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C:\Users\nicol\Documents\Codex\2026-10-23\ce-que-je-voudrais-que-tu\outputs\architecture-active\"/>
    </mc:Choice>
  </mc:AlternateContent>
  <xr:revisionPtr revIDLastSave="0" documentId="13_ncr:1_{C3EEA192-C792-4C68-8F94-2FB1DB30936C}" xr6:coauthVersionLast="47" xr6:coauthVersionMax="47" xr10:uidLastSave="{00000000-0000-0000-0000-000000000000}"/>
  <bookViews>
    <workbookView xWindow="4640" yWindow="4360" windowWidth="21600" windowHeight="12670" xr2:uid="{00000000-000D-0000-FFFF-FFFF00000000}"/>
  </bookViews>
  <sheets>
    <sheet name="Lire" sheetId="1" r:id="rId1"/>
    <sheet name="Comparaison" sheetId="2" r:id="rId2"/>
    <sheet name="Donnees comparaison" sheetId="3" r:id="rId3"/>
    <sheet name="References les plus rapides" sheetId="4" r:id="rId4"/>
    <sheet name="Campagnes" sheetId="5" r:id="rId5"/>
    <sheet name="Arbres" sheetId="6" r:id="rId6"/>
    <sheet name="Essais" sheetId="7" r:id="rId7"/>
    <sheet name="Decisions" sheetId="8" r:id="rId8"/>
    <sheet name="Appels" sheetId="9" r:id="rId9"/>
    <sheet name="Durees phases" sheetId="10" r:id="rId10"/>
    <sheet name="Environnements" sheetId="11" r:id="rId11"/>
    <sheet name="Ressources SLURM" sheetId="12" r:id="rId12"/>
    <sheet name="Mesures brutes" sheetId="13" r:id="rId13"/>
    <sheet name="Tentatives" sheetId="14" r:id="rId14"/>
    <sheet name="Chronologie" sheetId="15"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63" i="2" l="1"/>
  <c r="N63" i="2"/>
  <c r="M63" i="2"/>
  <c r="L63" i="2"/>
  <c r="O62" i="2"/>
  <c r="N62" i="2"/>
  <c r="M62" i="2"/>
  <c r="L62" i="2"/>
  <c r="O61" i="2"/>
  <c r="N61" i="2"/>
  <c r="M61" i="2"/>
  <c r="L61" i="2"/>
  <c r="O60" i="2"/>
  <c r="N60" i="2"/>
  <c r="M60" i="2"/>
  <c r="L60" i="2"/>
  <c r="O59" i="2"/>
  <c r="N59" i="2"/>
  <c r="M59" i="2"/>
  <c r="L59" i="2"/>
  <c r="O58" i="2"/>
  <c r="N58" i="2"/>
  <c r="M58" i="2"/>
  <c r="L58" i="2"/>
  <c r="O57" i="2"/>
  <c r="N57" i="2"/>
  <c r="M57" i="2"/>
  <c r="L57" i="2"/>
  <c r="O56" i="2"/>
  <c r="N56" i="2"/>
  <c r="M56" i="2"/>
  <c r="L56" i="2"/>
  <c r="O55" i="2"/>
  <c r="N55" i="2"/>
  <c r="M55" i="2"/>
  <c r="L55" i="2"/>
  <c r="O54" i="2"/>
  <c r="N54" i="2"/>
  <c r="M54" i="2"/>
  <c r="L54" i="2"/>
  <c r="O53" i="2"/>
  <c r="N53" i="2"/>
  <c r="M53" i="2"/>
  <c r="L53" i="2"/>
  <c r="O52" i="2"/>
  <c r="N52" i="2"/>
  <c r="M52" i="2"/>
  <c r="L52" i="2"/>
  <c r="O51" i="2"/>
  <c r="N51" i="2"/>
  <c r="M51" i="2"/>
  <c r="L51" i="2"/>
  <c r="O50" i="2"/>
  <c r="N50" i="2"/>
  <c r="M50" i="2"/>
  <c r="L50" i="2"/>
  <c r="O49" i="2"/>
  <c r="N49" i="2"/>
  <c r="M49" i="2"/>
  <c r="L49" i="2"/>
  <c r="O48" i="2"/>
  <c r="N48" i="2"/>
  <c r="M48" i="2"/>
  <c r="L48" i="2"/>
  <c r="O47" i="2"/>
  <c r="N47" i="2"/>
  <c r="M47" i="2"/>
  <c r="L47" i="2"/>
  <c r="O46" i="2"/>
  <c r="N46" i="2"/>
  <c r="M46" i="2"/>
  <c r="L46" i="2"/>
  <c r="O45" i="2"/>
  <c r="N45" i="2"/>
  <c r="M45" i="2"/>
  <c r="L45" i="2"/>
  <c r="O44" i="2"/>
  <c r="N44" i="2"/>
  <c r="M44" i="2"/>
  <c r="L44" i="2"/>
  <c r="O43" i="2"/>
  <c r="N43" i="2"/>
  <c r="M43" i="2"/>
  <c r="L43" i="2"/>
  <c r="O42" i="2"/>
  <c r="N42" i="2"/>
  <c r="M42" i="2"/>
  <c r="L42" i="2"/>
  <c r="O41" i="2"/>
  <c r="N41" i="2"/>
  <c r="M41" i="2"/>
  <c r="L41" i="2"/>
  <c r="O40" i="2"/>
  <c r="N40" i="2"/>
  <c r="M40" i="2"/>
  <c r="L40" i="2"/>
  <c r="O39" i="2"/>
  <c r="N39" i="2"/>
  <c r="M39" i="2"/>
  <c r="L39" i="2"/>
  <c r="O38" i="2"/>
  <c r="N38" i="2"/>
  <c r="M38" i="2"/>
  <c r="L38" i="2"/>
  <c r="O37" i="2"/>
  <c r="N37" i="2"/>
  <c r="M37" i="2"/>
  <c r="L37" i="2"/>
  <c r="O36" i="2"/>
  <c r="N36" i="2"/>
  <c r="M36" i="2"/>
  <c r="L36" i="2"/>
  <c r="O35" i="2"/>
  <c r="N35" i="2"/>
  <c r="M35" i="2"/>
  <c r="L35" i="2"/>
  <c r="O34" i="2"/>
  <c r="N34" i="2"/>
  <c r="M34" i="2"/>
  <c r="L34" i="2"/>
  <c r="O33" i="2"/>
  <c r="N33" i="2"/>
  <c r="M33" i="2"/>
  <c r="L33" i="2"/>
  <c r="O32" i="2"/>
  <c r="N32" i="2"/>
  <c r="M32" i="2"/>
  <c r="L32" i="2"/>
  <c r="O31" i="2"/>
  <c r="N31" i="2"/>
  <c r="M31" i="2"/>
  <c r="L31" i="2"/>
  <c r="O30" i="2"/>
  <c r="N30" i="2"/>
  <c r="M30" i="2"/>
  <c r="L30" i="2"/>
  <c r="O29" i="2"/>
  <c r="N29" i="2"/>
  <c r="M29" i="2"/>
  <c r="L29" i="2"/>
  <c r="O28" i="2"/>
  <c r="N28" i="2"/>
  <c r="M28" i="2"/>
  <c r="L28" i="2"/>
  <c r="O27" i="2"/>
  <c r="N27" i="2"/>
  <c r="M27" i="2"/>
  <c r="L27" i="2"/>
  <c r="O26" i="2"/>
  <c r="N26" i="2"/>
  <c r="M26" i="2"/>
  <c r="L26" i="2"/>
  <c r="O25" i="2"/>
  <c r="N25" i="2"/>
  <c r="M25" i="2"/>
  <c r="L25" i="2"/>
  <c r="O24" i="2"/>
  <c r="N24" i="2"/>
  <c r="M24" i="2"/>
  <c r="L24" i="2"/>
  <c r="O23" i="2"/>
  <c r="N23" i="2"/>
  <c r="M23" i="2"/>
  <c r="L23" i="2"/>
  <c r="O22" i="2"/>
  <c r="N22" i="2"/>
  <c r="M22" i="2"/>
  <c r="L22" i="2"/>
  <c r="O21" i="2"/>
  <c r="N21" i="2"/>
  <c r="M21" i="2"/>
  <c r="L21" i="2"/>
  <c r="O20" i="2"/>
  <c r="N20" i="2"/>
  <c r="M20" i="2"/>
  <c r="L20" i="2"/>
  <c r="O19" i="2"/>
  <c r="N19" i="2"/>
  <c r="M19" i="2"/>
  <c r="L19" i="2"/>
  <c r="O18" i="2"/>
  <c r="N18" i="2"/>
  <c r="M18" i="2"/>
  <c r="L18" i="2"/>
  <c r="O17" i="2"/>
  <c r="N17" i="2"/>
  <c r="M17" i="2"/>
  <c r="L17" i="2"/>
  <c r="O16" i="2"/>
  <c r="N16" i="2"/>
  <c r="M16" i="2"/>
  <c r="L16" i="2"/>
  <c r="O15" i="2"/>
  <c r="N15" i="2"/>
  <c r="M15" i="2"/>
  <c r="L15" i="2"/>
  <c r="O14" i="2"/>
  <c r="N14" i="2"/>
  <c r="M14" i="2"/>
  <c r="L14" i="2"/>
  <c r="O13" i="2"/>
  <c r="N13" i="2"/>
  <c r="M13" i="2"/>
  <c r="L13" i="2"/>
  <c r="O12" i="2"/>
  <c r="N12" i="2"/>
  <c r="M12" i="2"/>
  <c r="L12" i="2"/>
  <c r="O11" i="2"/>
  <c r="N11" i="2"/>
  <c r="M11" i="2"/>
  <c r="L11" i="2"/>
  <c r="O10" i="2"/>
  <c r="N10" i="2"/>
  <c r="M10" i="2"/>
  <c r="L10" i="2"/>
  <c r="O9" i="2"/>
  <c r="N9" i="2"/>
  <c r="M9" i="2"/>
  <c r="L9" i="2"/>
  <c r="O8" i="2"/>
  <c r="N8" i="2"/>
  <c r="M8" i="2"/>
  <c r="L8" i="2"/>
  <c r="O7" i="2"/>
  <c r="N7" i="2"/>
  <c r="M7" i="2"/>
  <c r="L7" i="2"/>
  <c r="O6" i="2"/>
  <c r="N6" i="2"/>
  <c r="M6" i="2"/>
  <c r="L6" i="2"/>
  <c r="O5" i="2"/>
  <c r="N5" i="2"/>
  <c r="M5" i="2"/>
  <c r="L5" i="2"/>
  <c r="O4" i="2"/>
  <c r="N4" i="2"/>
  <c r="M4" i="2"/>
  <c r="L4" i="2"/>
  <c r="O3" i="2"/>
  <c r="N3" i="2"/>
  <c r="M3" i="2"/>
  <c r="L3" i="2"/>
  <c r="O2" i="2"/>
  <c r="N2" i="2"/>
  <c r="M2" i="2"/>
  <c r="L2" i="2"/>
</calcChain>
</file>

<file path=xl/sharedStrings.xml><?xml version="1.0" encoding="utf-8"?>
<sst xmlns="http://schemas.openxmlformats.org/spreadsheetml/2006/main" count="109337" uniqueCount="22806">
  <si>
    <t>Forest actif — mesures sur ROMEO</t>
  </si>
  <si>
    <t>Ce classeur accompagne RAPPORT.md et ANALYSE.md. Il conserve les valeurs sources dans les onglets de données et calcule les speedups de la comparaison par formules.</t>
  </si>
  <si>
    <t>État à la génération : 21 / 21 campagnes complètes ; 57 / 57 lignes remesurées, sur 62 lignes documentaires.</t>
  </si>
  <si>
    <t>Le rapport ancien / actif est supérieur à 1 si le nouveau programme est plus rapide. Les barres min–max décrivent les blocs de mesure, pas un intervalle de confiance.</t>
  </si>
  <si>
    <t>Une comparaison peut apparaître sur plusieurs lignes documentaires : ces lignes ne sont pas des expériences indépendantes. Les cinq références sans sources ou données exactes restent sans valeur remesurée.</t>
  </si>
  <si>
    <t>Les mesures old/new sont faites dans la même allocation ROMEO. Les speedups publiés sur un autre matériel restent séparés. Voir les compilateurs, empreintes, contrôles et limites dans les onglets et le rapport.</t>
  </si>
  <si>
    <t>Une recherche complète retenue par programme ne prouve pas un effet causal de l’architecture. Les essais ratés et les coûts connus sont conservés séparément. Les usages manquants ne valent pas zéro.</t>
  </si>
  <si>
    <t>Chaque onglet de données vient du CSV homonyme, avec filtres et en-têtes figés. Les identifiants restent textuels. Aucun texte importé n’est interprété comme une formule.</t>
  </si>
  <si>
    <t>Les temps des phases peuvent se chevaucher : ne pas additionner leurs durées pour reconstituer le temps mural. Les GPU-heures réservées ne sont pas une mesure d’utilisation du GPU.</t>
  </si>
  <si>
    <t>Ouvrir la comparaison des speedups</t>
  </si>
  <si>
    <t>CPU_ISPC_AO_1C</t>
  </si>
  <si>
    <t>AOBench — ISPC 1 cœur(s)</t>
  </si>
  <si>
    <t>aobench</t>
  </si>
  <si>
    <t>render</t>
  </si>
  <si>
    <t>median</t>
  </si>
  <si>
    <t>naive</t>
  </si>
  <si>
    <t>optimized</t>
  </si>
  <si>
    <t>Apple iMac ; Intel Core i7 à 3,4 GHz, 4 cœurs ; modèle précis NR ; AVX</t>
  </si>
  <si>
    <t>AMD EPYC 9654 ; cœurs physiques, AVX-512</t>
  </si>
  <si>
    <t>GCC 14.2 -O3 -march=native ; références ISPC 1.32.0 LLVM 23.1.2 AVX-512</t>
  </si>
  <si>
    <t>512 × 512 pixels</t>
  </si>
  <si>
    <t>https://ispc.github.io/perf.html</t>
  </si>
  <si>
    <t>ISPC 1.32.0 courant, pas la version historique. Scène et nombre de rayons conservés ; générateurs aléatoires natifs différents. Contrôle image RMSE ≤0,06 et biais moyen ≤0,015 ; revue du candidat confirmant la conservation du nombre de rayons.</t>
  </si>
  <si>
    <t>b7cd98b481eff7825a618771a35e0cbccef2ab320305dc5f534e42af6a7fdd1d</t>
  </si>
  <si>
    <t>7d85caa5288f8452393cd7c29daa6d55bfaf447203d65d761d0e878885aed16d</t>
  </si>
  <si>
    <t>False</t>
  </si>
  <si>
    <t>783203</t>
  </si>
  <si>
    <t>Nouveau plus rapide dans chaque bloc</t>
  </si>
  <si>
    <t>Référence plus rapide dans chaque bloc</t>
  </si>
  <si>
    <t>CPU_ISPC_AO_4C</t>
  </si>
  <si>
    <t>AOBench — ISPC 4 cœur(s)</t>
  </si>
  <si>
    <t>tasks</t>
  </si>
  <si>
    <t>CPU_ISPC_BINOMIAL_1C</t>
  </si>
  <si>
    <t>Binomial options — ISPC 1 cœur(s)</t>
  </si>
  <si>
    <t>binomial</t>
  </si>
  <si>
    <t>cpu</t>
  </si>
  <si>
    <t>128k options</t>
  </si>
  <si>
    <t>ISPC 1.32.0 courant. 128k=131072 et 2M=2097152 ; constantes originales pour le chronométrage, options variées pour la correction. GCC 14.2 contre ISPC LLVM 23.1.2/AVX-512. Le code conserve la convention historique de 63 transitions.</t>
  </si>
  <si>
    <t>f1dbef7cca43154d74ba2d4eac1dfec90584c5211ff5390cc6c50f611206df95</t>
  </si>
  <si>
    <t>11846586a02842fb40fbec5980da1d2589b0a59ca2a4f767c1473e50af47958a</t>
  </si>
  <si>
    <t>783174</t>
  </si>
  <si>
    <t>Ancien plus rapide dans chaque bloc</t>
  </si>
  <si>
    <t>Forest dépasse la référence dans chaque bloc</t>
  </si>
  <si>
    <t>True</t>
  </si>
  <si>
    <t>CPU_ISPC_BINOMIAL_4C</t>
  </si>
  <si>
    <t>Binomial options — ISPC 4 cœur(s)</t>
  </si>
  <si>
    <t>CPU_ISPC_BLACKSCHOLES_1C</t>
  </si>
  <si>
    <t>Black–Scholes options — ISPC 1 cœur(s)</t>
  </si>
  <si>
    <t>blackscholes</t>
  </si>
  <si>
    <t>ISPC 1.32.0 courant. 128k=131072 et 2M=2097152 ; constantes originales au chronométrage et entrées variées aux contrôles. GCC 14.2 contre ISPC LLVM 23.1.2/AVX-512.</t>
  </si>
  <si>
    <t>a89f71b8745608d126181b2ee9f81f96229b558554fb44f4e3cd4f93cf95233c</t>
  </si>
  <si>
    <t>591f816039fae788881221ca5f18df925d29d6e0b389149adfe4f168de1be8fe</t>
  </si>
  <si>
    <t>783131</t>
  </si>
  <si>
    <t>CPU_ISPC_BLACKSCHOLES_4C</t>
  </si>
  <si>
    <t>Black–Scholes options — ISPC 4 cœur(s)</t>
  </si>
  <si>
    <t>CPU_ISPC_DEFERRED_1C</t>
  </si>
  <si>
    <t>Deferred shading — ISPC 1 cœur(s)</t>
  </si>
  <si>
    <t>deferred</t>
  </si>
  <si>
    <t>1280p (notation de la source)</t>
  </si>
  <si>
    <t>ISPC 1.32.0 ; fichier fourni pp1280x720.bin. Frame entière, RGB contrôlé à ±1 niveau. La hiérarchie de profondeur dynamique est recalculée à chaque rendu.</t>
  </si>
  <si>
    <t>a12fad62c48cb55e518d9a4271c46929b7ef2e75dbb49c36f6ee1c9954659ada</t>
  </si>
  <si>
    <t>f0024db2211c61f226b9d4aa7ab0ff74d52b8ad1ee6150f91d2c51f87d659700</t>
  </si>
  <si>
    <t>783164</t>
  </si>
  <si>
    <t>CPU_ISPC_DEFERRED_4C</t>
  </si>
  <si>
    <t>Deferred shading — ISPC 4 cœur(s)</t>
  </si>
  <si>
    <t>CPU_ISPC_MANDELBROT_1C</t>
  </si>
  <si>
    <t>Mandelbrot — ISPC 1 cœur(s)</t>
  </si>
  <si>
    <t>mandelbrot</t>
  </si>
  <si>
    <t>NR dans la table de performances</t>
  </si>
  <si>
    <t>Exemple ISPC courant : 1536×1024 pixels, 512 itérations maximum. La publication ne précise pas la taille. Même compte entier par pixel.</t>
  </si>
  <si>
    <t>5708899f5cb235469b49d5f75498f645533a1c666f873ac06047c28057c2ab1b</t>
  </si>
  <si>
    <t>4d6c9004eb94943c221b94ebb90c9064bf22100f8787808d2b95615e500f0c96</t>
  </si>
  <si>
    <t>783168</t>
  </si>
  <si>
    <t>CPU_ISPC_MANDELBROT_4C</t>
  </si>
  <si>
    <t>Mandelbrot — ISPC 4 cœur(s)</t>
  </si>
  <si>
    <t>CPU_ISPC_PERLIN_1C</t>
  </si>
  <si>
    <t>Perlin noise — ISPC 1 cœur(s)</t>
  </si>
  <si>
    <t>noise</t>
  </si>
  <si>
    <t>NR</t>
  </si>
  <si>
    <t>Exemple ISPC courant : 768×768, bornes [-10,10], 8 octaves. La publication ne précise pas la taille. Tolérance absolue et relative 5e-5.</t>
  </si>
  <si>
    <t>7c4a8f74776286877bef64446b00d1e1cca49db5f7985ac999742b55d4f00be7</t>
  </si>
  <si>
    <t>7fb019e44309eba05226406fca86c233f0f452a902a3dfea1bdfa25396541a27</t>
  </si>
  <si>
    <t>783187</t>
  </si>
  <si>
    <t>CPU_ISPC_RAYTRACER_1C</t>
  </si>
  <si>
    <t>Ray tracer — ISPC 1 cœur(s)</t>
  </si>
  <si>
    <t>raytracer</t>
  </si>
  <si>
    <t>Scène Sponza</t>
  </si>
  <si>
    <t>Exemple ISPC courant : Sponza 900×900 ; scène et BVH fournis. Identifiants des triangles exacts, profondeur avec tolérance 5e-4 absolue et relative.</t>
  </si>
  <si>
    <t>9a59bbea6ae07faf47915f50de9aef49dc15e8b5384dca80c2fe0de6d9149b9e</t>
  </si>
  <si>
    <t>040f2d4be090a755a2bdce3d4e4ca5ede206de05caa8a8e4b79a65cd9bd87f4d</t>
  </si>
  <si>
    <t>783171</t>
  </si>
  <si>
    <t>CPU_ISPC_RAYTRACER_4C</t>
  </si>
  <si>
    <t>Ray tracer — ISPC 4 cœur(s)</t>
  </si>
  <si>
    <t>CPU_ISPC_STENCIL_1C</t>
  </si>
  <si>
    <t>3D stencil — ISPC 1 cœur(s)</t>
  </si>
  <si>
    <t>stencil3d</t>
  </si>
  <si>
    <t>Exemple ISPC courant : 256³, 6 étapes, deux grilles contrôlées. Entrées aléatoires communes ; remise à zéro/copier la grille incluse dans tous les temps. Taille historique non précisée.</t>
  </si>
  <si>
    <t>1fde45afbd285d861897bcb6b31d3341ae91011ffaec9f40663ce7243f32599e</t>
  </si>
  <si>
    <t>dbd0c831fbb881aed5396d7fbc3e1d1215c02b4201df48cb1fa3c3c23fa8d4f3</t>
  </si>
  <si>
    <t>783191</t>
  </si>
  <si>
    <t>Écart dans la variabilité observée</t>
  </si>
  <si>
    <t>CPU_ISPC_STENCIL_4C</t>
  </si>
  <si>
    <t>3D stencil — ISPC 4 cœur(s)</t>
  </si>
  <si>
    <t>CPU_ISPC_VOLUME_1C</t>
  </si>
  <si>
    <t>Volume rendering — ISPC 1 cœur(s)</t>
  </si>
  <si>
    <t>volume</t>
  </si>
  <si>
    <t>Exemple ISPC courant : caméra 896×1184 et density_lowres.vol. Taille historique non précisée. Même ray marching ; tolérance 5e-4 absolue et relative. Référence ISPC limitée aux dimensions multiples de 4 : les contrôles 96×126 et 128×169, hors précondition, plantent. Forest et le naïf y passent. Audit séparé sur tailles admissibles 224×296 et 336×444.</t>
  </si>
  <si>
    <t>a8ab338a023140b99ee29d9afd75ed74a72909dbc0a9c444c15931029bdf07a8</t>
  </si>
  <si>
    <t>46c317b367e4aeb942a94f614e2cb0747412ea8101a5a3e50c403f8263f983ce</t>
  </si>
  <si>
    <t>783227</t>
  </si>
  <si>
    <t>CPU_ISPC_VOLUME_4C</t>
  </si>
  <si>
    <t>Volume rendering — ISPC 4 cœur(s)</t>
  </si>
  <si>
    <t>CPU_ISPC_AO_40C</t>
  </si>
  <si>
    <t>AOBench — ISPC 40 cœurs</t>
  </si>
  <si>
    <t>Système Intel Xeon E7-8870 à 2,40 GHz, 40 cœurs ; SSE4</t>
  </si>
  <si>
    <t>2048 × 2048 pixels</t>
  </si>
  <si>
    <t>CPU_ISPC_BINOMIAL_40C</t>
  </si>
  <si>
    <t>Binomial options — ISPC 40 cœurs</t>
  </si>
  <si>
    <t>2M options</t>
  </si>
  <si>
    <t>CPU_ISPC_BLACKSCHOLES_40C</t>
  </si>
  <si>
    <t>Black–Scholes options — ISPC 40 cœurs</t>
  </si>
  <si>
    <t>CPU_ISPC_RAYTRACER_40C</t>
  </si>
  <si>
    <t>Ray tracer — ISPC 40 cœurs</t>
  </si>
  <si>
    <t>CPU_ISPC_VOLUME_40C</t>
  </si>
  <si>
    <t>Volume rendering — ISPC 40 cœurs</t>
  </si>
  <si>
    <t>CPU_POPCOUNT_CLANG</t>
  </si>
  <si>
    <t>Popcount uint32 — CLANG</t>
  </si>
  <si>
    <t>popcount</t>
  </si>
  <si>
    <t>clang</t>
  </si>
  <si>
    <t>AMD Ryzen 9 3900X ; fréquence annoncée 4,6 GHz, fréquence réelle pendant test NR</t>
  </si>
  <si>
    <t>Clang 17.0.6</t>
  </si>
  <si>
    <t>Entiers uint32 pseudorandom réutilisés dans un bloc ; nombres de répétitions normalisés</t>
  </si>
  <si>
    <t>https://github.com/BartMassey/popcount</t>
  </si>
  <si>
    <t>Boucle dépendante uint32 avec débordement modulaire, 1000 valeurs×100 passages. Le temps est celui du lot complet. Même code source pour les compilateurs ; version historique non précisée. Forest a recherché sous GCC ; ses sources retenues sont ici recompilées inchangées avec Clang 17.0.6.</t>
  </si>
  <si>
    <t>c0d696d493700aaa6ddf8d022d183ee2d2bc3c838da2cdfea6e09abc644f938f</t>
  </si>
  <si>
    <t>406d82f217690bbf710c003a04a19779e2d88198c5331d1128c2a476054ad6ef</t>
  </si>
  <si>
    <t>783182</t>
  </si>
  <si>
    <t>Code ou binaire identique : variation de mesure</t>
  </si>
  <si>
    <t>CPU_POPCOUNT_GCC</t>
  </si>
  <si>
    <t>Popcount uint32 — GCC</t>
  </si>
  <si>
    <t>Boucle dépendante uint32 avec débordement modulaire, 1000 valeurs×100 passages. Le temps est celui du lot complet. Même code source pour les compilateurs ; version historique non précisée.</t>
  </si>
  <si>
    <t>783181</t>
  </si>
  <si>
    <t>CPU_BASE64_SCALAR</t>
  </si>
  <si>
    <t>Base64 lena — baseline scalar_base64_decode</t>
  </si>
  <si>
    <t>base64</t>
  </si>
  <si>
    <t>NR pour cette sortie README ; processeur compatible AVX2</t>
  </si>
  <si>
    <t>lena.jpg : 141 020 octets Base64 en entrée, 105 764 octets originaux</t>
  </si>
  <si>
    <t>https://github.com/lemire/fastbase64</t>
  </si>
  <si>
    <t>Image Lena fournie : 141020 octets encodés, 105764 décodés ; résultat exact.</t>
  </si>
  <si>
    <t>755ea5aaa903b9ba98f6bc01760dd7b547b6942357d59e0e573d6e3b4fb0c316</t>
  </si>
  <si>
    <t>e63a35600dc36a3479e486031cc7a8f504b1df3cca2172e4649e25723eadb225</t>
  </si>
  <si>
    <t>783190</t>
  </si>
  <si>
    <t>CPU_BASE64_CHROMIUM</t>
  </si>
  <si>
    <t>Base64 lena — baseline chromium_base64_decode</t>
  </si>
  <si>
    <t>chromium</t>
  </si>
  <si>
    <t>CPU_UTF8_BEST</t>
  </si>
  <si>
    <t>Validation UTF-8 aléatoire — minimum</t>
  </si>
  <si>
    <t>utf8</t>
  </si>
  <si>
    <t>min</t>
  </si>
  <si>
    <t>Intel Skylake ; modèle et fréquence NR</t>
  </si>
  <si>
    <t>Environ 65 536 octets de texte UTF-8 généré aléatoirement</t>
  </si>
  <si>
    <t>https://github.com/lemire/fastvalidate-utf-8</t>
  </si>
  <si>
    <t>Générateur déterministe de même distribution de longueurs, pas la même séquence libc historique. Le naïf original est incorrect sur certaines chaînes malformées ; ses temps concernent uniquement du texte valide. Forest part de sa version corrigée. Contrôles supplémentaires exhaustifs et aléatoires séparés.</t>
  </si>
  <si>
    <t>cf87e1d2ce391b424c4203ad906b8a80f275aad3b6c595402763ca88b25759d3</t>
  </si>
  <si>
    <t>41830990087dfa3e19b4deb8cd8a2507363668b9b5d0cc3e8727e6153a94aec2</t>
  </si>
  <si>
    <t>783110</t>
  </si>
  <si>
    <t>CPU_UTF8_MEAN</t>
  </si>
  <si>
    <t>Validation UTF-8 aléatoire — moyenne</t>
  </si>
  <si>
    <t>mean</t>
  </si>
  <si>
    <t>CPU_ARGMIN_RANDOM</t>
  </si>
  <si>
    <t>Argmin bloqué — entrée aléatoire</t>
  </si>
  <si>
    <t>argmin</t>
  </si>
  <si>
    <t>CPU AMD Zen 2 à 2 GHz ; modèle précis NR</t>
  </si>
  <si>
    <t>Tableau de 8192 entiers 32 bits aléatoires</t>
  </si>
  <si>
    <t>https://en.algorithmica.org/hpc/algorithms/argmin/</t>
  </si>
  <si>
    <t>8192 int32 ; premier indice en cas d’égalité. Référence du dépôt courant : bloc 2048, contre 256 dans l’article. Compilation GCC 14.2 -O3 -march=native.</t>
  </si>
  <si>
    <t>d4dd4149892c0aa921e7640d1b45e3fa9bb1a7fa8d09571e93db2e1127e45ee6</t>
  </si>
  <si>
    <t>f166cbe85ee1c9f6677893ed00e7b7319d3a1d7d492825f523331f866fcc6aad</t>
  </si>
  <si>
    <t>783078</t>
  </si>
  <si>
    <t>CPU_ARGMIN_DECREASING</t>
  </si>
  <si>
    <t>Argmin bloqué — entrée décroissante</t>
  </si>
  <si>
    <t>Tableau de 8192 entiers 32 bits décroissants</t>
  </si>
  <si>
    <t>CPU_BOEHM_DEFAULT_FINAL</t>
  </si>
  <si>
    <t>Boehm GEMM — DEFAULT_FINAL</t>
  </si>
  <si>
    <t>gemm_cpu</t>
  </si>
  <si>
    <t>naive_o0</t>
  </si>
  <si>
    <t>Intel Core i7-6700 à 3,40 GHz ; 4 cœurs, 8 threads logiques</t>
  </si>
  <si>
    <t>Deux matrices carrées 1024 × 1024 ; dimensions spécialisées à la compilation</t>
  </si>
  <si>
    <t>https://siboehm.com/articles/22/Fast-MMM-on-CPU</t>
  </si>
  <si>
    <t>Reconstitution des extraits de l’article ; tuile intérieure fixée à 16, non précisée dans la source. FP32, 1024², 8 cœurs physiques ROMEO contre 8 threads logiques historiques. GCC 14.2 strict contre Clang 14 fast-math historique ; pas une reproduction exacte.</t>
  </si>
  <si>
    <t>3117dcfc091e2d306f8f26ab0f1939f9820bb70466a9c8b779c82d4baddd04c5</t>
  </si>
  <si>
    <t>46aa7e7c74debc18367504e6c61a8aab121634c9601207e8a22779b7ee95229c</t>
  </si>
  <si>
    <t>783167</t>
  </si>
  <si>
    <t>CPU_BOEHM_O3_FINAL</t>
  </si>
  <si>
    <t>Boehm GEMM — O3_FINAL</t>
  </si>
  <si>
    <t>CPU_BOEHM_O3_REORDER</t>
  </si>
  <si>
    <t>Boehm GEMM — O3_REORDER</t>
  </si>
  <si>
    <t>reorder</t>
  </si>
  <si>
    <t>CPU_BOEHM_O3_TILING</t>
  </si>
  <si>
    <t>Boehm GEMM — O3_TILING</t>
  </si>
  <si>
    <t>tiling</t>
  </si>
  <si>
    <t>gpu_sgemm_02</t>
  </si>
  <si>
    <t>Coalescence des accès mémoire globaux</t>
  </si>
  <si>
    <t>sgemm</t>
  </si>
  <si>
    <t>gpu</t>
  </si>
  <si>
    <t>ref-1</t>
  </si>
  <si>
    <t>ref-2</t>
  </si>
  <si>
    <t>NVIDIA RTX A6000 (Ampere)</t>
  </si>
  <si>
    <t>NVIDIA GH200 120 Go + CPU Grace ARM</t>
  </si>
  <si>
    <t>CUDA 12.6.3 -O3 sm_90</t>
  </si>
  <si>
    <t>M = N = K = 4096</t>
  </si>
  <si>
    <t>https://github.com/siboehm/SGEMM_CUDA</t>
  </si>
  <si>
    <t>Sources SGEMM_CUDA figées ; M=N=K=4096 FP32, alpha=0,5 beta=3. CUDA 12.6.3, -O3 -arch=sm_90 ; oracle cuBLAS sans TF32. Même calcul sur GH200 pour tous les candidats.</t>
  </si>
  <si>
    <t>859228e24e025ab45782ab6280e4158ab486f39482a2c6f7481193c34321cb14</t>
  </si>
  <si>
    <t>dd4342ad2c7ff4cec286a36764a6bf4e3905676ed7dd1db9bff0c4114788268c</t>
  </si>
  <si>
    <t>783199</t>
  </si>
  <si>
    <t>gpu_sgemm_03</t>
  </si>
  <si>
    <t>Cache en mémoire partagée</t>
  </si>
  <si>
    <t>ref-3</t>
  </si>
  <si>
    <t>gpu_sgemm_04</t>
  </si>
  <si>
    <t>Tuilage 1D</t>
  </si>
  <si>
    <t>ref-4</t>
  </si>
  <si>
    <t>gpu_sgemm_05</t>
  </si>
  <si>
    <t>Tuilage 2D</t>
  </si>
  <si>
    <t>ref-5</t>
  </si>
  <si>
    <t>gpu_sgemm_07</t>
  </si>
  <si>
    <t>Évitement des conflits de banques par linéarisation</t>
  </si>
  <si>
    <t>ref-7</t>
  </si>
  <si>
    <t>gpu_sgemm_08</t>
  </si>
  <si>
    <t>Évitement des conflits de banques par décalage</t>
  </si>
  <si>
    <t>ref-8</t>
  </si>
  <si>
    <t>gpu_sgemm_11</t>
  </si>
  <si>
    <t>Double tampon</t>
  </si>
  <si>
    <t>ref-11</t>
  </si>
  <si>
    <t>gpu_sgemm_06</t>
  </si>
  <si>
    <t>Accès mémoire vectorisés</t>
  </si>
  <si>
    <t>ref-6</t>
  </si>
  <si>
    <t>gpu_sgemm_09</t>
  </si>
  <si>
    <t>Autotuning</t>
  </si>
  <si>
    <t>ref-9</t>
  </si>
  <si>
    <t>gpu_sgemm_10</t>
  </si>
  <si>
    <t>SGEMM CUDA naïf → meilleur kernel maison publié</t>
  </si>
  <si>
    <t>ref-10</t>
  </si>
  <si>
    <t>gpu_sgemm_cublas</t>
  </si>
  <si>
    <t>SGEMM CUDA naïf → référence cuBLAS</t>
  </si>
  <si>
    <t>ref-0</t>
  </si>
  <si>
    <t>gpu_reduce_02</t>
  </si>
  <si>
    <t>Réduction : suppression des branchements divergents</t>
  </si>
  <si>
    <t>reduction</t>
  </si>
  <si>
    <t>extra</t>
  </si>
  <si>
    <t>NVIDIA G80</t>
  </si>
  <si>
    <t>CUDA 12.6.3 / torch 2.9.1+cu126 / Triton 3.5.1</t>
  </si>
  <si>
    <t>2^22 entiers (4 194 304 éléments)</t>
  </si>
  <si>
    <t>https://developer.download.nvidia.com/assets/cuda/files/reduction.pdf</t>
  </si>
  <si>
    <t>Port actuel du sample NVIDIA ; variantes 5–7 utilisent des shuffles synchronisés, pas le code G80 inchangé. 2^22 int32, 128 threads de référence, réduction complète multi-passes ; entiers bornés [-5,5].</t>
  </si>
  <si>
    <t>1c704f6a4d405a314b5b5cf1931c9b5eeb7debeae80cff50058790d8ef2a1de8</t>
  </si>
  <si>
    <t>3d549fe963a52790baaa171ce1970fda10cfdd4f2b4e9ffe7347674963cba86e</t>
  </si>
  <si>
    <t>783079</t>
  </si>
  <si>
    <t>gpu_reduce_03</t>
  </si>
  <si>
    <t>Réduction : adressage séquentiel</t>
  </si>
  <si>
    <t>gpu_reduce_04</t>
  </si>
  <si>
    <t>Réduction : premier ajout pendant le chargement global</t>
  </si>
  <si>
    <t>gpu_reduce_05</t>
  </si>
  <si>
    <t>Réduction : déroulage du dernier warp</t>
  </si>
  <si>
    <t>gpu_reduce_06</t>
  </si>
  <si>
    <t>Réduction : déroulage complet</t>
  </si>
  <si>
    <t>gpu_reduce_07</t>
  </si>
  <si>
    <t>Réduction naïve → plusieurs éléments par thread</t>
  </si>
  <si>
    <t>gpu_transpose_m2050</t>
  </si>
  <si>
    <t>Transposition naïve → optimisée, Tesla M2050</t>
  </si>
  <si>
    <t>transpose</t>
  </si>
  <si>
    <t>NVIDIA Tesla M2050</t>
  </si>
  <si>
    <t>Matrice 1024×1024 ; transposition hors place</t>
  </si>
  <si>
    <t>https://developer.nvidia.com/blog/efficient-matrix-transpose-cuda-cc</t>
  </si>
  <si>
    <t>Sources NVIDIA : 1024² FP32. Même mesure ROMEO réutilisée pour les deux matériels publiés ; il ne s’agit pas de deux réplications indépendantes.</t>
  </si>
  <si>
    <t>6f03e3de60c1ecc6aa8c16359e86fb57a684af8fb2bbf60519d61ff7da9cd0b1</t>
  </si>
  <si>
    <t>7a82886b21bf22cd295fcf1ce42b959d31b1627f8958b692a8587f6a2c0b1f9b</t>
  </si>
  <si>
    <t>783198</t>
  </si>
  <si>
    <t>gpu_transpose_k20c</t>
  </si>
  <si>
    <t>Transposition naïve → optimisée, Tesla K20c</t>
  </si>
  <si>
    <t>NVIDIA Tesla K20c</t>
  </si>
  <si>
    <t>gpu_stencil_y</t>
  </si>
  <si>
    <t>Dérivée Y : tuiles 4×64 → 32×64</t>
  </si>
  <si>
    <t>stencil_y</t>
  </si>
  <si>
    <t>Maillage 64×64×64 ; dérivée Y par stencil</t>
  </si>
  <si>
    <t>https://developer.nvidia.com/blog/finite-difference-methods-cuda-c-part-2/</t>
  </si>
  <si>
    <t>Sources NVIDIA : grille 64³, halo périodique de période 63, coefficients 63×[4/5,-1/5,4/105,-1/280]. Même calcul et oracle sur GH200.</t>
  </si>
  <si>
    <t>386f1ac7e1c48d3d0bb3d433d3ef8266c842ea99ebd9f835506ea4b9390e6c6e</t>
  </si>
  <si>
    <t>6c50ac5981684279c318fe09b9dbce123ea15305ff549ebae1ed3c893d0c683a</t>
  </si>
  <si>
    <t>783215</t>
  </si>
  <si>
    <t>gpu_softmax_triton</t>
  </si>
  <si>
    <t>Softmax naïf PyTorch → Triton fusionné</t>
  </si>
  <si>
    <t>softmax</t>
  </si>
  <si>
    <t>ref-naive</t>
  </si>
  <si>
    <t>ref-triton</t>
  </si>
  <si>
    <t>Matrice 4096×4096</t>
  </si>
  <si>
    <t>https://triton-lang.org/main/getting-started/tutorials/02-fused-softmax.html</t>
  </si>
  <si>
    <t>Tutoriel Triton courant, torch 2.9.1+cu126 et Triton 3.5.1. FP32 4096². Même triton.testing.do_bench pour tous, allocations/lancements inclus, compilation JIT préchauffée.</t>
  </si>
  <si>
    <t>cb3531e31659b0bac7047e7a8545cc9720eb7af9d078eea70b2f8cb9d47c9303</t>
  </si>
  <si>
    <t>c0b20e583b660e5e1e8efa911e3d56b129d7cf6e4eab6484691b6b8554c0f951</t>
  </si>
  <si>
    <t>783080</t>
  </si>
  <si>
    <t>gpu_bvh_traversal</t>
  </si>
  <si>
    <t>Parcours BVH récursif → parcours itératif ordonné et sans doublons</t>
  </si>
  <si>
    <t>NVIDIA GeForce GTX 690</t>
  </si>
  <si>
    <t>Scène APEX Destruction : 12 486 objets ; 73 704 paires de collisions potentielles</t>
  </si>
  <si>
    <t>https://developer.nvidia.com/blog/thinking-parallel-part-ii-tree-traversal-gpu/</t>
  </si>
  <si>
    <t>Scène APEX Destruction exacte (12486 objets, 73704 paires) non fournie ; article contenant des extraits, pas un programme complet prêt à rejouer. Aucun speedup inventé sur une scène substituée.</t>
  </si>
  <si>
    <t>Non exécutable : source ou données exactes manquantes</t>
  </si>
  <si>
    <t>gpu_bvh_hierarchy</t>
  </si>
  <si>
    <t>Génération de hiérarchie BVH descendante → entièrement parallèle</t>
  </si>
  <si>
    <t>Un GPU de la NVIDIA GeForce GTX 690</t>
  </si>
  <si>
    <t>12 486 objets ; codes Morton déjà triés</t>
  </si>
  <si>
    <t>https://developer.nvidia.com/blog/thinking-parallel-part-iii-tree-construction-gpu/</t>
  </si>
  <si>
    <t>Codes Morton triés de la scène publiée et programme complet manquants. Une autre scène ne reproduirait pas ce point de mesure.</t>
  </si>
  <si>
    <t>gpu_sum_abs_fusion</t>
  </si>
  <si>
    <t>sum(abs(x)) : deux kernels → un kernel fusionné</t>
  </si>
  <si>
    <t>sumabs</t>
  </si>
  <si>
    <t>NVIDIA GeForce RTX 4090</t>
  </si>
  <si>
    <t>Entrée d'environ1GiB ; nombre exact d'éléments non établi</t>
  </si>
  <si>
    <t>https://developer.nvidia.com/blog/kernel-fusion-in-nvidia-cuda-optimizing-memory-traffic-and-launch-overhead/</t>
  </si>
  <si>
    <t>Reconstitution de l’extrait NVIDIA ; 1 GiB exactement (268435456 float), 256 threads et 1024 blocs de référence. Nombre historique exact non établi. Remise à zéro de la sortie incluse ; oracle FP64, rtol 2e-4.</t>
  </si>
  <si>
    <t>93ee0cbcd611c2c47babfe333f74c40a738bd96937d3707eca16ee6973c442d5</t>
  </si>
  <si>
    <t>34e850143a49273760abf6dbee7c9deef73fb96b0891a27ed6b54104ab1e789b</t>
  </si>
  <si>
    <t>783188</t>
  </si>
  <si>
    <t>gpu_s4convd_kernels</t>
  </si>
  <si>
    <t>S4ConvD : somme des temps des kernels de convolution</t>
  </si>
  <si>
    <t>s4convd</t>
  </si>
  <si>
    <t>NVIDIA Tesla P100-PCIE-16GB</t>
  </si>
  <si>
    <t>(B,H,L)=(16384,128,48) ; modèle et données fixés</t>
  </si>
  <si>
    <t>https://arxiv.org/html/2604.25422v1</t>
  </si>
  <si>
    <t>Kernels CUDA des notebooks, B=16384 H=128 L=48 K=47. Entrées aléatoires communes, distinctes des projections du modèle publié. Forward, gradient entrée, gradient poids et remise à zéro chronométrés ensemble. Pas de mesure d’epoch.</t>
  </si>
  <si>
    <t>d04165d03f620768db9cd3719f7dee0894de8f250e09996bebcc9903e98b3123</t>
  </si>
  <si>
    <t>da8c6e9ec5fe04a37ef0e7e5a5e16166dc2519154bd8671eccbd423ef6cc7302</t>
  </si>
  <si>
    <t>gpu_s4convd_epoch</t>
  </si>
  <si>
    <t>S4ConvD : temps d'une epoch d'entraînement</t>
  </si>
  <si>
    <t>Données CSV et état complet du modèle/entraînement non disponibles dans les éléments fournis ; les kernels ont été testés séparément, sans extrapoler leur gain à l’epoch.</t>
  </si>
  <si>
    <t>CPU_MIT_PYTHON_AVX</t>
  </si>
  <si>
    <t>MIT GEMM : Python naïf vers C/AVX parallèle</t>
  </si>
  <si>
    <t>AWS c4.8xlarge, Xeon E5-2666 v3, 18 cœurs utilisés</t>
  </si>
  <si>
    <t>Matrices carrées 4096 × 4096</t>
  </si>
  <si>
    <t>https://ocw.mit.edu/courses/6-172-performance-engineering-of-software-systems-fall-2018/d0c73dd51c79b95196a2e6faa824e1b4_MIT6_172F18_lec1.pdf</t>
  </si>
  <si>
    <t>Version optimisée complète et entrées exactes de la démonstration MIT non fournies. Les slides et une reproduction tierce ne suffisent pas à rejouer exactement le programme annoncé. Aucun temps extrapolé.</t>
  </si>
  <si>
    <t>CPU_MIT_C_AVX</t>
  </si>
  <si>
    <t>MIT GEMM : C initial vers C/AVX parallèle</t>
  </si>
  <si>
    <t>Version AVX complète de la démonstration MIT et entrées exactes non fournies. Le GEMM FP32 1024² mesuré ailleurs ne remplace pas ce GEMM FP64 4096².</t>
  </si>
  <si>
    <t>id</t>
  </si>
  <si>
    <t>label</t>
  </si>
  <si>
    <t>case_id</t>
  </si>
  <si>
    <t>group</t>
  </si>
  <si>
    <t>n</t>
  </si>
  <si>
    <t>threads</t>
  </si>
  <si>
    <t>pattern</t>
  </si>
  <si>
    <t>aggregation</t>
  </si>
  <si>
    <t>baseline_variant</t>
  </si>
  <si>
    <t>reference_variant</t>
  </si>
  <si>
    <t>published_speedup</t>
  </si>
  <si>
    <t>published_hardware</t>
  </si>
  <si>
    <t>hardware</t>
  </si>
  <si>
    <t>compiler</t>
  </si>
  <si>
    <t>published_input</t>
  </si>
  <si>
    <t>source</t>
  </si>
  <si>
    <t>notes</t>
  </si>
  <si>
    <t>previous_forest_speedup</t>
  </si>
  <si>
    <t>previous_reference_speedup</t>
  </si>
  <si>
    <t>old_source_sha256</t>
  </si>
  <si>
    <t>new_source_sha256</t>
  </si>
  <si>
    <t>source_identical_old_new</t>
  </si>
  <si>
    <t>binary_identical_old_new</t>
  </si>
  <si>
    <t>comparison_job</t>
  </si>
  <si>
    <t>reference_speedup</t>
  </si>
  <si>
    <t>old_selected_speedup</t>
  </si>
  <si>
    <t>new_selected_speedup</t>
  </si>
  <si>
    <t>old_g_speedup</t>
  </si>
  <si>
    <t>new_g_speedup</t>
  </si>
  <si>
    <t>new_vs_old</t>
  </si>
  <si>
    <t>new_vs_reference</t>
  </si>
  <si>
    <t>time_reduction_percent</t>
  </si>
  <si>
    <t>new_vs_old_min</t>
  </si>
  <si>
    <t>new_vs_old_max</t>
  </si>
  <si>
    <t>new_vs_reference_min</t>
  </si>
  <si>
    <t>new_vs_reference_max</t>
  </si>
  <si>
    <t>verdict</t>
  </si>
  <si>
    <t>reference_verdict</t>
  </si>
  <si>
    <t>input_hashes_verified</t>
  </si>
  <si>
    <t>baseline_ms</t>
  </si>
  <si>
    <t>baseline_repetitions</t>
  </si>
  <si>
    <t>baseline_cv_pct</t>
  </si>
  <si>
    <t>reference_ms</t>
  </si>
  <si>
    <t>reference_repetitions</t>
  </si>
  <si>
    <t>reference_cv_pct</t>
  </si>
  <si>
    <t>old_selected_ms</t>
  </si>
  <si>
    <t>old_selected_repetitions</t>
  </si>
  <si>
    <t>old_selected_cv_pct</t>
  </si>
  <si>
    <t>new_selected_ms</t>
  </si>
  <si>
    <t>new_selected_repetitions</t>
  </si>
  <si>
    <t>new_selected_cv_pct</t>
  </si>
  <si>
    <t>old_g_ms</t>
  </si>
  <si>
    <t>old_g_repetitions</t>
  </si>
  <si>
    <t>old_g_cv_pct</t>
  </si>
  <si>
    <t>new_g_ms</t>
  </si>
  <si>
    <t>new_g_repetitions</t>
  </si>
  <si>
    <t>new_g_cv_pct</t>
  </si>
  <si>
    <t>["optimized"]</t>
  </si>
  <si>
    <t>Fastest observed reference among documentary rows for this same input, job and aggregation; not a claim about all existing implementations.</t>
  </si>
  <si>
    <t>["tasks"]</t>
  </si>
  <si>
    <t>["optimized", "reorder", "tiling"]</t>
  </si>
  <si>
    <t>["ref-0", "ref-10", "ref-11", "ref-2", "ref-3", "ref-4", "ref-5", "ref-6", "ref-7", "ref-8", "ref-9"]</t>
  </si>
  <si>
    <t>["ref-2", "ref-3", "ref-4", "ref-5", "ref-6", "ref-7"]</t>
  </si>
  <si>
    <t>["ref-2"]</t>
  </si>
  <si>
    <t>["ref-triton"]</t>
  </si>
  <si>
    <t>reference_documentary_id</t>
  </si>
  <si>
    <t>documentary_reference_options</t>
  </si>
  <si>
    <t>note</t>
  </si>
  <si>
    <t>old</t>
  </si>
  <si>
    <t>781307</t>
  </si>
  <si>
    <t>gpt-6-luna</t>
  </si>
  <si>
    <t>max</t>
  </si>
  <si>
    <t>budget_exhausted</t>
  </si>
  <si>
    <t>{"valid": 13}</t>
  </si>
  <si>
    <t>{"search": {"slots": 15, "tokens_used": 696145, "tokens_reserved": 0, "unknown_usage_calls": 0, "bounded_usage_calls": 0, "exact_tokens_used": 696145}, "postprocess": {"slots": 4, "tokens_used": 1037839, "tokens_reserved": 0, "unknown_usage_calls": 0, "bounded_usage_calls": 0, "exact_tokens_used": 1037839}, "confirmation": {"slots": 3, "tokens_used": 0, "tokens_reserved": 0, "unknown_usage_calls": 0, "bounded_usage_calls": 0, "exact_tokens_used": 0}}</t>
  </si>
  <si>
    <t>{"native_invocations": 19, "known_tokens_normalized": 877806, "unknown_invocation_usage": 0, "method": "Mother cumulative counters differenced within each persisted conversation; raw original files retained", "available": true}</t>
  </si>
  <si>
    <t>43d010eae15141d0</t>
  </si>
  <si>
    <t>a919aa49568e8c5b39c6513e88a32f2208d5bd40</t>
  </si>
  <si>
    <t>{"forest_chosen": true, "memory_integration_complete": true, "same_mother": true, "final_g_independently_confirmed": true, "confirmed_winner": true}</t>
  </si>
  <si>
    <t>{"session_id": "6ad16224f4e44e248eb3ecc97bee0010", "epoch": 1, "trial_count": 0, "document_count": 0, "previous_candidates_imported": false, "initial_source_sha256": "ad69bb82aa4ae751c82a3bde152ffc5378ae16daa1365fc9bd422e20150acef7"}</t>
  </si>
  <si>
    <t>{"samples": {"archive": [0.06652167206630111], "baseline": [383.9470565319061], "confirmation": [951.0653018951416], "evaluation_benchmark:G": [92.60818518744782], "evaluation_benchmark:T1": [94.31088916119188, 93.18947292445228, 94.15065622003749, 94.22761462908238, 95.18749145511538], "evaluation_benchmark:T2": [372.5168993305415, 370.64735222561285, 369.8798782778904, 373.678562161047], "evaluation_benchmark:T3": [372.8251486415975, 372.7092410866171, 508.0881919437088], "evaluation_benchmark:baseline": [372.725077138748], "evaluation_build:G": [0.30655943881720304], "evaluation_build:T1": [0.30736924428492785, 0.3101230557076633, 0.3087562848813832, 0.3069858751259744, 0.3087181830778718], "evaluation_build:T2": [0.30059085926041007, 0.29631495475769043, 0.29629551293328404, 0.2991853691637516], "evaluation_build:T3": [0.2990218601189554, 0.2970336168073118, 0.30392299499362707], "evaluation_build:baseline": [1.9673937791958451], "evaluation_check:G": [5.384094969835132], "evaluation_check:T1": [5.457391062751412, 5.391659889835864, 5.395852803252637, 5.460133696906269, 5.466807852033526], "evaluation_check:T2": [9.22095337882638, 9.182214102242142, 9.168052490334958, 9.278622216079384], "evaluation_check:T3": [9.219045524019748, 9.227266679052263, 11.296672930940986], "evaluation_check:baseline": [9.225815772078931], "evaluation_lock_wait:G": [5.957018584012985e-05], "evaluation_lock_wait:T1": [5.1309820264577866e-05, 9.190453093964607, 9.291256980970502, 9.190886088181287, 5.8090779930353165e-05], "evaluation_lock_wait:T2": [5.9989746659994125e-05, 5.340995267033577e-05, 6.037997081875801e-05, 6.164005026221275e-05], "evaluation_lock_wait:T3": [5.721999332308769e-05, 5.423976900987327, 5.474489976651967], "evaluation_lock_wait:baseline": [0.00022632023319602013], "evaluation_work:G": [98.32619740907103], "evaluation_work:T1": [100.10307901725173, 98.9212872707285, 99.88484250102192, 100.02292006602511, 100.9922286272049], "evaluation_work:T2": [382.0676931380294, 380.15338317491114, 379.3723340379074, 383.28559653414413], "evaluation_work:T3": [382.37138306582347, 382.26339143374935, 519.7187926121987], "evaluation_work:baseline": [383.94679154315963], "generation:G": [105.27483892440796], "generation:T1": [537.6613340377808, 397.0287461280823, 394.87043380737305, 396.23166608810425, 388.9266767501831], "generation:T2": [149.99298429489136, 511.94768261909485, 406.26298689842224, 545.7378768920898], "generation:T3": [647.0511190891266, 503.0193178653717, 500.02457642555237], "memory_selection": [191.11705231666565, 231.42895460128784, 149.04362106323242], "mission:G": [203.70448660850525], "mission:T1": [637.9005932807922, 505.21988320350647, 886.4879605770111, 1025.3006551265717, 490.00109696388245], "mission:T2": [532.1681578159332, 991.1656858921051, 885.7233684062958, 1029.2000889778137], "mission:T3": [1029.5022943019867, 890.7859809398651, 1025.3002729415894], "mother": [98.7012710571289], "mother_review": [61.6269257068634], "postprocess": [775.339492559433], "research_wave:3": [1029.4777183542028]}, "admission": null, "started_at": 1792789983.8182008, "target_deadline": 1792797183.8182008, "confirmation_finished": 1792795799.6302388, "finished_at": 1792795799.7037263, "overrun_seconds": 0}</t>
  </si>
  <si>
    <t>C:\Users\nicol\Documents\Codex\2026-10-23\ce-que-je-voudrais-que-tu\work\reference-rerun\campaigns\aobench\results\results-781307\results.json</t>
  </si>
  <si>
    <t>new</t>
  </si>
  <si>
    <t>783041</t>
  </si>
  <si>
    <t>search_complete</t>
  </si>
  <si>
    <t>{"valid": 12}</t>
  </si>
  <si>
    <t>{"mode": "full", "revision": 4, "created_trees": [{"base_commit": "a22c2e2d71660012fa770e31ba8cf066fa955009", "base_source_id": "9706e210240a448f", "control_decision_id": "active-mother-d9c3723ffc774e9a87751350c6d35555:1", "kind": "intermediate_integration", "objective": "Combiner le meilleur candidat mesuré T1, 9706e210240a448f, avec le candidat T3 correct 56b0d98c1a6f439f. Préserver les contraintes du protocole, puis mesurer et vérifier tous les cas officiels; ne pas présumer d’un gain additif.", "role": "Gm1", "source_ids": ["9706e210240a448f", "56b0d98c1a6f439f"], "stop_condition": "Évaluer un candidat combiné. Le rejeter s’il échoue aux contrôles; sinon comparer ses mesures par configuration aux entrées et réserver la confirmation indépendante à l’assemblage final.", "subject": "Intégrer parallélisme T1 et chemin ambiant T3"}], "suspended": ["T2", "T3", "T1", "Gm1"], "closed": true, "analysts": {"T1": {"coverage": {"reads": [{"evidence_id": "", "next_offset": null, "offset": 6, "operation": "catalog", "path": ""}], "total_records": 10, "visible_ids": ["0703cf2a788f48ee", "0703cf2a788f48ee-h01", "187778ebb7bb4a38", "187778ebb7bb4a38-h01", "8009bfed7f554326", "8009bfed7f554326-h02", "9706e210240a448f", "9706e210240a448f-h01", "9706e210240a448f-h02", "baseline-e1"]}, "last_job": "active-analyst-467250dc422541fab0dcae6cb511e52c", "report_id": "active-analyst-467250dc422541fab0dcae6cb511e52c", "status": "complete", "watermark": ["9706e210240a448f", "8009bfed7f554326", "0703cf2a788f48ee", "187778ebb7bb4a38"]}, "T2": {"coverage": {"reads": [], "total_records": 7, "visible_ids": ["3ccd59ba1be241b8", "3ccd59ba1be241b8-h01", "6cb6e4147f1041c0", "6cb6e4147f1041c0-h01", "6e9a100a4acf4e32", "baseline-e1"]}, "last_job": "active-analyst-3e3dbe4b5ee14b58a160a5221c44ae11", "report_id": "active-analyst-3e3dbe4b5ee14b58a160a5221c44ae11", "status": "complete", "watermark": ["6e9a100a4acf4e32", "6cb6e4147f1041c0", "3ccd59ba1be241b8"]}, "T3": {"coverage": {"reads": [], "total_records": 7, "visible_ids": ["56b0d98c1a6f439f", "56b0d98c1a6f439f-h01", "baseline-e1", "d2f45735907842e1", "d2f45735907842e1-h01", "fec679fa77874855"]}, "last_job": "active-analyst-9f87f9f27d31450196012d5899738755", "report_id": "active-analyst-9f87f9f27d31450196012d5899738755", "status": "complete", "watermark": ["fec679fa77874855", "d2f45735907842e1", "56b0d98c1a6f439f"]}}, "control_calls": 10, "known_tokens": 371672, "unknown_usage_calls": 0, "model_wall_seconds_sum": 322.0211594104767, "warning": "Model wall times overlap research; do not add them to campaign wall time", "decision_batches": 4, "applied_actions": 7}</t>
  </si>
  <si>
    <t>{"search": {"slots": 24, "tokens_used": 958461, "tokens_reserved": 0, "unknown_usage_calls": 0, "bounded_usage_calls": 0, "exact_tokens_used": 958461}, "postprocess": {"slots": 5, "tokens_used": 569998, "tokens_reserved": 0, "unknown_usage_calls": 0, "bounded_usage_calls": 0, "exact_tokens_used": 569998}, "confirmation": {"slots": 3, "tokens_used": 0, "tokens_reserved": 0, "unknown_usage_calls": 0, "bounded_usage_calls": 0, "exact_tokens_used": 0}}</t>
  </si>
  <si>
    <t>{"native_invocations": 30, "known_tokens_normalized": 1528459, "unknown_invocation_usage": 0, "method": "Mother cumulative counters differenced within each persisted conversation; raw original files retained", "available": true}</t>
  </si>
  <si>
    <t>a7899f33b9cf4d5b</t>
  </si>
  <si>
    <t>3949609f0bf6ec2860952ca97a34c106e71bcf11</t>
  </si>
  <si>
    <t>{"session_id": "6f673bcf1f384d98a4d546901684121e", "epoch": 1, "trial_count": 0, "document_count": 0, "previous_candidates_imported": false, "initial_source_sha256": "ad69bb82aa4ae751c82a3bde152ffc5378ae16daa1365fc9bd422e20150acef7"}</t>
  </si>
  <si>
    <t>{"samples": {"archive": [0.04023548698751256], "baseline": [383.63932704925537], "confirmation": [944.9865152835846], "evaluation_benchmark:G": [90.28948109399062], "evaluation_benchmark:Gm1": [90.46138907806017], "evaluation_benchmark:T1": [95.68750389403431, 94.87331368302694, 102.8994375350303, 94.87290983396815], "evaluation_benchmark:T2": [374.48437469493365, 376.9247609080048, 376.2508598540444], "evaluation_benchmark:T3": [361.75847831502324, 375.91632085997844, 319.90829683298944], "evaluation_benchmark:baseline": [374.01220301596913], "evaluation_build:G": [0.3905915299546905], "evaluation_build:Gm1": [0.39472726901294664], "evaluation_build:T1": [0.30833602900383994, 0.31832034996477887, 0.3122973119607195, 0.30922268400900066], "evaluation_build:T2": [0.29907292500138283, 0.3103588779922575, 0.3056737629813142], "evaluation_build:T3": [0.3063996149576269, 0.30789566901512444, 0.3242090379935689], "evaluation_build:baseline": [0.3466601130203344], "evaluation_check:G": [5.297349450993352], "evaluation_check:Gm1": [5.303183481039014], "evaluation_check:T1": [5.494955761998426, 5.502173893037252, 6.240318842988927, 5.495028328965418], "evaluation_check:T2": [9.271567886986304, 9.303947821026668, 9.285786574007943], "evaluation_check:T3": [9.082863469026051, 9.30775676900521, 8.444598437985405], "evaluation_check:baseline": [9.253027222002856], "evaluation_lock_wait:G": [4.452996654435992e-05], "evaluation_lock_wait:Gm1": [4.9080001190304756e-05], "evaluation_lock_wait:T1": [9.340357016946655, 9.288803016999736, 4.63110045529902e-05, 4.914001328870654e-05], "evaluation_lock_wait:T2": [9.08845427900087, 5.342101212590933e-05, 4.904100205749273e-05], "evaluation_lock_wait:T3": [5.473565213964321, 5.524413592007477, 6.276234827004373], "evaluation_lock_wait:baseline": [0.0001047909609042108], "evaluation_work:G": [96.00368436798453], "evaluation_work:Gm1": [96.18877908500144], "evaluation_work:T1": [101.5207731630071, 100.72396323800785, 109.48011572397081, 100.70314281596802], "evaluation_work:T2": [384.0824441059958, 386.56977467797697, 385.86908627999946], "evaluation_work:T3": [371.1751413170132, 385.5651236650301, 328.7060697370325], "evaluation_work:baseline": [383.639188828005], "generation:@analyst:T1": [16.04675555229187, 33.59709978103638, 12.041719675064087, 48.86776900291443], "generation:@analyst:T2": [39.0887565612793], "generation:@analyst:T3": [40.83937692642212], "generation:@mother": [67.14464497566223, 29.31291699409485, 20.03713321685791, 15.044986724853516], "generation:G": [68.68290424346924], "generation:Gm1": [91.0085060596466], "generation:T1": [487.8846151828766, 401.49737191200256, 400.74031496047974, 222.29120182991028], "generation:T2": [89.14343070983887, 386.0375838279724, 409.7211186885834], "generation:T3": [98.24785327911377, 395.93447613716125, 394.43025302886963], "memory_selection": [22.55989646911621, 49.85660696029663, 29.073089122772217, 38.59699082374573], "mission:G": [164.7759964466095], "mission:Gm1": [187.28392791748047], "mission:T1": [970.1243472099304, 897.2166759967804, 839.1100640296936, 323.079142332077], "mission:T2": [482.426766872406, 874.383241891861, 896.6231119632721], "mission:T3": [859.1310949325562, 787.1099300384521, 729.5133755207062], "mother": [136.80032014846802], "mother_review": [70.1503758430481], "postprocess": [304.92351961135864]}, "admission": null, "started_at": 1792844981.5235054, "target_deadline": 1792852181.5235054, "confirmation_finished": 1792849928.0124376, "finished_at": 1792849928.0628242, "overrun_seconds": 0}</t>
  </si>
  <si>
    <t>C:\Users\nicol\Documents\Codex\2026-10-23\ce-que-je-voudrais-que-tu\work\active-architecture-20261024-v5-reprise\campaigns\aobench\results\results-783041\results.json</t>
  </si>
  <si>
    <t>781166</t>
  </si>
  <si>
    <t>{"valid": 8}</t>
  </si>
  <si>
    <t>{"search": {"slots": 10, "tokens_used": 474317, "tokens_reserved": 0, "unknown_usage_calls": 0, "bounded_usage_calls": 0, "exact_tokens_used": 474317}, "postprocess": {"slots": 3, "tokens_used": 1397426, "tokens_reserved": 0, "unknown_usage_calls": 0, "bounded_usage_calls": 0, "exact_tokens_used": 1397426}, "confirmation": {"slots": 3, "tokens_used": 0, "tokens_reserved": 0, "unknown_usage_calls": 0, "bounded_usage_calls": 0, "exact_tokens_used": 0}}</t>
  </si>
  <si>
    <t>{"native_invocations": 15, "known_tokens_normalized": 688378, "unknown_invocation_usage": 0, "method": "Mother cumulative counters differenced within each persisted conversation; raw original files retained", "available": true}</t>
  </si>
  <si>
    <t>fb96f52a69f14e5e</t>
  </si>
  <si>
    <t>638e4486d8c08c3315b7ec012a527697ad15741f</t>
  </si>
  <si>
    <t>{"samples": {"archive": [0.021583519992418587], "baseline": [2.2364490032196045], "confirmation": [5.46571946144104], "evaluation_benchmark:G": [0.5552829010412097], "evaluation_benchmark:T1": [0.7348818199243397, 0.7636495039332658, 0.6218404340324923], "evaluation_benchmark:T2": [0.7427327349432744, 0.7511454569757916, 0.7375347920460626, 0.7469216169556603], "evaluation_benchmark:baseline": [0.749603788019158], "evaluation_build:G": [0.13225125899771228], "evaluation_build:T1": [0.12484925199532881, 0.13489787903381512, 0.1313959919498302], "evaluation_build:T2": [0.1420234069810249, 0.14153332903515548, 0.16608426696620882, 0.1784164309501648], "evaluation_build:baseline": [0.8455040010157973], "evaluation_check:G": [0.5770843420177698], "evaluation_check:T1": [0.5774196699494496, 0.5936621289583854, 0.5802811280009337], "evaluation_check:T2": [0.5879126599757001, 0.5772759389947169, 0.5757435269770212, 0.5792487729922868], "evaluation_check:baseline": [0.6093825279967859], "evaluation_lock_wait:G": [4.862999776378274e-05], "evaluation_lock_wait:T1": [5.192996468394995e-05, 5.456001963466406e-05, 4.9189955461770296e-05], "evaluation_lock_wait:T2": [5.370000144466758e-05, 5.07100485265255e-05, 4.7600013203918934e-05, 5.044002318754792e-05], "evaluation_lock_wait:baseline": [0.00011387001723051071], "evaluation_work:G": [1.2963990870048292], "evaluation_work:T1": [1.4684239150374196, 1.5249087419942953, 1.36521708505461], "evaluation_work:T2": [1.5055804650182836, 1.5063965459703468, 1.511386276979465, 1.5368500819895416], "evaluation_work:baseline": [2.236288997984957], "generation:G": [417.45039224624634], "generation:T1": [141.88787817955017, 204.78868889808655, 623.5101981163025], "generation:T2": [202.0166573524475, 161.88115048408508, 296.91974782943726, 224.58502173423767], "memory_selection": [142.76886868476868, 232.99736404418945], "mission:G": [418.8570644855499], "mission:T1": [143.46111226081848, 206.395281791687, 624.9582257270813], "mission:T2": [203.60730528831482, 163.46707773208618, 298.5145375728607, 226.20569324493408], "mother": [145.32863116264343], "mother_review": [93.44570660591125], "postprocess": [794.6624913215637], "research_wave:2": [203.58706336305477]}, "admission": null, "started_at": 1792775689.06713, "target_deadline": 1792777489.06713, "confirmation_finished": 1792777705.201583, "finished_at": 1792777705.230908, "overrun_seconds": 216.16377782821655}</t>
  </si>
  <si>
    <t>C:\Users\nicol\Documents\Codex\2026-10-23\ce-que-je-voudrais-que-tu\work\reference-study\campaigns\argmin\results\results-781166\results.json</t>
  </si>
  <si>
    <t>782994</t>
  </si>
  <si>
    <t>{"valid": 18}</t>
  </si>
  <si>
    <t>{"mode": "full", "revision": 5, "created_trees": [{"base_commit": "dc6078d0ffb2f78fcba9c71d900b17d924225c5b", "base_source_id": "8d1cb2ab28e04b5a", "control_decision_id": "active-mother-3da31456e4764ca08a8f475dfbc26ad3:0", "kind": "intermediate_integration", "objective": "Partir de la candidate T2, la plus rapide mesurée, et tester une hybridation qui reprend le suivi des minima et indices les plus précoces par lane de T1 afin d’éviter le second balayage de T2. Conserver la réduction vectorielle signée et les queues correctes; comparer le résultat mesuré à T2 sans présumer d’un gain.", "role": "Gm1", "source_ids": ["8d1cb2ab28e04b5a", "1395d856b89b4d08"], "stop_condition": "Rejeter l’hybride en cas d’échec de correction ou s’il ne bat pas T2 dans une comparaison mesurée comparable; conserver alors T2 et ne pas présumer de synergie.", "subject": "Hybride T2 à deux passes et suivi d’indices par lane de T1"}, {"base_commit": "dc6078d0ffb2f78fcba9c71d900b17d924225c5b", "base_source_id": "8d1cb2ab28e04b5a", "control_decision_id": "active-mother-08046739af3a4122a6fad9bbdb2a0068:0", "kind": "intermediate_integration", "objective": "Partir de T2/8d, la candidate mesurée la plus rapide, et intégrer le suivi intercalé de deux états lane de T1/9ac pour supprimer le second balayage. Tester une réduction vectorielle finale des minima et l’extraction tie-aware du plus petit indice, au lieu du repli scalaire coûteux. Préserver les queues et toute la sémantique de correction; mesurer sans supposer un gain.", "role": "Gm2", "source_ids": ["8d1cb2ab28e04b5a", "9ac096ace3c441ba"], "stop_condition": "Si la correction échoue ou si l’intégration ne bat pas T2/8d dans une comparaison mesurée comparable, conserver T2/8d et arrêter les intégrations supplémentaires; procéder à la sélection finale et à la confirmation indépendante.", "subject": "T2 avec états lane intercalés et réduction vectorielle finale de T1"}], "suspended": ["T3", "T1", "T2", "Gm1", "Gm2"], "closed": true, "analysts": {"T1": {"coverage": {"reads": [{"evidence_id": "", "next_offset": null, "offset": 6, "operation": "catalog", "path": ""}, {"evidence_id": "9ac096ace3c441ba", "next_offset": null, "offset": 0, "operation": "evidence", "path": ""}], "total_records": 10, "visible_ids": ["1395d856b89b4d08", "1395d856b89b4d08-h01", "9ac096ace3c441ba", "9ac096ace3c441ba-h01", "b3f11615836f4fda", "baseline-e1", "e4f15a349e7d4b6b", "e4f15a349e7d4b6b-h01", "f3a2c4655db84bc9", "f3a2c4655db84bc9-h02"]}, "last_job": "active-analyst-427f2a7d7c8d439b911f9eda5cf6a4a6", "report_id": "active-analyst-427f2a7d7c8d439b911f9eda5cf6a4a6", "status": "complete", "watermark": ["e4f15a349e7d4b6b", "f3a2c4655db84bc9", "1395d856b89b4d08", "9ac096ace3c441ba"]}, "T2": {"coverage": {"reads": [{"evidence_id": "", "next_offset": null, "offset": 6, "operation": "catalog", "path": ""}, {"evidence_id": "8d1cb2ab28e04b5a", "next_offset": null, "offset": 0, "operation": "evidence", "path": ""}], "total_records": 12, "visible_ids": ["0801caa5ba464e9d", "0801caa5ba464e9d-h01", "46925fdbf0494a52", "46925fdbf0494a52-h01", "8d1cb2ab28e04b5a", "8d1cb2ab28e04b5a-h01", "b3f11615836f4fda", "b3f11615836f4fda-h01", "baseline-e1", "e4f15a349e7d4b6b", "ff76215ff1a74133", "ff76215ff1a74133-h01"]}, "last_job": "active-analyst-528cda11a9f74cf7ba4c0e6223344e2e", "report_id": "active-analyst-528cda11a9f74cf7ba4c0e6223344e2e", "status": "complete", "watermark": ["b3f11615836f4fda", "0801caa5ba464e9d", "8d1cb2ab28e04b5a", "ff76215ff1a74133", "46925fdbf0494a52"]}, "T3": {"coverage": {"reads": [], "total_records": 11, "visible_ids": ["01d820c0a1d144a8", "01d820c0a1d144a8-h02", "6e7fbe8507524825", "9c7f95fc870d402a", "ace51fcaffd047f0", "ace51fcaffd047f0-h01", "baseline-e1"]}, "last_job": "active-analyst-4308d611bb754a8cb719697d32336a3f", "report_id": "active-analyst-4308d611bb754a8cb719697d32336a3f", "status": "complete", "watermark": ["75b9b413be8447c2", "6e7fbe8507524825", "9c7f95fc870d402a", "ace51fcaffd047f0", "01d820c0a1d144a8"]}}, "control_calls": 21, "known_tokens": 1124004, "unknown_usage_calls": 0, "model_wall_seconds_sum": 612.2366642951965, "warning": "Model wall times overlap research; do not add them to campaign wall time", "decision_batches": 5, "applied_actions": 12}</t>
  </si>
  <si>
    <t>{"search": {"slots": 41, "tokens_used": 1814831, "tokens_reserved": 0, "unknown_usage_calls": 0, "bounded_usage_calls": 0, "exact_tokens_used": 1814831}, "postprocess": {"slots": 5, "tokens_used": 651043, "tokens_reserved": 0, "unknown_usage_calls": 0, "bounded_usage_calls": 0, "exact_tokens_used": 651043}, "confirmation": {"slots": 3, "tokens_used": 0, "tokens_reserved": 0, "unknown_usage_calls": 0, "bounded_usage_calls": 0, "exact_tokens_used": 0}}</t>
  </si>
  <si>
    <t>{"native_invocations": 48, "known_tokens_normalized": 2465874, "unknown_invocation_usage": 0, "method": "Mother cumulative counters differenced within each persisted conversation; raw original files retained", "available": true}</t>
  </si>
  <si>
    <t>772715a3c9644c4f</t>
  </si>
  <si>
    <t>4dbd9c1c1a5779d27b4df47680f9cc5307a6bc64</t>
  </si>
  <si>
    <t>{"session_id": "571ae8eb9fca4076a77bea27e266397c", "trial_count": 0, "document_count": 0, "previous_candidates_imported": false}</t>
  </si>
  <si>
    <t>{"samples": {"archive": [0.053661389043554664], "baseline": [1.6445841789245605], "confirmation": [6.216352939605713], "evaluation_benchmark:G": [0.5934347630245611], "evaluation_benchmark:Gm1": [0.7294307149713859], "evaluation_benchmark:Gm2": [0.6157978650298901], "evaluation_benchmark:T1": [0.7865110780694522, 0.7727326200110838, 0.7401228040107526, 0.6380919880466536], "evaluation_benchmark:T2": [0.6348293250193819, 0.6297465379466303, 0.6212454650085419, 0.6227308740490116, 0.6204250119626522, 0.6007792000309564], "evaluation_benchmark:T3": [0.7723722329246812, 0.7593982320395298, 0.7736489730305038, 0.7639931009616703, 0.7477654070244171], "evaluation_benchmark:baseline": [0.765064665931277], "evaluation_build:G": [0.49413315003039315], "evaluation_build:Gm1": [0.4933429649681784], "evaluation_build:Gm2": [0.47518152301199734], "evaluation_build:T1": [0.49811257200781256, 0.4889215499861166, 0.5174841160187498, 0.5122571149840951], "evaluation_build:T2": [0.4804054420092143, 0.4909548169816844, 0.6179102869937196, 0.5843847390497103, 0.5020787420216948, 0.5011075339862145], "evaluation_build:T3": [0.2693274600314908, 0.12866967997979373, 0.2628887390019372, 0.18883000599453226, 0.158372963021975], "evaluation_build:baseline": [0.24240564100909978], "evaluation_check:G": [0.594362217001617], "evaluation_check:Gm1": [0.6057530289981514], "evaluation_check:Gm2": [0.5879556220024824], "evaluation_check:T1": [0.8052669000462629, 0.6077492549666204, 0.6040419720229693, 0.6010880619869567], "evaluation_check:T2": [0.5994762949994765, 0.6058083290117793, 0.6097799600102007, 0.608562234963756, 0.6033600710215978, 0.601212321955245], "evaluation_check:T3": [0.6094936900190078, 0.617242165026255, 0.6114607750205323, 0.6356263449997641, 0.5989976889686659], "evaluation_check:baseline": [0.6030444170464762], "evaluation_lock_wait:G": [4.832097329199314e-05], "evaluation_lock_wait:Gm1": [5.683099152520299e-05], "evaluation_lock_wait:Gm2": [5.080999108031392e-05], "evaluation_lock_wait:T1": [5.524995503947139e-05, 4.953000461682677e-05, 4.913104930892587e-05, 5.180999869480729e-05], "evaluation_lock_wait:T2": [6.639998173341155e-05, 4.696997348219156e-05, 5.199998850002885e-05, 5.1640032324939966e-05, 4.8610963858664036e-05, 5.9609999880194664e-05], "evaluation_lock_wait:T3": [5.241000326350331e-05, 5.478999810293317e-05, 5.3520023357123137e-05, 4.992098547518253e-05, 5.942996358498931e-05], "evaluation_lock_wait:baseline": [0.00013053102884441614], "evaluation_work:G": [1.7144753320026211], "evaluation_work:Gm1": [1.8578605460352264], "evaluation_work:Gm2": [1.7098453950020485], "evaluation_work:T1": [2.122693073004484, 1.9020407249918208, 1.898638783954084, 1.7831084110075608], "evaluation_work:T2": [1.7463790909969248, 1.758793447050266, 1.8823177429731004, 1.852688398968894, 1.7583227210561745, 1.7360289780190215], "evaluation_work:T3": [1.6891938910121098, 1.5400130950147286, 1.6812266940250993, 1.6234245160012506, 1.5378439070191234], "evaluation_work:baseline": [1.6444048139965162], "generation:@analyst:T1": [22.293203115463257, 45.82271480560303, 26.300854682922363, 17.027291774749756, 31.321354627609253], "generation:@analyst:T2": [16.291982889175415, 20.29917860031128, 39.56882643699646], "generation:@analyst:T3": [17.291160583496094, 13.536760330200195, 26.54205298423767, 34.31302762031555], "generation:@mother": [21.042895793914795, 18.29751753807068, 86.89202070236206, 21.28783416748047, 55.10732841491699, 25.31836748123169, 32.57911682128906, 25.315165281295776, 15.788009643554688], "generation:G": [51.85581994056702], "generation:Gm1": [66.11483550071716], "generation:Gm2": [113.9083366394043], "generation:T1": [96.71361017227173, 93.25524020195007, 90.95401000976562, 115.72082948684692], "generation:T2": [70.65183186531067, 59.102842807769775, 73.76194977760315, 73.40004467964172, 83.71748733520508, 68.38924598693848], "generation:T3": [45.37854480743408, 52.33682727813721, 52.62071442604065, 65.29962205886841, 77.61195802688599], "memory_selection": [34.08624505996704, 18.3071186542511, 48.36069679260254, 28.578324794769287], "mission:G": [53.68151807785034], "mission:Gm1": [68.09590721130371], "mission:Gm2": [115.71960377693176], "mission:T1": [98.99630093574524, 95.28043723106384, 92.94345331192017, 117.59783864021301], "mission:T2": [72.5223035812378, 60.94322228431702, 75.7327311038971, 75.34318232536316, 85.62609219551086, 70.21865320205688], "mission:T3": [47.167367458343506, 53.967230796813965, 54.39972949028015, 67.01150012016296, 79.23656129837036], "mother": [139.00733947753906], "mother_review": [40.58608293533325], "postprocess": [183.06748723983765]}, "admission": null, "started_at": 1792844019.110497, "target_deadline": 1792845819.110497, "confirmation_finished": 1792845050.8386989, "finished_at": 1792845050.9057364, "overrun_seconds": 0}</t>
  </si>
  <si>
    <t>C:\Users\nicol\Documents\Codex\2026-10-23\ce-que-je-voudrais-que-tu\work\active-architecture-20261024-v5-reprise\campaigns\argmin\results\results-782994\results.json</t>
  </si>
  <si>
    <t>781452</t>
  </si>
  <si>
    <t>{"valid": 60, "incorrect": 1}</t>
  </si>
  <si>
    <t>{"search": {"slots": 62, "tokens_used": 3506178, "tokens_reserved": 0, "unknown_usage_calls": 0, "bounded_usage_calls": 0, "exact_tokens_used": 3506178}, "postprocess": {"slots": 6, "tokens_used": 1542128, "tokens_reserved": 0, "unknown_usage_calls": 0, "bounded_usage_calls": 0, "exact_tokens_used": 1542128}, "confirmation": {"slots": 3, "tokens_used": 0, "tokens_reserved": 0, "unknown_usage_calls": 0, "bounded_usage_calls": 0, "exact_tokens_used": 0}}</t>
  </si>
  <si>
    <t>{"native_invocations": 84, "known_tokens_normalized": 3920557, "unknown_invocation_usage": 0, "method": "Mother cumulative counters differenced within each persisted conversation; raw original files retained", "available": true}</t>
  </si>
  <si>
    <t>50ca44d123584089</t>
  </si>
  <si>
    <t>8a6ae7419a29826006960832ac3ca3a18c117987</t>
  </si>
  <si>
    <t>{"session_id": "734b81e2dc7b4d95b867eab3c5f952b0", "epoch": 1, "trial_count": 0, "document_count": 0, "previous_candidates_imported": false, "initial_source_sha256": "765f26b2a7f1cd4fc573e440df2754877668c834014287478504ac8400ef3731"}</t>
  </si>
  <si>
    <t>{"samples": {"archive": [0.0693498290493153], "baseline": [2.6200971603393555], "confirmation": [14.02376389503479], "evaluation_benchmark:G": [1.1451591389486566], "evaluation_benchmark:T1": [0.7535359810572118, 1.1165306790499017, 1.0553151050698943, 1.1065436599892564, 1.078225880046375, 1.1591234640218318, 1.0692135680583306, 1.0341801040340215, 1.1108428600709885, 1.0634690810111351, 1.0469380769645795, 1.0295929099665955], "evaluation_benchmark:T2": [1.2680529640056193, 1.1226511540589854, 1.2912186150206253, 1.050031139922794, 1.0973454210325144, 1.0880321930162609, 1.116516282025259, 1.1148745030513965, 1.209393336030189, 1.187725770054385, 1.0481921049649827, 1.0904503249912523], "evaluation_benchmark:baseline": [0.8746629679226317], "evaluation_build:G": [0.9309781710035168, 0.7735788429854438], "evaluation_build:T1": [0.49956159299472347, 0.7387360869906843, 0.78953522403026, 0.7821196159929968, 0.8441355070099235, 1.1200396659551188, 0.8250371430185623, 0.9595099539728835, 0.7973222229629755, 0.9863907109829597, 0.8567775940173306, 1.0497537329792976], "evaluation_build:T2": [0.2111945990473032, 0.272839410987217, 0.24892673699650913, 0.29226488701533526, 0.22886141698108986, 0.2740311030065641, 0.27863597398390993, 0.23271978896809742, 0.2605325009790249, 0.2875296010170132, 0.27113415603525937, 0.24774623400298879], "evaluation_build:baseline": [0.31541308196028695], "evaluation_check:G": [1.18729163199896, 2.0788740959833376], "evaluation_check:T1": [1.1084814899950288, 2.0260034819948487, 2.0713237050222233, 2.1609492019633763, 1.9644945990294218, 2.0433127490105107, 2.279583695984911, 2.171588805038482, 2.1953335709986277, 2.12068344198633, 2.01510950102238, 1.9068141229799949], "evaluation_check:T2": [3.011600694968365, 2.0458700839662924, 2.1146830699872226, 1.9519579940242693, 1.8831433659652248, 2.124851729022339, 1.9807281700195745, 1.6843165229656734, 1.973485178023111, 1.8738073199638166, 2.03432633302873, 2.1782235680148005], "evaluation_check:baseline": [1.3902661269530654], "evaluation_lock_wait:G": [0.00011303997598588467, 0.00011237000580877066], "evaluation_lock_wait:T1": [5.016999784857035e-05, 7.162004476413131e-05, 0.000103349972050637, 8.018000517040491e-05, 0.00019357999553903937, 0.00011788198025897145, 0.0001308899954892695, 0.00010478001786395907, 0.00016060000052675605, 0.0001623999560251832, 0.00011726096272468567, 0.0001484400127083063], "evaluation_lock_wait:T2": [7.682002615183592e-05, 0.00011111999629065394, 9.094097185879946e-05, 8.814100874587893e-05, 0.00011566100874915719, 0.00015106098726391792, 0.00013303098967298865, 0.00011058105155825615, 7.468101102858782e-05, 9.265000699087977e-05, 0.00012963998597115278, 0.00011678098235279322], "evaluation_lock_wait:baseline": [0.0001723010209389031], "evaluation_work:G": [2.146749087027274, 4.038607841008343], "evaluation_work:T1": [2.39316245901864, 3.924097612965852, 3.956508091010619, 4.095257353037596, 3.934891244978644, 4.365878843003884, 4.211693397024646, 4.20256923395209, 4.1524138590320945, 4.2127224809955806, 3.9597123350249603, 4.025494637025986], "evaluation_work:T2": [4.529919420951046, 3.4822620910126716, 3.695575251011178, 3.3384673199616373, 3.2551072830101475, 3.5327090629725717, 3.4188476880081, 3.0708906979998574, 3.4847623750101775, 3.390462475013919, 3.391304616990965, 3.5579146700329147], "evaluation_work:baseline": [2.6198739410028793], "generation:G": [78.86327290534973, 116.13646054267883], "generation:T1": [267.08326268196106, 171.56894063949585, 419.8827750682831, 324.45406675338745, 126.03957676887512, 197.7114396095276, 222.78194952011108, 148.3810052871704, 170.8148033618927, 143.64947891235352, 131.52400493621826, 123.49218797683716], "generation:T2": [120.34932374954224, 79.8572449684143, 146.29451370239258, 73.45718884468079, 186.11261820793152, 114.49129128456116, 107.2532091140747, 121.14073443412781, 134.83632111549377, 75.77585864067078, 222.2123668193817, 83.00687623023987], "memory_selection": [25.612483501434326, 32.38735771179199, 29.124351739883423, 28.622449159622192], "mission:G": [81.14948773384094, 120.32543277740479], "mission:T1": [269.57032442092896, 175.63101935386658, 423.9675147533417, 328.67258405685425, 130.1076831817627, 202.20882081985474, 227.1314992904663, 152.71412181854248, 175.09094715118408, 148.01146936416626, 135.61897373199463, 127.7339346408844], "mission:T2": [125.01432394981384, 83.58335709571838, 150.13748908042908, 76.96811056137085, 189.5115303993225, 118.20388793945312, 110.81947875022888, 124.39011526107788, 138.45921349525452, 79.3443648815155, 225.7548325061798, 86.71375441551208], "mother": [232.87436866760254], "mother_review": [240.04781866073608], "postprocess": [317.38595151901245], "research_wave:2": [510.12432856700616]}, "admission": null, "started_at": 1792793893.3304837, "target_deadline": 1792801093.3304837, "confirmation_finished": 1792800823.7093208, "finished_at": 1792800823.796316, "overrun_seconds": 0}</t>
  </si>
  <si>
    <t>C:\Users\nicol\Documents\Codex\2026-10-23\ce-que-je-voudrais-que-tu\work\reference-rerun\campaigns\base64\results\results-781452\results.json</t>
  </si>
  <si>
    <t>783163</t>
  </si>
  <si>
    <t>{"valid": 12, "incorrect": 3}</t>
  </si>
  <si>
    <t>{"mode": "full", "revision": 5, "created_trees": [{"base_commit": "4875cffce1496b1be0a9b39b9e393a16809d92ed", "base_source_id": "3bf34d0190944fef", "control_decision_id": "active-mother-7cb34e72b1f84f4792c7bc949b039f91:2", "kind": "research", "objective": "À partir de la source AVX2 correcte mesurée, tester une voie rapide pour les blocs complets de 32 caractères qui supprime le calcul du masque de validité et le test movemask/fallback de chaque bloc. La précondition d’entrée est une Base64 standard valide; conserver le mapping, le bit-packing, la gestion scalaire du suffixe/padding et les accès sûrs. Ne pas spécialiser à Lena. Valider avec des chaînes valides aléatoires, des longueurs variées et le cas officiel, puis mesurer sur la cible. Arrêter si la correction échoue ou si la moyenne ne bat pas 17,93 µs.", "role": "T4", "source_ids": ["3bf34d0190944fef"], "stop_condition": "Arrêter après un essai mesuré si la correction échoue ou si le temps moyen n’est pas inférieur à 17,93 µs.", "subject": "Voie rapide AVX2 sans validation par bloc"}], "suspended": ["T2", "T3", "T1", "T4"], "closed": true, "analysts": {"T1": {"coverage": {"reads": [{"evidence_id": "", "next_offset": null, "offset": 6, "operation": "catalog", "path": ""}], "total_records": 10, "visible_ids": ["3bf34d0190944fef", "3bf34d0190944fef-h02", "baseline-e1", "d7105bd720094b50", "d7105bd720094b50-h01", "d7105bd720094b50-h02", "d7105bd720094b50-h03", "fce2189a219043de", "fce2189a219043de-h01", "fce2189a219043de-h02"]}, "last_job": "active-analyst-7dabc9fdd0cd40748819ead204d016a2", "report_id": "active-analyst-7dabc9fdd0cd40748819ead204d016a2", "status": "complete", "watermark": ["fce2189a219043de", "3bf34d0190944fef", "d7105bd720094b50"]}, "T3": {"coverage": {"reads": [{"evidence_id": "", "next_offset": 12, "offset": 6, "operation": "catalog", "path": ""}], "total_records": 14, "visible_ids": ["5b164d060a4d4cb3", "5b164d060a4d4cb3-h01", "624f7b074b9c4fc6", "624f7b074b9c4fc6-h01", "791f1e0e1cf44692", "791f1e0e1cf44692-h01", "97ae5147d9be401e", "97ae5147d9be401e-h01", "97ae5147d9be401e-h02", "97ae5147d9be401e-h03", "baseline-e1", "c06b3e4810164fa0"]}, "last_job": "active-analyst-3d39e7973cf74fb287f085a803e43104", "report_id": "active-analyst-3d39e7973cf74fb287f085a803e43104", "status": "complete", "watermark": ["c06b3e4810164fa0", "624f7b074b9c4fc6", "791f1e0e1cf44692", "5b164d060a4d4cb3", "97ae5147d9be401e"]}, "T4": {"coverage": {"reads": [], "total_records": 4, "visible_ids": ["3bf34d0190944fef", "744cf508453f4ba6", "744cf508453f4ba6-h01", "baseline-e1"]}, "last_job": "active-analyst-93a0b4aeb4c24af6a8628841b87f3332", "report_id": "active-analyst-93a0b4aeb4c24af6a8628841b87f3332", "status": "complete", "watermark": ["744cf508453f4ba6"]}}, "control_calls": 22, "known_tokens": 1929341, "unknown_usage_calls": 0, "model_wall_seconds_sum": 682.9884121417999, "warning": "Model wall times overlap research; do not add them to campaign wall time", "decision_batches": 5, "applied_actions": 12}</t>
  </si>
  <si>
    <t>{"search": {"slots": 39, "tokens_used": 4336925, "tokens_reserved": 0, "unknown_usage_calls": 0, "bounded_usage_calls": 0, "exact_tokens_used": 4336925}, "postprocess": {"slots": 3, "tokens_used": 358764, "tokens_reserved": 0, "unknown_usage_calls": 0, "bounded_usage_calls": 0, "exact_tokens_used": 358764}, "confirmation": {"slots": 3, "tokens_used": 0, "tokens_reserved": 0, "unknown_usage_calls": 0, "bounded_usage_calls": 0, "exact_tokens_used": 0}}</t>
  </si>
  <si>
    <t>{"native_invocations": 57, "known_tokens_normalized": 4695689, "unknown_invocation_usage": 0, "method": "Mother cumulative counters differenced within each persisted conversation; raw original files retained", "available": true}</t>
  </si>
  <si>
    <t>f42c40ea87974114</t>
  </si>
  <si>
    <t>0e4cdb24a73d73e29684c0e77e6b41ec15c08029</t>
  </si>
  <si>
    <t>{"session_id": "70fba928cdcc4bcda5dd73d5bfd23a9e", "epoch": 1, "trial_count": 0, "document_count": 0, "previous_candidates_imported": false, "initial_source_sha256": "765f26b2a7f1cd4fc573e440df2754877668c834014287478504ac8400ef3731"}</t>
  </si>
  <si>
    <t>{"samples": {"archive": [0.05772584700025618], "baseline": [2.2502529621124268], "confirmation": [8.571014881134033], "evaluation_benchmark:G": [0.7488758029649034], "evaluation_benchmark:T1": [0.7513634440256283, 0.7614684799336828, 0.7599658669787459], "evaluation_benchmark:T2": [0.761113660002593, 0.7644204940297641], "evaluation_benchmark:T3": [0.7547097000060603, 0.7563765820814297, 0.7582096820115112, 0.7574409959488548], "evaluation_benchmark:T4": [0.7599232250358909, 0.7562091010040604], "evaluation_benchmark:baseline": [0.7717484030290507], "evaluation_build:G": [0.5610242370166816], "evaluation_build:T1": [0.6919949419680052, 0.5291990179684944, 0.6673391939839348, 0.636706656019669], "evaluation_build:T2": [0.5535440890234895, 0.5353786670020781], "evaluation_build:T3": [0.15810625097947195, 0.29103366599883884, 0.17143730004318058, 0.31745976401725784, 0.29011827503563836, 0.28465923300245777], "evaluation_build:T4": [0.5092404549941421, 0.5316274269716814], "evaluation_build:baseline": [0.2846101690083742], "evaluation_check:G": [1.1109410650096834], "evaluation_check:T1": [1.1708519700332545, 1.1336400829604827, 0.36662594799418, 1.1154415869968943], "evaluation_check:T2": [1.125997680996079, 1.132313850976061], "evaluation_check:T3": [1.1112233230378479, 1.1260050379787572, 1.1172302109771408, 1.131533103005495, 1.021778229973279, 0.14995252899825573], "evaluation_check:T4": [1.127536810003221, 1.1135321920155548], "evaluation_check:baseline": [1.162804827967193], "evaluation_lock_wait:G": [5.077995592728257e-05], "evaluation_lock_wait:T1": [6.196100730448961e-05, 5.082000279799104e-05, 5.142000736668706e-05, 5.723000504076481e-05], "evaluation_lock_wait:T2": [5.271099507808685e-05, 4.88900113850832e-05], "evaluation_lock_wait:T3": [5.107995821163058e-05, 4.879100015386939e-05, 4.9979949835687876e-05, 5.102000432088971e-05, 6.13899901509285e-05, 4.94099804200232e-05], "evaluation_lock_wait:T4": [5.118100671097636e-05, 4.9900030717253685e-05], "evaluation_lock_wait:baseline": [0.00013618002412840724], "evaluation_work:G": [2.453325611015316], "evaluation_work:T1": [2.645668209006544, 2.4576188229839318, 1.0631518969894387, 2.54492149600992], "evaluation_work:T2": [2.4720970219932497, 2.465286252030637], "evaluation_work:T3": [2.05547134304652, 2.2044433709816076, 2.083197428029962, 2.238978623994626, 1.3389448389643803, 0.4623988689854741], "evaluation_work:T4": [2.430516213993542, 2.437316321011167], "evaluation_work:baseline": [2.2500556639861315], "generation:@analyst:T1": [43.31155180931091, 19.780606508255005, 25.786441802978516, 22.293278455734253], "generation:@analyst:T3": [13.019458532333374, 21.284407377243042, 37.32729959487915, 20.79940152168274, 47.820297718048096], "generation:@analyst:T4": [34.81678247451782], "generation:@mother": [20.2867112159729, 70.10728025436401, 19.291432857513428, 11.533233165740967, 36.063493490219116, 23.30472707748413, 41.582481384277344, 20.545467853546143, 61.109419107437134, 20.292991161346436, 42.81219696998596, 29.819451808929443], "generation:G": [64.17797470092773], "generation:T1": [382.93374037742615, 338.89222264289856, 490.75247621536255, 412.80846309661865], "generation:T2": [285.4922742843628, 534.4256145954132], "generation:T3": [325.9103043079376, 131.00356531143188, 59.52258372306824, 136.7420449256897, 310.1177155971527, 466.4243257045746], "generation:T4": [60.39020609855652, 172.9873788356781], "memory_selection": [39.34568762779236, 20.80813956260681], "mission:G": [66.73078227043152], "mission:T1": [385.7156467437744, 341.4304323196411, 491.90856552124023, 415.4471399784088], "mission:T2": [288.0727617740631, 536.9723920822144], "mission:T3": [328.0522892475128, 133.28976130485535, 61.69072461128235, 139.06807780265808, 311.55211782455444, 466.97691011428833], "mission:T4": [62.90982961654663, 175.53232502937317], "mother": [133.73679375648499], "mother_review": [67.87552785873413], "postprocess": [126.93945622444153]}, "admission": null, "started_at": 1792846847.3047931, "target_deadline": 1792854047.3047931, "confirmation_finished": 1792848821.4847693, "finished_at": 1792848821.5562527, "overrun_seconds": 0}</t>
  </si>
  <si>
    <t>C:\Users\nicol\Documents\Codex\2026-10-23\ce-que-je-voudrais-que-tu\work\active-architecture-20261024-v5-reprise\campaigns\base64_retry1\results\results-783163\results.json</t>
  </si>
  <si>
    <t>781168</t>
  </si>
  <si>
    <t>{"valid": 9}</t>
  </si>
  <si>
    <t>{"search": {"slots": 10, "tokens_used": 325700, "tokens_reserved": 0, "unknown_usage_calls": 0, "bounded_usage_calls": 0, "exact_tokens_used": 325700}, "postprocess": {"slots": 3, "tokens_used": 631846, "tokens_reserved": 0, "unknown_usage_calls": 0, "bounded_usage_calls": 0, "exact_tokens_used": 631846}, "confirmation": {"slots": 3, "tokens_used": 0, "tokens_reserved": 0, "unknown_usage_calls": 0, "bounded_usage_calls": 0, "exact_tokens_used": 0}}</t>
  </si>
  <si>
    <t>{"native_invocations": 13, "known_tokens_normalized": 473486, "unknown_invocation_usage": 0, "method": "Mother cumulative counters differenced within each persisted conversation; raw original files retained", "available": true}</t>
  </si>
  <si>
    <t>2c281c4e3f1340c3</t>
  </si>
  <si>
    <t>5ed8a5d1214ccbad796bf4f4c47e60942c104d1d</t>
  </si>
  <si>
    <t>{"samples": {"archive": [0.020009948988445103], "baseline": [63.59022092819214], "confirmation": [149.29754734039307], "evaluation_benchmark:G": [11.500023476022761], "evaluation_benchmark:T1": [14.864302364061587, 14.97545586101478, 14.96607900003437], "evaluation_benchmark:T2": [48.43255298002623, 48.42504492390435, 49.54393783007981], "evaluation_benchmark:T3": [36.758392453950364, 27.620698268001433], "evaluation_benchmark:baseline": [60.370638218999375], "evaluation_build:G": [0.27334259799681604], "evaluation_build:T1": [0.2739849360077642, 0.2919089440256357, 0.29351260798284784], "evaluation_build:T2": [0.2683041710406542, 0.2730091779958457, 0.27562017302261665], "evaluation_build:T3": [0.26009467302355915, 0.26556655700551346], "evaluation_build:baseline": [1.5398446050239727], "evaluation_check:G": [1.2891193630057387], "evaluation_check:T1": [1.3498636610456742, 1.3448621759889647, 1.351443616033066], "evaluation_check:T2": [1.519734662026167, 1.5293721850030124, 1.5278264799853787], "evaluation_check:T3": [1.4333770379889756, 1.3887517690309323], "evaluation_check:baseline": [1.6498795389779843], "evaluation_lock_wait:G": [8.757098112255335e-05], "evaluation_lock_wait:T1": [5.7789962738752365e-05, 6.126996595412493e-05, 7.77600216679275e-05], "evaluation_lock_wait:T2": [5.6609977036714554e-05, 8.843099931254983e-05, 9.357999078929424e-05], "evaluation_lock_wait:T3": [6.257096538320184e-05, 6.86299754306674e-05], "evaluation_lock_wait:baseline": [0.0002121509751304984], "evaluation_work:G": [13.09417914703954], "evaluation_work:T1": [16.51772753003752, 16.639571560022887, 16.64029929699609], "evaluation_work:T2": [50.251197744044475, 50.25763030699454, 51.378126030031126], "evaluation_work:T3": [38.48140575399157, 29.305349620000925], "evaluation_work:baseline": [63.58995112800039], "generation:G": [267.2502386569977], "generation:T1": [164.41179752349854, 243.62122106552124, 281.34326553344727], "generation:T2": [112.74374771118164, 209.85914015769958, 307.3122534751892], "generation:T3": [182.42087936401367, 441.47524785995483], "memory_selection": [183.65489602088928, 145.8381941318512], "mission:G": [280.44567346572876], "mission:T1": [181.0618703365326, 260.3409676551819, 298.06543231010437], "mission:T2": [163.09989523887634, 260.2007625102997, 358.77173686027527], "mission:T3": [220.984135389328, 470.86093163490295], "mother": [153.3399155139923], "postprocess": [609.9718098640442], "research_wave:3": [220.96207145001972]}, "admission": null, "started_at": 1792775688.376477, "target_deadline": 1792777488.376477, "confirmation_finished": 1792777464.9819052, "finished_at": 1792777465.009481, "overrun_seconds": 0}</t>
  </si>
  <si>
    <t>C:\Users\nicol\Documents\Codex\2026-10-23\ce-que-je-voudrais-que-tu\work\reference-study\campaigns\binomial\results\results-781168\results.json</t>
  </si>
  <si>
    <t>783129</t>
  </si>
  <si>
    <t>{"valid": 15}</t>
  </si>
  <si>
    <t>{"mode": "full", "revision": 3, "created_trees": [{"base_commit": "44f7ab510902eb9c9ca1d7a34fefb8db0505d525", "base_source_id": "b9f90f30f9684579", "control_decision_id": "active-mother-58c597f571564e8aa6c82287f59dedfc:4", "kind": "intermediate_integration", "objective": "Demander un programme combinant les sources T1 et T4, en partant de la source la plus rapide T1. Mesurer et valider le résultat combiné sur le protocole officiel; ne pas supposer les gains additifs. Le comparer à T1, T4 et au baseline.", "role": "Gm1", "source_ids": ["b9f90f30f9684579", "6ffd5d83eb5045bc"], "stop_condition": "Ne retenir l’intégration que si elle est valide et correcte et améliore le meilleur résultat selon le critère officiel; sinon conserver T1 comme source la plus rapide et ne pas poursuivre cette combinaison.", "subject": "Mesurer l’intégration du parallélisme externe T1 et du SIMD T4"}], "suspended": ["T1", "T2", "T3", "T4", "Gm1"], "closed": true, "analysts": {"T1": {"coverage": {"reads": [{"evidence_id": "", "next_offset": null, "offset": 0, "operation": "catalog", "path": ""}], "total_records": 3, "visible_ids": ["b9f90f30f9684579", "b9f90f30f9684579-h01", "baseline-e1"]}, "last_job": "active-analyst-033a46ed11a54d43a01985963590c7d9", "report_id": "active-analyst-033a46ed11a54d43a01985963590c7d9", "status": "complete", "watermark": ["b9f90f30f9684579"]}, "T2": {"coverage": {"reads": [], "total_records": 7, "visible_ids": ["0682a92da9224077", "1dc5570ef1884777", "1dc5570ef1884777-h01", "31acf205101441a9", "31acf205101441a9-h01", "baseline-e1"]}, "last_job": "active-analyst-13d5c2d34a84430fb37bd64a7c3824c7", "report_id": "active-analyst-13d5c2d34a84430fb37bd64a7c3824c7", "status": "complete", "watermark": ["0682a92da9224077", "1dc5570ef1884777", "31acf205101441a9"]}, "T4": {"coverage": {"reads": [{"evidence_id": "6ffd5d83eb5045bc", "next_offset": 12000, "offset": 0, "operation": "evidence", "path": ""}], "total_records": 4, "visible_ids": ["6ffd5d83eb5045bc", "6ffd5d83eb5045bc-h01", "6ffd5d83eb5045bc-h02", "baseline-e1"]}, "last_job": "active-analyst-6df793d9b60649a0a8750c4e0d03fe45", "report_id": "active-analyst-6df793d9b60649a0a8750c4e0d03fe45", "status": "complete", "watermark": ["6ffd5d83eb5045bc"]}}, "control_calls": 9, "known_tokens": 341636, "unknown_usage_calls": 0, "model_wall_seconds_sum": 244.06146121025085, "warning": "Model wall times overlap research; do not add them to campaign wall time", "decision_batches": 3, "applied_actions": 7}</t>
  </si>
  <si>
    <t>{"search": {"slots": 23, "tokens_used": 788740, "tokens_reserved": 0, "unknown_usage_calls": 0, "bounded_usage_calls": 0, "exact_tokens_used": 788740}, "postprocess": {"slots": 9, "tokens_used": 1215736, "tokens_reserved": 0, "unknown_usage_calls": 0, "bounded_usage_calls": 0, "exact_tokens_used": 1215736}, "confirmation": {"slots": 3, "tokens_used": 0, "tokens_reserved": 0, "unknown_usage_calls": 0, "bounded_usage_calls": 0, "exact_tokens_used": 0}}</t>
  </si>
  <si>
    <t>{"native_invocations": 33, "known_tokens_normalized": 2004476, "unknown_invocation_usage": 0, "method": "Mother cumulative counters differenced within each persisted conversation; raw original files retained", "available": true}</t>
  </si>
  <si>
    <t>83a1c1876f744ea3</t>
  </si>
  <si>
    <t>31263bbf1bcfe5752004c95543bac09bb9e01bc8</t>
  </si>
  <si>
    <t>{"session_id": "312b321a08ca4be29280208f0d9b648b", "trial_count": 0, "document_count": 0, "previous_candidates_imported": false}</t>
  </si>
  <si>
    <t>{"samples": {"archive": [0.037996988743543625], "baseline": [62.097370862960815], "confirmation": [144.40147638320923], "evaluation_benchmark:G": [11.926545487716794, 11.86760626733303, 11.65208860207349], "evaluation_benchmark:Gm1": [13.040057118050754], "evaluation_benchmark:T1": [14.889630834572017, 14.90503888670355, 14.88048871140927], "evaluation_benchmark:T2": [48.93277535494417, 48.08210753183812, 52.48029645625502], "evaluation_benchmark:T3": [47.886285602115095, 47.646767812781036, 48.868577488698065], "evaluation_benchmark:T4": [32.681975095532835, 60.041927197016776], "evaluation_benchmark:baseline": [60.12081422004849], "evaluation_build:G": [0.3146368619054556, 0.3128013601526618, 0.3139410298317671], "evaluation_build:Gm1": [0.28939648624509573], "evaluation_build:T1": [0.29063152242451906, 0.285784182138741, 0.2893010573461652], "evaluation_build:T2": [0.2693023635074496, 0.26878645084798336, 0.2763473792001605], "evaluation_build:T3": [0.26596671249717474, 0.26680793054401875, 0.26920562144368887], "evaluation_build:T4": [0.30381057877093554, 0.26499607507139444], "evaluation_build:baseline": [0.37880135513842106], "evaluation_check:G": [1.2819078285247087, 1.2773371925577521, 1.2704811384901404], "evaluation_check:Gm1": [1.299559193663299], "evaluation_check:T1": [1.33740069065243, 1.3357743322849274, 1.3337090471759439], "evaluation_check:T2": [1.4977755071595311, 1.4947414472699165, 1.5263031758368015], "evaluation_check:T3": [1.497154401615262, 1.493856666609645, 1.4968060394749045], "evaluation_check:T4": [1.3904302092269063, 1.5632193451747298], "evaluation_check:baseline": [1.568934729322791], "evaluation_lock_wait:G": [5.373172461986542e-05, 6.309058517217636e-05, 5.805026739835739e-05], "evaluation_lock_wait:Gm1": [5.3549185395240784e-05], "evaluation_lock_wait:T1": [1.5066134855151176, 1.3546035466715693, 5.1099807024002075e-05], "evaluation_lock_wait:T2": [6.106030195951462e-05, 5.724094808101654e-05, 1.355736150406301], "evaluation_lock_wait:T3": [5.8300793170928955e-05, 1.4055530782788992, 5.7969242334365845e-05], "evaluation_lock_wait:T4": [1.3052972182631493, 5.869939923286438e-05], "evaluation_lock_wait:baseline": [0.00018845219165086746], "evaluation_work:G": [13.552147422917187, 13.484133799560368, 13.265471516177058], "evaluation_work:Gm1": [14.658891684375703], "evaluation_work:T1": [16.547525697387755, 16.556638919748366, 16.529133450239897], "evaluation_work:T2": [50.72592960484326, 49.870409107767045, 54.310359737835824], "evaluation_work:T3": [49.67693383619189, 49.43518350739032, 50.659819623455405], "evaluation_work:T4": [34.40347845572978, 61.89581855945289], "evaluation_work:baseline": [62.09713962394744], "generation:@analyst:T1": [12.033367395401001, 34.3180570602417], "generation:@analyst:T2": [46.1008996963501], "generation:@analyst:T4": [19.042332649230957, 13.294727087020874], "generation:@mother": [64.87112808227539, 12.794458866119385, 26.061378717422485, 15.545111656188965], "generation:G": [78.51540303230286, 57.08091378211975, 33.03910970687866], "generation:Gm1": [84.33601713180542], "generation:T1": [98.87923574447632, 104.51568484306335, 103.49810934066772], "generation:T2": [100.40062546730042, 89.66508960723877, 135.20690989494324], "generation:T3": [47.789403438568115, 71.7659604549408, 105.33575987815857], "generation:T4": [170.72373366355896, 139.77489256858826], "memory_selection": [58.122838735580444, 41.84630250930786, 47.85780930519104, 53.36184501647949, 24.31488013267517, 30.324824810028076], "mission:G": [92.17258191108704, 70.66571927070618, 46.40368604660034], "mission:Gm1": [153.45538544654846], "mission:T1": [117.09901118278503, 157.0768096446991, 120.10239958763123], "mission:T2": [167.91507697105408, 156.23324298858643, 190.95769238471985], "mission:T3": [97.57653522491455, 122.68348598480225, 156.07148385047913], "mission:T4": [256.04851937294006, 201.74756503105164], "mother": [105.21071243286133], "postprocess": [465.18031334877014]}, "admission": null, "started_at": 1792846291.4235275, "target_deadline": 1792848091.4235275, "confirmation_finished": 1792847660.262787, "finished_at": 1792847660.3111527, "overrun_seconds": 0}</t>
  </si>
  <si>
    <t>C:\Users\nicol\Documents\Codex\2026-10-23\ce-que-je-voudrais-que-tu\work\active-architecture-20261024-v5-reprise\campaigns\binomial_retry1\results\results-783129\results.json</t>
  </si>
  <si>
    <t>781329</t>
  </si>
  <si>
    <t>{"valid": 77, "incorrect": 1, "duplicate": 1}</t>
  </si>
  <si>
    <t>{"search": {"slots": 81, "tokens_used": 4086248, "tokens_reserved": 0, "unknown_usage_calls": 0, "bounded_usage_calls": 0, "exact_tokens_used": 4086248}, "postprocess": {"slots": 5, "tokens_used": 2804207, "tokens_reserved": 0, "unknown_usage_calls": 0, "bounded_usage_calls": 0, "exact_tokens_used": 2804207}, "confirmation": {"slots": 3, "tokens_used": 0, "tokens_reserved": 0, "unknown_usage_calls": 0, "bounded_usage_calls": 0, "exact_tokens_used": 0}}</t>
  </si>
  <si>
    <t>{"native_invocations": 119, "known_tokens_normalized": 4375948, "unknown_invocation_usage": 0, "method": "Mother cumulative counters differenced within each persisted conversation; raw original files retained", "available": true}</t>
  </si>
  <si>
    <t>a66acb8e94b84b0f</t>
  </si>
  <si>
    <t>c192a80dfe63c33b9b289914c573580ec7a11ecd</t>
  </si>
  <si>
    <t>{"session_id": "bd9d055509ce4800848ea3dbbb81a1f9", "epoch": 1, "trial_count": 0, "document_count": 0, "previous_candidates_imported": false, "initial_source_sha256": "19697ee75ca27e6d6490cddeae3d77c7fd01860cc294794e7281efe88a5f39b1"}</t>
  </si>
  <si>
    <t>{"samples": {"archive": [0.04929273668676615], "baseline": [4.761067152023315], "confirmation": [19.28232741355896], "evaluation_benchmark:G": [2.772710408549756], "evaluation_benchmark:T1": [2.6720104017294943, 2.671642921399325, 2.6814673487097025, 2.6667590965516865, 2.67566889943555, 2.6876504733227193, 2.7059051357209682, 2.6997143561020494, 2.6989737078547478, 2.693124910350889, 2.682200464885682, 2.7014129948802292], "evaluation_benchmark:T2": [3.4836175376549363, 3.514222022611648, 3.5286958110518754, 3.4988072756677866, 3.495401063002646, 3.9086714582517743, 3.496627909131348, 3.4841427141800523, 3.5330608529038727, 3.7953464528545737, 3.516090067103505, 3.5287864468991756], "evaluation_benchmark:T3": [3.5424746377393603, 3.480374169535935, 3.4770459863357246, 3.5268760290928185, 3.5360650648362935, 3.4861016552895308, 3.4845584691502154, 3.493951545096934, 3.493266537319869, 3.4867946919985116, 3.484178809914738, 3.501840177923441], "evaluation_benchmark:baseline": [3.5097193559631705], "evaluation_build:G": [0.28713694401085377], "evaluation_build:T1": [0.2867813711054623, 0.2830871110782027, 0.27145456802099943, 0.28241827990859747, 0.2813763590529561, 0.2876692512072623, 0.27962019201368093, 0.2787445723079145, 0.28026474080979824, 0.2721444442868233, 0.28292030235752463, 0.2852108017541468], "evaluation_build:T2": [0.2588236811570823, 0.2633125623688102, 0.27141155395656824, 0.26924296794459224, 0.2667284021154046, 0.2846919926814735, 0.26521672680974007, 0.2632258520461619, 0.2650723736733198, 0.27873052610084414, 0.27319577476009727, 0.2694663251750171], "evaluation_build:T3": [0.2617898271419108, 0.2643065033480525, 0.2623560116626322, 0.2620613402687013, 0.263711960054934, 0.2629080256447196, 0.2623386662453413, 0.2634856258518994, 0.2632388430647552, 0.26410240726545453, 0.26390486769378185, 0.26464569894596934], "evaluation_build:baseline": [0.3024371797218919], "evaluation_check:G": [0.9924416453577578], "evaluation_check:T1": [0.9227585610933602, 0.92619773093611, 0.9251704341731966, 0.9239531131461263, 0.9262714409269392, 0.9256740650162101, 0.9249947750940919, 0.9231821838766336, 0.925895401276648, 0.9553054752759635, 0.9267204040661454, 0.9289444088935852], "evaluation_check:T2": [0.925545257050544, 0.9242967022582889, 0.9215707289986312, 0.928661041893065, 0.9240846079774201, 0.9310898538678885, 0.9304833631031215, 0.9305452718399465, 0.9273296389728785, 0.9281549230217934, 0.9264477281831205, 0.9294146979227662], "evaluation_check:T3": [0.9212129968218505, 0.925753768067807, 0.9265216430649161, 0.9254919281229377, 0.9288866128772497, 0.9240848300978541, 0.9246647688560188, 0.9281963552348316, 0.9280555783770978, 0.9277134160511196, 0.9371368871070445, 0.9312964351847768], "evaluation_check:baseline": [0.9213982452638447], "evaluation_lock_wait:G": [6.14500604569912e-05], "evaluation_lock_wait:T1": [5.652010440826416e-05, 5.873991176486015e-05, 6.0230959206819534e-05, 5.934992805123329e-05, 5.920976400375366e-05, 5.981000140309334e-05, 5.744118243455887e-05, 5.8780424296855927e-05, 5.801999941468239e-05, 6.092013791203499e-05, 6.323959678411484e-05, 6.377091631293297e-05], "evaluation_lock_wait:T2": [5.152076482772827e-05, 5.3579919040203094e-05, 5.9489626437425613e-05, 5.8350153267383575e-05, 6.305007264018059e-05, 4.81409952044487e-05, 5.996972322463989e-05, 5.381973460316658e-05, 5.7250261306762695e-05, 5.768006667494774e-05, 5.9170182794332504e-05, 5.812058225274086e-05], "evaluation_lock_wait:T3": [5.879998207092285e-05, 5.918974056839943e-05, 5.576992407441139e-05, 5.8690086007118225e-05, 6.395997479557991e-05, 6.360001862049103e-05, 5.622999742627144e-05, 5.3149648010730743e-05, 5.6399963796138763e-05, 5.827983841300011e-05, 5.7971104979515076e-05, 5.71301206946373e-05], "evaluation_lock_wait:baseline": [0.00010745972394943237], "evaluation_work:G": [4.082450821064413], "evaluation_work:T1": [3.9099086918868124, 3.909553878940642, 3.9068808602169156, 3.901629479136318, 3.9111237414181232, 3.9299359512515366, 3.938490088097751, 3.9301433539949358, 3.934069083072245, 3.9495381149463356, 3.920279703103006, 3.9450210640206933], "evaluation_work:T2": [4.697066963184625, 4.729956064373255, 4.750516219995916, 4.725868959911168, 4.714394418057054, 5.153518730774522, 4.72126914607361, 4.707407334819436, 4.7542146486230195, 5.031171153765172, 4.744666511658579, 4.756699569057673], "evaluation_work:T3": [4.753697453998029, 4.6989753022789955, 4.694000339135528, 4.743152456823736, 4.756731573026627, 4.702312217094004, 4.699487970210612, 4.7147077661938965, 4.7139197159558535, 4.707675938028842, 4.713771644979715, 4.7266156249679625], "evaluation_work:baseline": [4.7609130260534585], "generation:G": [60.5422842502594], "generation:T1": [60.673540353775024, 92.98074841499329, 101.492666721344, 83.46533346176147, 169.36693215370178, 230.7640998363495, 308.8169093132019, 430.0499053001404, 196.1690137386322, 584.3894319534302, 484.1631462574005, 529.7024483680725], "generation:T2": [84.20835065841675, 129.30316972732544, 115.4980628490448, 141.07821893692017, 194.65811252593994, 759.7368533611298, 286.7432312965393, 239.49674248695374, 294.8217053413391, 220.7494993209839, 259.80355954170227, 799.8406779766083], "generation:T3": [192.76046514511108, 158.92899560928345, 200.4852569103241, 67.39763760566711, 67.95844912528992, 53.90757369995117, 244.00416946411133, 629.0194997787476, 610.1276998519897, 256.5395669937134, 589.27960896492, 556.0135431289673], "memory_selection": [97.7077248096466, 88.4307153224945, 148.80186009407043, 51.63448476791382], "mission:G": [64.75520300865173], "mission:T1": [64.71519637107849, 96.9877405166626, 105.53502345085144, 87.47016906738281, 173.41721034049988, 234.83325862884521, 312.86299896240234, 434.08860993385315, 200.2491114139557, 588.4472424983978, 488.236145734787, 533.7628865242004], "mission:T2": [89.0012059211731, 134.128830909729, 120.34534645080566, 145.90376663208008, 199.47219705581665, 765.0350828170776, 291.5701906681061, 244.31305503845215, 299.68566513061523, 225.93030881881714, 264.6554374694824, 804.7575995922089], "mission:T3": [192.87945795059204, 163.72283172607422, 205.2732481956482, 72.2741482257843, 72.81361269950867, 58.70694160461426, 248.80067205429077, 633.837286233902, 614.9476525783539, 261.3952748775482, 594.1004738807678, 560.8505969047546], "mother": [146.28856873512268], "mother_review": [61.124550580978394], "postprocess": [451.4198899269104], "research_wave:3": [101.08002632623538]}, "admission": null, "started_at": 1792789999.2931232, "target_deadline": 1792797199.2931232, "confirmation_finished": 1792796926.5813262, "finished_at": 1792796926.6429837, "overrun_seconds": 0}</t>
  </si>
  <si>
    <t>C:\Users\nicol\Documents\Codex\2026-10-23\ce-que-je-voudrais-que-tu\work\reference-rerun\campaigns\blackscholes\results\results-781329\results.json</t>
  </si>
  <si>
    <t>783042</t>
  </si>
  <si>
    <t>{"valid": 23}</t>
  </si>
  <si>
    <t>{"mode": "full", "revision": 5, "created_trees": [{"base_commit": "52eef6a95d7aa9ba09e24a6f5eabdaa5ec84234a", "base_source_id": "5742ad4218cf4186", "control_decision_id": "active-mother-5dab288621384403bd9a301fdeba176a:0", "kind": "intermediate_integration", "objective": "Partir du candidat T1, le plus rapide parmi ces sources mesurées, et y intégrer le noyau SIMD T2 sans perdre le budget de threads ni la couverture complète des sorties. Évaluer ce programme combiné avec le protocole inchangé; ne pas présumer que les gains s’additionnent.", "role": "Gm1", "source_ids": ["5742ad4218cf4186", "36f181e3b1bb46f9"], "stop_condition": "Arrêter cette combinaison si elle échoue à la correction ou n’améliore pas de manière fiable T1 seul; conserver alors le meilleur candidat correctement mesuré.", "subject": "Combiner le parallélisme T1 et le noyau SIMD T2"}, {"base_commit": "9a3c8f43d77345dc045055131c3d687314ca6c9c", "base_source_id": "0c6303ef4f6e4edd", "control_decision_id": "active-mother-b23cc8689c754a24b74104c9528754b9:0", "kind": "intermediate_integration", "objective": "Partir de Gm1, déjà mesuré à 1,060 ms, et tester si la variante T2 3b9fd1eef6f24d23 apporte une amélioration supplémentaire. Préserver le budget de threads, la couverture des sorties et la correction; mesurer selon le protocole inchangé.", "role": "Gm2", "source_ids": ["0c6303ef4f6e4edd", "3b9fd1eef6f24d23"], "stop_condition": "Écarter cette combinaison en cas d’échec de correction ou si elle n’améliore pas de manière fiable Gm1 seul.", "subject": "Tester la variante T2 la plus rapide sur la base Gm1"}], "suspended": ["T3", "T1", "T2"], "closed": true, "analysts": {"T1": {"coverage": {"reads": [{"evidence_id": "", "next_offset": null, "offset": 6, "operation": "catalog", "path": ""}, {"evidence_id": "2a2949b870444487", "next_offset": 12000, "offset": 0, "operation": "evidence", "path": ""}], "total_records": 11, "visible_ids": ["2a2949b870444487", "2a2949b870444487-h01", "2aa2ab21a5d441a8", "2aa2ab21a5d441a8-h01", "5742ad4218cf4186", "5742ad4218cf4186-h01", "5a4a1b95ee1f4182", "5a4a1b95ee1f4182-h01", "baseline-e1", "d20af62fb894467a", "d20af62fb894467a-h01"]}, "last_job": "active-analyst-49d358304a66493d9fd59df4c95ec114", "report_id": "active-analyst-49d358304a66493d9fd59df4c95ec114", "status": "complete", "watermark": ["5a4a1b95ee1f4182", "5742ad4218cf4186", "2aa2ab21a5d441a8", "d20af62fb894467a", "2a2949b870444487"]}, "T2": {"coverage": {"reads": [], "total_records": 12, "visible_ids": ["0c6303ef4f6e4edd", "3b9fd1eef6f24d23", "59b38b1ef6c34b39", "59b38b1ef6c34b39-h01", "9510f389ac514516", "9510f389ac514516-h01", "baseline-e1"]}, "last_job": "active-analyst-8aa64c0c39644288ba41c5c03a7f5b0d", "report_id": "active-analyst-8aa64c0c39644288ba41c5c03a7f5b0d", "status": "complete", "watermark": ["36f181e3b1bb46f9", "3b9fd1eef6f24d23", "177f51a5add24f07", "9510f389ac514516", "59b38b1ef6c34b39"]}, "T3": {"coverage": {"reads": [{"evidence_id": "", "next_offset": null, "offset": 6, "operation": "catalog", "path": ""}, {"evidence_id": "9d9339dc29f64dbe", "next_offset": 12000, "offset": 0, "operation": "evidence", "path": ""}], "total_records": 9, "visible_ids": ["39dadc45c96d4f9a", "39dadc45c96d4f9a-h01", "69cd3b4f03c544ba", "69cd3b4f03c544ba-h01", "9d9339dc29f64dbe", "9d9339dc29f64dbe-h01", "b3fb38ff0cc6421c", "b3fb38ff0cc6421c-h01", "baseline-e1"]}, "last_job": "active-analyst-2d61099609b6497493f9974003e7c509", "report_id": "active-analyst-2d61099609b6497493f9974003e7c509", "status": "complete", "watermark": ["69cd3b4f03c544ba", "9d9339dc29f64dbe", "39dadc45c96d4f9a", "b3fb38ff0cc6421c"]}}, "control_calls": 21, "known_tokens": 1138957, "unknown_usage_calls": 0, "model_wall_seconds_sum": 610.0996482372284, "warning": "Model wall times overlap research; do not add them to campaign wall time", "decision_batches": 5, "applied_actions": 16}</t>
  </si>
  <si>
    <t>{"search": {"slots": 45, "tokens_used": 2054322, "tokens_reserved": 0, "unknown_usage_calls": 0, "bounded_usage_calls": 0, "exact_tokens_used": 2054322}, "postprocess": {"slots": 7, "tokens_used": 1325897, "tokens_reserved": 0, "unknown_usage_calls": 0, "bounded_usage_calls": 0, "exact_tokens_used": 1325897}, "confirmation": {"slots": 3, "tokens_used": 0, "tokens_reserved": 0, "unknown_usage_calls": 0, "bounded_usage_calls": 0, "exact_tokens_used": 0}}</t>
  </si>
  <si>
    <t>{"native_invocations": 54, "known_tokens_normalized": 3380219, "unknown_invocation_usage": 0, "method": "Mother cumulative counters differenced within each persisted conversation; raw original files retained", "available": true}</t>
  </si>
  <si>
    <t>d292122d81db4200</t>
  </si>
  <si>
    <t>df241383ba65d11b118d2af0b5ad88b7f9f2acf4</t>
  </si>
  <si>
    <t>{"session_id": "748a382c279447d6b51e9e502de62594", "epoch": 1, "trial_count": 0, "document_count": 0, "previous_candidates_imported": false, "initial_source_sha256": "19697ee75ca27e6d6490cddeae3d77c7fd01860cc294794e7281efe88a5f39b1"}</t>
  </si>
  <si>
    <t>{"samples": {"archive": [0.09334355592727661], "baseline": [6.511848449707031], "confirmation": [18.527074098587036], "evaluation_benchmark:G": [2.589440453797579, 2.6103163110092282], "evaluation_benchmark:Gm1": [2.677775913849473], "evaluation_benchmark:Gm2": [2.601500501856208], "evaluation_benchmark:T1": [2.6947398651391268, 2.6975846188142896, 2.7101409984752536, 2.702544314786792, 2.694778240285814, 2.7046737214550376, 2.717392741702497, 2.702015425078571], "evaluation_benchmark:T2": [3.2591505981981754, 2.904251381754875, 3.1996871838346124, 2.9146843776106834, 3.249808925203979, 2.9287623539566994], "evaluation_benchmark:T3": [3.5161755606532097, 3.526282884180546, 3.497914556413889, 3.5188516695052385, 3.531373673118651], "evaluation_benchmark:baseline": [3.5699570374563336], "evaluation_build:G": [0.3264141362160444, 0.32631499972194433], "evaluation_build:Gm1": [0.3181907832622528], "evaluation_build:Gm2": [0.3270775256678462], "evaluation_build:T1": [0.28265417739748955, 0.2841322226449847, 0.28322927188128233, 0.28411778062582016, 0.2782783545553684, 0.2847041040658951, 0.2769419951364398, 0.2829766469076276], "evaluation_build:T2": [0.29980176500976086, 0.3092291187494993, 0.30898195412009954, 0.31430063024163246, 0.29832769837230444, 0.3115632152184844], "evaluation_build:T3": [0.2654411010444164, 0.2631396921351552, 0.2633233927190304, 0.2632220583036542, 0.26270035933703184], "evaluation_build:baseline": [1.9520787755027413], "evaluation_check:G": [0.9529387084767222, 0.9566570287570357], "evaluation_check:Gm1": [0.9568212116137147], "evaluation_check:Gm2": [0.9546179510653019], "evaluation_check:T1": [0.9484101580455899, 0.9569013733416796, 0.9516902696341276, 0.97270926553756, 0.9558184901252389, 0.9549629725515842, 0.9559427294880152, 0.9556054659187794], "evaluation_check:T2": [0.9576162975281477, 0.9538653921335936, 0.9574534567072988, 0.9493744233623147, 0.9575667511671782, 0.9532794496044517], "evaluation_check:T3": [0.9555460838600993, 0.957771610468626, 0.9572496004402637, 0.9587050601840019, 0.9580173194408417], "evaluation_check:baseline": [0.9586418829858303], "evaluation_lock_wait:G": [6.09811395406723e-05, 5.4960139095783234e-05], "evaluation_lock_wait:Gm1": [5.2259303629398346e-05], "evaluation_lock_wait:Gm2": [5.868077278137207e-05], "evaluation_lock_wait:T1": [6.0711055994033813e-05, 5.182996392250061e-05, 5.936063826084137e-05, 5.148164927959442e-05, 5.3330324590206146e-05, 5.8409757912158966e-05, 5.084089934825897e-05, 5.6410208344459534e-05], "evaluation_lock_wait:T2": [5.405023694038391e-05, 5.4210424423217773e-05, 5.263090133666992e-05, 5.7991594076156616e-05, 5.329027771949768e-05, 5.5310316383838654e-05], "evaluation_lock_wait:T3": [5.909055471420288e-05, 5.301088094711304e-05, 5.538947880268097e-05, 5.3670257329940796e-05, 5.2580609917640686e-05], "evaluation_lock_wait:baseline": [0.00020892173051834106], "evaluation_work:G": [3.897698468528688, 3.9230545591562986], "evaluation_work:Gm1": [3.9824678292497993], "evaluation_work:Gm2": [3.912750167772174], "evaluation_work:T1": [3.9557127142325044, 3.9693471305072308, 3.9737090514972806, 3.9911235319450498, 3.960347202606499, 3.9742483170703053, 3.979318266734481, 3.97302826680243], "evaluation_work:T2": [4.546988250687718, 4.199074665084481, 4.4967480739578605, 4.208498666062951, 4.53645196929574, 4.224280526861548], "evaluation_work:T3": [4.767785437405109, 4.777517546899617, 4.748682787641883, 4.771467828191817, 4.782047742046416], "evaluation_work:baseline": [6.511599636636674], "generation:@analyst:T1": [41.584078550338745, 11.533323764801025, 37.86031222343445, 17.295339822769165, 22.5508234500885, 50.603880405426025], "generation:@analyst:T2": [51.60275197029114, 53.59878587722778, 38.82853102684021], "generation:@analyst:T3": [23.81067395210266, 19.29933524131775, 32.05077362060547], "generation:@mother": [18.795166730880737, 37.076743602752686, 25.053590297698975, 27.813088178634644, 21.050305366516113, 28.816704988479614, 24.050736904144287, 13.536180973052979, 13.28852128982544], "generation:G": [56.77466154098511, 44.988248348236084], "generation:Gm1": [77.02931451797485], "generation:Gm2": [252.25038599967957], "generation:T1": [67.75072741508484, 89.0636248588562, 67.24497413635254, 90.54548072814941, 83.27479124069214, 70.73705792427063, 83.24450850486755, 82.53626608848572], "generation:T2": [104.37975192070007, 107.0975272655487, 106.90016531944275, 131.14875030517578, 68.01872777938843, 138.911883354187], "generation:T3": [43.70633053779602, 78.0001630783081, 42.46371555328369, 75.00873637199402, 78.0064697265625], "memory_selection": [26.81764245033264, 23.307004928588867, 36.335784912109375, 41.84711408615112, 45.10197591781616], "mission:G": [60.7954580783844, 49.012850284576416], "mission:Gm1": [81.1053581237793], "mission:Gm2": [256.2629792690277], "mission:T1": [71.85751676559448, 93.1145830154419, 71.30262875556946, 94.62179327011108, 87.32507610321045, 74.80260801315308, 87.31328749656677, 86.60149812698364], "mission:T2": [109.04267382621765, 111.37844657897949, 111.48150038719177, 135.47650861740112, 72.64902782440186, 143.2295262813568], "mission:T3": [48.56622910499573, 82.85979080200195, 47.300748109817505, 79.87887930870056, 82.87379717826843], "mother": [93.69359827041626], "mother_review": [61.37635803222656], "postprocess": [283.3099434375763]}, "admission": null, "started_at": 1792845054.9272766, "target_deadline": 1792852254.9272766, "confirmation_finished": 1792846208.0523794, "finished_at": 1792846208.1587086, "overrun_seconds": 0}</t>
  </si>
  <si>
    <t>C:\Users\nicol\Documents\Codex\2026-10-23\ce-que-je-voudrais-que-tu\work\active-architecture-20261024-v5-reprise\campaigns\blackscholes\results\results-783042\results.json</t>
  </si>
  <si>
    <t>781306</t>
  </si>
  <si>
    <t>{"valid": 73, "build_failed": 6, "generation_failed": 1}</t>
  </si>
  <si>
    <t>{"search": {"slots": 82, "tokens_used": 4770623, "tokens_reserved": 0, "unknown_usage_calls": 0, "bounded_usage_calls": 0, "exact_tokens_used": 4770623}, "postprocess": {"slots": 2, "tokens_used": 447906, "tokens_reserved": 0, "unknown_usage_calls": 0, "bounded_usage_calls": 0, "exact_tokens_used": 447906}, "confirmation": {"slots": 3, "tokens_used": 0, "tokens_reserved": 0, "unknown_usage_calls": 0, "bounded_usage_calls": 0, "exact_tokens_used": 0}}</t>
  </si>
  <si>
    <t>{"native_invocations": 109, "known_tokens_normalized": 4950946, "unknown_invocation_usage": 0, "method": "Mother cumulative counters differenced within each persisted conversation; raw original files retained", "available": true}</t>
  </si>
  <si>
    <t>7fdcae8107e646a2</t>
  </si>
  <si>
    <t>ddebc0b9aa7176eb4e890a7370afc08abf8d718e</t>
  </si>
  <si>
    <t>{"session_id": "4f2fff769c334c369141e0887455ddc4", "epoch": 1, "trial_count": 0, "document_count": 0, "previous_candidates_imported": false, "initial_source_sha256": "a952b972e091ee315814b2e0c26f6c22d2ecfe9799132df1875f082d77fc1cd1"}</t>
  </si>
  <si>
    <t>{"samples": {"archive": [0.04950845503481105], "baseline": [5.171808242797852], "confirmation": [19.238189697265625], "evaluation_benchmark:G": [2.992130940023344], "evaluation_benchmark:T1": [3.226068480988033, 3.3392871920368634, 3.2150901279528625, 3.395389264973346, 3.168193397927098, 3.3580761059420183, 3.23177715705242, 3.297970707004424, 3.367601112986449, 3.1629729560227133, 3.000531750964001, 3.853138848033268], "evaluation_benchmark:T2": [3.970583505986724, 3.895224904001225, 4.0318507079500705, 4.1117588900378905, 4.079508117982186, 4.147917166992556, 4.075459628016688, 3.883654517994728, 3.875764711992815, 3.782359772012569, 3.8464754449087195, 3.7482732689823024], "evaluation_benchmark:T3": [4.158274799992796, 4.0466252629994415, 4.08189610496629, 4.092419617052656, 4.146656070952304, 3.851959180086851, 3.7947571289842017, 3.807241454022005], "evaluation_benchmark:T4": [4.070234598009847, 4.071705760026816, 4.073853050998878, 4.1068422889802605, 4.061269071069546, 4.065346275048796, 4.068799746979494, 4.070145175035577, 4.054848472005688, 3.8460577980149537, 3.8610455059679225, 3.8528665389167145], "evaluation_benchmark:baseline": [4.083957992028445], "evaluation_build:G": [0.4178084750310518], "evaluation_build:T1": [0.4434211209882051, 0.516928591998294, 0.4393512250389904, 0.46788697404554114, 0.44221807102439925, 0.5147775850491598, 0.44117965595796704, 0.43580499896779656, 0.4602684769779444, 0.4210855439887382, 0.417715126008261, 0.4236436009523459], "evaluation_build:T2": [0.1890488929930143, 0.47847412899136543, 0.46843697101576254, 0.5090755650307983, 0.4411483999574557, 0.48994034802308306, 0.4688212249893695, 0.5045956170069985, 0.45583653601352125, 0.4269918840145692, 0.4434181650285609, 0.4276793359895237], "evaluation_build:T3": [0.46657378401141614, 0.241809364000801, 0.19896946498192847, 0.45695050101494417, 0.19324937998317182, 0.4672304540290497, 0.4328089259797707, 0.19397489202674478, 0.45432679599616677, 0.4138644940103404, 0.4158974540187046, 0.4300595480017364], "evaluation_build:T4": [0.5223282300285064, 0.43026926304446533, 0.4912162819528021, 0.4361875310423784, 0.45390441798372194, 0.5488751059747301, 0.4368945120368153, 0.4743443260085769, 0.44908442796440795, 0.414747571980115, 0.41337417595786974, 0.5360786949750036], "evaluation_build:baseline": [0.43132389400852844], "evaluation_check:G": [0.4378621500218287], "evaluation_check:T1": [0.4658278329879977, 0.5053088839631528, 0.47279092302778736, 0.5211670179851353, 0.4622885830467567, 0.4912817489821464, 0.4700443309848197, 0.4827071669860743, 0.5097598250140436, 0.4599077940220013, 0.43664378800895065, 0.5923818349838257], "evaluation_check:T2": [0.6321242959820665, 0.6348130559781566, 0.6311880190041848, 0.6360132889822125, 0.6411428209976293, 0.6351465930347331, 0.6190291029633954, 0.6199802290066145, 0.610707251005806, 0.586843836994376, 0.597331047989428, 0.5828937329933979], "evaluation_check:T3": [0.6392221910064109, 0.6329791360185482, 0.6284053940325975, 0.6323795259813778, 0.6320899570127949, 0.596929500985425, 0.5883925659582019, 0.5886214069905691], "evaluation_check:T4": [0.6442987840273418, 0.6232592570013367, 0.6360961479949765, 0.6529630179866217, 0.6238349479972385, 0.6271564099588431, 0.6323971790261567, 0.6299482230097055, 0.6326642739586532, 0.5939797800383531, 0.5929642039700411, 0.5978777020354755], "evaluation_check:baseline": [0.6218447230057791], "evaluation_lock_wait:G": [6.0520018450915813e-05], "evaluation_lock_wait:T1": [4.5178981963545084e-05, 0.0001057499903254211, 5.5679993238300085e-05, 7.643102435395122e-05, 4.984100814908743e-05, 0.00010008097160607576, 6.283994298428297e-05, 5.992100341245532e-05, 8.39099520817399e-05, 5.420000525191426e-05, 4.894001176580787e-05, 5.635002162307501e-05], "evaluation_lock_wait:T2": [5.203101318329573e-05, 6.004102760925889e-05, 5.1270006224513054e-05, 6.825098535045981e-05, 4.920997889712453e-05, 4.715000977739692e-05, 6.614997982978821e-05, 4.745001206174493e-05, 4.831998376175761e-05, 5.584000609815121e-05, 6.059999577701092e-05, 5.5049953516572714e-05], "evaluation_lock_wait:T3": [4.780001472681761e-05, 5.8850040659308434e-05, 6.147997919470072e-05, 8.842098759487271e-05, 5.026004510000348e-05, 4.849000833928585e-05, 5.367095582187176e-05, 5.973997758701444e-05, 5.979998968541622e-05, 6.170995766296983e-05, 5.556998075917363e-05, 5.501997657120228e-05], "evaluation_lock_wait:T4": [6.006000330671668e-05, 5.242001498118043e-05, 0.00017038104124367237, 5.0640024710446596e-05, 6.578100146725774e-05, 5.867000436410308e-05, 4.667998291552067e-05, 7.428001845255494e-05, 4.9569993279874325e-05, 5.2749994210898876e-05, 5.3800002206116915e-05, 4.811998223885894e-05], "evaluation_lock_wait:baseline": [8.926098234951496e-05], "evaluation_work:G": [3.8777035779785365], "evaluation_work:T1": [4.168728935997933, 4.400178845971823, 4.161637498007622, 4.42099206300918, 4.109754493983928, 4.4020952340215445, 4.176191813021433, 4.249741562991403, 4.373631605005357, 4.074961821024772, 3.8847574219689704, 4.9003780339844525], "evaluation_work:T2": [0.21441791899269447, 5.045719471992925, 5.168682224000804, 5.293016094015911, 5.194875047018286, 5.309976351971272, 5.199548368982505, 5.041939567949157, 4.9766058410168625, 4.826816475018859, 4.916024260979611, 4.789280968019739], "evaluation_work:T3": [5.301731852989178, 0.26694722898537293, 0.22627193800872192, 5.171716402983293, 0.22011933097383007, 5.215895927976817, 5.192564506025519, 0.22037961304886267, 5.267246506002266, 4.894257745996583, 4.828942483989522, 4.856119907984976], "evaluation_work:T4": [5.274125116004143, 5.161398222960997, 5.237173072004225, 5.22885072696954, 5.1760607319884, 5.278060135024134, 5.172467342985328, 5.209101078973617, 5.170816991012543, 4.8838692989666015, 4.8964516099658795, 5.015999716008082], "evaluation_work:baseline": [5.171679710038006], "generation:G": [150.80729007720947], "generation:T1": [97.29029893875122, 98.63971948623657, 196.81541752815247, 122.53051376342773, 95.23834013938904, 81.29328393936157, 796.1139872074127, 426.4749631881714, 363.7781550884247, 362.2327558994293, 277.3798975944519, 692.37388920784], "generation:T2": [724.0941767692566, 206.1582474708557, 150.46904253959656, 164.29624581336975, 115.76959872245789, 173.61782503128052, 292.15557861328125, 744.2554230690002, 304.86321234703064, 932.071163892746, 416.9959828853607, 245.8528072834015], "generation:T3": [671.7851665019989, 800.9073641300201, 504.2706196308136, 338.6483299732208, 311.6841778755188, 131.8711175918579, 472.9370849132538, 1257.2278943061829, 550.6933014392853, 352.12980818748474, 334.65440464019775, 710.9612727165222], "generation:T4": [177.7541687488556, 116.66013598442078, 151.66770696640015, 150.38578534126282, 142.5829472541809, 335.1552662849426, 576.3740828037262, 460.6910960674286, 294.4114625453949, 374.33297848701477, 411.15821647644043, 406.2301242351532], "memory_selection": [92.95091128349304], "mission:G": [154.85404229164124], "mission:T1": [101.57700109481812, 103.1590826511383, 201.09134721755981, 127.07417130470276, 99.4622061252594, 85.82058691978455, 800.4059505462646, 430.83647561073303, 368.2746322154999, 366.4253556728363, 281.37695503234863, 697.3889663219452], "mission:T2": [724.4128570556641, 211.34243178367615, 155.79659056663513, 169.73669958114624, 121.08273911476135, 179.04082584381104, 297.5224847793579, 749.4223546981812, 309.9955413341522, 937.0119009017944, 422.0268044471741, 250.80787420272827], "mission:T3": [672.1681616306305, 801.2303371429443, 509.56448769569397, 338.9675874710083, 317.01372814178467, 137.1752212047577, 473.2726399898529, 1262.6114127635956, 555.6983778476715, 357.1114056110382, 339.66690373420715, 711.030971288681], "mission:T4": [183.135822057724, 121.93051290512085, 157.01623940467834, 155.7638692855835, 147.90872979164124, 340.5457124710083, 581.6618332862854, 466.0145990848541, 299.7551107406616, 379.37157106399536, 416.16413593292236, 411.35479855537415], "mother": [92.47711610794067], "mother_review": [61.39925813674927], "postprocess": [247.8432857990265], "research_wave:4": [167.26571686501848]}, "admission": null, "started_at": 1792789976.022396, "target_deadline": 1792797176.022396, "confirmation_finished": 1792797038.474062, "finished_at": 1792797038.5354714, "overrun_seconds": 0}</t>
  </si>
  <si>
    <t>C:\Users\nicol\Documents\Codex\2026-10-23\ce-que-je-voudrais-que-tu\work\reference-rerun\campaigns\deferred\results\results-781306\results.json</t>
  </si>
  <si>
    <t>783043</t>
  </si>
  <si>
    <t>{"valid": 17, "build_failed": 1}</t>
  </si>
  <si>
    <t>{"mode": "full", "revision": 4, "created_trees": [{"base_commit": "3d9434d0f58d69bb69eb1313b678cfccb5768ac6", "base_source_id": "5fbc3e3ee21f4957", "control_decision_id": "active-mother-d20fa4659cf544e4be68ccaeea2f9a70:3", "kind": "intermediate_integration", "objective": "Partir du candidat T1 le plus rapide et intégrer les changements mesurés de ShadeTileC de T3. Construire et mesurer la combinaison selon le protocole officiel, puis comparer les temps à 1 et 4 cœurs et vérifier les cas avec couleurs modifiées.", "role": "Gm1", "source_ids": ["5fbc3e3ee21f4957", "ce94cd49a4fc4828"], "stop_condition": "Écarter toute combinaison incorrecte. Ne la retenir que si elle améliore le score officiel du T1 dans des mesures comparables sans régression inacceptable à 1 ou 4 cœurs; réserver la confirmation indépendante au choix final.", "subject": "Combiner le parallélisme des tuiles T1 et l’optimisation du shading T3"}, {"base_commit": "b8f8a1752c0927bcde65cebb6a893719066d50f4", "base_source_id": "5e8ab3c71ac54c6d", "control_decision_id": "active-mother-01351363fc98483f818a72fbb06843c4:2", "kind": "intermediate_integration", "objective": "Partir de Gm1, le candidat mesuré le plus rapide, et examiner les différences de ShadeTileC dans le meilleur candidat T3 mesuré. Intégrer sélectivement les changements distincts sans présumer qu’ils s’additionnent au cache local par tuile de Gm1. Mesurer selon le protocole officiel et vérifier la correction, les deux budgets de cœurs et les couleurs de lumière modifiées.", "role": "Gm2", "source_ids": ["5e8ab3c71ac54c6d", "32c246a5fab64e82"], "stop_condition": "Écarter toute combinaison incorrecte. Ne la retenir que si elle améliore de façon mesurable Gm1 dans des conditions comparables; sinon, conserver Gm1 comme meilleur candidat mesuré. La confirmation finale reste à faire.", "subject": "Tester le meilleur candidat T3 au sein de l’intégration Gm1"}, {"base_commit": "4654e9360674efbf4ee2e602bd114999bac0d682", "base_source_id": "cb0abfe70fb44f68", "control_decision_id": "active-mother-18bd2f70198141498f8949682ffc39b1:2", "kind": "intermediate_integration", "objective": "Partir de Gm2, meilleur candidat mesuré à 0,05707 s, et comparer les différences de ShadeTileC du dernier candidat T3 mesuré. Intégrer sélectivement toute optimisation distincte de la mise à l’échelle du demi-vecteur et du cache local de Gm2. Mesurer et valider la combinaison selon le protocole officiel, sans présumer de gains additifs.", "role": "Gm3", "source_ids": ["cb0abfe70fb44f68", "1f43154a52dc4fb5"], "stop_condition": "Écarter toute combinaison incorrecte. Ne la retenir que si elle améliore de façon mesurable Gm2 dans des conditions comparables; sinon, conserver Gm2 comme meilleur candidat mesuré. La confirmation finale reste nécessaire.", "subject": "Tester le dernier changement de shading T3 sur le meilleur candidat Gm2"}], "suspended": ["T2", "T1", "T3"], "closed": false, "analysts": {"T1": {"coverage": {"reads": [], "total_records": 9, "visible_ids": ["1ab6b709485b4847", "1ab6b709485b4847-h01", "1ab6b709485b4847-h02", "1ab6b709485b4847-h04", "5fbc3e3ee21f4957", "baseline-e1", "bc187c3d22c34a8e"]}, "last_job": "active-analyst-7e5e18366d704d43830f5628dcb457c3", "report_id": "active-analyst-7e5e18366d704d43830f5628dcb457c3", "status": "complete", "watermark": ["5fbc3e3ee21f4957", "bc187c3d22c34a8e", "1ab6b709485b4847"]}, "T3": {"coverage": {"reads": [{"evidence_id": "", "next_offset": 12, "offset": 6, "operation": "catalog", "path": ""}], "total_records": 13, "visible_ids": ["1f43154a52dc4fb5", "1f43154a52dc4fb5-h01", "32c246a5fab64e82", "32c246a5fab64e82-h01", "b77c83f1d5914260", "b77c83f1d5914260-h01", "b9f682abe3d4489e", "b9f682abe3d4489e-h01", "baseline-e1", "ce94cd49a4fc4828", "f01722dbb8d047f2", "f01722dbb8d047f2-h02"]}, "last_job": "active-analyst-1eec6babd11449e9a3deb49bdb110293", "report_id": "active-analyst-1eec6babd11449e9a3deb49bdb110293", "status": "complete", "watermark": ["ce94cd49a4fc4828", "b77c83f1d5914260", "32c246a5fab64e82", "1f43154a52dc4fb5", "f01722dbb8d047f2", "b9f682abe3d4489e"]}}, "control_calls": 13, "known_tokens": 930359, "unknown_usage_calls": 0, "model_wall_seconds_sum": 372.9674060344696, "warning": "Model wall times overlap research; do not add them to campaign wall time", "decision_batches": 4, "applied_actions": 11}</t>
  </si>
  <si>
    <t>{"search": {"slots": 32, "tokens_used": 1985370, "tokens_reserved": 0, "unknown_usage_calls": 0, "bounded_usage_calls": 0, "exact_tokens_used": 1985370}, "postprocess": {"slots": 9, "tokens_used": 1334657, "tokens_reserved": 0, "unknown_usage_calls": 0, "bounded_usage_calls": 0, "exact_tokens_used": 1334657}, "confirmation": {"slots": 3, "tokens_used": 0, "tokens_reserved": 0, "unknown_usage_calls": 0, "bounded_usage_calls": 0, "exact_tokens_used": 0}}</t>
  </si>
  <si>
    <t>{"native_invocations": 44, "known_tokens_normalized": 3320027, "unknown_invocation_usage": 0, "method": "Mother cumulative counters differenced within each persisted conversation; raw original files retained", "available": true}</t>
  </si>
  <si>
    <t>ac6f92b8def44472</t>
  </si>
  <si>
    <t>3a521a3da6db35be3a3ac0177a01e7dfe1b5f0e3</t>
  </si>
  <si>
    <t>{"session_id": "e7bab867f3574146b46dcbf30ea22915", "epoch": 1, "trial_count": 0, "document_count": 0, "previous_candidates_imported": false, "initial_source_sha256": "a952b972e091ee315814b2e0c26f6c22d2ecfe9799132df1875f082d77fc1cd1"}</t>
  </si>
  <si>
    <t>{"samples": {"archive": [0.04892112797824666], "baseline": [4.905033349990845], "confirmation": [18.30565309524536], "evaluation_benchmark:G": [2.717267950938549, 2.7072683629812673], "evaluation_benchmark:Gm1": [2.915331822936423], "evaluation_benchmark:Gm2": [2.816141418996267], "evaluation_benchmark:Gm3": [2.7310459759901278], "evaluation_benchmark:T1": [2.9812642660108395, 3.8424461819813587, 2.9765051919966936], "evaluation_benchmark:T2": [3.8593051970819943, 3.8441441929899156], "evaluation_benchmark:T3": [3.748077912023291, 3.705447852029465, 3.6140611169976182, 3.5860783079406247, 3.8647180259577, 3.7337571359821595, 3.812231269024778], "evaluation_benchmark:baseline": [3.8480727479909547], "evaluation_build:G": [0.4342020070180297, 0.4365193000412546], "evaluation_build:Gm1": [0.426603933039587], "evaluation_build:Gm2": [0.4300327179953456], "evaluation_build:Gm3": [0.42832910403376445], "evaluation_build:T1": [0.4221449189935811, 0.4332532410044223, 0.2876246299711056, 0.4277833820087835], "evaluation_build:T2": [0.4175895130028948, 0.41699861001688987], "evaluation_build:T3": [0.41750197298824787, 0.4129006180446595, 0.41892609000205994, 0.41527312103426084, 0.41993118199752644, 0.4135752010042779, 0.4107704660273157], "evaluation_build:baseline": [0.42490889894543216], "evaluation_check:G": [0.4245773349539377, 0.42322457203408703], "evaluation_check:Gm1": [0.4307031959760934], "evaluation_check:Gm2": [0.426825242000632], "evaluation_check:Gm3": [0.4242581030121073], "evaluation_check:T1": [0.43335120496340096, 0.5942928220028989, 0.4341966640204191], "evaluation_check:T2": [0.593090520997066, 0.592383028997574], "evaluation_check:T3": [0.5849362689768896, 0.5847102099796757, 0.5730243209982291, 0.5711293659987859, 0.5959571489947848, 0.5828390240203589, 0.5896577500388958], "evaluation_check:baseline": [0.6060316509683616], "evaluation_lock_wait:G": [4.605995491147041e-05, 4.39900322817266e-05], "evaluation_lock_wait:Gm1": [4.502997035160661e-05], "evaluation_lock_wait:Gm2": [4.723999882116914e-05], "evaluation_lock_wait:Gm3": [4.631001502275467e-05], "evaluation_lock_wait:T1": [5.0289963837713e-05, 4.404998617246747e-05, 4.974100738763809e-05, 4.613999044522643e-05], "evaluation_lock_wait:T2": [4.610995529219508e-05, 4.86510107293725e-05], "evaluation_lock_wait:T3": [4.7389999963343143e-05, 4.643999272957444e-05, 4.5160006266087294e-05, 4.636001540347934e-05, 4.63300384581089e-05, 4.606996662914753e-05, 4.7180044930428267e-05], "evaluation_lock_wait:baseline": [0.00011829001596197486], "evaluation_work:G": [3.6030091190477833, 3.5928302080137655], "evaluation_work:Gm1": [3.7980266829836182], "evaluation_work:Gm2": [3.69930237904191], "evaluation_work:Gm3": [3.608610368974041], "evaluation_work:T1": [3.8628425690112635, 4.897407178010326, 0.3070663379621692, 3.8649387530167587], "evaluation_work:T2": [4.895634186046664, 4.880343605997041], "evaluation_work:T3": [4.776830882008653, 4.730099029024132, 4.634581363003235, 4.598706936987583, 4.907237602979876, 4.757306819024961, 4.839472359977663], "evaluation_work:baseline": [4.90486469300231], "generation:@analyst:T1": [36.07777214050293, 50.56805944442749], "generation:@analyst:T3": [34.55585336685181, 14.54054856300354, 44.82870030403137], "generation:@mother": [16.281309843063354, 50.58288931846619, 15.030821084976196, 34.07063055038452, 12.528613805770874, 26.062437295913696, 11.034210443496704, 26.805559873580933], "generation:G": [113.20843052864075, 86.64110922813416], "generation:Gm1": [116.14995574951172], "generation:Gm2": [106.9297387599945], "generation:Gm3": [103.91499209403992], "generation:T1": [136.14927983283997, 125.8777711391449, 370.1684410572052, 90.38348650932312], "generation:T2": [151.53985166549683, 98.60661435127258], "generation:T3": [140.66334223747253, 172.7087562084198, 92.31564164161682, 151.06364560127258, 201.2575387954712, 135.86404085159302, 148.60386872291565], "memory_selection": [21.061525106430054, 17.302759885787964, 25.554651021957397, 27.809639930725098, 17.800894737243652, 20.055614709854126, 16.295854806900024], "mission:G": [116.90934610366821, 90.32824325561523], "mission:Gm1": [120.03193640708923], "mission:Gm2": [110.71877574920654], "mission:Gm3": [107.61314129829407], "mission:T1": [140.14793038368225, 130.85399794578552, 370.56386971473694, 94.3384211063385], "mission:T2": [156.539612531662, 103.56557655334473], "mission:T3": [145.51477527618408, 177.51611232757568, 97.03881812095642, 155.7376205921173, 206.24555802345276, 140.70652294158936, 153.52979922294617], "mother": [127.77783393859863], "mother_review": [63.358407497406006], "postprocess": [353.2520384788513]}, "admission": null, "started_at": 1792845161.9256709, "target_deadline": 1792852361.9256709, "confirmation_finished": 1792846806.3138106, "finished_at": 1792846806.3738801, "overrun_seconds": 0}</t>
  </si>
  <si>
    <t>C:\Users\nicol\Documents\Codex\2026-10-23\ce-que-je-voudrais-que-tu\work\active-architecture-20261024-v5-reprise\campaigns\deferred\results\results-783043\results.json</t>
  </si>
  <si>
    <t>781327</t>
  </si>
  <si>
    <t>{"valid": 85}</t>
  </si>
  <si>
    <t>{"search": {"slots": 87, "tokens_used": 4171835, "tokens_reserved": 0, "unknown_usage_calls": 0, "bounded_usage_calls": 0, "exact_tokens_used": 4171835}, "postprocess": {"slots": 4, "tokens_used": 3347972, "tokens_reserved": 0, "unknown_usage_calls": 0, "bounded_usage_calls": 0, "exact_tokens_used": 3347972}, "confirmation": {"slots": 3, "tokens_used": 0, "tokens_reserved": 0, "unknown_usage_calls": 0, "bounded_usage_calls": 0, "exact_tokens_used": 0}}</t>
  </si>
  <si>
    <t>{"native_invocations": 103, "known_tokens_normalized": 3981264, "unknown_invocation_usage": 0, "method": "Mother cumulative counters differenced within each persisted conversation; raw original files retained", "available": true}</t>
  </si>
  <si>
    <t>57632841724446c2</t>
  </si>
  <si>
    <t>3374c8c75cc31f924227c899af5b135a6d8bcdf9</t>
  </si>
  <si>
    <t>{"session_id": "a24fac814c4746d8b494a2263355020f", "epoch": 1, "trial_count": 0, "document_count": 0, "previous_candidates_imported": false, "initial_source_sha256": "d0d3d0d2a303fcc9c240c0ba0e02e0c396ee3bf6c00e6185e98c0cf10a1b9bc9"}</t>
  </si>
  <si>
    <t>{"samples": {"archive": [0.0756690840353258], "baseline": [118.0741081237793], "confirmation": [191.6017050743103], "evaluation_benchmark:G": [1.025059593084734], "evaluation_benchmark:T1": [1.1840316510060802, 1.205928455980029, 1.18885431002127, 1.1941713859559968, 1.2221606809762307, 1.2043485619942658, 1.1993948119925335, 1.2054463839740492, 1.1448528700275347, 1.1707761579891667, 1.1653772550052963, 1.1721508559421636], "evaluation_benchmark:T2": [1.2864758600480855, 1.2218089579837397, 1.2477901189704426, 1.2910271189757623, 1.232784330029972, 1.2027962369611487, 1.2018321309587918, 1.2533782390528359, 1.192405819951091, 1.200166008027736, 1.1463087209849618, 1.1956221539876424], "evaluation_benchmark:T3": [1.1028887259308249, 1.136724574957043, 1.1249181909370236, 1.1468872049590573, 1.0990701889968477, 1.0609900910640135, 1.2009018789976835, 1.1074617709964514, 1.0439784270711243, 1.0864133970462717, 1.1433293550508097, 1.0497174040065147], "evaluation_benchmark:baseline": [105.35233513498679], "evaluation_build:G": [0.49336235999362543], "evaluation_build:T1": [0.20085426099831238, 0.1435734310070984, 0.20218692295020446, 0.20753193699056283, 0.15197443799115717, 0.2030221070162952, 0.20165572001133114, 0.22022600000491366, 0.1999302910408005, 0.17106289800722152, 0.19652062898967415, 0.19578237598761916], "evaluation_build:T2": [0.22949321998748928, 0.22147829603636637, 0.21958209003787488, 0.21506136696552858, 0.22003636101726443, 0.21616139099933207, 0.16274144896306098, 0.22241889801807702, 0.21234543196624145, 0.21238222700776532, 0.20706900401273742, 0.15409537201048806], "evaluation_build:T3": [0.5684795459965244, 0.5713046610471793, 0.5408096030005254, 0.5409980320255272, 0.5496456100372598, 0.5004887270042673, 0.49789184401743114, 0.5321085969917476, 0.5094417429645546, 0.5529687140369788, 0.48910968098789454, 0.6180363580351695], "evaluation_build:baseline": [0.2519843499758281], "evaluation_check:G": [0.8600923499907367], "evaluation_check:T1": [0.9575713189551607, 0.9847916830331087, 0.9585813049925491, 0.9420634990092367, 0.9891699090367183, 0.9351583719835617, 0.9444026460405439, 0.9610133729875088, 0.8773090349859558, 0.8772853909758851, 0.874495317984838, 0.8735702450503595], "evaluation_check:T2": [0.9746533390134573, 0.9344679070054553, 0.9477720889844932, 0.9649263910250738, 0.9530005599954166, 0.9475836839992553, 0.9576597780105658, 0.9407240669825114, 0.94105107098585, 0.8769261530251242, 0.8699007389950566, 0.8757089679711498], "evaluation_check:T3": [0.9476283300318755, 0.9494271169533022, 0.9696654980070889, 0.957853663014248, 0.9471738510183059, 0.9303713159752078, 0.9449407839565538, 0.938327957992442, 0.856616611010395, 0.8676871189964004, 0.8720541269867681, 0.9247827630024403], "evaluation_check:baseline": [12.439943350967951], "evaluation_lock_wait:G": [5.321000935509801e-05], "evaluation_lock_wait:T1": [5.125999450683594e-05, 4.835100844502449e-05, 4.4659944251179695e-05, 4.680000711232424e-05, 4.84500196762383e-05, 4.827999509871006e-05, 4.7110021114349365e-05, 8.90200026333332e-05, 6.280996603891253e-05, 5.229999078437686e-05, 5.198997678235173e-05, 0.9038072060211562], "evaluation_lock_wait:T2": [4.621100379154086e-05, 4.928000271320343e-05, 4.57499991171062e-05, 6.121001206338406e-05, 5.910999607294798e-05, 4.988000728189945e-05, 5.483999848365784e-05, 4.692003130912781e-05, 5.495001096278429e-05, 6.138102617114782e-05, 5.3909956477582455e-05, 5.207001231610775e-05], "evaluation_lock_wait:T3": [4.564999835565686e-05, 5.0959992222487926e-05, 4.608999006450176e-05, 4.983099643141031e-05, 4.631996853277087e-05, 0.0001079210196621716, 8.180004078894854e-05, 5.5890006478875875e-05, 4.971999442204833e-05, 5.7010038290172815e-05, 6.119004683569074e-05, 5.950999911874533e-05], "evaluation_lock_wait:baseline": [0.0001182499690912664], "evaluation_work:G": [2.4053929949877784], "evaluation_work:T1": [2.3717805630294606, 2.366198275005445, 2.3763989160070196, 2.37153559102444, 2.392253683996387, 2.369969022984151, 2.374425179034006, 2.4152694799704477, 2.2488191060256213, 2.2475151689723134, 2.261961203010287, 2.270368429017253], "evaluation_work:T2": [2.518265902006533, 2.4034324920503423, 2.4419720750302076, 2.5002655779826455, 2.436666728986893, 2.3939272739808075, 2.3527099399943836, 2.4418826259789057, 2.3720749560161494, 2.3159769179765135, 2.249573882028926, 2.251413056976162], "evaluation_work:T3": [2.6505784690380096, 2.6901811349671334, 2.665199390030466, 2.6754271229729056, 2.6223407670040615, 2.5201809700229205, 2.6742968839826062, 2.6082660380052403, 2.435976725013461, 2.5341658829711378, 2.530985814984888, 2.61943009798415], "evaluation_work:baseline": [118.07395219401224], "generation:G": [123.25836682319641], "generation:T1": [100.70769166946411, 74.34498834609985, 116.54096341133118, 75.64885115623474, 65.80834102630615, 345.08514189720154, 729.7625005245209, 437.3855538368225, 544.581579208374, 194.30416226387024, 353.51115131378174, 246.03667783737183], "generation:T2": [47.110724687576294, 67.66642260551453, 58.113645792007446, 82.4281632900238, 218.79431462287903, 107.25582265853882, 863.0977864265442, 291.51260590553284, 181.72683930397034, 360.65637254714966, 558.9508194923401, 286.55500531196594], "generation:T3": [122.3138599395752, 199.25961184501648, 123.3915343284607, 112.02595233917236, 123.1552996635437, 956.60125207901, 431.94865250587463, 337.788978099823, 249.88466000556946, 250.2913782596588, 302.37160301208496, 358.8396592140198], "memory_selection": [74.1697609424591, 109.7485785484314, 111.50755214691162], "mission:G": [125.82534098625183], "mission:T1": [103.17848229408264, 76.81494307518005, 119.01124668121338, 78.12594985961914, 68.3301010131836, 347.6006546020508, 732.28400349617, 439.9094922542572, 546.9757695198059, 196.65491652488708, 355.87664675712585, 249.36628484725952], "mission:T2": [49.76072025299072, 70.20273733139038, 60.6556077003479, 85.02595686912537, 221.3400354385376, 109.76017737388611, 865.5584616661072, 294.10887455940247, 184.24833273887634, 363.07905197143555, 561.3074421882629, 288.9136414527893], "mission:T3": [125.05422639846802, 202.05091524124146, 126.15590906143188, 114.79955768585205, 125.8720338344574, 959.2278182506561, 434.7309567928314, 340.5036635398865, 252.41949701309204, 252.9294788837433, 305.0561089515686, 363.9495017528534], "mother": [133.0213224887848], "mother_review": [62.62420630455017], "postprocess": [421.32600140571594], "research_wave:3": [125.28317293699365]}, "admission": null, "started_at": 1792789995.9932568, "target_deadline": 1792797195.9932568, "confirmation_finished": 1792796805.9936683, "finished_at": 1792796806.0913575, "overrun_seconds": 0}</t>
  </si>
  <si>
    <t>C:\Users\nicol\Documents\Codex\2026-10-23\ce-que-je-voudrais-que-tu\work\reference-rerun\campaigns\gemm_cpu\results\results-781327\results.json</t>
  </si>
  <si>
    <t>783048</t>
  </si>
  <si>
    <t>{"mode": "full", "revision": 4, "created_trees": [{"base_commit": "359c83cd5e093c1682fec2365f7f375dc7dd2b15", "base_source_id": "4184453b5e7a41a6", "control_decision_id": "active-mother-5c6c07067fdd48ffba667b550249b5da:2", "kind": "intermediate_integration", "objective": "Demander une intégration mesurée en partant de la source T2, la plus rapide. Tester si l’ordonnancement ou le tuilage de la source T1 peut compléter le noyau SIMD de T2; ne retenir que les modifications compatibles et mesurées, sans présumer d’un gain additif. Préserver la voie T2 comme référence et valider la correction ainsi que les performances avec le protocole inchangé.", "role": "Gm1", "source_ids": ["4184453b5e7a41a6", "20d5d3610fd14da9"], "stop_condition": "Si l’intégration échoue en correction ou n’améliore pas de façon cohérente T2 à n=1024, la rejeter et conserver T2 comme meilleure source mesurée.", "subject": "Intégration mesurée du tuilage T1 autour du noyau SIMD T2"}, {"base_commit": "18b77394715a712d096a7d2ec4182ed14235491c", "base_source_id": "5bf16cd2c3b8448f", "control_decision_id": "active-mother-b6940da77cf444b3be5ee8a381249bff:0", "kind": "intermediate_integration", "objective": "En partant de la source T2 la plus rapide, mesurer si des changements utiles de tuilage ou d’ordonnancement du candidat intégré Gm1 se composent avec son noyau SIMD. Ne conserver que les changements validés par mesure et correction; comparer au meilleur T2 sans présumer d’un gain additif.", "role": "Gm2", "source_ids": ["5bf16cd2c3b8448f", "30462536c13c4e5d"], "stop_condition": "Rejeter l’intégration si elle échoue en correction ou ne démontre pas de gain cohérent à n=1024 face à 5bf16; conserver 5bf16 comme référence.", "subject": "Intégration mesurée de T2 rapide avec le candidat combiné Gm1"}], "suspended": ["T1", "T2", "Gm1"], "closed": false, "analysts": {"T1": {"coverage": {"reads": [{"evidence_id": "", "next_offset": null, "offset": 6, "operation": "catalog", "path": ""}], "total_records": 7, "visible_ids": ["20d5d3610fd14da9", "20d5d3610fd14da9-h01", "39b4a9271f7f4f27", "39b4a9271f7f4f27-h01", "baseline-e1", "dc71b5b85c424453", "dc71b5b85c424453-h01"]}, "last_job": "active-analyst-ab4bd001e8ef4cbfa6a90476eda79bcf", "report_id": "active-analyst-ab4bd001e8ef4cbfa6a90476eda79bcf", "status": "complete", "watermark": ["20d5d3610fd14da9", "dc71b5b85c424453", "39b4a9271f7f4f27"]}, "T2": {"coverage": {"reads": [{"evidence_id": "", "next_offset": null, "offset": 6, "operation": "catalog", "path": ""}, {"evidence_id": "20d5d3610fd14da9", "next_offset": null, "offset": 0, "operation": "evidence", "path": ""}], "total_records": 10, "visible_ids": ["132b8ca4ab774f70", "132b8ca4ab774f70-h01", "20d5d3610fd14da9", "327ada26fd134727", "327ada26fd134727-h02", "4184453b5e7a41a6", "4184453b5e7a41a6-h01", "5bf16cd2c3b8448f", "5bf16cd2c3b8448f-h01", "baseline-e1"]}, "last_job": "active-analyst-7a1a8e976b894c7a870e8c3fca5896d9", "report_id": "active-analyst-7a1a8e976b894c7a870e8c3fca5896d9", "status": "complete", "watermark": ["4184453b5e7a41a6", "132b8ca4ab774f70", "5bf16cd2c3b8448f", "327ada26fd134727"]}}, "control_calls": 14, "known_tokens": 776686, "unknown_usage_calls": 0, "model_wall_seconds_sum": 494.01036858558655, "warning": "Model wall times overlap research; do not add them to campaign wall time", "decision_batches": 4, "applied_actions": 11}</t>
  </si>
  <si>
    <t>{"search": {"slots": 29, "tokens_used": 1520916, "tokens_reserved": 0, "unknown_usage_calls": 0, "bounded_usage_calls": 0, "exact_tokens_used": 1520916}, "postprocess": {"slots": 5, "tokens_used": 690180, "tokens_reserved": 0, "unknown_usage_calls": 0, "bounded_usage_calls": 0, "exact_tokens_used": 690180}, "confirmation": {"slots": 3, "tokens_used": 0, "tokens_reserved": 0, "unknown_usage_calls": 0, "bounded_usage_calls": 0, "exact_tokens_used": 0}}</t>
  </si>
  <si>
    <t>{"native_invocations": 34, "known_tokens_normalized": 2211096, "unknown_invocation_usage": 0, "method": "Mother cumulative counters differenced within each persisted conversation; raw original files retained", "available": true}</t>
  </si>
  <si>
    <t>fb2b011885c849d7</t>
  </si>
  <si>
    <t>fcecec9ec9afd614455a72a5fabe42ffa3fb0e58</t>
  </si>
  <si>
    <t>{"session_id": "d02fc9631732486bb3394c1f89d10ba0", "epoch": 1, "trial_count": 0, "document_count": 0, "previous_candidates_imported": false, "initial_source_sha256": "d0d3d0d2a303fcc9c240c0ba0e02e0c396ee3bf6c00e6185e98c0cf10a1b9bc9"}</t>
  </si>
  <si>
    <t>{"samples": {"archive": [0.04200822196435183], "baseline": [115.84300374984741], "confirmation": [200.5564341545105], "evaluation_benchmark:G": [1.0253560330020264], "evaluation_benchmark:Gm1": [1.0412719810847193], "evaluation_benchmark:Gm2": [1.0277984510175884], "evaluation_benchmark:T1": [1.2562849310343154, 1.1640284539898857, 1.293773087032605, 1.2607832559733652], "evaluation_benchmark:T2": [1.0377037589787506, 1.0764821649645455, 1.0390593989868648, 1.0793153389822692, 1.0402172289905138, 1.038767730933614], "evaluation_benchmark:baseline": [103.49396899301792], "evaluation_build:G": [0.675328626006376], "evaluation_build:Gm1": [0.6540236460277811], "evaluation_build:Gm2": [0.629977197968401], "evaluation_build:T1": [0.16869925701757893, 0.19565424200845882, 0.2215713739860803, 0.20285181200597435], "evaluation_build:T2": [0.647911437030416, 0.5500359009602107, 0.6255915710353293, 0.5670539180282503, 0.6577738870400935, 0.6673140130005777], "evaluation_build:baseline": [0.24385344696929678], "evaluation_check:G": [0.8591628890135325], "evaluation_check:Gm1": [0.8542926469817758], "evaluation_check:Gm2": [0.852346547995694], "evaluation_check:T1": [0.8781667739967816, 0.8668493430013768, 0.8974410519585945, 0.8706252099946141], "evaluation_check:T2": [0.8540209800121374, 0.8541377480141819, 0.854007646034006, 0.8463566210120916, 0.8611828950233757, 0.8540729769738391], "evaluation_check:baseline": [12.079154499049764], "evaluation_lock_wait:G": [4.548998549580574e-05], "evaluation_lock_wait:Gm1": [4.606996662914753e-05], "evaluation_lock_wait:Gm2": [4.7990004532039165e-05], "evaluation_lock_wait:T1": [5.02800103276968e-05, 5.0990027375519276e-05, 4.6111003030091524e-05, 4.6410015784204006e-05], "evaluation_lock_wait:T2": [4.8779998905956745e-05, 4.642095882445574e-05, 4.514999454841018e-05, 4.736997652798891e-05, 4.57599526271224e-05, 4.561000969260931e-05], "evaluation_lock_wait:baseline": [0.00010032003046944737], "evaluation_work:G": [2.587085047038272], "evaluation_work:Gm1": [2.575641578005161], "evaluation_work:Gm2": [2.536463961005211], "evaluation_work:T1": [2.3307943429681472, 2.252084706968162, 2.4384873250382952, 2.3622492590220645], "evaluation_work:T2": [2.5668626819970086, 2.5062228119932115, 2.5455059339874424, 2.5188254700042307, 2.5870897830463946, 2.5865168729797006], "evaluation_work:baseline": [115.84286886797054], "generation:@analyst:T1": [12.778573989868164, 32.55449819564819, 12.28227424621582, 78.40158653259277], "generation:@analyst:T2": [41.319955825805664, 17.796937227249146, 15.793264627456665, 44.347150802612305], "generation:@mother": [44.80672764778137, 69.3881471157074, 25.302231311798096, 13.03977632522583, 26.829105854034424, 59.3701388835907], "generation:G": [145.68350887298584], "generation:Gm1": [71.76725602149963], "generation:Gm2": [148.63464164733887], "generation:T1": [94.61888265609741, 131.88446593284607, 61.08113670349121, 110.86175584793091], "generation:T2": [173.25254154205322, 71.67243075370789, 246.09132719039917, 104.54451560974121, 80.5302631855011, 101.34075689315796], "memory_selection": [38.84472131729126, 17.053219079971313, 25.56812620162964, 45.111382722854614], "mission:G": [148.36374473571777], "mission:Gm1": [74.42496466636658], "mission:Gm2": [151.25712847709656], "mission:T1": [97.04780912399292, 134.21090626716614, 63.594711780548096, 113.2982120513916], "mission:T2": [175.89204239845276, 74.25042247772217, 248.70925331115723, 107.13940048217773, 83.19586205482483, 104.00724005699158], "mother": [113.49929094314575], "mother_review": [39.087284088134766], "postprocess": [275.00407576560974]}, "admission": null, "started_at": 1792845344.4785306, "target_deadline": 1792852544.4785306, "confirmation_finished": 1792846983.556333, "finished_at": 1792846983.6229873, "overrun_seconds": 0}</t>
  </si>
  <si>
    <t>C:\Users\nicol\Documents\Codex\2026-10-23\ce-que-je-voudrais-que-tu\work\active-architecture-20261024-v5-reprise\campaigns\gemm_cpu_retry1\results\results-783048\results.json</t>
  </si>
  <si>
    <t>781328</t>
  </si>
  <si>
    <t>{"valid": 58, "incorrect": 1}</t>
  </si>
  <si>
    <t>{"search": {"slots": 61, "tokens_used": 2926633, "tokens_reserved": 0, "unknown_usage_calls": 0, "bounded_usage_calls": 0, "exact_tokens_used": 2926633}, "postprocess": {"slots": 4, "tokens_used": 1748023, "tokens_reserved": 0, "unknown_usage_calls": 0, "bounded_usage_calls": 0, "exact_tokens_used": 1748023}, "confirmation": {"slots": 3, "tokens_used": 0, "tokens_reserved": 0, "unknown_usage_calls": 0, "bounded_usage_calls": 0, "exact_tokens_used": 0}}</t>
  </si>
  <si>
    <t>{"native_invocations": 78, "known_tokens_normalized": 3245934, "unknown_invocation_usage": 0, "method": "Mother cumulative counters differenced within each persisted conversation; raw original files retained", "available": true}</t>
  </si>
  <si>
    <t>f130a998b0f64264</t>
  </si>
  <si>
    <t>c60ef41554b85d0cfaf35db8ccd9d32da8a5fe3a</t>
  </si>
  <si>
    <t>{"session_id": "85126462b5254bf2b01433944dcb04e9", "epoch": 1, "trial_count": 0, "document_count": 0, "previous_candidates_imported": false, "initial_source_sha256": "acc7fde53549fd5d7acc4adce65b05d4fb1091bae32b22f3a3c967fff6745cb7"}</t>
  </si>
  <si>
    <t>{"samples": {"archive": [0.03946246800478548], "baseline": [28.069171667099], "confirmation": [69.25545001029968], "evaluation_benchmark:G": [5.9416563239647076], "evaluation_benchmark:T1": [16.951404938998166, 16.96528036799282, 16.956955529982224, 17.70222690491937, 16.957059136999305, 17.396688866021577, 16.95992459100671, 18.58139032602776, 17.190356585022528, 16.949531294056214, 16.93232572096167, 16.955458218057174], "evaluation_benchmark:T2": [7.097243935044389, 7.1772069110302255, 7.0542080929735675, 18.613129063975066, 7.036921693012118, 7.066006058012135, 8.861833976057824, 6.353737924946472, 18.621182541013695, 12.91465062298812, 6.053647498018108, 6.259305682906415], "evaluation_benchmark:baseline": [24.52930746600032], "evaluation_build:G": [0.2300059290137142], "evaluation_build:T1": [0.257554359966889, 0.25353081698995084, 0.2588500429992564, 0.2593743340112269, 0.2596858059987426, 0.2550999280065298, 0.25500342197483405, 0.25253684201743454, 0.2670419809874147, 0.2606991549837403, 0.2559511399595067, 0.2544448380358517], "evaluation_build:T2": [0.15128313098102808, 0.15887647599447519, 0.1952201520325616, 0.15302600199356675, 0.21995543799130246, 0.151823156978935, 0.20009928598301485, 0.22616850200574845, 0.19428327301284298, 0.22194105497328565, 0.23112151300301775, 0.2531663730042055], "evaluation_build:baseline": [0.24343753000721335], "evaluation_check:G": [2.139374186983332], "evaluation_check:T1": [2.406073894002475, 2.408163406944368, 2.407222556998022, 2.4974769200198352, 2.409572204982396, 2.444983192021027, 2.3975694610271603, 2.57730950799305, 2.4283489139634185, 2.413997887982987, 2.4004881660221145, 2.391612548031844], "evaluation_check:T2": [2.1893470509676263, 2.1995594250038266, 2.59459118405357, 2.199724056990817, 2.1930927200010046, 2.263402401993517, 0.1518139429972507, 2.173946977010928, 2.592130046978127, 2.3941243879962713, 2.148682103957981, 2.158166384033393], "evaluation_check:baseline": [3.26390087796608], "evaluation_lock_wait:G": [5.8489968068897724e-05], "evaluation_lock_wait:T1": [5.754997255280614e-05, 5.883100675418973e-05, 5.789095303043723e-05, 5.677004810422659e-05, 6.087002111598849e-05, 4.688999615609646e-05, 5.21800247952342e-05, 5.801999941468239e-05, 5.7299970649182796e-05, 6.206001853570342e-05, 5.5259966757148504e-05, 4.775996785610914e-05], "evaluation_lock_wait:T2": [5.695997970178723e-05, 6.135902367532253e-05, 5.3329975344240665e-05, 5.686999065801501e-05, 6.173999281600118e-05, 5.7609984651207924e-05, 5.571998190134764e-05, 6.178999319672585e-05, 5.771999713033438e-05, 4.705000901594758e-05, 5.169998621568084e-05, 0.0001393189886584878], "evaluation_lock_wait:baseline": [0.00010544998804107308], "evaluation_work:G": [8.339961685996968], "evaluation_work:T1": [19.644118952041026, 19.658805049024522, 19.651998732006177, 20.48887347697746, 19.657716176996473, 20.124607141013257, 19.642917858960573, 21.442039154004306, 19.91610051400494, 19.65504330798285, 19.61778030800633, 19.627420906035695], "evaluation_work:T2": [9.547470196033828, 9.447598419967107, 21.436271913989913, 9.421675164019689, 9.513111120031681, 11.30666362203192, 0.37776677700458094, 8.785074370971415, 21.437708923011087, 15.558286165003665, 8.46489174501039, 8.700736700033303], "evaluation_work:baseline": [28.069034337997437], "generation:G": [87.91116976737976], "generation:T1": [428.27047896385193, 294.2217903137207, 245.52402472496033, 282.11668968200684, 233.17855215072632, 199.61331701278687, 155.59632205963135, 231.68108773231506, 202.6591830253601, 146.8074769973755, 133.50225496292114, 110.71031379699707], "generation:T2": [197.80178928375244, 159.5716197490692, 124.37442326545715, 93.79177570343018, 119.79039096832275, 192.15697073936462, 407.34551906585693, 828.7486472129822, 236.59307050704956, 466.97433710098267, 417.90898036956787, 414.79278111457825], "memory_selection": [95.1948413848877, 90.69056844711304, 59.87790012359619], "mission:G": [96.35949873924255], "mission:T1": [448.0136466026306, 313.9791932106018, 265.3191282749176, 302.70676469802856, 252.9385368824005, 219.83520793914795, 175.33979272842407, 253.22360706329346, 222.67784929275513, 166.59600687026978, 153.2215759754181, 130.43949723243713], "mission:T2": [207.45605301856995, 169.1112654209137, 145.92712259292603, 103.3082628250122, 129.39954495429993, 203.55677843093872, 407.86149191856384, 837.6306607723236, 258.129816532135, 482.66666293144226, 426.50755882263184, 423.59533524513245], "mother": [108.71995568275452], "mother_review": [52.088953495025635], "postprocess": [342.22289180755615], "research_wave:2": [164.1185818220256]}, "admission": null, "started_at": 1792789996.599293, "target_deadline": 1792797196.599293, "confirmation_finished": 1792796859.3349674, "finished_at": 1792796859.385748, "overrun_seconds": 0}</t>
  </si>
  <si>
    <t>C:\Users\nicol\Documents\Codex\2026-10-23\ce-que-je-voudrais-que-tu\work\reference-rerun\campaigns\mandelbrot\results\results-781328\results.json</t>
  </si>
  <si>
    <t>783044</t>
  </si>
  <si>
    <t>{"valid": 23, "incorrect": 1}</t>
  </si>
  <si>
    <t>{"mode": "full", "revision": 8, "created_trees": [{"base_commit": "2e890654a006cebafec5687d63a551818297c8e9", "base_source_id": "e2bb341cd8234f50", "control_decision_id": "active-mother-e577fd0e41f04aae9ca8e352149d8398:3", "kind": "intermediate_integration", "objective": "En partant de la source la plus rapide, e2bb341cd8234f50, intégrer la distribution OpenMP par lignes de 0933e856de4d4829 au kernel d’interleaving scalaire par quatre. Respecter le budget `threads`, conserver une voie sérielle, et préserver les calculs flottants et l’écriture complète. Mesurer le programme combiné à un et quatre cœurs et vérifier les petites tailles et bornes décalées; ne pas supposer que les gains s’additionnent.", "role": "Gm1", "source_ids": ["0933e856de4d4829", "e2bb341cd8234f50"], "stop_condition": "Rejeter le candidat combiné s’il échoue au contrôle; s’il ne dépasse pas le score mesuré de e2bb341cd8234f50 (0,7461), le conserver au plus comme résultat neutre et ne pas le choisir comme amélioration gagnante.", "subject": "Mesurer l’intégration du kernel scalaire intercalé avec OpenMP"}, {"base_commit": "10c6b8be195848c0cdc5bc3afc76de21b6cd1349", "base_source_id": "6e7eb61792324bcf", "control_decision_id": "active-mother-9f2b7499e855419c9d0360bed991c462:4", "kind": "intermediate_integration", "objective": "Partir du candidat T3 à huit états (6e7eb61792324bcf) et intégrer le worksharing OpenMP par lignes de T1 (0933e856de4d4829). Conserver le kernel huit états, une voie sérielle et un nombre de threads plafonné par `threads`; préserver les calculs flottants, les queues et l’écriture complète. Mesurer le programme combiné avec le protocole fixé, à un et quatre cœurs, et valider les petites tailles et bornes décalées. Comparer le résultat mesuré au candidat huit états seul et à l’intégration Gm1 quand elle sera disponible.", "role": "Gm2", "source_ids": ["0933e856de4d4829", "6e7eb61792324bcf"], "stop_condition": "Rejeter si incorrect; ne pas retenir comme amélioration gagnante s’il n’excède pas reproductiblement le score 0,789 du candidat huit états seul.", "subject": "Mesurer OpenMP avec l’interleaving scalaire par huit"}, {"base_commit": "f7cd6a9edd4d81ec8b2c8591b46c20b188a08c0c", "base_source_id": "be2f014d60e043e9", "control_decision_id": "active-mother-7713fd836f9e4ed69a77cc03b2d804c0:3", "kind": "research", "objective": "À partir du kernel mesuré Gm2 (interleaving scalaire par huit avec OpenMP dynamique, chunk 1), tester si un ordonnanceur guided réduit le coût de distribution sans perdre l’équilibrage sur ce kernel plus rapide. Garder le calcul par pixel, les coordonnées flottantes, la voie sérielle et la limite `threads` inchangés. Comparer au dynamic, chunk 1, à un et quatre cœurs, puis valider petites tailles et bornes décalées. Ne pas ajouter SIMD ni modifier l’interface ou le protocole.", "role": "T4", "source_ids": ["be2f014d60e043e9"], "stop_condition": "Arrêter après le contraste d’ordonnancement; ne retenir une variante que si elle est correcte et améliore reproductiblement le score Gm2 de 0,8822.", "subject": "Ordonnancement OpenMP du kernel huit états"}, {"base_commit": "d1b5b8008e25e4ef3e8af6501fb635802974787d", "base_source_id": "0703aae3887d4963", "control_decision_id": "active-mother-7e085a0206d340d89d76eec9310528d2:0", "kind": "research", "objective": "À partir du kernel SIMD exact de 0703aae3887d4963, ajouter uniquement un partage OpenMP des lignes, avec équipe plafonnée à `threads` et chemin sériel à un thread. Préserver les expressions de coordonnées, les comptes exacts, les queues et l’écriture complète. Mesurer à un et quatre cœurs, valider tailles réduites et bornes décalées, puis comparer au meilleur intégré mesuré Gm2 (score 0,8822). Ne pas modifier simultanément le kernel SIMD et l’ordonnancement.", "role": "T5", "source_ids": ["0703aae3887d4963"], "stop_condition": "Arrêter après cette intégration si elle est incorrecte ou si son score ne dépasse pas reproductiblement 0,8822; ne pas multiplier les variantes d’ordonnancement sans avantage mesuré.", "subject": "Partager par lignes le kernel SIMD exact"}], "suspended": ["T1", "Gm1", "T2", "T3", "Gm2", "T4", "T5"], "closed": true, "analysts": {"T1": {"coverage": {"reads": [{"evidence_id": "", "next_offset": 12, "offset": 6, "operation": "catalog", "path": ""}], "total_records": 13, "visible_ids": ["001f76803f8b4980", "001f76803f8b4980-h01", "0933e856de4d4829", "3036f461a82145f2", "3036f461a82145f2-h01", "50eaa0e5e84d498c", "50eaa0e5e84d498c-h01", "917a8fe737a44549", "917a8fe737a44549-h01", "a4400fb4f3a9418a", "a4400fb4f3a9418a-h01", "baseline-e1"]}, "last_job": "active-analyst-7c0ef2aae933403ca9eba702cfd79a75", "report_id": "active-analyst-7c0ef2aae933403ca9eba702cfd79a75", "status": "complete", "watermark": ["0933e856de4d4829", "001f76803f8b4980", "a4400fb4f3a9418a", "917a8fe737a44549", "3036f461a82145f2", "50eaa0e5e84d498c"]}, "T2": {"coverage": {"reads": [{"evidence_id": "", "next_offset": null, "offset": 6, "operation": "catalog", "path": ""}, {"evidence_id": "0703aae3887d4963", "next_offset": 12000, "offset": 0, "operation": "evidence", "path": ""}], "total_records": 8, "visible_ids": ["0703aae3887d4963", "0703aae3887d4963-h01", "0703aae3887d4963-h02", "0703aae3887d4963-h04", "4bc6af7262ba4416", "4bc6af7262ba4416-h01", "4bc6af7262ba4416-h02", "baseline-e1"]}, "last_job": "active-analyst-56c4606f9ef74036852f660069b48aec", "report_id": "active-analyst-56c4606f9ef74036852f660069b48aec", "status": "complete", "watermark": ["4bc6af7262ba4416", "0703aae3887d4963"]}, "T3": {"coverage": {"reads": [{"evidence_id": "", "next_offset": 12, "offset": 6, "operation": "catalog", "path": ""}], "total_records": 15, "visible_ids": ["026692d5a8b54621", "026692d5a8b54621-h01", "26d85137fac84e80", "26d85137fac84e80-h01", "5f6ae56f161a455a", "5f6ae56f161a455a-h01", "6e7eb61792324bcf", "9786c6a33e344bb9", "9786c6a33e344bb9-h01", "baseline-e1", "e16d08eb891644e8", "e16d08eb891644e8-h01"]}, "last_job": "active-analyst-5c6fe8097fa94c6db24e419fcf9be327", "report_id": "active-analyst-5c6fe8097fa94c6db24e419fcf9be327", "status": "complete", "watermark": ["e2bb341cd8234f50", "6e7eb61792324bcf", "5f6ae56f161a455a", "026692d5a8b54621", "e16d08eb891644e8", "26d85137fac84e80", "9786c6a33e344bb9"]}, "T4": {"coverage": {"reads": [{"evidence_id": "232933b7543f41fa", "next_offset": 12000, "offset": 0, "operation": "evidence", "path": ""}], "total_records": 6, "visible_ids": ["113dc9fdd2ab4049", "113dc9fdd2ab4049-h01", "232933b7543f41fa", "232933b7543f41fa-h01", "baseline-e1", "be2f014d60e043e9"]}, "last_job": "active-analyst-240fdeda48794e48825adc53fb0bc8d4", "report_id": "active-analyst-240fdeda48794e48825adc53fb0bc8d4", "status": "complete", "watermark": ["113dc9fdd2ab4049", "232933b7543f41fa"]}, "T5": {"coverage": {"reads": [{"evidence_id": "42208c3ba12242bc", "next_offset": 12000, "offset": 0, "operation": "evidence", "path": ""}], "total_records": 4, "visible_ids": ["0703aae3887d4963", "42208c3ba12242bc", "42208c3ba12242bc-h01", "baseline-e1"]}, "last_job": "active-analyst-c3bb81acbd004789a28342397d86d9ca", "report_id": "active-analyst-c3bb81acbd004789a28342397d86d9ca", "status": "complete", "watermark": ["42208c3ba12242bc"]}}, "control_calls": 32, "known_tokens": 2151481, "unknown_usage_calls": 0, "model_wall_seconds_sum": 1043.5039637088776, "warning": "Model wall times overlap research; do not add them to campaign wall time", "decision_batches": 8, "applied_actions": 21}</t>
  </si>
  <si>
    <t>{"search": {"slots": 58, "tokens_used": 3182597, "tokens_reserved": 0, "unknown_usage_calls": 0, "bounded_usage_calls": 0, "exact_tokens_used": 3182597}, "postprocess": {"slots": 5, "tokens_used": 1051865, "tokens_reserved": 0, "unknown_usage_calls": 0, "bounded_usage_calls": 0, "exact_tokens_used": 1051865}, "confirmation": {"slots": 3, "tokens_used": 0, "tokens_reserved": 0, "unknown_usage_calls": 0, "bounded_usage_calls": 0, "exact_tokens_used": 0}}</t>
  </si>
  <si>
    <t>{"native_invocations": 68, "known_tokens_normalized": 4234462, "unknown_invocation_usage": 0, "method": "Mother cumulative counters differenced within each persisted conversation; raw original files retained", "available": true}</t>
  </si>
  <si>
    <t>be2f014d60e043e9</t>
  </si>
  <si>
    <t>f7cd6a9edd4d81ec8b2c8591b46c20b188a08c0c</t>
  </si>
  <si>
    <t>{"session_id": "c4413e222fca444dace8b950d1ef1be1", "epoch": 1, "trial_count": 0, "document_count": 0, "previous_candidates_imported": false, "initial_source_sha256": "acc7fde53549fd5d7acc4adce65b05d4fb1091bae32b22f3a3c967fff6745cb7"}</t>
  </si>
  <si>
    <t>{"samples": {"archive": [0.07324851298471913], "baseline": [28.03003191947937], "confirmation": [75.74184560775757], "evaluation_benchmark:G": [7.8666456720093265], "evaluation_benchmark:Gm1": [9.68591171206208], "evaluation_benchmark:Gm2": [7.856473213003483], "evaluation_benchmark:T1": [16.929267700004857, 18.587276078993455, 16.956574419979006, 17.448524282954168, 16.96125255303923, 16.94099744403502], "evaluation_benchmark:T2": [15.144977459975053, 10.669396048004273], "evaluation_benchmark:T3": [11.142496831016615, 9.658894435036927, 14.684684913023375, 19.008114407013636, 9.6753587310086, 9.801834838988725, 10.353703181026503], "evaluation_benchmark:T4": [7.982466979941819, 7.976288707985077, 7.977834205026738], "evaluation_benchmark:T5": [8.986940158996731, 8.953725330007728], "evaluation_benchmark:baseline": [24.523131198075134], "evaluation_build:G": [0.33444790000794455], "evaluation_build:Gm1": [0.26868312899023294], "evaluation_build:Gm2": [0.32863502600230277], "evaluation_build:T1": [0.25050934200407937, 0.251216110016685, 0.13493546604877338, 0.2542546470067464, 0.25005681900074705, 0.25251952302642167], "evaluation_build:T2": [0.14070726302452385, 0.14731304300948977, 0.18411710998043418], "evaluation_build:T3": [0.2647223439998925, 0.2777909360011108, 0.25388594303512946, 0.3183152250130661, 0.2933729860233143, 0.2678534130100161, 0.28721714601852], "evaluation_build:T4": [0.32832054496975616, 0.32841211900813505, 0.32824466697638854], "evaluation_build:T5": [0.15493483596947044, 0.15314420696813613], "evaluation_build:baseline": [0.24166518700076267], "evaluation_check:G": [2.215068339020945], "evaluation_check:Gm1": [2.2067657290026546], "evaluation_check:Gm2": [2.1586132000084035], "evaluation_check:T1": [2.3734671119600534, 2.5636468220036477, 2.380806749977637, 2.4198893689899705, 2.375438702001702, 2.3826774319750257], "evaluation_check:T2": [2.7051847400143743, 2.459611290018074, 0.14965934603242204], "evaluation_check:T3": [2.4731733449734747, 2.3896747769904323, 2.6726069519645534, 2.91617356200004, 2.3903601320344023, 2.400840779009741, 2.4285141439759172], "evaluation_check:T4": [2.177189391979482, 2.1756837489665486, 2.178516831016168], "evaluation_check:T5": [2.2405950350221246, 2.2364269790123217], "evaluation_check:baseline": [3.2393387939664535], "evaluation_lock_wait:G": [4.911998985335231e-05], "evaluation_lock_wait:Gm1": [4.67000063508749e-05], "evaluation_lock_wait:Gm2": [4.626001464203e-05], "evaluation_lock_wait:T1": [4.7080975491553545e-05, 4.985998384654522e-05, 4.6250002924352884e-05, 4.578998778015375e-05, 4.656001692637801e-05, 4.5180029701441526e-05], "evaluation_lock_wait:T2": [4.749104846268892e-05, 4.7200010158121586e-05, 4.722998710349202e-05], "evaluation_lock_wait:T3": [4.6660949010401964e-05, 4.7810026444494724e-05, 4.593998892232776e-05, 4.654005169868469e-05, 5.333003355190158e-05, 4.640099359676242e-05, 4.632998025044799e-05], "evaluation_lock_wait:T4": [4.5720022171735764e-05, 4.744000034406781e-05, 4.673999501392245e-05], "evaluation_lock_wait:T5": [4.6930043026804924e-05, 4.716101102530956e-05], "evaluation_lock_wait:baseline": [0.00010515999747440219], "evaluation_work:G": [10.442327003984246], "evaluation_work:Gm1": [12.186742160003632], "evaluation_work:Gm2": [10.370275754015893], "evaluation_work:T1": [19.579031939036213, 21.429824623977765, 19.49792964500375, 20.149850914021954, 19.612794824992307, 19.601743628969416], "evaluation_work:T2": [18.017321697960142, 13.30268767196685, 0.35549509699922055], "evaluation_work:T3": [13.907118903996889, 12.352235779981129, 17.637597690045368, 22.26731764798751, 12.385429582966026, 12.496843943023123, 13.094938251015265], "evaluation_work:T4": [10.515110053995159, 10.50700435199542, 10.511024774983525], "evaluation_work:T5": [11.408281938987784, 11.368911517958622], "evaluation_work:baseline": [28.0299001269741], "generation:@analyst:T1": [20.794635772705078, 17.2966890335083, 32.7960364818573, 19.03624701499939, 59.87279415130615], "generation:@analyst:T2": [14.027506828308105, 51.108721017837524, 45.102107524871826, 20.304906845092773, 29.32418394088745], "generation:@analyst:T3": [17.283432006835938, 46.345115423202515, 17.03922414779663, 57.88207936286926, 47.322062253952026], "generation:@analyst:T4": [14.539548635482788, 54.35189604759216], "generation:@analyst:T5": [43.84330701828003, 45.35124921798706], "generation:@mother": [50.11979818344116, 19.544309377670288, 67.35931730270386, 11.533467769622803, 40.07012748718262, 10.780235290527344, 47.363394021987915, 10.533967018127441, 38.09076690673828, 48.61430048942566, 10.5343177318573, 18.80589199066162], "generation:G": [45.20942759513855], "generation:Gm1": [56.4810516834259], "generation:Gm2": [85.75404477119446], "generation:T1": [77.41176891326904, 69.51431441307068, 67.25921249389648, 54.38048696517944, 51.843024015426636, 41.55503702163696], "generation:T2": [190.80321335792542, 305.8641610145569, 362.13488602638245], "generation:T3": [113.84065437316895, 83.47403359413147, 53.874187707901, 102.50156593322754, 95.2046537399292, 68.43756103515625, 80.00611615180969], "generation:T4": [64.94336128234863, 56.76957106590271, 73.76912212371826], "generation:T5": [63.12006163597107, 79.67264437675476], "memory_selection": [31.32753872871399, 38.59136152267456, 26.8131206035614, 31.071690797805786], "mission:G": [55.7822527885437], "mission:Gm1": [68.75018763542175], "mission:Gm2": [96.2118330001831], "mission:T1": [97.11246490478516, 91.01663494110107, 86.84101796150208, 74.60461688041687, 71.53120493888855, 61.232202768325806], "mission:T2": [208.92084956169128, 319.2453382015228, 362.5708076953888], "mission:T3": [127.82031440734863, 95.898606300354, 71.5861177444458, 124.8452742099762, 107.66978406906128, 81.01415753364563, 93.18333029747009], "mission:T4": [75.53787016868591, 67.355623960495, 84.38407135009766], "mission:T5": [74.60787582397461, 91.15536093711853], "mother": [228.181706905365], "mother_review": [106.18351554870605], "postprocess": [183.68052554130554]}, "admission": null, "started_at": 1792845162.8797007, "target_deadline": 1792852362.8797007, "confirmation_finished": 1792847035.779146, "finished_at": 1792847035.8681068, "overrun_seconds": 0}</t>
  </si>
  <si>
    <t>C:\Users\nicol\Documents\Codex\2026-10-23\ce-que-je-voudrais-que-tu\work\active-architecture-20261024-v5-reprise\campaigns\mandelbrot\results\results-783044\results.json</t>
  </si>
  <si>
    <t>781172</t>
  </si>
  <si>
    <t>{"valid": 11}</t>
  </si>
  <si>
    <t>{"search": {"slots": 13, "tokens_used": 426278, "tokens_reserved": 0, "unknown_usage_calls": 0, "bounded_usage_calls": 0, "exact_tokens_used": 426278}, "postprocess": {"slots": 3, "tokens_used": 689083, "tokens_reserved": 0, "unknown_usage_calls": 0, "bounded_usage_calls": 0, "exact_tokens_used": 689083}, "confirmation": {"slots": 3, "tokens_used": 0, "tokens_reserved": 0, "unknown_usage_calls": 0, "bounded_usage_calls": 0, "exact_tokens_used": 0}}</t>
  </si>
  <si>
    <t>{"native_invocations": 15, "known_tokens_normalized": 556795, "unknown_invocation_usage": 0, "method": "Mother cumulative counters differenced within each persisted conversation; raw original files retained", "available": true}</t>
  </si>
  <si>
    <t>f8027a9605d642a5</t>
  </si>
  <si>
    <t>5d7dc3713d9a28c3a1d90d7ea9c461ec7b605ccd</t>
  </si>
  <si>
    <t>{"samples": {"archive": [0.021879494946915656], "baseline": [9.617081642150879], "confirmation": [39.654911279678345], "evaluation_benchmark:G": [6.122989663912449], "evaluation_benchmark:T1": [6.169615650025662, 6.911779375979677, 6.6369273349992, 6.607226350985002], "evaluation_benchmark:T2": [7.015903613937553, 6.918185730988625, 7.339155221008696], "evaluation_benchmark:T3": [6.967475998040754, 7.055766040983144, 6.923681493964978], "evaluation_benchmark:baseline": [7.034946566971485], "evaluation_build:G": [0.3043728870106861], "evaluation_build:T1": [0.30916484096087515, 0.3595691900118254, 0.3155364729464054, 0.3046161599922925], "evaluation_build:T2": [0.30911365197971463, 0.30869579198770225, 0.3044912279583514], "evaluation_build:T3": [0.30689462897134945, 0.3221586479921825, 0.3143553929985501], "evaluation_build:baseline": [0.31102231895783916], "evaluation_check:G": [2.1385071739787236], "evaluation_check:T1": [2.1287301119882613, 2.5580930830328725, 2.2385152640054002, 2.1840469570015557], "evaluation_check:T2": [2.2311658390099183, 2.225908813998103, 2.2230393669451587], "evaluation_check:T3": [2.2261668400024064, 2.33121288503753, 2.223202337976545], "evaluation_check:baseline": [2.2386402109987102], "evaluation_lock_wait:G": [4.96999709866941e-05], "evaluation_lock_wait:T1": [5.203101318329573e-05, 4.63909818790853e-05, 5.6029995903372765e-05, 4.887999966740608e-05], "evaluation_lock_wait:T2": [5.1520997658371925e-05, 4.884001100435853e-05, 4.893000004813075e-05], "evaluation_lock_wait:T3": [5.234999116510153e-05, 5.718000466004014e-05, 4.846096271649003e-05], "evaluation_lock_wait:baseline": [8.630997035652399e-05], "evaluation_work:G": [8.598723670002073], "evaluation_work:T1": [8.639855358982459, 9.86180458002491, 9.224357356026303, 9.128274118993431], "evaluation_work:T2": [9.5881128149922, 9.484178313985467, 9.899530678987503], "evaluation_work:T3": [9.532276869984344, 9.7409117440111, 9.493209353007842], "evaluation_work:baseline": [9.616963770997245], "generation:G": [221.20644235610962], "generation:T1": [106.00809264183044, 257.8081088066101, 199.26088166236877, 244.01983213424683], "generation:T2": [175.98387217521667, 199.0792055130005, 335.4662139415741], "generation:T3": [230.3109691143036, 252.36833930015564, 239.83122897148132], "memory_selection": [170.32110476493835, 183.07446599006653], "mission:G": [229.89297151565552], "mission:T1": [114.77790403366089, 267.7747848033905, 208.60771703720093, 253.22974038124084], "mission:T2": [185.67809581756592, 208.64480328559875, 345.48687529563904], "mission:T3": [239.92836117744446, 262.1911895275116, 249.40829610824585], "mother": [150.25293946266174], "mother_review": [105.68140864372253], "postprocess": [583.3236515522003], "research_wave:3": [239.90804649703205]}, "admission": null, "started_at": 1792775693.1466863, "target_deadline": 1792777493.1466863, "confirmation_finished": 1792777426.2700977, "finished_at": 1792777426.300027, "overrun_seconds": 0}</t>
  </si>
  <si>
    <t>C:\Users\nicol\Documents\Codex\2026-10-23\ce-que-je-voudrais-que-tu\work\reference-study\campaigns\noise\results\results-781172\results.json</t>
  </si>
  <si>
    <t>783166</t>
  </si>
  <si>
    <t>{"valid": 14, "incorrect": 1}</t>
  </si>
  <si>
    <t>{"mode": "full", "revision": 2, "created_trees": [{"base_commit": "ffb7bfa4d093e0508367c4478b312afb203e290c", "base_source_id": "33201dde37014ad4", "control_decision_id": "active-mother-d90c9dbc0ad8401e80c5ee75610933e1:0", "kind": "intermediate_integration", "objective": "Combiner le candidat T1 de réutilisation des états d’axes, le plus rapide mesuré, avec le meilleur candidat scalaire valide de T2. Mesurer le programme combiné et vérifier sa correction sur le protocole complet.", "role": "Gm1", "source_ids": ["33201dde37014ad4", "2f9bc29e0efa4ac4"], "stop_condition": "Rejeter la combinaison si elle est incorrecte ou si sa moyenne n’est pas inférieure à 0,17901 s; conserver alors T1 comme meilleure source à confirmer indépendamment.", "subject": "Intégrer états d’axes et optimisation scalaire"}], "suspended": ["T2", "T3", "T1"], "closed": false, "analysts": {"T1": {"coverage": {"reads": [{"evidence_id": "", "next_offset": null, "offset": 6, "operation": "catalog", "path": ""}, {"evidence_id": "33201dde37014ad4", "next_offset": null, "offset": 0, "operation": "evidence", "path": ""}], "total_records": 7, "visible_ids": ["33201dde37014ad4", "33201dde37014ad4-h01", "baseline-e1", "e30450b7653a49d0", "e30450b7653a49d0-h02", "f8565db2c7904f50", "f8565db2c7904f50-h01"]}, "last_job": "active-analyst-067ff11a5a8349f785ec02ea2a351adf", "report_id": "active-analyst-067ff11a5a8349f785ec02ea2a351adf", "status": "complete", "watermark": ["f8565db2c7904f50", "33201dde37014ad4", "e30450b7653a49d0"]}, "T2": {"coverage": {"reads": [], "total_records": 7, "visible_ids": ["2f9bc29e0efa4ac4", "4b7489ce6fff40f2", "4b7489ce6fff40f2-h01", "baseline-e1", "fba5465da6c842be", "fba5465da6c842be-h01"]}, "last_job": "active-analyst-f1658ca5296d4391a59a2b4659cedb1e", "report_id": "active-analyst-f1658ca5296d4391a59a2b4659cedb1e", "status": "complete", "watermark": ["2f9bc29e0efa4ac4", "fba5465da6c842be", "4b7489ce6fff40f2"]}}, "control_calls": 7, "known_tokens": 318306, "unknown_usage_calls": 0, "model_wall_seconds_sum": 265.2004396915436, "warning": "Model wall times overlap research; do not add them to campaign wall time", "decision_batches": 2, "applied_actions": 6}</t>
  </si>
  <si>
    <t>{"search": {"slots": 23, "tokens_used": 1168335, "tokens_reserved": 0, "unknown_usage_calls": 0, "bounded_usage_calls": 0, "exact_tokens_used": 1168335}, "postprocess": {"slots": 10, "tokens_used": 1358443, "tokens_reserved": 0, "unknown_usage_calls": 0, "bounded_usage_calls": 0, "exact_tokens_used": 1358443}, "confirmation": {"slots": 4, "tokens_used": 0, "tokens_reserved": 0, "unknown_usage_calls": 0, "bounded_usage_calls": 0, "exact_tokens_used": 0}}</t>
  </si>
  <si>
    <t>{"native_invocations": 39, "known_tokens_normalized": 2526778, "unknown_invocation_usage": 0, "method": "Mother cumulative counters differenced within each persisted conversation; raw original files retained", "available": true}</t>
  </si>
  <si>
    <t>b176f5d6f71d42be</t>
  </si>
  <si>
    <t>f4a2d5314ed0d7171aa47334b0d1c3b24f28d3c5</t>
  </si>
  <si>
    <t>{"session_id": "1c53c72ddc504cd2b73f04f536b57538", "trial_count": 0, "document_count": 0, "previous_candidates_imported": false}</t>
  </si>
  <si>
    <t>{"samples": {"archive": [0.04066427703946829], "baseline": [9.58841586112976], "confirmation": [44.747605085372925], "evaluation_benchmark:G": [5.7128036910435185, 5.188256808905862], "evaluation_benchmark:Gm1": [4.05350078700576], "evaluation_benchmark:T1": [7.103590399026871, 4.637419349979609, 6.5978249630425125, 6.944073465943802, 7.017754820000846], "evaluation_benchmark:T2": [6.618455637944862, 6.905573096999433, 7.427315422042739, 6.9074228970566764, 6.440477177966386], "evaluation_benchmark:T3": [7.04679050098639], "evaluation_benchmark:baseline": [7.012780250108335], "evaluation_build:G": [0.3968695849762298, 0.44343933602795005], "evaluation_build:Gm1": [0.48141993599710986], "evaluation_build:T1": [0.40689924999605864, 0.4853962800116278, 0.37495635403320193, 0.40721562202088535, 0.40292703500017524], "evaluation_build:T2": [0.3082080070162192, 0.2823212930234149, 0.30154220201075077, 0.29093757300870493, 0.3069585579796694], "evaluation_build:T3": [0.3092498379992321, 0.2826566720032133], "evaluation_build:baseline": [0.3058234939817339], "evaluation_check:G": [2.086650708981324, 2.0113568429951556], "evaluation_check:Gm1": [1.8856940360274166], "evaluation_check:T1": [2.266587799997069, 1.953203206998296, 2.187762917019427, 2.2456694039865397, 2.190888629993424], "evaluation_check:T2": [2.1821615140070207, 2.2215129079995677, 2.2191613399772905, 2.2534376379917376, 2.1693020359962247], "evaluation_check:T3": [2.2397930180304684, 0.14926301303785294], "evaluation_check:baseline": [2.2395214220159687], "evaluation_lock_wait:G": [4.752102540805936e-05, 4.7289999201893806e-05], "evaluation_lock_wait:Gm1": [4.8460031393915415e-05], "evaluation_lock_wait:T1": [6.131001282483339e-05, 4.8340996727347374e-05, 4.924100358039141e-05, 4.8129993956536055e-05, 4.891096614301205e-05], "evaluation_lock_wait:T2": [5.753099685534835e-05, 5.127099575474858e-05, 4.7479989007115364e-05, 4.947994602844119e-05, 4.7779991291463375e-05], "evaluation_lock_wait:T3": [4.9009977374225855e-05, 5.0711038056761026e-05], "evaluation_lock_wait:baseline": [0.00010165100684389472], "evaluation_work:G": [8.227419122005813, 7.675681599008385], "evaluation_work:Gm1": [6.45179930300219], "evaluation_work:T1": [9.82476119097555, 7.10756880097324, 9.192936931038275, 9.628071456041653, 9.657826533017214], "evaluation_work:T2": [9.13984702900052, 9.440835037035868, 9.979905542975757, 9.485282274021301, 8.94735087704612], "evaluation_work:T3": [9.627676383999642, 0.45814478397369385], "evaluation_work:baseline": [9.58828403800726], "generation:@analyst:T1": [14.274991035461426, 27.296277284622192, 32.302663803100586], "generation:@analyst:T2": [35.55903339385986], "generation:@mother": [43.573622703552246, 61.11082625389099, 51.083025217056274], "generation:G": [51.97084283828735, 76.73877716064453], "generation:Gm1": [78.10788655281067], "generation:T1": [150.06644248962402, 101.64907884597778, 110.65120005607605, 99.92960715293884, 126.4988009929657], "generation:T2": [55.48940134048462, 97.5113308429718, 77.77179527282715, 83.67741084098816, 91.77205491065979], "generation:T3": [177.97096014022827, 447.1686565876007], "memory_selection": [32.578171491622925, 27.81852626800537, 17.047746419906616, 27.31155014038086, 31.81529951095581, 32.82559156417847, 19.054057359695435, 35.82873010635376], "mission:G": [60.3017783164978, 84.51916193962097], "mission:Gm1": [84.65493488311768], "mission:T1": [160.02556824684143, 108.83963108062744, 119.94538402557373, 109.6516592502594, 136.257581949234], "mission:T2": [64.73527550697327, 107.03549218177795, 87.83348989486694, 93.33251285552979, 100.811931848526], "mission:T3": [187.68297719955444, 447.71111702919006], "mother": [122.72418713569641], "mother_review": [46.33576011657715], "postprocess": [369.2178602218628]}, "admission": null, "started_at": 1792847103.9125237, "target_deadline": 1792848903.9125237, "confirmation_finished": 1792848332.2556229, "finished_at": 1792848332.3086767, "overrun_seconds": 0}</t>
  </si>
  <si>
    <t>C:\Users\nicol\Documents\Codex\2026-10-23\ce-que-je-voudrais-que-tu\work\active-architecture-20261024-v5-reprise\campaigns\noise\results\results-783166\results.json</t>
  </si>
  <si>
    <t>781173</t>
  </si>
  <si>
    <t>{"search": {"slots": 14, "tokens_used": 478074, "tokens_reserved": 0, "unknown_usage_calls": 0, "bounded_usage_calls": 0, "exact_tokens_used": 478074}, "postprocess": {"slots": 3, "tokens_used": 1180052, "tokens_reserved": 0, "unknown_usage_calls": 0, "bounded_usage_calls": 0, "exact_tokens_used": 1180052}, "confirmation": {"slots": 3, "tokens_used": 0, "tokens_reserved": 0, "unknown_usage_calls": 0, "bounded_usage_calls": 0, "exact_tokens_used": 0}}</t>
  </si>
  <si>
    <t>{"native_invocations": 18, "known_tokens_normalized": 655018, "unknown_invocation_usage": 0, "method": "Mother cumulative counters differenced within each persisted conversation; raw original files retained", "available": true}</t>
  </si>
  <si>
    <t>8c9769b516de435d</t>
  </si>
  <si>
    <t>b0ee7ba58f17ad6800b7fa68ed8ef6dbbf3d7ae5</t>
  </si>
  <si>
    <t>{"samples": {"archive": [0.021164320991374552], "baseline": [1.8012771606445312], "confirmation": [6.933103561401367], "evaluation_benchmark:G": [0.7969048369559459], "evaluation_benchmark:T1": [0.7916017899988219, 0.7897164180176333, 0.7842625769553706], "evaluation_benchmark:T2": [0.7943145909812301, 0.7961471520247869, 0.7962192010018043, 0.7993206990067847], "evaluation_benchmark:T3": [0.8047999970149249, 0.8617324799997732, 0.8074559989618137, 0.8088559800526127], "evaluation_benchmark:baseline": [0.8096904999110848], "evaluation_build:G": [0.23125971702393144], "evaluation_build:T1": [0.23252245597541332, 0.23050329100806266, 0.24077354703331366], "evaluation_build:T2": [0.2316331070032902, 0.23376733000623062, 0.2347421600134112, 0.23239719698904082], "evaluation_build:T3": [0.2449376640142873, 0.23288903199136257, 0.2510514699970372, 0.23888363502919674], "evaluation_build:baseline": [0.24095337401377037], "evaluation_check:G": [0.7157118420000188], "evaluation_check:T1": [0.7164720069849864, 0.710190448036883, 0.7114120349870063], "evaluation_check:T2": [0.7120515399728902, 0.7105458219884895, 0.7135777330258861, 0.7120449420181103], "evaluation_check:T3": [0.7114135699812323, 0.7101675480371341, 0.715613269014284, 0.710656340001151], "evaluation_check:baseline": [0.717642244999297], "evaluation_lock_wait:G": [4.970002919435501e-05], "evaluation_lock_wait:T1": [5.0009984988719225e-05, 4.811998223885894e-05, 5.184003384783864e-05], "evaluation_lock_wait:T2": [5.264097126200795e-05, 5.175999831408262e-05, 4.731002263724804e-05, 4.8061017878353596e-05], "evaluation_lock_wait:T3": [5.1830022130161524e-05, 4.963000537827611e-05, 4.94099804200232e-05, 4.779000300914049e-05], "evaluation_lock_wait:baseline": [9.562098421156406e-05], "evaluation_work:G": [1.77626303199213], "evaluation_work:T1": [1.7729046770255081, 1.762763814011123, 1.7677079879795201], "evaluation_work:T2": [1.7695388110005297, 1.7727361759752966, 1.7762122339918278, 1.7744089209591039], "evaluation_work:T3": [1.7928307689726353, 1.8548292129999027, 1.8047024349798448, 1.7888023299747147], "evaluation_work:baseline": [1.801110724976752], "generation:G": [303.2132604122162], "generation:T1": [325.4619052410126, 198.18158221244812, 252.4401934146881], "generation:T2": [105.54158568382263, 196.40636730194092, 383.49915766716003, 235.45493245124817], "generation:T3": [184.66982769966125, 336.0740101337433, 169.69116020202637, 297.6285195350647], "memory_selection": [164.54609441757202, 217.61079692840576], "mission:G": [305.08037281036377], "mission:T1": [327.3662164211273, 200.02596497535706, 254.28863406181335], "mission:T2": [107.41581606864929, 198.25914883613586, 385.3599684238434, 237.31227660179138], "mission:T3": [186.54525756835938, 338.0244960784912, 171.6559133529663, 299.49837255477905], "mother": [154.55860328674316], "mother_review": [90.6508412361145], "postprocess": [687.2712848186493], "research_wave:3": [327.2963282230194]}, "admission": null, "started_at": 1792775695.1504064, "target_deadline": 1792777495.1504064, "confirmation_finished": 1792777632.3386815, "finished_at": 1792777632.3683867, "overrun_seconds": 137.21798038482666}</t>
  </si>
  <si>
    <t>C:\Users\nicol\Documents\Codex\2026-10-23\ce-que-je-voudrais-que-tu\work\reference-study\campaigns\popcount\results\results-781173\results.json</t>
  </si>
  <si>
    <t>783170</t>
  </si>
  <si>
    <t>{"mode": "full", "revision": 2, "created_trees": [{"base_commit": "5f2613664c5389dedc4d9257b4cd6dd7e21c4f3a", "base_source_id": "7de0b21fee3a4a9d", "control_decision_id": "active-mother-a85b8d7ccf66460ba4d2920304752540:0", "kind": "intermediate_integration", "objective": "Partir du candidat T2, le plus rapide mesuré, et y intégrer uniquement le déroulage par deux avec gestion de la queue de T3. Préserver l’ordre strict des mises à jour, les dimensions génériques et le budget threads; mesurer et valider le programme complet, sans présumer d’un gain combiné.", "role": "Gm1", "source_ids": ["7de0b21fee3a4a9d", "4d3f1fd43eeb41d5"], "stop_condition": "Ne retenir l’intégration que si elle est correcte et bat T2 dans la mesure officielle comparable; sinon garder T2 comme meilleure source mesurée et ne pas prétendre à un gain additif.", "subject": "Mesurer le compte rapide T2 combiné au déroulage T3"}], "suspended": ["T1", "T2", "T3"], "closed": true, "analysts": {"T1": {"coverage": {"reads": [{"evidence_id": "2212eb812bf54739", "next_offset": null, "offset": 0, "operation": "evidence", "path": ""}], "total_records": 7, "visible_ids": ["2212eb812bf54739", "2212eb812bf54739-h01", "9e7c9dfb999e4eee", "9e7c9dfb999e4eee-h01", "baseline-e1", "be3b8c8145224b8a"]}, "last_job": "active-analyst-b1d403dc15ec492dbca675690aae9d83", "report_id": "active-analyst-b1d403dc15ec492dbca675690aae9d83", "status": "complete", "watermark": ["be3b8c8145224b8a", "2212eb812bf54739", "9e7c9dfb999e4eee"]}, "T2": {"coverage": {"reads": [{"evidence_id": "53f75ac2fb994a31", "next_offset": null, "offset": 0, "operation": "evidence", "path": ""}, {"evidence_id": "53f75ac2fb994a31", "next_offset": null, "offset": 0, "operation": "source", "path": "src/candidate.cpp"}], "total_records": 3, "visible_ids": ["53f75ac2fb994a31", "53f75ac2fb994a31-h01", "baseline-e1"]}, "last_job": "active-analyst-af7ac08854434a52ae9bb818155513cb", "report_id": "active-analyst-af7ac08854434a52ae9bb818155513cb", "status": "complete", "watermark": ["53f75ac2fb994a31"]}}, "control_calls": 10, "known_tokens": 508351, "unknown_usage_calls": 0, "model_wall_seconds_sum": 311.841285943985, "warning": "Model wall times overlap research; do not add them to campaign wall time", "decision_batches": 2, "applied_actions": 5}</t>
  </si>
  <si>
    <t>{"search": {"slots": 27, "tokens_used": 1113151, "tokens_reserved": 0, "unknown_usage_calls": 0, "bounded_usage_calls": 0, "exact_tokens_used": 1113151}, "postprocess": {"slots": 5, "tokens_used": 732810, "tokens_reserved": 0, "unknown_usage_calls": 0, "bounded_usage_calls": 0, "exact_tokens_used": 732810}, "confirmation": {"slots": 3, "tokens_used": 0, "tokens_reserved": 0, "unknown_usage_calls": 0, "bounded_usage_calls": 0, "exact_tokens_used": 0}}</t>
  </si>
  <si>
    <t>{"native_invocations": 32, "known_tokens_normalized": 1845961, "unknown_invocation_usage": 0, "method": "Mother cumulative counters differenced within each persisted conversation; raw original files retained", "available": true}</t>
  </si>
  <si>
    <t>6aefcf6170124ea4</t>
  </si>
  <si>
    <t>6664c236013425635cde16123a0d9b266c0dac37</t>
  </si>
  <si>
    <t>{"session_id": "f819f809b40b4297b8e40e35481adc75", "trial_count": 0, "document_count": 0, "previous_candidates_imported": false}</t>
  </si>
  <si>
    <t>{"samples": {"archive": [0.04081965098157525], "baseline": [1.7886135578155518], "confirmation": [7.085947036743164], "evaluation_benchmark:G": [0.8135966649861075], "evaluation_benchmark:Gm1": [0.7907527349889278], "evaluation_benchmark:T1": [0.7990781420958228, 0.805858951061964, 0.8037468239781447, 0.7769757510395721], "evaluation_benchmark:T2": [0.8113267869339325, 0.7682614169898443, 0.8197185380267911, 0.8069804590195417, 0.8068363329512067], "evaluation_benchmark:T3": [0.8198589290841483, 0.8208313420182094, 0.8130989059573039, 0.8209119710372761], "evaluation_benchmark:baseline": [0.8089265300077386], "evaluation_build:G": [0.145971913007088], "evaluation_build:Gm1": [0.2364137580152601], "evaluation_build:T1": [0.23407702497206628, 0.23149427003227174, 0.23790238704532385, 0.2473838900332339], "evaluation_build:T2": [0.23735908698290586, 0.23294381599407643, 0.24139499402372167, 0.2376962680136785, 0.23341447196435183], "evaluation_build:T3": [0.2457491360255517, 0.2374384609865956, 0.23770458798389882, 0.2461471110000275], "evaluation_build:baseline": [0.2329217719961889], "evaluation_check:G": [0.7893170909956098], "evaluation_check:Gm1": [0.7174445579876192], "evaluation_check:T1": [0.7139979259809479, 0.720005847979337, 0.7274535089964047, 0.7198164939763956], "evaluation_check:T2": [0.7238789949915372, 0.718452116008848, 0.7477374220034108, 0.7173231109627523, 0.728874314983841], "evaluation_check:T3": [0.7185426669893786, 0.7245366430142894, 0.7162810390000232, 0.7302027259720489], "evaluation_check:baseline": [0.7162832830217667], "evaluation_lock_wait:G": [8.09099874459207e-05], "evaluation_lock_wait:Gm1": [4.898995393887162e-05], "evaluation_lock_wait:T1": [5.338998744264245e-05, 4.746997728943825e-05, 5.0520000513643026e-05, 4.695000825449824e-05], "evaluation_lock_wait:T2": [5.124998278915882e-05, 4.849000833928585e-05, 5.876098293811083e-05, 4.9760041292756796e-05, 0.7524944059550762], "evaluation_lock_wait:T3": [5.207001231610775e-05, 5.031999899074435e-05, 4.7499954234808683e-05, 4.9700960516929626e-05], "evaluation_lock_wait:baseline": [0.00010089098941534758], "evaluation_work:G": [1.7871052009868436], "evaluation_work:Gm1": [1.776825565029867], "evaluation_work:T1": [1.7796690510003828, 1.7891501480480656, 1.8015959430485964, 1.7774581090197898], "evaluation_work:T2": [1.8041762729990296, 1.7543551130220294, 1.840057301975321, 1.7950451059732586, 1.8018023730255663], "evaluation_work:T3": [1.8173077850369737, 1.8147383460309356, 1.7992587050539441, 1.8309682830004022], "evaluation_work:baseline": [1.7884652640204877], "generation:@analyst:T1": [20.02653956413269, 38.56277847290039], "generation:@analyst:T2": [14.789578676223755, 10.523879766464233, 36.793161392211914], "generation:@mother": [19.3004949092865, 49.36121702194214, 76.3728666305542, 26.560649871826172, 19.550119638442993], "generation:G": [37.901753664016724], "generation:Gm1": [33.906837701797485], "generation:T1": [54.6935133934021, 59.21612524986267, 57.22640919685364, 122.93011116981506], "generation:T2": [32.663731813430786, 29.389121055603027, 61.779627323150635, 85.0032856464386, 82.51527714729309], "generation:T3": [35.675482749938965, 71.93063545227051, 71.22831583023071, 61.9718062877655], "memory_selection": [29.069531679153442, 38.087324142456055, 25.55805730819702, 28.319202184677124], "mission:G": [39.81038689613342], "mission:Gm1": [35.785888671875], "mission:T1": [56.613648414611816, 61.10047698020935, 59.11272192001343, 126.64869284629822], "mission:T2": [34.57463526725769, 31.225483894348145, 63.70716691017151, 86.88558340072632, 85.15795803070068], "mission:T3": [37.57926607131958, 73.8330500125885, 73.11227345466614, 63.90178084373474], "mother": [126.24811553955078], "mother_review": [56.43629240989685], "postprocess": [160.92362308502197]}, "admission": null, "started_at": 1792847417.888847, "target_deadline": 1792849217.888847, "confirmation_finished": 1792848120.414569, "finished_at": 1792848120.4667778, "overrun_seconds": 0}</t>
  </si>
  <si>
    <t>C:\Users\nicol\Documents\Codex\2026-10-23\ce-que-je-voudrais-que-tu\work\active-architecture-20261024-v5-reprise\campaigns\popcount\results\results-783170\results.json</t>
  </si>
  <si>
    <t>781308</t>
  </si>
  <si>
    <t>{"valid": 69, "incorrect": 5}</t>
  </si>
  <si>
    <t>{"search": {"slots": 76, "tokens_used": 3701771, "tokens_reserved": 0, "unknown_usage_calls": 0, "bounded_usage_calls": 0, "exact_tokens_used": 3701771}, "postprocess": {"slots": 5, "tokens_used": 2217640, "tokens_reserved": 0, "unknown_usage_calls": 0, "bounded_usage_calls": 0, "exact_tokens_used": 2217640}, "confirmation": {"slots": 4, "tokens_used": 0, "tokens_reserved": 0, "unknown_usage_calls": 0, "bounded_usage_calls": 0, "exact_tokens_used": 0}}</t>
  </si>
  <si>
    <t>{"native_invocations": 104, "known_tokens_normalized": 3894426, "unknown_invocation_usage": 0, "method": "Mother cumulative counters differenced within each persisted conversation; raw original files retained", "available": true}</t>
  </si>
  <si>
    <t>2e4cb126d29a4908</t>
  </si>
  <si>
    <t>97237e01f03758035df13add267425ee88d73c9e</t>
  </si>
  <si>
    <t>{"session_id": "97cdd107086440d88f083c383815d6f6", "epoch": 1, "trial_count": 0, "document_count": 0, "previous_candidates_imported": false, "initial_source_sha256": "8a8562d710414b8f5330c9b7b3ae2412c4b1d7a87eb59c68399ccec6fc2066b1"}</t>
  </si>
  <si>
    <t>{"samples": {"archive": [0.05027925001922995], "baseline": [12.667338132858276], "confirmation": [55.91471815109253], "evaluation_benchmark:G": [6.39590559102362], "evaluation_benchmark:T1": [6.434399867954198, 6.445183693082072, 6.540238481014967, 6.457579782989342, 6.524741334957071, 6.524233102973085, 6.6314689260325395, 6.480682038993109, 6.52988741901936, 6.433019356045406, 6.5268600470153615, 6.457657436083537], "evaluation_benchmark:T2": [11.061086544999853, 10.987850190955214, 10.995706952933688, 11.114507575985044, 10.90009262599051, 11.072199797956273, 10.895208755973727, 10.902011974016204, 10.898867779003922, 11.071886915015057, 10.949864351016004, 11.039810821937863], "evaluation_benchmark:T3": [22.09224007796729, 18.600197137042414, 11.33769128593849, 16.26201241905801, 16.18210281804204, 17.512539948977064], "evaluation_benchmark:baseline": [11.101902918890119], "evaluation_build:G": [0.3579490690026432], "evaluation_build:T1": [0.25003975501749665, 0.24015908600995317, 0.23878165101632476, 0.2392652360140346, 0.23794626799644902, 0.24155635305214673, 0.23919909400865436, 0.24067635601386428, 0.23865951999323443, 0.23878307797713205, 0.2411480059963651, 0.24219422094756737], "evaluation_build:T2": [0.21620054997038096, 0.33361359202535823, 0.21896552498219535, 0.2188628840376623, 0.35941180802183226, 0.22149632597574964, 0.31805949297267944, 0.4222821129951626, 0.3242228460148908, 0.21779286896344274, 0.3711256330134347, 0.30505852797068655], "evaluation_build:T3": [0.36161293601617217, 0.3151667659985833, 0.38485536497319117, 0.391573409026023, 0.30021916201803833, 0.34015256096608937, 0.41314926696941257, 0.4305333030060865, 0.3459508510422893, 0.39765177003573626, 0.3460032580187544], "evaluation_build:baseline": [0.21863866201601923], "evaluation_check:G": [0.9447712190449238], "evaluation_check:T1": [0.9409750500344671, 0.9458375250105746, 0.9605749580077827, 0.9492879990139045, 0.9584543320233934, 0.9563713899697177, 0.9586540660238825, 0.9478706780355424, 0.9579295960138552, 0.9417884559952654, 0.957329839002341, 0.9469749439740553], "evaluation_check:T2": [1.3132803920307197, 1.3135143389808945, 1.3089993899920955, 1.3154345789807849, 1.310414806008339, 1.3161308609996922, 1.3109748649876565, 1.31084865500452, 1.3077609760221094, 1.3166228900081478, 1.3144539250060916, 1.3128596599563025], "evaluation_check:T3": [2.2894134980160743, 1.9872081560315564, 1.656101266038604, 1.7733830089564435, 1.3283042979892343, 1.6306116809719242, 1.6189244450069964, 1.917046329996083, 1.6517787220072933, 1.6247525950311683, 1.7074507370125502], "evaluation_check:baseline": [1.3161312360316515], "evaluation_lock_wait:G": [5.9520010836422443e-05], "evaluation_lock_wait:T1": [6.525998469442129e-05, 6.842100992798805e-05, 6.0451042372733355e-05, 6.126100197434425e-05, 5.937996320426464e-05, 5.3329975344240665e-05, 5.857099313288927e-05, 6.83300313539803e-05, 6.043002940714359e-05, 5.548098124563694e-05, 6.678997306153178e-05, 5.2620016504079103e-05], "evaluation_lock_wait:T2": [6.0839985962957144e-05, 6.266997661441565e-05, 5.8910984080284834e-05, 6.441998993977904e-05, 4.975998308509588e-05, 5.344004603102803e-05, 0.9545123899588361, 5.421100649982691e-05, 5.8420991990715265e-05, 5.8051024097949266e-05, 5.614000838249922e-05, 5.604099715128541e-05], "evaluation_lock_wait:T3": [5.9890036936849356e-05, 4.98400186188519e-05, 5.079095717519522e-05, 0.9546689550043084, 5.814997712150216e-05, 5.623098695650697e-05, 5.994999082759023e-05, 6.274995394051075e-05, 6.812100764364004e-05, 0.9547839199658483, 1.0053046559914947], "evaluation_lock_wait:baseline": [0.00020964100258424878], "evaluation_work:G": [7.727930517983623], "evaluation_work:T1": [7.654471451998688, 7.660844176018145, 7.769589672971051, 7.675844840996433, 7.749071047001053, 7.751670362020377, 7.859134402999189, 7.698000782984309, 7.755929441016633, 7.6427239929907955, 7.754770585976075, 7.676163145981263], "evaluation_work:T2": [12.618531379965134, 12.663576449034736, 12.552808289998211, 12.679006316990126, 12.59961121500237, 12.638798032945488, 12.556657336011995, 12.664870315988082, 12.560876162024215, 12.63580821902724, 12.665475745976437, 12.687763743975665], "evaluation_work:T3": [2.6748567049507983, 24.42360356298741, 2.0638512530131266, 20.79482726700371, 12.995533951034304, 18.26303564000409, 2.0551611479604617, 2.3715497130178846, 2.0223259179620072, 18.23464917903766, 19.59776444704039], "evaluation_work:baseline": [12.667083369975444], "generation:G": [144.43597197532654], "generation:T1": [109.30477643013, 87.75977849960327, 159.89411640167236, 669.5512342453003, 291.46470522880554, 309.0008931159973, 296.2167685031891, 219.43661642074585, 247.5280408859253, 243.4407777786255, 288.0047459602356, 135.37290120124817], "generation:T2": [67.29062986373901, 108.31839942932129, 165.30011677742004, 107.12829256057739, 206.24249124526978, 439.9922094345093, 448.7160909175873, 520.5663013458252, 451.2427899837494, 223.42406725883484, 250.63128399848938, 294.02702498435974], "generation:T3": [362.52917408943176, 206.88194394111633, 814.9993369579315, 581.1425971984863, 131.77060532569885, 206.6013650894165, 352.6451253890991, 425.478068113327, 1342.43017411232, 950.9466123580933, 546.1479318141937], "memory_selection": [101.49789500236511, 79.44827008247375, 96.23546600341797, 103.00200033187866], "mission:G": [152.33419799804688], "mission:T1": [117.05865359306335, 95.52158617973328, 167.76578831672668, 677.3322174549103, 311.9974308013916, 316.85745120048523, 304.2239480018616, 227.24296307563782, 273.782351732254, 251.23172783851624, 315.5493869781494, 143.16187167167664], "mission:T2": [80.00537848472595, 121.11440682411194, 177.9525752067566, 119.9089744091034, 218.98061060905457, 452.7358121871948, 462.333295583725, 533.3361253738403, 463.9110436439514, 236.1676471233368, 263.4050271511078, 306.8236737251282], "mission:T3": [365.2854766845703, 231.38724184036255, 817.1486122608185, 603.0062580108643, 144.85594964027405, 224.95568752288818, 354.82762813568115, 427.9879536628723, 1344.5592153072357, 970.2879123687744, 566.8615298271179], "mother": [104.51010131835938], "mother_review": [52.13343024253845], "postprocess": [532.601396560669], "research_wave:3": [365.2611422489863]}, "admission": null, "started_at": 1792789977.8620777, "target_deadline": 1792797177.8620777, "confirmation_finished": 1792796938.3973923, "finished_at": 1792796938.4595087, "overrun_seconds": 0}</t>
  </si>
  <si>
    <t>C:\Users\nicol\Documents\Codex\2026-10-23\ce-que-je-voudrais-que-tu\work\reference-rerun\campaigns\raytracer\results\results-781308\results.json</t>
  </si>
  <si>
    <t>783081</t>
  </si>
  <si>
    <t>{"valid": 31, "incorrect": 2}</t>
  </si>
  <si>
    <t>{"mode": "full", "revision": 6, "created_trees": [{"base_commit": "939ad196acb71459485994d9e674f9639cad0ad7", "base_source_id": "e3511f70efc242a6", "control_decision_id": "active-mother-13951549ccdc408a9bc4aab0f5e3a5e8:0", "kind": "intermediate_integration", "objective": "Mesurer la combinaison du rendu parallèle OpenMP de T1 et de l’optimisation scalaire BVH de T2, en partant de la source T1 la plus rapide. Valider tous les cas officiels et comparer au T1 seul sur les mêmes mesures à 1, 4 et 40 threads; ne présumer aucun gain additif.", "role": "Gm1", "source_ids": ["e3511f70efc242a6", "a0bac7283c364e1e"], "stop_condition": "Rejeter la combinaison si elle échoue à un contrôle. Si elle est correcte mais n’améliore pas de façon fiable T1 selon le critère officiel, conserver T1 seul; toute sélection finale devra être confirmée indépendamment.", "subject": "Intégration mesurée du parallélisme OpenMP et de l’optimisation BVH"}, {"base_commit": "b535c6bdd6edcbacb3452d9319d6fda473041577", "base_source_id": "cf02499191ba4562", "control_decision_id": "active-mother-b46f3ce3a513495187aa0c89c5402b98:0", "kind": "intermediate_integration", "objective": "Combiner le meilleur rendu OpenMP de T1 avec le chemin AABB accéléré de T2 qui pré-calcule la finitude des inverses par rayon. Valider les contrôles officiels et mesurer à 1, 4 et 40 threads; comparer sur le même protocole au meilleur T1 seul. Le précédent Gm1 valide n’a pas battu le T1 le plus récent.", "role": "Gm2", "source_ids": ["cf02499191ba4562", "29071471e7524445"], "stop_condition": "Rejeter en cas d’échec de correction. Si la combinaison correcte n’améliore pas de façon fiable le meilleur T1 selon le critère officiel, ne pas la promouvoir; toute sélection finale doit être confirmée indépendamment.", "subject": "OpenMP et chemin AABB accéléré"}, {"base_commit": "a3874475939f03e944a6a886b918ac5ff77ddcb6", "base_source_id": "aa71f7ed9db94d4a", "control_decision_id": "active-mother-6e6dd62ec5cf48b18201fd8de49121f0:0", "kind": "intermediate_integration", "objective": "Mesurer la combinaison des variantes actuellement les plus rapides de T1 et T2 : ordonnancement OpenMP dynamic,2 et chemin AABB avec sélection des bornes par dirIsNeg pour les inverses finis. Valider tous les contrôles et mesurer à 1, 4 et 40 threads. Comparer au meilleur résultat actuel Gm2, sans supposer que les gains s’additionnent.", "role": "Gm3", "source_ids": ["aa71f7ed9db94d4a", "977d335543cc41f8"], "stop_condition": "Rejeter si un contrôle échoue. Si la combinaison correcte ne bat pas Gm2 de façon fiable selon le critère officiel, ne pas la promouvoir. Confirmer indépendamment le G retenu.", "subject": "Intégration des variantes récentes OpenMP et AABB"}], "suspended": ["T3", "T4", "T1", "T2", "Gm3"], "closed": true, "analysts": {"T1": {"coverage": {"reads": [{"evidence_id": "", "next_offset": null, "offset": 6, "operation": "catalog", "path": ""}], "total_records": 11, "visible_ids": ["091f27d7c3174248", "091f27d7c3174248-h01", "2065d246932e4e97", "2065d246932e4e97-h01", "89691b59746e41fd", "89691b59746e41fd-h01", "baseline-e1", "cf02499191ba4562", "cf02499191ba4562-h01", "e3511f70efc242a6", "e3511f70efc242a6-h01"]}, "last_job": "active-analyst-b176c0d5bf3f4eb9a72928204e33cb86", "report_id": "active-analyst-b176c0d5bf3f4eb9a72928204e33cb86", "status": "complete", "watermark": ["e3511f70efc242a6", "091f27d7c3174248", "89691b59746e41fd", "cf02499191ba4562", "2065d246932e4e97"]}, "T2": {"coverage": {"reads": [{"evidence_id": "", "next_offset": 12, "offset": 6, "operation": "catalog", "path": ""}], "total_records": 15, "visible_ids": ["29071471e7524445", "29071471e7524445-h01", "2b4d875f40a24114", "2b4d875f40a24114-h01", "942e8afc26574c64", "942e8afc26574c64-h01", "977d335543cc41f8", "977d335543cc41f8-h01", "a0bac7283c364e1e", "baseline-e1", "efd0f3cc5e464fdf", "efd0f3cc5e464fdf-h01"]}, "last_job": "active-analyst-300d34d76cab4a1db6f1cb8e760898f3", "report_id": "active-analyst-300d34d76cab4a1db6f1cb8e760898f3", "status": "complete", "watermark": ["527b4a53220f4786", "a0bac7283c364e1e", "29071471e7524445", "2b4d875f40a24114", "977d335543cc41f8", "942e8afc26574c64", "efd0f3cc5e464fdf"]}, "T3": {"coverage": {"reads": [{"evidence_id": "", "next_offset": null, "offset": 6, "operation": "catalog", "path": ""}], "total_records": 10, "visible_ids": ["33ba3888c7d4419c", "33ba3888c7d4419c-h01", "33ba3888c7d4419c-h02", "572500d0befb49c0", "572500d0befb49c0-h01", "9c680e441c954dab", "9c680e441c954dab-h01", "baseline-e1", "d4351d54e8484718", "d4351d54e8484718-h01"]}, "last_job": "active-analyst-91471fe24c384971b4ae031a5fc81898", "report_id": "active-analyst-91471fe24c384971b4ae031a5fc81898", "status": "complete", "watermark": ["33ba3888c7d4419c", "572500d0befb49c0", "9c680e441c954dab", "d4351d54e8484718"]}, "T4": {"coverage": {"reads": [{"evidence_id": "", "next_offset": null, "offset": 6, "operation": "catalog", "path": ""}], "total_records": 11, "visible_ids": ["31b7cc3876874a9d", "31b7cc3876874a9d-h01", "31b7cc3876874a9d-h02", "31b7cc3876874a9d-h03", "7ff9b3ecb84347a4", "7ff9b3ecb84347a4-h01", "baseline-e1", "d41c0b560aa048ab", "d41c0b560aa048ab-h01", "d41c0b560aa048ab-h02", "d41c0b560aa048ab-h03"]}, "last_job": "active-analyst-cf724ffc50274f04b1b22916fdf5a865", "report_id": "active-analyst-cf724ffc50274f04b1b22916fdf5a865", "status": "complete", "watermark": ["31b7cc3876874a9d", "d41c0b560aa048ab", "7ff9b3ecb84347a4"]}}, "control_calls": 26, "known_tokens": 2328845, "unknown_usage_calls": 0, "model_wall_seconds_sum": 762.427659034729, "warning": "Model wall times overlap research; do not add them to campaign wall time", "decision_batches": 6, "applied_actions": 11}</t>
  </si>
  <si>
    <t>{"search": {"slots": 58, "tokens_used": 3522915, "tokens_reserved": 0, "unknown_usage_calls": 0, "bounded_usage_calls": 0, "exact_tokens_used": 3522915}, "postprocess": {"slots": 13, "tokens_used": 3129631, "tokens_reserved": 0, "unknown_usage_calls": 0, "bounded_usage_calls": 0, "exact_tokens_used": 3129631}, "confirmation": {"slots": 3, "tokens_used": 0, "tokens_reserved": 0, "unknown_usage_calls": 0, "bounded_usage_calls": 0, "exact_tokens_used": 0}}</t>
  </si>
  <si>
    <t>{"native_invocations": 77, "known_tokens_normalized": 6652546, "unknown_invocation_usage": 0, "method": "Mother cumulative counters differenced within each persisted conversation; raw original files retained", "available": true}</t>
  </si>
  <si>
    <t>c126a573dd7b4a03</t>
  </si>
  <si>
    <t>08002a7820592440f243d2ae540e4560a3e3c1b0</t>
  </si>
  <si>
    <t>{"session_id": "364c7e9906bf4f8481f5afcdbdc7e340", "epoch": 1, "trial_count": 0, "document_count": 0, "previous_candidates_imported": false, "initial_source_sha256": "8a8562d710414b8f5330c9b7b3ae2412c4b1d7a87eb59c68399ccec6fc2066b1"}</t>
  </si>
  <si>
    <t>{"samples": {"archive": [0.07425956299994141], "baseline": [12.640000104904175], "confirmation": [42.088568925857544], "evaluation_benchmark:G": [5.882532005023677, 5.90803038404556, 5.969264251936693, 5.850683724915143], "evaluation_benchmark:Gm1": [6.552501175028738], "evaluation_benchmark:Gm2": [6.072795577987563], "evaluation_benchmark:Gm3": [6.003631881962065], "evaluation_benchmark:T1": [6.5158170650247484, 6.526296448952053, 6.513994084962178, 6.508128844958264, 6.525623552966863, 6.423926824005321, 6.531404525972903, 6.509988112025894, 6.511763020011131], "evaluation_benchmark:T2": [11.10912694002036, 10.505851312016603, 10.044225694960915, 10.492800896929111, 9.939266092085745, 11.466651231050491, 9.785836712049786, 9.771718824049458], "evaluation_benchmark:T3": [11.062878116092179, 11.383714252035134, 11.07453019102104, 11.082000764028635, 10.968966465967242, 11.072193383064587], "evaluation_benchmark:T4": [11.098000686964951], "evaluation_benchmark:baseline": [11.065896777028684], "evaluation_build:G": [0.28137003700248897, 0.2796962800202891, 0.3064345499733463, 0.284218359971419], "evaluation_build:Gm1": [0.32018571702064946], "evaluation_build:Gm2": [0.3261227289913222], "evaluation_build:Gm3": [0.2679133790079504], "evaluation_build:T1": [0.253133968973998, 0.25020915298955515, 0.24906090303556994, 0.2521914810058661, 0.24922754702856764, 0.23655146098462865, 0.23604830401018262, 0.2520768760005012, 0.2531693199998699], "evaluation_build:T2": [0.21453994797775522, 0.28013351099798456, 0.2851436110213399, 0.2791622529621236, 0.2860771029954776, 0.2126889339997433, 0.3034689479973167, 0.3052645410061814], "evaluation_build:T3": [0.2116491140332073, 0.21636591595597565, 0.21404605300631374, 0.2130660869879648, 0.21494880598038435, 0.2205926629831083], "evaluation_build:T4": [0.3846797610167414, 0.3906523119658232, 0.2254858939559199], "evaluation_build:baseline": [0.22174717398593202], "evaluation_check:G": [0.9280243659741245, 0.930201527022291, 0.9390528199728578, 0.9260254469700158], "evaluation_check:Gm1": [0.9557853229925968], "evaluation_check:Gm2": [0.9461231519817375], "evaluation_check:Gm3": [0.9330023439833894], "evaluation_check:T1": [0.9569663539878093, 0.9557112769689411, 0.95250405598199, 0.9565217850031331, 0.9607946500182152, 0.9441246369970031, 0.9665682690101676, 0.9835931079578586, 0.9568813640507869], "evaluation_check:T2": [1.3207064940361306, 1.2792468579718843, 1.2560324949445203, 1.2818791960016824, 1.2487964880419895, 1.339488680998329, 1.2375757289701141, 1.2427101869834587], "evaluation_check:T3": [1.3159237740328535, 1.3359510150039569, 1.3149549689842388, 1.316260200983379, 1.3115732899750583, 1.3191610500216484], "evaluation_check:T4": [1.3059335610014386, 1.3016432449803688, 1.3121431489707902], "evaluation_check:baseline": [1.3212981830001809], "evaluation_lock_wait:G": [5.541101563721895e-05, 5.189998773857951e-05, 5.4169970098882914e-05, 6.165000377222896e-05], "evaluation_lock_wait:Gm1": [5.483097629621625e-05], "evaluation_lock_wait:Gm2": [5.765003152191639e-05], "evaluation_lock_wait:Gm3": [4.8519985284656286e-05], "evaluation_lock_wait:T1": [5.6730001233518124e-05, 5.242001498118043e-05, 1.2049369949963875, 5.405000410974026e-05, 5.679001333191991e-05, 5.8661040384322405e-05, 5.6169985327869654e-05, 5.4679985623806715e-05, 5.987001350149512e-05], "evaluation_lock_wait:T2": [5.654996493831277e-05, 1.3050485299900174, 5.716003943234682e-05, 5.12300175614655e-05, 5.234096897765994e-05, 5.6859978940337896e-05, 6.286002462729812e-05, 6.36599725112319e-05], "evaluation_lock_wait:T3": [5.486002191901207e-05, 0.9540869990014471, 0.9543892709771171, 6.817997200414538e-05, 5.288101965561509e-05, 6.016000406816602e-05], "evaluation_lock_wait:T4": [5.995004903525114e-05, 4.6479981392621994e-05, 5.8700970839709044e-05], "evaluation_lock_wait:baseline": [0.0001915210159495473], "evaluation_work:G": [7.121521246037446, 7.14600375900045, 7.242406659992412, 7.089846108050551], "evaluation_work:Gm1": [7.857696973020211], "evaluation_work:Gm2": [7.372802411962766], "evaluation_work:Gm3": [7.2318673160043545], "evaluation_work:T1": [7.755970403028186, 7.761150586011354, 7.746223961992655, 7.744635345006827, 7.763775914965663, 7.632501191983465, 7.762262543023098, 7.774884064041544, 7.748980415984988], "evaluation_work:T2": [12.673181862046476, 12.094798038015142, 11.613185924012214, 12.08235954894917, 11.50178994203452, 13.046652657969389, 11.3547872719937, 11.348835689015687], "evaluation_work:T3": [12.618301883980166, 12.964646220963914, 12.63303344300948, 12.638627370994072, 12.523128974018618, 12.639436037046835], "evaluation_work:T4": [1.7146469949511811, 1.716293758014217, 12.663629124988802], "evaluation_work:baseline": [12.639767736021895], "generation:@analyst:T1": [17.79641604423523, 43.0654776096344, 14.03405237197876, 53.10634899139404], "generation:@analyst:T2": [15.78350043296814, 24.553187131881714, 33.32049751281738, 16.298868656158447, 34.57791614532471], "generation:@analyst:T3": [33.069538593292236, 33.071285009384155], "generation:@analyst:T4": [16.79288649559021, 50.35565185546875], "generation:@mother": [52.60011172294617, 22.303455352783203, 14.78880786895752, 34.811970233917236, 15.037254571914673, 55.11397838592529, 20.563472747802734, 41.073609828948975, 23.054680109024048, 15.55143427848816, 31.563326358795166, 29.34742259979248], "generation:G": [75.98090147972107, 54.95018935203552, 61.747406244277954, 58.94951415061951], "generation:Gm1": [82.81595087051392], "generation:Gm2": [58.99213218688965], "generation:Gm3": [115.10445499420166], "generation:T1": [122.65161895751953, 96.76959681510925, 78.13236355781555, 72.16584038734436, 128.8200454711914, 93.05915474891663, 76.99041247367859, 76.20683932304382, 81.79584670066833], "generation:T2": [63.51535415649414, 114.89093732833862, 122.8851215839386, 74.3071506023407, 102.35869216918945, 56.543251037597656, 85.79695177078247, 146.91808891296387], "generation:T3": [140.87677574157715, 158.7218713760376, 82.98046946525574, 72.80367827415466, 117.12614703178406, 120.13052320480347], "generation:T4": [249.14657187461853, 306.70558619499207, 120.34047150611877], "memory_selection": [15.797422885894775, 16.79363703727722, 22.060131311416626, 63.63970732688904, 41.846229553222656, 38.08714294433594, 20.810205698013306, 28.82352924346924, 34.58210778236389], "mission:G": [83.21238923072815, 62.206313371658325, 69.13497233390808, 66.15329003334045], "mission:Gm1": [90.78837585449219], "mission:Gm2": [66.46424221992493], "mission:Gm3": [122.4411735534668], "mission:T1": [130.58075857162476, 104.61392855644226, 100.2481997013092, 92.74073624610901, 136.67103743553162, 100.78403425216675, 84.84538245201111, 84.07566809654236, 89.644540309906], "mission:T2": [76.32939529418945, 128.37403464317322, 142.4719409942627, 86.47625684738159, 113.94856190681458, 69.67811679840088, 97.24290871620178, 158.36351108551025], "mission:T3": [153.61011862754822, 172.74045515060425, 96.67255711555481, 85.53045845031738, 129.75816440582275, 132.8840730190277], "mission:T4": [250.96817445755005, 308.5209219455719, 133.09231615066528], "mother": [101.20507645606995], "mother_review": [64.379563331604], "postprocess": [563.3291115760803]}, "admission": null, "started_at": 1792845566.8535833, "target_deadline": 1792852766.8535833, "confirmation_finished": 1792847370.1727226, "finished_at": 1792847370.2618523, "overrun_seconds": 0}</t>
  </si>
  <si>
    <t>C:\Users\nicol\Documents\Codex\2026-10-23\ce-que-je-voudrais-que-tu\work\active-architecture-20261024-v5-reprise\campaigns\raytracer\results\results-783081\results.json</t>
  </si>
  <si>
    <t>781309</t>
  </si>
  <si>
    <t>{"valid": 64}</t>
  </si>
  <si>
    <t>{"search": {"slots": 66, "tokens_used": 2285257, "tokens_reserved": 0, "unknown_usage_calls": 0, "bounded_usage_calls": 0, "exact_tokens_used": 2285257}, "postprocess": {"slots": 4, "tokens_used": 854837, "tokens_reserved": 0, "unknown_usage_calls": 0, "bounded_usage_calls": 0, "exact_tokens_used": 854837}, "confirmation": {"slots": 3, "tokens_used": 0, "tokens_reserved": 0, "unknown_usage_calls": 0, "bounded_usage_calls": 0, "exact_tokens_used": 0}}</t>
  </si>
  <si>
    <t>{"native_invocations": 77, "known_tokens_normalized": 2540188, "unknown_invocation_usage": 0, "method": "Mother cumulative counters differenced within each persisted conversation; raw original files retained", "available": true}</t>
  </si>
  <si>
    <t>0fccb58b8d8c41c4</t>
  </si>
  <si>
    <t>8a83ea5e1f21400e4c961465b60869762189fde1</t>
  </si>
  <si>
    <t>{"session_id": "11e0d5af94374d4086580edbc7242b4b", "epoch": 1, "trial_count": 0, "document_count": 0, "previous_candidates_imported": false, "initial_source_sha256": "6a3967fd5762cfcef899dbcdc1aa02b21a6d53c3252e84467de64fe7df50c558"}</t>
  </si>
  <si>
    <t>{"samples": {"archive": [0.04231321904808283], "baseline": [32.2985463142395], "confirmation": [99.4147846698761], "evaluation_benchmark:G": [7.320697331801057], "evaluation_benchmark:T1": [6.866531802341342, 7.383202797733247, 5.92596878297627, 5.671890108846128, 5.947965646162629, 7.116929490119219, 6.0126120606437325, 6.106897486373782, 5.555605421774089, 6.2326446902006865, 6.189121289178729, 6.6638365453109145], "evaluation_benchmark:T2": [6.353495075367391, 6.334350232966244, 5.7728991117328405, 5.875327594578266, 7.667568918317556, 6.044037053361535, 5.533119932748377, 5.89796837978065, 6.056979198008776, 6.061990790069103, 6.044276435859501, 5.739989536814392], "evaluation_benchmark:T3": [6.637611780315638, 5.789529184810817, 5.936175359413028, 6.645185739733279, 5.981987715698779, 6.096095422282815, 6.533615745604038, 5.68839346524328, 6.092444407753646, 6.0537869883701205, 7.355535588227212, 5.72007813770324], "evaluation_benchmark:baseline": [5.999356218613684], "evaluation_build:G": [2.5683775590732694], "evaluation_build:T1": [2.5069403322413564, 2.5061848694458604, 2.5302046965807676, 2.50526160094887, 0.5535894939675927, 2.5396555280312896, 2.6423479048535228, 2.5005310652777553, 0.5692597143352032, 2.476146432571113, 0.572051570750773, 2.498967431485653], "evaluation_build:T2": [2.542945448309183, 2.5117718121036887, 2.4946385277435184, 2.512245454825461, 2.557690273039043, 0.869120198301971, 2.4999000262469053, 2.4853633530437946, 2.483831809833646, 2.56206326559186, 2.5613347589969635, 2.512361847795546], "evaluation_build:T3": [2.537038062699139, 2.5223406786099076, 2.5309885069727898, 2.5326301055029035, 2.5234778448939323, 2.51210393384099, 2.57148393150419, 2.496634070761502, 2.5422999085858464, 2.488048028200865, 2.6968174977228045, 2.9020679658278823], "evaluation_build:baseline": [2.5364340087398887], "evaluation_check:G": [22.709876974113286], "evaluation_check:T1": [22.09434185642749, 21.833816304802895, 21.42327031120658, 22.351043090224266, 18.657906220294535, 22.423024667426944, 19.83199086971581, 22.09047359507531, 18.855593290179968, 18.50778237078339, 19.297557526268065, 18.413582660257816], "evaluation_check:T2": [18.61516080517322, 21.41819115355611, 21.87743805255741, 22.71118650957942, 20.22294935490936, 20.111182317137718, 18.53304459247738, 21.87398675456643, 19.446571227163076, 19.596727652475238, 20.325372179970145, 22.647906679660082], "evaluation_check:T3": [21.11400450859219, 20.132072494365275, 21.56541353650391, 22.49092975538224, 22.320788133889437, 18.59283597394824, 20.821438424289227, 18.923037610948086, 19.340539772063494, 19.466573192737997, 22.263879599049687, 21.25567281898111], "evaluation_check:baseline": [23.730846126563847], "evaluation_lock_wait:G": [9.257439523935318e-05], "evaluation_lock_wait:T1": [0.0001020459458231926, 19.885989072732627, 23.093014961108565, 0.0001078043133020401, 7.910281419754028e-05, 0.00010028574615716934, 7.250998169183731e-05, 9.324587881565094e-05, 8.665397763252258e-05, 5.945470184087753e-05, 7.327739149332047e-05, 9.747035801410675e-05], "evaluation_lock_wait:T2": [9.27979126572609e-05, 0.00010431651026010513, 8.60774889588356e-05, 21.087569538503885, 8.377339690923691e-05, 8.947029709815979e-05, 8.694175630807877e-05, 0.00010118260979652405, 8.060596883296967e-05, 9.417440742254257e-05, 23.092594201676548, 9.254179894924164e-05], "evaluation_lock_wait:T3": [9.334366768598557e-05, 0.00010806135833263397, 0.00010130926966667175, 22.33929924853146, 9.766221046447754e-05, 19.03468345757574, 8.93743708729744e-05, 9.858980774879456e-05, 9.391829371452332e-05, 6.614159792661667e-05, 9.465403854846954e-05, 7.190369069576263e-05], "evaluation_lock_wait:baseline": [0.0003467118367552757], "evaluation_work:G": [32.631553618237376], "evaluation_work:T1": [31.49894340801984, 31.75803583394736, 29.912327953614295, 30.559577408246696, 25.190664661116898, 32.111062075942755, 28.51695525366813, 30.729696956463158, 25.010547131299973, 27.248278331011534, 26.089099852368236, 27.607283866032958], "evaluation_work:T2": [27.54351879656315, 30.295826256275177, 30.17679933924228, 31.130831342190504, 30.479842273518443, 27.054875982925296, 26.597138279117644, 30.287755792029202, 28.018284847959876, 28.251680828630924, 28.96377749182284, 30.9328476106748], "evaluation_work:T3": [30.320774506777525, 28.475369660183787, 30.06238045822829, 31.70310086943209, 30.8592093847692, 27.233029590919614, 29.957115879282355, 27.138561682775617, 28.00506175402552, 28.040087098255754, 32.34748126845807, 29.908995698206127], "evaluation_work:baseline": [32.29809265770018], "generation:G": [177.6767659187317], "generation:T1": [99.03241539001465, 119.371577501297, 159.3695569038391, 113.69746088981628, 207.45236325263977, 438.3408188819885, 386.0640091896057, 227.73808574676514, 322.4633238315582, 245.00460195541382, 445.7601318359375, 236.83980441093445], "generation:T2": [115.67134070396423, 143.72835874557495, 122.34833908081055, 98.01869177818298, 362.6191885471344, 612.4030132293701, 557.2594866752625, 260.81764817237854, 244.98464107513428, 264.66785502433777, 272.7713577747345, 240.1671929359436], "generation:T3": [163.44278073310852, 116.25690031051636, 126.2816071510315, 190.00075435638428, 179.41372227668762, 312.569899559021, 494.0221405029297, 395.0222120285034, 327.8096766471863, 416.0798354148865, 271.4692096710205, 518.0087513923645], "memory_selection": [110.35087299346924, 97.096759557724, 126.6117787361145], "mission:G": [210.45602989196777], "mission:T1": [130.6180214881897, 171.10631203651428, 212.4719099998474, 144.3529052734375, 232.73239183425903, 470.5492136478424, 414.6758551597595, 258.5603129863739, 347.56831526756287, 272.37719917297363, 471.94956827163696, 293.64290285110474], "mission:T2": [174.51260423660278, 174.11934685707092, 184.4041612148285, 180.3623766899109, 420.52657318115234, 639.5800445079803, 583.983687877655, 291.20721197128296, 273.1008665561676, 293.0183982849121, 324.9287226200104, 271.201628446579], "mission:T3": [193.85299253463745, 144.82182908058167, 156.43390774726868, 275.9892272949219, 241.63704133033752, 358.9290361404419, 524.0740325450897, 422.2532067298889, 355.90897512435913, 444.24134492874146, 303.9438383579254, 548.0138266086578], "mother": [59.06364035606384], "mother_review": [83.06681394577026], "postprocess": [544.5856108665466], "research_wave:3": [263.77804442308843]}, "admission": null, "started_at": 1792789979.2539697, "target_deadline": 1792797179.2539697, "confirmation_finished": 1792797002.0060415, "finished_at": 1792797002.062319, "overrun_seconds": 0}</t>
  </si>
  <si>
    <t>C:\Users\nicol\Documents\Codex\2026-10-23\ce-que-je-voudrais-que-tu\work\reference-rerun\campaigns\reduction\results\results-781309\results.json</t>
  </si>
  <si>
    <t>782961</t>
  </si>
  <si>
    <t>{"valid": 14}</t>
  </si>
  <si>
    <t>{"mode": "full", "revision": 3, "created_trees": [{"base_commit": "ac74f2ea846f13fb22100b4a8562279929a1390b", "base_source_id": "f9b237d912eb46da", "control_decision_id": "active-mother-04dfe5e5752047dda563eb828d71fb3a:3", "kind": "intermediate_integration", "objective": "Mesurer une combinaison qui conserve la voie atomique T3 pour les grandes tailles et reprend la voie directe T2 seulement aux tailles où elle est pertinente. Préserver la correction pour toute taille légale et comparer la latence de n=4194304 à la source T3.", "role": "Gm1", "source_ids": ["f9b237d912eb46da", "761d3dc0cfe94314"], "stop_condition": "Rejeter la combinaison si elle échoue aux contrôles ou si sa moyenne répétée à n=4194304 n’est pas inférieure à celle de T3; conserver alors T3.", "subject": "Combinaison mesurée des voies grande et petite tailles"}], "suspended": ["T2", "T1", "T3", "Gm1"], "closed": false, "analysts": {"T1": {"coverage": {"reads": [{"evidence_id": "c799f88db22c44fc", "next_offset": null, "offset": 0, "operation": "evidence", "path": ""}, {"evidence_id": "c799f88db22c44fc", "next_offset": null, "offset": 0, "operation": "source", "path": "src/candidate.cu"}], "total_records": 3, "visible_ids": ["baseline-e1", "c799f88db22c44fc", "c799f88db22c44fc-h01"]}, "last_job": "active-analyst-5bdbb19561f141bd95e8bdea17969cf2", "report_id": "active-analyst-5bdbb19561f141bd95e8bdea17969cf2", "status": "complete", "watermark": ["c799f88db22c44fc"]}, "T2": {"last_job": "active-analyst-190961a1e87847b6a2e73f33e7e189a4", "status": "unavailable", "watermark": ["761d3dc0cfe94314", "e5f62ce3f3b9407c", "26e0ee59d90e4de3"]}, "T3": {"coverage": {"reads": [{"evidence_id": "", "next_offset": null, "offset": 6, "operation": "catalog", "path": ""}], "total_records": 11, "visible_ids": ["0baaf9e2f2294351", "0baaf9e2f2294351-h01", "85625693994647e1", "85625693994647e1-h01", "baseline-e1", "c7c6213440cf4ef2", "c7c6213440cf4ef2-h01", "f24ffbf8905c4409", "f24ffbf8905c4409-h01", "f9b237d912eb46da", "f9b237d912eb46da-h01"]}, "last_job": "active-analyst-adf0905bc83a4884b6ba3e2724c6e1e0", "report_id": "active-analyst-adf0905bc83a4884b6ba3e2724c6e1e0", "status": "complete", "watermark": ["f9b237d912eb46da", "f24ffbf8905c4409", "c7c6213440cf4ef2", "0baaf9e2f2294351", "85625693994647e1"]}}, "control_calls": 14, "known_tokens": 579833, "unknown_usage_calls": 0, "model_wall_seconds_sum": 459.371408700943, "warning": "Model wall times overlap research; do not add them to campaign wall time", "decision_batches": 3, "applied_actions": 9}</t>
  </si>
  <si>
    <t>{"search": {"slots": 30, "tokens_used": 1715116, "tokens_reserved": 0, "unknown_usage_calls": 0, "bounded_usage_calls": 0, "exact_tokens_used": 1715116}, "postprocess": {"slots": 5, "tokens_used": 967393, "tokens_reserved": 0, "unknown_usage_calls": 0, "bounded_usage_calls": 0, "exact_tokens_used": 967393}, "confirmation": {"slots": 3, "tokens_used": 0, "tokens_reserved": 0, "unknown_usage_calls": 0, "bounded_usage_calls": 0, "exact_tokens_used": 0}}</t>
  </si>
  <si>
    <t>{"native_invocations": 35, "known_tokens_normalized": 2682509, "unknown_invocation_usage": 0, "method": "Mother cumulative counters differenced within each persisted conversation; raw original files retained", "available": true}</t>
  </si>
  <si>
    <t>f24ffbf8905c4409</t>
  </si>
  <si>
    <t>23e3eb7519c42bddfd6183824ad2b92653200597</t>
  </si>
  <si>
    <t>{"session_id": "b7e5d3b25b6d454a991f93e394a5282c", "epoch": 1, "trial_count": 0, "document_count": 0, "previous_candidates_imported": false, "initial_source_sha256": "6a3967fd5762cfcef899dbcdc1aa02b21a6d53c3252e84467de64fe7df50c558"}</t>
  </si>
  <si>
    <t>{"samples": {"archive": [0.039873772009741515], "baseline": [37.05592489242554], "confirmation": [99.72771883010864], "evaluation_benchmark:G": [6.02301120897755], "evaluation_benchmark:Gm1": [5.949065099994186], "evaluation_benchmark:T1": [5.7753372979932465, 5.737333511991892, 6.066089631931391], "evaluation_benchmark:T2": [7.608522430935409, 8.852306536980905, 8.235758345981594], "evaluation_benchmark:T3": [7.535283220058773, 7.45145268907072, 7.02566760109039, 5.648690639005508, 6.078908494964708, 7.444321892980952], "evaluation_benchmark:baseline": [6.421845593024045], "evaluation_build:G": [2.515628639026545], "evaluation_build:Gm1": [2.530780158995185], "evaluation_build:T1": [0.5721634199726395, 0.5982793509610929, 0.609473125950899], "evaluation_build:T2": [2.556286191975232, 2.535065823001787, 2.5310117960325442], "evaluation_build:T3": [2.535581546020694, 2.59137441101484, 2.5357921560062096, 2.5676103599835187, 2.529171188012697, 2.519777625973802], "evaluation_build:baseline": [2.8755184879992157], "evaluation_check:G": [18.293795810022857], "evaluation_check:Gm1": [19.37749271496432], "evaluation_check:T1": [23.20586290000938, 25.43930259399349, 20.188582309987396], "evaluation_check:T2": [24.173578893998638, 24.66967916896101, 24.206302598991897], "evaluation_check:T3": [23.074042367981747, 23.12267333402997, 24.363550612004474, 19.140245704969857, 20.235207354009617, 21.013262121996377], "evaluation_check:baseline": [27.724789478001185], "evaluation_lock_wait:G": [9.097496513277292e-05], "evaluation_lock_wait:Gm1": [8.719798643141985e-05], "evaluation_lock_wait:T1": [23.344050514977425, 9.439903078600764e-05, 8.076598169282079e-05], "evaluation_lock_wait:T2": [0.0001290860236622393, 9.638199117034674e-05, 0.00010547001147642732], "evaluation_lock_wait:T3": [20.340538527001627, 0.00010063801892101765, 22.911488027020823, 8.934200741350651e-05, 0.00011193403042852879, 8.84460168890655e-05], "evaluation_lock_wait:baseline": [0.00031129003036767244], "evaluation_work:G": [26.864514576038346], "evaluation_work:Gm1": [27.888432914041914], "evaluation_work:T1": [29.585975805995986, 31.805433703004383, 26.896352322015446], "evaluation_work:T2": [34.37185728998156, 36.088909716985654, 35.00523777096532], "evaluation_work:T3": [33.17918370699044, 33.19750028400449, 33.960080077988096, 27.38977180700749, 28.875230106990784, 31.009162861970253], "evaluation_work:baseline": [37.05549625796266], "generation:@analyst:T1": [22.03836727142334, 21.395628213882446, 35.060654163360596], "generation:@analyst:T2": [39.31292796134949, 14.781000137329102, 47.07296872138977], "generation:@analyst:T3": [20.53470540046692, 12.275930643081665, 36.82625365257263, 25.04750633239746, 51.459455251693726], "generation:@mother": [61.58508110046387, 43.186973333358765, 28.793956518173218], "generation:G": [78.10338258743286], "generation:Gm1": [98.41691017150879], "generation:T1": [148.66819429397583, 287.5504062175751, 131.1290898323059], "generation:T2": [90.13278388977051, 97.50054264068604, 138.9118857383728], "generation:T3": [172.01056337356567, 117.57820558547974, 134.80998015403748, 103.66172862052917, 105.43904328346252, 113.49442911148071], "memory_selection": [30.549848556518555, 18.53507971763611, 24.78697109222412, 26.03996443748474], "mission:G": [105.07442331314087], "mission:Gm1": [160.4271719455719], "mission:T1": [201.73521757125854, 319.4342873096466, 158.10465216636658], "mission:T2": [124.61462259292603, 166.9012372493744, 173.9912712574005], "mission:T3": [255.32442688941956, 150.85481119155884, 191.7603075504303, 131.12830114364624, 134.39643096923828, 144.5847098827362], "mother": [131.75168681144714], "mother_review": [44.54913568496704], "postprocess": [205.048175573349]}, "admission": null, "started_at": 1792843505.223507, "target_deadline": 1792850705.223507, "confirmation_finished": 1792845031.7714908, "finished_at": 1792845031.8223455, "overrun_seconds": 0}</t>
  </si>
  <si>
    <t>C:\Users\nicol\Documents\Codex\2026-10-23\ce-que-je-voudrais-que-tu\work\active-architecture-20261024-v5-reprise\campaigns\reduction\results\results-782961\results.json</t>
  </si>
  <si>
    <t>781310</t>
  </si>
  <si>
    <t>{"valid": 57, "build_failed": 1}</t>
  </si>
  <si>
    <t>{"search": {"slots": 60, "tokens_used": 2803990, "tokens_reserved": 0, "unknown_usage_calls": 0, "bounded_usage_calls": 0, "exact_tokens_used": 2803990}, "postprocess": {"slots": 4, "tokens_used": 643498, "tokens_reserved": 0, "unknown_usage_calls": 0, "bounded_usage_calls": 0, "exact_tokens_used": 643498}, "confirmation": {"slots": 3, "tokens_used": 0, "tokens_reserved": 0, "unknown_usage_calls": 0, "bounded_usage_calls": 0, "exact_tokens_used": 0}}</t>
  </si>
  <si>
    <t>{"native_invocations": 80, "known_tokens_normalized": 3007268, "unknown_invocation_usage": 0, "method": "Mother cumulative counters differenced within each persisted conversation; raw original files retained", "available": true}</t>
  </si>
  <si>
    <t>14476d8a22d84275</t>
  </si>
  <si>
    <t>f73a3600c66a57ce8eca244af04c7bb6a9f821f4</t>
  </si>
  <si>
    <t>{"session_id": "6810d8a54bd84c4d830816c07f739835", "epoch": 1, "trial_count": 0, "document_count": 0, "previous_candidates_imported": false, "initial_source_sha256": "1bbe1fa28d42f68c86c4599c668501672c9edb22bc795d47dbe05df664ba23d2"}</t>
  </si>
  <si>
    <t>{"samples": {"archive": [0.038368034176528454], "baseline": [29.166064262390137], "confirmation": [99.9765145778656], "evaluation_benchmark:G": [7.358681635931134], "evaluation_benchmark:T1": [8.63003180269152, 8.557889248244464, 8.288214539177716, 8.872014416381717, 7.862665856257081, 9.068174107000232, 8.346340763382614, 7.648923982866108, 8.497290715575218, 8.426859511993825, 8.295710529200733, 9.640441470779479], "evaluation_benchmark:T2": [8.487658341415226, 9.4941843803972, 8.230208829045296, 8.687157144770026, 7.979078812524676, 8.000899517908692, 8.542303587310016, 8.422190636396408, 8.550910625606775, 8.33370059542358, 8.255638181231916, 8.896437750197947], "evaluation_benchmark:T3": [7.224421991035342, 7.67964306846261, 7.794379934668541, 7.625594882294536, 7.246949972584844, 6.757011988200247, 6.895049675367773, 7.518403014168143, 7.678242767229676, 7.428223366849124, 7.748391696251929, 7.233424941077828], "evaluation_benchmark:baseline": [8.554551867768168], "evaluation_build:G": [0.737607623450458], "evaluation_build:T1": [0.6451162146404386, 0.6261339988559484, 0.6408861754462123, 0.6420990824699402, 0.6572043588384986, 0.6114183049649, 0.6437021251767874, 0.6172984652221203, 0.6913664927706122, 0.6715815057978034, 0.6501828012987971, 0.6963057778775692], "evaluation_build:T2": [0.5987313510850072, 0.5825520996004343, 0.5994014497846365, 0.6276062410324812, 0.59749601688236, 0.62644362449646, 0.5913707818835974, 0.6025004489347339, 0.5836727861315012, 0.5918785417452455, 0.18979142792522907, 0.6065621683374047], "evaluation_build:T3": [0.6472764229401946, 0.6493797758594155, 0.614551616832614, 0.6349442815408111, 0.671666419133544, 0.6605917224660516, 0.6260143835097551, 0.6521508619189262, 0.6496395487338305, 0.7017285600304604, 0.6509981444105506, 0.6501794746145606], "evaluation_build:baseline": [0.6031983681023121], "evaluation_check:G": [18.23346700333059], "evaluation_check:T1": [19.743358494713902, 19.549594757147133, 19.34321769978851, 19.06185727007687, 17.54396380390972, 18.698659776709974, 17.799906411208212, 18.26077632792294, 19.903096857480705, 19.23445106204599, 19.254260073415935, 19.497322155162692], "evaluation_check:T2": [19.851065726019442, 19.36781437601894, 19.622950651682913, 19.80138892121613, 17.993124589323997, 19.488020359538496, 19.148209393024445, 19.16250350791961, 17.8449475299567, 17.77197568397969, 17.293107020668685, 20.338016904890537], "evaluation_check:T3": [18.462908533401787, 19.6785534247756, 18.66979879513383, 18.53163193166256, 19.575068873353302, 16.85054576769471, 17.75421631988138, 19.26606574188918, 19.45082392077893, 19.36679140292108, 19.663546127267182, 18.694284862838686], "evaluation_check:baseline": [19.973431976512074], "evaluation_lock_wait:G": [8.710101246833801e-05], "evaluation_lock_wait:T1": [7.75335356593132e-05, 8.07344913482666e-05, 0.00011314917355775833, 17.080656590871513, 0.00010239798575639725, 18.43290927167982, 8.073356002569199e-05, 8.707121014595032e-05, 9.446125477552414e-05, 8.534267544746399e-05, 8.42539593577385e-05, 8.233357220888138e-05], "evaluation_lock_wait:T2": [7.615890353918076e-05, 17.731796943582594, 0.00010028667747974396, 19.13405285216868, 8.960720151662827e-05, 8.348561823368073e-05, 7.743760943412781e-05, 0.00010553281754255295, 7.231906056404114e-05, 8.099060505628586e-05, 9.734183549880981e-05, 8.118152618408203e-05], "evaluation_lock_wait:T3": [8.783861994743347e-05, 0.00011026952415704727, 8.460599929094315e-05, 8.601322770118713e-05, 8.479785174131393e-05, 8.771009743213654e-05, 9.100604802370071e-05, 7.750280201435089e-05, 9.267032146453857e-05, 9.638257324695587e-05, 9.970925748348236e-05, 9.507033973932266e-05], "evaluation_lock_wait:baseline": [0.00028466619551181793], "evaluation_work:G": [26.361118771135807], "evaluation_work:T1": [29.049443086609244, 28.76568500790745, 28.305033083073795, 28.608641492202878, 26.093811589293182, 28.412064099684358, 26.820423228666186, 26.55799648258835, 29.123870756477118, 28.36588065791875, 28.231824539601803, 29.86657174024731], "evaluation_work:T2": [29.491682619787753, 28.467743094079196, 29.12040993012488, 26.63238895125687, 28.11789567489177, 28.348489755764604, 28.207549589686096, 27.03030013293028, 26.719884114339948, 26.17153380252421, 0.20688213780522346, 29.876848444342613], "evaluation_work:T3": [26.365375926718116, 28.040542499162257, 27.109070635400712, 26.82614135555923, 27.525353194214404, 24.298392469994724, 25.3053578697145, 27.4670188119635, 27.810875788331032, 27.528635995462537, 28.09456377942115, 26.61356029473245], "evaluation_work:baseline": [29.165684941224754], "generation:G": [170.98598408699036], "generation:T1": [135.6322820186615, 161.61899256706238, 108.49502658843994, 225.30438327789307, 224.07736659049988, 153.284677028656, 409.47513461112976, 408.8429503440857, 505.71084666252136, 437.92283177375793, 517.3797240257263, 301.9500093460083], "generation:T2": [111.50983309745789, 104.88669085502625, 135.80261635780334, 149.46268439292908, 81.4347734451294, 154.33236861228943, 83.64987587928772, 180.52039623260498, 340.3441023826599, 728.5791463851929, 1095.1628415584564, 548.7000689506531], "generation:T3": [152.21660208702087, 183.81020832061768, 123.8687036037445, 106.43121123313904, 150.70987272262573, 119.49733519554138, 288.23371624946594, 317.92858123779297, 791.2558696269989, 421.250009059906, 338.14167308807373, 526.276645898819], "memory_selection": [110.59880113601685, 97.83161568641663, 104.34326934814453], "mission:G": [197.45872402191162], "mission:T1": [164.76777338981628, 190.4866874217987, 136.89391016960144, 271.079626083374, 250.2611391544342, 200.24532890319824, 436.38890409469604, 435.53114914894104, 534.9272627830505, 466.418821811676, 545.7413196563721, 331.9168655872345], "mission:T2": [169.3993902206421, 151.17026901245117, 165.00897192955017, 224.01580905914307, 109.64144825935364, 182.77040600776672, 140.51017951965332, 207.6423077583313, 367.1564357280731, 754.8441078662872, 1095.4690744876862, 578.7096235752106], "mission:T3": [207.22915387153625, 211.9668984413147, 177.81025791168213, 133.3654842376709, 178.34813451766968, 143.89939069747925, 313.6542935371399, 345.49361968040466, 819.1614832878113, 448.8730773925781, 366.33927369117737, 552.9935727119446], "mother": [51.30915951728821], "mother_review": [61.80108451843262], "postprocess": [510.30082392692566], "research_wave:3": [242.81838276982307]}, "admission": null, "started_at": 1792789981.2163608, "target_deadline": 1792797181.2163608, "confirmation_finished": 1792796961.5285144, "finished_at": 1792796961.5794594, "overrun_seconds": 0}</t>
  </si>
  <si>
    <t>C:\Users\nicol\Documents\Codex\2026-10-23\ce-que-je-voudrais-que-tu\work\reference-rerun\campaigns\s4convd\results\results-781310\results.json</t>
  </si>
  <si>
    <t>782962</t>
  </si>
  <si>
    <t>{"mode": "full", "revision": 4, "created_trees": [{"base_commit": "976f881a98d9f007e050086732c2972a834c0d75", "base_source_id": "9b2a7876f05a474b", "control_decision_id": "active-mother-9b515317bbcb41dcad3a9f67acaa5c0c:0", "kind": "intermediate_integration", "objective": "Partir du programme T3, le plus rapide mesuré, et y intégrer le mapping séparé des kernels forward et input-gradient de T1. Conserver la réduction gk de T3. Mesurer le programme complet et vérifier la correction; ne pas présumer que les gains s’additionnent.", "role": "Gm1", "source_ids": ["f014e1b6f1494b52", "9b2a7876f05a474b"], "stop_condition": "Ne retenir la combinaison que si elle est correcte et si sa moyenne mesurée sur l’appel complet est inférieure aux 0,01437546 s de T3; sinon conserver les sources séparément pour la sélection finale.", "subject": "Combiner le mapping T1 et la réduction gk T3"}, {"base_commit": "746a3d0af789cf66ab83c77e429ef4e6bd87e808", "base_source_id": "b95765cb6a144c79", "control_decision_id": "active-mother-84a5a2441d7641d495c03fafd4a4c33b:0", "kind": "intermediate_integration", "objective": "Partir de b957, qui regroupe quatre sorties gk par CTA, et y intégrer uniquement le mapping séparé forward/input-gradient de f014. Ces changements visent des kernels distincts; mesurer la combinaison complète sans présumer d’un gain additif.", "role": "Gm2", "source_ids": ["f014e1b6f1494b52", "b95765cb6a144c79"], "stop_condition": "Ne retenir que si la combinaison est correcte et bat 0,00940615 s en moyenne sur l’appel complet; sinon garder b957 pour la sélection finale.", "subject": "Intégrer le mapping T1 au kernel gk b957"}], "suspended": ["T2", "T1", "T3", "Gm2"], "closed": false, "analysts": {"T1": {"coverage": {"reads": [{"evidence_id": "", "next_offset": null, "offset": 6, "operation": "catalog", "path": ""}], "total_records": 7, "visible_ids": ["71b7793a2dab4e28", "71b7793a2dab4e28-h01", "baseline-e1", "ddb802d77f7f4fdf", "ddb802d77f7f4fdf-h01", "f014e1b6f1494b52", "f014e1b6f1494b52-h01"]}, "last_job": "active-analyst-560c5ee5588f4ebeb2254d9ec7a75a67", "report_id": "active-analyst-560c5ee5588f4ebeb2254d9ec7a75a67", "status": "complete", "watermark": ["f014e1b6f1494b52", "71b7793a2dab4e28", "ddb802d77f7f4fdf"]}, "T2": {"coverage": {"reads": [{"evidence_id": "", "next_offset": null, "offset": 6, "operation": "catalog", "path": ""}, {"evidence_id": "cc2c83db63bc4022", "next_offset": null, "offset": 0, "operation": "evidence", "path": ""}], "total_records": 7, "visible_ids": ["376532aa1c0a4f8f", "376532aa1c0a4f8f-h01", "626a9fb119ef42b2", "626a9fb119ef42b2-h01", "baseline-e1", "cc2c83db63bc4022", "cc2c83db63bc4022-h01"]}, "last_job": "active-analyst-211ba552fb1847a5a674e66cf9a4ba43", "report_id": "active-analyst-211ba552fb1847a5a674e66cf9a4ba43", "status": "complete", "watermark": ["376532aa1c0a4f8f", "626a9fb119ef42b2", "cc2c83db63bc4022"]}, "T3": {"coverage": {"reads": [{"evidence_id": "b95765cb6a144c79", "next_offset": null, "offset": 0, "operation": "evidence", "path": ""}], "total_records": 7, "visible_ids": ["9b2a7876f05a474b", "b95765cb6a144c79", "b95765cb6a144c79-h01", "baseline-e1", "cf4d414cae9d482e", "cf4d414cae9d482e-h01"]}, "last_job": "active-analyst-84bbf5e12b8a42ce852315e491177fed", "report_id": "active-analyst-84bbf5e12b8a42ce852315e491177fed", "status": "complete", "watermark": ["9b2a7876f05a474b", "cf4d414cae9d482e", "b95765cb6a144c79"]}}, "control_calls": 16, "known_tokens": 607033, "unknown_usage_calls": 0, "model_wall_seconds_sum": 462.9940221309662, "warning": "Model wall times overlap research; do not add them to campaign wall time", "decision_batches": 4, "applied_actions": 9}</t>
  </si>
  <si>
    <t>{"search": {"slots": 30, "tokens_used": 1027464, "tokens_reserved": 0, "unknown_usage_calls": 0, "bounded_usage_calls": 0, "exact_tokens_used": 1027464}, "postprocess": {"slots": 7, "tokens_used": 903440, "tokens_reserved": 0, "unknown_usage_calls": 0, "bounded_usage_calls": 0, "exact_tokens_used": 903440}, "confirmation": {"slots": 3, "tokens_used": 0, "tokens_reserved": 0, "unknown_usage_calls": 0, "bounded_usage_calls": 0, "exact_tokens_used": 0}}</t>
  </si>
  <si>
    <t>{"native_invocations": 36, "known_tokens_normalized": 1930904, "unknown_invocation_usage": 0, "method": "Mother cumulative counters differenced within each persisted conversation; raw original files retained", "available": true}</t>
  </si>
  <si>
    <t>5711050b847f4e97</t>
  </si>
  <si>
    <t>fa8d09505107630c8ac4fb516310e273ce56d66d</t>
  </si>
  <si>
    <t>{"session_id": "6b99437772564b7a82f2d12e9caabd14", "epoch": 1, "trial_count": 0, "document_count": 0, "previous_candidates_imported": false, "initial_source_sha256": "1bbe1fa28d42f68c86c4599c668501672c9edb22bc795d47dbe05df664ba23d2"}</t>
  </si>
  <si>
    <t>{"samples": {"archive": [0.040796632994897664], "baseline": [35.09503626823425], "confirmation": [96.45216822624207], "evaluation_benchmark:G": [7.754868654999882, 8.302401182998437], "evaluation_benchmark:Gm1": [8.606129133957438], "evaluation_benchmark:Gm2": [7.950745625013951], "evaluation_benchmark:T1": [10.074362792889588, 9.243562487012241, 9.858803920040373], "evaluation_benchmark:T2": [8.024769712006673, 11.104291711060796, 8.407693260058295], "evaluation_benchmark:T3": [8.743474757997319, 9.167013382946607, 9.028668130922597], "evaluation_benchmark:baseline": [10.155209656979423], "evaluation_build:G": [0.612971213995479, 0.6269013099954464], "evaluation_build:Gm1": [0.6132198300329037], "evaluation_build:Gm2": [0.6091605839901604], "evaluation_build:T1": [0.614123806997668, 0.6192783970036544, 0.6203523310250603], "evaluation_build:T2": [0.5760954900179058, 0.6123293510172516, 0.6040913470205851], "evaluation_build:T3": [0.5998075529932976, 0.6774436709820293, 0.6118202740326524], "evaluation_build:baseline": [0.6015929320128635], "evaluation_check:G": [19.5146427739528, 19.00180657301098], "evaluation_check:Gm1": [22.62177690200042], "evaluation_check:Gm2": [18.991918837011326], "evaluation_check:T1": [20.528598847973626, 22.404476822004654, 23.507696709013544], "evaluation_check:T2": [17.15915560297435, 23.25082306197146, 18.368742626043968], "evaluation_check:T3": [18.912251740985084, 23.025224926997907, 23.501097553991713], "evaluation_check:baseline": [24.304476995021105], "evaluation_lock_wait:G": [9.43340128287673e-05, 0.00010553398169577122], "evaluation_lock_wait:Gm1": [23.746390759013593], "evaluation_lock_wait:Gm2": [9.625399252399802e-05], "evaluation_lock_wait:T1": [8.118199184536934e-05, 7.91979837231338e-05, 8.262199116870761e-05], "evaluation_lock_wait:T2": [0.00010527798440307379, 24.798544025979936, 7.875001756474376e-05], "evaluation_lock_wait:T3": [7.513497257605195e-05, 7.971096783876419e-05, 8.959800470620394e-05], "evaluation_lock_wait:baseline": [0.0002813379978761077], "evaluation_work:G": [27.914633576991037, 27.96334509999724], "evaluation_work:Gm1": [31.874395386956166], "evaluation_work:Gm2": [27.584735604003072], "evaluation_work:T1": [31.248973137990106, 32.29866262304131, 34.018877162016], "evaluation_work:T2": [25.79130499099847, 35.00243396201404, 27.41159830399556], "evaluation_work:T3": [28.287555979040917, 32.9039212409989, 33.1741867249948], "evaluation_work:baseline": [35.09466532396618], "generation:@analyst:T1": [15.281926393508911, 25.794933080673218], "generation:@analyst:T2": [23.04560422897339, 16.286073684692383, 27.78847575187683], "generation:@analyst:T3": [13.282702922821045, 43.57431197166443, 23.29136347770691, 51.57575964927673], "generation:@mother": [19.53444814682007, 54.82158541679382, 13.02503752708435, 30.546400547027588, 39.04929566383362, 28.288818836212158, 37.80728483200073], "generation:G": [120.12571263313293, 152.2227487564087], "generation:Gm1": [97.47415208816528], "generation:Gm2": [70.62327408790588], "generation:T1": [207.66521191596985, 176.02076601982117, 164.15690326690674], "generation:T2": [54.60375237464905, 102.38552331924438, 138.06271529197693], "generation:T3": [130.25909733772278, 166.43706035614014, 171.501708984375], "memory_selection": [30.54770851135254, 50.80971837043762, 39.05770230293274, 60.820987939834595, 24.04317045211792], "mission:G": [148.13193440437317, 180.28640937805176], "mission:Gm1": [153.18346691131592], "mission:Gm2": [98.29675841331482], "mission:T1": [274.16037154197693, 208.39866518974304, 198.25904250144958], "mission:T2": [80.50177526473999, 162.26740956306458, 165.5699827671051], "mission:T3": [158.6258842945099, 199.4233193397522, 236.71492958068848], "mother": [61.82307171821594], "mother_review": [35.03943228721619], "postprocess": [533.7817966938019]}, "admission": null, "started_at": 1792843505.720125, "target_deadline": 1792850705.720125, "confirmation_finished": 1792845114.8151028, "finished_at": 1792845114.868584, "overrun_seconds": 0}</t>
  </si>
  <si>
    <t>C:\Users\nicol\Documents\Codex\2026-10-23\ce-que-je-voudrais-que-tu\work\active-architecture-20261024-v5-reprise\campaigns\s4convd\results\results-782962\results.json</t>
  </si>
  <si>
    <t>781115</t>
  </si>
  <si>
    <t>ForestError: Submission requires a Makefile and run.sh in the imported repository</t>
  </si>
  <si>
    <t>{"valid": 14, "generation_failed": 1}</t>
  </si>
  <si>
    <t>{"search": {"slots": 17, "tokens_used": 2148551, "tokens_reserved": 0, "unknown_usage_calls": 0, "bounded_usage_calls": 0, "exact_tokens_used": 2148551}, "postprocess": {"slots": 4, "tokens_used": 3461882, "tokens_reserved": 0, "unknown_usage_calls": 0, "bounded_usage_calls": 0, "exact_tokens_used": 3461882}, "confirmation": {"slots": 4, "tokens_used": 0, "tokens_reserved": 0, "unknown_usage_calls": 0, "bounded_usage_calls": 0, "exact_tokens_used": 0}}</t>
  </si>
  <si>
    <t>{"native_invocations": 26, "known_tokens_normalized": 2469108, "unknown_invocation_usage": 0, "method": "Mother cumulative counters differenced within each persisted conversation; raw original files retained", "available": true}</t>
  </si>
  <si>
    <t>78ad9dfc98a949df</t>
  </si>
  <si>
    <t>333cfd136707d8ec68b4f134f90a5a24f6b2be25</t>
  </si>
  <si>
    <t>{}</t>
  </si>
  <si>
    <t>C:\Users\nicol\Documents\Codex\2026-10-23\ce-que-je-voudrais-que-tu\work\reference-study\campaigns\sgemm\results\results-781115\results.json</t>
  </si>
  <si>
    <t>783179</t>
  </si>
  <si>
    <t>{"mode": "full", "revision": 6, "created_trees": [{"base_commit": "92d4f0a293115a617f9a5eb97a234bad36dc5760", "base_source_id": "0332e7182e574703", "control_decision_id": "active-mother-030991064dc24a35b0aeeb5e917594de:0", "kind": "intermediate_integration", "objective": "Tester l’ajout du staging partagé synchrone 16×16/K=16 de T3 au noyau registre de T2, qui calcule quatre lignes par thread et réutilise B. Partir de T2, préserver ses accès coalescés et calculs FP32, puis vérifier la correction et mesurer si le staging partagé réduit le temps.", "role": "Gm1", "source_ids": ["0332e7182e574703", "3906be4089a1452f"], "stop_condition": "Rejeter le composé s’il échoue en correction ou n’améliore pas de façon répétable le meilleur temps valide de T2; toute amélioration doit encore être confirmée indépendamment avant de retenir G.", "subject": "Tuilage partagé synchrone avec microtuiles registre"}, {"base_commit": "1e3d9e2741b611d52df198d0c53c3dfd805e53d2", "base_source_id": "9577a3a19b3845f2", "control_decision_id": "active-mother-594c26db21db46708687d3268eb75311:0", "kind": "research", "objective": "À partir du candidat T2 valide (tuile CTA 8×128, microtuile registre 2×4), explorer différents ordres de parcours des tuiles CTA ou regroupements de blocs afin d’améliorer la localité cache et la réutilisation des opérandes. Garder calcul, microtuile et arithmétique FP32 fixes pour isoler l’effet du parcours; préserver la correction et les contraintes de stockage.", "role": "T4", "source_ids": ["9577a3a19b3845f2"], "stop_condition": "Arrêter si la variante échoue en correction ou ne bat pas de façon répétable 11,853 ms.", "subject": "Ordre de parcours CTA et localité cache"}], "suspended": ["T3", "T1", "T2", "Gm1", "T4"], "closed": true, "analysts": {"T1": {"coverage": {"reads": [{"evidence_id": "", "next_offset": null, "offset": 6, "operation": "catalog", "path": ""}, {"evidence_id": "b970e40684494e99", "next_offset": null, "offset": 0, "operation": "evidence", "path": ""}], "total_records": 10, "visible_ids": ["336563f9016a4994", "336563f9016a4994-h01", "b970e40684494e99", "b970e40684494e99-h01", "baseline-e1", "d53728e433cf4c9a", "d53728e433cf4c9a-h01", "d86e6d6b71b5456b", "d86e6d6b71b5456b-h01", "d86e6d6b71b5456b-h02"]}, "last_job": "active-analyst-eef7c89597ce4090b412623639a42c65", "report_id": "active-analyst-eef7c89597ce4090b412623639a42c65", "status": "complete", "watermark": ["336563f9016a4994", "b970e40684494e99", "d86e6d6b71b5456b", "d53728e433cf4c9a"]}, "T2": {"coverage": {"reads": [], "total_records": 13, "visible_ids": ["0b41ade7af28400f", "0b41ade7af28400f-h01", "3ec37cfeda7644a4", "3ec37cfeda7644a4-h01", "9577a3a19b3845f2", "baseline-e1"]}, "last_job": "active-analyst-af170a0a850e4b17b1d00a620d1ba62b", "report_id": "active-analyst-af170a0a850e4b17b1d00a620d1ba62b", "status": "complete", "watermark": ["0332e7182e574703", "4ee90c8d348e4fd5", "7cda8bccaa0f438a", "9577a3a19b3845f2", "3ec37cfeda7644a4", "0b41ade7af28400f"]}, "T3": {"coverage": {"reads": [{"evidence_id": "3906be4089a1452f", "next_offset": null, "offset": 0, "operation": "evidence", "path": ""}], "total_records": 3, "visible_ids": ["3906be4089a1452f", "3906be4089a1452f-h01", "baseline-e1"]}, "last_job": "active-analyst-4215530e06fe433ea56e8970fa0ceaa7", "report_id": "active-analyst-4215530e06fe433ea56e8970fa0ceaa7", "status": "complete", "watermark": ["3906be4089a1452f"]}, "T4": {"coverage": {"reads": [], "total_records": 4, "visible_ids": ["480a32af0dc947e2", "480a32af0dc947e2-h01", "9577a3a19b3845f2", "baseline-e1"]}, "last_job": "active-analyst-2ae1a7abb47e40fb8bf3d1f493b5f215", "report_id": "active-analyst-2ae1a7abb47e40fb8bf3d1f493b5f215", "status": "complete", "watermark": ["480a32af0dc947e2"]}}, "control_calls": 20, "known_tokens": 1193513, "unknown_usage_calls": 0, "model_wall_seconds_sum": 577.4527215957642, "warning": "Model wall times overlap research; do not add them to campaign wall time", "decision_batches": 6, "applied_actions": 15}</t>
  </si>
  <si>
    <t>{"search": {"slots": 39, "tokens_used": 1941150, "tokens_reserved": 0, "unknown_usage_calls": 0, "bounded_usage_calls": 0, "exact_tokens_used": 1941150}, "postprocess": {"slots": 8, "tokens_used": 1321199, "tokens_reserved": 0, "unknown_usage_calls": 0, "bounded_usage_calls": 0, "exact_tokens_used": 1321199}, "confirmation": {"slots": 4, "tokens_used": 0, "tokens_reserved": 0, "unknown_usage_calls": 0, "bounded_usage_calls": 0, "exact_tokens_used": 0}}</t>
  </si>
  <si>
    <t>{"native_invocations": 48, "known_tokens_normalized": 3262349, "unknown_invocation_usage": 0, "method": "Mother cumulative counters differenced within each persisted conversation; raw original files retained", "available": true}</t>
  </si>
  <si>
    <t>9577a3a19b3845f2</t>
  </si>
  <si>
    <t>1e3d9e2741b611d52df198d0c53c3dfd805e53d2</t>
  </si>
  <si>
    <t>{"session_id": "04fe70c6f9d349daa2a45f91eaa7d412", "trial_count": 0, "document_count": 0, "previous_candidates_imported": false}</t>
  </si>
  <si>
    <t>{"samples": {"archive": [0.05059897992759943], "baseline": [31.57073998451233], "confirmation": [80.95081782341003], "evaluation_benchmark:G": [3.386446953751147, 4.0658305967226624], "evaluation_benchmark:Gm1": [4.895988500677049], "evaluation_benchmark:T1": [5.055144365876913, 4.988549252040684, 4.770773797295988, 6.75423613935709], "evaluation_benchmark:T2": [4.765653138048947, 6.635741330683231, 3.4784453185275197, 3.3755483720451593, 3.685898325406015, 7.677261369302869], "evaluation_benchmark:T3": [3.7913259947672486, 4.416828482411802, 5.2344672391191125], "evaluation_benchmark:T4": [3.318001938983798, 3.3508467273786664], "evaluation_benchmark:baseline": [23.715753568336368], "evaluation_build:G": [0.5865470552816987, 0.5716890608891845], "evaluation_build:Gm1": [0.5955697689205408], "evaluation_build:T1": [0.5602526757866144, 0.5724878627806902, 0.5533639676868916, 0.5791366808116436], "evaluation_build:T2": [0.5639895871281624, 0.5567935751751065, 0.5647981017827988, 0.5688283927738667, 0.5725885909050703, 0.5802259938791394], "evaluation_build:T3": [0.5553139001131058, 0.5579222729429603, 0.5893129203468561], "evaluation_build:T4": [0.5839862357825041, 0.5780657278373837], "evaluation_build:baseline": [0.8736206823959947], "evaluation_check:G": [4.923638430424035, 4.928324800916016], "evaluation_check:Gm1": [6.459249882958829], "evaluation_check:T1": [6.585011515766382, 6.7714238949120045, 4.92748811468482, 6.494596510194242], "evaluation_check:T2": [6.605045074597001, 6.578183845616877, 4.905445015057921, 4.917535956017673, 4.929064712487161, 5.091319036670029], "evaluation_check:T3": [4.930195594206452, 6.815258593298495, 6.7453309167176485], "evaluation_check:T4": [4.926596915349364, 4.952444522641599], "evaluation_check:baseline": [6.948701599612832], "evaluation_lock_wait:G": [0.00010764598846435547, 0.00010428577661514282], "evaluation_lock_wait:Gm1": [0.00010239798575639725], "evaluation_lock_wait:T1": [4.861028487794101, 8.492730557918549e-05, 7.523037493228912e-05, 6.16372478287667], "evaluation_lock_wait:T2": [7.967837154865265e-05, 9.891018271446228e-05, 9.724590927362442e-05, 8.313450962305069e-05, 9.324587881565094e-05, 8.982140570878983e-05], "evaluation_lock_wait:T3": [5.01093611959368, 8.463859558105469e-05, 0.0001452770084142685], "evaluation_lock_wait:T4": [7.913447916507721e-05, 0.00010390207171440125], "evaluation_lock_wait:baseline": [0.0002516740933060646], "evaluation_work:G": [8.929162442684174, 9.596889500506222], "evaluation_work:Gm1": [11.982716662809253], "evaluation_work:T1": [12.235101513564587, 12.364544739946723, 10.283489987254143, 13.861070496030152], "evaluation_work:T2": [11.966429078020155, 13.803086119703948, 8.979829362593591, 8.894379406236112, 9.220039407722652, 13.382206723093987], "evaluation_work:T3": [9.310188443399966, 11.82221959810704, 12.60297214332968], "evaluation_work:T4": [8.86062156688422, 8.91431516315788], "evaluation_work:baseline": [31.57040175702423], "generation:@analyst:T1": [16.283627033233643, 44.08991479873657, 10.52562665939331, 17.781538009643555, 28.548280239105225], "generation:@analyst:T2": [12.778850555419922, 48.07682919502258, 40.82487726211548], "generation:@analyst:T3": [22.039978504180908, 26.28969097137451], "generation:@analyst:T4": [31.798779487609863], "generation:@mother": [17.530344247817993, 39.05348086357117, 18.032946586608887, 46.55764031410217, 19.54272699356079, 28.7927188873291, 57.32340693473816, 34.04826545715332, 17.533198595046997], "generation:G": [76.16050863265991, 78.90414571762085], "generation:Gm1": [125.5879065990448], "generation:T1": [76.45738172531128, 125.63276767730713, 152.18848848342896, 100.9060173034668], "generation:T2": [90.75282406806946, 92.87438440322876, 76.69969582557678, 68.58705353736877, 73.9237322807312, 108.32460021972656], "generation:T3": [71.4525032043457, 162.25175762176514, 225.27616214752197], "generation:T4": [67.28402376174927, 112.68583941459656], "memory_selection": [25.539016008377075, 28.037606954574585, 33.53988862037659, 73.32234501838684, 50.80622458457947, 15.5334153175354], "mission:G": [85.20264077186584, 88.59006929397583], "mission:Gm1": [151.61492490768433], "mission:T1": [103.13455295562744, 138.07424211502075, 162.5518159866333, 121.01991105079651], "mission:T2": [115.15944790840149, 106.7578718662262, 85.76294255256653, 77.56043529510498, 83.23073220252991, 121.79178714752197], "mission:T3": [85.85582089424133, 174.15262842178345, 237.95993494987488], "mission:T4": [76.22640109062195, 121.68042206764221], "mother": [106.843337059021], "mother_review": [45.55221486091614], "postprocess": [400.6629869937897]}, "admission": null, "started_at": 1792848063.75384, "target_deadline": 1792849863.75384, "confirmation_finished": 1792849568.2626662, "finished_at": 1792849568.327464, "overrun_seconds": 0}</t>
  </si>
  <si>
    <t>C:\Users\nicol\Documents\Codex\2026-10-23\ce-que-je-voudrais-que-tu\work\active-architecture-20261024-v5-reprise\campaigns\sgemm_retry1\results\results-783179\results.json</t>
  </si>
  <si>
    <t>781311</t>
  </si>
  <si>
    <t>{"valid": 51}</t>
  </si>
  <si>
    <t>{"search": {"slots": 53, "tokens_used": 1939374, "tokens_reserved": 0, "unknown_usage_calls": 0, "bounded_usage_calls": 0, "exact_tokens_used": 1939374}, "postprocess": {"slots": 4, "tokens_used": 1275421, "tokens_reserved": 0, "unknown_usage_calls": 0, "bounded_usage_calls": 0, "exact_tokens_used": 1275421}, "confirmation": {"slots": 4, "tokens_used": 0, "tokens_reserved": 0, "unknown_usage_calls": 0, "bounded_usage_calls": 0, "exact_tokens_used": 0}}</t>
  </si>
  <si>
    <t>{"native_invocations": 62, "known_tokens_normalized": 2107520, "unknown_invocation_usage": 0, "method": "Mother cumulative counters differenced within each persisted conversation; raw original files retained", "available": true}</t>
  </si>
  <si>
    <t>8784521681894ff3</t>
  </si>
  <si>
    <t>bb7b4e36e30575a40322f6bf07bb8974c84cc3a8</t>
  </si>
  <si>
    <t>{"session_id": "5a3860b963e543c2abc7e5ec9d8a8629", "epoch": 1, "trial_count": 0, "document_count": 0, "previous_candidates_imported": false, "initial_source_sha256": "8eab784cfc44f28556c89661849907d6a7ce0f5a9540a4acdfb223653702b711"}</t>
  </si>
  <si>
    <t>{"samples": {"archive": [0.06588082597590983], "baseline": [21.31656551361084], "confirmation": [120.92243790626526], "evaluation_benchmark:G": [7.076069610950071], "evaluation_benchmark:T1": [7.21921862201998, 6.689560037048068, 6.79729805799434, 6.912343797972426, 6.45892298000399, 6.900084720982704, 7.60300476604607, 7.106782956048846, 7.077300327073317, 7.5568699080031365, 6.8896659489837475, 7.699986913998146], "evaluation_benchmark:T2": [6.622889341961127, 6.617348519037478, 6.5875810839934275, 6.594445827009622, 6.9570380270597525, 6.990207679977175, 7.208920901990496, 7.571314878005069, 6.902657744067255, 7.80866898590466, 7.437887500971556, 7.186663597007282], "evaluation_benchmark:baseline": [5.914414956991095], "evaluation_build:G": [0.039451126009225845], "evaluation_build:T1": [0.03929986001458019, 0.04203424201114103, 0.040986415988299996, 0.041253675997722894, 0.04167741403216496, 0.04043817101046443, 0.04069042898481712, 0.04125653702067211, 0.041166644950862974, 0.039797839999664575, 0.03951267199590802, 0.04233718104660511], "evaluation_build:T2": [0.04193500999826938, 0.04079544899286702, 0.040279038017615676, 0.04276311700232327, 0.041051923006307334, 0.04117537901038304, 0.04071118601132184, 0.04179984703660011, 0.04379367601359263, 0.043124053976498544, 0.041442590998485684, 0.04193671001121402], "evaluation_build:baseline": [0.04122732701944187], "evaluation_check:G": [17.89470831298968], "evaluation_check:T1": [17.622548101004213, 18.0354888580041, 17.09947762399679, 18.340247424028348, 17.081079590017907, 18.026695883017965, 18.852937284042127, 17.69281921995571, 18.209241710952483, 17.911136030976195, 17.77313231298467, 19.309775908011943], "evaluation_check:T2": [17.600066779006738, 17.137999534024857, 18.041501741972752, 18.37496759800706, 18.568052874994464, 17.808399497007485, 17.717679306981154, 19.357330118014943, 18.770324483979493, 19.228189417975955, 20.262715381977614, 18.127916714991443], "evaluation_check:baseline": [15.330749285989441], "evaluation_lock_wait:G": [0.00010051002027466893], "evaluation_lock_wait:T1": [7.324595935642719e-05, 18.332903295988217, 7.267098408192396e-05, 17.58102828497067, 0.00010991800809279084, 0.00010851002298295498, 9.215797763317823e-05, 7.737398846074939e-05, 8.118298137560487e-05, 8.102203719317913e-05, 7.286202162504196e-05, 9.68620297499001e-05], "evaluation_lock_wait:T2": [0.00010489398846402764, 8.947000605985522e-05, 0.00010966201080009341, 9.919801959767938e-05, 0.00011650897795334458, 0.00010774197289720178, 8.668599184602499e-05, 8.111901115626097e-05, 9.001401485875249e-05, 7.766298949718475e-05, 8.233403787016869e-05, 7.833499694243073e-05], "evaluation_lock_wait:baseline": [0.00034700200194492936], "evaluation_work:G": [25.03710451896768], "evaluation_work:T1": [24.90828092204174, 24.79732909699669, 23.965489935013466, 25.32370606303448, 23.60882290400332, 24.995094337966293, 26.52589666901622, 24.866986170993187, 25.353385585010983, 25.535075401014183, 24.72797285899287, 27.080180249991827], "evaluation_work:T2": [24.29317181999795, 23.822871981014032, 24.697985359001905, 25.03916406998178, 25.594265253981575, 24.866791624983307, 24.993130526971072, 26.998374659975525, 25.74343329598196, 27.10680039698491, 27.770449542964343, 25.383891044009943], "evaluation_work:baseline": [21.316098192997742], "generation:G": [145.95680856704712], "generation:T1": [103.57261204719543, 131.23411440849304, 147.5332386493683, 235.77227759361267, 418.08581280708313, 326.29595494270325, 296.62793493270874, 272.77753376960754, 239.55995512008667, 254.3158679008484, 362.3208293914795, 235.99563264846802], "generation:T2": [238.25082182884216, 107.41524887084961, 80.77869033813477, 295.46497225761414, 555.7278890609741, 331.66431188583374, 288.3048930168152, 277.5361497402191, 235.74704504013062, 267.10206151008606, 228.67013311386108, 238.10560059547424], "memory_selection": [84.59735631942749, 88.46076130867004, 113.61125636100769], "mission:G": [171.12855100631714], "mission:T1": [128.5724902153015, 174.45560264587402, 171.6100742816925, 278.77225613594055, 441.7935245037079, 351.3857731819153, 323.2454092502594, 297.7355806827545, 265.03482604026794, 279.9490053653717, 387.16988825798035, 263.1775381565094], "mission:T2": [262.63848543167114, 156.23713612556458, 105.56499004364014, 346.0525772571564, 581.4385612010956, 356.62117528915405, 313.41158056259155, 304.6276762485504, 261.5873782634735, 294.3051657676697, 256.5366189479828, 263.62409949302673], "mother": [86.96464705467224], "mother_review": [66.31603598594666], "postprocess": [457.86339116096497], "research_wave:2": [193.9795041019679]}, "admission": null, "started_at": 1792789985.8083682, "target_deadline": 1792797185.8083682, "confirmation_finished": 1792796816.1232405, "finished_at": 1792796816.2017162, "overrun_seconds": 0}</t>
  </si>
  <si>
    <t>C:\Users\nicol\Documents\Codex\2026-10-23\ce-que-je-voudrais-que-tu\work\reference-rerun\campaigns\softmax\results\results-781311\results.json</t>
  </si>
  <si>
    <t>782963</t>
  </si>
  <si>
    <t>{"valid": 17}</t>
  </si>
  <si>
    <t>{"mode": "full", "revision": 5, "created_trees": [{"base_commit": "5f94cb3c61cc33a90f6e294d3857105cf35859da", "base_source_id": "7035a0aa44b64d57", "control_decision_id": "active-mother-339ea04cbaf445a08ca37f1bbd79a634:0", "kind": "intermediate_integration", "objective": "À partir du meilleur candidat T1, intégrer le noyau T2 à plusieurs lignes par CTA comme alternative sélectionnée selon des dimensions génériques, sans seuil calé sur les seules formes de test. Garder le noyau direct comme option pour les lignes larges; préserver le softmax stable, les masques de queue, la correction et les contraintes d’entrée/sortie, sans intermédiaire supplémentaire. Mesurer le programme intégré selon le protocole officiel.", "role": "Gm1", "source_ids": ["7035a0aa44b64d57", "c85175aa6f3943de"], "stop_condition": "Rejeter l’intégration si elle est incorrecte ou si sa moyenne officielle n’est pas inférieure à 41,243 µs; conserver alors le meilleur candidat T1.", "subject": "Intégration mesurée des mappings direct et groupé"}], "suspended": ["T2", "T3", "T1"], "closed": false, "analysts": {"T1": {"coverage": {"reads": [{"evidence_id": "", "next_offset": null, "offset": 6, "operation": "catalog", "path": ""}, {"evidence_id": "7035a0aa44b64d57", "next_offset": null, "offset": 0, "operation": "evidence", "path": ""}], "total_records": 9, "visible_ids": ["18a32bea3657424d", "18a32bea3657424d-h01", "7035a0aa44b64d57", "7035a0aa44b64d57-h01", "87a952fb6cf140e0", "87a952fb6cf140e0-h02", "baseline-e1", "c93f04514d4b4c33", "c93f04514d4b4c33-h01"]}, "last_job": "active-analyst-450b3ee011774698aee01996cb665f14", "report_id": "active-analyst-450b3ee011774698aee01996cb665f14", "status": "complete", "watermark": ["c93f04514d4b4c33", "18a32bea3657424d", "7035a0aa44b64d57", "87a952fb6cf140e0"]}, "T2": {"coverage": {"reads": [{"evidence_id": "", "next_offset": null, "offset": 6, "operation": "catalog", "path": ""}, {"evidence_id": "c85175aa6f3943de", "next_offset": null, "offset": 0, "operation": "evidence", "path": ""}], "total_records": 7, "visible_ids": ["33a5fc87ad6d40db", "33a5fc87ad6d40db-h01", "3f02e8083fe74e59", "3f02e8083fe74e59-h01", "baseline-e1", "c85175aa6f3943de", "c85175aa6f3943de-h02"]}, "last_job": "active-analyst-a6d4c53d8fb34ceeaa3650b1b79229fd", "report_id": "active-analyst-a6d4c53d8fb34ceeaa3650b1b79229fd", "status": "complete", "watermark": ["3f02e8083fe74e59", "33a5fc87ad6d40db", "c85175aa6f3943de"]}, "T3": {"coverage": {"reads": [], "total_records": 12, "visible_ids": ["619063e5341f46b5", "619063e5341f46b5-h02", "619063e5341f46b5-h03", "75a8bbda3db643d5", "75a8bbda3db643d5-h01", "baseline-e1"]}, "last_job": "active-analyst-6f3fdfff4189450ba765f5ed2b7f875e", "report_id": "active-analyst-6f3fdfff4189450ba765f5ed2b7f875e", "status": "complete", "watermark": ["22383847f36e4e69", "dffb0dea1f304972", "66b06aaca4904b57", "75a8bbda3db643d5", "619063e5341f46b5"]}}, "control_calls": 22, "known_tokens": 1102415, "unknown_usage_calls": 0, "model_wall_seconds_sum": 616.7089779376984, "warning": "Model wall times overlap research; do not add them to campaign wall time", "decision_batches": 5, "applied_actions": 10}</t>
  </si>
  <si>
    <t>{"search": {"slots": 41, "tokens_used": 1688672, "tokens_reserved": 0, "unknown_usage_calls": 0, "bounded_usage_calls": 0, "exact_tokens_used": 1688672}, "postprocess": {"slots": 5, "tokens_used": 685581, "tokens_reserved": 0, "unknown_usage_calls": 0, "bounded_usage_calls": 0, "exact_tokens_used": 685581}, "confirmation": {"slots": 3, "tokens_used": 0, "tokens_reserved": 0, "unknown_usage_calls": 0, "bounded_usage_calls": 0, "exact_tokens_used": 0}}</t>
  </si>
  <si>
    <t>{"native_invocations": 51, "known_tokens_normalized": 2374253, "unknown_invocation_usage": 0, "method": "Mother cumulative counters differenced within each persisted conversation; raw original files retained", "available": true}</t>
  </si>
  <si>
    <t>667ebe0536654fcf</t>
  </si>
  <si>
    <t>d4f53092f054684d6e71de1b338014a1ff06108b</t>
  </si>
  <si>
    <t>{"session_id": "4404c2b6a13c42989f9c7c7e042d7509", "epoch": 1, "trial_count": 0, "document_count": 0, "previous_candidates_imported": false, "initial_source_sha256": "8eab784cfc44f28556c89661849907d6a7ce0f5a9540a4acdfb223653702b711"}</t>
  </si>
  <si>
    <t>{"samples": {"archive": [0.0473952479660511], "baseline": [31.448972463607788], "confirmation": [85.79750537872314], "evaluation_benchmark:G": [7.088192849012557], "evaluation_benchmark:Gm1": [6.930299005005509], "evaluation_benchmark:T1": [9.129245246062055, 9.528049619984813, 8.601132264942862, 6.761301078018732, 6.799373145098798], "evaluation_benchmark:T2": [8.118686645000707, 9.488319018040784, 9.122105853981338, 8.163977800053544], "evaluation_benchmark:T3": [9.522023685043678, 8.226596950029489, 9.441135286004283, 9.377942052087747, 7.0091532520600595, 7.417692981020082], "evaluation_benchmark:baseline": [8.462801286019385], "evaluation_build:G": [0.04075740202097222], "evaluation_build:Gm1": [0.041824032028671354], "evaluation_build:T1": [0.04020733601646498, 0.0448953720042482, 0.042072579031810164, 0.04270569299114868, 0.04141510295448825], "evaluation_build:T2": [0.041733447986189276, 0.04251925798598677, 0.042534842039458454, 0.04295505804475397], "evaluation_build:T3": [0.04126612999243662, 0.04260667896596715, 0.04593483998905867, 0.043131150014232844, 0.0416499639977701, 0.04157620499609038], "evaluation_build:baseline": [0.04165575001388788], "evaluation_check:G": [20.766990305972286], "evaluation_check:Gm1": [19.686598857981153], "evaluation_check:T1": [24.3400593920378, 22.24306611297652, 22.116782388999127, 19.288003042980563, 17.52928359399084], "evaluation_check:T2": [23.37733634497272, 24.42026987404097, 23.973228037008084, 23.655495176033583], "evaluation_check:T3": [21.803658202989027, 19.354154330969322, 19.21798396401573, 23.594154307967983, 19.17598234198522, 17.912873642053455], "evaluation_check:baseline": [22.91287793900119], "evaluation_lock_wait:G": [9.26380162127316e-05], "evaluation_lock_wait:Gm1": [8.886202704161406e-05], "evaluation_lock_wait:T1": [7.503898814320564e-05, 8.42859735712409e-05, 19.887083965993952, 7.40140094421804e-05, 0.00012025301111862063], "evaluation_lock_wait:T2": [9.430199861526489e-05, 7.241504499688745e-05, 0.0001063019735738635, 8.319801418110728e-05], "evaluation_lock_wait:T3": [38.11797719099559, 9.183795191347599e-05, 18.333121600036975, 8.361396612599492e-05, 9.93900466710329e-05, 7.32460175640881e-05], "evaluation_lock_wait:baseline": [0.0003436089609749615], "evaluation_work:G": [27.92388102901168], "evaluation_work:Gm1": [26.684644088963978], "evaluation_work:T1": [33.53849089000141, 31.843255464045797, 30.789428122981917, 26.11933181300992, 24.395704257010948], "evaluation_work:T2": [31.568423161981627, 33.97986431996105, 33.16767441801494, 31.88871253898833], "evaluation_work:T3": [31.40044931101147, 27.650888908014167, 28.735018715960905, 33.040347496047616, 26.256424349965528, 25.399434986989945], "evaluation_work:baseline": [31.448490839044098], "generation:@analyst:T1": [17.029408931732178, 18.529221534729004, 33.04816150665283, 13.77545690536499, 17.286245584487915, 39.30027890205383], "generation:@analyst:T2": [18.033337354660034, 13.294554948806763, 30.05083417892456], "generation:@analyst:T3": [13.5348641872406, 31.29311466217041, 44.065085649490356], "generation:@mother": [30.791198253631592, 40.80556869506836, 16.028523683547974, 11.525404691696167, 63.079938888549805, 15.778929948806763, 14.031126976013184, 45.81026005744934, 50.07982516288757, 39.53763723373413], "generation:G": [83.19134068489075], "generation:Gm1": [79.24968552589417], "generation:T1": [120.62296795845032, 189.71924209594727, 134.5471646785736, 183.4839596748352, 81.0862627029419], "generation:T2": [140.12758421897888, 84.80136227607727, 123.35835194587708, 97.75205659866333], "generation:T3": [101.98987150192261, 98.83781480789185, 78.42458295822144, 111.73880553245544, 168.5551929473877, 104.68922352790833], "memory_selection": [17.784106731414795, 29.539018630981445, 120.84977340698242, 50.816001415252686], "mission:G": [111.20984721183777], "mission:Gm1": [106.02348566055298], "mission:T1": [205.32365608215332, 250.4953465461731, 185.31958150863647, 209.69400882720947, 105.56875205039978], "mission:T2": [236.96678233146667, 118.86198902130127, 156.61817526817322, 160.65830945968628], "mission:T3": [171.59222626686096, 126.56883907318115, 125.58450841903687, 144.8605773448944, 194.89878392219543, 130.1686556339264], "mother": [59.81726360321045], "mother_review": [50.54498910903931], "postprocess": [330.2746148109436]}, "admission": null, "started_at": 1792843507.1891055, "target_deadline": 1792850707.1891055, "confirmation_finished": 1792845175.3548875, "finished_at": 1792845175.415849, "overrun_seconds": 0}</t>
  </si>
  <si>
    <t>C:\Users\nicol\Documents\Codex\2026-10-23\ce-que-je-voudrais-que-tu\work\active-architecture-20261024-v5-reprise\campaigns\softmax\results\results-782963\results.json</t>
  </si>
  <si>
    <t>781312</t>
  </si>
  <si>
    <t>{"search": {"slots": 61, "tokens_used": 3071221, "tokens_reserved": 0, "unknown_usage_calls": 0, "bounded_usage_calls": 0, "exact_tokens_used": 3071221}, "postprocess": {"slots": 4, "tokens_used": 1178849, "tokens_reserved": 0, "unknown_usage_calls": 0, "bounded_usage_calls": 0, "exact_tokens_used": 1178849}, "confirmation": {"slots": 3, "tokens_used": 0, "tokens_reserved": 0, "unknown_usage_calls": 0, "bounded_usage_calls": 0, "exact_tokens_used": 0}}</t>
  </si>
  <si>
    <t>{"native_invocations": 81, "known_tokens_normalized": 3280136, "unknown_invocation_usage": 0, "method": "Mother cumulative counters differenced within each persisted conversation; raw original files retained", "available": true}</t>
  </si>
  <si>
    <t>03392c1c4a444f85</t>
  </si>
  <si>
    <t>2838434f2e54ebdc4b5ecd6d47152ccbc07fc4f0</t>
  </si>
  <si>
    <t>{"session_id": "6348d6afe6634d7783dd496071011bd7", "epoch": 1, "trial_count": 0, "document_count": 0, "previous_candidates_imported": false, "initial_source_sha256": "9c89c8e85df950c7ae763711eeda89e3da4fad8e6dce8310cfe21986f80f381e"}</t>
  </si>
  <si>
    <t>{"samples": {"archive": [0.039501525985542685], "baseline": [28.497159481048584], "confirmation": [82.06673383712769], "evaluation_benchmark:G": [9.256286709976848], "evaluation_benchmark:T1": [17.72998354997253, 18.234249447996262, 18.1084925380419, 17.983685764076654, 18.01150879607303, 18.15151485404931, 19.292078730999492, 18.542269430006854, 17.90932749788044, 16.96045824000612, 22.878317452035844, 17.373164137999993], "evaluation_benchmark:T2": [10.973733144986909, 10.975645450991578, 11.017082737002056, 11.029756158939563, 11.061986587010324, 11.129096936958376, 13.964981091965456, 11.096367635997012, 10.042263009003364, 9.763766110991128, 9.938144418993033, 9.982942135015037], "evaluation_benchmark:T3": [48.27330769097898, 27.128770795010496, 30.30848651600536, 24.477029071946163, 36.900648253038526, 31.07364019495435, 27.642051002010703, 33.28720515797613, 27.228554087050725, 35.6816057980177, 24.641082097950857, 39.1667311230558], "evaluation_benchmark:baseline": [24.10884992906358], "evaluation_build:G": [0.6165304949972779], "evaluation_build:T1": [0.2820319149759598, 0.2686118470155634, 0.25392339000245556, 0.3236991200246848, 0.32710112701170146, 0.3232743570115417, 0.2232431579614058, 0.1881204970413819, 0.3155285189859569, 0.2797774909995496, 0.2893711020005867, 0.28567218099487945], "evaluation_build:T2": [0.6856700929929502, 0.6574332459713332, 0.6915629429859109, 0.6341426640283316, 0.6568333290051669, 0.21293707401491702, 0.7526480880333111, 0.6697157709859312, 0.29572925198590383, 0.6665928619913757, 0.30872355797328055, 0.642288463015575], "evaluation_build:T3": [0.4956706090015359, 0.5408626470016316, 0.26280292199226096, 0.3520456299884245, 0.37231728102779016, 0.36388095800066367, 0.4333571420283988, 0.3663129199994728, 0.3102554789511487, 0.34854893101146445, 0.542515494977124, 0.31455838098190725], "evaluation_build:baseline": [0.2872258119750768], "evaluation_check:G": [2.9273870320175774], "evaluation_check:T1": [3.4118856489658356, 3.403993797954172, 3.450255386007484, 3.4096174240112305, 3.4485468920320272, 3.397130843019113, 3.431660255009774, 3.431515212985687, 3.4342077290057205, 3.0858100740006194, 3.763583394989837, 3.0869965290185064], "evaluation_check:T2": [3.3207696140161715, 3.348903090984095, 3.3206328810192645, 3.3094670419814065, 3.3486074930406176, 3.3194952650228515, 3.492911593988538, 3.31369869899936, 2.9937316609430127, 2.9950490939663723, 2.9838694899808615, 2.998643917031586], "evaluation_check:T3": [4.201945961045567, 4.501434137986507, 4.066150621976703, 4.802151584997773, 4.4334732400020584, 4.28609787800815, 4.575756983016618, 4.236964392999653, 4.695546116970945, 4.096315358998254, 4.869150783983059, 2.2609189649811015], "evaluation_check:baseline": [4.073254279035609], "evaluation_lock_wait:G": [4.445895319804549e-05], "evaluation_lock_wait:T1": [5.940999835729599e-05, 4.943995736539364e-05, 4.589097807183862e-05, 5.5100012104958296e-05, 5.068001337349415e-05, 4.554103361442685e-05, 4.7181034460663795e-05, 3.3675392430159263, 5.02099865116179e-05, 4.5181019231677055e-05, 4.293996607884765e-05, 4.1109975427389145e-05], "evaluation_lock_wait:T2": [4.787999205291271e-05, 5.2920018788427114e-05, 4.622997948899865e-05, 4.7110021114349365e-05, 4.625995643436909e-05, 4.851102130487561e-05, 5.1700975745916367e-05, 4.327000351622701e-05, 4.547002026811242e-05, 4.71399980597198e-05, 4.7039997298270464e-05, 5.9150042943656445e-05], "evaluation_lock_wait:T3": [5.098001565784216e-05, 4.9551017582416534e-05, 4.656100645661354e-05, 3.4676613559713587, 5.010003224015236e-05, 5.2799994591623545e-05, 5.078996764495969e-05, 4.553998587653041e-05, 4.7709967475384474e-05, 4.8359972424805164e-05, 5.482096457853913e-05, 4.2409985326230526e-05], "evaluation_lock_wait:baseline": [8.467998122796416e-05], "evaluation_work:G": [12.82653477403801], "evaluation_work:T1": [21.45181884901831, 21.936212658009026, 21.839185421995353, 21.743705372035038, 21.813325344992336, 21.898310363001656, 22.974768195999786, 22.191277654957958, 21.686214453016873, 20.353246864979155, 26.956420894013718, 20.772740881016944], "evaluation_work:T2": [15.010745197010692, 15.011317392985802, 15.058000907010864, 15.000418677984271, 15.096597978030331, 14.686756838986184, 18.237771971034817, 15.10862678498961, 13.358258190972265, 13.451286204974167, 13.256696426018607, 13.650717067997903], "evaluation_work:T3": [31.854068667977117, 35.37816479400499, 28.831320590979885, 42.08381796005415, 35.908757031022105, 32.31994555896381, 38.32366195099894, 31.86005648301216, 40.71263145003468, 29.112203244003467, 44.6062086999882, 2.5960707719787024], "evaluation_work:baseline": [28.497036742977798], "generation:G": [172.01626133918762], "generation:T1": [95.70669674873352, 206.00806593894958, 164.62209463119507, 167.72098183631897, 259.5316889286041, 263.65448927879333, 787.145587682724, 193.0925693511963, 253.08738327026367, 222.33658027648926, 572.6392493247986, 276.7664284706116], "generation:T2": [162.63824152946472, 152.5845799446106, 108.10936665534973, 111.8479220867157, 153.39259362220764, 465.88972091674805, 572.8785519599915, 440.8846788406372, 364.65689969062805, 217.34049367904663, 324.8059687614441, 305.7755410671234], "generation:T3": [347.7458140850067, 232.19944763183594, 592.8890306949615, 407.62270188331604, 178.2358684539795, 238.15484428405762, 256.84582448005676, 215.07471895217896, 240.61856818199158, 558.3095090389252, 874.5455377101898, 1136.1950237751007], "memory_selection": [91.19766616821289, 87.20085406303406, 146.7986238002777], "mission:G": [184.98717284202576], "mission:T1": [117.24969673156738, 228.033141374588, 186.57844257354736, 189.5672972202301, 281.466863155365, 285.6437039375305, 810.2555916309357, 218.74635004997253, 274.90836572647095, 242.78243017196655, 599.6908993721008, 297.63410663604736], "mission:T2": [177.73828172683716, 167.69220900535583, 123.28342580795288, 126.93699765205383, 168.57955837249756, 480.67221665382385, 591.2444505691528, 478.37926506996155, 378.1073534488678, 230.92283177375793, 338.15488719940186, 319.5212984085083], "mission:T3": [379.6693935394287, 267.6532289981842, 636.9373168945312, 453.25884461402893, 214.24772882461548, 270.5891230106354, 295.25942039489746, 247.02228164672852, 281.42696380615234, 587.5167362689972, 919.2462732791901, 1138.9256699085236], "mother": [102.25620627403259], "mother_review": [77.94679975509644], "postprocess": [510.2457854747772], "research_wave:3": [298.85750725801336]}, "admission": null, "started_at": 1792789986.9281702, "target_deadline": 1792797186.9281702, "confirmation_finished": 1792796888.318476, "finished_at": 1792796888.368132, "overrun_seconds": 0}</t>
  </si>
  <si>
    <t>C:\Users\nicol\Documents\Codex\2026-10-23\ce-que-je-voudrais-que-tu\work\reference-rerun\campaigns\stencil3d\results\results-781312\results.json</t>
  </si>
  <si>
    <t>783172</t>
  </si>
  <si>
    <t>{"valid": 21}</t>
  </si>
  <si>
    <t>{"mode": "full", "revision": 6, "created_trees": [{"base_commit": "9ad4e02526e0ed561c71716d317061ed4a0b2a02", "base_source_id": "164618338efd47c5", "control_decision_id": "active-mother-5fd02c21b9aa49da83490a7c499f5f97:3", "kind": "intermediate_integration", "objective": "Demander un candidat mesuré combinant le noyau à bases de lignes et directive SIMD OpenMP de T2 avec la parallélisation OpenMP persistante et le partitionnement par lignes de T1. Partir du candidat T2 le plus rapide; éviter le parallélisme imbriqué, conserver les barrières entre pas, respecter threads et toutes les contraintes de correction. Comparer aux deux sources aux budgets d’un et quatre cœurs; ne pas présumer que les gains s’additionnent.", "role": "Gm1", "source_ids": ["164618338efd47c5", "806fdef9ee5b4dc6"], "stop_condition": "Ne retenir la combinaison que si elle passe les contrôles et améliore les mesures comparables; sinon conserver le meilleur parent correct pour l’assemblage.", "subject": "Combiner SIMD sur x et parallélisme OpenMP par lignes"}, {"base_commit": "3d310fb015d0c7874f57c7cd5ad419760abc07d5", "base_source_id": "706023237bb74691", "control_decision_id": "active-mother-2ebad32cfecc4832bd9d064bfa02f42f:0", "kind": "research", "objective": "Partir du noyau fusionné correct de Gm1 et tester la réutilisation des voisins contigus sur x (par exemple par déroulage et réemploi de valeurs en registres) afin de réduire les chargements redondants du stencil de rayon 3. Conserver les bénéfices mesurés du parcours par lignes et de l’équipe OpenMP persistante, sans modifier le compilateur ni supposer un alignement ou une taille fixes. Vérifier la tolérance et mesurer à un et quatre cœurs, tous coûts inclus.", "role": "T4", "source_ids": ["706023237bb74691"], "stop_condition": "Écarter toute variante incorrecte; arrêter après deux essais mesurés sans amélioration reproductible face au parent, et conserver alors le candidat Gm1.", "subject": "Réduire les chargements redondants en x dans le noyau fusionné"}, {"base_commit": "c4a3af2c3be23347a691030547e4dec81defc32f", "base_source_id": "d96afbb4e38d4370", "control_decision_id": "active-mother-46c1c594f4664065abeaa07ddb79e6e4:0", "kind": "intermediate_integration", "objective": "Combiner le candidat T2 d96 (bases de lignes, sans directive SIMD, avec restrict pour l’aliasing) au parallélisme persistant par lignes de T1, en partant de d96. Évaluer la combinaison à un et quatre cœurs contre Gm1 et ses parents, sans présumer que leurs gains s’additionnent; préserver la correction et les contraintes du protocole.", "role": "Gm2", "source_ids": ["d96afbb4e38d4370", "e2e68740f1064099"], "stop_condition": "Ne retenir cette combinaison que si elle est validée et améliore le score officiel de Gm1; sinon conserver Gm1 comme meilleur candidat mesuré.", "subject": "Combiner l’auto-vectorisation avec le parallélisme persistant"}], "suspended": ["T1", "T3", "T2", "T4"], "closed": true, "analysts": {"T1": {"coverage": {"reads": [{"evidence_id": "", "next_offset": null, "offset": 6, "operation": "catalog", "path": ""}], "total_records": 9, "visible_ids": ["6baf5bc15a4d4cf2", "6baf5bc15a4d4cf2-h01", "806fdef9ee5b4dc6", "806fdef9ee5b4dc6-h01", "baseline-e1", "df71afd84d004711", "df71afd84d004711-h01", "e2e68740f1064099", "e2e68740f1064099-h01"]}, "last_job": "active-analyst-d1817d9a12e947228e2121c901cbdf11", "report_id": "active-analyst-d1817d9a12e947228e2121c901cbdf11", "status": "complete", "watermark": ["806fdef9ee5b4dc6", "6baf5bc15a4d4cf2", "df71afd84d004711", "e2e68740f1064099"]}, "T2": {"coverage": {"reads": [{"evidence_id": "", "next_offset": 12, "offset": 6, "operation": "catalog", "path": ""}, {"evidence_id": "2023bb8ffc8349d8", "next_offset": 12000, "offset": 0, "operation": "evidence", "path": ""}], "total_records": 13, "visible_ids": ["164618338efd47c5", "2023bb8ffc8349d8", "2023bb8ffc8349d8-h01", "2d936b92faa04fe4", "2d936b92faa04fe4-h01", "baseline-e1", "d778cedbd6b24386", "d778cedbd6b24386-h01", "d96afbb4e38d4370", "d96afbb4e38d4370-h01", "e2786cc8e1da48a4", "e2786cc8e1da48a4-h01"]}, "last_job": "active-analyst-a22bbdeb29c646d99dbbbdb49b05f345", "report_id": "active-analyst-a22bbdeb29c646d99dbbbdb49b05f345", "status": "complete", "watermark": ["164618338efd47c5", "2d936b92faa04fe4", "e2786cc8e1da48a4", "d778cedbd6b24386", "d96afbb4e38d4370", "2023bb8ffc8349d8"]}, "T3": {"coverage": {"reads": [{"evidence_id": "742099d9de4a4e96", "next_offset": null, "offset": 0, "operation": "source", "path": "src/candidate.cpp"}], "total_records": 5, "visible_ids": ["742099d9de4a4e96", "742099d9de4a4e96-h01", "baseline-e1", "c421325b10a842c0", "c421325b10a842c0-h01"]}, "last_job": "active-analyst-07e8076b6d824ab4afece7359f54cfd6", "report_id": "active-analyst-07e8076b6d824ab4afece7359f54cfd6", "status": "complete", "watermark": ["742099d9de4a4e96", "c421325b10a842c0"]}, "T4": {"coverage": {"reads": [{"evidence_id": "", "next_offset": null, "offset": 0, "operation": "catalog", "path": ""}], "total_records": 6, "visible_ids": ["2def311db7e94f13", "2def311db7e94f13-h01", "706023237bb74691", "baseline-e1", "cfc3f5a47c6d45d4", "cfc3f5a47c6d45d4-h01"]}, "last_job": "active-analyst-aa1c2c2524f34199a6dc628d69e76285", "report_id": "active-analyst-aa1c2c2524f34199a6dc628d69e76285", "status": "complete", "watermark": ["cfc3f5a47c6d45d4", "2def311db7e94f13"]}}, "control_calls": 25, "known_tokens": 1474607, "unknown_usage_calls": 0, "model_wall_seconds_sum": 722.980437040329, "warning": "Model wall times overlap research; do not add them to campaign wall time", "decision_batches": 6, "applied_actions": 16}</t>
  </si>
  <si>
    <t>{"search": {"slots": 47, "tokens_used": 2053347, "tokens_reserved": 0, "unknown_usage_calls": 0, "bounded_usage_calls": 0, "exact_tokens_used": 2053347}, "postprocess": {"slots": 10, "tokens_used": 1711255, "tokens_reserved": 0, "unknown_usage_calls": 0, "bounded_usage_calls": 0, "exact_tokens_used": 1711255}, "confirmation": {"slots": 3, "tokens_used": 0, "tokens_reserved": 0, "unknown_usage_calls": 0, "bounded_usage_calls": 0, "exact_tokens_used": 0}}</t>
  </si>
  <si>
    <t>{"native_invocations": 56, "known_tokens_normalized": 3764602, "unknown_invocation_usage": 0, "method": "Mother cumulative counters differenced within each persisted conversation; raw original files retained", "available": true}</t>
  </si>
  <si>
    <t>3e3be5d00ee74f6f</t>
  </si>
  <si>
    <t>ba3752c6a9af266035f544a766c9fa43ad91a0ee</t>
  </si>
  <si>
    <t>{"session_id": "ee3486276ded474fbd843e027019ebce", "epoch": 1, "trial_count": 0, "document_count": 0, "previous_candidates_imported": false, "initial_source_sha256": "9c89c8e85df950c7ae763711eeda89e3da4fad8e6dce8310cfe21986f80f381e"}</t>
  </si>
  <si>
    <t>{"samples": {"archive": [0.06434982299106196], "baseline": [27.373469352722168], "confirmation": [79.56896829605103], "evaluation_benchmark:G": [9.120605575968511, 9.118551911029499], "evaluation_benchmark:Gm1": [9.148956108023413], "evaluation_benchmark:Gm2": [9.153331863984931], "evaluation_benchmark:T1": [17.23859837499913, 17.131556220003404, 16.98592969495803, 16.26265465700999], "evaluation_benchmark:T2": [9.964591132942587, 22.734758501988836, 10.002115029026754, 23.17771190800704, 9.913450694060884, 9.905243067943957, 10.072708325984422], "evaluation_benchmark:T3": [18.958007220062427, 21.55078633292578, 19.540042751992587], "evaluation_benchmark:T4": [14.615883201011457, 9.407827917020768, 13.171923209971283], "evaluation_benchmark:baseline": [23.303829728043638], "evaluation_build:G": [0.271447369013913, 0.27250035299221054], "evaluation_build:Gm1": [0.2313865349860862], "evaluation_build:Gm2": [0.274573186005], "evaluation_build:T1": [0.21283318498171866, 0.27519547304837033, 0.14798690896714106, 0.2254113499657251], "evaluation_build:T2": [0.31196592102060094, 0.2729549210052937, 0.30876941099995747, 0.26966851798351854, 0.31760132702765986, 0.3125485680066049, 0.3113785599707626], "evaluation_build:T3": [0.3452962209703401, 0.2919486949685961, 0.4178263680078089], "evaluation_build:T4": [0.2660227300366387, 0.27778241102350876, 0.20721045299433172], "evaluation_build:baseline": [0.27447365695843473], "evaluation_check:G": [2.9073374869767576, 2.9062138810404576], "evaluation_check:Gm1": [2.9115961240022443], "evaluation_check:Gm2": [2.9135673659620807], "evaluation_check:T1": [3.094112552003935, 3.1158748339512385, 3.098108777019661, 3.0958274149452336], "evaluation_check:T2": [3.001873239991255, 3.7708935709670186, 2.990881628007628, 3.7804903680225834, 3.1417804079828784, 2.997043164970819, 3.0009943490149453], "evaluation_check:T3": [3.1721457060193643, 3.2947262710076757, 3.2206999419722706], "evaluation_check:T4": [3.029538193019107, 2.9345614150515758, 2.98522845399566], "evaluation_check:baseline": [3.769956901029218], "evaluation_lock_wait:G": [4.5289983972907066e-05, 4.429998807609081e-05], "evaluation_lock_wait:Gm1": [4.359002923592925e-05], "evaluation_lock_wait:Gm2": [4.614097997546196e-05], "evaluation_lock_wait:T1": [4.863098729401827e-05, 4.9480004236102104e-05, 4.658999387174845e-05, 4.442001227289438e-05], "evaluation_lock_wait:T2": [4.7551002353429794e-05, 4.403002094477415e-05, 4.527997225522995e-05, 4.499999340623617e-05, 4.625995643436909e-05, 4.663097206503153e-05, 4.72100218757987e-05], "evaluation_lock_wait:T3": [4.7539942897856236e-05, 4.758097929880023e-05, 4.4549989979714155e-05], "evaluation_lock_wait:T4": [4.522001836448908e-05, 4.6129978727549314e-05, 4.686001921072602e-05], "evaluation_lock_wait:baseline": [9.529100498184562e-05], "evaluation_work:G": [12.325785438006278, 12.324565924005583], "evaluation_work:Gm1": [12.317491900001187], "evaluation_work:Gm2": [12.370240773016121], "evaluation_work:T1": [20.571973755024374, 20.549369550019037, 20.260323926981073, 19.610449251020327], "evaluation_work:T2": [13.305854280013591, 26.804588713974226, 13.327822919003665, 27.255065456032753, 13.399466459988616, 13.241508732025977, 13.410528484964743], "evaluation_work:T3": [22.503294654015917, 25.1647129280027, 23.204723781032953], "evaluation_work:T4": [17.9370838549803, 12.647214271011762, 16.390910890011583], "evaluation_work:baseline": [27.37334719998762], "generation:@analyst:T1": [22.04724955558777, 17.53547692298889, 39.326048612594604, 23.298251152038574, 33.07275032997131], "generation:@analyst:T2": [11.783672332763672, 52.58211040496826, 17.041550636291504, 12.27748966217041, 53.58070182800293], "generation:@analyst:T3": [12.776114702224731, 53.09358358383179], "generation:@analyst:T4": [21.04479670524597, 36.824808835983276], "generation:@mother": [18.55837655067444, 35.81330370903015, 15.287169933319092, 48.081215381622314, 15.544037818908691, 67.1406934261322, 19.318979740142822, 30.80480718612671, 19.799505710601807, 21.04035997390747, 25.307382345199585], "generation:G": [57.8984112739563, 45.62946343421936], "generation:Gm1": [89.92468404769897], "generation:Gm2": [90.21519470214844], "generation:T1": [80.38869643211365, 54.054511070251465, 98.80441546440125, 106.57399702072144], "generation:T2": [104.0506591796875, 99.65399169921875, 82.36910891532898, 72.54429507255554, 60.30226492881775, 103.36849284172058, 121.75428533554077], "generation:T3": [190.79092264175415, 84.76536345481873, 176.9527645111084], "generation:T4": [119.58879661560059, 85.0152599811554, 87.99228811264038], "memory_selection": [29.819843292236328, 19.80264139175415, 45.59703612327576, 30.327490091323853, 29.3218731880188, 12.790258884429932, 32.57338571548462, 30.07335591316223], "mission:G": [70.33975839614868, 58.050650119781494], "mission:Gm1": [102.32684397697449], "mission:Gm2": [102.67345070838928], "mission:T1": [101.08829927444458, 74.6812036037445, 119.1406626701355, 126.26426839828491], "mission:T2": [117.45404481887817, 126.53251695632935, 95.7680652141571, 99.87718272209167, 73.78579998016357, 116.69499087333679, 135.2460081577301], "mission:T3": [213.36917281150818, 110.00124311447144, 200.2301275730133], "mission:T4": [137.60097932815552, 97.76530241966248, 104.46363019943237], "mother": [76.1381003856659], "mother_review": [48.59058880805969], "postprocess": [358.8115339279175]}, "admission": null, "started_at": 1792847724.432027, "target_deadline": 1792854924.432027, "confirmation_finished": 1792849226.234906, "finished_at": 1792849226.3119748, "overrun_seconds": 0}</t>
  </si>
  <si>
    <t>C:\Users\nicol\Documents\Codex\2026-10-23\ce-que-je-voudrais-que-tu\work\active-architecture-20261024-v5-reprise\campaigns\stencil3d_retry1\results\results-783172\results.json</t>
  </si>
  <si>
    <t>781116</t>
  </si>
  <si>
    <t>{"valid": 21, "incorrect": 2}</t>
  </si>
  <si>
    <t>{"search": {"slots": 25, "tokens_used": 1414187, "tokens_reserved": 0, "unknown_usage_calls": 0, "bounded_usage_calls": 0, "exact_tokens_used": 1414187}, "postprocess": {"slots": 5, "tokens_used": 2554236, "tokens_reserved": 0, "unknown_usage_calls": 0, "bounded_usage_calls": 0, "exact_tokens_used": 2554236}, "confirmation": {"slots": 4, "tokens_used": 0, "tokens_reserved": 0, "unknown_usage_calls": 0, "bounded_usage_calls": 0, "exact_tokens_used": 0}}</t>
  </si>
  <si>
    <t>{"native_invocations": 34, "known_tokens_normalized": 1629285, "unknown_invocation_usage": 0, "method": "Mother cumulative counters differenced within each persisted conversation; raw original files retained", "available": true}</t>
  </si>
  <si>
    <t>e6d8b8c0158f4387</t>
  </si>
  <si>
    <t>6e67b2e7565d8fe16129bac260683b0f124ef141</t>
  </si>
  <si>
    <t>C:\Users\nicol\Documents\Codex\2026-10-23\ce-que-je-voudrais-que-tu\work\reference-study\campaigns\stencil_y\results\results-781116\results.json</t>
  </si>
  <si>
    <t>783205</t>
  </si>
  <si>
    <t>{"valid": 16, "incorrect": 1}</t>
  </si>
  <si>
    <t>{"mode": "full", "revision": 5, "created_trees": [], "suspended": ["T1", "T3", "T2"], "closed": true, "analysts": {"T1": {"coverage": {"reads": [{"evidence_id": "", "next_offset": null, "offset": 6, "operation": "catalog", "path": ""}], "total_records": 7, "visible_ids": ["4d42e32818ef4cbd", "4d42e32818ef4cbd-h01", "4ed11623d73f46b4", "4ed11623d73f46b4-h01", "7ca2f77e0d4148ac", "7ca2f77e0d4148ac-h01", "baseline-e1"]}, "last_job": "active-analyst-12c8b933901542c3aed840356f84ea70", "report_id": "active-analyst-12c8b933901542c3aed840356f84ea70", "status": "complete", "watermark": ["4d42e32818ef4cbd", "4ed11623d73f46b4", "7ca2f77e0d4148ac"]}, "T2": {"coverage": {"reads": [], "total_records": 13, "visible_ids": ["264197d63c124b41", "264197d63c124b41-h01", "3c3afe85465e4d5d", "a6e80b3d95af4edf", "a6e80b3d95af4edf-h01", "baseline-e1"]}, "last_job": "active-analyst-0377084e6f3b41d6a521bd8cb1dd6b82", "report_id": "active-analyst-0377084e6f3b41d6a521bd8cb1dd6b82", "status": "complete", "watermark": ["002fbb87c9d94101", "188db7c4c14746ee", "b8038404f884418a", "3c3afe85465e4d5d", "a6e80b3d95af4edf", "264197d63c124b41"]}, "T3": {"coverage": {"reads": [{"evidence_id": "", "next_offset": null, "offset": 6, "operation": "catalog", "path": ""}], "total_records": 12, "visible_ids": ["3124b8354d9f416e", "3124b8354d9f416e-h01", "3124b8354d9f416e-h02", "3124b8354d9f416e-h03", "86851286e2ec45b0", "86851286e2ec45b0-h01", "94ee21b6e9dd4f08", "94ee21b6e9dd4f08-h01", "94ee21b6e9dd4f08-h03", "baseline-e1", "d9de9e6475e9480a", "d9de9e6475e9480a-h01"]}, "last_job": "active-analyst-7b6da34f14464e59b797c2eb0eb199f1", "report_id": "active-analyst-7b6da34f14464e59b797c2eb0eb199f1", "status": "complete", "watermark": ["d9de9e6475e9480a", "94ee21b6e9dd4f08", "86851286e2ec45b0", "3124b8354d9f416e"]}}, "control_calls": 19, "known_tokens": 1112484, "unknown_usage_calls": 0, "model_wall_seconds_sum": 550.5182042121887, "warning": "Model wall times overlap research; do not add them to campaign wall time", "decision_batches": 5, "applied_actions": 9}</t>
  </si>
  <si>
    <t>{"search": {"slots": 38, "tokens_used": 1945708, "tokens_reserved": 0, "unknown_usage_calls": 0, "bounded_usage_calls": 0, "exact_tokens_used": 1945708}, "postprocess": {"slots": 3, "tokens_used": 467139, "tokens_reserved": 0, "unknown_usage_calls": 0, "bounded_usage_calls": 0, "exact_tokens_used": 467139}, "confirmation": {"slots": 3, "tokens_used": 0, "tokens_reserved": 0, "unknown_usage_calls": 0, "bounded_usage_calls": 0, "exact_tokens_used": 0}}</t>
  </si>
  <si>
    <t>{"native_invocations": 44, "known_tokens_normalized": 2412847, "unknown_invocation_usage": 0, "method": "Mother cumulative counters differenced within each persisted conversation; raw original files retained", "available": true}</t>
  </si>
  <si>
    <t>f42f92e86c6e4a1a</t>
  </si>
  <si>
    <t>ea29ccfe59b8900a57f0c17fc7523488b3348a40</t>
  </si>
  <si>
    <t>{"session_id": "0b45598ce8e942e2a362cfad35ab3f2f", "trial_count": 0, "document_count": 0, "previous_candidates_imported": false}</t>
  </si>
  <si>
    <t>{"samples": {"archive": [0.08203598577529192], "baseline": [4.489651918411255], "confirmation": [16.367027282714844], "evaluation_benchmark:G": [1.6134205851703882], "evaluation_benchmark:T1": [1.6458003176376224, 1.625390937551856, 1.6127980956807733, 1.6233797715976834, 1.6548228114843369], "evaluation_benchmark:T2": [1.6476258058100939, 1.6514255423098803, 1.6446256963536143, 1.6465032240375876, 1.6251144148409367, 1.6459718933328986, 1.6460416447371244], "evaluation_benchmark:T3": [1.628389055840671, 1.6406441014260054, 1.6379745649173856], "evaluation_benchmark:baseline": [1.6246772119775414], "evaluation_build:G": [0.5943493098020554], "evaluation_build:T1": [0.5787173761054873, 0.5693533169105649, 0.5647759921848774, 0.5662106024101377, 0.5680561922490597], "evaluation_build:T2": [0.5831044865772128, 0.5716136824339628, 0.5651525184512138, 0.5745775094255805, 0.5795063525438309, 0.5665520960465074, 0.570247570052743], "evaluation_build:T3": [0.5893846740946174, 0.5734831178560853, 0.5830512680113316, 0.5851309988647699], "evaluation_build:baseline": [0.5701454654335976], "evaluation_check:G": [2.0738856960088015], "evaluation_check:T1": [2.0748439328745008, 2.0914878426119685, 2.0621545407921076, 2.054434041492641, 2.0811290834099054], "evaluation_check:T2": [2.0747709749266505, 2.0552506437525153, 2.0720995534211397, 2.0601320238783956, 2.0848562298342586, 2.068253356963396, 2.079652120359242], "evaluation_check:T3": [2.0694713098928332, 2.0588947972282767, 2.0801865831017494, 0.5506445290520787], "evaluation_check:baseline": [2.263366256840527], "evaluation_lock_wait:G": [9.180605411529541e-05], "evaluation_lock_wait:T1": [8.441414684057236e-05, 7.807742804288864e-05, 8.84784385561943e-05, 9.426940232515335e-05, 7.17751681804657e-05], "evaluation_lock_wait:T2": [7.92304053902626e-05, 9.65408980846405e-05, 8.371006697416306e-05, 9.081419557332993e-05, 8.796621114015579e-05, 7.955078035593033e-05, 8.175801485776901e-05], "evaluation_lock_wait:T3": [6.963033229112625e-05, 8.585397154092789e-05, 7.737427949905396e-05, 9.241420775651932e-05], "evaluation_lock_wait:baseline": [0.000265754759311676], "evaluation_work:G": [4.311950436793268], "evaluation_work:T1": [4.330358171835542, 4.315257894806564, 4.270630841143429, 4.27436956204474, 4.33490832336247], "evaluation_work:T2": [4.335455964319408, 4.308547229506075, 4.312645219266415, 4.310765908099711, 4.320779470726848, 4.310990624129772, 4.326740526594222], "evaluation_work:T3": [4.317445429041982, 4.303303743712604, 4.331971378996968, 1.1567977033555508], "evaluation_work:baseline": [4.489287284202874], "generation:@analyst:T1": [23.041882276535034, 38.297924757003784], "generation:@analyst:T2": [14.273666381835938, 22.52620029449463, 27.031924962997437, 50.32371234893799], "generation:@analyst:T3": [18.28261637687683, 15.035486698150635, 43.311617851257324, 27.54749894142151, 38.03987216949463], "generation:@mother": [20.778807640075684, 61.316800355911255, 13.77019739151001, 33.28619074821472, 40.56033539772034, 24.540690422058105, 17.275224447250366, 21.277554750442505], "generation:G": [89.26237797737122], "generation:T1": [124.62534713745117, 132.84399819374084, 92.76394701004028, 86.53144359588623, 87.04653644561768], "generation:T2": [105.60751223564148, 80.31219029426575, 73.61704111099243, 56.26665711402893, 87.26482820510864, 122.66574287414551, 96.78218841552734], "generation:T3": [112.11773896217346, 278.7117965221405, 62.28448438644409, 282.6478662490845], "memory_selection": [58.05482721328735, 40.55088186264038], "mission:G": [93.6695671081543], "mission:T1": [129.090012550354, 137.23805809020996, 97.11181282997131, 90.88660931587219, 91.46467638015747], "mission:T2": [110.04458785057068, 84.69975757598877, 78.00849270820618, 60.666260957717896, 91.66339325904846, 127.0615746974945, 101.19027161598206], "mission:T3": [116.51239705085754, 283.09357357025146, 66.71061968803406, 283.8883488178253], "mother": [119.34825921058655], "mother_review": [36.783653020858765], "postprocess": [192.3287591934204]}, "admission": null, "started_at": 1792850288.3704984, "target_deadline": 1792852088.3704984, "confirmation_finished": 1792851495.3111963, "finished_at": 1792851495.4060802, "overrun_seconds": 0}</t>
  </si>
  <si>
    <t>C:\Users\nicol\Documents\Codex\2026-10-23\ce-que-je-voudrais-que-tu\work\active-architecture-20261024-v5-reprise\campaigns\stencil_y_retry2\results\results-783205\results.json</t>
  </si>
  <si>
    <t>781313</t>
  </si>
  <si>
    <t>{"valid": 54}</t>
  </si>
  <si>
    <t>{"search": {"slots": 56, "tokens_used": 1799925, "tokens_reserved": 0, "unknown_usage_calls": 0, "bounded_usage_calls": 0, "exact_tokens_used": 1799925}, "postprocess": {"slots": 3, "tokens_used": 646425, "tokens_reserved": 0, "unknown_usage_calls": 0, "bounded_usage_calls": 0, "exact_tokens_used": 646425}, "confirmation": {"slots": 3, "tokens_used": 0, "tokens_reserved": 0, "unknown_usage_calls": 0, "bounded_usage_calls": 0, "exact_tokens_used": 0}}</t>
  </si>
  <si>
    <t>{"native_invocations": 66, "known_tokens_normalized": 1996174, "unknown_invocation_usage": 0, "method": "Mother cumulative counters differenced within each persisted conversation; raw original files retained", "available": true}</t>
  </si>
  <si>
    <t>0e5a54afc31b49a3</t>
  </si>
  <si>
    <t>18ca0cb1c6bcdac11cf6097bf62a527b1526d6b0</t>
  </si>
  <si>
    <t>{"session_id": "2048f2d1179d41ccb1bd39e0ed32e6e8", "epoch": 1, "trial_count": 0, "document_count": 0, "previous_candidates_imported": false, "initial_source_sha256": "2bc3c4fab5891e051278c04aeb1f2fd87dd49e0ab3ab1c7450a5808cc0369a74"}</t>
  </si>
  <si>
    <t>{"samples": {"archive": [0.03534973401110619], "baseline": [26.473026752471924], "confirmation": [93.87312054634094], "evaluation_benchmark:G": [6.945727500016801], "evaluation_benchmark:T1": [5.907099797972478, 5.530690380022861, 5.606515982071869, 5.699671666021459, 5.460098157986067, 5.970557418011595, 5.9995602300041355, 6.169671431009192, 5.528718760120682, 5.8940111950505525, 5.925020918017253, 6.222763740981463], "evaluation_benchmark:T2": [5.951826740929391, 5.881192309025209, 5.4591726020444185, 5.28439177403925, 5.279823987046257, 5.882362328004092, 6.10688743198989, 6.032798928965349, 6.20449621003354, 5.951180572039448, 5.672396111942362, 5.907574977027252], "evaluation_benchmark:baseline": [5.454617178009357], "evaluation_build:G": [1.6502625420107506], "evaluation_build:T1": [1.6455513720284216, 1.751879771007225, 0.5546246719895862, 1.6381235390435904, 1.6275624640402384, 0.5532765139942057, 0.5540308650233783, 1.6277371490141377, 1.7795058580231853, 1.6402853219769895, 1.6224367559771053, 1.653764193993993], "evaluation_build:T2": [1.6301912529743277, 1.65196880500298, 1.6521475260378793, 1.6320512640522793, 1.6248553650220856, 1.6221599119598977, 1.6424174919957295, 1.6268509110086598, 1.6265096829738468, 1.6481785160140134, 1.6506566420430318, 1.635267689009197], "evaluation_build:baseline": [1.6398514449829236], "evaluation_check:G": [21.083052549045533], "evaluation_check:T1": [17.50713819102384, 17.988275809038896, 17.578807258978486, 19.18437162396731, 18.364326129027177, 18.611864799982868, 20.06699343404034, 20.24751954700332, 18.20979792997241, 18.440851271967404, 18.501364603987895, 20.401387466001324], "evaluation_check:T2": [18.861698468972463, 18.962546654976904, 19.01758893596707, 17.210665433027316, 17.304778979043476, 18.479025433014613, 18.4962962710415, 18.9331099470146, 20.380674618994817, 20.08049508696422, 20.43550761998631, 19.19902535097208], "evaluation_check:baseline": [19.345506554993335], "evaluation_lock_wait:G": [0.00010217400267720222], "evaluation_lock_wait:T1": [8.319900371134281e-05, 7.494300371035933e-05, 9.999802568927407e-05, 9.839795529842377e-05, 0.00010239798575639725, 9.382196003571153e-05, 9.119801688939333e-05, 9.58070158958435e-05, 8.156697731465101e-05, 0.00010095798643305898, 9.052699897438288e-05, 9.804597357288003e-05], "evaluation_lock_wait:T2": [7.747398922219872e-05, 8.921400876715779e-05, 7.926201215013862e-05, 0.0001064609969034791, 9.423802839592099e-05, 7.814203854650259e-05, 9.369396138936281e-05, 9.647797560319304e-05, 7.023796206340194e-05, 8.566194446757436e-05, 0.00010150199523195624, 9.273499017581344e-05], "evaluation_lock_wait:baseline": [0.0002875779755413532], "evaluation_work:G": [29.710273884993512], "evaluation_work:T1": [25.09100573597243, 25.3023792860331, 23.770158061990514, 26.5548531539971, 25.483028599992394, 25.166416876018047, 26.65150401601568, 28.076698377961293, 25.549708300968632, 26.006522241048515, 26.079870368994307, 28.311195543035865], "evaluation_work:T2": [26.474649364012294, 26.527875899977516, 26.161059624981135, 24.157431544037536, 24.240427506971173, 26.0145220879931, 26.276663280033972, 26.62334574200213, 28.2434030949953, 27.710758144035935, 27.788451869040728, 26.773720604018308], "evaluation_work:baseline": [26.47265182301635], "generation:G": [241.7007019519806], "generation:T1": [151.85544848442078, 123.70683479309082, 86.88485622406006, 239.2166759967804, 470.0520370006561, 366.8840000629425, 171.55188512802124, 438.8098728656769, 178.69024801254272, 194.4058392047882, 221.91691279411316, 354.05549788475037], "generation:T2": [99.0796070098877, 112.56885862350464, 121.93090867996216, 82.93780827522278, 386.72319984436035, 471.73668694496155, 420.7777030467987, 440.24507331848145, 181.23251914978027, 290.9163146018982, 225.44599199295044, 339.41649627685547], "memory_selection": [79.33417868614197, 98.58430910110474], "mission:G": [271.52149868011475], "mission:T1": [177.04979634284973, 149.09869694709778, 110.7527186870575, 265.8861770629883, 495.6306357383728, 392.1702678203583, 198.2987723350525, 466.9821569919586, 204.33880519866943, 220.53677606582642, 248.08715176582336, 382.4907898902893], "mission:T2": [125.64683842658997, 139.19002270698547, 148.18095588684082, 107.1902642250061, 411.054074048996, 497.843852519989, 447.14589858055115, 466.9895386695862, 209.5711145401001, 318.72627806663513, 253.33183670043945, 366.288991689682], "mother": [63.817946434020996], "mother_review": [53.55986046791077], "postprocess": [449.4910044670105], "research_wave:2": [156.71001446503215]}, "admission": null, "started_at": 1792789990.2825472, "target_deadline": 1792797190.2825472, "confirmation_finished": 1792796890.1745436, "finished_at": 1792796890.2234242, "overrun_seconds": 0}</t>
  </si>
  <si>
    <t>C:\Users\nicol\Documents\Codex\2026-10-23\ce-que-je-voudrais-que-tu\work\reference-rerun\campaigns\sumabs\results\results-781313\results.json</t>
  </si>
  <si>
    <t>783132</t>
  </si>
  <si>
    <t>{"valid": 22}</t>
  </si>
  <si>
    <t>{"mode": "full", "revision": 6, "created_trees": [{"base_commit": "89e9028ac5aa2e6ef02c03881d97873fd6eacc69", "base_source_id": "2f1c4897b2e14825", "control_decision_id": "active-mother-2ba8681ed56b4044a9744c9de0248ed6:0", "kind": "intermediate_integration", "objective": "Tester la composition du mapping à quatre accumulateurs par thread de T3 avec le partitionnement à 8192 partiels de T1. Valider tous les cas et comparer le temps complet au meilleur candidat T3; ne supposer aucun gain additif.", "role": "Gm1", "source_ids": ["2f1c4897b2e14825", "de3c9c834e5e486b"], "stop_condition": "Arrêter si la correction échoue. Sinon, ne retenir l’intégration que si son temps complet mesuré bat 0,0002950901 s.", "subject": "Combinaison du mapping T3 et du partitionnement T1"}, {"base_commit": "3040f1d26c466117af9a3b3c96b96e26ebf129af", "base_source_id": "8546f4f034a64302", "control_decision_id": "active-mother-ddb050637fa044a49cac257259314467:0", "kind": "intermediate_integration", "objective": "Partir de T1 (4096 partiels) et tester le mapping intra-CTA de T3 (quatre accumulateurs, traitement du groupe final), en conservant 4096 partiels et un finaliseur cohérent. Valider tous les cas et mesurer l’appel complet; ne présumer aucun gain de combinaison.", "role": "Gm2", "source_ids": ["8546f4f034a64302", "3a356f6c536e4d76"], "stop_condition": "Arrêter si la correction échoue. Sinon, ne retenir cette intégration que si son temps complet mesuré bat 0,0002897824 s.", "subject": "Mapping T3 avec le partitionnement à 4096 partiels de T1"}], "suspended": ["T2", "T1", "T3", "Gm1", "Gm2"], "closed": true, "analysts": {"T1": {"coverage": {"reads": [{"evidence_id": "", "next_offset": null, "offset": 6, "operation": "catalog", "path": ""}], "total_records": 8, "visible_ids": ["8546f4f034a64302", "8546f4f034a64302-h01", "ae1d98143ce04df2", "ae1d98143ce04df2-h01", "baseline-e1", "de3c9c834e5e486b", "de3c9c834e5e486b-h01", "f44a435ddec44211"]}, "last_job": "active-analyst-b098a9ff55bc40bd85064ff227c22641", "report_id": "active-analyst-b098a9ff55bc40bd85064ff227c22641", "status": "complete", "watermark": ["de3c9c834e5e486b", "ae1d98143ce04df2", "8546f4f034a64302"]}, "T2": {"coverage": {"reads": [{"evidence_id": "", "next_offset": null, "offset": 6, "operation": "catalog", "path": ""}], "total_records": 9, "visible_ids": ["1bf20829cfe547c0", "1bf20829cfe547c0-h01", "8247268c232e48cc", "8247268c232e48cc-h01", "8d8b8137ccb947d5", "8d8b8137ccb947d5-h01", "baseline-e1", "f44a435ddec44211", "f44a435ddec44211-h01"]}, "last_job": "active-analyst-a91aab14d0144fd1bcbd5cbad4069f16", "report_id": "active-analyst-a91aab14d0144fd1bcbd5cbad4069f16", "status": "complete", "watermark": ["f44a435ddec44211", "8247268c232e48cc", "8d8b8137ccb947d5", "1bf20829cfe547c0"]}, "T3": {"coverage": {"reads": [{"evidence_id": "", "next_offset": null, "offset": 6, "operation": "catalog", "path": ""}], "total_records": 11, "visible_ids": ["2f1c4897b2e14825", "2f1c4897b2e14825-h01", "3a356f6c536e4d76", "3a356f6c536e4d76-h02", "63185eb286ee4951", "63185eb286ee4951-h02", "8307eb041be4421a", "8307eb041be4421a-h01", "a0f10ae14e88474e", "a0f10ae14e88474e-h02", "baseline-e1"]}, "last_job": "active-analyst-7e851e017a6a44a39d3b05e97b6e727b", "report_id": "active-analyst-7e851e017a6a44a39d3b05e97b6e727b", "status": "complete", "watermark": ["2f1c4897b2e14825", "3a356f6c536e4d76", "8307eb041be4421a", "a0f10ae14e88474e", "63185eb286ee4951"]}}, "control_calls": 21, "known_tokens": 1117909, "unknown_usage_calls": 0, "model_wall_seconds_sum": 664.2193677425385, "warning": "Model wall times overlap research; do not add them to campaign wall time", "decision_batches": 6, "applied_actions": 12}</t>
  </si>
  <si>
    <t>{"search": {"slots": 43, "tokens_used": 1695437, "tokens_reserved": 0, "unknown_usage_calls": 0, "bounded_usage_calls": 0, "exact_tokens_used": 1695437}, "postprocess": {"slots": 8, "tokens_used": 1140063, "tokens_reserved": 0, "unknown_usage_calls": 0, "bounded_usage_calls": 0, "exact_tokens_used": 1140063}, "confirmation": {"slots": 3, "tokens_used": 0, "tokens_reserved": 0, "unknown_usage_calls": 0, "bounded_usage_calls": 0, "exact_tokens_used": 0}}</t>
  </si>
  <si>
    <t>{"native_invocations": 54, "known_tokens_normalized": 2835500, "unknown_invocation_usage": 0, "method": "Mother cumulative counters differenced within each persisted conversation; raw original files retained", "available": true}</t>
  </si>
  <si>
    <t>1864127ae70f4754</t>
  </si>
  <si>
    <t>f4672fb4288b5f6ddb6174143d976ef0a3702d8d</t>
  </si>
  <si>
    <t>{"session_id": "9b36f1da2fcd4bf3b7a71e91231ca668", "epoch": 1, "trial_count": 0, "document_count": 0, "previous_candidates_imported": false, "initial_source_sha256": "2bc3c4fab5891e051278c04aeb1f2fd87dd49e0ab3ab1c7450a5808cc0369a74"}</t>
  </si>
  <si>
    <t>{"samples": {"archive": [0.050292447209358215], "baseline": [27.07066011428833], "confirmation": [104.31301403045654], "evaluation_benchmark:G": [6.004352034069598, 6.206215925514698, 6.176987715065479], "evaluation_benchmark:Gm1": [5.958063199184835], "evaluation_benchmark:Gm2": [5.981823629699647], "evaluation_benchmark:T1": [5.982316875830293, 5.9313915790989995, 5.97876054700464, 5.831154444254935, 5.621127127669752, 5.616403930820525, 5.77885658480227], "evaluation_benchmark:T2": [6.008039109408855, 6.077029679901898, 5.784210741519928, 5.8216847674921155], "evaluation_benchmark:T3": [5.577702759765089, 6.067619066685438, 5.736623175442219, 5.959195855073631, 5.985615476965904, 5.802405173890293], "evaluation_benchmark:baseline": [6.092129164375365], "evaluation_build:G": [1.645499194972217, 1.6842038938775659, 1.730031474493444], "evaluation_build:Gm1": [1.6064068833366036], "evaluation_build:Gm2": [1.667939662002027], "evaluation_build:T1": [1.658967949450016, 1.627925418317318, 1.6290417294949293, 1.6833915105089545, 1.643605049699545, 1.6297231744974852, 1.6392518877983093], "evaluation_build:T2": [1.6864992398768663, 1.6119541581720114, 1.6344692930579185, 1.6199110187590122], "evaluation_build:T3": [1.6465385695919394, 1.6376073062419891, 1.643318671733141, 1.703681692481041, 1.6861033728346229, 1.65467279125005], "evaluation_build:baseline": [1.7257722401991487], "evaluation_check:G": [19.371799017302692, 19.27613173890859, 18.558067543432117], "evaluation_check:Gm1": [18.72790657263249], "evaluation_check:Gm2": [19.56744928844273], "evaluation_check:T1": [18.725567395798862, 19.67929594963789, 19.27788568288088, 18.571919789537787, 19.099551397375762, 18.915248942561448, 19.081775011494756], "evaluation_check:T2": [19.34169838950038, 19.525529691018164, 18.532221412286162, 19.19330989383161], "evaluation_check:T3": [18.872705458663404, 19.31568413693458, 18.62096313200891, 18.564741326496005, 18.89384605642408, 18.505320290103555], "evaluation_check:baseline": [19.220050550997257], "evaluation_lock_wait:G": [0.00010444596409797668, 0.00010495726019144058, 9.263865649700165e-05], "evaluation_lock_wait:Gm1": [8.377432823181152e-05], "evaluation_lock_wait:Gm2": [38.71328251808882], "evaluation_lock_wait:T1": [6.937514990568161e-05, 7.263943552970886e-05, 0.00010502152144908905, 7.967837154865265e-05, 7.55181536078453e-05, 8.470192551612854e-05, 7.747020572423935e-05], "evaluation_lock_wait:T2": [8.537434041500092e-05, 7.234979420900345e-05, 8.49580392241478e-05, 6.687920540571213e-05], "evaluation_lock_wait:T3": [6.767828017473221e-05, 39.722164472565055, 8.089467883110046e-05, 18.682999031618237, 6.777513772249222e-05, 8.12457874417305e-05], "evaluation_lock_wait:baseline": [0.0002862336114048958], "evaluation_work:G": [27.054417521692812, 27.19788788538426, 26.496672910638154], "evaluation_work:Gm1": [26.324062676168978], "evaluation_work:Gm2": [27.249802827835083], "evaluation_work:T1": [26.398426171392202, 27.26916483975947, 26.91656333208084, 26.116321138106287, 26.39532359968871, 26.192791163921356, 26.531718810088933], "evaluation_work:T2": [27.066208225674927, 27.245266055688262, 25.980878246948123, 26.665775453671813], "evaluation_work:T3": [26.12766005191952, 27.054744090884924, 26.030853781849146, 26.260450289584696, 26.598580568097532, 25.994155277498066], "evaluation_work:baseline": [27.07028573192656], "generation:@analyst:T1": [15.524669885635376, 36.04925870895386, 18.279621362686157, 47.80366039276123], "generation:@analyst:T2": [53.075817346572876, 47.29097270965576, 35.79999566078186], "generation:@analyst:T3": [37.80054712295532, 10.773656368255615, 50.82265520095825], "generation:@mother": [16.53355097770691, 37.57598352432251, 15.028661727905273, 38.55469632148743, 12.775719165802002, 65.83862686157227, 23.28515863418579, 37.555859088897705, 13.533349752426147, 26.779250144958496, 23.537656784057617], "generation:G": [94.99356579780579, 89.85881328582764, 75.04598188400269], "generation:Gm1": [98.73873496055603], "generation:Gm2": [79.50838780403137], "generation:T1": [115.44667744636536, 109.68478584289551, 85.01506805419922, 116.93749403953552, 91.76149344444275, 99.56319618225098, 68.66030216217041], "generation:T2": [69.7116928100586, 108.74226403236389, 111.03525733947754, 110.09841513633728], "generation:T3": [160.9098243713379, 137.12270212173462, 80.07017064094543, 118.05237293243408, 144.8634271621704, 96.06187963485718], "memory_selection": [57.8076057434082, 73.07590293884277, 17.290751695632935, 40.0453736782074, 28.545916318893433], "mission:G": [122.14429640769958, 117.15289568901062, 101.65338659286499], "mission:Gm1": [125.14469647407532], "mission:Gm2": [145.56121611595154], "mission:T1": [141.97559475898743, 137.02974915504456, 165.2804412841797, 143.13002681732178, 144.58563923835754, 172.10459542274475, 95.2950336933136], "mission:T2": [96.8790910243988, 136.06493997573853, 184.27185225486755, 136.84452033042908], "mission:T3": [187.1132459640503, 203.97722172737122, 106.17433524131775, 163.07724595069885, 225.30152034759521, 122.13859176635742], "mother": [63.070212841033936], "mother_review": [53.04730749130249], "postprocess": [557.811806678772]}, "admission": null, "started_at": 1792846663.3494864, "target_deadline": 1792853863.3494864, "confirmation_finished": 1792848521.9007776, "finished_at": 1792848521.9649932, "overrun_seconds": 0}</t>
  </si>
  <si>
    <t>C:\Users\nicol\Documents\Codex\2026-10-23\ce-que-je-voudrais-que-tu\work\active-architecture-20261024-v5-reprise\campaigns\sumabs\results\results-783132\results.json</t>
  </si>
  <si>
    <t>781117</t>
  </si>
  <si>
    <t>{"search": {"slots": 24, "tokens_used": 1337021, "tokens_reserved": 0, "unknown_usage_calls": 0, "bounded_usage_calls": 0, "exact_tokens_used": 1337021}, "postprocess": {"slots": 4, "tokens_used": 2505677, "tokens_reserved": 0, "unknown_usage_calls": 0, "bounded_usage_calls": 0, "exact_tokens_used": 2505677}, "confirmation": {"slots": 4, "tokens_used": 0, "tokens_reserved": 0, "unknown_usage_calls": 0, "bounded_usage_calls": 0, "exact_tokens_used": 0}}</t>
  </si>
  <si>
    <t>{"native_invocations": 33, "known_tokens_normalized": 1528385, "unknown_invocation_usage": 0, "method": "Mother cumulative counters differenced within each persisted conversation; raw original files retained", "available": true}</t>
  </si>
  <si>
    <t>a78d9747308e4ae1</t>
  </si>
  <si>
    <t>63e81efb0ef64c0f37e55a8f1a7b5333da58e83b</t>
  </si>
  <si>
    <t>C:\Users\nicol\Documents\Codex\2026-10-23\ce-que-je-voudrais-que-tu\work\reference-study\campaigns\transpose\results\results-781117\results.json</t>
  </si>
  <si>
    <t>783185</t>
  </si>
  <si>
    <t>{"mode": "full", "revision": 4, "created_trees": [], "suspended": ["T2", "T1"], "closed": false, "analysts": {"T1": {"coverage": {"reads": [{"evidence_id": "e8b5e81f11b14f29", "next_offset": null, "offset": 0, "operation": "source", "path": "src/candidate.cu"}], "total_records": 9, "visible_ids": ["677cd6c7769f4f38", "677cd6c7769f4f38-h01", "baseline-e1", "cef4bbb63e3e49cf", "cef4bbb63e3e49cf-h01", "e8b5e81f11b14f29"]}, "last_job": "active-analyst-4d40b41e24674bf5b758057386dd05b3", "report_id": "active-analyst-4d40b41e24674bf5b758057386dd05b3", "status": "complete", "watermark": ["5f05ca36bcd347ee", "e8b5e81f11b14f29", "cef4bbb63e3e49cf", "677cd6c7769f4f38"]}, "T2": {"coverage": {"reads": [{"evidence_id": "", "next_offset": null, "offset": 6, "operation": "catalog", "path": ""}], "total_records": 9, "visible_ids": ["1a4f3ff518c24ac0", "1a4f3ff518c24ac0-h01", "3163c605270145ae", "3163c605270145ae-h01", "51ce1da6ff424257", "51ce1da6ff424257-h01", "5c066fd51f984909", "5c066fd51f984909-h01", "baseline-e1"]}, "last_job": "active-analyst-c4f946930ec949f792ef29a02149a81a", "report_id": "active-analyst-c4f946930ec949f792ef29a02149a81a", "status": "complete", "watermark": ["5c066fd51f984909", "51ce1da6ff424257", "1a4f3ff518c24ac0", "3163c605270145ae"]}}, "control_calls": 14, "known_tokens": 861170, "unknown_usage_calls": 0, "model_wall_seconds_sum": 422.3620517253876, "warning": "Model wall times overlap research; do not add them to campaign wall time", "decision_batches": 4, "applied_actions": 7}</t>
  </si>
  <si>
    <t>{"search": {"slots": 27, "tokens_used": 1553549, "tokens_reserved": 0, "unknown_usage_calls": 0, "bounded_usage_calls": 0, "exact_tokens_used": 1553549}, "postprocess": {"slots": 4, "tokens_used": 603450, "tokens_reserved": 0, "unknown_usage_calls": 0, "bounded_usage_calls": 0, "exact_tokens_used": 603450}, "confirmation": {"slots": 4, "tokens_used": 0, "tokens_reserved": 0, "unknown_usage_calls": 0, "bounded_usage_calls": 0, "exact_tokens_used": 0}}</t>
  </si>
  <si>
    <t>{"native_invocations": 30, "known_tokens_normalized": 2156999, "unknown_invocation_usage": 0, "method": "Mother cumulative counters differenced within each persisted conversation; raw original files retained", "available": true}</t>
  </si>
  <si>
    <t>cef4bbb63e3e49cf</t>
  </si>
  <si>
    <t>0dbfeef7b88d7cfaacb9387b41a42607b2d5267d</t>
  </si>
  <si>
    <t>{"session_id": "3a10134cf1434d5c895b1aa89a5f6416", "trial_count": 0, "document_count": 0, "previous_candidates_imported": false}</t>
  </si>
  <si>
    <t>{"samples": {"archive": [0.0369264809996821], "baseline": [5.546552658081055], "confirmation": [25.40992569923401], "evaluation_benchmark:G": [1.4172521540313028], "evaluation_benchmark:T1": [1.408373381011188, 1.4216394170070998, 1.4254890420124866, 1.4233457439695485, 1.4001209510606714, 1.4046776029863395], "evaluation_benchmark:T2": [1.4114677899633534, 2.188804225937929, 1.4112182030221447, 1.4264142950996757], "evaluation_benchmark:baseline": [1.4229636800591834], "evaluation_build:G": [0.5488739860011265], "evaluation_build:T1": [0.5918526930036023, 0.5645657300483435, 0.5666205890011042, 0.56156231201021, 0.5678751009982079, 0.5562379400362261], "evaluation_build:T2": [0.5716507110046223, 0.5756458009709604, 0.6466671929811127, 0.5567235760390759], "evaluation_build:baseline": [0.5407166560180485], "evaluation_check:G": [3.3776641649892554], "evaluation_check:T1": [5.823227248969488, 3.393940745969303, 3.376577178016305, 3.392581028980203, 3.3855892050196417, 4.712757105997298], "evaluation_check:T2": [3.4058260610327125, 5.192383054993115, 3.3977913899580017, 3.3711982240201905], "evaluation_check:baseline": [3.5508600800530985], "evaluation_lock_wait:G": [0.00010694196680560708], "evaluation_lock_wait:T1": [7.846299558877945e-05, 7.609499152749777e-05, 8.191802771762013e-05, 8.14389786683023e-05, 0.00010166194988414645, 8.50220094434917e-05], "evaluation_lock_wait:T2": [9.714998304843903e-05, 9.644700912758708e-05, 7.260701386258006e-05, 0.00010323000606149435], "evaluation_lock_wait:baseline": [0.0002785540418699384], "evaluation_work:G": [5.374991008022334], "evaluation_work:T1": [7.853224863996729, 5.4112005030037835, 5.399206981004681, 5.409073074988555, 5.383181767014321, 6.70584226801293], "evaluation_work:T2": [5.419335548998788, 7.986716941988561, 5.485511917970143, 5.384577936027199], "evaluation_work:baseline": [5.546182480989955], "generation:@analyst:T1": [27.79857301712036, 23.790417671203613, 36.543991804122925], "generation:@analyst:T2": [11.267582893371582, 13.018010377883911, 41.05265522003174, 33.31235194206238, 50.56322264671326], "generation:@mother": [24.2833194732666, 26.296847343444824, 53.810277462005615, 15.028350114822388, 39.051182985305786, 26.545268774032593], "generation:G": [45.975645780563354], "generation:T1": [129.60109901428223, 60.86164689064026, 102.33702659606934, 101.54743576049805, 98.0905556678772, 106.8283531665802], "generation:T2": [140.9002821445465, 115.35436987876892, 204.4801881313324, 96.06900691986084], "memory_selection": [71.57680034637451, 48.807180404663086, 34.79739952087402], "mission:G": [51.44347620010376], "mission:T1": [137.55764436721802, 66.34823298454285, 107.81281042098999, 107.03682494163513, 103.56506395339966, 113.61545062065125], "mission:T2": [146.3960361480713, 123.42139744758606, 210.04191374778748, 101.53522729873657], "mother": [112.1100594997406], "mother_review": [53.05298447608948], "postprocess": [206.66882371902466]}, "admission": null, "started_at": 1792848398.734889, "target_deadline": 1792850198.734889, "confirmation_finished": 1792849553.0862591, "finished_at": 1792849553.1344197, "overrun_seconds": 0}</t>
  </si>
  <si>
    <t>C:\Users\nicol\Documents\Codex\2026-10-23\ce-que-je-voudrais-que-tu\work\active-architecture-20261024-v5-reprise\campaigns\transpose_retry1\results\results-783185\results.json</t>
  </si>
  <si>
    <t>781330</t>
  </si>
  <si>
    <t>{"valid": 63}</t>
  </si>
  <si>
    <t>{"search": {"slots": 65, "tokens_used": 3778339, "tokens_reserved": 0, "unknown_usage_calls": 0, "bounded_usage_calls": 0, "exact_tokens_used": 3778339}, "postprocess": {"slots": 5, "tokens_used": 1631928, "tokens_reserved": 0, "unknown_usage_calls": 0, "bounded_usage_calls": 0, "exact_tokens_used": 1631928}, "confirmation": {"slots": 4, "tokens_used": 0, "tokens_reserved": 0, "unknown_usage_calls": 0, "bounded_usage_calls": 0, "exact_tokens_used": 0}}</t>
  </si>
  <si>
    <t>{"native_invocations": 90, "known_tokens_normalized": 4050240, "unknown_invocation_usage": 0, "method": "Mother cumulative counters differenced within each persisted conversation; raw original files retained", "available": true}</t>
  </si>
  <si>
    <t>11926095b8fb40a0</t>
  </si>
  <si>
    <t>64aec6f17bd69f7eb03307b463e17ff068556f40</t>
  </si>
  <si>
    <t>{"session_id": "fb961fa36a8842bcbd3e841fae8523f4", "epoch": 1, "trial_count": 0, "document_count": 0, "previous_candidates_imported": false, "initial_source_sha256": "1702441cf393ec1d58ae7613710416d3a5fecab0265084a90fb0766fd7dcaacf"}</t>
  </si>
  <si>
    <t>{"samples": {"archive": [0.04301006096648052], "baseline": [3.241459369659424], "confirmation": [15.840425729751587], "evaluation_benchmark:G": [0.9407159090042114], "evaluation_benchmark:T1": [0.8185688519733958, 0.7980835429625586, 1.009179005981423, 1.0172748239710927, 0.8075033329660073, 1.0086764199659228, 0.9884837639983743, 1.0165059249848127, 0.8063112029340118, 1.0179235209943727, 0.7933931029983796, 1.02104965102626], "evaluation_benchmark:T2": [0.8069156180135906, 0.8070294179487973, 0.8314993739477359, 0.8077519300277345, 0.8957941549015231, 0.8170232179109007, 0.8190165109699592, 0.7830345809925348, 0.8092604330158792, 1.0106120280688629, 0.8023627190268598, 0.8036513690603897], "evaluation_benchmark:baseline": [0.8075548689812422], "evaluation_build:G": [0.18525053199846298], "evaluation_build:T1": [0.15189231099793687, 0.14107753202551976, 0.18466672103386372, 0.16165513498708606, 0.15801600099075586, 0.17038493900327012, 0.1649063829681836, 0.16473523498279974, 0.13438231096370146, 0.181527006032411, 0.15405919699696824, 0.2126158309984021], "evaluation_build:T2": [0.24231120897457004, 0.2433805360342376, 0.13201401504920796, 0.12489119597012177, 0.13281192304566503, 0.23989107098896056, 0.2486937450012192, 0.24023856804706156, 0.2383609229582362, 0.23979640996549278, 0.23989250796148553, 0.24203317100182176], "evaluation_build:baseline": [0.24004286900162697], "evaluation_check:G": [2.143684226030018], "evaluation_check:T1": [2.1889777689939365, 2.160709864983801, 2.160203779989388, 2.1697704269899987, 2.160294884000905, 2.156294384971261, 2.1707953399745747, 2.1581269610323943, 2.142529580043629, 2.196176318975631, 2.143930564983748, 2.210782311973162], "evaluation_check:T2": [2.1885896899621002, 2.158415748970583, 2.1591700059943832, 2.159904440981336, 2.1697712350287475, 2.1407298700069077, 2.162913698994089, 2.148743710014969, 2.137395672965795, 2.159911996044684, 2.1484289409709163, 2.1429638609988615], "evaluation_check:baseline": [2.1613037179922685], "evaluation_lock_wait:G": [5.0709990318864584e-05], "evaluation_lock_wait:T1": [4.8829999286681414e-05, 0.00014659104635939002, 5.395995685830712e-05, 4.8149959184229374e-05, 4.8730988055467606e-05, 4.909001290798187e-05, 4.45100013166666e-05, 4.602997796609998e-05, 4.999095108360052e-05, 4.740001168102026e-05, 4.7449953854084015e-05, 6.181001663208008e-05], "evaluation_lock_wait:T2": [5.045102443546057e-05, 5.074101500213146e-05, 5.514000076800585e-05, 5.3570023737847805e-05, 5.1539973355829716e-05, 4.836003063246608e-05, 4.968000575900078e-05, 6.736000068485737e-05, 4.7429988626390696e-05, 4.89600352011621e-05, 4.730001091957092e-05, 4.825997166335583e-05], "evaluation_lock_wait:baseline": [8.892000187188387e-05], "evaluation_work:G": [3.302130630996544], "evaluation_work:T1": [3.1912633779575117, 3.1359932079794817, 3.386930121050682, 3.3823643520008773, 3.1593908480135724, 3.366968344023917, 3.3571273109992035, 3.370277075038757, 3.115939444047399, 3.4278338729636744, 3.1221450960147195, 3.475522557971999], "evaluation_work:T2": [3.272726878989488, 3.240402046008967, 3.1557610249728896, 3.123945700004697, 3.2296873269951902, 3.229534109006636, 3.2632171599543653, 3.2041584109538235, 3.2162699170294218, 3.4413990339962766, 3.222158657037653, 3.2196574520203285], "evaluation_work:baseline": [3.24131740903249], "generation:G": [104.901522397995], "generation:T1": [82.88185381889343, 110.94674515724182, 326.7507815361023, 361.83214592933655, 285.41689801216125, 345.31177139282227, 343.8438968658447, 263.44896364212036, 181.7610695362091, 570.7478277683258, 313.7884554862976, 157.33922576904297], "generation:T2": [201.5000684261322, 273.026349067688, 307.19673132896423, 462.51208209991455, 492.5765070915222, 238.91572642326355, 178.3737349510193, 207.14266157150269, 156.76071405410767, 405.98960065841675, 132.21074390411377, 222.2456157207489], "memory_selection": [95.19537687301636, 48.36114430427551, 61.627211809158325, 81.9230751991272], "mission:G": [108.31883788108826], "mission:T1": [86.17307567596436, 114.1901707649231, 330.2377667427063, 365.32068061828613, 288.68100452423096, 348.8177978992462, 347.3068959712982, 266.92382311820984, 184.98061728477478, 574.2815399169922, 317.0206415653229, 160.9646134376526], "mission:T2": [204.87345504760742, 276.40341114997864, 310.4617054462433, 465.73878812789917, 495.9484143257141, 242.24841737747192, 181.77808260917664, 210.45185923576355, 160.0833818912506, 409.57598400115967, 135.54224348068237, 225.57408142089844], "mother": [83.93398427963257], "mother_review": [36.83923411369324], "postprocess": [395.50948214530945], "research_wave:2": [151.14498989697313]}, "admission": null, "started_at": 1792790000.3404326, "target_deadline": 1792797200.3404326, "confirmation_finished": 1792797046.331855, "finished_at": 1792797046.3868039, "overrun_seconds": 0}</t>
  </si>
  <si>
    <t>C:\Users\nicol\Documents\Codex\2026-10-23\ce-que-je-voudrais-que-tu\work\reference-rerun\campaigns\utf8\results\results-781330\results.json</t>
  </si>
  <si>
    <t>782964</t>
  </si>
  <si>
    <t>{"runtime_failed": 2, "valid": 19}</t>
  </si>
  <si>
    <t>{"mode": "full", "revision": 6, "created_trees": [{"base_commit": "b2dc211dc6017983c4f790890693a86d5951f3a8", "base_source_id": "31112ea757f04c4a", "control_decision_id": "active-mother-2a63ecf8461e4b9e8a2a9dd346a52e64:0", "kind": "intermediate_integration", "objective": "Starting from the fastest correct source 31112, retain its 16-byte SSE2 ASCII-prefix scan and test replacing its scalar suffix with T1's measured 8-byte ASCII-word/mixed-block decoder from 1bef. This tests whether skipping ASCII blocks after the first non-ASCII block helps without sacrificing the faster prefix. Preserve all correctness and protocol constraints; remeasure the combined program and do not assume additive gains.", "role": "Gm1", "source_ids": ["31112ea757f04c4a", "1bef6299446e4809"], "stop_condition": "Reject the integration on any correctness failure or if its official mixed-width mean is not faster than 39.98 µs.", "subject": "Test a faster ASCII-prefix scan with a word-scanned scalar suffix"}], "suspended": ["T3", "T1", "T2"], "closed": true, "analysts": {"T1": {"coverage": {"reads": [{"evidence_id": "", "next_offset": 12, "offset": 6, "operation": "catalog", "path": ""}], "total_records": 14, "visible_ids": ["0eeba011b99c4165", "0eeba011b99c4165-h02", "0eeba011b99c4165-h03", "1b0aac66208e4315", "1b0aac66208e4315-h02", "1b0aac66208e4315-h03", "1b0aac66208e4315-h04", "1bef6299446e4809", "1bef6299446e4809-h02", "31112ea757f04c4a", "baseline-e1", "c557b10fc09a4c93"]}, "last_job": "active-analyst-f0c9f20a3f6b4ddca0049749f2a61197", "report_id": "active-analyst-f0c9f20a3f6b4ddca0049749f2a61197", "status": "complete", "watermark": ["c557b10fc09a4c93", "1bef6299446e4809", "0eeba011b99c4165", "1b0aac66208e4315"]}, "T2": {"coverage": {"reads": [{"evidence_id": "", "next_offset": 18, "offset": 12, "operation": "catalog", "path": ""}], "total_records": 19, "visible_ids": ["0350732002f14eaa", "0350732002f14eaa-h01", "31112ea757f04c4a", "31112ea757f04c4a-h01", "5e2fba8baac84b46", "6af9a1e290384d22", "6af9a1e290384d22-h02", "baseline-e1", "bc5196115d0740b7", "cd2a550c3b714843", "cd2a550c3b714843-h01", "d66449d1d846490e", "d66449d1d846490e-h01"]}, "last_job": "active-analyst-ec6542c92f254ba1b64dd1e99146b301", "report_id": "active-analyst-ec6542c92f254ba1b64dd1e99146b301", "status": "complete", "watermark": ["5e2fba8baac84b46", "0350732002f14eaa", "d66449d1d846490e", "31112ea757f04c4a", "1a132d62e8224843", "2a1cadb39bf54deb", "bc5196115d0740b7", "cd2a550c3b714843", "6af9a1e290384d22"]}, "T3": {"coverage": {"reads": [{"evidence_id": "", "next_offset": null, "offset": 6, "operation": "catalog", "path": ""}, {"evidence_id": "ec1a08dc37a84021", "next_offset": 12000, "offset": 0, "operation": "evidence", "path": ""}], "total_records": 8, "visible_ids": ["baseline-e1", "db2837fca4e14fa6", "db2837fca4e14fa6-h01", "e87168de8c614fc4", "e87168de8c614fc4-h01", "e87168de8c614fc4-h02", "ec1a08dc37a84021", "ec1a08dc37a84021-h01"]}, "last_job": "active-analyst-7deb787d290e4f828e3590e8bb03a8ff", "report_id": "active-analyst-7deb787d290e4f828e3590e8bb03a8ff", "status": "complete", "watermark": ["e87168de8c614fc4", "ec1a08dc37a84021", "db2837fca4e14fa6"]}}, "control_calls": 24, "known_tokens": 1388553, "unknown_usage_calls": 0, "model_wall_seconds_sum": 839.2407100200653, "warning": "Model wall times overlap research; do not add them to campaign wall time", "decision_batches": 6, "applied_actions": 14}</t>
  </si>
  <si>
    <t>{"search": {"slots": 47, "tokens_used": 2836168, "tokens_reserved": 0, "unknown_usage_calls": 0, "bounded_usage_calls": 0, "exact_tokens_used": 2836168}, "postprocess": {"slots": 4, "tokens_used": 500031, "tokens_reserved": 0, "unknown_usage_calls": 0, "bounded_usage_calls": 0, "exact_tokens_used": 500031}, "confirmation": {"slots": 3, "tokens_used": 0, "tokens_reserved": 0, "unknown_usage_calls": 0, "bounded_usage_calls": 0, "exact_tokens_used": 0}}</t>
  </si>
  <si>
    <t>{"native_invocations": 61, "known_tokens_normalized": 3336199, "unknown_invocation_usage": 0, "method": "Mother cumulative counters differenced within each persisted conversation; raw original files retained", "available": true}</t>
  </si>
  <si>
    <t>1b0aac66208e4315</t>
  </si>
  <si>
    <t>82341ab1a2285183c063c89651d20d00a3887b05</t>
  </si>
  <si>
    <t>{"session_id": "84bf5b1d844645aba6fb57b65acabefa", "epoch": 1, "trial_count": 0, "document_count": 0, "previous_candidates_imported": false, "initial_source_sha256": "1702441cf393ec1d58ae7613710416d3a5fecab0265084a90fb0766fd7dcaacf"}</t>
  </si>
  <si>
    <t>{"samples": {"archive": [0.05909990199143067], "baseline": [3.337510347366333], "confirmation": [11.680734872817993], "evaluation_benchmark:G": [0.8810151889920235], "evaluation_benchmark:Gm1": [0.8340914440341294], "evaluation_benchmark:T1": [0.24205234897090122, 0.8387081249966286, 0.2448789210175164, 0.8867520979838446], "evaluation_benchmark:T2": [0.8421611859812401, 0.9074523930321448, 0.8553542359732091, 0.8043096339679323, 0.8263461340684444, 0.8531570849590935, 0.8176540909917094, 0.8351309819845483, 0.8214466770295985, 0.8510123189771548], "evaluation_benchmark:T3": [0.8483096399577335, 0.8225468029850163, 0.8365996890934184, 0.8503111660247669, 0.8837435459136032], "evaluation_benchmark:baseline": [0.8241053828969598], "evaluation_build:G": [0.28179697599262], "evaluation_build:Gm1": [0.27994167304132134], "evaluation_build:T1": [0.2796865520067513, 0.2688954019686207, 0.2784996349946596, 0.2840219389763661], "evaluation_build:T2": [0.2652689440292306, 0.2711295560002327, 0.26323816599324346, 0.2634445300209336, 0.26917775900801644, 0.2641806890023872, 0.26516930595971644, 0.15638892602873966, 0.15335281001171097, 0.28198003297438845], "evaluation_build:T3": [0.12816328997723758, 0.24756073101889342, 0.1303870679694228, 0.24280995200388134, 0.2585747269913554], "evaluation_build:baseline": [0.24970354902325198], "evaluation_check:G": [2.179420310014393], "evaluation_check:Gm1": [2.233489531034138], "evaluation_check:T1": [2.2258948859525844, 2.2365153109421954, 2.2372058909968473, 2.1839724149904214], "evaluation_check:T2": [2.225541780993808, 2.426650167966727, 2.2231463150237687, 2.2223583750310354, 2.2247273370157927, 2.265740793023724, 2.2517979310359806, 2.2331174759892747, 2.234018802002538, 2.2246437759604305], "evaluation_check:T3": [2.225261115003377, 2.245275461988058, 2.2247147409943864, 2.240402319992427, 2.238134963030461], "evaluation_check:baseline": [2.2285577110014856], "evaluation_lock_wait:G": [5.138001870363951e-05], "evaluation_lock_wait:Gm1": [4.75700362585485e-05], "evaluation_lock_wait:T1": [4.675996024161577e-05, 5.011999746784568e-05, 5.223002517595887e-05, 5.060096736997366e-05], "evaluation_lock_wait:T2": [5.727098323404789e-05, 5.556998075917363e-05, 5.303003126755357e-05, 5.1270006224513054e-05, 5.1950046326965094e-05, 4.907004768028855e-05, 5.9649988543242216e-05, 5.316000897437334e-05, 5.264999344944954e-05, 5.329004488885403e-05], "evaluation_lock_wait:T3": [5.4069969337433577e-05, 5.372002488002181e-05, 4.377000732347369e-05, 5.185999907553196e-05, 5.09209930896759e-05], "evaluation_lock_wait:baseline": [0.00011850101873278618], "evaluation_work:G": [3.375858668994624], "evaluation_work:Gm1": [3.3790189159917645], "evaluation_work:T1": [2.777073362027295, 3.382145523035433, 2.790465926984325, 3.3864162070094608], "evaluation_work:T2": [3.368323713017162, 3.6381214710418135, 3.3736028879648075, 3.323198490019422, 3.3523267259588465, 3.4157143969787285, 3.3697348879650235, 3.2608137339702807, 3.239043161040172, 3.3909704969846644], "evaluation_work:T3": [3.23571511200862, 3.3487033720011823, 3.226138008001726, 3.367034130031243, 3.414302280987613], "evaluation_work:baseline": [3.3373386149760336], "generation:@analyst:T1": [38.569360971450806, 60.898154973983765, 19.060022830963135, 56.38716745376587], "generation:@analyst:T2": [25.300991535186768, 31.055205821990967, 27.812683582305908, 18.035032987594604, 70.85626912117004, 25.03908896446228, 37.056354999542236], "generation:@analyst:T3": [14.28524112701416, 20.047797918319702, 52.35428428649902], "generation:@mother": [43.58121109008789, 20.804485321044922, 48.60023283958435, 25.550605297088623, 31.809922218322754, 28.554770946502686, 46.85045909881592, 26.797929525375366, 17.30358624458313, 52.6298508644104], "generation:G": [39.697479248046875], "generation:Gm1": [68.57556319236755], "generation:T1": [359.44182443618774, 209.2780020236969, 336.26521849632263, 484.30317211151123], "generation:T2": [63.36128067970276, 73.08760929107666, 73.5786681175232, 76.73755216598511, 75.51673793792725, 96.61972284317017, 56.027716875076294, 66.43499898910522, 74.94344115257263, 138.87958359718323], "generation:T3": [145.90219402313232, 86.11135530471802, 102.94825959205627, 94.53084230422974, 109.1437156200409], "memory_selection": [49.3723726272583, 58.89827036857605, 18.309699296951294], "mission:G": [43.176305532455444], "mission:Gm1": [72.15937852859497], "mission:T1": [362.35770440101624, 212.76670098304749, 339.15437865257263, 487.7873594760895], "mission:T2": [66.844482421875, 76.81107544898987, 77.05937623977661, 80.14821362495422, 78.95930504798889, 100.14090585708618, 59.4984610080719, 69.79153323173523, 78.28463006019592, 142.36371397972107], "mission:T3": [149.22598123550415, 89.54090976715088, 106.28109383583069, 97.98636293411255, 112.65334892272949], "mother": [125.31799530982971], "mother_review": [60.40003561973572], "postprocess": [169.82268953323364]}, "admission": null, "started_at": 1792843507.0208905, "target_deadline": 1792850707.0208905, "confirmation_finished": 1792845486.6468265, "finished_at": 1792845486.7196789, "overrun_seconds": 0}</t>
  </si>
  <si>
    <t>C:\Users\nicol\Documents\Codex\2026-10-23\ce-que-je-voudrais-que-tu\work\active-architecture-20261024-v5-reprise\campaigns\utf8\results\results-782964\results.json</t>
  </si>
  <si>
    <t>781315</t>
  </si>
  <si>
    <t>{"valid": 19}</t>
  </si>
  <si>
    <t>{"search": {"slots": 21, "tokens_used": 889539, "tokens_reserved": 0, "unknown_usage_calls": 0, "bounded_usage_calls": 0, "exact_tokens_used": 889539}, "postprocess": {"slots": 4, "tokens_used": 1342846, "tokens_reserved": 0, "unknown_usage_calls": 0, "bounded_usage_calls": 0, "exact_tokens_used": 1342846}, "confirmation": {"slots": 3, "tokens_used": 0, "tokens_reserved": 0, "unknown_usage_calls": 0, "bounded_usage_calls": 0, "exact_tokens_used": 0}}</t>
  </si>
  <si>
    <t>{"native_invocations": 28, "known_tokens_normalized": 1113627, "unknown_invocation_usage": 0, "method": "Mother cumulative counters differenced within each persisted conversation; raw original files retained", "available": true}</t>
  </si>
  <si>
    <t>161a94e90f0f4e01</t>
  </si>
  <si>
    <t>67aa2e70050069f31b58d0099877a347aa372e38</t>
  </si>
  <si>
    <t>{"session_id": "6a87010d83a740aba87eac4724ba9e56", "epoch": 1, "trial_count": 0, "document_count": 0, "previous_candidates_imported": false, "initial_source_sha256": "6e106265b03c29d7c074f3f450a486cf9af7601463788f1b78b82d4d6cca326d"}</t>
  </si>
  <si>
    <t>{"samples": {"archive": [0.030780124943703413], "baseline": [260.2426493167877], "confirmation": [835.7771754264832], "evaluation_benchmark:G": [107.51450125966221], "evaluation_benchmark:T1": [130.9063123506494, 126.06290618563071, 126.39218855369836, 126.18005034606904, 130.93998731067404, 127.27957815071568], "evaluation_benchmark:T2": [189.73440972995013, 186.4842536477372, 227.57769676484168, 191.80542549910024], "evaluation_benchmark:T3": [219.11325729032978, 238.16462514409795, 220.30797427659854, 219.8975742352195], "evaluation_benchmark:T4": [237.45458595827222, 237.43602648191154, 235.61683097667992, 236.8853252013214], "evaluation_benchmark:baseline": [236.8411254202947], "evaluation_build:G": [0.3597630630247295], "evaluation_build:T1": [0.3188370750285685, 0.3079663570970297, 0.3025851692073047, 0.3092548279091716, 0.312836823053658, 0.3194727669470012], "evaluation_build:T2": [0.32393682142719626, 0.32606587186455727, 0.29857576219365, 0.33445532573387027], "evaluation_build:T3": [0.335615161806345, 0.32487208116799593, 0.3294439222663641, 0.32646095007658005], "evaluation_build:T4": [0.30449562380090356, 0.29748128820210695, 0.32695114333182573, 0.32313340017572045], "evaluation_build:baseline": [0.5285116480663419], "evaluation_check:G": [13.63174403598532], "evaluation_check:T1": [15.043836197815835, 14.260689529124647, 14.312509705778211, 14.26173520134762, 15.058491786010563, 14.390886947046965], "evaluation_check:T2": [20.009453679434955, 19.76939511159435, 22.265258433297276, 20.12940042000264], "evaluation_check:T3": [21.762360536959022, 22.899088437203318, 21.83476186124608, 21.816343247890472], "evaluation_check:T4": [22.861868110019714, 22.860304547008127, 22.767345825675875, 22.770813080947846], "evaluation_check:baseline": [22.840901258401573], "evaluation_lock_wait:G": [6.18109479546547e-05], "evaluation_lock_wait:T1": [21.80449223984033, 19.751147537957877, 21.808268775232136, 21.807325364090502, 6.128102540969849e-05, 5.324091762304306e-05], "evaluation_lock_wait:T2": [14.22159197786823, 37.17393771186471, 22.708976657129824, 0.00010047014802694321], "evaluation_lock_wait:T3": [42.8672400591895, 5.540996789932251e-05, 14.22100194171071, 14.973275826778263], "evaluation_lock_wait:T4": [22.86471243808046, 22.213405195157975, 20.054584161844105, 6.427988409996033e-05], "evaluation_lock_wait:baseline": [0.0002039899118244648], "evaluation_work:G": [121.53599312435836], "evaluation_work:T1": [146.30336008314043, 140.6645575533621, 141.0375777068548, 140.78686332982033, 146.3424611920491, 142.02343092579395], "evaluation_work:T2": [210.10368594992906, 206.61035571387038, 250.1732051516883, 212.30203933967277], "evaluation_work:T3": [241.24779288563877, 261.41923023108393, 242.50455420603976, 242.07365943817422], "evaluation_work:T4": [260.65490686008707, 260.62552041979507, 258.7457420104183, 260.0123773403466], "evaluation_work:baseline": [260.24240439618006], "generation:G": [185.04458236694336], "generation:T1": [138.1406066417694, 298.45238494873047, 275.81641483306885, 297.18630504608154, 293.9179780483246, 466.90610098838806], "generation:T2": [326.35172176361084, 303.3936426639557, 185.1837513446808, 182.77703261375427], "generation:T3": [159.93460059165955, 247.31111931800842, 265.7008800506592, 294.77673959732056], "generation:T4": [349.2314929962158, 459.21758127212524, 279.5230360031128, 808.3631443977356], "memory_selection": [129.85130548477173, 137.60942840576172, 125.32685136795044], "mission:G": [306.68829917907715], "mission:T1": [306.42303347587585, 952.7489442825317, 668.3399665355682, 975.4168510437012, 894.8247623443604, 609.0189919471741], "mission:T2": [815.0195887088776, 949.5185844898224, 975.665069103241, 911.1070573329926], "mission:T3": [590.5693166255951, 930.0576984882355, 946.5811986923218, 971.7201402187347], "mission:T4": [1098.5794410705566, 1111.782636165619, 971.3880240917206, 1068.4706645011902], "mother": [86.47292613983154], "mother_review": [67.16577291488647], "postprocess": [699.5482788085938], "research_wave:4": [1098.5538234747946]}, "admission": null, "started_at": 1792789992.5769298, "target_deadline": 1792797192.5769298, "confirmation_finished": 1792796348.8076031, "finished_at": 1792796348.8461947, "overrun_seconds": 0}</t>
  </si>
  <si>
    <t>C:\Users\nicol\Documents\Codex\2026-10-23\ce-que-je-voudrais-que-tu\work\reference-rerun\campaigns\volume\results\results-781315\results.json</t>
  </si>
  <si>
    <t>783165</t>
  </si>
  <si>
    <t>{"mode": "full", "revision": 4, "created_trees": [{"base_commit": "596195635aeb8c93b0919c4342f4abdb679715f5", "base_source_id": "a2e0eefcabe94221", "control_decision_id": "active-mother-720b6d71707f4aedbd97b96c61a805f8:0", "kind": "intermediate_integration", "objective": "Mesurer la combinaison du rendu parallèle par pixels de T1, de la variante Density de T2 et de la variante de traversée de T3, en partant de la meilleure source mesurée. Valider la correction et comparer selon le protocole officiel; ne présumer aucun gain additif.", "role": "Gm1", "source_ids": ["a2e0eefcabe94221", "28cfe80ea031466e", "ea64c9423f774121"], "stop_condition": "Ne retenir la combinaison que si elle reste correcte et améliore le score officiel face à la meilleure entrée. Ne demander une autre combinaison que si son hypothèse est distincte et que le budget protégé de confirmation reste suffisant.", "subject": "Intégration mesurée des pistes parallélisme, Density et traversée"}], "suspended": ["T2", "T3", "T1"], "closed": true, "analysts": {"T1": {"coverage": {"reads": [{"evidence_id": "", "next_offset": 12, "offset": 6, "operation": "catalog", "path": ""}], "total_records": 13, "visible_ids": ["382b2ac15e8648af", "382b2ac15e8648af-h01", "731dd58654d4436e", "7ae8475c543d42e4", "7ae8475c543d42e4-h01", "842bb9b00e474d39", "842bb9b00e474d39-h01", "a2e0eefcabe94221", "a2e0eefcabe94221-h01", "af82b0510bfa4f40", "af82b0510bfa4f40-h01", "baseline-e1"]}, "last_job": "active-analyst-87b7ab55b87b40f6aeeed056e0ad9ae0", "report_id": "active-analyst-87b7ab55b87b40f6aeeed056e0ad9ae0", "status": "complete", "watermark": ["731dd58654d4436e", "842bb9b00e474d39", "7ae8475c543d42e4", "382b2ac15e8648af", "a2e0eefcabe94221", "af82b0510bfa4f40"]}, "T2": {"coverage": {"reads": [{"evidence_id": "", "next_offset": null, "offset": 6, "operation": "catalog", "path": ""}, {"evidence_id": "28cfe80ea031466e", "next_offset": null, "offset": 0, "operation": "evidence", "path": ""}], "total_records": 9, "visible_ids": ["0c7a8938ba394bdf", "0c7a8938ba394bdf-h01", "28cfe80ea031466e", "28cfe80ea031466e-h01", "4e1bd1001df247d6", "4e1bd1001df247d6-h01", "63d486b49fdf4062", "63d486b49fdf4062-h01", "baseline-e1"]}, "last_job": "active-analyst-66839b8003054c4a9dcfa2938c19644a", "report_id": "active-analyst-66839b8003054c4a9dcfa2938c19644a", "status": "complete", "watermark": ["4e1bd1001df247d6", "0c7a8938ba394bdf", "28cfe80ea031466e", "63d486b49fdf4062"]}, "T3": {"coverage": {"reads": [], "total_records": 9, "visible_ids": ["3c38f4160b22499a", "3c38f4160b22499a-h01", "bad8d2d552dc44f5", "baseline-e1", "ea64c9423f774121", "ea64c9423f774121-h01"]}, "last_job": "active-analyst-f8260da958a84e91ac736e6ecc4adae9", "report_id": "active-analyst-f8260da958a84e91ac736e6ecc4adae9", "status": "complete", "watermark": ["52aa15116b2c4d93", "bad8d2d552dc44f5", "3c38f4160b22499a", "ea64c9423f774121"]}}, "control_calls": 16, "known_tokens": 881026, "unknown_usage_calls": 0, "model_wall_seconds_sum": 518.0300869941711, "warning": "Model wall times overlap research; do not add them to campaign wall time", "decision_batches": 4, "applied_actions": 7}</t>
  </si>
  <si>
    <t>{"search": {"slots": 35, "tokens_used": 1504452, "tokens_reserved": 0, "unknown_usage_calls": 0, "bounded_usage_calls": 0, "exact_tokens_used": 1504452}, "postprocess": {"slots": 4, "tokens_used": 653364, "tokens_reserved": 0, "unknown_usage_calls": 0, "bounded_usage_calls": 0, "exact_tokens_used": 653364}, "confirmation": {"slots": 3, "tokens_used": 0, "tokens_reserved": 0, "unknown_usage_calls": 0, "bounded_usage_calls": 0, "exact_tokens_used": 0}}</t>
  </si>
  <si>
    <t>{"native_invocations": 39, "known_tokens_normalized": 2157816, "unknown_invocation_usage": 0, "method": "Mother cumulative counters differenced within each persisted conversation; raw original files retained", "available": true}</t>
  </si>
  <si>
    <t>8fdbf80fa1554618</t>
  </si>
  <si>
    <t>ab87e45bebae1ebbc8ff1ce1b008fe0280b5d710</t>
  </si>
  <si>
    <t>{"session_id": "5b6d54e4f6a4436b9592fc33a25a1cf3", "epoch": 1, "trial_count": 0, "document_count": 0, "previous_candidates_imported": false, "initial_source_sha256": "6e106265b03c29d7c074f3f450a486cf9af7601463788f1b78b82d4d6cca326d"}</t>
  </si>
  <si>
    <t>{"samples": {"archive": [0.04577713552862406], "baseline": [260.07282614707947], "confirmation": [665.9540405273438], "evaluation_benchmark:G": [66.41928618773818], "evaluation_benchmark:Gm1": [67.17857856117189], "evaluation_benchmark:T1": [126.00505605060607, 127.39383616112173, 126.23477499559522, 125.93603346683085, 125.89555997401476, 125.9268516516313], "evaluation_benchmark:T2": [234.53852555993944, 229.9214635565877, 217.013701855205, 239.18573052063584, 247.1435079323128], "evaluation_benchmark:T3": [236.75904488191009, 236.69855606928468, 236.31817027367651, 97.75349457748234], "evaluation_benchmark:baseline": [236.92033310607076], "evaluation_build:G": [0.3179165171459317], "evaluation_build:Gm1": [0.31639876402914524], "evaluation_build:T1": [0.3288428755477071, 0.31415541283786297, 0.3075135750696063, 0.3052008720114827, 0.30894335824996233, 0.30367186665534973], "evaluation_build:T2": [0.2963223569095135, 0.34194877836853266, 0.29886900912970304, 0.3091675890609622, 0.30099786538630724], "evaluation_build:T3": [0.2988181272521615, 0.2981489198282361, 0.29893274791538715, 0.30473232734948397], "evaluation_build:baseline": [0.3074029479175806], "evaluation_check:G": [12.143121926113963], "evaluation_check:Gm1": [12.1769873900339], "evaluation_check:T1": [14.251492259092629, 14.317106548696756, 14.293127929791808, 14.255819711834192, 14.242398132570088, 14.240550024434924], "evaluation_check:T2": [22.519920183345675, 22.400455941446126, 21.615994316525757, 22.97197736147791, 23.428190367296338], "evaluation_check:T3": [22.807971199043095, 22.813340160995722, 22.781359126791358, 14.487528735771775], "evaluation_check:baseline": [22.817739417776465], "evaluation_lock_wait:G": [6.120000034570694e-05], "evaluation_lock_wait:Gm1": [5.062948912382126e-05], "evaluation_lock_wait:T1": [22.80258552916348, 22.816809858195484, 22.701436425559223, 14.36342784948647, 5.723070353269577e-05, 5.805026739835739e-05], "evaluation_lock_wait:T2": [14.26306214928627, 14.264746157452464, 14.265069524757564, 14.216587972827256, 14.265009456314147], "evaluation_lock_wait:T3": [22.349246204830706, 21.548204977065325, 22.905896089971066, 23.35767423082143], "evaluation_lock_wait:baseline": [0.00021864194422960281], "evaluation_work:G": [78.91121471486986], "evaluation_work:Gm1": [79.70260230265558], "evaluation_work:T1": [140.61863042693585, 142.059151311405, 140.86829629726708, 140.52992913033813, 140.47840326465666, 140.50312857329845], "evaluation_work:T2": [257.3873365614563, 252.6993969026953, 238.96132792998105, 262.4997097076848, 270.90654734056443], "evaluation_work:T3": [259.89923763554543, 259.84328108187765, 259.4318978488445, 112.57767601963133], "evaluation_work:baseline": [260.07256180699915], "generation:@analyst:T1": [17.797129154205322, 18.296875, 29.844635725021362, 17.820883750915527, 61.18605661392212], "generation:@analyst:T2": [14.030354976654053, 24.083266735076904, 36.836994886398315], "generation:@analyst:T3": [44.857237100601196], "generation:@mother": [15.031832933425903, 90.99859952926636, 93.79125332832336, 9.537919044494629, 19.82088565826416, 11.29472279548645, 12.801439762115479], "generation:G": [89.82237815856934], "generation:Gm1": [173.90607953071594], "generation:T1": [115.49391078948975, 296.62633752822876, 295.7844386100769, 296.7115693092346, 150.30043387413025, 115.23379921913147], "generation:T2": [101.19633030891418, 185.90211296081543, 186.55203008651733, 186.6997902393341, 178.50012755393982], "generation:T3": [395.7666790485382, 289.92139196395874, 276.12866282463074, 291.26498007774353], "memory_selection": [33.10916757583618, 113.82998871803284, 54.92457938194275], "mission:G": [168.8374047279358], "mission:Gm1": [253.71647691726685], "mission:T1": [536.5146360397339, 714.4000687599182, 698.5957584381104, 714.3411371707916, 561.8546679019928, 255.8287754058838], "mission:T2": [372.96035718917847, 712.9725239276886, 699.8177642822266, 723.0316696166992, 576.3637888431549], "mission:T3": [818.8347382545471, 713.5677292346954, 699.548501253128, 567.9488849639893], "mother": [104.46580934524536], "mother_review": [55.10886216163635], "postprocess": [370.7511372566223]}, "admission": null, "started_at": 1792847039.3086228, "target_deadline": 1792854239.3086228, "confirmation_finished": 1792852172.9278016, "finished_at": 1792852172.9847517, "overrun_seconds": 0}</t>
  </si>
  <si>
    <t>C:\Users\nicol\Documents\Codex\2026-10-23\ce-que-je-voudrais-que-tu\work\active-architecture-20261024-v5-reprise\campaigns\volume\results\results-783165\results.json</t>
  </si>
  <si>
    <t>period</t>
  </si>
  <si>
    <t>job_id</t>
  </si>
  <si>
    <t>pipeline_complete</t>
  </si>
  <si>
    <t>error</t>
  </si>
  <si>
    <t>model</t>
  </si>
  <si>
    <t>effort</t>
  </si>
  <si>
    <t>target_seconds</t>
  </si>
  <si>
    <t>elapsed_seconds</t>
  </si>
  <si>
    <t>overrun_seconds</t>
  </si>
  <si>
    <t>initial_trees</t>
  </si>
  <si>
    <t>created_trees</t>
  </si>
  <si>
    <t>research_parallelism</t>
  </si>
  <si>
    <t>control_parallelism</t>
  </si>
  <si>
    <t>total_trials</t>
  </si>
  <si>
    <t>correct_trials</t>
  </si>
  <si>
    <t>trials_with_analyst_or_mother_advice</t>
  </si>
  <si>
    <t>trials_with_explicit_imports</t>
  </si>
  <si>
    <t>intermediate_integrations</t>
  </si>
  <si>
    <t>scheduler_status</t>
  </si>
  <si>
    <t>all_research_trees_suspended_at_end</t>
  </si>
  <si>
    <t>explicit_research_closure</t>
  </si>
  <si>
    <t>intermediate_integrations_improving_incumbent</t>
  </si>
  <si>
    <t>status_counts</t>
  </si>
  <si>
    <t>active_summary</t>
  </si>
  <si>
    <t>phase_costs</t>
  </si>
  <si>
    <t>native_usage_normalized</t>
  </si>
  <si>
    <t>winner_id</t>
  </si>
  <si>
    <t>winner_commit</t>
  </si>
  <si>
    <t>winner_objective_seconds</t>
  </si>
  <si>
    <t>naive_retained</t>
  </si>
  <si>
    <t>final_g_confirmed</t>
  </si>
  <si>
    <t>verification</t>
  </si>
  <si>
    <t>fresh_memory</t>
  </si>
  <si>
    <t>timing</t>
  </si>
  <si>
    <t>result_path</t>
  </si>
  <si>
    <t>Own scheduling and random-state changes in src/candidate.cpp. Compare a one-thread serial fast path with OpenMP at the same thread budget, and compare row-static work assignment with a chunked or flattened alternative to reveal load imbalance. Replace shared drand48 state with a race-free generator providing uniform, statistically independent samples; compare viable per-worker streams against sample-indexed streams if feasible. Validate each strategy against the fixed RMSE and mean-difference checks. Fully write each pixel once; preserve the ABI, all primary and 8x8 ambient rays, dimensions, and subsample count. Measure repeated runs at all specified core counts and sizes.</t>
  </si>
  <si>
    <t>T1</t>
  </si>
  <si>
    <t>Thread-budgeted OpenMP rendering, load balance, and independent sampling</t>
  </si>
  <si>
    <t>{"valid": 5}</t>
  </si>
  <si>
    <t>Own only the AO intersection path in src/candidate.cpp. Compare the current full Isect updates with an AO-specific boolean predicate that preserves the original sphere and plane hit decision, including D&gt;0, near-root-only sphere semantics, the positive-t and initial 1e17 limit, and the plane parallel threshold. As a separate variant, test early exit after a confirmed occlusion only where it is equivalent to the original AO hit flag; do not reduce the 8x8 rays or change the primary-ray path. Validate correctness and repeated performance at all specified workloads.</t>
  </si>
  <si>
    <t>T2</t>
  </si>
  <si>
    <t>Exact AO visibility predicate and hit-test traversal alternatives</t>
  </si>
  <si>
    <t>{"valid": 4}</t>
  </si>
  <si>
    <t>Own only AO direction trigonometry in src/candidate.cpp; do not change the RNG, scheduling, or intersection path. Compare the existing separate cosf/sinf calls with a paired compiler/library-supported alternative, using identical pre-drawn uniform inputs to isolate the transformation. Verify GCC 14.2 build compatibility rather than assuming documentation for another release applies. Retain the existing sample distribution and count, and validate correctness and repeated performance at all specified workloads; recheck the combined result with T1’s RNG change before integration.</t>
  </si>
  <si>
    <t>T3</t>
  </si>
  <si>
    <t>Isolated paired-trigonometry experiment for AO directions</t>
  </si>
  <si>
    <t>{"valid": 3}</t>
  </si>
  <si>
    <t>Explore OpenMP parallelization of independent pixels or scanlines in src/candidate.cpp, with the requested `threads` as a hard maximum and no writes shared between workers. Replace the shared `drand48` state with a suitable per-logical-sample or per-pixel independent uniform PRNG stream so scheduling and thread count cannot introduce races or reuse correlated streams. Preserve the existing ray math and sample counts: nsubsamples squared primary rays and all 64 ambient rays at each hit. Compare sensible loop granularities/schedules, including the 1-core case, and report correctness plus repeated timings for every official performance configuration. Do not alter other files or the ABI.</t>
  </si>
  <si>
    <t>Thread-safe OpenMP pixel parallelism and independent sampling</t>
  </si>
  <si>
    <t>active-analyst-467250dc422541fab0dcae6cb511e52c</t>
  </si>
  <si>
    <t>complete</t>
  </si>
  <si>
    <t>{"reads": [{"evidence_id": "", "next_offset": null, "offset": 6, "operation": "catalog", "path": ""}], "total_records": 10, "visible_ids": ["0703cf2a788f48ee", "0703cf2a788f48ee-h01", "187778ebb7bb4a38", "187778ebb7bb4a38-h01", "8009bfed7f554326", "8009bfed7f554326-h02", "9706e210240a448f", "9706e210240a448f-h01", "9706e210240a448f-h02", "baseline-e1"]}</t>
  </si>
  <si>
    <t>Optimize only the scalar primary-ray/per-pixel path in src/candidate.cpp, leaving the ambient-occlusion ray-generation/intersection kernel, RNG sequence, and thread scheduling unchanged. Measure invariant hoisting and local scalar accumulation/write-once changes separately against the original, then measure their combination; do not assume combined gains are additive. Preserve geometry and all primary samples, and check any rounding changes against the required RMSE and absolute-mean thresholds. Run all official correctness cases and repeated timings at each performance configuration so the result remains useful when considered for integration with the other tracks.</t>
  </si>
  <si>
    <t>Isolated scalar primary-ray and pixel-output experiments</t>
  </si>
  <si>
    <t>active-analyst-3e3dbe4b5ee14b58a160a5221c44ae11</t>
  </si>
  <si>
    <t>{"reads": [], "total_records": 7, "visible_ids": ["3ccd59ba1be241b8", "3ccd59ba1be241b8-h01", "6cb6e4147f1041c0", "6cb6e4147f1041c0-h01", "6e9a100a4acf4e32", "baseline-e1"]}</t>
  </si>
  <si>
    <t>Investigate ambient-ray generation and intersection throughput in src/candidate.cpp while keeping this separate from primary-ray traversal and OpenMP scheduling. Contrast the cost of scalar direction generation (for example, paired sin/cos only if supported by the frozen build) with batched/compiler-vectorized or intrinsic sphere/plane intersections; measure isolated variants before combinations. Preserve the uniform independent sampling distribution, random consumption where possible, all 64 rays per hit, geometry, and hit/root conditions. Do not use early-outs that omit required intersection work or unverified ISA instructions; retain a build-valid fallback if needed and do not inspect the runtime environment. Report correctness and repeated timings for all official configurations, including nsubsamples=3.</t>
  </si>
  <si>
    <t>Ambient-ray generation and intersection throughput</t>
  </si>
  <si>
    <t>active-analyst-9f87f9f27d31450196012d5899738755</t>
  </si>
  <si>
    <t>{"reads": [], "total_records": 7, "visible_ids": ["56b0d98c1a6f439f", "56b0d98c1a6f439f-h01", "baseline-e1", "d2f45735907842e1", "d2f45735907842e1-h01", "fec679fa77874855"]}</t>
  </si>
  <si>
    <t>Combiner le meilleur candidat mesuré T1, 9706e210240a448f, avec le candidat T3 correct 56b0d98c1a6f439f. Préserver les contraintes du protocole, puis mesurer et vérifier tous les cas officiels; ne pas présumer d’un gain additif.</t>
  </si>
  <si>
    <t>Gm1</t>
  </si>
  <si>
    <t>Intégrer parallélisme T1 et chemin ambiant T3</t>
  </si>
  <si>
    <t>{"valid": 1}</t>
  </si>
  <si>
    <t>a22c2e2d71660012fa770e31ba8cf066fa955009</t>
  </si>
  <si>
    <t>9706e210240a448f</t>
  </si>
  <si>
    <t>active-mother-d9c3723ffc774e9a87751350c6d35555:1</t>
  </si>
  <si>
    <t>intermediate_integration</t>
  </si>
  <si>
    <t>["9706e210240a448f", "56b0d98c1a6f439f"]</t>
  </si>
  <si>
    <t>Évaluer un candidat combiné. Le rejeter s’il échoue aux contrôles; sinon comparer ses mesures par configuration aux entrées et réserver la confirmation indépendante à l’assemblage final.</t>
  </si>
  <si>
    <t>Explore target-compatible packed int32 reductions in src/candidate.cpp, focusing on SIMD throughput and index recovery. Contrast one-pass vector argmin approaches with vector minimum reduction followed by earliest-match recovery, and measure the extra read traffic of any second pass rather than assuming it is negligible for the 32 KiB input. Treat ISA/build compatibility as something to establish on the frozen target, not assume. Compare against the supplied baseline on random and decreasing inputs; validate first-index ties, signed extrema, all valid n, the stated patterns, full output writes, and the threads budget. SIMD is the primary hypothesis, not a restriction on correctness-preserving alternatives or combinations.</t>
  </si>
  <si>
    <t>SIMD argmin with stable first-index recovery</t>
  </si>
  <si>
    <t>Test whether several independent scalar (minimum value, index) accumulators, merged by signed value and then lowest index, improve the baseline; compare conditional and branchless updates where useful. Measure this standalone form to isolate the scalar instruction-level-parallelism and branch hypothesis, but do not make scalar-only a search restriction: retain and separately measure any promising structure that could combine with T1 or compiler vectorization. Compare against the supplied baseline on random and decreasing inputs; validate first-index ties, signed extrema, all valid n, the stated patterns, full output writes, and the threads budget.</t>
  </si>
  <si>
    <t>Scalar multi-accumulator argmin</t>
  </si>
  <si>
    <t>Explore a one-pass AVX-512 lane-state argmin: keep each lane's signed minimum and earliest absolute index across successive 16-element vectors, then combine lane results using value-first and index-second ordering. Handle the initial block and scalar tail correctly, including INT32_MAX, INT32_MIN and ties. Stay within the supplied thread budget; compare correctness and repeated timings against the baseline.</t>
  </si>
  <si>
    <t>One-pass AVX-512 lane minima with earliest-index state</t>
  </si>
  <si>
    <t>active-analyst-427f2a7d7c8d439b911f9eda5cf6a4a6</t>
  </si>
  <si>
    <t>{"reads": [{"evidence_id": "", "next_offset": null, "offset": 6, "operation": "catalog", "path": ""}, {"evidence_id": "9ac096ace3c441ba", "next_offset": null, "offset": 0, "operation": "evidence", "path": ""}], "total_records": 10, "visible_ids": ["1395d856b89b4d08", "1395d856b89b4d08-h01", "9ac096ace3c441ba", "9ac096ace3c441ba-h01", "b3f11615836f4fda", "baseline-e1", "e4f15a349e7d4b6b", "e4f15a349e7d4b6b-h01", "f3a2c4655db84bc9", "f3a2c4655db84bc9-h02"]}</t>
  </si>
  <si>
    <t>Explore a two-pass AVX-512 argmin: first compute the global signed int32 minimum; then scan from index zero with vector equality comparisons to find the earliest matching element, extracting the lowest matching lane and handling a scalar tail. Preserve first-index ties and INT32 extrema. Do not change the frozen compiler, target, or protocol; verify this code builds and is valid on the supplied target. Check correctness before comparing repeated timings, particularly on random and decreasing inputs where the second-pass search length may differ.</t>
  </si>
  <si>
    <t>Two-pass AVX-512 minimum reduction followed by earliest-match search</t>
  </si>
  <si>
    <t>{"valid": 6}</t>
  </si>
  <si>
    <t>active-analyst-528cda11a9f74cf7ba4c0e6223344e2e</t>
  </si>
  <si>
    <t>{"reads": [{"evidence_id": "", "next_offset": null, "offset": 6, "operation": "catalog", "path": ""}, {"evidence_id": "8d1cb2ab28e04b5a", "next_offset": null, "offset": 0, "operation": "evidence", "path": ""}], "total_records": 12, "visible_ids": ["0801caa5ba464e9d", "0801caa5ba464e9d-h01", "46925fdbf0494a52", "46925fdbf0494a52-h01", "8d1cb2ab28e04b5a", "8d1cb2ab28e04b5a-h01", "b3f11615836f4fda", "b3f11615836f4fda-h01", "baseline-e1", "e4f15a349e7d4b6b", "ff76215ff1a74133", "ff76215ff1a74133-h01"]}</t>
  </si>
  <si>
    <t>Explore a compiler-friendly scalar scan with a small fixed unroll factor and several independent (minimum value, earliest index) accumulators. Fold the accumulators with signed-value then lowest-index ordering; handle any remainder scalarly. Do not use explicit SIMD or parallel workers in this branch. Measure whether reduced loop-carried dependence helps on both random and decreasing inputs, after correctness checks.</t>
  </si>
  <si>
    <t>Unrolled scalar argmin with independent accumulators</t>
  </si>
  <si>
    <t>active-analyst-4308d611bb754a8cb719697d32336a3f</t>
  </si>
  <si>
    <t>{"reads": [], "total_records": 11, "visible_ids": ["01d820c0a1d144a8", "01d820c0a1d144a8-h02", "6e7fbe8507524825", "9c7f95fc870d402a", "ace51fcaffd047f0", "ace51fcaffd047f0-h01", "baseline-e1"]}</t>
  </si>
  <si>
    <t>Partir de la candidate T2, la plus rapide mesurée, et tester une hybridation qui reprend le suivi des minima et indices les plus précoces par lane de T1 afin d’éviter le second balayage de T2. Conserver la réduction vectorielle signée et les queues correctes; comparer le résultat mesuré à T2 sans présumer d’un gain.</t>
  </si>
  <si>
    <t>Hybride T2 à deux passes et suivi d’indices par lane de T1</t>
  </si>
  <si>
    <t>dc6078d0ffb2f78fcba9c71d900b17d924225c5b</t>
  </si>
  <si>
    <t>8d1cb2ab28e04b5a</t>
  </si>
  <si>
    <t>active-mother-3da31456e4764ca08a8f475dfbc26ad3:0</t>
  </si>
  <si>
    <t>["8d1cb2ab28e04b5a", "1395d856b89b4d08"]</t>
  </si>
  <si>
    <t>Rejeter l’hybride en cas d’échec de correction ou s’il ne bat pas T2 dans une comparaison mesurée comparable; conserver alors T2 et ne pas présumer de synergie.</t>
  </si>
  <si>
    <t>Partir de T2/8d, la candidate mesurée la plus rapide, et intégrer le suivi intercalé de deux états lane de T1/9ac pour supprimer le second balayage. Tester une réduction vectorielle finale des minima et l’extraction tie-aware du plus petit indice, au lieu du repli scalaire coûteux. Préserver les queues et toute la sémantique de correction; mesurer sans supposer un gain.</t>
  </si>
  <si>
    <t>Gm2</t>
  </si>
  <si>
    <t>T2 avec états lane intercalés et réduction vectorielle finale de T1</t>
  </si>
  <si>
    <t>active-mother-08046739af3a4122a6fad9bbdb2a0068:0</t>
  </si>
  <si>
    <t>["8d1cb2ab28e04b5a", "9ac096ace3c441ba"]</t>
  </si>
  <si>
    <t>Si la correction échoue ou si l’intégration ne bat pas T2/8d dans une comparaison mesurée comparable, conserver T2/8d et arrêter les intégrations supplémentaires; procéder à la sélection finale et à la confirmation indépendante.</t>
  </si>
  <si>
    <t>Explore an AVX2 SIMD bulk decoder for standard Base64: map characters to six-bit values and pack full groups, with exact handling of padding and short inputs. First verify that the intrinsics compile and run on the specified target using the frozen compiler configuration; do not change compiler options, target, or protocol, and record any failed attempt. Keep the implementation general across valid lengths and random data, modify only src/candidate.cpp, preserve the exact output contract, and respect the threads budget. Compare correctness and repeated wall-clock measurements against the baseline.</t>
  </si>
  <si>
    <t>Single-core AVX2 SIMD Base64 decoding</t>
  </si>
  <si>
    <t>Explore a scalar-only, table-free alternative to the baseline: map Base64 characters to six-bit values using arithmetic/range classification, then combine groups directly into output bytes. Do not merely unroll the existing decode-table loop. Handle padding and short inputs exactly, preserve the output contract, and modify only src/candidate.cpp. Keep the implementation general across valid lengths and random data, respect the threads budget, and record failed approaches even if this alternative is slower. Compare correctness and repeated wall-clock measurements against the baseline.</t>
  </si>
  <si>
    <t>Table-free scalar Base64 decoding</t>
  </si>
  <si>
    <t>{"valid": 36}</t>
  </si>
  <si>
    <t>In its own research branch, modify only src/candidate.cpp to evaluate an AVX2 decoder whose primary mapping method is vector range classification and arithmetic offsets, followed by vector bit packing—not a wide table-permute lookup. Use safe block loads/stores and a correct tail/padding path; verify ISA support under the frozen build without changing flags. Preserve exact output semantics and stay within the threads budget. Validate empty and short strings plus lengths around vector-block boundaries, all padding cases, random valid inputs, and the official Lena input before repeated native timing. Do not specialize to its length; record failures and results.</t>
  </si>
  <si>
    <t>AVX2 arithmetic-classification decoder</t>
  </si>
  <si>
    <t>{"valid": 3, "incorrect": 1}</t>
  </si>
  <si>
    <t>active-analyst-7dabc9fdd0cd40748819ead204d016a2</t>
  </si>
  <si>
    <t>{"reads": [{"evidence_id": "", "next_offset": null, "offset": 6, "operation": "catalog", "path": ""}], "total_records": 10, "visible_ids": ["3bf34d0190944fef", "3bf34d0190944fef-h02", "baseline-e1", "d7105bd720094b50", "d7105bd720094b50-h01", "d7105bd720094b50-h02", "d7105bd720094b50-h03", "fce2189a219043de", "fce2189a219043de-h01", "fce2189a219043de-h02"]}</t>
  </si>
  <si>
    <t>In its own research branch, modify only src/candidate.cpp to evaluate a distinct AVX-512VBMI table-permutation approach for mapping Base64 input bytes to six-bit values, then pack decoded bytes. Do not merely widen T1’s loop: contrast its mapping strategy explicitly. Verify the required instructions are enabled by the frozen build and supported by the target; do not change compiler flags or assume 512-bit execution is faster. Use safe loads/stores and correct tails/padding, preserve exact output semantics, and respect the threads budget. Validate empty and short strings, lengths around vector-block boundaries, every padding case, random valid inputs, and the official Lena input before repeated native timing; record unsupported-ISA and performance failures.</t>
  </si>
  <si>
    <t>AVX-512VBMI permutation decoder</t>
  </si>
  <si>
    <t>{"valid": 2}</t>
  </si>
  <si>
    <t>In its own research branch, modify only src/candidate.cpp to test scalar scheduling improvements to the existing table-driven eight-character/six-byte decode loop: unroll multiple independent groups so table lookups can overlap and loop overhead is amortized. Keep this a scalar-focused contrast to the SIMD trees; do not add explicit SIMD or parallel execution. Preserve exact output semantics, safe tails/padding, and the threads budget. Validate empty and short strings, lengths around the unrolled-group boundary, every padding case, random valid inputs, and the official Lena input before repeated native timing. Do not specialize to the benchmark length; record unsuccessful unroll/group-size choices and results.</t>
  </si>
  <si>
    <t>Scalar table-loop unrolling</t>
  </si>
  <si>
    <t>{"valid": 4, "incorrect": 2}</t>
  </si>
  <si>
    <t>active-analyst-3d39e7973cf74fb287f085a803e43104</t>
  </si>
  <si>
    <t>{"reads": [{"evidence_id": "", "next_offset": 12, "offset": 6, "operation": "catalog", "path": ""}], "total_records": 14, "visible_ids": ["5b164d060a4d4cb3", "5b164d060a4d4cb3-h01", "624f7b074b9c4fc6", "624f7b074b9c4fc6-h01", "791f1e0e1cf44692", "791f1e0e1cf44692-h01", "97ae5147d9be401e", "97ae5147d9be401e-h01", "97ae5147d9be401e-h02", "97ae5147d9be401e-h03", "baseline-e1", "c06b3e4810164fa0"]}</t>
  </si>
  <si>
    <t>À partir de la source AVX2 correcte mesurée, tester une voie rapide pour les blocs complets de 32 caractères qui supprime le calcul du masque de validité et le test movemask/fallback de chaque bloc. La précondition d’entrée est une Base64 standard valide; conserver le mapping, le bit-packing, la gestion scalaire du suffixe/padding et les accès sûrs. Ne pas spécialiser à Lena. Valider avec des chaînes valides aléatoires, des longueurs variées et le cas officiel, puis mesurer sur la cible. Arrêter si la correction échoue ou si la moyenne ne bat pas 17,93 µs.</t>
  </si>
  <si>
    <t>T4</t>
  </si>
  <si>
    <t>Voie rapide AVX2 sans validation par bloc</t>
  </si>
  <si>
    <t>active-analyst-93a0b4aeb4c24af6a8628841b87f3332</t>
  </si>
  <si>
    <t>{"reads": [], "total_records": 4, "visible_ids": ["3bf34d0190944fef", "744cf508453f4ba6", "744cf508453f4ba6-h01", "baseline-e1"]}</t>
  </si>
  <si>
    <t>4875cffce1496b1be0a9b39b9e393a16809d92ed</t>
  </si>
  <si>
    <t>3bf34d0190944fef</t>
  </si>
  <si>
    <t>active-mother-7cb34e72b1f84f4792c7bc949b039f91:2</t>
  </si>
  <si>
    <t>research</t>
  </si>
  <si>
    <t>["3bf34d0190944fef"]</t>
  </si>
  <si>
    <t>Arrêter après un essai mesuré si la correction échoue ou si le temps moyen n’est pas inférieur à 17,93 µs.</t>
  </si>
  <si>
    <t>Isolate outer-loop parallelism: parallelize work across input elements using the threads argument as the CPU-thread budget, with per-thread scratch and an appropriate schedule. Keep each element's baseline arithmetic and reduction order unchanged. Measure scaling and any small-n overhead; validate every output and varied inputs.</t>
  </si>
  <si>
    <t>OpenMP parallelization across independent contracts</t>
  </si>
  <si>
    <t>Replace repeated terminal powf evaluation with a tested multiplicative recurrence (for example, one initial power followed by multiplication by u squared). Preserve all 64 payoffs and their exact endpoint exponents, and leave the backward reduction unchanged to isolate the effect. Check numerical error across varied valid inputs and measure runtime.</t>
  </si>
  <si>
    <t>Recurrence-based terminal power generation</t>
  </si>
  <si>
    <t>Derive and test an equivalent binomial-weighted sum over the baseline's 64 terminal payoffs and 63 active transitions, preserving its unusual endpoint convention. Generate weights robustly, including probability endpoints, without fragile division by zero; compare against the oracle within tolerance across varied inputs and measure runtime. Do not substitute a different pricing algorithm.</t>
  </si>
  <si>
    <t>Collapse the triangular backward induction</t>
  </si>
  <si>
    <t>In `src/candidate.cpp`, investigate parallelizing the independent per-element pricing work and dispatch using the supplied `threads` budget. Explore a low-overhead serial path for small workloads and suitable work partitioning without hardcoding the environment's 40-thread setting or changing global OpenMP controls. Preserve complete output overwrite and correctness for every entry. Compare whole-call timings across the official workload and available `n`/`threads` cases, including parallel overhead, and record failed scheduling or threshold variants.</t>
  </si>
  <si>
    <t>Outer-loop CPU parallelism and thread-budget-aware dispatch</t>
  </si>
  <si>
    <t>active-analyst-033a46ed11a54d43a01985963590c7d9</t>
  </si>
  <si>
    <t>{"reads": [{"evidence_id": "", "next_offset": null, "offset": 0, "operation": "catalog", "path": ""}], "total_records": 3, "visible_ids": ["b9f90f30f9684579", "b9f90f30f9684579-h01", "baseline-e1"]}</t>
  </si>
  <si>
    <t>In `src/candidate.cpp`, focus only on generating terminal payoffs more cheaply than 64 repeated `powf` evaluations per input. Explore a recurrence or other general power-generation method while preserving all 64 terminal indices and their existing exponents `2*j-64` (`-64` through `62` by twos), the `max(0, X-S*upow)` floor, and the subsequent rollback. Validate varied inputs, especially values near payoff boundaries, against the fixed tolerance; record failed numerical variants and compare full-call timings.</t>
  </si>
  <si>
    <t>Reduce terminal-state power-function cost without changing endpoint convention</t>
  </si>
  <si>
    <t>active-analyst-13d5c2d34a84430fb37bd64a7c3824c7</t>
  </si>
  <si>
    <t>{"reads": [], "total_records": 7, "visible_ids": ["0682a92da9224077", "1dc5570ef1884777", "1dc5570ef1884777-h01", "31acf205101441a9", "31acf205101441a9-h01", "baseline-e1"]}</t>
  </si>
  <si>
    <t>In `src/candidate.cpp`, focus on the rollback transition expression: explore hoisting input-invariant factors (including discount-related division) or equivalent arithmetic rearrangements to reduce work repeated across the 2,080 state updates. Keep the backward `j`/`k` update order and endpoint convention; retain only variants that satisfy the fixed tolerance on varied inputs. Report accuracy and whole-call timing rather than assuming algebraic equivalence guarantees acceptable rounding or speed.</t>
  </si>
  <si>
    <t>Hoist invariant rollback coefficients and reduce per-state arithmetic</t>
  </si>
  <si>
    <t>In `src/candidate.cpp`, explore SIMD or batched execution across independent input elements (or another demonstrably distinct SIMD mapping) while leaving the baseline terminal-power generation and rollback arithmetic formulation unchanged, to avoid duplicating the other trees' subjects. Use only instructions/features supported by the actual compile target; available flags are not established here. Preserve every lane's output and correctness on varied inputs, and measure full-call performance including batching and scratch costs. Record ineffective or incorrect vectorization attempts.</t>
  </si>
  <si>
    <t>SIMD mapping across independent options</t>
  </si>
  <si>
    <t>active-analyst-6df793d9b60649a0a8750c4e0d03fe45</t>
  </si>
  <si>
    <t>{"reads": [{"evidence_id": "6ffd5d83eb5045bc", "next_offset": 12000, "offset": 0, "operation": "evidence", "path": ""}], "total_records": 4, "visible_ids": ["6ffd5d83eb5045bc", "6ffd5d83eb5045bc-h01", "6ffd5d83eb5045bc-h02", "baseline-e1"]}</t>
  </si>
  <si>
    <t>Demander un programme combinant les sources T1 et T4, en partant de la source la plus rapide T1. Mesurer et valider le résultat combiné sur le protocole officiel; ne pas supposer les gains additifs. Le comparer à T1, T4 et au baseline.</t>
  </si>
  <si>
    <t>Mesurer l’intégration du parallélisme externe T1 et du SIMD T4</t>
  </si>
  <si>
    <t>44f7ab510902eb9c9ca1d7a34fefb8db0505d525</t>
  </si>
  <si>
    <t>b9f90f30f9684579</t>
  </si>
  <si>
    <t>active-mother-58c597f571564e8aa6c82287f59dedfc:4</t>
  </si>
  <si>
    <t>["b9f90f30f9684579", "6ffd5d83eb5045bc"]</t>
  </si>
  <si>
    <t>Ne retenir l’intégration que si elle est valide et correcte et améliore le meilleur résultat selon le critère officiel; sinon conserver T1 comme source la plus rapide et ne pas poursuivre cette combinaison.</t>
  </si>
  <si>
    <t>Explore outer-loop OpenMP parallelization of the independent per-element calculations in run(), keeping the supplied scalar Black-Scholes and CND calculations unchanged to isolate thread-level gains. Compare execution with one thread, representative intermediate counts, and the requested thread budget without exceeding it; test static scheduling and whether a size-based serial threshold helps across official workload sizes. Handle every element and verify varied-input correctness. Do not change compiler settings or use runtime environment or phase dispatch.</t>
  </si>
  <si>
    <t>Thread-level parallelism and OpenMP scheduling</t>
  </si>
  <si>
    <t>{"valid": 32}</t>
  </si>
  <si>
    <t>Explore single-thread SIMD across the per-element inputs using only code supported by the fixed target and build. Contrast a path that preserves the supplied logf/sqrtf/expf call semantics (including any lowering available under the unchanged build) with an in-source vector-math approximation path; this separates SIMD benefit from benefit due to changed math accuracy. Retain the Black-Scholes formula and CND approximation, and accept faster math only if the fixed tolerance is met for varied inputs. Do not add libraries, change compiler settings, or use runtime environment/phase dispatch. Handle tails and do not assume every array start is 64-byte aligned: the later arrays are offset by n floats. Compare single-thread results before testing combinations with threading.</t>
  </si>
  <si>
    <t>SIMD throughput and math-accuracy contrast</t>
  </si>
  <si>
    <t>{"valid": 24, "incorrect": 1}</t>
  </si>
  <si>
    <t>Explore low-risk scalar expression reuse only: compute and reuse sqrtf(T) and the associated volatility-time term where mathematically equivalent. Keep the CND polynomial, libm calls, and serial execution unchanged to isolate this change. Measure whether GCC already performs the reuse, check correctness on varied inputs, and record a no-gain result rather than retaining an unmeasured transformation.</t>
  </si>
  <si>
    <t>Scalar common-subexpression reuse</t>
  </si>
  <si>
    <t>{"valid": 20, "duplicate": 1}</t>
  </si>
  <si>
    <t>In src/candidate.cpp, compare the serial baseline with an OpenMP outer loop using the passed threads value as a hard CPU budget; start with static scheduling and retain a serial path for one thread or small n. Avoid thresholds tied to published test values. Measure available valid n/thread cases under the frozen protocol, verify complete output writes and varied-input correctness, and report overhead as well as any gain. Preserve correct variants for later combination even if they lose in isolation.</t>
  </si>
  <si>
    <t>OpenMP scaling and overhead within the threads budget</t>
  </si>
  <si>
    <t>active-analyst-49d358304a66493d9fd59df4c95ec114</t>
  </si>
  <si>
    <t>{"reads": [{"evidence_id": "", "next_offset": null, "offset": 6, "operation": "catalog", "path": ""}, {"evidence_id": "2a2949b870444487", "next_offset": 12000, "offset": 0, "operation": "evidence", "path": ""}], "total_records": 11, "visible_ids": ["2a2949b870444487", "2a2949b870444487-h01", "2aa2ab21a5d441a8", "2aa2ab21a5d441a8-h01", "5742ad4218cf4186", "5742ad4218cf4186-h01", "5a4a1b95ee1f4182", "5a4a1b95ee1f4182-h01", "baseline-e1", "d20af62fb894467a", "d20af62fb894467a-h01"]}</t>
  </si>
  <si>
    <t>Keep threading unchanged and compare the ordinary per-option loop as compiled by the frozen build with an explicit x86-intrinsics kernel. Use only ISA supported by the frozen target/build, with compile-time guards and a scalar fallback; do not change compiler flags or add runtime environment/ISA probing. Preserve the supplied Black-Scholes computation and CND coefficients. If vector math requires altered rounding, validate it against tolerance on varied inputs and retain a correct fallback. Measure each route separately so G can test combinations with T1 and T3.</t>
  </si>
  <si>
    <t>Compiler-vectorized versus explicit SIMD execution</t>
  </si>
  <si>
    <t>active-analyst-8aa64c0c39644288ba41c5c03a7f5b0d</t>
  </si>
  <si>
    <t>{"reads": [], "total_records": 12, "visible_ids": ["0c6303ef4f6e4edd", "3b9fd1eef6f24d23", "59b38b1ef6c34b39", "59b38b1ef6c34b39-h01", "9510f389ac514516", "9510f389ac514516-h01", "baseline-e1"]}</t>
  </si>
  <si>
    <t>Keep this tree scalar-focused. Test sharing sqrtf(T) and Horner evaluation of the supplied CND polynomial as separate changes and in combination; preserve the formula and coefficients, and validate rounding on varied inputs. Judge changes by measured correctness and time rather than assuming the compiler does or does not already combine operations. Retain correctness-passing rewrites that are slightly slower alone if they could enable a later measured combination with T1 or T2.</t>
  </si>
  <si>
    <t>Isolated scalar arithmetic rewrites and combination candidates</t>
  </si>
  <si>
    <t>active-analyst-2d61099609b6497493f9974003e7c509</t>
  </si>
  <si>
    <t>{"reads": [{"evidence_id": "", "next_offset": null, "offset": 6, "operation": "catalog", "path": ""}, {"evidence_id": "9d9339dc29f64dbe", "next_offset": 12000, "offset": 0, "operation": "evidence", "path": ""}], "total_records": 9, "visible_ids": ["39dadc45c96d4f9a", "39dadc45c96d4f9a-h01", "69cd3b4f03c544ba", "69cd3b4f03c544ba-h01", "9d9339dc29f64dbe", "9d9339dc29f64dbe-h01", "b3fb38ff0cc6421c", "b3fb38ff0cc6421c-h01", "baseline-e1"]}</t>
  </si>
  <si>
    <t>Partir du candidat T1, le plus rapide parmi ces sources mesurées, et y intégrer le noyau SIMD T2 sans perdre le budget de threads ni la couverture complète des sorties. Évaluer ce programme combiné avec le protocole inchangé; ne pas présumer que les gains s’additionnent.</t>
  </si>
  <si>
    <t>Combiner le parallélisme T1 et le noyau SIMD T2</t>
  </si>
  <si>
    <t>52eef6a95d7aa9ba09e24a6f5eabdaa5ec84234a</t>
  </si>
  <si>
    <t>5742ad4218cf4186</t>
  </si>
  <si>
    <t>active-mother-5dab288621384403bd9a301fdeba176a:0</t>
  </si>
  <si>
    <t>["5742ad4218cf4186", "36f181e3b1bb46f9"]</t>
  </si>
  <si>
    <t>Arrêter cette combinaison si elle échoue à la correction ou n’améliore pas de manière fiable T1 seul; conserver alors le meilleur candidat correctement mesuré.</t>
  </si>
  <si>
    <t>Partir de Gm1, déjà mesuré à 1,060 ms, et tester si la variante T2 3b9fd1eef6f24d23 apporte une amélioration supplémentaire. Préserver le budget de threads, la couverture des sorties et la correction; mesurer selon le protocole inchangé.</t>
  </si>
  <si>
    <t>Tester la variante T2 la plus rapide sur la base Gm1</t>
  </si>
  <si>
    <t>9a3c8f43d77345dc045055131c3d687314ca6c9c</t>
  </si>
  <si>
    <t>0c6303ef4f6e4edd</t>
  </si>
  <si>
    <t>active-mother-b23cc8689c754a24b74104c9528754b9:0</t>
  </si>
  <si>
    <t>["0c6303ef4f6e4edd", "3b9fd1eef6f24d23"]</t>
  </si>
  <si>
    <t>Écarter cette combinaison en cas d’échec de correction ou si elle n’améliore pas de manière fiable Gm1 seul.</t>
  </si>
  <si>
    <t>Test root-tile scheduling without presuming it wins. After the current-frame depth tree is updated, compare the serial loop with OpenMP root-tile scheduling, including static and dynamic/chunk choices at a 4-thread budget; retain a serial path at 1 thread. There are only 15 root tiles, so compare end-to-end timings rather than assuming enough work or balanced tiles. Keep the requested thread count as a maximum, scratch private, and output regions disjoint. Validate full output, including altered light colors, and record failed variants.</t>
  </si>
  <si>
    <t>Compare serial and OpenMP scheduling of root tiles</t>
  </si>
  <si>
    <t>{"valid": 22, "build_failed": 1}</t>
  </si>
  <si>
    <t>Keep the scalar pixel/light traversal and investigate scalar arithmetic cost in ShadeTileC, particularly powf for specular and gamma, sqrt/normalization, and algebraically reusable expressions. Compare these changes independently of SIMD or lane-oriented restructuring so their contribution is distinguishable from T3. Any arithmetic change or approximation must preserve all valid inputs within one intensity level per component; check altered light colors and both thread budgets, and record failures.</t>
  </si>
  <si>
    <t>Isolate scalar shading-math alternatives</t>
  </si>
  <si>
    <t>{"valid": 18, "build_failed": 1}</t>
  </si>
  <si>
    <t>Explore pixel-lane vectorization of ShadeTileC as a dataflow experiment, distinct from T2’s scalar arithmetic changes. Compare source layouts that enable compiler vectorization with explicit intrinsics only when supported by the frozen build target; do not infer available ISA features from the CPU model alone. Focus on lane masks, per-pixel light tests, tails, and safe contiguous loads/stores, keeping any math approximation separately identifiable. Validate full output, including altered light colors, and measure both thread budgets.</t>
  </si>
  <si>
    <t>Compare compiler-vectorized and explicit SIMD pixel shading</t>
  </si>
  <si>
    <t>{"valid": 8, "build_failed": 4, "generation_failed": 1}</t>
  </si>
  <si>
    <t>Investigate depth-bound construction and recursive light-culling cost independently of T1’s root-loop scheduling. Compare changes to MinMaxZTree::Update/ComputeZBounds with changes to repeated plane setup or candidate-light classification in IntersectLightsWithTileMinMax and SplitTileMinMax; test them separately before combining. Preserve conservative culling, current-frame bounds, partial-tile coverage, and all light contributions. Validate altered light colors and both thread budgets, and record failed variants.</t>
  </si>
  <si>
    <t>Separate depth-tree and recursive culling experiments</t>
  </si>
  <si>
    <t>{"valid": 24}</t>
  </si>
  <si>
    <t>In src/candidate.cpp, compare parallel work decomposition while preserving the requested thread budget: worksharing the independent coarse-root tiles (including static versus dynamic scheduling) and parallelizing the independent base-level depth-bound rows in MinMaxZTree::Update. Measure each approach independently and, if useful, measure a combination rather than assuming additive gains; higher tree levels still depend on completed lower levels. Keep culling and shading algorithms unchanged, pass run()'s thread count as an upper bound, avoid unnecessary overhead at one thread, and preserve disjoint writes. Validate full output and correctness at 1 and 4 cores, including altered light colors.</t>
  </si>
  <si>
    <t>Parallelize independent coarse tiles within the requested thread budget</t>
  </si>
  <si>
    <t>{"valid": 3, "build_failed": 1}</t>
  </si>
  <si>
    <t>active-analyst-7e5e18366d704d43830f5628dcb457c3</t>
  </si>
  <si>
    <t>{"reads": [], "total_records": 9, "visible_ids": ["1ab6b709485b4847", "1ab6b709485b4847-h01", "1ab6b709485b4847-h02", "1ab6b709485b4847-h04", "5fbc3e3ee21f4957", "baseline-e1", "bc187c3d22c34a8e"]}</t>
  </si>
  <si>
    <t>In src/candidate.cpp, investigate reducing recursive culling and hierarchy work in MinMaxZTree, SplitTileMinMax, IntersectLightsWithTileMinMax, and traversal. In addition to tile granularity and conservative plane-test optimizations, compare stopping subdivision for tiles with small nonzero light lists against continuing to the leaves; measure saved traversal/culling against the added per-pixel light work. Preserve conservative culling, current-frame depth-bound recomputation, and correctness for dimensions not supported by a chosen tile layout. Do not add parallelism or change ShadeTileC in this branch. Validate both core counts and altered light colors.</t>
  </si>
  <si>
    <t>Reduce recursive hierarchy and conservative light-culling overhead</t>
  </si>
  <si>
    <t>In src/candidate.cpp, focus on ShadeTileC's per-pixel BRDF evaluation: investigate safe reuse of pixel and light values, reducing expensive normalization/pow work, and/or row-wise compiler vectorization. Preserve the original shading semantics closely; any approximation must meet the one-intensity-level tolerance on all correctness checks, including altered light colors, and must not rely on a single expected frame. Do not change the tile-culling strategy or introduce threading in this branch; measure both 1- and 4-core cases and retain a portable path unless the frozen build proves a specific ISA is available.</t>
  </si>
  <si>
    <t>Optimize per-pixel shading math and row-wise vectorization</t>
  </si>
  <si>
    <t>{"valid": 7}</t>
  </si>
  <si>
    <t>active-analyst-1eec6babd11449e9a3deb49bdb110293</t>
  </si>
  <si>
    <t>{"reads": [{"evidence_id": "", "next_offset": 12, "offset": 6, "operation": "catalog", "path": ""}], "total_records": 13, "visible_ids": ["1f43154a52dc4fb5", "1f43154a52dc4fb5-h01", "32c246a5fab64e82", "32c246a5fab64e82-h01", "b77c83f1d5914260", "b77c83f1d5914260-h01", "b9f682abe3d4489e", "b9f682abe3d4489e-h01", "baseline-e1", "ce94cd49a4fc4828", "f01722dbb8d047f2", "f01722dbb8d047f2-h02"]}</t>
  </si>
  <si>
    <t>Partir du candidat T1 le plus rapide et intégrer les changements mesurés de ShadeTileC de T3. Construire et mesurer la combinaison selon le protocole officiel, puis comparer les temps à 1 et 4 cœurs et vérifier les cas avec couleurs modifiées.</t>
  </si>
  <si>
    <t>Combiner le parallélisme des tuiles T1 et l’optimisation du shading T3</t>
  </si>
  <si>
    <t>3d9434d0f58d69bb69eb1313b678cfccb5768ac6</t>
  </si>
  <si>
    <t>5fbc3e3ee21f4957</t>
  </si>
  <si>
    <t>active-mother-d20fa4659cf544e4be68ccaeea2f9a70:3</t>
  </si>
  <si>
    <t>["5fbc3e3ee21f4957", "ce94cd49a4fc4828"]</t>
  </si>
  <si>
    <t>Écarter toute combinaison incorrecte. Ne la retenir que si elle améliore le score officiel du T1 dans des mesures comparables sans régression inacceptable à 1 ou 4 cœurs; réserver la confirmation indépendante au choix final.</t>
  </si>
  <si>
    <t>Partir de Gm1, le candidat mesuré le plus rapide, et examiner les différences de ShadeTileC dans le meilleur candidat T3 mesuré. Intégrer sélectivement les changements distincts sans présumer qu’ils s’additionnent au cache local par tuile de Gm1. Mesurer selon le protocole officiel et vérifier la correction, les deux budgets de cœurs et les couleurs de lumière modifiées.</t>
  </si>
  <si>
    <t>Tester le meilleur candidat T3 au sein de l’intégration Gm1</t>
  </si>
  <si>
    <t>b8f8a1752c0927bcde65cebb6a893719066d50f4</t>
  </si>
  <si>
    <t>5e8ab3c71ac54c6d</t>
  </si>
  <si>
    <t>active-mother-01351363fc98483f818a72fbb06843c4:2</t>
  </si>
  <si>
    <t>["5e8ab3c71ac54c6d", "32c246a5fab64e82"]</t>
  </si>
  <si>
    <t>Écarter toute combinaison incorrecte. Ne la retenir que si elle améliore de façon mesurable Gm1 dans des conditions comparables; sinon, conserver Gm1 comme meilleur candidat mesuré. La confirmation finale reste à faire.</t>
  </si>
  <si>
    <t>Partir de Gm2, meilleur candidat mesuré à 0,05707 s, et comparer les différences de ShadeTileC du dernier candidat T3 mesuré. Intégrer sélectivement toute optimisation distincte de la mise à l’échelle du demi-vecteur et du cache local de Gm2. Mesurer et valider la combinaison selon le protocole officiel, sans présumer de gains additifs.</t>
  </si>
  <si>
    <t>Gm3</t>
  </si>
  <si>
    <t>Tester le dernier changement de shading T3 sur le meilleur candidat Gm2</t>
  </si>
  <si>
    <t>4654e9360674efbf4ee2e602bd114999bac0d682</t>
  </si>
  <si>
    <t>cb0abfe70fb44f68</t>
  </si>
  <si>
    <t>active-mother-18bd2f70198141498f8949682ffc39b1:2</t>
  </si>
  <si>
    <t>["cb0abfe70fb44f68", "1f43154a52dc4fb5"]</t>
  </si>
  <si>
    <t>Écarter toute combinaison incorrecte. Ne la retenir que si elle améliore de façon mesurable Gm2 dans des conditions comparables; sinon, conserver Gm2 comme meilleur candidat mesuré. La confirmation finale reste nécessaire.</t>
  </si>
  <si>
    <t>Keep this as a deliberately unblocked, no-packing, no-explicit-intrinsics i-k-j control: stream contiguous j for each k and assign exclusive rows to threads. Do not introduce 2D/3D output tiling, so this remains a clear contrast to T2; vary only the simple loop and safe row scheduling/team strategy. Preserve the API, thread budget, full overwrite, general valid dimensions, and numerical tolerance. Record failed attempts; check n=32 and n=128 correctness and compare repeated n=1024 wall-clock measurements.</t>
  </si>
  <si>
    <t>Unblocked i-k-j streaming control with row-level OpenMP</t>
  </si>
  <si>
    <t>{"valid": 31}</t>
  </si>
  <si>
    <t>Develop a direct-input, cache-blocked GEMM with tunable row, column, and reduction tiles; keep j contiguous in the inner update and use compiler vectorization rather than explicit intrinsics or panel packing. Parallelize disjoint C tiles so no races occur, cap the team to the supplied thread budget, and implement partial tiles for all valid dimensions. Record failures and measure the valid n=1024 runtime alongside n=32/128 correctness; do not hard-code the check sizes.</t>
  </si>
  <si>
    <t>Non-packed cache tiling and disjoint output-tile parallelism</t>
  </si>
  <si>
    <t>{"valid": 30}</t>
  </si>
  <si>
    <t>Explore a packed-panel GEMM with an explicit output-register microkernel and staged, controlled comparisons: first compare direct row-major B access against packing while holding the microkernel, tile ownership, and thread schedule as constant as practical; then compare 256-bit AVX2+FMA with 512-bit AVX-512F+FMA using the same layout and schedule. Do not presume packing or wider vectors win on this AMD target; tune combinations only after the contrasts. Use GCC function-specific target attributes if needed, without changing build settings. Handle arbitrary valid n, unaligned row starts, tails, full output overwrite, and the fixed tolerance; honor the supplied thread budget. Record failures, check n=32/128 correctness, and compare repeated n=1024 timings.</t>
  </si>
  <si>
    <t>Packed microkernel with packing and SIMD-width contrasts</t>
  </si>
  <si>
    <t>In src/candidate.cpp, explore an unpacked GEMM route based on loop interchange (including i-k-j), cache tiling, and OpenMP ownership of disjoint output rows or tiles. Keep the output-column loop contiguous so the frozen GCC build can auto-vectorize it; do not pack matrices or use explicit x86 intrinsics, keeping this route distinct from the SIMD tree. Tune loop/tile order and scheduling using measured performance, including whether to avoid parallel overhead on small sizes. Respect threads (at most eight), read-only inputs, and complete output overwrite on every call. Preserve correctness for all supported sizes and signed, varying inputs within abs_error &lt;= 0.002 + 5e-5*abs(reference). Change only src/candidate.cpp; record failed attempts and compare valid repeated native timings, prioritizing n=1024.</t>
  </si>
  <si>
    <t>Unpacked cache-tiled loop ordering with OpenMP and compiler vectorization</t>
  </si>
  <si>
    <t>active-analyst-ab4bd001e8ef4cbfa6a90476eda79bcf</t>
  </si>
  <si>
    <t>{"reads": [{"evidence_id": "", "next_offset": null, "offset": 6, "operation": "catalog", "path": ""}], "total_records": 7, "visible_ids": ["20d5d3610fd14da9", "20d5d3610fd14da9-h01", "39b4a9271f7f4f27", "39b4a9271f7f4f27-h01", "baseline-e1", "dc71b5b85c424453", "dc71b5b85c424453-h01"]}</t>
  </si>
  <si>
    <t>Explore an explicit register-tiled FP32 FMA/SIMD microkernel with OpenMP ownership of disjoint output tiles. Measure direct-access and packed-panel variants using the same microkernel and comparable tiles where practical, so packing overhead and benefit are tested rather than assumed; consider packing B alone versus additional panels. Tune microkernel shape and panel layout, and include scratch allocation and packing in total runtime. Use AVX-512 or AVX2 only when compatible with the frozen GCC build and target, without changing compiler settings. Handle tails and small sizes generically, respect the threads budget (at most eight), fully overwrite output each invocation, and validate varying signed inputs against the fixed FP64 tolerance. Change only src/candidate.cpp; record failed attempts and report correctness and repeated native timings, prioritizing n=1024.</t>
  </si>
  <si>
    <t>Register-tiled SIMD GEMM with measured packing ablation</t>
  </si>
  <si>
    <t>active-analyst-7a1a8e976b894c7a870e8c3fca5896d9</t>
  </si>
  <si>
    <t>{"reads": [{"evidence_id": "", "next_offset": null, "offset": 6, "operation": "catalog", "path": ""}, {"evidence_id": "20d5d3610fd14da9", "next_offset": null, "offset": 0, "operation": "evidence", "path": ""}], "total_records": 10, "visible_ids": ["132b8ca4ab774f70", "132b8ca4ab774f70-h01", "20d5d3610fd14da9", "327ada26fd134727", "327ada26fd134727-h02", "4184453b5e7a41a6", "4184453b5e7a41a6-h01", "5bf16cd2c3b8448f", "5bf16cd2c3b8448f-h01", "baseline-e1"]}</t>
  </si>
  <si>
    <t>Demander une intégration mesurée en partant de la source T2, la plus rapide. Tester si l’ordonnancement ou le tuilage de la source T1 peut compléter le noyau SIMD de T2; ne retenir que les modifications compatibles et mesurées, sans présumer d’un gain additif. Préserver la voie T2 comme référence et valider la correction ainsi que les performances avec le protocole inchangé.</t>
  </si>
  <si>
    <t>Intégration mesurée du tuilage T1 autour du noyau SIMD T2</t>
  </si>
  <si>
    <t>359c83cd5e093c1682fec2365f7f375dc7dd2b15</t>
  </si>
  <si>
    <t>4184453b5e7a41a6</t>
  </si>
  <si>
    <t>active-mother-5c6c07067fdd48ffba667b550249b5da:2</t>
  </si>
  <si>
    <t>["4184453b5e7a41a6", "20d5d3610fd14da9"]</t>
  </si>
  <si>
    <t>Si l’intégration échoue en correction ou n’améliore pas de façon cohérente T2 à n=1024, la rejeter et conserver T2 comme meilleure source mesurée.</t>
  </si>
  <si>
    <t>En partant de la source T2 la plus rapide, mesurer si des changements utiles de tuilage ou d’ordonnancement du candidat intégré Gm1 se composent avec son noyau SIMD. Ne conserver que les changements validés par mesure et correction; comparer au meilleur T2 sans présumer d’un gain additif.</t>
  </si>
  <si>
    <t>Intégration mesurée de T2 rapide avec le candidat combiné Gm1</t>
  </si>
  <si>
    <t>18b77394715a712d096a7d2ec4182ed14235491c</t>
  </si>
  <si>
    <t>5bf16cd2c3b8448f</t>
  </si>
  <si>
    <t>active-mother-b6940da77cf444b3be5ee8a381249bff:0</t>
  </si>
  <si>
    <t>["5bf16cd2c3b8448f", "30462536c13c4e5d"]</t>
  </si>
  <si>
    <t>Rejeter l’intégration si elle échoue en correction ou ne démontre pas de gain cohérent à n=1024 face à 5bf16; conserver 5bf16 comme référence.</t>
  </si>
  <si>
    <t>Dans src/candidate.cpp seulement, rechercher une décomposition parallèle du calcul scalaire par pixels qui respecte threads comme budget maximal. Comparer d’abord un chemin sériel (notamment à un thread) et une répartition statique contiguë par lignes, puis des variantes par blocs ou pixels avec granularités et ordonnancements différents pour mesurer le compromis entre coût de distribution et déséquilibre de charge. Ne pas modifier la récurrence ni ajouter de vectorisation explicite. Préserver les expressions de coordonnées, l’API et l’écriture complète de la sortie. Vérifier les petits cas et bornes décalées, et mesurer à n=1024 avec 1 et 4 threads.</t>
  </si>
  <si>
    <t>Parallélisme CPU et équilibrage de charge du noyau scalaire</t>
  </si>
  <si>
    <t>{"valid": 37}</t>
  </si>
  <si>
    <t>Dans src/candidate.cpp seulement, explorer la vectorisation exacte des récurrences indépendantes par pixels, en comparant le chemin scalaire au SIMD pris en charge par la compilation cible. Masquer les lanes terminées sans changer l’ordre des opérations en float, le test d’échappement avant mise à jour ni les expressions de coordonnées; éviter FMA non équivalente, réassociation et raccourcis analytiques non prouvés. Gérer les pixels de fin de bloc et respecter le budget threads. Pour distinguer le gain SIMD de son interaction avec le parallélisme, mesurer le noyau SIMD à un thread puis, à quatre threads, comparer ce noyau seul à une composition avec une répartition externe simple et statique; laisser l’exploration des ordonnancements fins à T1. Vérifier les petits cas et bornes décalées, et mesurer à n=1024 avec 1 et 4 threads.</t>
  </si>
  <si>
    <t>Débit SIMD exact et interaction avec le parallélisme multi-cœur</t>
  </si>
  <si>
    <t>{"valid": 20, "incorrect": 1}</t>
  </si>
  <si>
    <t>Explore OpenMP work decomposition without changing the scalar pixel recurrence. Contrast static contiguous rows with dynamic/guided row scheduling and, if useful, a contiguous 2D tiled or collapsed-loop partition to test whether row granularity leaves imbalance within expensive rows. Vary chunk sizes only as measured experiments. Use a serial path when it avoids one-thread overhead; never exceed `threads` or change global OpenMP settings. Preserve the original float coordinate and recurrence behavior, write every output, and do not specialize to tested bounds or dimensions. Validate smaller and shifted-bound cases; measure native wall time at one and four cores, including scheduling overhead at n=1024.</t>
  </si>
  <si>
    <t>Thread-budgeted OpenMP work decomposition</t>
  </si>
  <si>
    <t>active-analyst-7c0ef2aae933403ca9eba702cfd79a75</t>
  </si>
  <si>
    <t>{"reads": [{"evidence_id": "", "next_offset": 12, "offset": 6, "operation": "catalog", "path": ""}], "total_records": 13, "visible_ids": ["001f76803f8b4980", "001f76803f8b4980-h01", "0933e856de4d4829", "3036f461a82145f2", "3036f461a82145f2-h01", "50eaa0e5e84d498c", "50eaa0e5e84d498c-h01", "917a8fe737a44549", "917a8fe737a44549-h01", "a4400fb4f3a9418a", "a4400fb4f3a9418a-h01", "baseline-e1"]}</t>
  </si>
  <si>
    <t>Develop an exact SIMD kernel across adjacent x pixels, with correct active-lane handling and tails. Preserve not only the recurrence but also the original float coordinate calculation (`dx`, `dy`, `x0 + i*dx`, `y0 + j*dy`); do not replace it with an incrementally accumulated or otherwise differently rounded grid. Do not change compiler flags or assume an ISA feature merely from the architecture label: verify the candidate builds and runs under the frozen configuration, and report unavailable variants. Validate exact iteration counts for smaller and shifted bounds as well as the target case. Keep scheduling changes out of this experiment so its one-thread SIMD contribution remains identifiable; report the four-core-budget result without implying it uses four cores.</t>
  </si>
  <si>
    <t>Exact SIMD across independent pixels</t>
  </si>
  <si>
    <t>{"valid": 2, "incorrect": 1}</t>
  </si>
  <si>
    <t>active-analyst-56c4606f9ef74036852f660069b48aec</t>
  </si>
  <si>
    <t>{"reads": [{"evidence_id": "", "next_offset": null, "offset": 6, "operation": "catalog", "path": ""}, {"evidence_id": "0703aae3887d4963", "next_offset": 12000, "offset": 0, "operation": "evidence", "path": ""}], "total_records": 8, "visible_ids": ["0703aae3887d4963", "0703aae3887d4963-h01", "0703aae3887d4963-h02", "0703aae3887d4963-h04", "4bc6af7262ba4416", "4bc6af7262ba4416-h01", "4bc6af7262ba4416-h02", "baseline-e1"]}</t>
  </si>
  <si>
    <t>Explore scalar interleaving of small groups of independent pixel states to expose instruction-level parallelism, without explicit SIMD intrinsics or OpenMP scheduling changes. Compare the sequential baseline with a few group widths (for example, 2, 4, and 8), including a non-divisible tail and pixels with differing escape lengths. Preserve each pixel’s escape test, count, original float coordinate calculation, and recurrence operation order; do not change compiler flags, approximate membership, or specialize to tested inputs. Overwrite the full output and validate smaller and shifted-bound cases. Use one-thread throughput as the main kernel comparison and report the four-core-budget result transparently rather than claiming thread scaling.</t>
  </si>
  <si>
    <t>Scalar instruction-level parallelism via pixel interleaving</t>
  </si>
  <si>
    <t>active-analyst-5c6fe8097fa94c6db24e419fcf9be327</t>
  </si>
  <si>
    <t>{"reads": [{"evidence_id": "", "next_offset": 12, "offset": 6, "operation": "catalog", "path": ""}], "total_records": 15, "visible_ids": ["026692d5a8b54621", "026692d5a8b54621-h01", "26d85137fac84e80", "26d85137fac84e80-h01", "5f6ae56f161a455a", "5f6ae56f161a455a-h01", "6e7eb61792324bcf", "9786c6a33e344bb9", "9786c6a33e344bb9-h01", "baseline-e1", "e16d08eb891644e8", "e16d08eb891644e8-h01"]}</t>
  </si>
  <si>
    <t>En partant de la source la plus rapide, e2bb341cd8234f50, intégrer la distribution OpenMP par lignes de 0933e856de4d4829 au kernel d’interleaving scalaire par quatre. Respecter le budget `threads`, conserver une voie sérielle, et préserver les calculs flottants et l’écriture complète. Mesurer le programme combiné à un et quatre cœurs et vérifier les petites tailles et bornes décalées; ne pas supposer que les gains s’additionnent.</t>
  </si>
  <si>
    <t>Mesurer l’intégration du kernel scalaire intercalé avec OpenMP</t>
  </si>
  <si>
    <t>2e890654a006cebafec5687d63a551818297c8e9</t>
  </si>
  <si>
    <t>e2bb341cd8234f50</t>
  </si>
  <si>
    <t>active-mother-e577fd0e41f04aae9ca8e352149d8398:3</t>
  </si>
  <si>
    <t>["0933e856de4d4829", "e2bb341cd8234f50"]</t>
  </si>
  <si>
    <t>Rejeter le candidat combiné s’il échoue au contrôle; s’il ne dépasse pas le score mesuré de e2bb341cd8234f50 (0,7461), le conserver au plus comme résultat neutre et ne pas le choisir comme amélioration gagnante.</t>
  </si>
  <si>
    <t>Partir du candidat T3 à huit états (6e7eb61792324bcf) et intégrer le worksharing OpenMP par lignes de T1 (0933e856de4d4829). Conserver le kernel huit états, une voie sérielle et un nombre de threads plafonné par `threads`; préserver les calculs flottants, les queues et l’écriture complète. Mesurer le programme combiné avec le protocole fixé, à un et quatre cœurs, et valider les petites tailles et bornes décalées. Comparer le résultat mesuré au candidat huit états seul et à l’intégration Gm1 quand elle sera disponible.</t>
  </si>
  <si>
    <t>Mesurer OpenMP avec l’interleaving scalaire par huit</t>
  </si>
  <si>
    <t>10c6b8be195848c0cdc5bc3afc76de21b6cd1349</t>
  </si>
  <si>
    <t>6e7eb61792324bcf</t>
  </si>
  <si>
    <t>active-mother-9f2b7499e855419c9d0360bed991c462:4</t>
  </si>
  <si>
    <t>["0933e856de4d4829", "6e7eb61792324bcf"]</t>
  </si>
  <si>
    <t>Rejeter si incorrect; ne pas retenir comme amélioration gagnante s’il n’excède pas reproductiblement le score 0,789 du candidat huit états seul.</t>
  </si>
  <si>
    <t>À partir du kernel mesuré Gm2 (interleaving scalaire par huit avec OpenMP dynamique, chunk 1), tester si un ordonnanceur guided réduit le coût de distribution sans perdre l’équilibrage sur ce kernel plus rapide. Garder le calcul par pixel, les coordonnées flottantes, la voie sérielle et la limite `threads` inchangés. Comparer au dynamic, chunk 1, à un et quatre cœurs, puis valider petites tailles et bornes décalées. Ne pas ajouter SIMD ni modifier l’interface ou le protocole.</t>
  </si>
  <si>
    <t>Ordonnancement OpenMP du kernel huit états</t>
  </si>
  <si>
    <t>active-analyst-240fdeda48794e48825adc53fb0bc8d4</t>
  </si>
  <si>
    <t>{"reads": [{"evidence_id": "232933b7543f41fa", "next_offset": 12000, "offset": 0, "operation": "evidence", "path": ""}], "total_records": 6, "visible_ids": ["113dc9fdd2ab4049", "113dc9fdd2ab4049-h01", "232933b7543f41fa", "232933b7543f41fa-h01", "baseline-e1", "be2f014d60e043e9"]}</t>
  </si>
  <si>
    <t>active-mother-7713fd836f9e4ed69a77cc03b2d804c0:3</t>
  </si>
  <si>
    <t>["be2f014d60e043e9"]</t>
  </si>
  <si>
    <t>Arrêter après le contraste d’ordonnancement; ne retenir une variante que si elle est correcte et améliore reproductiblement le score Gm2 de 0,8822.</t>
  </si>
  <si>
    <t>À partir du kernel SIMD exact de 0703aae3887d4963, ajouter uniquement un partage OpenMP des lignes, avec équipe plafonnée à `threads` et chemin sériel à un thread. Préserver les expressions de coordonnées, les comptes exacts, les queues et l’écriture complète. Mesurer à un et quatre cœurs, valider tailles réduites et bornes décalées, puis comparer au meilleur intégré mesuré Gm2 (score 0,8822). Ne pas modifier simultanément le kernel SIMD et l’ordonnancement.</t>
  </si>
  <si>
    <t>T5</t>
  </si>
  <si>
    <t>Partager par lignes le kernel SIMD exact</t>
  </si>
  <si>
    <t>active-analyst-c3bb81acbd004789a28342397d86d9ca</t>
  </si>
  <si>
    <t>{"reads": [{"evidence_id": "42208c3ba12242bc", "next_offset": 12000, "offset": 0, "operation": "evidence", "path": ""}], "total_records": 4, "visible_ids": ["0703aae3887d4963", "42208c3ba12242bc", "42208c3ba12242bc-h01", "baseline-e1"]}</t>
  </si>
  <si>
    <t>d1b5b8008e25e4ef3e8af6501fb635802974787d</t>
  </si>
  <si>
    <t>0703aae3887d4963</t>
  </si>
  <si>
    <t>active-mother-7e085a0206d340d89d76eec9310528d2:0</t>
  </si>
  <si>
    <t>["0703aae3887d4963"]</t>
  </si>
  <si>
    <t>Arrêter après cette intégration si elle est incorrecte ou si son score ne dépasse pas reproductiblement 0,8822; ne pas multiplier les variantes d’ordonnancement sans avantage mesuré.</t>
  </si>
  <si>
    <t>Use AB-MCTS to test scalar factoring of the eight Perlin corner hashes, comparing the existing per-corner Grad lookups with explicit shared first- and second-level permutation results. Where available, check whether the compiler already coalesces those loads; treat that as an observation, not a reason to skip measurement. Preserve the existing floating-point expressions while isolating lookup changes, then try compatible combinations if results justify them. Validate the full output across performance and smaller sizes and shifted bounds; record failed attempts. Preserve the ABI, full output overwrite, general inputs, and threads budget.</t>
  </si>
  <si>
    <t>Factor and measure scalar Perlin corner hashing</t>
  </si>
  <si>
    <t>Use AB-MCTS to compare the original NoiseWeight and Lerp forms with alternatives such as Horner evaluation and low + t*(high-low). Measure each change separately first, without changing compiler flags or removing octaves; validate every candidate against the fixed tolerance on varied inputs. Since effects may interact, also test correctness-preserving combinations when useful and judge them by their own measurements, not by summed individual gains. Preserve the ABI, full output overwrite, general inputs, and threads budget.</t>
  </si>
  <si>
    <t>Measure scalar fade and interpolation alternatives</t>
  </si>
  <si>
    <t>Use AB-MCTS to compare two row-oriented opportunities while keeping the scalar hash and arithmetic forms at baseline initially: hoist reusable octave-scaled y setup across columns (and investigate the image-constant z setup), versus batching contiguous pixels with target-supported SIMD for x-varying work. The purpose is to test reuse against SIMD on this lookup-heavy kernel, not assume either wins. Attribute gains with isolated variants first, then allow compatible combinations. Do not change compiler flags or add runtime hardware probing. Validate all outputs, tails, sizes, and shifted bounds against tolerance; include setup/gather costs, preserve the ABI and full overwrite, and honor the threads budget.</t>
  </si>
  <si>
    <t>Contrast row-invariant reuse with SIMD pixel batching</t>
  </si>
  <si>
    <t>Test whether per-axis, per-octave state reuse reduces total runtime enough to justify its scratch traffic. Compare the scalar baseline with staged variants—for example, storing only lattice/fraction state, then additionally storing smooth weights and shared z state. Preserve the original coordinate-expression order and octave progression. Include allocation and state access in timing; validate n=768 and smaller/shifted bounds at the fixed tolerance. Keep hybrid variants separately identified and measured, and record unsuccessful layouts or attempts.</t>
  </si>
  <si>
    <t>Per-axis, per-octave coordinate-state reuse</t>
  </si>
  <si>
    <t>active-analyst-067ff11a5a8349f785ec02ea2a351adf</t>
  </si>
  <si>
    <t>{"reads": [{"evidence_id": "", "next_offset": null, "offset": 6, "operation": "catalog", "path": ""}, {"evidence_id": "33201dde37014ad4", "next_offset": null, "offset": 0, "operation": "evidence", "path": ""}], "total_records": 7, "visible_ids": ["33201dde37014ad4", "33201dde37014ad4-h01", "baseline-e1", "e30450b7653a49d0", "e30450b7653a49d0-h02", "f8565db2c7904f50", "f8565db2c7904f50-h01"]}</t>
  </si>
  <si>
    <t>Test scalar-only restructuring of the per-pixel Noise/Grad path. Measure hash-addressing/gradient-selection changes separately from interpolation-polynomial and octave-control-flow changes, so the source of any gain or regression is visible. Use the original scalar implementation as the controlled comparison; correctness-preserving combinations remain possible but should be measured separately. Validate all specified checks and the fixed tolerance, and record failed approaches. Do not assume arithmetic rewrites or table changes will be faster.</t>
  </si>
  <si>
    <t>Scalar Perlin hash, gradient, and interpolation kernel</t>
  </si>
  <si>
    <t>active-analyst-f1658ca5296d4391a59a2b4659cedb1e</t>
  </si>
  <si>
    <t>{"reads": [], "total_records": 7, "visible_ids": ["2f9bc29e0efa4ac4", "4b7489ce6fff40f2", "4b7489ce6fff40f2-h01", "baseline-e1", "fba5465da6c842be", "fba5465da6c842be-h01"]}</t>
  </si>
  <si>
    <t>Test whether mapping adjacent output pixels to SIMD lanes improves end-to-end time on the frozen build and target. Compare explicit SIMD—including the cost of dependent permutation-table gathers—with a simpler compiler-vectorizable formulation where feasible; first preserve the scalar per-lane math to isolate vectorization, then label any further kernel rewrites as separate variants. Do not assume the manual’s vectorization defaults match the actual build flags or that a wider vector is faster. Include tails and full-call costs, validate all specified bounds and sizes at the fixed tolerance, and record failed implementations.</t>
  </si>
  <si>
    <t>SIMD across independent image pixels</t>
  </si>
  <si>
    <t>{"valid": 1, "incorrect": 1}</t>
  </si>
  <si>
    <t>Combiner le candidat T1 de réutilisation des états d’axes, le plus rapide mesuré, avec le meilleur candidat scalaire valide de T2. Mesurer le programme combiné et vérifier sa correction sur le protocole complet.</t>
  </si>
  <si>
    <t>Intégrer états d’axes et optimisation scalaire</t>
  </si>
  <si>
    <t>ffb7bfa4d093e0508367c4478b312afb203e290c</t>
  </si>
  <si>
    <t>33201dde37014ad4</t>
  </si>
  <si>
    <t>active-mother-d90c9dbc0ad8401e80c5ee75610933e1:0</t>
  </si>
  <si>
    <t>["33201dde37014ad4", "2f9bc29e0efa4ac4"]</t>
  </si>
  <si>
    <t>Rejeter la combinaison si elle est incorrecte ou si sa moyenne n’est pas inférieure à 0,17901 s; conserver alors T1 comme meilleure source à confirmer indépendamment.</t>
  </si>
  <si>
    <t>Explore a compiler-recognized or x86 hardware-popcount implementation for each uint32_t XOR value. Verify that it builds with the frozen GCC 14.2 configuration and that its actual lowering is suitable for EPYC 9654; compare correctness and official latency against baseline. Preserve input order, the dependent result update, unsigned 32-bit wraparound, generic valid inputs, and the thread budget.</t>
  </si>
  <si>
    <t>Hardware/compiler popcount lowering</t>
  </si>
  <si>
    <t>Independently explore an inline scalar arithmetic popcount alternative, such as a 32-bit SWAR reduction, for the dependent update. Measure it against baseline and the hardware-popcount path, and establish whether the compiler canonicalizes it to the same implementation. Preserve exact uint32_t popcount and recurrence semantics for all valid inputs; do not rely on benchmark values.</t>
  </si>
  <si>
    <t>Scalar SWAR popcount alternative</t>
  </si>
  <si>
    <t>Explore sequential loop-control improvements—such as pointer traversal and modest ordered unrolling—to reduce index and branch overhead. Compare loop-only variants against the original baseline and report the change separately from any popcount change. Do not dismiss a correctness-preserving loop variant solely because its standalone gain is small with the naive popcount; retain compatible variants for integration to test alongside the selected fast-popcount implementation, comparing the merged result with both isolated candidates. Preserve exact pass/element order and the dependency, handle valid dimensions without unsafe flattened-count arithmetic, overwrite output every call, and do not parallelize the recurrence or exceed the threads budget.</t>
  </si>
  <si>
    <t>Recurrent loop traversal and control overhead</t>
  </si>
  <si>
    <t>In src/candidate.cpp, compare GCC's __builtin_popcount under the frozen build flags with a target-local POPCNT implementation, such as a helper using GCC's target("popcnt") attribute or an appropriate x86 intrinsic, without changing global compiler flags or the benchmark target. The stated EPYC 9654 is the target basis; do not add runtime environment inspection. Preserve the exact ordered recurrence, uint32 wraparound, generic valid dimensions, output overwrite, and threads budget. Validate each path and measure them separately using the official protocol.</t>
  </si>
  <si>
    <t>GCC builtin versus target-local POPCNT</t>
  </si>
  <si>
    <t>active-analyst-b1d403dc15ec492dbca675690aae9d83</t>
  </si>
  <si>
    <t>{"reads": [{"evidence_id": "2212eb812bf54739", "next_offset": null, "offset": 0, "operation": "evidence", "path": ""}], "total_records": 7, "visible_ids": ["2212eb812bf54739", "2212eb812bf54739-h01", "9e7c9dfb999e4eee", "9e7c9dfb999e4eee-h01", "baseline-e1", "be3b8c8145224b8a"]}</t>
  </si>
  <si>
    <t>In src/candidate.cpp, investigate branchless fixed-width SWAR as a portable alternative to the naive bit loop. Verify exact counts for every uint32 value and preserve the ordered recurrence, uint32 wraparound, generic valid dimensions, output overwrite, and threads budget. Measure under the frozen build and official protocol; do not assume this combines well with other changes.</t>
  </si>
  <si>
    <t>Portable SWAR population count</t>
  </si>
  <si>
    <t>active-analyst-af7ac08854434a52ae9bb818155513cb</t>
  </si>
  <si>
    <t>{"reads": [{"evidence_id": "53f75ac2fb994a31", "next_offset": null, "offset": 0, "operation": "evidence", "path": ""}, {"evidence_id": "53f75ac2fb994a31", "next_offset": null, "offset": 0, "operation": "source", "path": "src/candidate.cpp"}], "total_records": 3, "visible_ids": ["53f75ac2fb994a31", "53f75ac2fb994a31-h01", "baseline-e1"]}</t>
  </si>
  <si>
    <t>In src/candidate.cpp, investigate recurrence-preserving loop-control changes such as modest inner-loop unrolling or pointer-based traversal, keeping every update in the original order. First isolate their effect with a fixed population-count implementation; then measure at least one promising combined loop-and-count variant if available. Do not parallelize the recurrence or specialize to benchmark dimensions. Preserve uint32 wraparound, generic valid inputs, output overwrite, and the threads budget; validate and measure each complete program using the official protocol.</t>
  </si>
  <si>
    <t>Sequential loop control and measured combinations</t>
  </si>
  <si>
    <t>Partir du candidat T2, le plus rapide mesuré, et y intégrer uniquement le déroulage par deux avec gestion de la queue de T3. Préserver l’ordre strict des mises à jour, les dimensions génériques et le budget threads; mesurer et valider le programme complet, sans présumer d’un gain combiné.</t>
  </si>
  <si>
    <t>Mesurer le compte rapide T2 combiné au déroulage T3</t>
  </si>
  <si>
    <t>5f2613664c5389dedc4d9257b4cd6dd7e21c4f3a</t>
  </si>
  <si>
    <t>7de0b21fee3a4a9d</t>
  </si>
  <si>
    <t>active-mother-a85b8d7ccf66460ba4d2920304752540:0</t>
  </si>
  <si>
    <t>["7de0b21fee3a4a9d", "4d3f1fd43eeb41d5"]</t>
  </si>
  <si>
    <t>Ne retenir l’intégration que si elle est correcte et bat T2 dans la mesure officielle comparable; sinon garder T2 comme meilleure source mesurée et ne pas prétendre à un gain additif.</t>
  </si>
  <si>
    <t>In src/candidate.cpp, isolate pixel-level OpenMP scheduling while leaving ray generation and intersection code unchanged. Contrast contiguous flattened-pixel worksharing with row-wise worksharing, and compare static assignment with a suitably small-chunk dynamic or guided alternative to test for per-pixel traversal imbalance. Honor threads as a strict maximum and compare the one-thread path against serial execution. Record failed trials and correctness plus comparable timings at 1, 4, and 40 threads, including changed cameras and resolutions. Do not combine this initial experiment with SIMD or scalar-kernel changes; later combination remains open.</t>
  </si>
  <si>
    <t>OpenMP pixel scheduling: rows, flat chunks, and load balance</t>
  </si>
  <si>
    <t>{"valid": 33}</t>
  </si>
  <si>
    <t>Initially isolate single-ray scalar changes in src/candidate.cpp from OpenMP scheduling and packet SIMD. Contrast hoisting ray-generation values invariant across a call with the original per-ray calculation, and recomputing triangle edges with per-call derived edge data; measure preprocessing cost rather than assuming it pays off. Keep the original BVH visitation order and intersection tests, including boundary and equal-distance behavior. Preserve exact hit IDs and the required depth tolerance. Record failed variants and comparable timings at 1, 4, and 40 threads, including changed cameras and resolutions; leave correctness-preserving combinations for later evaluation.</t>
  </si>
  <si>
    <t>Isolated scalar ray and triangle work</t>
  </si>
  <si>
    <t>{"valid": 29}</t>
  </si>
  <si>
    <t>Explore packet SIMD across neighboring rays in src/candidate.cpp, contrasting a shared BVH worklist with active-lane masks against per-lane traversal stacks with vectorized bounds and/or leaf-triangle work. The source does not establish how coherent neighboring rays are, so do not assume masked traversal wins. Use only ISA available under the frozen build, without changing compiler flags or probing the runtime environment. Preserve each lane’s original traversal and intersection behavior; require exact hit IDs and the stated depth tolerance. Record failed variants and comparable timings at 1, 4, and 40 threads on changed cameras and resolutions; initially keep packet work separate from T1/T2 changes, with later combinations still possible.</t>
  </si>
  <si>
    <t>Contrasting SIMD packet-traversal strategies</t>
  </si>
  <si>
    <t>{"incorrect": 5, "valid": 6}</t>
  </si>
  <si>
    <t>Paralléliser les pixels ou les lignes avec OpenMP, en respectant threads comme plafond et en attribuant chaque pixel à un seul travailleur. Comparer le chemin série ou équipe réduite à threads=1 à l’exécution OpenMP, afin de mesurer son surcoût, puis évaluer des politiques de répartition adaptées à 4 et 40 threads sans dépasser le budget. Préserver le calcul par rayon et l’écriture complète des deux sorties. Valider tous les cas officiels, notamment les changements de caméra et de résolution, et rapporter les mesures ainsi que leur dispersion.</t>
  </si>
  <si>
    <t>Parallélisation OpenMP du rendu</t>
  </si>
  <si>
    <t>active-analyst-b176c0d5bf3f4eb9a72928204e33cb86</t>
  </si>
  <si>
    <t>{"reads": [{"evidence_id": "", "next_offset": null, "offset": 6, "operation": "catalog", "path": ""}], "total_records": 11, "visible_ids": ["091f27d7c3174248", "091f27d7c3174248-h01", "2065d246932e4e97", "2065d246932e4e97-h01", "89691b59746e41fd", "89691b59746e41fd-h01", "baseline-e1", "cf02499191ba4562", "cf02499191ba4562-h01", "e3511f70efc242a6", "e3511f70efc242a6-h01"]}</t>
  </si>
  <si>
    <t>Optimiser le test de boîte et le parcours BVH scalaire dans src/candidate.cpp. Réduire le travail temporaire ou les branches inutiles sans changer les intervalles inclusifs, l’ordre de visite déterminé par dirIsNeg, le bornage par maxt, ni la sémantique du dépilement. Garder les triangles et leur ordre de parcours inchangés; valider exactement les IDs et la tolérance de profondeur sur tous les cas officiels.</t>
  </si>
  <si>
    <t>Parcours BVH et tests AABB</t>
  </si>
  <si>
    <t>active-analyst-300d34d76cab4a1db6f1cb8e760898f3</t>
  </si>
  <si>
    <t>{"reads": [{"evidence_id": "", "next_offset": 12, "offset": 6, "operation": "catalog", "path": ""}], "total_records": 15, "visible_ids": ["29071471e7524445", "29071471e7524445-h01", "2b4d875f40a24114", "2b4d875f40a24114-h01", "942e8afc26574c64", "942e8afc26574c64-h01", "977d335543cc41f8", "977d335543cc41f8-h01", "a0bac7283c364e1e", "baseline-e1", "efd0f3cc5e464fdf", "efd0f3cc5e464fdf-h01"]}</t>
  </si>
  <si>
    <t>Optimiser le noyau scalaire TriIntersect et ses accès aux sommets, sans modifier l’ordre de parcours des triangles ni les règles de comparaison. Préserver notamment divisor == 0, les bornes barycentriques et t, ainsi que le remplacement du hit lors d’une égalité avec maxt. Mesurer le résultat à 1, 4 et 40 threads avec validation exacte des IDs et de la tolérance de profondeur.</t>
  </si>
  <si>
    <t>Noyau d’intersection triangle</t>
  </si>
  <si>
    <t>active-analyst-91471fe24c384971b4ae031a5fc81898</t>
  </si>
  <si>
    <t>{"reads": [{"evidence_id": "", "next_offset": null, "offset": 6, "operation": "catalog", "path": ""}], "total_records": 10, "visible_ids": ["33ba3888c7d4419c", "33ba3888c7d4419c-h01", "33ba3888c7d4419c-h02", "572500d0befb49c0", "572500d0befb49c0-h01", "9c680e441c954dab", "9c680e441c954dab-h01", "baseline-e1", "d4351d54e8484718", "d4351d54e8484718-h01"]}</t>
  </si>
  <si>
    <t>Étudier le traitement SIMD de pixels voisins comme approche distincte des optimisations scalaires T2/T3 : évaluer la vectorisation des parties régulières et, si utile, un parcours multi-rayons avec masques et état de parcours indépendant par voie. Mesurer le bénéfice réel face au chemin scalaire, en tenant compte de la divergence BVH; ne pas supposer une largeur SIMD ou une extension ISA non établie, ni modifier les options de compilation ou la cible. Chaque voie doit respecter les règles d’intersection et l’ordre de remplacement des hits à égalité. Écrire toutes les sorties et valider exactement les IDs ainsi que la tolérance de profondeur sur les budgets 1, 4 et 40, et sur les changements de caméra et de résolution.</t>
  </si>
  <si>
    <t>Vectorisation SIMD de rayons voisins</t>
  </si>
  <si>
    <t>{"incorrect": 2, "valid": 1}</t>
  </si>
  <si>
    <t>active-analyst-cf724ffc50274f04b1b22916fdf5a865</t>
  </si>
  <si>
    <t>{"reads": [{"evidence_id": "", "next_offset": null, "offset": 6, "operation": "catalog", "path": ""}], "total_records": 11, "visible_ids": ["31b7cc3876874a9d", "31b7cc3876874a9d-h01", "31b7cc3876874a9d-h02", "31b7cc3876874a9d-h03", "7ff9b3ecb84347a4", "7ff9b3ecb84347a4-h01", "baseline-e1", "d41c0b560aa048ab", "d41c0b560aa048ab-h01", "d41c0b560aa048ab-h02", "d41c0b560aa048ab-h03"]}</t>
  </si>
  <si>
    <t>Mesurer la combinaison du rendu parallèle OpenMP de T1 et de l’optimisation scalaire BVH de T2, en partant de la source T1 la plus rapide. Valider tous les cas officiels et comparer au T1 seul sur les mêmes mesures à 1, 4 et 40 threads; ne présumer aucun gain additif.</t>
  </si>
  <si>
    <t>Intégration mesurée du parallélisme OpenMP et de l’optimisation BVH</t>
  </si>
  <si>
    <t>939ad196acb71459485994d9e674f9639cad0ad7</t>
  </si>
  <si>
    <t>e3511f70efc242a6</t>
  </si>
  <si>
    <t>active-mother-13951549ccdc408a9bc4aab0f5e3a5e8:0</t>
  </si>
  <si>
    <t>["e3511f70efc242a6", "a0bac7283c364e1e"]</t>
  </si>
  <si>
    <t>Rejeter la combinaison si elle échoue à un contrôle. Si elle est correcte mais n’améliore pas de façon fiable T1 selon le critère officiel, conserver T1 seul; toute sélection finale devra être confirmée indépendamment.</t>
  </si>
  <si>
    <t>Combiner le meilleur rendu OpenMP de T1 avec le chemin AABB accéléré de T2 qui pré-calcule la finitude des inverses par rayon. Valider les contrôles officiels et mesurer à 1, 4 et 40 threads; comparer sur le même protocole au meilleur T1 seul. Le précédent Gm1 valide n’a pas battu le T1 le plus récent.</t>
  </si>
  <si>
    <t>OpenMP et chemin AABB accéléré</t>
  </si>
  <si>
    <t>b535c6bdd6edcbacb3452d9319d6fda473041577</t>
  </si>
  <si>
    <t>cf02499191ba4562</t>
  </si>
  <si>
    <t>active-mother-b46f3ce3a513495187aa0c89c5402b98:0</t>
  </si>
  <si>
    <t>["cf02499191ba4562", "29071471e7524445"]</t>
  </si>
  <si>
    <t>Rejeter en cas d’échec de correction. Si la combinaison correcte n’améliore pas de façon fiable le meilleur T1 selon le critère officiel, ne pas la promouvoir; toute sélection finale doit être confirmée indépendamment.</t>
  </si>
  <si>
    <t>Mesurer la combinaison des variantes actuellement les plus rapides de T1 et T2 : ordonnancement OpenMP dynamic,2 et chemin AABB avec sélection des bornes par dirIsNeg pour les inverses finis. Valider tous les contrôles et mesurer à 1, 4 et 40 threads. Comparer au meilleur résultat actuel Gm2, sans supposer que les gains s’additionnent.</t>
  </si>
  <si>
    <t>Intégration des variantes récentes OpenMP et AABB</t>
  </si>
  <si>
    <t>a3874475939f03e944a6a886b918ac5ff77ddcb6</t>
  </si>
  <si>
    <t>aa71f7ed9db94d4a</t>
  </si>
  <si>
    <t>active-mother-6e6dd62ec5cf48b18201fd8de49121f0:0</t>
  </si>
  <si>
    <t>["aa71f7ed9db94d4a", "977d335543cc41f8"]</t>
  </si>
  <si>
    <t>Rejeter si un contrôle échoue. Si la combinaison correcte ne bat pas Gm2 de façon fiable selon le critère officiel, ne pas la promouvoir. Confirmer indépendamment le G retenu.</t>
  </si>
  <si>
    <t>Explore a one-CTA loop that reduces the entire input and writes directly to out, with no scratch or intermediate launches. Compare end-to-end latency at n=4,194,304 against the existing multistage path, as well as at the other valid sizes to find any general crossover. Preserve bounds and exact results. Treat this as a distinct architectural contrast even if it is slower; the kernel may be useful in a later combination.</t>
  </si>
  <si>
    <t>Single-CTA full-array reduction and size crossover</t>
  </si>
  <si>
    <t>Tune the block reduction implementation while holding the baseline per-CTA input tile, partial counts, recursive launch graph, and output copy fixed. Explore thread mapping, register accumulation within that fixed tile, and warp/block reduction methods; use wider loads only when alignment and bounds permit. Compare full-run latency at n=4,194,304 and validate all supplied sizes, including exact accumulation.</t>
  </si>
  <si>
    <t>Intra-CTA reduction primitive with fixed topology</t>
  </si>
  <si>
    <t>With one reduction primitive held fixed, explore multi-CTA hierarchies for n=4,194,304: vary general tile sizes and partial counts, and compare the current recursive graph with fewer-stage alternatives. Explicitly compare a final CTA folding all remaining partials and writing out against adding a parallel tail stage. Measure complete-run latency and validate correctness for all valid n; do not rely on initialized scratch or unsafe cross-CTA synchronization. The fixed primitive separates these schedule experiments from T2, while later integration may combine their results.</t>
  </si>
  <si>
    <t>Large-input hierarchy and final-tail alternatives</t>
  </si>
  <si>
    <t>{"valid": 20}</t>
  </si>
  <si>
    <t>In src/candidate.cu, explore large-input hierarchical reduction for n=4194304. Replace the current modulo-based interleaved reduction and repeated block-wide synchronization with an efficient warp/block reduction approach, while having CTAs accumulate multiple values per thread from coalesced, disjoint input tiles. Write partials to bounded scratch and reduce them directly to out. Tune tile and block configuration; compare a two-stage path with an additional final reduction stage if the partial count makes a single final CTA inefficient. Cover all legal sizes with bounded reads, exact int32 output, unchanged ABI/default stream, and a correct fallback. Compare all checks and repeated timings against the baseline.</t>
  </si>
  <si>
    <t>Large-input hierarchical reduction and warp/block reduction costs</t>
  </si>
  <si>
    <t>active-analyst-5bdbb19561f141bd95e8bdea17969cf2</t>
  </si>
  <si>
    <t>{"reads": [{"evidence_id": "c799f88db22c44fc", "next_offset": null, "offset": 0, "operation": "evidence", "path": ""}, {"evidence_id": "c799f88db22c44fc", "next_offset": null, "offset": 0, "operation": "source", "path": "src/candidate.cu"}], "total_records": 3, "visible_ids": ["baseline-e1", "c799f88db22c44fc", "c799f88db22c44fc-h01"]}</t>
  </si>
  <si>
    <t>In src/candidate.cu, explore a generic size-based single-CTA reduction that writes directly to out for small inputs, eliminating intermediate partials and the final device copy where beneficial. Measure crossover thresholds rather than hardcoding test sizes. Explicitly compare against the baseline n=1 device-to-device copy path, which launches no kernel, and retain whichever path measures better. Keep a correct fallback for larger inputs and preserve correctness, bounded reads, exact int32 results, ABI, and default-stream behavior for every legal size. Compare all checks and repeated timings.</t>
  </si>
  <si>
    <t>Small-input direct-output reduction and launch crossover</t>
  </si>
  <si>
    <t>unavailable</t>
  </si>
  <si>
    <t>In src/candidate.cu, evaluate a large-input alternative with an ordered output-zeroing kernel followed by a multi-CTA grid-stride reduction; each CTA reduces its own values and performs one int32 atomicAdd to out. Tune CTA count/work per CTA to balance input throughput against contention. Do not rely on initialized scratch or unsafe inter-block initialization. Preserve exact results, bounds, ABI, default-stream ordering, and a correct fallback for other legal sizes; compare all checks and repeated timings against the baseline and hierarchical approach.</t>
  </si>
  <si>
    <t>Large-input atomic final aggregation</t>
  </si>
  <si>
    <t>active-analyst-adf0905bc83a4884b6ba3e2724c6e1e0</t>
  </si>
  <si>
    <t>{"reads": [{"evidence_id": "", "next_offset": null, "offset": 6, "operation": "catalog", "path": ""}], "total_records": 11, "visible_ids": ["0baaf9e2f2294351", "0baaf9e2f2294351-h01", "85625693994647e1", "85625693994647e1-h01", "baseline-e1", "c7c6213440cf4ef2", "c7c6213440cf4ef2-h01", "f24ffbf8905c4409", "f24ffbf8905c4409-h01", "f9b237d912eb46da", "f9b237d912eb46da-h01"]}</t>
  </si>
  <si>
    <t>Mesurer une combinaison qui conserve la voie atomique T3 pour les grandes tailles et reprend la voie directe T2 seulement aux tailles où elle est pertinente. Préserver la correction pour toute taille légale et comparer la latence de n=4194304 à la source T3.</t>
  </si>
  <si>
    <t>Combinaison mesurée des voies grande et petite tailles</t>
  </si>
  <si>
    <t>ac74f2ea846f13fb22100b4a8562279929a1390b</t>
  </si>
  <si>
    <t>f9b237d912eb46da</t>
  </si>
  <si>
    <t>active-mother-04dfe5e5752047dda563eb828d71fb3a:3</t>
  </si>
  <si>
    <t>["f9b237d912eb46da", "761d3dc0cfe94314"]</t>
  </si>
  <si>
    <t>Rejeter la combinaison si elle échoue aux contrôles ou si sa moyenne répétée à n=4194304 n’est pas inférieure à celle de T3; conserver alors T3.</t>
  </si>
  <si>
    <t>Optimize y and gx as separate kernels; do not fuse them. Contrast a flat or coarsened output mapping that reduces CTAs and inactive lanes with cooperative reuse of inputs across neighboring outputs, such as a tiled stencil with shared halo data. Preserve the specified forward equation and its exact derivative, including padding; for gx, use gx[s] = sum_j gy[s-j+floor(K/2)]*k[j], rather than relying on an odd-K-only index identity. Validate supported dimensions and compare full-call latency.</t>
  </si>
  <si>
    <t>Optimize separate forward and input-gradient stencils, including output scheduling and neighbor reuse</t>
  </si>
  <si>
    <t>Test a fused y/gx kernel as a distinct alternative to T1’s separate kernels. Evaluate whether shared row scheduling or coefficient reuse offsets fusion’s resource costs, and compare full-call latency against the best available separate-kernel control, not only the original baseline. Compute the exact derivative of the specified forward equation, including for even K if supported; preserve fresh, independent outputs and validate correctness.</t>
  </si>
  <si>
    <t>Compare fused forward/input-gradient computation against optimized separate kernels</t>
  </si>
  <si>
    <t>{"valid": 19, "build_failed": 1}</t>
  </si>
  <si>
    <t>Parallelize gk’s B*L reduction and contrast a cooperative reduction within one CTA per (h,j) with scratch-backed tiled partial sums and a final reduction. Measure the complete call, including any extra launches or resets; write every scratch value before consuming it and avoid stale-output accumulation. Preserve the specified padding and gk tolerance for supported dimensions.</t>
  </si>
  <si>
    <t>Compare kernel-gradient reduction strategies and their full-call costs</t>
  </si>
  <si>
    <t>Own the separate forward and input-gradient kernels and their launch mapping in src/candidate.cu. Explore packing multiple short rows per CTA and other coalesced, well-utilized mappings to reduce inactive threads and CTA overhead; keep the two passes separate so this tree isolates mapping/kernel-efficiency gains from fusion. Preserve bounds-safe zero padding, full FP32, all-input correctness, complete output writes, and the fixed API. Judge candidates by correctness and full-call timing, not an assumed per-kernel benefit.</t>
  </si>
  <si>
    <t>Improve forward and input-gradient CTA mapping without fusion</t>
  </si>
  <si>
    <t>active-analyst-560c5ee5588f4ebeb2254d9ec7a75a67</t>
  </si>
  <si>
    <t>{"reads": [{"evidence_id": "", "next_offset": null, "offset": 6, "operation": "catalog", "path": ""}], "total_records": 7, "visible_ids": ["71b7793a2dab4e28", "71b7793a2dab4e28-h01", "baseline-e1", "ddb802d77f7f4fdf", "ddb802d77f7f4fdf-h01", "f014e1b6f1494b52", "f014e1b6f1494b52-h01"]}</t>
  </si>
  <si>
    <t>Own the forward/input-gradient execution path in src/candidate.cu. Test a fused kernel that computes y and gx together, sharing coordinate/filter handling where beneficial; measure whether fewer launches and shared work outweigh increased register use or reduced occupancy. Do not modify the weight-gradient path. Preserve full FP32, zero-padding semantics, all-input correctness and tolerances, complete fresh writes to both outputs, and the fixed API. Compare complete-call timing and report measured results rather than assuming fusion helps.</t>
  </si>
  <si>
    <t>Measure a fused forward and input-gradient kernel</t>
  </si>
  <si>
    <t>active-analyst-211ba552fb1847a5a674e66cf9a4ba43</t>
  </si>
  <si>
    <t>{"reads": [{"evidence_id": "", "next_offset": null, "offset": 6, "operation": "catalog", "path": ""}, {"evidence_id": "cc2c83db63bc4022", "next_offset": null, "offset": 0, "operation": "evidence", "path": ""}], "total_records": 7, "visible_ids": ["376532aa1c0a4f8f", "376532aa1c0a4f8f-h01", "626a9fb119ef42b2", "626a9fb119ef42b2-h01", "baseline-e1", "cc2c83db63bc4022", "cc2c83db63bc4022-h01"]}</t>
  </si>
  <si>
    <t>Own the weight-gradient kernel and its use of scratch in src/candidate.cu. Compare reduction granularities rather than assuming multi-stage partial sums win: test a CTA-level reduction distributed across B*L for each (h,j), and, where useful, split B*L into tiles that write partial sums to scratch followed by a final reduction. You may also test tiling neighboring j outputs if it enables useful reuse. Use no extra allocations; every scratch read must follow a write in the current call, and all outputs must be freshly written. Preserve bounds, the contracted gradient, full FP32, and the required tolerances for all valid inputs. Judge variants by correctness and complete-call timing, since the supplied baseline timing does not attribute cost to this kernel.</t>
  </si>
  <si>
    <t>Compare one-stage and split weight-gradient reductions</t>
  </si>
  <si>
    <t>active-analyst-84bbf5e12b8a42ce852315e491177fed</t>
  </si>
  <si>
    <t>{"reads": [{"evidence_id": "b95765cb6a144c79", "next_offset": null, "offset": 0, "operation": "evidence", "path": ""}], "total_records": 7, "visible_ids": ["9b2a7876f05a474b", "b95765cb6a144c79", "b95765cb6a144c79-h01", "baseline-e1", "cf4d414cae9d482e", "cf4d414cae9d482e-h01"]}</t>
  </si>
  <si>
    <t>Partir du programme T3, le plus rapide mesuré, et y intégrer le mapping séparé des kernels forward et input-gradient de T1. Conserver la réduction gk de T3. Mesurer le programme complet et vérifier la correction; ne pas présumer que les gains s’additionnent.</t>
  </si>
  <si>
    <t>Combiner le mapping T1 et la réduction gk T3</t>
  </si>
  <si>
    <t>976f881a98d9f007e050086732c2972a834c0d75</t>
  </si>
  <si>
    <t>9b2a7876f05a474b</t>
  </si>
  <si>
    <t>active-mother-9b515317bbcb41dcad3a9f67acaa5c0c:0</t>
  </si>
  <si>
    <t>["f014e1b6f1494b52", "9b2a7876f05a474b"]</t>
  </si>
  <si>
    <t>Ne retenir la combinaison que si elle est correcte et si sa moyenne mesurée sur l’appel complet est inférieure aux 0,01437546 s de T3; sinon conserver les sources séparément pour la sélection finale.</t>
  </si>
  <si>
    <t>Partir de b957, qui regroupe quatre sorties gk par CTA, et y intégrer uniquement le mapping séparé forward/input-gradient de f014. Ces changements visent des kernels distincts; mesurer la combinaison complète sans présumer d’un gain additif.</t>
  </si>
  <si>
    <t>Intégrer le mapping T1 au kernel gk b957</t>
  </si>
  <si>
    <t>746a3d0af789cf66ab83c77e429ef4e6bd87e808</t>
  </si>
  <si>
    <t>b95765cb6a144c79</t>
  </si>
  <si>
    <t>active-mother-84a5a2441d7641d495c03fafd4a4c33b:0</t>
  </si>
  <si>
    <t>["f014e1b6f1494b52", "b95765cb6a144c79"]</t>
  </si>
  <si>
    <t>Ne retenir que si la combinaison est correcte et bat 0,00940615 s en moyenne sur l’appel complet; sinon garder b957 pour la sélection finale.</t>
  </si>
  <si>
    <t>Construire des variantes SIMT FP32 en séparant d’abord l’effet du mapping de celui de la réutilisation : comparer le kernel naïf à un kernel direct sans mémoire partagée, mais avec les colonnes row-major contiguës affectées aux lanes, puis à un kernel synchrone à tuiles partagées. Après ce contrôle, explorer réutilisation A/B, accumulateurs en registres et dimensions de tuiles, seuls ou combinés. Appliquer alpha et beta une seule fois, préserver l’exactitude FP32 et les bords, ne pas ajouter d’allocation et produire C pour toutes les tailles. Rapporter correction et temps répétés pour chaque variante sur le cas 4096.</t>
  </si>
  <si>
    <t>Mapping coalescé, puis réutilisation et tuilage SIMT FP32</t>
  </si>
  <si>
    <t>{"valid": 10}</t>
  </si>
  <si>
    <t>Pour isoler le mécanisme de chargement, comparer d’abord un kernel SIMT FP32 synchrone et sa variante TMA avec le même mapping de sortie, les mêmes tuiles et le même calcul; mesurer l’effet de TMA et de la profondeur du pipeline avant de modifier ces autres paramètres. Vérifier la faisabilité cible/CUDA 12.6.3, la synchronisation, les alignements et les bords; conserver alpha/beta et le calcul FP32 complet sans allocation supplémentaire. Ensuite, explorer le réglage ou la combinaison des variantes si les mesures le justifient. Rapporter correction et temps répétés sur le cas 4096, ainsi que tout obstacle de compatibilité.</t>
  </si>
  <si>
    <t>Comparaison contrôlée du chargement TMA asynchrone sur Hopper</t>
  </si>
  <si>
    <t>{"valid": 3, "generation_failed": 1}</t>
  </si>
  <si>
    <t>First benchmark a minimal coalesced, row-major one-output-per-thread kernel with lanes varying over columns, to isolate the cost of the supplied baseline’s lane mapping. Then explore synchronous shared-memory CTA tiles using that coalesced orientation and one output per thread, varying tile dimensions and K depth. Support tails and all valid dimensions and values, compute every output with the requested alpha/beta semantics, and report correctness and repeated timing. Use full-FP32 CUDA-core arithmetic only; preserve the entry point and buffer/stream constraints, with no extra allocations or external math libraries.</t>
  </si>
  <si>
    <t>Coalescing control plus synchronous SIMT CTA tiling</t>
  </si>
  <si>
    <t>active-analyst-eef7c89597ce4090b412623639a42c65</t>
  </si>
  <si>
    <t>{"reads": [{"evidence_id": "", "next_offset": null, "offset": 6, "operation": "catalog", "path": ""}, {"evidence_id": "b970e40684494e99", "next_offset": null, "offset": 0, "operation": "evidence", "path": ""}], "total_records": 10, "visible_ids": ["336563f9016a4994", "336563f9016a4994-h01", "b970e40684494e99", "b970e40684494e99-h01", "baseline-e1", "d53728e433cf4c9a", "d53728e433cf4c9a-h01", "d86e6d6b71b5456b", "d86e6d6b71b5456b-h01", "d86e6d6b71b5456b-h02"]}</t>
  </si>
  <si>
    <t>Focus on register-blocked SIMT where each thread maintains multiple independent FP32 output accumulators, testing distinct row/column microtile mappings to reuse operands and improve arithmetic intensity. Compare against a one-output-per-thread control so the result is not merely a CTA tile-size comparison with T1; measure register/occupancy tradeoffs and correctness as well as repeated timing. Support tails and all valid dimensions and values, apply alpha/beta once per output, and preserve the entry point, buffers, stream, and full-FP32 requirement. Do not use tensor-core/reduced-precision math, extra allocations, or external math libraries.</t>
  </si>
  <si>
    <t>Multi-accumulator register-blocked SIMT microtiles</t>
  </si>
  <si>
    <t>active-analyst-af170a0a850e4b17b1d00a620d1ba62b</t>
  </si>
  <si>
    <t>{"reads": [], "total_records": 13, "visible_ids": ["0b41ade7af28400f", "0b41ade7af28400f-h01", "3ec37cfeda7644a4", "3ec37cfeda7644a4-h01", "9577a3a19b3845f2", "baseline-e1"]}</t>
  </si>
  <si>
    <t>Explore whether asynchronous global-to-shared K-stage copies improve a tiled SIMT kernel. Establish a paired synchronous-staging control with the same CTA tile, lane mapping, and compute mapping as the asynchronous version, then compare timings and correctness to isolate the pipeline effect. Handle alignment, completion, synchronization, tails, and any needed fallback for all valid inputs; preserve full-FP32 arithmetic, alpha/beta semantics, entry point, stream, and buffer limits. Use only CUDA 12.6.3-supported mechanisms, no external math libraries, reduced precision, or extra allocations; treat gains as hypotheses to measure.</t>
  </si>
  <si>
    <t>Matched synchronous/asynchronous K-stage pipeline comparison</t>
  </si>
  <si>
    <t>active-analyst-4215530e06fe433ea56e8970fa0ceaa7</t>
  </si>
  <si>
    <t>{"reads": [{"evidence_id": "3906be4089a1452f", "next_offset": null, "offset": 0, "operation": "evidence", "path": ""}], "total_records": 3, "visible_ids": ["3906be4089a1452f", "3906be4089a1452f-h01", "baseline-e1"]}</t>
  </si>
  <si>
    <t>Tester l’ajout du staging partagé synchrone 16×16/K=16 de T3 au noyau registre de T2, qui calcule quatre lignes par thread et réutilise B. Partir de T2, préserver ses accès coalescés et calculs FP32, puis vérifier la correction et mesurer si le staging partagé réduit le temps.</t>
  </si>
  <si>
    <t>Tuilage partagé synchrone avec microtuiles registre</t>
  </si>
  <si>
    <t>92d4f0a293115a617f9a5eb97a234bad36dc5760</t>
  </si>
  <si>
    <t>0332e7182e574703</t>
  </si>
  <si>
    <t>active-mother-030991064dc24a35b0aeeb5e917594de:0</t>
  </si>
  <si>
    <t>["0332e7182e574703", "3906be4089a1452f"]</t>
  </si>
  <si>
    <t>Rejeter le composé s’il échoue en correction ou n’améliore pas de façon répétable le meilleur temps valide de T2; toute amélioration doit encore être confirmée indépendamment avant de retenir G.</t>
  </si>
  <si>
    <t>À partir du candidat T2 valide (tuile CTA 8×128, microtuile registre 2×4), explorer différents ordres de parcours des tuiles CTA ou regroupements de blocs afin d’améliorer la localité cache et la réutilisation des opérandes. Garder calcul, microtuile et arithmétique FP32 fixes pour isoler l’effet du parcours; préserver la correction et les contraintes de stockage.</t>
  </si>
  <si>
    <t>Ordre de parcours CTA et localité cache</t>
  </si>
  <si>
    <t>active-analyst-2ae1a7abb47e40fb8bf3d1f493b5f215</t>
  </si>
  <si>
    <t>{"reads": [], "total_records": 4, "visible_ids": ["480a32af0dc947e2", "480a32af0dc947e2-h01", "9577a3a19b3845f2", "baseline-e1"]}</t>
  </si>
  <si>
    <t>active-mother-594c26db21db46708687d3268eb75311:0</t>
  </si>
  <si>
    <t>["9577a3a19b3845f2"]</t>
  </si>
  <si>
    <t>Arrêter si la variante échoue en correction ou ne bat pas de façon répétable 11,853 ms.</t>
  </si>
  <si>
    <t>In src/candidate.py, investigate a shape-generic, single-kernel Triton softmax using full-row tiles. Explicitly contrast one program per row with viable grouped-row mappings (for example, multiple independent rows per CTA with a suitable warp-per-row layout), and tune layout/warp count. Derive dimensions from x, mask non-power-of-two widths and any grouped-row tail, preserve stable FP32 max-exp-sum normalization, and allocate no scratch beyond the output. Optimize for 4096x4096 without specializing to correctness-test values. Avoid torch.softmax; validate all required shapes and independent random inputs against the stated tolerance. Compare against the naive reference and official tutorial with the exact do_bench protocol, including allocations and host launches and excluding JIT warmup; report failures as well as results.</t>
  </si>
  <si>
    <t>Full-row fused softmax with row-mapping contrast</t>
  </si>
  <si>
    <t>{"valid": 26}</t>
  </si>
  <si>
    <t>In src/candidate.py, investigate a distinct one-program-per-row online softmax that processes bounded chunks rather than retaining a full row tile. For each chunk, combine its local maximum and exponential sum with the running maximum/sum using stable rescaling; make a second traversal to write normalized exponentials. Tune chunk size and warp count, use masks for tails, and allocate no scratch beyond the output. This trades rereads for lower live per-program state; test whether it helps the 4096-column case. Preserve FP32 stability, support general dimensions, avoid torch.softmax, validate all required shapes and independent random inputs to the stated tolerance, compare using the exact do_bench protocol, and record failures as well as successful measurements.</t>
  </si>
  <si>
    <t>Chunked online low-register Triton softmax</t>
  </si>
  <si>
    <t>Implement the direct, non-streaming Triton design with one program/CTA owning one complete row: masked load, stable max/exp/sum, and normalized store. Compare with the official tutorial and explore configurations for this one-row mapping only. Do not switch to multi-row CTAs or streaming loops. Support arbitrary valid widths and tails, preserve the stated accuracy and input/output requirements, and retain only correctness-passing measured improvements.</t>
  </si>
  <si>
    <t>Direct fused one-row-per-CTA kernel</t>
  </si>
  <si>
    <t>active-analyst-450b3ee011774698aee01996cb665f14</t>
  </si>
  <si>
    <t>{"reads": [{"evidence_id": "", "next_offset": null, "offset": 6, "operation": "catalog", "path": ""}, {"evidence_id": "7035a0aa44b64d57", "next_offset": null, "offset": 0, "operation": "evidence", "path": ""}], "total_records": 9, "visible_ids": ["18a32bea3657424d", "18a32bea3657424d-h01", "7035a0aa44b64d57", "7035a0aa44b64d57-h01", "87a952fb6cf140e0", "87a952fb6cf140e0-h02", "baseline-e1", "c93f04514d4b4c33", "c93f04514d4b4c33-h01"]}</t>
  </si>
  <si>
    <t>Test CTAs that compute multiple independent complete rows using per-row reductions. Explore rows-per-CTA and only the layout/warp choices needed for this grouped mapping; do not repeat T1’s one-row configuration search or use streaming or split-row algorithms. Compare against T1’s best measured direct one-row result and the official candidates. Support arbitrary valid shapes and tails and preserve the stated accuracy and input/output requirements.</t>
  </si>
  <si>
    <t>Grouped multi-row-per-CTA kernel</t>
  </si>
  <si>
    <t>active-analyst-a6d4c53d8fb34ceeaa3650b1b79229fd</t>
  </si>
  <si>
    <t>{"reads": [{"evidence_id": "", "next_offset": null, "offset": 6, "operation": "catalog", "path": ""}, {"evidence_id": "c85175aa6f3943de", "next_offset": null, "offset": 0, "operation": "evidence", "path": ""}], "total_records": 7, "visible_ids": ["33a5fc87ad6d40db", "33a5fc87ad6d40db-h01", "3f02e8083fe74e59", "3f02e8083fe74e59-h01", "baseline-e1", "c85175aa6f3943de", "c85175aa6f3943de-h02"]}</t>
  </si>
  <si>
    <t>Explore a single-CTA-per-row streaming softmax that processes column tiles while maintaining a numerically stable running maximum and rescaled sum, then rereads tiles to produce normalized output. This tests whether reducing live per-row state outweighs extra input traffic for the performance shape. Support arbitrary widths and tails, preserve the stated accuracy and input/output requirements, and retain the approach only if official measurements justify it.</t>
  </si>
  <si>
    <t>Streaming online reduction to reduce live row state</t>
  </si>
  <si>
    <t>active-analyst-6f3fdfff4189450ba765f5ed2b7f875e</t>
  </si>
  <si>
    <t>{"reads": [], "total_records": 12, "visible_ids": ["619063e5341f46b5", "619063e5341f46b5-h02", "619063e5341f46b5-h03", "75a8bbda3db643d5", "75a8bbda3db643d5-h01", "baseline-e1"]}</t>
  </si>
  <si>
    <t>À partir du meilleur candidat T1, intégrer le noyau T2 à plusieurs lignes par CTA comme alternative sélectionnée selon des dimensions génériques, sans seuil calé sur les seules formes de test. Garder le noyau direct comme option pour les lignes larges; préserver le softmax stable, les masques de queue, la correction et les contraintes d’entrée/sortie, sans intermédiaire supplémentaire. Mesurer le programme intégré selon le protocole officiel.</t>
  </si>
  <si>
    <t>Intégration mesurée des mappings direct et groupé</t>
  </si>
  <si>
    <t>5f94cb3c61cc33a90f6e294d3857105cf35859da</t>
  </si>
  <si>
    <t>7035a0aa44b64d57</t>
  </si>
  <si>
    <t>active-mother-339ea04cbaf445a08ca37f1bbd79a634:0</t>
  </si>
  <si>
    <t>["7035a0aa44b64d57", "c85175aa6f3943de"]</t>
  </si>
  <si>
    <t>Rejeter l’intégration si elle est incorrecte ou si sa moyenne officielle n’est pas inférieure à 41,243 µs; conserver alors le meilleur candidat T1.</t>
  </si>
  <si>
    <t>In src/candidate.cpp, explore OpenMP parallelization while retaining the scalar stencil expression. Compare serial versus parallel output initialization separately from parallel stencil updates, and compare a persistent region across timesteps with per-step regions if useful. Respect threads as a hard budget, avoid oversubscription, and synchronize dependent timesteps. Measure total runtime on one and four cores, verify full outputs and boundaries on correctness cases, and record failed approaches. Keep SIMD and temporal blocking out of isolated measurements.</t>
  </si>
  <si>
    <t>OpenMP scaling, with initialization costs isolated</t>
  </si>
  <si>
    <t>In src/candidate.cpp, optimize the serial stencil kernel by vectorizing the contiguous x dimension, comparing compiler-friendly loop restructuring and x86 SIMD where valid for the frozen target/compiler. Handle unaligned row offsets, arbitrary interior widths and scalar tails; do not assume unsupported ISA or alter the six-step/buffer semantics. Keep execution within the threads budget, check the fixed numerical tolerance, and measure one and four cores. Record failed approaches and results.</t>
  </si>
  <si>
    <t>SIMD vectorization of the x-axis stencil</t>
  </si>
  <si>
    <t>In src/candidate.cpp, compare spatial-only cache blocking (time depth one) with shallow temporal tiles and the unblocked baseline, using a scalar single-thread kernel to isolate locality from T1 parallelism and T2 SIMD. Sweep a few tile sizes and temporal depths; for depth d preserve the radius-3d dependency halo, alternating-buffer state, and fixed boundaries, writing only validated tile interiors. Include scratch allocation in timing and use a correct fallback for small or awkward sizes. Measure one- and four-core protocol runs, clearly label the four-core single-thread result, validate the fixed tolerance, and record failed approaches. Any later SIMD or parallel combination should be a separate interaction experiment.</t>
  </si>
  <si>
    <t>Spatial-only control versus temporal cache blocking</t>
  </si>
  <si>
    <t>{"valid": 12, "incorrect": 1}</t>
  </si>
  <si>
    <t>Replace the serial sweeps with OpenMP work over disjoint rows or slabs, honoring the threads argument as a CPU budget. Compare a team created for each timestep with a persistent team spanning all six steps, measuring any fork/join savings against synchronization and buffer-parity handling. Ensure workers finish each timestep before the next reads its output. Preserve full initialization, update bounds, and boundaries. Test correctness and native wall time at one and four cores, including initialization and overhead.</t>
  </si>
  <si>
    <t>Compare per-step and persistent OpenMP teams</t>
  </si>
  <si>
    <t>active-analyst-d1817d9a12e947228e2121c901cbdf11</t>
  </si>
  <si>
    <t>{"reads": [{"evidence_id": "", "next_offset": null, "offset": 6, "operation": "catalog", "path": ""}], "total_records": 9, "visible_ids": ["6baf5bc15a4d4cf2", "6baf5bc15a4d4cf2-h01", "806fdef9ee5b4dc6", "806fdef9ee5b4dc6-h01", "baseline-e1", "df71afd84d004711", "df71afd84d004711-h01", "e2e68740f1064099", "e2e68740f1064099-h01"]}</t>
  </si>
  <si>
    <t>Optimize the contiguous-x radius-3 update, contrasting a compiler-vectorizable loop with explicit SIMD only when supported by the frozen target configuration. Do not change compiler settings or assume row alignment; handle tails and generic n. Preserve the recurrence, full initialization, and boundaries, and validate the fixed tolerance. Measure both core budgets and include any setup costs.</t>
  </si>
  <si>
    <t>Contrast compiler auto-vectorization and target-supported SIMD</t>
  </si>
  <si>
    <t>active-analyst-a22bbdeb29c646d99dbbbdb49b05f345</t>
  </si>
  <si>
    <t>{"reads": [{"evidence_id": "", "next_offset": 12, "offset": 6, "operation": "catalog", "path": ""}, {"evidence_id": "2023bb8ffc8349d8", "next_offset": 12000, "offset": 0, "operation": "evidence", "path": ""}], "total_records": 13, "visible_ids": ["164618338efd47c5", "2023bb8ffc8349d8", "2023bb8ffc8349d8-h01", "2d936b92faa04fe4", "2d936b92faa04fe4-h01", "baseline-e1", "d778cedbd6b24386", "d778cedbd6b24386-h01", "d96afbb4e38d4370", "d96afbb4e38d4370-h01", "e2786cc8e1da48a4", "e2786cc8e1da48a4-h01"]}</t>
  </si>
  <si>
    <t>Focus on temporal reuse across the six dependent steps. Compare a spatial-only tiled control with a halo-aware multi-step tile, holding the spatial kernel and threading strategy fixed within the comparison to isolate temporal reuse. Respect radius-three dependencies, produce both full output buffers with baseline initialization and boundaries, and include scratch allocation in timing. Avoid benchmark-size specialization; validate correctness and measure one- and four-core wall time.</t>
  </si>
  <si>
    <t>Isolate temporal blocking from spatial-only cache blocking</t>
  </si>
  <si>
    <t>active-analyst-07e8076b6d824ab4afece7359f54cfd6</t>
  </si>
  <si>
    <t>{"reads": [{"evidence_id": "742099d9de4a4e96", "next_offset": null, "offset": 0, "operation": "source", "path": "src/candidate.cpp"}], "total_records": 5, "visible_ids": ["742099d9de4a4e96", "742099d9de4a4e96-h01", "baseline-e1", "c421325b10a842c0", "c421325b10a842c0-h01"]}</t>
  </si>
  <si>
    <t>Demander un candidat mesuré combinant le noyau à bases de lignes et directive SIMD OpenMP de T2 avec la parallélisation OpenMP persistante et le partitionnement par lignes de T1. Partir du candidat T2 le plus rapide; éviter le parallélisme imbriqué, conserver les barrières entre pas, respecter threads et toutes les contraintes de correction. Comparer aux deux sources aux budgets d’un et quatre cœurs; ne pas présumer que les gains s’additionnent.</t>
  </si>
  <si>
    <t>Combiner SIMD sur x et parallélisme OpenMP par lignes</t>
  </si>
  <si>
    <t>9ad4e02526e0ed561c71716d317061ed4a0b2a02</t>
  </si>
  <si>
    <t>164618338efd47c5</t>
  </si>
  <si>
    <t>active-mother-5fd02c21b9aa49da83490a7c499f5f97:3</t>
  </si>
  <si>
    <t>["164618338efd47c5", "806fdef9ee5b4dc6"]</t>
  </si>
  <si>
    <t>Ne retenir la combinaison que si elle passe les contrôles et améliore les mesures comparables; sinon conserver le meilleur parent correct pour l’assemblage.</t>
  </si>
  <si>
    <t>Partir du noyau fusionné correct de Gm1 et tester la réutilisation des voisins contigus sur x (par exemple par déroulage et réemploi de valeurs en registres) afin de réduire les chargements redondants du stencil de rayon 3. Conserver les bénéfices mesurés du parcours par lignes et de l’équipe OpenMP persistante, sans modifier le compilateur ni supposer un alignement ou une taille fixes. Vérifier la tolérance et mesurer à un et quatre cœurs, tous coûts inclus.</t>
  </si>
  <si>
    <t>Réduire les chargements redondants en x dans le noyau fusionné</t>
  </si>
  <si>
    <t>active-analyst-aa1c2c2524f34199a6dc628d69e76285</t>
  </si>
  <si>
    <t>{"reads": [{"evidence_id": "", "next_offset": null, "offset": 0, "operation": "catalog", "path": ""}], "total_records": 6, "visible_ids": ["2def311db7e94f13", "2def311db7e94f13-h01", "706023237bb74691", "baseline-e1", "cfc3f5a47c6d45d4", "cfc3f5a47c6d45d4-h01"]}</t>
  </si>
  <si>
    <t>3d310fb015d0c7874f57c7cd5ad419760abc07d5</t>
  </si>
  <si>
    <t>706023237bb74691</t>
  </si>
  <si>
    <t>active-mother-2ebad32cfecc4832bd9d064bfa02f42f:0</t>
  </si>
  <si>
    <t>["706023237bb74691"]</t>
  </si>
  <si>
    <t>Écarter toute variante incorrecte; arrêter après deux essais mesurés sans amélioration reproductible face au parent, et conserver alors le candidat Gm1.</t>
  </si>
  <si>
    <t>Combiner le candidat T2 d96 (bases de lignes, sans directive SIMD, avec restrict pour l’aliasing) au parallélisme persistant par lignes de T1, en partant de d96. Évaluer la combinaison à un et quatre cœurs contre Gm1 et ses parents, sans présumer que leurs gains s’additionnent; préserver la correction et les contraintes du protocole.</t>
  </si>
  <si>
    <t>Combiner l’auto-vectorisation avec le parallélisme persistant</t>
  </si>
  <si>
    <t>c4a3af2c3be23347a691030547e4dec81defc32f</t>
  </si>
  <si>
    <t>d96afbb4e38d4370</t>
  </si>
  <si>
    <t>active-mother-46c1c594f4664065abeaa07ddb79e6e4:0</t>
  </si>
  <si>
    <t>["d96afbb4e38d4370", "e2e68740f1064099"]</t>
  </si>
  <si>
    <t>Ne retenir cette combinaison que si elle est validée et améliore le score officiel de Gm1; sinon conserver Gm1 comme meilleur candidat mesuré.</t>
  </si>
  <si>
    <t>In src/candidate.cu, test a single-launch direct-global stencil with one output per thread and warp lanes mapped to contiguous x positions. Load the eight y-neighbors directly, apply the specified coefficients, and implement the period-63 wrapping correctly at both endpoints. Avoid shared-memory staging and barriers. Compare complete-run latency with the baseline while validating all outputs on varied signed inputs against the oracle.</t>
  </si>
  <si>
    <t>Coalesced scalar direct-global y stencil</t>
  </si>
  <si>
    <t>{"valid": 2, "incorrect": 2}</t>
  </si>
  <si>
    <t>In src/candidate.cu, test a single-launch shared-memory design with x-contiguous warp accesses and cooperative loading of a multi-row y tile plus the required halos. Explore tile height and block mapping to balance sample reuse, barriers, and occupancy. Preserve the exact period-63 neighbor mapping and produce every output; compare complete-run latency and oracle correctness.</t>
  </si>
  <si>
    <t>Coalesced shared-memory y tiling</t>
  </si>
  <si>
    <t>Preserve the baseline's one-launch thread mapping and shared-memory dataflow while testing whether arithmetic changes help: specialize the fixed y coefficients from the specified FP32 expressions and compare equivalent accumulation/FMA forms. Do not alter neighbors, endpoint handling, buffer behavior, or output coverage. Check the stated tolerance on varied signed inputs, including cancellation cases, and compare full-run latency. Keep changes separable so a validated arithmetic improvement can later be combined with a faster layout from another tree.</t>
  </si>
  <si>
    <t>Arithmetic specialization with baseline dataflow</t>
  </si>
  <si>
    <t>Implement and measure a single-pass direct-global stencil with one output per thread and no shared memory or block-wide barriers. Map warp lanes to contiguous x elements; compare practical launch mappings and unroll the eight neighbor terms. Reproduce the baseline y-halo mapping for every offset, produce all 64³ outputs from current A on every call, and use no extra launch or allocation. Validate against the independent oracle and compare full-run event latency with the baseline.</t>
  </si>
  <si>
    <t>Coalesced direct-global stencil without shared memory</t>
  </si>
  <si>
    <t>active-analyst-12c8b933901542c3aed840356f84ea70</t>
  </si>
  <si>
    <t>{"reads": [{"evidence_id": "", "next_offset": null, "offset": 6, "operation": "catalog", "path": ""}], "total_records": 7, "visible_ids": ["4d42e32818ef4cbd", "4d42e32818ef4cbd-h01", "4ed11623d73f46b4", "4ed11623d73f46b4-h01", "7ca2f77e0d4148ac", "7ca2f77e0d4148ac-h01", "baseline-e1"]}</t>
  </si>
  <si>
    <t>Explore shared-memory pencil geometry as a contrast to the supplied 4-by-64 block. Compare wider x pencils while retaining the full 64-row y slab (for example, 8- or 16-wide x pencils) against x-wide blocks producing smaller y subtiles with radius-4 halos. Measure the tradeoff between improved x coalescing, block count, halo duplication, synchronization, and occupancy; do not assume either shape wins. Preserve the exact stencil coefficients and baseline y-halo/period-63 endpoint mapping, cover every output, validate against the independent oracle for varying signed inputs, and compare full-run event latency. Use only the existing buffers and allowed launch model.</t>
  </si>
  <si>
    <t>Shared-memory pencil geometry: full-height versus y-subtile tiling</t>
  </si>
  <si>
    <t>active-analyst-0377084e6f3b41d6a521bd8cb1dd6b82</t>
  </si>
  <si>
    <t>{"reads": [], "total_records": 13, "visible_ids": ["264197d63c124b41", "264197d63c124b41-h01", "3c3afe85465e4d5d", "a6e80b3d95af4edf", "a6e80b3d95af4edf-h01", "baseline-e1"]}</t>
  </si>
  <si>
    <t>Implement and measure register-blocked y outputs: assign contiguous x elements across warp lanes and have each thread compute multiple nearby y outputs, reusing their overlapping input neighborhood in registers rather than shared memory. Explore a small number of outputs per thread and suitable launch geometry; preserve exact coefficients and baseline halo mapping, compute every output from current A, and use no additional allocation or launch. Compare oracle correctness and full-run latency.</t>
  </si>
  <si>
    <t>Register reuse across multiple y outputs</t>
  </si>
  <si>
    <t>active-analyst-7b6da34f14464e59b797c2eb0eb199f1</t>
  </si>
  <si>
    <t>{"reads": [{"evidence_id": "", "next_offset": null, "offset": 6, "operation": "catalog", "path": ""}], "total_records": 12, "visible_ids": ["3124b8354d9f416e", "3124b8354d9f416e-h01", "3124b8354d9f416e-h02", "3124b8354d9f416e-h03", "86851286e2ec45b0", "86851286e2ec45b0-h01", "94ee21b6e9dd4f08", "94ee21b6e9dd4f08-h01", "94ee21b6e9dd4f08-h03", "baseline-e1", "d9de9e6475e9480a", "d9de9e6475e9480a-h01"]}</t>
  </si>
  <si>
    <t>Explore a fused input-to-block-sum kernel that reads each current input value, takes its absolute value and accumulates it, then contributes one block result to a per-call-reset output. Within this atomic architecture, compare the current-style single serial per-thread accumulator with alternatives such as multiple independent accumulators or shorter accumulation chunks before block reduction; measure their throughput and verify the required FP64 error tolerance on the official checks. Tune the reduction mapping and launch geometry for the large input, and include reset and kernel costs in end-to-end measurements against baseline. Preserve the ABI and default stream, support every n, and avoid out-of-bounds reads or assumptions about scratch contents.</t>
  </si>
  <si>
    <t>One-pass fused reduction with block atomics</t>
  </si>
  <si>
    <t>In src/candidate.cu, explore a fused input-to-block-sum kernel that writes one partial per launched block into scratch, followed by a reduction that combines exactly those partials and overwrites output. Tune the partial count and final reduction while measuring both launches together. Write every partial before reading it; do not depend on scratch initialization or require output atomics. Preserve the ABI and default stream, support every n, and avoid out-of-bounds reads.</t>
  </si>
  <si>
    <t>Fused partials with final output-writing reduction</t>
  </si>
  <si>
    <t>{"valid": 27}</t>
  </si>
  <si>
    <t>Build a two-stage fused sum(abs(x)) with simple contiguous scalar loads and a conventional per-CTA reduction. Explore global work partitioning: vary first-stage partial count/granularity and the finalizer’s fan-in so the large input is sufficiently parallel while finalization stays cheap. Leave vectorized loads and thread/block mapping to T3. Every consumed partial must be written in the current call, and the finalizer must overwrite output. Validate all required sizes and the stated FP64 error bound; compare full-call time.</t>
  </si>
  <si>
    <t>Hierarchical fusion: partial granularity and finalization</t>
  </si>
  <si>
    <t>active-analyst-b098a9ff55bc40bd85064ff227c22641</t>
  </si>
  <si>
    <t>{"reads": [{"evidence_id": "", "next_offset": null, "offset": 6, "operation": "catalog", "path": ""}], "total_records": 8, "visible_ids": ["8546f4f034a64302", "8546f4f034a64302-h01", "ae1d98143ce04df2", "ae1d98143ce04df2-h01", "baseline-e1", "de3c9c834e5e486b", "de3c9c834e5e486b-h01", "f44a435ddec44211"]}</t>
  </si>
  <si>
    <t>Evaluate a distinct single-kernel alternative: reset output in the default stream, stream input once, reduce locally per CTA, then atomicAdd one CTA result to output. Explore keeping CTA atomic count modest; do not rely on scratch initialization or omit the per-call reset. Compare total time including reset and launch overhead against hierarchical candidates, and validate every required size and the FP64 tolerance.</t>
  </si>
  <si>
    <t>Single-kernel CTA aggregation with output atomics</t>
  </si>
  <si>
    <t>active-analyst-a91aab14d0144fd1bcbd5cbad4069f16</t>
  </si>
  <si>
    <t>{"reads": [{"evidence_id": "", "next_offset": null, "offset": 6, "operation": "catalog", "path": ""}], "total_records": 9, "visible_ids": ["1bf20829cfe547c0", "1bf20829cfe547c0-h01", "8247268c232e48cc", "8247268c232e48cc-h01", "8d8b8137ccb947d5", "8d8b8137ccb947d5-h01", "baseline-e1", "f44a435ddec44211", "f44a435ddec44211-h01"]}</t>
  </si>
  <si>
    <t>Use the two-stage fused topology as a controlled starting point. Hold global input tile boundaries, partial count, and finalizer organization fixed for each comparison; explore within-CTA streaming and reduction mapping, including multiple accumulators, suitable contiguous/vector loads, and CTA dimensions or work per thread. Handle alignment and tails for every valid input. Do not retune global partitioning or finalizer fan-in, which T1 owns. Validate all required sizes and the stated FP64 error bound, and measure full-call time.</t>
  </si>
  <si>
    <t>Within-CTA streaming and reduction mapping</t>
  </si>
  <si>
    <t>active-analyst-7e851e017a6a44a39d3b05e97b6e727b</t>
  </si>
  <si>
    <t>{"reads": [{"evidence_id": "", "next_offset": null, "offset": 6, "operation": "catalog", "path": ""}], "total_records": 11, "visible_ids": ["2f1c4897b2e14825", "2f1c4897b2e14825-h01", "3a356f6c536e4d76", "3a356f6c536e4d76-h02", "63185eb286ee4951", "63185eb286ee4951-h02", "8307eb041be4421a", "8307eb041be4421a-h01", "a0f10ae14e88474e", "a0f10ae14e88474e-h02", "baseline-e1"]}</t>
  </si>
  <si>
    <t>Tester la composition du mapping à quatre accumulateurs par thread de T3 avec le partitionnement à 8192 partiels de T1. Valider tous les cas et comparer le temps complet au meilleur candidat T3; ne supposer aucun gain additif.</t>
  </si>
  <si>
    <t>Combinaison du mapping T3 et du partitionnement T1</t>
  </si>
  <si>
    <t>89e9028ac5aa2e6ef02c03881d97873fd6eacc69</t>
  </si>
  <si>
    <t>2f1c4897b2e14825</t>
  </si>
  <si>
    <t>active-mother-2ba8681ed56b4044a9744c9de0248ed6:0</t>
  </si>
  <si>
    <t>["2f1c4897b2e14825", "de3c9c834e5e486b"]</t>
  </si>
  <si>
    <t>Arrêter si la correction échoue. Sinon, ne retenir l’intégration que si son temps complet mesuré bat 0,0002950901 s.</t>
  </si>
  <si>
    <t>Partir de T1 (4096 partiels) et tester le mapping intra-CTA de T3 (quatre accumulateurs, traitement du groupe final), en conservant 4096 partiels et un finaliseur cohérent. Valider tous les cas et mesurer l’appel complet; ne présumer aucun gain de combinaison.</t>
  </si>
  <si>
    <t>Mapping T3 avec le partitionnement à 4096 partiels de T1</t>
  </si>
  <si>
    <t>3040f1d26c466117af9a3b3c96b96e26ebf129af</t>
  </si>
  <si>
    <t>8546f4f034a64302</t>
  </si>
  <si>
    <t>active-mother-ddb050637fa044a49cac257259314467:0</t>
  </si>
  <si>
    <t>["8546f4f034a64302", "3a356f6c536e4d76"]</t>
  </si>
  <si>
    <t>Arrêter si la correction échoue. Sinon, ne retenir cette intégration que si son temps complet mesuré bat 0,0002897824 s.</t>
  </si>
  <si>
    <t>Explorer principalement une transposition tuilée qui transforme les accès stridés du baseline en lectures et écritures globales coalescées. Prendre une tuile partagée conflict-free, par exemple 32x33, comme hypothèse de départ plutôt que comme obligation ; comparer si utile des géométries CTA et du travail scalaire ou vectorisé par thread. Préserver l’API, le flux par défaut, l’absence d’allocation et la copie bit-exacte de toutes les valeurs. Vérifier la correction à n=32,64,256,1024 et comparer des temps répétés de l’exécution complète à n=1024 sur la cible fixée, sans présumer qu’un accès nominalement coalescé sera plus rapide.</t>
  </si>
  <si>
    <t>Transposition tuilée et coalesçage des accès globaux</t>
  </si>
  <si>
    <t>Évaluer comme approche alternative un échange de valeurs par registres et lanes, avec les shuffles comme une possibilité, afin de voir si les accès globaux peuvent être coalescés à moindre coût de synchronisation ou de mémoire partagée. Ne pas exiger une solution exclusivement intra-warp : tester une variante hybride si l’échange entre warps ou une permutation différente est nécessaire. Préserver les bits FP32, valider la participation et les masques des lanes, tester toutes les dimensions de correction et mesurer à n=1024 avec des répétitions comparables. Rapporter aussi un résultat négatif si le coût des échanges ou des transferts annule le bénéfice attendu.</t>
  </si>
  <si>
    <t>Échange des données par registres et lanes : voie alternative ou hybride</t>
  </si>
  <si>
    <t>Isoler l’effet de l’ordre des blocs sur une transposition tuilée correcte à accès coalescés. Dans cette branche indépendante, établir un contrôle row-major, puis garder fixes son code intra-CTA, sa géométrie et son mapping de données pendant la comparaison avec un remappage diagonal ou une autre permutation bijective des CTAs. Comparer sur les grilles correspondant aux dimensions valides. Traiter un effet éventuel sur la localité, le cache ou les partitions mémoire comme une hypothèse à mesurer, pas comme un fait ; conserver le changement seulement s’il passe les tests exacts et améliore les mesures répétées de l’exécution complète à n=1024.</t>
  </si>
  <si>
    <t>Ordre des blocs : expérience contrôlée sur une transposition tuilée</t>
  </si>
  <si>
    <t>Own only src/candidate.cu. Replace the baseline's strided global stores with a single-pass shared-memory tiled transpose: load input rows coalesced, exchange tile orientation in shared memory, then store output rows coalesced. Compare the padded 32x33 scalar tile with at least one meaningfully different shared-memory layout or multi-element/vectorized thread-ownership variant; do not presume the padded scalar layout is fastest on this target. Measure the complete run at n=1024. Preserve the run entry point and exact bit patterns; produce every C element for every positive n multiple of 32, pass correctness at n=32, 64, 256, and 1024, use no new allocation or other file edits, and report build, correctness, and repeated timing evidence.</t>
  </si>
  <si>
    <t>Shared-memory transpose layouts and ownership</t>
  </si>
  <si>
    <t>active-analyst-4d40b41e24674bf5b758057386dd05b3</t>
  </si>
  <si>
    <t>{"reads": [{"evidence_id": "e8b5e81f11b14f29", "next_offset": null, "offset": 0, "operation": "source", "path": "src/candidate.cu"}], "total_records": 9, "visible_ids": ["677cd6c7769f4f38", "677cd6c7769f4f38-h01", "baseline-e1", "cef4bbb63e3e49cf", "cef4bbb63e3e49cf-h01", "e8b5e81f11b14f29"]}</t>
  </si>
  <si>
    <t>Own only src/candidate.cu. Independently explore a warp-register transpose using warp lane permutations/shuffles to turn coalesced input loads into coalesced output stores, aiming to avoid CTA shared-memory staging and its block-wide synchronization. Design and describe element ownership so each shuffle exchange uses data held by participating lanes in the same warp; do not assume a warp shuffle exchanges data across warps. Tune the warp's element ownership and tile mapping, and report register/spill evidence if present in the ordinary build output. Preserve exact bitwise copies and the run entry point, produce all output for every positive n multiple of 32, pass the required correctness sizes, allocate no new storage, and report repeated full-run n=1024 timing evidence.</t>
  </si>
  <si>
    <t>Warp-local register/shuffle transpose</t>
  </si>
  <si>
    <t>active-analyst-c4f946930ec949f792ef29a02149a81a</t>
  </si>
  <si>
    <t>{"reads": [{"evidence_id": "", "next_offset": null, "offset": 6, "operation": "catalog", "path": ""}], "total_records": 9, "visible_ids": ["1a4f3ff518c24ac0", "1a4f3ff518c24ac0-h01", "3163c605270145ae", "3163c605270145ae-h01", "51ce1da6ff424257", "51ce1da6ff424257-h01", "5c066fd51f984909", "5c066fd51f984909-h01", "baseline-e1"]}</t>
  </si>
  <si>
    <t>In src/candidate.cpp only, compare two block-oriented alternatives: a full SIMD validator checking byte classes, continuation relationships, and restricted second-byte ranges; and a hybrid that skips all-ASCII blocks using word/SIMD detection but falls back to the existing strict scalar validator for blocks containing non-ASCII bytes. Measure the alternatives separately so benefits are not presumed additive. Handle sequences crossing blocks and tails without reading beyond n, and use only instructions supported by the fixed build target. Preserve the run ABI, full uint32 output, input immutability, and thread budget; do not add parallel work for the one-core case. Validate empty and short inputs, boundary positions, valid ASCII and mixed-width data, and malformed continuations, overlong encodings, surrogates, out-of-range values, and truncations. Record unsuccessful variants. Compare repeated timings on the official workload under the unchanged protocol; treat ASCII and malformed cases as correctness checks unless the official protocol specifies otherwise.</t>
  </si>
  <si>
    <t>Full SIMD and hybrid ASCII-block UTF-8 paths</t>
  </si>
  <si>
    <t>{"valid": 25}</t>
  </si>
  <si>
    <t>In src/candidate.cpp only, explore a scalar control-flow alternative for the complete validator, such as a compact state-machine/table-driven scan, with branch and lookup costs measured rather than presumed. Keep this distinct from a SIMD lane-validation implementation; preserve strict Unicode scalar-value rejection, correct handling of every sequence and end-of-input boundary, no overreads, the existing ABI, complete uint32 output, read-only input, and the threads budget. Run the same malformed and valid correctness checks and unchanged repeated 65,536-byte performance measurements; record failed approaches as well as the best result.</t>
  </si>
  <si>
    <t>Scalar state-machine and branch-cost optimization</t>
  </si>
  <si>
    <t>Primary hypothesis: SIMD masks validate UTF-8 constraints across the whole buffer, unlike T2's ASCII-span locator. Explore block classification, shifted continuation requirements, restricted second-byte checks, cross-block state, and a bounded tail. Compare relevant SIMD variants only when supported by the frozen target and unchanged build; do not alter flags or add runtime environment probing. Keep the supplied scalar implementation as a control, and report any useful hybrid as a distinct variant rather than excluding it. Preserve exact scalar-value validation, ABI, output, and thread budget. Use the official mixed-width n=65536 timing for performance and official ASCII/malformed checks for correctness, paying particular attention to vector boundaries and truncations where covered. Record failed variants.</t>
  </si>
  <si>
    <t>Whole-stream SIMD UTF-8 validation with cross-block state</t>
  </si>
  <si>
    <t>{"runtime_failed": 2, "valid": 2}</t>
  </si>
  <si>
    <t>active-analyst-f0c9f20a3f6b4ddca0049749f2a61197</t>
  </si>
  <si>
    <t>{"reads": [{"evidence_id": "", "next_offset": 12, "offset": 6, "operation": "catalog", "path": ""}], "total_records": 14, "visible_ids": ["0eeba011b99c4165", "0eeba011b99c4165-h02", "0eeba011b99c4165-h03", "1b0aac66208e4315", "1b0aac66208e4315-h02", "1b0aac66208e4315-h03", "1b0aac66208e4315-h04", "1bef6299446e4809", "1bef6299446e4809-h02", "31112ea757f04c4a", "baseline-e1", "c557b10fc09a4c93"]}</t>
  </si>
  <si>
    <t>Primary hypothesis: vector high-bit scans can skip ASCII spans while the existing strict scalar decoder handles non-ASCII code points. The benefit depends on the actual official mixed-width input containing useful ASCII spans; do not assume this or use synthetic-only results as evidence for the scored workload. Start decoding at a known code-point boundary and treat the first high-bit byte as input to validate—not as an assumed lead, since it may be a stray continuation. Keep loads and tails within n. Preserve exact validity, ABI, output, and thread budget. Measure the official mixed-width n=65536 workload and run the official ASCII/malformed correctness checks, especially for boundaries. Report this approach separately from T1's whole-buffer validation; label any hybrid distinctly and record failed variants.</t>
  </si>
  <si>
    <t>SIMD-assisted ASCII-run skipping with a scalar slow path</t>
  </si>
  <si>
    <t>active-analyst-ec6542c92f254ba1b64dd1e99146b301</t>
  </si>
  <si>
    <t>{"reads": [{"evidence_id": "", "next_offset": 18, "offset": 12, "operation": "catalog", "path": ""}], "total_records": 19, "visible_ids": ["0350732002f14eaa", "0350732002f14eaa-h01", "31112ea757f04c4a", "31112ea757f04c4a-h01", "5e2fba8baac84b46", "6af9a1e290384d22", "6af9a1e290384d22-h02", "baseline-e1", "bc5196115d0740b7", "cd2a550c3b714843", "cd2a550c3b714843-h01", "d66449d1d846490e", "d66449d1d846490e-h01"]}</t>
  </si>
  <si>
    <t>Primary hypothesis: reducing scalar decoding control flow or dependencies helps the mixed-width workload; the supplied baseline already has an ASCII fast path, so do not assume ASCII scanning is the only scalar cost. Compare the baseline decoder with compact-state/DFA or reduced-branch scalar variants, measuring each under the official mixed-width n=65536 workload and checking official ASCII/malformed correctness. Keep scalar decoding as the focus, but do not treat that focus as a ban on useful correctness-preserving experiments; label any hybrid separately from pure-scalar results. Preserve exact validity, ABI, output, bounds, and thread budget. Report failed variants.</t>
  </si>
  <si>
    <t>Branch-reduced scalar UTF-8 decoding</t>
  </si>
  <si>
    <t>active-analyst-7deb787d290e4f828e3590e8bb03a8ff</t>
  </si>
  <si>
    <t>{"reads": [{"evidence_id": "", "next_offset": null, "offset": 6, "operation": "catalog", "path": ""}, {"evidence_id": "ec1a08dc37a84021", "next_offset": 12000, "offset": 0, "operation": "evidence", "path": ""}], "total_records": 8, "visible_ids": ["baseline-e1", "db2837fca4e14fa6", "db2837fca4e14fa6-h01", "e87168de8c614fc4", "e87168de8c614fc4-h01", "e87168de8c614fc4-h02", "ec1a08dc37a84021", "ec1a08dc37a84021-h01"]}</t>
  </si>
  <si>
    <t>Starting from the fastest correct source 31112, retain its 16-byte SSE2 ASCII-prefix scan and test replacing its scalar suffix with T1's measured 8-byte ASCII-word/mixed-block decoder from 1bef. This tests whether skipping ASCII blocks after the first non-ASCII block helps without sacrificing the faster prefix. Preserve all correctness and protocol constraints; remeasure the combined program and do not assume additive gains.</t>
  </si>
  <si>
    <t>Test a faster ASCII-prefix scan with a word-scanned scalar suffix</t>
  </si>
  <si>
    <t>b2dc211dc6017983c4f790890693a86d5951f3a8</t>
  </si>
  <si>
    <t>31112ea757f04c4a</t>
  </si>
  <si>
    <t>active-mother-2a63ecf8461e4b9e8a2a9dd346a52e64:0</t>
  </si>
  <si>
    <t>["31112ea757f04c4a", "1bef6299446e4809"]</t>
  </si>
  <si>
    <t>Reject the integration on any correctness failure or if its official mixed-width mean is not faster than 39.98 µs.</t>
  </si>
  <si>
    <t>Compare bounded OpenMP worksharing strategies across pixels or rows, including contiguous/static work and chunked dynamic or guided work, rather than assuming per-pixel imbalance is important. Keep the single-thread scalar path as a control, and ensure the team never exceeds the supplied `threads` budget regardless of the runtime environment. Preserve the ABI, read-only inputs and full output overwrite. Measure at 1, 4 and 40 threads, and validate the official scaled-camera and modified-density cases; retain failed schedules as results.</t>
  </si>
  <si>
    <t>Bounded OpenMP parallelism across output pixels</t>
  </si>
  <si>
    <t>Treat reuse of volume-coordinate scales, strides, and indexing, and a possible interior-sample fast path, as hypotheses for reducing repeated `Density`/`D` cost. Keep the trilinear sampling positions, contributing voxels, edge behavior and ray-march/shadow sampling quality correct, but do not require identical floating-point operation order where the official tolerance is met. Use the unchanged density path as a control so results can be distinguished from shadow-path changes. Measure at all official thread budgets and validate the supplied scaled-camera and modified-density cases; record failed variants.</t>
  </si>
  <si>
    <t>Reduce per-sample density interpolation overhead</t>
  </si>
  <si>
    <t>Isolate shadow-path setup and control-flow experiments from the shared `Density` sampler initially. Compare the general transmittance path with mathematically valid reuse or specialization based on the renderer’s fixed light and volume geometry. You may test eliminations of work only when its contribution is provably zero and the result still meets the official tolerance; do not use approximate density cutoffs or lower sampling quality for nonzero contributions. Preserve a baseline-shadow control, measure at 1, 4 and 40 threads, and validate all supplied correctness cases. Record correct but standalone-slower variants if they provide a useful basis for later combination.</t>
  </si>
  <si>
    <t>Reduce repeated shadow-transmittance setup cost</t>
  </si>
  <si>
    <t>Separate packetization gains from T1’s scheduling gains: compare the scalar control and any compiler-supported vectorization first, then test packet SIMD across adjacent rays if supported by the frozen build. Do not assume an ISA from the CPU model or change compiler flags. Handle differing march termination and tail pixels correctly, preserving sampling quality and the full output. Measure both a one-thread control and the official 1, 4 and 40 thread budgets so any later combination with worksharing can be judged. Validate all supplied correctness cases and retain reusable, correct variants for consideration even if packetization alone is slower; record build and performance failures.</t>
  </si>
  <si>
    <t>Vectorize independent rays with divergence-safe SIMD</t>
  </si>
  <si>
    <t>Explorer le partage parallèle des pixels dans volume_serial, en utilisant threads comme maximum d’équipe et en comparant une distribution de lignes ou d’itérations adaptée au coût variable des rayons. Garder les écritures sans course, couvrir chaque pixel exactement une fois et préserver le chemin à un thread. Valider la correction et comparer les mesures à 1, 4 et 40 cœurs.</t>
  </si>
  <si>
    <t>Parallélisation OpenMP du rendu par pixel</t>
  </si>
  <si>
    <t>active-analyst-87b7ab55b87b40f6aeeed056e0ad9ae0</t>
  </si>
  <si>
    <t>{"reads": [{"evidence_id": "", "next_offset": 12, "offset": 6, "operation": "catalog", "path": ""}], "total_records": 13, "visible_ids": ["382b2ac15e8648af", "382b2ac15e8648af-h01", "731dd58654d4436e", "7ae8475c543d42e4", "7ae8475c543d42e4-h01", "842bb9b00e474d39", "842bb9b00e474d39-h01", "a2e0eefcabe94221", "a2e0eefcabe94221-h01", "af82b0510bfa4f40", "af82b0510bfa4f40-h01", "baseline-e1"]}</t>
  </si>
  <si>
    <t>Explorer le calcul de Density en comparant une voie sans copie — facteurs de coordonnées, indices et accès plats — à une éventuelle préparation par appel d’un volume à halo/clamp, en comptant intégralement allocation et préparation dans le temps mesuré. Préserver les dimensions arbitraires, les bornes inclusives, la conversion des coordonnées en indices, le clamp et l’ordre d’interpolation; ne retenir une préparation que si son coût total est compensé. Vérifier la tolérance sur les densités et résolutions requises et mesurer chaque variante isolément.</t>
  </si>
  <si>
    <t>Arithmétique et organisation des accès du sampler Density</t>
  </si>
  <si>
    <t>active-analyst-66839b8003054c4a9dcfa2938c19644a</t>
  </si>
  <si>
    <t>{"reads": [{"evidence_id": "", "next_offset": null, "offset": 6, "operation": "catalog", "path": ""}, {"evidence_id": "28cfe80ea031466e", "next_offset": null, "offset": 0, "operation": "evidence", "path": ""}], "total_records": 9, "visible_ids": ["0c7a8938ba394bdf", "0c7a8938ba394bdf-h01", "28cfe80ea031466e", "28cfe80ea031466e-h01", "4e1bd1001df247d6", "4e1bd1001df247d6-h01", "63d486b49fdf4062", "63d486b49fdf4062-h01", "baseline-e1"]}</t>
  </si>
  <si>
    <t>Cibler la traversée des rayons, en particulier la préparation/intersection des rayons d’ombre et les mises à jour de position, paramètre et contrôle dans transmittance et raymarch. Chercher à réduire le surcoût de contrôle et de calcul scalaire sans réécrire l’interpolation de Density, afin de distinguer cette piste de T2. Conserver la séquence des échantillons, les pas, l’accumulation, l’atténuation et l’arrêt anticipé; évaluer correction et temps séparément puis dans une combinaison mesurée.</t>
  </si>
  <si>
    <t>Surcoût de traversée et de contrôle des rayons</t>
  </si>
  <si>
    <t>active-analyst-f8260da958a84e91ac736e6ecc4adae9</t>
  </si>
  <si>
    <t>{"reads": [], "total_records": 9, "visible_ids": ["3c38f4160b22499a", "3c38f4160b22499a-h01", "bad8d2d552dc44f5", "baseline-e1", "ea64c9423f774121", "ea64c9423f774121-h01"]}</t>
  </si>
  <si>
    <t>Mesurer la combinaison du rendu parallèle par pixels de T1, de la variante Density de T2 et de la variante de traversée de T3, en partant de la meilleure source mesurée. Valider la correction et comparer selon le protocole officiel; ne présumer aucun gain additif.</t>
  </si>
  <si>
    <t>Intégration mesurée des pistes parallélisme, Density et traversée</t>
  </si>
  <si>
    <t>596195635aeb8c93b0919c4342f4abdb679715f5</t>
  </si>
  <si>
    <t>a2e0eefcabe94221</t>
  </si>
  <si>
    <t>active-mother-720b6d71707f4aedbd97b96c61a805f8:0</t>
  </si>
  <si>
    <t>["a2e0eefcabe94221", "28cfe80ea031466e", "ea64c9423f774121"]</t>
  </si>
  <si>
    <t>Ne retenir la combinaison que si elle reste correcte et améliore le score officiel face à la meilleure entrée. Ne demander une autre combinaison que si son hypothèse est distincte et que le budget protégé de confirmation reste suffisant.</t>
  </si>
  <si>
    <t>objective</t>
  </si>
  <si>
    <t>role</t>
  </si>
  <si>
    <t>subject</t>
  </si>
  <si>
    <t>trials</t>
  </si>
  <si>
    <t>best_search_seconds</t>
  </si>
  <si>
    <t>analyst_calls</t>
  </si>
  <si>
    <t>analyst_report_id</t>
  </si>
  <si>
    <t>analyst_status</t>
  </si>
  <si>
    <t>analyst_coverage</t>
  </si>
  <si>
    <t>generation_wall_sum</t>
  </si>
  <si>
    <t>compilation_wall_sum</t>
  </si>
  <si>
    <t>correctness_wall_sum</t>
  </si>
  <si>
    <t>measurement_wall_sum</t>
  </si>
  <si>
    <t>base_commit</t>
  </si>
  <si>
    <t>base_source_id</t>
  </si>
  <si>
    <t>control_decision_id</t>
  </si>
  <si>
    <t>kind</t>
  </si>
  <si>
    <t>source_ids</t>
  </si>
  <si>
    <t>stop_condition</t>
  </si>
  <si>
    <t>f658a399cd2a4d16</t>
  </si>
  <si>
    <t>completed</t>
  </si>
  <si>
    <t>valid</t>
  </si>
  <si>
    <t>d718649dc802e13950a145c4047f786549ffb150</t>
  </si>
  <si>
    <t>20816aa7edaf1db08babb432f1cb2b7d225c6d41</t>
  </si>
  <si>
    <t>[]</t>
  </si>
  <si>
    <t>The current run path ignores its thread budget and renders scanlines serially; row-level work can also be imbalanced because lower image regions generate many more ambient rays. A serial branch for one thread plus flattened pixels scheduled in dynamic chunks should use the requested OpenMP budget and distribute expensive pixels more evenly. Counter-indexed SplitMix-style samples remove shared drand48 state and make each primary sample reproducible regardless of scheduling, while changing the noise sequence remains subject to the fixed RMSE and mean-difference checks.</t>
  </si>
  <si>
    <t>{"files": ["src/candidate.cpp"], "retained": ["Replace shared drand48 state with deterministic counter-indexed SplitMix-style samples, assigning distinct sample indices to each primary subsample and ambient ray.", "Render each flattened pixel independently and write all three output channels exactly once.", "Use a serial loop for thread budgets of one or less; for larger budgets, use OpenMP dynamic scheduling with 32-pixel chunks and the requested thread count when OpenMP is enabled."]}</t>
  </si>
  <si>
    <t>[0.4511089222445043, 0.45118132632372654, 0.45125358726601067]</t>
  </si>
  <si>
    <t>["/gpfs/scratch/nimarano/forest-reference-rerun-aobench-6ad16224f4e44e248eb3ecc97bee0010/results-781307/reference-aobench/logs/e1/f658a399cd2a4d16/search/attempt-001/build.log", "/gpfs/scratch/nimarano/forest-reference-rerun-aobench-6ad16224f4e44e248eb3ecc97bee0010/results-781307/reference-aobench/logs/e1/f658a399cd2a4d16/search/attempt-001/correctness.log", "/gpfs/scratch/nimarano/forest-reference-rerun-aobench-6ad16224f4e44e248eb3ecc97bee0010/results-781307/reference-aobench/logs/e1/f658a399cd2a4d16/search/attempt-001/sample-0.log", "/gpfs/scratch/nimarano/forest-reference-rerun-aobench-6ad16224f4e44e248eb3ecc97bee0010/results-781307/reference-aobench/logs/e1/f658a399cd2a4d16/search/attempt-001/sample-1.log", "/gpfs/scratch/nimarano/forest-reference-rerun-aobench-6ad16224f4e44e248eb3ecc97bee0010/results-781307/reference-aobench/logs/e1/f658a399cd2a4d16/search/attempt-001/sample-2.log"]</t>
  </si>
  <si>
    <t>e706692717734497</t>
  </si>
  <si>
    <t>836e4bc665238f592ccbcbd13419a2d0d86df73c</t>
  </si>
  <si>
    <t>AO needs only an occlusion flag, but the existing full Isect routines also maintain nearest-hit state and construct hit positions and sphere normals. Replacing AO intersections with boolean tests that preserve the original D&gt;0, near-root, positive-t, 1e17 limit, and plane parallel threshold should remove that unused work. This candidate still tests every primitive per AO ray to isolate state reduction from early-exit effects.</t>
  </si>
  <si>
    <t>{"files": ["src/candidate.cpp"], "retained": ["Add AO-only sphere and plane boolean hit predicates preserving the original thresholds and near-root semantics.", "Use the predicates for ambient rays without constructing or updating full Isect hit state.", "Keep all primitive tests, 8x8 AO rays, random draws, and the primary-ray path unchanged."]}</t>
  </si>
  <si>
    <t>[3.4759530980230844, 3.4724475692301087, 3.476223647235602]</t>
  </si>
  <si>
    <t>["/gpfs/scratch/nimarano/forest-reference-rerun-aobench-6ad16224f4e44e248eb3ecc97bee0010/results-781307/reference-aobench/logs/e1/e706692717734497/search/attempt-001/build.log", "/gpfs/scratch/nimarano/forest-reference-rerun-aobench-6ad16224f4e44e248eb3ecc97bee0010/results-781307/reference-aobench/logs/e1/e706692717734497/search/attempt-001/correctness.log", "/gpfs/scratch/nimarano/forest-reference-rerun-aobench-6ad16224f4e44e248eb3ecc97bee0010/results-781307/reference-aobench/logs/e1/e706692717734497/search/attempt-001/sample-0.log", "/gpfs/scratch/nimarano/forest-reference-rerun-aobench-6ad16224f4e44e248eb3ecc97bee0010/results-781307/reference-aobench/logs/e1/e706692717734497/search/attempt-001/sample-1.log", "/gpfs/scratch/nimarano/forest-reference-rerun-aobench-6ad16224f4e44e248eb3ecc97bee0010/results-781307/reference-aobench/logs/e1/e706692717734497/search/attempt-001/sample-2.log"]</t>
  </si>
  <si>
    <t>baseline-e1</t>
  </si>
  <si>
    <t>ec8ab6f4b7b44606</t>
  </si>
  <si>
    <t>b55529eb52722242c942a6b6649a53553c435c41</t>
  </si>
  <si>
    <t>Replacing the separate sinf/cosf evaluations with GCC 14.2's paired __builtin_sincosf may share argument reduction and reduce AO direction trig cost. The drand48 calls, their order, theta/phi calculation, sample count, and direction scaling remain unchanged, isolating the trig substitution on the same deterministic uniform draws; the performance and numerical impact remain unmeasured.</t>
  </si>
  <si>
    <t>{"files": ["src/candidate.cpp"], "retained": ["Replace separate cosf(phi) and sinf(phi) calls with GCC's paired __builtin_sincosf(phi, &amp;sin_phi, &amp;cos_phi), then retain the existing cosine/sine scaling by theta."]}</t>
  </si>
  <si>
    <t>[3.5092480658482077, 3.475025238207867, 3.4806838047947437]</t>
  </si>
  <si>
    <t>["/gpfs/scratch/nimarano/forest-reference-rerun-aobench-6ad16224f4e44e248eb3ecc97bee0010/results-781307/reference-aobench/logs/e1/ec8ab6f4b7b44606/search/attempt-001/build.log", "/gpfs/scratch/nimarano/forest-reference-rerun-aobench-6ad16224f4e44e248eb3ecc97bee0010/results-781307/reference-aobench/logs/e1/ec8ab6f4b7b44606/search/attempt-001/correctness.log", "/gpfs/scratch/nimarano/forest-reference-rerun-aobench-6ad16224f4e44e248eb3ecc97bee0010/results-781307/reference-aobench/logs/e1/ec8ab6f4b7b44606/search/attempt-001/sample-0.log", "/gpfs/scratch/nimarano/forest-reference-rerun-aobench-6ad16224f4e44e248eb3ecc97bee0010/results-781307/reference-aobench/logs/e1/ec8ab6f4b7b44606/search/attempt-001/sample-1.log", "/gpfs/scratch/nimarano/forest-reference-rerun-aobench-6ad16224f4e44e248eb3ecc97bee0010/results-781307/reference-aobench/logs/e1/ec8ab6f4b7b44606/search/attempt-001/sample-2.log"]</t>
  </si>
  <si>
    <t>1fd2f42506f54fd6</t>
  </si>
  <si>
    <t>30853d9423e081d06cb6106783dbbdb170248bfb</t>
  </si>
  <si>
    <t>The parent already uses AO-specific boolean predicates, but still tests all three spheres and the plane for every ambient ray. Since AO consumes only whether any primitive occluded the ray, stopping at the first sphere hit and testing the plane only after all sphere misses should preserve the hit flag while reducing predicate work on occluded rays. The benefit depends on hit frequency and branch cost, so this is a distinct, unmeasured traversal experiment.</t>
  </si>
  <si>
    <t>{"files": ["src/candidate.cpp"], "retained": ["Retain the AO-specific sphere and plane boolean predicates and their original hit thresholds and near-root semantics.", "Break the sphere traversal after the first confirmed AO occlusion; test the plane only if all spheres miss.", "Keep all 8x8 AO rays, random draws, primary-ray intersection logic, and image-update behavior unchanged."]}</t>
  </si>
  <si>
    <t>[3.4509590408814663, 3.4912562648891328, 3.4505590791801906]</t>
  </si>
  <si>
    <t>["/gpfs/scratch/nimarano/forest-reference-rerun-aobench-6ad16224f4e44e248eb3ecc97bee0010/results-781307/reference-aobench/logs/e1/1fd2f42506f54fd6/search/attempt-001/build.log", "/gpfs/scratch/nimarano/forest-reference-rerun-aobench-6ad16224f4e44e248eb3ecc97bee0010/results-781307/reference-aobench/logs/e1/1fd2f42506f54fd6/search/attempt-001/correctness.log", "/gpfs/scratch/nimarano/forest-reference-rerun-aobench-6ad16224f4e44e248eb3ecc97bee0010/results-781307/reference-aobench/logs/e1/1fd2f42506f54fd6/search/attempt-001/sample-0.log", "/gpfs/scratch/nimarano/forest-reference-rerun-aobench-6ad16224f4e44e248eb3ecc97bee0010/results-781307/reference-aobench/logs/e1/1fd2f42506f54fd6/search/attempt-001/sample-1.log", "/gpfs/scratch/nimarano/forest-reference-rerun-aobench-6ad16224f4e44e248eb3ecc97bee0010/results-781307/reference-aobench/logs/e1/1fd2f42506f54fd6/search/attempt-001/sample-2.log"]</t>
  </si>
  <si>
    <t>fd55cd381ae846f2</t>
  </si>
  <si>
    <t>5e175bf8e02fd2d27e6cfd33a59ca1deeb46ba62</t>
  </si>
  <si>
    <t>The prior candidate f658a399cd2a4d16 was valid at 0.45118 s and passed all six RMSE/mean-difference checks, versus the valid baseline at 3.47790 s; the catalog still contains only one distinct candidate, so that result does not isolate scheduling or RNG effects. This contrasting experiment tests cyclic static row assignment with one independently seeded PCG32 stream per worker. Static,1 may distribute vertically varying row costs without dynamic scheduling overhead, while the serial path avoids OpenMP overhead at a one-thread budget. The new stream arrangement may preserve the checks while avoiding sample-indexed generation, but the controller must measure it.</t>
  </si>
  <si>
    <t>{"files": ["src/candidate.cpp"], "retained": ["Replace shared drand48 state with worker-local PCG32 streams using distinct odd stream increments and deterministic worker-specific initialization.", "Use a serial row loop for thread budgets of one or less; otherwise distribute rows cyclically with OpenMP schedule(static, 1) and the requested thread count when OpenMP is enabled.", "Accumulate each pixel locally and assign all three output channels once, retaining all primary subsamples and 8x8 ambient rays."]}</t>
  </si>
  <si>
    <t>[0.4129673874011543, 0.41433399361010775, 0.41286362026771617]</t>
  </si>
  <si>
    <t>["/gpfs/scratch/nimarano/forest-reference-rerun-aobench-6ad16224f4e44e248eb3ecc97bee0010/results-781307/reference-aobench/logs/e1/fd55cd381ae846f2/search/attempt-001/build.log", "/gpfs/scratch/nimarano/forest-reference-rerun-aobench-6ad16224f4e44e248eb3ecc97bee0010/results-781307/reference-aobench/logs/e1/fd55cd381ae846f2/search/attempt-001/correctness.log", "/gpfs/scratch/nimarano/forest-reference-rerun-aobench-6ad16224f4e44e248eb3ecc97bee0010/results-781307/reference-aobench/logs/e1/fd55cd381ae846f2/search/attempt-001/sample-0.log", "/gpfs/scratch/nimarano/forest-reference-rerun-aobench-6ad16224f4e44e248eb3ecc97bee0010/results-781307/reference-aobench/logs/e1/fd55cd381ae846f2/search/attempt-001/sample-1.log", "/gpfs/scratch/nimarano/forest-reference-rerun-aobench-6ad16224f4e44e248eb3ecc97bee0010/results-781307/reference-aobench/logs/e1/fd55cd381ae846f2/search/attempt-001/sample-2.log"]</t>
  </si>
  <si>
    <t>8245432bdfdc4dac</t>
  </si>
  <si>
    <t>c7ffde89fe26187151438fc2f3f5395bb902aeeb</t>
  </si>
  <si>
    <t>The prior GCC __builtin_sincosf candidate compiled and passed correctness but was slightly slower than baseline in its three-sample result. This contrasting implementation uses the paired sincosf library entry point, which may share angle reduction differently. Because only the trig evaluation changes, the same ordered drand48 draws produce the same theta and phi inputs; whether it helps remains unmeasured.</t>
  </si>
  <si>
    <t>{"files": ["src/candidate.cpp"], "retained": ["Replace the separate cosf(phi) and sinf(phi) calls with the paired sincosf(phi, &amp;sin_phi, &amp;cos_phi) library entry point; keep the existing theta scaling and all sampling unchanged."]}</t>
  </si>
  <si>
    <t>[3.4767805213650855, 3.481990867782672, 3.479548600733386]</t>
  </si>
  <si>
    <t>["/gpfs/scratch/nimarano/forest-reference-rerun-aobench-6ad16224f4e44e248eb3ecc97bee0010/results-781307/reference-aobench/logs/e1/8245432bdfdc4dac/search/attempt-001/build.log", "/gpfs/scratch/nimarano/forest-reference-rerun-aobench-6ad16224f4e44e248eb3ecc97bee0010/results-781307/reference-aobench/logs/e1/8245432bdfdc4dac/search/attempt-001/correctness.log", "/gpfs/scratch/nimarano/forest-reference-rerun-aobench-6ad16224f4e44e248eb3ecc97bee0010/results-781307/reference-aobench/logs/e1/8245432bdfdc4dac/search/attempt-001/sample-0.log", "/gpfs/scratch/nimarano/forest-reference-rerun-aobench-6ad16224f4e44e248eb3ecc97bee0010/results-781307/reference-aobench/logs/e1/8245432bdfdc4dac/search/attempt-001/sample-1.log", "/gpfs/scratch/nimarano/forest-reference-rerun-aobench-6ad16224f4e44e248eb3ecc97bee0010/results-781307/reference-aobench/logs/e1/8245432bdfdc4dac/search/attempt-001/sample-2.log"]</t>
  </si>
  <si>
    <t>40e168596fed47f3</t>
  </si>
  <si>
    <t>8d9d49a784018f2a93156de3d9edad4860fd6e3f</t>
  </si>
  <si>
    <t>The two distinct measured candidates were both valid: cyclic static rows with per-worker PCG streams averaged 0.4134 s, while flattened dynamic chunks with sample-indexed RNG averaged 0.4512 s. Since both scheduling and RNG differed, that comparison does not isolate cause. This candidate keeps per-worker PCG streams and the one-thread serial path, but tests flattened static blocks of eight pixels against cyclic static rows. Interleaved contiguous blocks may spread row-dependent work across workers without dynamic dispatch overhead; the controller must measure the result and verify all fixed correctness checks.</t>
  </si>
  <si>
    <t>{"files": ["src/candidate.cpp"], "retained": ["Replace shared drand48 state with invocation-local PCG32 streams, using distinct worker stream selectors and conversion to uniform [0,1) float samples.", "Use a serial renderer for thread budgets of one or less; otherwise, when OpenMP is enabled, parallelize a flattened pixel loop with schedule(static, 8) and the requested thread count.", "Accumulate each pixel's subsample values locally and assign all three image channels once; retain the original primary-ray and 8x8 ambient-ray counts."]}</t>
  </si>
  <si>
    <t>[0.4159092981109759, 0.41394787621080525, 0.4156463550565439]</t>
  </si>
  <si>
    <t>["/gpfs/scratch/nimarano/forest-reference-rerun-aobench-6ad16224f4e44e248eb3ecc97bee0010/results-781307/reference-aobench/logs/e1/40e168596fed47f3/search/attempt-001/build.log", "/gpfs/scratch/nimarano/forest-reference-rerun-aobench-6ad16224f4e44e248eb3ecc97bee0010/results-781307/reference-aobench/logs/e1/40e168596fed47f3/search/attempt-001/correctness.log", "/gpfs/scratch/nimarano/forest-reference-rerun-aobench-6ad16224f4e44e248eb3ecc97bee0010/results-781307/reference-aobench/logs/e1/40e168596fed47f3/search/attempt-001/sample-0.log", "/gpfs/scratch/nimarano/forest-reference-rerun-aobench-6ad16224f4e44e248eb3ecc97bee0010/results-781307/reference-aobench/logs/e1/40e168596fed47f3/search/attempt-001/sample-1.log", "/gpfs/scratch/nimarano/forest-reference-rerun-aobench-6ad16224f4e44e248eb3ecc97bee0010/results-781307/reference-aobench/logs/e1/40e168596fed47f3/search/attempt-001/sample-2.log"]</t>
  </si>
  <si>
    <t>bf22d10bcb0d4538</t>
  </si>
  <si>
    <t>f7941da79cbcd6751d7d4d9e26d7cb3fb552a732</t>
  </si>
  <si>
    <t>Prior AO-predicate trials were correct but their three-repeat means (3.4749 s for testing all predicates and 3.4643 s with spheres-first early exit, versus 3.4779 s baseline) are too close to establish a benefit. This contrasting variant tests plane-first AO-only predicates: when the plane occludes a ray, it can skip all sphere tests, while sphere tests still stop at the first hit. The tradeoff is an extra plane test on rays where the plane misses. The predicates retain the original thresholds and near-root semantics; the primary-ray path, 8x8 AO rays, and random draws remain unchanged.</t>
  </si>
  <si>
    <t>{"files": ["src/candidate.cpp"], "retained": ["Add AO-only plane and sphere boolean predicates retaining the original plane parallel threshold, sphere D&gt;0 condition, near root, positive-t condition, and 1e17 initial limit.", "Test the plane before spheres and stop at the first confirmed occlusion, preserving the aggregate AO hit flag while avoiding unnecessary later tests.", "Keep the original full intersection routines for primary rays and retain all 8x8 AO rays, random draws, and image updates."]}</t>
  </si>
  <si>
    <t>[3.4439382948302772, 3.44200405634858, 3.4414058499352778]</t>
  </si>
  <si>
    <t>["/gpfs/scratch/nimarano/forest-reference-rerun-aobench-6ad16224f4e44e248eb3ecc97bee0010/results-781307/reference-aobench/logs/e1/bf22d10bcb0d4538/search/attempt-001/build.log", "/gpfs/scratch/nimarano/forest-reference-rerun-aobench-6ad16224f4e44e248eb3ecc97bee0010/results-781307/reference-aobench/logs/e1/bf22d10bcb0d4538/search/attempt-001/correctness.log", "/gpfs/scratch/nimarano/forest-reference-rerun-aobench-6ad16224f4e44e248eb3ecc97bee0010/results-781307/reference-aobench/logs/e1/bf22d10bcb0d4538/search/attempt-001/sample-0.log", "/gpfs/scratch/nimarano/forest-reference-rerun-aobench-6ad16224f4e44e248eb3ecc97bee0010/results-781307/reference-aobench/logs/e1/bf22d10bcb0d4538/search/attempt-001/sample-1.log", "/gpfs/scratch/nimarano/forest-reference-rerun-aobench-6ad16224f4e44e248eb3ecc97bee0010/results-781307/reference-aobench/logs/e1/bf22d10bcb0d4538/search/attempt-001/sample-2.log"]</t>
  </si>
  <si>
    <t>058faf4fb6c640fc</t>
  </si>
  <si>
    <t>ddcef1fd46d2dc5da3174f803861d3032fc33160</t>
  </si>
  <si>
    <t>The earlier paired float paths were correct but their single three-sample means were slightly slower than baseline (3.488319 s for __builtin_sincosf and 3.479440 s for sincosf versus 3.477901 s). This contrasting test uses GCC's paired double-precision __builtin_sincos on the unchanged float phi, narrows the outputs before the existing float multiplications, and tests whether its distinct lowering offsets its extra precision cost. RNG calls, order, sample distribution, and count remain unchanged; speed and numerical effects are unmeasured.</t>
  </si>
  <si>
    <t>{"files": ["src/candidate.cpp"], "retained": ["Replace float __builtin_sincosf(phi, ...) with double __builtin_sincos(static_cast&lt;double&gt;(phi), ...).", "Narrow paired sine and cosine results to float before multiplying by the unchanged theta; leave sampling and all other code unchanged."]}</t>
  </si>
  <si>
    <t>[5.054037580826537, 5.059322132930787, 5.054317517346966]</t>
  </si>
  <si>
    <t>["/gpfs/scratch/nimarano/forest-reference-rerun-aobench-6ad16224f4e44e248eb3ecc97bee0010/results-781307/reference-aobench/logs/e1/058faf4fb6c640fc/search/attempt-001/build.log", "/gpfs/scratch/nimarano/forest-reference-rerun-aobench-6ad16224f4e44e248eb3ecc97bee0010/results-781307/reference-aobench/logs/e1/058faf4fb6c640fc/search/attempt-001/correctness.log", "/gpfs/scratch/nimarano/forest-reference-rerun-aobench-6ad16224f4e44e248eb3ecc97bee0010/results-781307/reference-aobench/logs/e1/058faf4fb6c640fc/search/attempt-001/sample-0.log", "/gpfs/scratch/nimarano/forest-reference-rerun-aobench-6ad16224f4e44e248eb3ecc97bee0010/results-781307/reference-aobench/logs/e1/058faf4fb6c640fc/search/attempt-001/sample-1.log", "/gpfs/scratch/nimarano/forest-reference-rerun-aobench-6ad16224f4e44e248eb3ecc97bee0010/results-781307/reference-aobench/logs/e1/058faf4fb6c640fc/search/attempt-001/sample-2.log"]</t>
  </si>
  <si>
    <t>c399343a238c4794</t>
  </si>
  <si>
    <t>b0fc4e4ee4cfe49a1e74524fee405ebc37686657</t>
  </si>
  <si>
    <t>The measured best candidate used cyclic static rows with worker-local PCG streams (0.4134 s); flattened static blocks of eight with worker-local streams were close (0.4152 s), while dynamic chunks with sample-indexed RNG were slower (0.4512 s) but confounded scheduling and RNG. This experiment holds the flattened static-8 schedule and one-thread serial path constant while replacing worker streams with counter-indexed SplitMix64 samples. It tests whether schedule-independent sampling changes correctness or runtime independently of scheduling; the additional hash work may cost more than worker-local PCG.</t>
  </si>
  <si>
    <t>{"files": ["src/candidate.cpp"], "retained": ["Replace worker-local random streams with deterministic counter-indexed SplitMix64 values, converting the high 24 bits to uniform [0,1) samples for each of the 64 ambient rays.", "Hold flattened pixel scheduling at static chunks of eight with the requested OpenMP thread count, and use a serial path for budgets of one or less or builds without OpenMP.", "Accumulate each pixel locally and write all three channels exactly once while retaining every primary subsample and 8x8 ambient sample."]}</t>
  </si>
  <si>
    <t>[0.4539513468280803, 0.4521288466939832, 0.452336755517213]</t>
  </si>
  <si>
    <t>["/gpfs/scratch/nimarano/forest-reference-rerun-aobench-6ad16224f4e44e248eb3ecc97bee0010/results-781307/reference-aobench/logs/e1/c399343a238c4794/search/attempt-001/build.log", "/gpfs/scratch/nimarano/forest-reference-rerun-aobench-6ad16224f4e44e248eb3ecc97bee0010/results-781307/reference-aobench/logs/e1/c399343a238c4794/search/attempt-001/correctness.log", "/gpfs/scratch/nimarano/forest-reference-rerun-aobench-6ad16224f4e44e248eb3ecc97bee0010/results-781307/reference-aobench/logs/e1/c399343a238c4794/search/attempt-001/sample-0.log", "/gpfs/scratch/nimarano/forest-reference-rerun-aobench-6ad16224f4e44e248eb3ecc97bee0010/results-781307/reference-aobench/logs/e1/c399343a238c4794/search/attempt-001/sample-1.log", "/gpfs/scratch/nimarano/forest-reference-rerun-aobench-6ad16224f4e44e248eb3ecc97bee0010/results-781307/reference-aobench/logs/e1/c399343a238c4794/search/attempt-001/sample-2.log"]</t>
  </si>
  <si>
    <t>c9e81a37ca494fea</t>
  </si>
  <si>
    <t>ff00c16a678ca1d53bc60978586d6ed3cdf8fe67</t>
  </si>
  <si>
    <t>The prior valid AO predicate candidates have close repeated means: 3.4749 s with all tests, 3.4643 s for the selected sphere-first predicate, and 3.4424 s for plane-first predicates, versus the 3.4779 s baseline. This candidate uses the original full Isect routines but stops after the first sphere hit and tests the plane only after sphere misses. It tests whether equivalent early exit can reduce traversal work while retaining Isect-update cost; the results must be measured before inferring a benefit.</t>
  </si>
  <si>
    <t>{"files": ["src/candidate.cpp"], "retained": ["Replace AO-specific boolean intersection helpers with the existing full Isect sphere and plane intersection routines for ambient rays.", "Stop sphere traversal after the first confirmed hit and test the plane only if all spheres miss; the accumulated AO hit flag is equivalent to testing every primitive.", "Leave primary-ray intersections, random draws, all 8x8 AO rays, sample counts, and image updates unchanged."]}</t>
  </si>
  <si>
    <t>[3.443309980327736, 3.4936877829112327, 3.483602299625737]</t>
  </si>
  <si>
    <t>["/gpfs/scratch/nimarano/forest-reference-rerun-aobench-6ad16224f4e44e248eb3ecc97bee0010/results-781307/reference-aobench/logs/e1/c9e81a37ca494fea/search/attempt-001/build.log", "/gpfs/scratch/nimarano/forest-reference-rerun-aobench-6ad16224f4e44e248eb3ecc97bee0010/results-781307/reference-aobench/logs/e1/c9e81a37ca494fea/search/attempt-001/correctness.log", "/gpfs/scratch/nimarano/forest-reference-rerun-aobench-6ad16224f4e44e248eb3ecc97bee0010/results-781307/reference-aobench/logs/e1/c9e81a37ca494fea/search/attempt-001/sample-0.log", "/gpfs/scratch/nimarano/forest-reference-rerun-aobench-6ad16224f4e44e248eb3ecc97bee0010/results-781307/reference-aobench/logs/e1/c9e81a37ca494fea/search/attempt-001/sample-1.log", "/gpfs/scratch/nimarano/forest-reference-rerun-aobench-6ad16224f4e44e248eb3ecc97bee0010/results-781307/reference-aobench/logs/e1/c9e81a37ca494fea/search/attempt-001/sample-2.log"]</t>
  </si>
  <si>
    <t>b72ab00164614844</t>
  </si>
  <si>
    <t>1d1d755c8885a0fab726fe34f1220073a4f2973f</t>
  </si>
  <si>
    <t>The selected parent keeps sample-indexed SplitMix64 sampling but assigns flattened pixels in static chunks of eight (0.452806 s). Earlier valid results were 0.413388 s for cyclic static rows with worker-local PCG and 0.415168 s for flattened static-8 with worker-local PCG; those comparisons change RNG as well as scheduling. This candidate keeps the parent's sample-indexed RNG and one-thread serial path, changing only work assignment to cyclic static rows, to test whether scheduling alone explains a runtime difference while preserving per-pixel samples.</t>
  </si>
  <si>
    <t>{"files": ["src/candidate.cpp"], "retained": ["Keep counter-indexed SplitMix64 samples, keyed to primary-sample and ambient-ray indices, so sampling is unchanged by thread assignment.", "Replace flattened static chunks of eight pixels with a cyclic static schedule over rows, with contiguous pixels rendered within each row; retain the serial row-loop path for thread budgets of one or less and for builds without OpenMP.", "Preserve dimensions, subsample count, every primary and 8x8 ambient ray, and one complete write of all three image channels per pixel."]}</t>
  </si>
  <si>
    <t>[0.453392953242977, 0.4533083207800758, 0.45328332789087283]</t>
  </si>
  <si>
    <t>["/gpfs/scratch/nimarano/forest-reference-rerun-aobench-6ad16224f4e44e248eb3ecc97bee0010/results-781307/reference-aobench/logs/e1/b72ab00164614844/search/attempt-001/build.log", "/gpfs/scratch/nimarano/forest-reference-rerun-aobench-6ad16224f4e44e248eb3ecc97bee0010/results-781307/reference-aobench/logs/e1/b72ab00164614844/search/attempt-001/correctness.log", "/gpfs/scratch/nimarano/forest-reference-rerun-aobench-6ad16224f4e44e248eb3ecc97bee0010/results-781307/reference-aobench/logs/e1/b72ab00164614844/search/attempt-001/sample-0.log", "/gpfs/scratch/nimarano/forest-reference-rerun-aobench-6ad16224f4e44e248eb3ecc97bee0010/results-781307/reference-aobench/logs/e1/b72ab00164614844/search/attempt-001/sample-1.log", "/gpfs/scratch/nimarano/forest-reference-rerun-aobench-6ad16224f4e44e248eb3ecc97bee0010/results-781307/reference-aobench/logs/e1/b72ab00164614844/search/attempt-001/sample-2.log"]</t>
  </si>
  <si>
    <t>G</t>
  </si>
  <si>
    <t>final_integration</t>
  </si>
  <si>
    <t>["fd55cd381ae846f2"]</t>
  </si>
  <si>
    <t>Skipping the remaining AO primitive tests after a sphere hit may reduce traversal cost on the fast parallel T1 base. The AO result uses only the hit flag; the full set of primary and ambient rays and all random draws remain unchanged. The controller must measure the combined candidate.</t>
  </si>
  <si>
    <t>{"files": ["src/candidate.cpp"], "retained": ["Retained T1's worker-local PCG32 streams, serial path for one or fewer threads, OpenMP cyclic row scheduling, complete per-pixel writes, and all required samples.", "Adapted the selected T2 idea in ambient_occlusion: stop sphere traversal at the first hit and test the plane only when no sphere hit occurred. No AO rays, random draws, or primary intersections were removed or changed."]}</t>
  </si>
  <si>
    <t>[0.41209308660543964, 0.41212243133954024, 0.4120204615782483]</t>
  </si>
  <si>
    <t>["/gpfs/scratch/nimarano/forest-reference-rerun-aobench-6ad16224f4e44e248eb3ecc97bee0010/results-781307/reference-aobench/logs/e1/43d010eae15141d0/search/attempt-001/build.log", "/gpfs/scratch/nimarano/forest-reference-rerun-aobench-6ad16224f4e44e248eb3ecc97bee0010/results-781307/reference-aobench/logs/e1/43d010eae15141d0/search/attempt-001/correctness.log", "/gpfs/scratch/nimarano/forest-reference-rerun-aobench-6ad16224f4e44e248eb3ecc97bee0010/results-781307/reference-aobench/logs/e1/43d010eae15141d0/search/attempt-001/sample-0.log", "/gpfs/scratch/nimarano/forest-reference-rerun-aobench-6ad16224f4e44e248eb3ecc97bee0010/results-781307/reference-aobench/logs/e1/43d010eae15141d0/search/attempt-001/sample-1.log", "/gpfs/scratch/nimarano/forest-reference-rerun-aobench-6ad16224f4e44e248eb3ecc97bee0010/results-781307/reference-aobench/logs/e1/43d010eae15141d0/search/attempt-001/sample-2.log"]</t>
  </si>
  <si>
    <t>a9c63ed159061083064c85cdc3d494d72409961e</t>
  </si>
  <si>
    <t>A dynamic pixel schedule with chunks of 64 should balance spatially varying hit and ambient-occlusion work better than a static contiguous partition while keeping scheduling overhead bounded. Per-pixel SplitMix64 streams seeded from one serial draw should make samples independent of worker scheduling and thread count; the one-worker path avoids OpenMP overhead.</t>
  </si>
  <si>
    <t>{"files": ["src/candidate.cpp"], "retained": ["Initialize one render seed serially from the caller's drand48 state, then derive independent per-pixel SplitMix64 streams.", "Parallelize flattened pixel iterations with OpenMP dynamic scheduling in 64-pixel chunks and request no more than the supplied worker count.", "Keep a direct serial loop for the one-worker case and preserve the primary sample and ambient-ray loop counts."]}</t>
  </si>
  <si>
    <t>[0.46123424732580465, 0.46139235795252753, 0.46142350464538295]</t>
  </si>
  <si>
    <t>["/gpfs/scratch/nimarano/forest-active-aobench-6f673bcf1f384d98a4d546901684121e/results-783041/reference-aobench/logs/e1/9706e210240a448f/search/attempt-001/build.log", "/gpfs/scratch/nimarano/forest-active-aobench-6f673bcf1f384d98a4d546901684121e/results-783041/reference-aobench/logs/e1/9706e210240a448f/search/attempt-001/correctness.log", "/gpfs/scratch/nimarano/forest-active-aobench-6f673bcf1f384d98a4d546901684121e/results-783041/reference-aobench/logs/e1/9706e210240a448f/search/attempt-001/sample-0.log", "/gpfs/scratch/nimarano/forest-active-aobench-6f673bcf1f384d98a4d546901684121e/results-783041/reference-aobench/logs/e1/9706e210240a448f/search/attempt-001/sample-1.log", "/gpfs/scratch/nimarano/forest-active-aobench-6f673bcf1f384d98a4d546901684121e/results-783041/reference-aobench/logs/e1/9706e210240a448f/search/attempt-001/sample-2.log"]</t>
  </si>
  <si>
    <t>fec679fa77874855</t>
  </si>
  <si>
    <t>6e9a100a4acf4e32</t>
  </si>
  <si>
    <t>d7c5f699b4693df2e0428f99d99ed1d48eb60606</t>
  </si>
  <si>
    <t>Hoisting the per-call half-dimensions, aspect ratio, and subsample-count conversion out of the scalar primary-sample loops may remove repeated invariant work while preserving the order and values of the per-sample arithmetic. The compiler may already perform these hoists, so any benefit must be measured.</t>
  </si>
  <si>
    <t>{"files": ["src/candidate.cpp"], "retained": ["Hoisted half-width, half-height, aspect ratio, and the floating-point subsample-count conversion to per-call setup; retained the primary-sample arithmetic order and per-ray image updates."]}</t>
  </si>
  <si>
    <t>[3.492896929250438, 3.494977670806441, 3.4929091722500027]</t>
  </si>
  <si>
    <t>["/gpfs/scratch/nimarano/forest-active-aobench-6f673bcf1f384d98a4d546901684121e/results-783041/reference-aobench/logs/e1/6e9a100a4acf4e32/search/attempt-001/build.log", "/gpfs/scratch/nimarano/forest-active-aobench-6f673bcf1f384d98a4d546901684121e/results-783041/reference-aobench/logs/e1/6e9a100a4acf4e32/search/attempt-001/correctness.log", "/gpfs/scratch/nimarano/forest-active-aobench-6f673bcf1f384d98a4d546901684121e/results-783041/reference-aobench/logs/e1/6e9a100a4acf4e32/search/attempt-001/sample-0.log", "/gpfs/scratch/nimarano/forest-active-aobench-6f673bcf1f384d98a4d546901684121e/results-783041/reference-aobench/logs/e1/6e9a100a4acf4e32/search/attempt-001/sample-1.log", "/gpfs/scratch/nimarano/forest-active-aobench-6f673bcf1f384d98a4d546901684121e/results-783041/reference-aobench/logs/e1/6e9a100a4acf4e32/search/attempt-001/sample-2.log"]</t>
  </si>
  <si>
    <t>facf6403efab9ad1e3b2cd1d31d9c34fd3e5d355</t>
  </si>
  <si>
    <t>Each ambient-occlusion hit uses the same ray origin for all 64 ambient rays, but the sphere intersection path recomputes each sphere-relative origin and its squared-distance term for every direction. Precomputing those invariant terms once per hit and using them only in ambient sphere tests should reduce repeated scalar intersection work; compiler hoisting and performance impact remain to be measured.</t>
  </si>
  <si>
    <t>{"files": ["src/candidate.cpp"], "retained": ["Precompute each sphere's ambient-ray-origin-relative vector and quadratic origin term once per ambient-occlusion hit, then use a dedicated ambient sphere-intersection helper.", "Leave primary sphere tests, scalar direction generation, random draws, plane intersection, all 64 ambient samples, and scheduling unchanged."]}</t>
  </si>
  <si>
    <t>[3.3470281229054772, 3.351199710207772, 3.34800231449213]</t>
  </si>
  <si>
    <t>["/gpfs/scratch/nimarano/forest-active-aobench-6f673bcf1f384d98a4d546901684121e/results-783041/reference-aobench/logs/e1/fec679fa77874855/search/attempt-001/build.log", "/gpfs/scratch/nimarano/forest-active-aobench-6f673bcf1f384d98a4d546901684121e/results-783041/reference-aobench/logs/e1/fec679fa77874855/search/attempt-001/correctness.log", "/gpfs/scratch/nimarano/forest-active-aobench-6f673bcf1f384d98a4d546901684121e/results-783041/reference-aobench/logs/e1/fec679fa77874855/search/attempt-001/sample-0.log", "/gpfs/scratch/nimarano/forest-active-aobench-6f673bcf1f384d98a4d546901684121e/results-783041/reference-aobench/logs/e1/fec679fa77874855/search/attempt-001/sample-1.log", "/gpfs/scratch/nimarano/forest-active-aobench-6f673bcf1f384d98a4d546901684121e/results-783041/reference-aobench/logs/e1/fec679fa77874855/search/attempt-001/sample-2.log"]</t>
  </si>
  <si>
    <t>6cb6e4147f1041c0</t>
  </si>
  <si>
    <t>61622624be7fcd4a1b3f033752957ac1df7b2f03</t>
  </si>
  <si>
    <t>Replacing three per-ray image read-modify-writes with one local scalar sum per pixel and three final channel stores may reduce memory traffic. The scalar receives each ret in the original sample order, as each original channel did from zero, so results should remain bitwise equivalent. To isolate this change against the original, this candidate restores the original inline primary-coordinate expressions rather than combining with the parent's explicit invariant hoisting. The compiler may hoist them automatically; correctness and performance need controller evaluation.</t>
  </si>
  <si>
    <t>{"files": ["src/candidate.cpp"], "retained": ["Accumulate each pixel's ret values into one local float in the existing primary-sample traversal order.", "Normalize the local scalar once and assign it to the three identical output channels once per pixel, replacing per-sample channel read-modify-writes.", "Restore the original inline half-dimension, aspect-ratio, and subsample conversion expressions so this trial isolates local accumulation from explicit invariant hoisting.", "Leave the ambient-occlusion ray-generation/intersection code, geometry, RNG sequence, and serial scanline scheduling unchanged."]}</t>
  </si>
  <si>
    <t>[3.524403372713032, 3.5261899160699888, 3.5281680697372675]</t>
  </si>
  <si>
    <t>["/gpfs/scratch/nimarano/forest-active-aobench-6f673bcf1f384d98a4d546901684121e/results-783041/reference-aobench/logs/e1/6cb6e4147f1041c0/search/attempt-001/build.log", "/gpfs/scratch/nimarano/forest-active-aobench-6f673bcf1f384d98a4d546901684121e/results-783041/reference-aobench/logs/e1/6cb6e4147f1041c0/search/attempt-001/correctness.log", "/gpfs/scratch/nimarano/forest-active-aobench-6f673bcf1f384d98a4d546901684121e/results-783041/reference-aobench/logs/e1/6cb6e4147f1041c0/search/attempt-001/sample-0.log", "/gpfs/scratch/nimarano/forest-active-aobench-6f673bcf1f384d98a4d546901684121e/results-783041/reference-aobench/logs/e1/6cb6e4147f1041c0/search/attempt-001/sample-1.log", "/gpfs/scratch/nimarano/forest-active-aobench-6f673bcf1f384d98a4d546901684121e/results-783041/reference-aobench/logs/e1/6cb6e4147f1041c0/search/attempt-001/sample-2.log"]</t>
  </si>
  <si>
    <t>8009bfed7f554326</t>
  </si>
  <si>
    <t>ab1738badac1802b35143a94ee09ba4e42ad8cf7</t>
  </si>
  <si>
    <t>A cyclic static schedule over whole scanlines should reduce dynamic pixel-chunk scheduling overhead while distributing vertically varying row costs more evenly than contiguous row blocks. A direct nested loop for one requested worker avoids OpenMP team overhead; pixel-keyed SplitMix64 streams keep each pixel's random sequence independent of schedule and thread count. This contrasts with the previously valid dynamic-64-pixel candidate; relative performance remains unmeasured.</t>
  </si>
  <si>
    <t>{"files": ["src/candidate.cpp"], "retained": ["Replace shared worker-side random draws with a serial render seed and deterministic, pixel-keyed SplitMix64 streams.", "Parallelize scanlines with OpenMP schedule(static, 1), assigning each row to one worker; each worker writes only its row's pixel triplets.", "Use direct x/y coordinates in the pixel routine, avoiding flattened-index division while retaining the existing projection and ray loop structure.", "Keep a direct serial nested loop when the requested worker count is one, and cap the OpenMP team with num_threads(worker_count).", "Preserve nsubsamples squared primary samples and all 64 ambient rays at each hit; keep the existing ao_serial and run interfaces."]}</t>
  </si>
  <si>
    <t>[0.4656283632806279, 0.46334935409457906, 0.4634539573298347]</t>
  </si>
  <si>
    <t>["/gpfs/scratch/nimarano/forest-active-aobench-6f673bcf1f384d98a4d546901684121e/results-783041/reference-aobench/logs/e1/8009bfed7f554326/search/attempt-001/build.log", "/gpfs/scratch/nimarano/forest-active-aobench-6f673bcf1f384d98a4d546901684121e/results-783041/reference-aobench/logs/e1/8009bfed7f554326/search/attempt-001/correctness.log", "/gpfs/scratch/nimarano/forest-active-aobench-6f673bcf1f384d98a4d546901684121e/results-783041/reference-aobench/logs/e1/8009bfed7f554326/search/attempt-001/sample-0.log", "/gpfs/scratch/nimarano/forest-active-aobench-6f673bcf1f384d98a4d546901684121e/results-783041/reference-aobench/logs/e1/8009bfed7f554326/search/attempt-001/sample-1.log", "/gpfs/scratch/nimarano/forest-active-aobench-6f673bcf1f384d98a4d546901684121e/results-783041/reference-aobench/logs/e1/8009bfed7f554326/search/attempt-001/sample-2.log"]</t>
  </si>
  <si>
    <t>d2f45735907842e1</t>
  </si>
  <si>
    <t>9df497da63be6e64298177ba670570cb6ace6ee3</t>
  </si>
  <si>
    <t>This isolates ambient azimuth direction generation: pairing the sine and cosine evaluation may reduce per-ray trig-call overhead without changing either random draw, the float azimuth, or the intended independent sampling distribution. The prior valid T3 variant measured 3.348743 s versus the baseline's 3.496109 s, but its cause and per-configuration performance are unknown; the catalog shows only one distinct T3 source program so far. No speedup or correctness result is claimed for this candidate.</t>
  </si>
  <si>
    <t>{"files": ["src/candidate.cpp"], "retained": ["Add a paired-sine/cosine helper for the ambient azimuth using a compiler builtin on GCC/Clang and separate standard-library calls as the fallback.", "Replace only the ambient-ray cosf(phi)/sinf(phi) pair with the helper; leave random draws, ray count, intersection work, primary-ray logic, and scheduling unchanged."]}</t>
  </si>
  <si>
    <t>[3.516020239700062, 3.482901936196804, 3.4823700593874607]</t>
  </si>
  <si>
    <t>["/gpfs/scratch/nimarano/forest-active-aobench-6f673bcf1f384d98a4d546901684121e/results-783041/reference-aobench/logs/e1/d2f45735907842e1/search/attempt-001/build.log", "/gpfs/scratch/nimarano/forest-active-aobench-6f673bcf1f384d98a4d546901684121e/results-783041/reference-aobench/logs/e1/d2f45735907842e1/search/attempt-001/correctness.log", "/gpfs/scratch/nimarano/forest-active-aobench-6f673bcf1f384d98a4d546901684121e/results-783041/reference-aobench/logs/e1/d2f45735907842e1/search/attempt-001/sample-0.log", "/gpfs/scratch/nimarano/forest-active-aobench-6f673bcf1f384d98a4d546901684121e/results-783041/reference-aobench/logs/e1/d2f45735907842e1/search/attempt-001/sample-1.log", "/gpfs/scratch/nimarano/forest-active-aobench-6f673bcf1f384d98a4d546901684121e/results-783041/reference-aobench/logs/e1/d2f45735907842e1/search/attempt-001/sample-2.log"]</t>
  </si>
  <si>
    <t>3ccd59ba1be241b8</t>
  </si>
  <si>
    <t>5c856207914e0b969b0a522bf9b6ee02afc60718</t>
  </si>
  <si>
    <t>Combining the prior invariant hoisting with local per-pixel accumulation may reduce repeated scalar setup and channel read-modify-writes, but the isolated results do not imply an additive gain: hoisting was only marginally faster than baseline, while accumulation alone was slower. The ordered float additions, primary-ray generation, AO kernel, RNG sequence, and scheduling remain unchanged; the controller should test the combination for all correctness cases and repeated timings.</t>
  </si>
  <si>
    <t>{"files": ["src/candidate.cpp"], "retained": ["Hoist float half-width, half-height, aspect ratio, and subsample-count conversion to per-call setup while retaining the original primary-coordinate arithmetic order.", "Accumulate each primary-ray result into one local float per pixel in the original subsample traversal order.", "Normalize the accumulated scalar once and write the same resulting value to each of the three image channels once per pixel.", "Leave AO ray generation/intersection, geometry, RNG calls and sequence, primary sample count/order, and serial scheduling unchanged."]}</t>
  </si>
  <si>
    <t>[3.5150624377424675, 3.5187145832646323, 3.516932767568403]</t>
  </si>
  <si>
    <t>["/gpfs/scratch/nimarano/forest-active-aobench-6f673bcf1f384d98a4d546901684121e/results-783041/reference-aobench/logs/e1/3ccd59ba1be241b8/search/attempt-001/build.log", "/gpfs/scratch/nimarano/forest-active-aobench-6f673bcf1f384d98a4d546901684121e/results-783041/reference-aobench/logs/e1/3ccd59ba1be241b8/search/attempt-001/correctness.log", "/gpfs/scratch/nimarano/forest-active-aobench-6f673bcf1f384d98a4d546901684121e/results-783041/reference-aobench/logs/e1/3ccd59ba1be241b8/search/attempt-001/sample-0.log", "/gpfs/scratch/nimarano/forest-active-aobench-6f673bcf1f384d98a4d546901684121e/results-783041/reference-aobench/logs/e1/3ccd59ba1be241b8/search/attempt-001/sample-1.log", "/gpfs/scratch/nimarano/forest-active-aobench-6f673bcf1f384d98a4d546901684121e/results-783041/reference-aobench/logs/e1/3ccd59ba1be241b8/search/attempt-001/sample-2.log"]</t>
  </si>
  <si>
    <t>0703cf2a788f48ee</t>
  </si>
  <si>
    <t>d5c55f4ea72dcfacc83a584ceabe304261c09d75</t>
  </si>
  <si>
    <t>Static contiguous scanline assignment may improve row locality and reduce scheduling overhead compared with the prior cyclic static-row schedule, though it could balance vertically varying AO work less evenly than dynamic 64-pixel chunks. Both prior candidates were valid, with aggregate means of 0.46414 s for cyclic rows and 0.46135 s for dynamic chunks; those aggregates do not establish a per-configuration schedule advantage. A direct serial path avoids team overhead at one requested thread. Pixel-keyed SplitMix64 streams, initialized from one serial render-seed draw, should keep worker streams independent of schedule and thread count.</t>
  </si>
  <si>
    <t>{"files": ["src/candidate.cpp"], "retained": ["Replace worker-side drand48 draws with one serial render-seed draw and a SplitMix64-derived stream keyed by linear pixel index.", "Parallelize contiguous groups of scanlines with OpenMP schedule(static), bounded by num_threads(threads); retain a direct serial loop when threads is at most one.", "Keep all primary-ray and 64 ambient-ray loop counts, existing ray math and per-pixel accumulation; each iteration writes only its own pixel triplet."]}</t>
  </si>
  <si>
    <t>[0.7352280918684196, 0.7342827214870767, 0.7345254169763572]</t>
  </si>
  <si>
    <t>["/gpfs/scratch/nimarano/forest-active-aobench-6f673bcf1f384d98a4d546901684121e/results-783041/reference-aobench/logs/e1/0703cf2a788f48ee/search/attempt-001/build.log", "/gpfs/scratch/nimarano/forest-active-aobench-6f673bcf1f384d98a4d546901684121e/results-783041/reference-aobench/logs/e1/0703cf2a788f48ee/search/attempt-001/correctness.log", "/gpfs/scratch/nimarano/forest-active-aobench-6f673bcf1f384d98a4d546901684121e/results-783041/reference-aobench/logs/e1/0703cf2a788f48ee/search/attempt-001/sample-0.log", "/gpfs/scratch/nimarano/forest-active-aobench-6f673bcf1f384d98a4d546901684121e/results-783041/reference-aobench/logs/e1/0703cf2a788f48ee/search/attempt-001/sample-1.log", "/gpfs/scratch/nimarano/forest-active-aobench-6f673bcf1f384d98a4d546901684121e/results-783041/reference-aobench/logs/e1/0703cf2a788f48ee/search/attempt-001/sample-2.log"]</t>
  </si>
  <si>
    <t>56b0d98c1a6f439f</t>
  </si>
  <si>
    <t>053a951763b788d96fd670ba39037e00c59117aa</t>
  </si>
  <si>
    <t>The paired-sine/cosine variant measured 3.493764 s versus the 3.496109 s baseline, while the selected parent’s ambient-origin precomputation measured 3.348743 s; these aggregate results do not establish which ambient cost dominates. This separate experiment keeps the parent’s precomputation and sampling math but stores all 64 generated directions in structure-of-arrays form, then processes each sphere across independent ray lanes. The loops may expose intersection arithmetic to compiler auto-vectorization without ISA-specific code; whether that happens and whether it helps remain to be measured.</t>
  </si>
  <si>
    <t>{"files": ["src/candidate.cpp"], "retained": ["Stage all 64 ambient directions in structure-of-arrays form while preserving original loop order, random draws, and direction calculations.", "Evaluate each sphere across the independent ray lanes and update each lane's nearest positive root; then run the plane test across all lanes and count hits.", "Leave primary-ray traversal, geometry, sample count, OpenMP scheduling, and all compiler/ISA configuration unchanged."]}</t>
  </si>
  <si>
    <t>[2.860396874687648, 2.861699690442193, 2.860510579100249]</t>
  </si>
  <si>
    <t>["/gpfs/scratch/nimarano/forest-active-aobench-6f673bcf1f384d98a4d546901684121e/results-783041/reference-aobench/logs/e1/56b0d98c1a6f439f/search/attempt-001/build.log", "/gpfs/scratch/nimarano/forest-active-aobench-6f673bcf1f384d98a4d546901684121e/results-783041/reference-aobench/logs/e1/56b0d98c1a6f439f/search/attempt-001/correctness.log", "/gpfs/scratch/nimarano/forest-active-aobench-6f673bcf1f384d98a4d546901684121e/results-783041/reference-aobench/logs/e1/56b0d98c1a6f439f/search/attempt-001/sample-0.log", "/gpfs/scratch/nimarano/forest-active-aobench-6f673bcf1f384d98a4d546901684121e/results-783041/reference-aobench/logs/e1/56b0d98c1a6f439f/search/attempt-001/sample-1.log", "/gpfs/scratch/nimarano/forest-active-aobench-6f673bcf1f384d98a4d546901684121e/results-783041/reference-aobench/logs/e1/56b0d98c1a6f439f/search/attempt-001/sample-2.log"]</t>
  </si>
  <si>
    <t>187778ebb7bb4a38</t>
  </si>
  <si>
    <t>0dcaf4d99be0e24af2f07226a8ef4db05834fb1d</t>
  </si>
  <si>
    <t>["active-analyst-5a77657874f84125b4e68378fda1f87b", "active-mother-b4bc620f934043d7af05ff1c687a600e:0"]</t>
  </si>
  <si>
    <t>Dynamic 16-pixel chunks may improve load balance over the measured dynamic-64 schedule when per-pixel hit and ambient-occlusion work varies, especially at high thread counts, but the extra scheduling overhead may offset that benefit. A direct serial path should avoid OpenMP team overhead at one thread. This tests chunk granularity against the valid dynamic-64 candidate; observed aggregate timings do not establish a per-configuration winner.</t>
  </si>
  <si>
    <t>{"files": ["src/candidate.cpp"], "retained": ["Replace ambient-worker drand48 calls with per-pixel SplitMix64 streams seeded from a serial render-seed draw and linear pixel index.", "Use OpenMP dynamic scheduling over flattened pixels with chunk size 16 and num_threads capped at the requested thread count; use a direct serial loop for one thread.", "Preserve the primary-ray and ambient-ray counts, ray calculations, and one-pixel-per-worker output ownership."]}</t>
  </si>
  <si>
    <t>[0.4652242378373668, 0.46529724697792707, 0.46526854440913346]</t>
  </si>
  <si>
    <t>["/gpfs/scratch/nimarano/forest-active-aobench-6f673bcf1f384d98a4d546901684121e/results-783041/reference-aobench/logs/e1/187778ebb7bb4a38/search/attempt-001/build.log", "/gpfs/scratch/nimarano/forest-active-aobench-6f673bcf1f384d98a4d546901684121e/results-783041/reference-aobench/logs/e1/187778ebb7bb4a38/search/attempt-001/correctness.log", "/gpfs/scratch/nimarano/forest-active-aobench-6f673bcf1f384d98a4d546901684121e/results-783041/reference-aobench/logs/e1/187778ebb7bb4a38/search/attempt-001/sample-0.log", "/gpfs/scratch/nimarano/forest-active-aobench-6f673bcf1f384d98a4d546901684121e/results-783041/reference-aobench/logs/e1/187778ebb7bb4a38/search/attempt-001/sample-1.log", "/gpfs/scratch/nimarano/forest-active-aobench-6f673bcf1f384d98a4d546901684121e/results-783041/reference-aobench/logs/e1/187778ebb7bb4a38/search/attempt-001/sample-2.log"]</t>
  </si>
  <si>
    <t>L’intégration combine les pixels indépendants et l’ordonnancement OpenMP de T1 avec le stockage SoA des directions ambiantes et les tests d’intersection par voie de T3. Les boucles par voie pourraient exposer les intersections au compilateur tout en gardant le parallélisme des pixels; les temporaires et le changement d’ordre des intersections peuvent aussi coûter davantage. Aucun gain additif n’est présumé, et le contrôleur doit valider toutes les tailles, graines et répétitions officielles.</t>
  </si>
  <si>
    <t>{"files": ["src/candidate.cpp"], "retained": ["Générer les 64 directions ambiantes dans trois tableaux SoA en conservant l’ordre des boucles, les tirages SplitMix64 et les calculs de direction.", "Traiter les sphères sur les voies de rayons indépendantes en conservant la racine positive la plus proche, puis appliquer le test du plan sur les voies et compter les hits.", "Conserver la génération de graine par appel, l’état RNG indépendant par pixel, le parcours primaire, les échantillons, l’ordonnancement OpenMP dynamique par blocs de 64 et la limite de threads fournis."]}</t>
  </si>
  <si>
    <t>[0.3585398144235931, 0.3588561159914464, 0.35898587646829316]</t>
  </si>
  <si>
    <t>["/gpfs/scratch/nimarano/forest-active-aobench-6f673bcf1f384d98a4d546901684121e/results-783041/reference-aobench/logs/e1/a7899f33b9cf4d5b/search/attempt-001/build.log", "/gpfs/scratch/nimarano/forest-active-aobench-6f673bcf1f384d98a4d546901684121e/results-783041/reference-aobench/logs/e1/a7899f33b9cf4d5b/search/attempt-001/correctness.log", "/gpfs/scratch/nimarano/forest-active-aobench-6f673bcf1f384d98a4d546901684121e/results-783041/reference-aobench/logs/e1/a7899f33b9cf4d5b/search/attempt-001/sample-0.log", "/gpfs/scratch/nimarano/forest-active-aobench-6f673bcf1f384d98a4d546901684121e/results-783041/reference-aobench/logs/e1/a7899f33b9cf4d5b/search/attempt-001/sample-1.log", "/gpfs/scratch/nimarano/forest-active-aobench-6f673bcf1f384d98a4d546901684121e/results-783041/reference-aobench/logs/e1/a7899f33b9cf4d5b/search/attempt-001/sample-2.log"]</t>
  </si>
  <si>
    <t>68c82b80512f4deb</t>
  </si>
  <si>
    <t>48dcc6921267272ba437fd5dadc7d3a268fb6d0c</t>
  </si>
  <si>
    <t>["a7899f33b9cf4d5b", "187778ebb7bb4a38"]</t>
  </si>
  <si>
    <t>Avec le SoA et les intersections ambiantes de Gm1, des blocs OpenMP dynamiques de 16 pixels pourraient mieux équilibrer le travail par rapport aux blocs de 64. Le résultat T1 à 16 était légèrement moins rapide seul; le gain de cette interaction reste à mesurer.</t>
  </si>
  <si>
    <t>{"files": ["src/candidate.cpp"], "retained": ["Conserver le code complet mesuré de Gm1, notamment l’ordonnancement par pixels, les flux RNG indépendants par pixel, les 64 rayons ambiants et les tests SoA d’intersection.", "Modifier uniquement la taille des blocs de l’ordonnancement OpenMP dynamique de 64 à 16, comme dans la variante T1 mesurée. Ne pas reprendre son réensemencement global ni remplacer le RNG de Gm1."]}</t>
  </si>
  <si>
    <t>[0.35944137429113415, 0.35955225783766254, 0.35942716259271185]</t>
  </si>
  <si>
    <t>["/gpfs/scratch/nimarano/forest-active-aobench-6f673bcf1f384d98a4d546901684121e/results-783041/reference-aobench/logs/e1/68c82b80512f4deb/search/attempt-001/build.log", "/gpfs/scratch/nimarano/forest-active-aobench-6f673bcf1f384d98a4d546901684121e/results-783041/reference-aobench/logs/e1/68c82b80512f4deb/search/attempt-001/correctness.log", "/gpfs/scratch/nimarano/forest-active-aobench-6f673bcf1f384d98a4d546901684121e/results-783041/reference-aobench/logs/e1/68c82b80512f4deb/search/attempt-001/sample-0.log", "/gpfs/scratch/nimarano/forest-active-aobench-6f673bcf1f384d98a4d546901684121e/results-783041/reference-aobench/logs/e1/68c82b80512f4deb/search/attempt-001/sample-1.log", "/gpfs/scratch/nimarano/forest-active-aobench-6f673bcf1f384d98a4d546901684121e/results-783041/reference-aobench/logs/e1/68c82b80512f4deb/search/attempt-001/sample-2.log"]</t>
  </si>
  <si>
    <t>d885ce612026444c</t>
  </si>
  <si>
    <t>31663c0f0f1a7c534cc061009fa8bbd0df254e46</t>
  </si>
  <si>
    <t>69e3a85b77e52fb9e29ad49e81a9f8c191cda289</t>
  </si>
  <si>
    <t>An OpenMP SIMD minimum reduction may reduce the serial argmin loop's per-element dependency without requiring a specific ISA. A forward equality scan then restores first-index semantics, but its extra input reads may offset the first-pass gain, particularly when the minimum occurs late. This candidate tests that two-pass tradeoff against the supplied baseline; no speedup or target code generation is assumed.</t>
  </si>
  <si>
    <t>{"files": ["src/candidate.cpp"], "retained": ["Use an OpenMP SIMD min reduction over the signed int values, initialized from the first element.", "Recover the earliest index with a forward equality scan, preserving first-index ties and exact integer-extrema behavior.", "Keep execution single-threaded and write index 0 for nonpositive n, matching the baseline's no-read behavior."]}</t>
  </si>
  <si>
    <t>[1.8323394377946355e-06, 1.8376340330888077e-06, 1.839135534454907e-06]</t>
  </si>
  <si>
    <t>["/gpfs/scratch/nimarano/forest-reference-run-argmin-f4514c52bc614ef3a6ec29c797fc2970/results-781166/reference-argmin/logs/e1/d885ce612026444c/search/attempt-001/build.log", "/gpfs/scratch/nimarano/forest-reference-run-argmin-f4514c52bc614ef3a6ec29c797fc2970/results-781166/reference-argmin/logs/e1/d885ce612026444c/search/attempt-001/correctness.log", "/gpfs/scratch/nimarano/forest-reference-run-argmin-f4514c52bc614ef3a6ec29c797fc2970/results-781166/reference-argmin/logs/e1/d885ce612026444c/search/attempt-001/sample-0.log", "/gpfs/scratch/nimarano/forest-reference-run-argmin-f4514c52bc614ef3a6ec29c797fc2970/results-781166/reference-argmin/logs/e1/d885ce612026444c/search/attempt-001/sample-1.log", "/gpfs/scratch/nimarano/forest-reference-run-argmin-f4514c52bc614ef3a6ec29c797fc2970/results-781166/reference-argmin/logs/e1/d885ce612026444c/search/attempt-001/sample-2.log"]</t>
  </si>
  <si>
    <t>f5caf891d3ce4127</t>
  </si>
  <si>
    <t>994ae754b2a9dd12d8eb9a01ca4a39abd02f36ed</t>
  </si>
  <si>
    <t>Four interleaved scalar (minimum, index) accumulators may shorten the loop-carried argmin dependency by updating each chain once per four inputs. This first variant retains conditional updates to isolate the multi-accumulator effect; a later branchless variant can contrast update behavior. The final signed-value and lowest-index merge preserves first-occurrence ties.</t>
  </si>
  <si>
    <t>{"files": ["src/candidate.cpp"], "retained": ["Maintain four independent scalar minimum-value/index pairs over interleaved input positions.", "Use conditional strict-less updates so equal values retain the earlier index within each accumulator.", "Process remaining tail elements and merge accumulators by signed value, then lowest index."]}</t>
  </si>
  <si>
    <t>[2.8022609141517707e-06, 2.804568268385583e-06, 2.8018325689422017e-06]</t>
  </si>
  <si>
    <t>["/gpfs/scratch/nimarano/forest-reference-run-argmin-f4514c52bc614ef3a6ec29c797fc2970/results-781166/reference-argmin/logs/e1/f5caf891d3ce4127/search/attempt-001/build.log", "/gpfs/scratch/nimarano/forest-reference-run-argmin-f4514c52bc614ef3a6ec29c797fc2970/results-781166/reference-argmin/logs/e1/f5caf891d3ce4127/search/attempt-001/correctness.log", "/gpfs/scratch/nimarano/forest-reference-run-argmin-f4514c52bc614ef3a6ec29c797fc2970/results-781166/reference-argmin/logs/e1/f5caf891d3ce4127/search/attempt-001/sample-0.log", "/gpfs/scratch/nimarano/forest-reference-run-argmin-f4514c52bc614ef3a6ec29c797fc2970/results-781166/reference-argmin/logs/e1/f5caf891d3ce4127/search/attempt-001/sample-1.log", "/gpfs/scratch/nimarano/forest-reference-run-argmin-f4514c52bc614ef3a6ec29c797fc2970/results-781166/reference-argmin/logs/e1/f5caf891d3ce4127/search/attempt-001/sample-2.log"]</t>
  </si>
  <si>
    <t>293a28144f004842</t>
  </si>
  <si>
    <t>7b9e6ad6e54a8be17444f291cb908329ebf061ea</t>
  </si>
  <si>
    <t>A single OpenMP SIMD min reduction over a 64-bit key encoding (signed value, index) can preserve first-index argmin while avoiding the second input scan used by the prior valid two-pass candidate. For n=8192 this removes a 32 KiB logical reread, but adds 64-bit reduction work; neither target vectorization nor a speedup is assumed. The prior two-pass candidate measured 1.83637 µs mean versus the 4.46028 µs baseline, but those aggregates do not isolate random and decreasing inputs or explain the difference.</t>
  </si>
  <si>
    <t>{"files": ["src/candidate.cpp"], "retained": ["Replace the scalar argmin loop with an OpenMP SIMD minimum reduction over 64-bit keys encoding signed-value order in the high bits and index in the low bits.", "Use the encoded index to return the earliest minimum directly, avoiding a second input scan while preserving first-index ties.", "Write index zero and return for nonpositive n; retain single-threaded execution and avoid ISA-specific intrinsics."]}</t>
  </si>
  <si>
    <t>[1.116242304736937e-06, 1.1142703512023132e-06, 1.1155967388356528e-06]</t>
  </si>
  <si>
    <t>["/gpfs/scratch/nimarano/forest-reference-run-argmin-f4514c52bc614ef3a6ec29c797fc2970/results-781166/reference-argmin/logs/e1/293a28144f004842/search/attempt-001/build.log", "/gpfs/scratch/nimarano/forest-reference-run-argmin-f4514c52bc614ef3a6ec29c797fc2970/results-781166/reference-argmin/logs/e1/293a28144f004842/search/attempt-001/correctness.log", "/gpfs/scratch/nimarano/forest-reference-run-argmin-f4514c52bc614ef3a6ec29c797fc2970/results-781166/reference-argmin/logs/e1/293a28144f004842/search/attempt-001/sample-0.log", "/gpfs/scratch/nimarano/forest-reference-run-argmin-f4514c52bc614ef3a6ec29c797fc2970/results-781166/reference-argmin/logs/e1/293a28144f004842/search/attempt-001/sample-1.log", "/gpfs/scratch/nimarano/forest-reference-run-argmin-f4514c52bc614ef3a6ec29c797fc2970/results-781166/reference-argmin/logs/e1/293a28144f004842/search/attempt-001/sample-2.log"]</t>
  </si>
  <si>
    <t>e6e6a3816d0a4a91</t>
  </si>
  <si>
    <t>470a2d7516d665ec579863b10fdfd70282433c6f</t>
  </si>
  <si>
    <t>The measured four-accumulator conditional parent was correct and averaged 2.8029 µs versus the valid baseline's 4.4603 µs. This contrasting standalone candidate keeps its scalar partition and uses boolean/ternary selections for hot-loop value/index updates. If branch control is costly, selects may help; if updates are sparse and predictable, they may instead add work. The compiler's lowering and controller measurements will decide. The final signed-value and lowest-index merge preserves first-occurrence ties.</t>
  </si>
  <si>
    <t>{"files": ["src/candidate.cpp"], "retained": ["Replace conditional minimum/index updates with boolean-controlled ternary selections in the four interleaved scalar accumulators, the tail, and the small-n path.", "Retain signed comparisons and merge accumulator results by minimum value, then lowest index, preserving first-occurrence ties.", "Keep the standalone scalar structure and output-write behavior; do not introduce threading or input-specific specialization."]}</t>
  </si>
  <si>
    <t>[3.0718090499144793e-06, 3.071908118058153e-06, 3.071831116897609e-06]</t>
  </si>
  <si>
    <t>["/gpfs/scratch/nimarano/forest-reference-run-argmin-f4514c52bc614ef3a6ec29c797fc2970/results-781166/reference-argmin/logs/e1/e6e6a3816d0a4a91/search/attempt-001/build.log", "/gpfs/scratch/nimarano/forest-reference-run-argmin-f4514c52bc614ef3a6ec29c797fc2970/results-781166/reference-argmin/logs/e1/e6e6a3816d0a4a91/search/attempt-001/correctness.log", "/gpfs/scratch/nimarano/forest-reference-run-argmin-f4514c52bc614ef3a6ec29c797fc2970/results-781166/reference-argmin/logs/e1/e6e6a3816d0a4a91/search/attempt-001/sample-0.log", "/gpfs/scratch/nimarano/forest-reference-run-argmin-f4514c52bc614ef3a6ec29c797fc2970/results-781166/reference-argmin/logs/e1/e6e6a3816d0a4a91/search/attempt-001/sample-1.log", "/gpfs/scratch/nimarano/forest-reference-run-argmin-f4514c52bc614ef3a6ec29c797fc2970/results-781166/reference-argmin/logs/e1/e6e6a3816d0a4a91/search/attempt-001/sample-2.log"]</t>
  </si>
  <si>
    <t>0c88fcdc9709469c</t>
  </si>
  <si>
    <t>3f4938376aafe72d04414d19fdcff93fb005753f</t>
  </si>
  <si>
    <t>Chunking the input allows a portable OpenMP SIMD reduction over 32-bit values, with an index-recovery scan only in chunks whose minimum beats the best value seen so far. This may reduce rereads on random inputs compared with a full second pass, but on decreasing input every chunk can set a new record and cause up to another 32 KiB of reads at n=8192; per-chunk reduction overhead may also outweigh any benefit. Compare measured results with the one-pass packed-key and full two-pass candidates without assuming a speedup.</t>
  </si>
  <si>
    <t>{"files": ["src/candidate.cpp"], "retained": ["Replace the full-array minimum reduction and unconditional full-array index-recovery scan with fixed-size blocks.", "Apply an OpenMP SIMD minimum reduction to each block and scan that block for the first matching index only when its minimum is strictly lower than the current best.", "Preserve signed int comparison and earlier-index ties; retain the nonpositive-n output path and single-threaded execution."]}</t>
  </si>
  <si>
    <t>[5.698592400000005e-07, 5.691036399999998e-07, 5.845443800000002e-07]</t>
  </si>
  <si>
    <t>["/gpfs/scratch/nimarano/forest-reference-run-argmin-f4514c52bc614ef3a6ec29c797fc2970/results-781166/reference-argmin/logs/e1/0c88fcdc9709469c/search/attempt-001/build.log", "/gpfs/scratch/nimarano/forest-reference-run-argmin-f4514c52bc614ef3a6ec29c797fc2970/results-781166/reference-argmin/logs/e1/0c88fcdc9709469c/search/attempt-001/correctness.log", "/gpfs/scratch/nimarano/forest-reference-run-argmin-f4514c52bc614ef3a6ec29c797fc2970/results-781166/reference-argmin/logs/e1/0c88fcdc9709469c/search/attempt-001/sample-0.log", "/gpfs/scratch/nimarano/forest-reference-run-argmin-f4514c52bc614ef3a6ec29c797fc2970/results-781166/reference-argmin/logs/e1/0c88fcdc9709469c/search/attempt-001/sample-1.log", "/gpfs/scratch/nimarano/forest-reference-run-argmin-f4514c52bc614ef3a6ec29c797fc2970/results-781166/reference-argmin/logs/e1/0c88fcdc9709469c/search/attempt-001/sample-2.log"]</t>
  </si>
  <si>
    <t>807fbae617634b5e</t>
  </si>
  <si>
    <t>f4816a3654aab28a84fdc915376668b0865e3ff7</t>
  </si>
  <si>
    <t>Four conditional accumulators were the fastest prior T2 candidate, while the branchless four-accumulator variant was slower. Eight interleaved conditional minimum/index chains test whether additional scalar instruction-level parallelism helps, or whether extra comparisons and register pressure outweigh it. Per-lane strict comparisons and a signed-value/lowest-index merge preserve first-index ties.</t>
  </si>
  <si>
    <t>{"files": ["src/candidate.cpp"], "retained": ["For n &gt;= 8, initialize eight independent signed minimum/index pairs from the first eight elements.", "Scan full groups of eight with interleaved conditional updates, retaining first occurrence within each accumulator.", "Merge accumulator minima by signed value and then lowest index, and scan any remaining tail while preserving first-index ties.", "Retain a scalar baseline loop for smaller n and write the output on every path."]}</t>
  </si>
  <si>
    <t>[2.558257862978587e-06, 2.5540796751889357e-06, 2.552659317362732e-06]</t>
  </si>
  <si>
    <t>["/gpfs/scratch/nimarano/forest-reference-run-argmin-f4514c52bc614ef3a6ec29c797fc2970/results-781166/reference-argmin/logs/e1/807fbae617634b5e/search/attempt-001/build.log", "/gpfs/scratch/nimarano/forest-reference-run-argmin-f4514c52bc614ef3a6ec29c797fc2970/results-781166/reference-argmin/logs/e1/807fbae617634b5e/search/attempt-001/correctness.log", "/gpfs/scratch/nimarano/forest-reference-run-argmin-f4514c52bc614ef3a6ec29c797fc2970/results-781166/reference-argmin/logs/e1/807fbae617634b5e/search/attempt-001/sample-0.log", "/gpfs/scratch/nimarano/forest-reference-run-argmin-f4514c52bc614ef3a6ec29c797fc2970/results-781166/reference-argmin/logs/e1/807fbae617634b5e/search/attempt-001/sample-1.log", "/gpfs/scratch/nimarano/forest-reference-run-argmin-f4514c52bc614ef3a6ec29c797fc2970/results-781166/reference-argmin/logs/e1/807fbae617634b5e/search/attempt-001/sample-2.log"]</t>
  </si>
  <si>
    <t>5f42ef130e824064</t>
  </si>
  <si>
    <t>1945d4566bd6237678aa12df6b6f00a330346ca4</t>
  </si>
  <si>
    <t>Eight independent scalar minimum/index pairs with ternary updates may expose more instruction-level parallelism while avoiding conditional updates, but four-way branchless updates were slower than four-way conditional updates. This tests whether update style interacts with accumulator count; additional compares and register pressure may instead erase any benefit. Ternary source does not guarantee branch-free machine code, so the controller's compiler and measurements determine the outcome.</t>
  </si>
  <si>
    <t>{"files": ["src/candidate.cpp"], "retained": ["For n &gt;= 8, initialize eight independent signed minimum/index pairs from the first eight elements.", "Scan groups of eight with boolean/ternary updates and fold any remaining elements into accumulator zero.", "Merge accumulator results by signed value and then lowest index; use a scalar ternary-update path for smaller n and write the output on all valid-size paths."]}</t>
  </si>
  <si>
    <t>[3.645148877759228e-06, 3.645223159710507e-06, 3.6444135397239848e-06]</t>
  </si>
  <si>
    <t>["/gpfs/scratch/nimarano/forest-reference-run-argmin-f4514c52bc614ef3a6ec29c797fc2970/results-781166/reference-argmin/logs/e1/5f42ef130e824064/search/attempt-001/build.log", "/gpfs/scratch/nimarano/forest-reference-run-argmin-f4514c52bc614ef3a6ec29c797fc2970/results-781166/reference-argmin/logs/e1/5f42ef130e824064/search/attempt-001/correctness.log", "/gpfs/scratch/nimarano/forest-reference-run-argmin-f4514c52bc614ef3a6ec29c797fc2970/results-781166/reference-argmin/logs/e1/5f42ef130e824064/search/attempt-001/sample-0.log", "/gpfs/scratch/nimarano/forest-reference-run-argmin-f4514c52bc614ef3a6ec29c797fc2970/results-781166/reference-argmin/logs/e1/5f42ef130e824064/search/attempt-001/sample-1.log", "/gpfs/scratch/nimarano/forest-reference-run-argmin-f4514c52bc614ef3a6ec29c797fc2970/results-781166/reference-argmin/logs/e1/5f42ef130e824064/search/attempt-001/sample-2.log"]</t>
  </si>
  <si>
    <t>["0c88fcdc9709469c"]</t>
  </si>
  <si>
    <t>Deferring index recovery until all block minima are known should avoid rescanning every block that temporarily sets a new record, particularly for decreasing inputs. Scanning only the final winning block may also reduce reads on random inputs, though the controller must measure this distinct variant against the selected source.</t>
  </si>
  <si>
    <t>{"files": ["src/candidate.cpp"], "retained": ["Retain the 512-element blockwise OpenMP SIMD minimum reduction.", "Track the block that first establishes each strict global-minimum improvement without immediately rescanning it.", "After all block minima are computed, scan only the final winning block once for the first matching index; return zero directly when the initial value remains the minimum."]}</t>
  </si>
  <si>
    <t>[3.6635066000000017e-07, 3.664310599999998e-07, 3.650108600000001e-07]</t>
  </si>
  <si>
    <t>["/gpfs/scratch/nimarano/forest-reference-run-argmin-f4514c52bc614ef3a6ec29c797fc2970/results-781166/reference-argmin/logs/e1/fb96f52a69f14e5e/search/attempt-001/build.log", "/gpfs/scratch/nimarano/forest-reference-run-argmin-f4514c52bc614ef3a6ec29c797fc2970/results-781166/reference-argmin/logs/e1/fb96f52a69f14e5e/search/attempt-001/correctness.log", "/gpfs/scratch/nimarano/forest-reference-run-argmin-f4514c52bc614ef3a6ec29c797fc2970/results-781166/reference-argmin/logs/e1/fb96f52a69f14e5e/search/attempt-001/sample-0.log", "/gpfs/scratch/nimarano/forest-reference-run-argmin-f4514c52bc614ef3a6ec29c797fc2970/results-781166/reference-argmin/logs/e1/fb96f52a69f14e5e/search/attempt-001/sample-1.log", "/gpfs/scratch/nimarano/forest-reference-run-argmin-f4514c52bc614ef3a6ec29c797fc2970/results-781166/reference-argmin/logs/e1/fb96f52a69f14e5e/search/attempt-001/sample-2.log"]</t>
  </si>
  <si>
    <t>e4f15a349e7d4b6b</t>
  </si>
  <si>
    <t>1cea4a8f361d9c71b56ece86823d28f0364c6828</t>
  </si>
  <si>
    <t>8c144b3264c47b324ac3723e891093bfdb9cd5f1</t>
  </si>
  <si>
    <t>A scalar argmin has a loop-carried comparison and index dependency for every element. Tracking signed minima and their earliest indices per AVX-512 lane processes 16 values per vector while retaining the first-index tie rule. A scalar fallback handles short inputs and a scalar tail completes non-multiple-of-16 sizes; the target attribute requests AVX-512F locally for the supplied EPYC 9654 target.</t>
  </si>
  <si>
    <t>{"files": ["src/candidate.cpp"], "retained": ["Maintain a signed minimum and corresponding earliest absolute index in each of 16 AVX-512 lanes across complete vectors.", "Update lane minima and indices only when a strictly smaller value arrives, preserving earlier equal minima; compare lane results by value then index.", "Use a scalar path below one full vector and a scalar tuple comparison for the remaining tail."]}</t>
  </si>
  <si>
    <t>[9.893221600000001e-07, 9.919634784365215e-07, 9.874051408948597e-07]</t>
  </si>
  <si>
    <t>["/gpfs/scratch/nimarano/forest-active-argmin-571ae8eb9fca4076a77bea27e266397c/results-782994/reference-argmin/logs/e1/e4f15a349e7d4b6b/search/attempt-001/build.log", "/gpfs/scratch/nimarano/forest-active-argmin-571ae8eb9fca4076a77bea27e266397c/results-782994/reference-argmin/logs/e1/e4f15a349e7d4b6b/search/attempt-001/correctness.log", "/gpfs/scratch/nimarano/forest-active-argmin-571ae8eb9fca4076a77bea27e266397c/results-782994/reference-argmin/logs/e1/e4f15a349e7d4b6b/search/attempt-001/sample-0.log", "/gpfs/scratch/nimarano/forest-active-argmin-571ae8eb9fca4076a77bea27e266397c/results-782994/reference-argmin/logs/e1/e4f15a349e7d4b6b/search/attempt-001/sample-1.log", "/gpfs/scratch/nimarano/forest-active-argmin-571ae8eb9fca4076a77bea27e266397c/results-782994/reference-argmin/logs/e1/e4f15a349e7d4b6b/search/attempt-001/sample-2.log"]</t>
  </si>
  <si>
    <t>b3f11615836f4fda</t>
  </si>
  <si>
    <t>6a4ed52207a9660cfd03ed2016741a74a95b059b</t>
  </si>
  <si>
    <t>A signed AVX-512 minimum reduction should reduce the loop-carried work of the baseline scan. A second pass uses equality masks and the lowest set lane to preserve earliest-index ties, with a scalar tail for incomplete vectors. This adds memory traffic: random inputs can require a substantial second scan, and decreasing inputs can require nearly a full second pass, so performance remains uncertain.</t>
  </si>
  <si>
    <t>{"files": ["src/candidate.cpp"], "retained": ["Compute the signed int32 minimum with AVX512F vector minimum operations, then reduce the vector lanes and handle the first-pass scalar tail.", "Scan from index zero using AVX512F equality masks; choose the lowest matching lane and use scalar search for the tail."]}</t>
  </si>
  <si>
    <t>[5.253721699999996e-07, 5.270091699999998e-07, 5.243771700000001e-07]</t>
  </si>
  <si>
    <t>["/gpfs/scratch/nimarano/forest-active-argmin-571ae8eb9fca4076a77bea27e266397c/results-782994/reference-argmin/logs/e1/b3f11615836f4fda/search/attempt-001/build.log", "/gpfs/scratch/nimarano/forest-active-argmin-571ae8eb9fca4076a77bea27e266397c/results-782994/reference-argmin/logs/e1/b3f11615836f4fda/search/attempt-001/correctness.log", "/gpfs/scratch/nimarano/forest-active-argmin-571ae8eb9fca4076a77bea27e266397c/results-782994/reference-argmin/logs/e1/b3f11615836f4fda/search/attempt-001/sample-0.log", "/gpfs/scratch/nimarano/forest-active-argmin-571ae8eb9fca4076a77bea27e266397c/results-782994/reference-argmin/logs/e1/b3f11615836f4fda/search/attempt-001/sample-1.log", "/gpfs/scratch/nimarano/forest-active-argmin-571ae8eb9fca4076a77bea27e266397c/results-782994/reference-argmin/logs/e1/b3f11615836f4fda/search/attempt-001/sample-2.log"]</t>
  </si>
  <si>
    <t>75b9b413be8447c2</t>
  </si>
  <si>
    <t>1ef90e9d0545de7082e19d9b68019732afe846f3</t>
  </si>
  <si>
    <t>Four independent scalar minimum/index chains may reduce loop-carried dependence relative to the single-chain scan. A final signed-value, lowest-index fold preserves argmin semantics; measurements are needed to determine whether this helps on random and decreasing inputs.</t>
  </si>
  <si>
    <t>{"files": ["src/candidate.cpp"], "retained": ["Unrolled the scalar scan by four using four independent minimum-value and index accumulators.", "Used strict per-accumulator updates to retain each lane's earliest index, then folded with signed-value and lowest-index ordering.", "Handled inputs smaller than four scalarly and processed any remaining elements scalarly after the fold."]}</t>
  </si>
  <si>
    <t>[2.809894047173342e-06, 2.8208972537192217e-06, 2.80960893355989e-06]</t>
  </si>
  <si>
    <t>["/gpfs/scratch/nimarano/forest-active-argmin-571ae8eb9fca4076a77bea27e266397c/results-782994/reference-argmin/logs/e1/75b9b413be8447c2/search/attempt-001/build.log", "/gpfs/scratch/nimarano/forest-active-argmin-571ae8eb9fca4076a77bea27e266397c/results-782994/reference-argmin/logs/e1/75b9b413be8447c2/search/attempt-001/correctness.log", "/gpfs/scratch/nimarano/forest-active-argmin-571ae8eb9fca4076a77bea27e266397c/results-782994/reference-argmin/logs/e1/75b9b413be8447c2/search/attempt-001/sample-0.log", "/gpfs/scratch/nimarano/forest-active-argmin-571ae8eb9fca4076a77bea27e266397c/results-782994/reference-argmin/logs/e1/75b9b413be8447c2/search/attempt-001/sample-1.log", "/gpfs/scratch/nimarano/forest-active-argmin-571ae8eb9fca4076a77bea27e266397c/results-782994/reference-argmin/logs/e1/75b9b413be8447c2/search/attempt-001/sample-2.log"]</t>
  </si>
  <si>
    <t>6e7fbe8507524825</t>
  </si>
  <si>
    <t>289b3a61e3b26eef99fc6fa37448b496f261ce6d</t>
  </si>
  <si>
    <t>The previous four-accumulator candidate was correct and measured 2.813 microseconds on average, versus 4.463 microseconds for baseline. This contrasting two-accumulator scan tests whether fewer independent chains retain the benefit while reducing loop and fold overhead; its performance, including on random and decreasing inputs, remains to be measured.</t>
  </si>
  <si>
    <t>{"files": ["src/candidate.cpp"], "retained": ["Use two independent minimum-value and earliest-index accumulators over alternating elements in a scalar loop with factor-two unrolling.", "Fold accumulator results by signed minimum value, breaking ties with the lowest index.", "Process an odd trailing element scalarly and retain the existing output index for inputs smaller than two elements."]}</t>
  </si>
  <si>
    <t>[2.260560663630143e-06, 2.2604440107575488e-06, 2.2602953013852484e-06]</t>
  </si>
  <si>
    <t>["/gpfs/scratch/nimarano/forest-active-argmin-571ae8eb9fca4076a77bea27e266397c/results-782994/reference-argmin/logs/e1/6e7fbe8507524825/search/attempt-001/build.log", "/gpfs/scratch/nimarano/forest-active-argmin-571ae8eb9fca4076a77bea27e266397c/results-782994/reference-argmin/logs/e1/6e7fbe8507524825/search/attempt-001/correctness.log", "/gpfs/scratch/nimarano/forest-active-argmin-571ae8eb9fca4076a77bea27e266397c/results-782994/reference-argmin/logs/e1/6e7fbe8507524825/search/attempt-001/sample-0.log", "/gpfs/scratch/nimarano/forest-active-argmin-571ae8eb9fca4076a77bea27e266397c/results-782994/reference-argmin/logs/e1/6e7fbe8507524825/search/attempt-001/sample-1.log", "/gpfs/scratch/nimarano/forest-active-argmin-571ae8eb9fca4076a77bea27e266397c/results-782994/reference-argmin/logs/e1/6e7fbe8507524825/search/attempt-001/sample-2.log"]</t>
  </si>
  <si>
    <t>0801caa5ba464e9d</t>
  </si>
  <si>
    <t>4e05bef2020ea8cfeb79a1989fca2a00cab3fdd4</t>
  </si>
  <si>
    <t>The catalog has one distinct valid T2 program and no repeated program; its two-pass AVX-512 implementation measured 0.526 microseconds versus the baseline's 4.463 microseconds. This candidate preserves that algorithm but uses four independent signed-minimum accumulators in the first pass to test whether the parent's loop-carried vector-minimum dependency limits throughput. The extra accumulator state and final merge may offset the benefit, so performance remains uncertain.</t>
  </si>
  <si>
    <t>{"files": ["src/candidate.cpp"], "retained": ["Replace the first-pass single vector-minimum recurrence with four independent AVX-512 signed-minimum accumulators over groups of four vectors, then merge their minima.", "Process remaining complete vectors and the scalar tail as before; retain the second-pass vector equality scan and lowest matching lane to preserve earliest-index ties."]}</t>
  </si>
  <si>
    <t>[5.266587199999996e-07, 5.256799200000001e-07, 5.274728300000004e-07]</t>
  </si>
  <si>
    <t>["/gpfs/scratch/nimarano/forest-active-argmin-571ae8eb9fca4076a77bea27e266397c/results-782994/reference-argmin/logs/e1/0801caa5ba464e9d/search/attempt-001/build.log", "/gpfs/scratch/nimarano/forest-active-argmin-571ae8eb9fca4076a77bea27e266397c/results-782994/reference-argmin/logs/e1/0801caa5ba464e9d/search/attempt-001/correctness.log", "/gpfs/scratch/nimarano/forest-active-argmin-571ae8eb9fca4076a77bea27e266397c/results-782994/reference-argmin/logs/e1/0801caa5ba464e9d/search/attempt-001/sample-0.log", "/gpfs/scratch/nimarano/forest-active-argmin-571ae8eb9fca4076a77bea27e266397c/results-782994/reference-argmin/logs/e1/0801caa5ba464e9d/search/attempt-001/sample-1.log", "/gpfs/scratch/nimarano/forest-active-argmin-571ae8eb9fca4076a77bea27e266397c/results-782994/reference-argmin/logs/e1/0801caa5ba464e9d/search/attempt-001/sample-2.log"]</t>
  </si>
  <si>
    <t>f3a2c4655db84bc9</t>
  </si>
  <si>
    <t>b1f5fc499e4f768c785cce4244595c8584288b92</t>
  </si>
  <si>
    <t>The previously measured lane-state kernel seeds from a full first vector and uses scalar handling for short inputs and the tail. Initializing each lane to the sentinel tuple (INT_MAX, INT_MAX), processing every full vector, and using one masked final vector should remove those special paths while preserving signed value-first, earliest-index ordering, including INT32_MAX. The per-vector tuple comparisons add work, so this tests whether simpler boundary handling offsets that cost; no speedup is assumed.</t>
  </si>
  <si>
    <t>{"files": ["src/candidate.cpp"], "retained": ["Initialize 16 signed lane minima and their earliest-index state with the sentinel tuple (INT_MAX, INT_MAX), then process all complete 16-element vectors.", "Update per-lane state using signed value-first and index-second tuple ordering, including equality with INT_MAX when the lane is still at its sentinel state.", "Replace the scalar short-input path and scalar tail with a masked final vector, then reduce lane results by value and index; return index zero for non-positive n."]}</t>
  </si>
  <si>
    <t>[1.7181017190979957e-06, 1.7176652653795576e-06, 1.7177192472460225e-06]</t>
  </si>
  <si>
    <t>["/gpfs/scratch/nimarano/forest-active-argmin-571ae8eb9fca4076a77bea27e266397c/results-782994/reference-argmin/logs/e1/f3a2c4655db84bc9/search/attempt-001/build.log", "/gpfs/scratch/nimarano/forest-active-argmin-571ae8eb9fca4076a77bea27e266397c/results-782994/reference-argmin/logs/e1/f3a2c4655db84bc9/search/attempt-001/correctness.log", "/gpfs/scratch/nimarano/forest-active-argmin-571ae8eb9fca4076a77bea27e266397c/results-782994/reference-argmin/logs/e1/f3a2c4655db84bc9/search/attempt-001/sample-0.log", "/gpfs/scratch/nimarano/forest-active-argmin-571ae8eb9fca4076a77bea27e266397c/results-782994/reference-argmin/logs/e1/f3a2c4655db84bc9/search/attempt-001/sample-1.log", "/gpfs/scratch/nimarano/forest-active-argmin-571ae8eb9fca4076a77bea27e266397c/results-782994/reference-argmin/logs/e1/f3a2c4655db84bc9/search/attempt-001/sample-2.log"]</t>
  </si>
  <si>
    <t>9c7f95fc870d402a</t>
  </si>
  <si>
    <t>71ff673ca5839bfe899d233a5e47a8eb3f5783b7</t>
  </si>
  <si>
    <t>A three-accumulator scalar scan may retain useful independent dependency chains while reducing per-accumulator and fold overhead relative to the selected four-accumulator parent. The measured two-accumulator candidate is faster in aggregate than four, so no monotonic benefit from adding accumulators is assumed; this intermediate factor tests that tradeoff on random and decreasing inputs after correctness checks.</t>
  </si>
  <si>
    <t>{"files": ["src/candidate.cpp"], "retained": ["Replaced the four-way scalar scan with three independent minimum-value and earliest-index accumulators processing indices in modulo-three lanes.", "Folded accumulator results by signed minimum value with lowest-index tie-breaking, then handled any remainder scalarly.", "Retained explicit small-size and nonpositive-size handling; used neither explicit SIMD nor parallel workers."]}</t>
  </si>
  <si>
    <t>[3.015550636465743e-06, 3.014635137249992e-06, 3.0153178896792727e-06]</t>
  </si>
  <si>
    <t>["/gpfs/scratch/nimarano/forest-active-argmin-571ae8eb9fca4076a77bea27e266397c/results-782994/reference-argmin/logs/e1/9c7f95fc870d402a/search/attempt-001/build.log", "/gpfs/scratch/nimarano/forest-active-argmin-571ae8eb9fca4076a77bea27e266397c/results-782994/reference-argmin/logs/e1/9c7f95fc870d402a/search/attempt-001/correctness.log", "/gpfs/scratch/nimarano/forest-active-argmin-571ae8eb9fca4076a77bea27e266397c/results-782994/reference-argmin/logs/e1/9c7f95fc870d402a/search/attempt-001/sample-0.log", "/gpfs/scratch/nimarano/forest-active-argmin-571ae8eb9fca4076a77bea27e266397c/results-782994/reference-argmin/logs/e1/9c7f95fc870d402a/search/attempt-001/sample-1.log", "/gpfs/scratch/nimarano/forest-active-argmin-571ae8eb9fca4076a77bea27e266397c/results-782994/reference-argmin/logs/e1/9c7f95fc870d402a/search/attempt-001/sample-2.log"]</t>
  </si>
  <si>
    <t>The first-pass four-accumulator variant measured 5.26604e-7 seconds versus 5.25586e-7 for the single-accumulator two-pass version, a small difference that does not establish an effect. This experiment keeps the single vector-minimum recurrence and instead unrolls the equality search across four vectors before checking for a match. Reducing loop and mask-check frequency may help when the search prefix is long, but loading a whole group can waste work on earlier matches; random and decreasing inputs may therefore behave differently.</t>
  </si>
  <si>
    <t>{"files": ["src/candidate.cpp"], "retained": ["Compute the signed int32 minimum with one AVX-512 minimum accumulator and reduce it, including a scalar tail.", "Search from index zero using four unrolled AVX-512 equality comparisons per group; choose the earliest matching vector and lowest matching lane.", "Retain a vector remainder scan and scalar tail so incomplete groups and all valid lengths are handled."]}</t>
  </si>
  <si>
    <t>[4.2967293000000005e-07, 4.3294732999999976e-07, 4.2876093e-07]</t>
  </si>
  <si>
    <t>["/gpfs/scratch/nimarano/forest-active-argmin-571ae8eb9fca4076a77bea27e266397c/results-782994/reference-argmin/logs/e1/8d1cb2ab28e04b5a/search/attempt-001/build.log", "/gpfs/scratch/nimarano/forest-active-argmin-571ae8eb9fca4076a77bea27e266397c/results-782994/reference-argmin/logs/e1/8d1cb2ab28e04b5a/search/attempt-001/correctness.log", "/gpfs/scratch/nimarano/forest-active-argmin-571ae8eb9fca4076a77bea27e266397c/results-782994/reference-argmin/logs/e1/8d1cb2ab28e04b5a/search/attempt-001/sample-0.log", "/gpfs/scratch/nimarano/forest-active-argmin-571ae8eb9fca4076a77bea27e266397c/results-782994/reference-argmin/logs/e1/8d1cb2ab28e04b5a/search/attempt-001/sample-1.log", "/gpfs/scratch/nimarano/forest-active-argmin-571ae8eb9fca4076a77bea27e266397c/results-782994/reference-argmin/logs/e1/8d1cb2ab28e04b5a/search/attempt-001/sample-2.log"]</t>
  </si>
  <si>
    <t>ace51fcaffd047f0</t>
  </si>
  <si>
    <t>3a003dd04c9266c19e71e547375acb8894dddcc2</t>
  </si>
  <si>
    <t>["active-analyst-86be537c5b6f4c9cb424e06f18b61722"]</t>
  </si>
  <si>
    <t>A scalar eight-way unroll may expose more independent minimum/index chains than the previously measured two-, three-, and four-accumulator candidates, reducing loop-carried dependence on random and decreasing inputs. The lower measured aggregate time for two accumulators (2.2604 µs) than for three (3.0152 µs) or four (2.8135 µs) shows that more chains are not automatically better; eight also raises initialization, fold, and instruction-pressure costs, so correctness and per-pattern measurements are needed to assess the tradeoff.</t>
  </si>
  <si>
    <t>{"files": ["src/candidate.cpp"], "retained": ["Added a fixed eight-way scalar scan with eight independent minimum-value and earliest-index accumulators.", "Folded the accumulators using signed minimum-value ordering and lowest-index tie-breaking.", "Handled n &lt; 8 with a scalar path and processed any trailing elements scalarly after the fold.", "Used no explicit SIMD or parallel workers."]}</t>
  </si>
  <si>
    <t>[2.2879665493806325e-06, 2.2899415337157184e-06, 2.297975280197759e-06]</t>
  </si>
  <si>
    <t>["/gpfs/scratch/nimarano/forest-active-argmin-571ae8eb9fca4076a77bea27e266397c/results-782994/reference-argmin/logs/e1/ace51fcaffd047f0/search/attempt-001/build.log", "/gpfs/scratch/nimarano/forest-active-argmin-571ae8eb9fca4076a77bea27e266397c/results-782994/reference-argmin/logs/e1/ace51fcaffd047f0/search/attempt-001/correctness.log", "/gpfs/scratch/nimarano/forest-active-argmin-571ae8eb9fca4076a77bea27e266397c/results-782994/reference-argmin/logs/e1/ace51fcaffd047f0/search/attempt-001/sample-0.log", "/gpfs/scratch/nimarano/forest-active-argmin-571ae8eb9fca4076a77bea27e266397c/results-782994/reference-argmin/logs/e1/ace51fcaffd047f0/search/attempt-001/sample-1.log", "/gpfs/scratch/nimarano/forest-active-argmin-571ae8eb9fca4076a77bea27e266397c/results-782994/reference-argmin/logs/e1/ace51fcaffd047f0/search/attempt-001/sample-2.log"]</t>
  </si>
  <si>
    <t>1395d856b89b4d08</t>
  </si>
  <si>
    <t>57a154894cdff496fd194c11a9085e4c505f6386</t>
  </si>
  <si>
    <t>The catalog has two distinct valid programs and no repeats: the first-block-seeded lane-state variant measured about 0.990 µs, the sentinel/masked-tail variant about 1.718 µs, and the baseline about 4.463 µs. This candidate tests whether maintaining vector index state each block is costly: it keeps signed lane minima in AVX-512, but updates scalar absolute indices only for lanes selected by the strict-lower mask. Sparse updates might benefit; decreasing inputs may make mask decoding slower. No speedup is assumed.</t>
  </si>
  <si>
    <t>{"files": ["src/candidate.cpp"], "retained": ["For n below 16, retain a scalar argmin; otherwise seed 16 signed lane minima from the first complete vector and initialize each lane's earliest absolute index.", "For each later complete vector, update SIMD minima with signed strict-less comparisons and decode the changed-lane mask to write only those lanes' scalar indices.", "Combine lane results by value then earliest index, then process the scalar tail with the same ordering; return index zero for non-positive n."]}</t>
  </si>
  <si>
    <t>[9.905076422728124e-07, 9.884858608277662e-07, 9.893669770385097e-07]</t>
  </si>
  <si>
    <t>["/gpfs/scratch/nimarano/forest-active-argmin-571ae8eb9fca4076a77bea27e266397c/results-782994/reference-argmin/logs/e1/1395d856b89b4d08/search/attempt-001/build.log", "/gpfs/scratch/nimarano/forest-active-argmin-571ae8eb9fca4076a77bea27e266397c/results-782994/reference-argmin/logs/e1/1395d856b89b4d08/search/attempt-001/correctness.log", "/gpfs/scratch/nimarano/forest-active-argmin-571ae8eb9fca4076a77bea27e266397c/results-782994/reference-argmin/logs/e1/1395d856b89b4d08/search/attempt-001/sample-0.log", "/gpfs/scratch/nimarano/forest-active-argmin-571ae8eb9fca4076a77bea27e266397c/results-782994/reference-argmin/logs/e1/1395d856b89b4d08/search/attempt-001/sample-1.log", "/gpfs/scratch/nimarano/forest-active-argmin-571ae8eb9fca4076a77bea27e266397c/results-782994/reference-argmin/logs/e1/1395d856b89b4d08/search/attempt-001/sample-2.log"]</t>
  </si>
  <si>
    <t>ff76215ff1a74133</t>
  </si>
  <si>
    <t>758b4c60804c59b8e38472dad50a1d444b3e8fab</t>
  </si>
  <si>
    <t>The catalog has three distinct valid programs and no duplicates. A prior four-vector equality-search candidate measured 0.43046 microseconds, while the selected four-accumulator parent with a one-vector search measured 0.52660 microseconds; because those programs differ in more than the search loop, this does not establish that unrolling caused the difference. This candidate preserves the selected parent's first-pass reduction and tests whether checking eight vectors per search iteration further reduces loop and mask-check overhead. It may instead waste loads when a match occurs early, so the effect may differ between random and decreasing inputs.</t>
  </si>
  <si>
    <t>{"files": ["src/candidate.cpp"], "retained": ["Preserve the parent's four-accumulator signed AVX-512 first-pass minimum reduction and scalar tail.", "Check equality masks for eight consecutive complete vectors per second-pass iteration, choosing the earliest vector and lowest matching lane.", "Scan any remaining complete vectors and then the scalar tail, preserving bounds safety and the first-index tie rule for all valid lengths."]}</t>
  </si>
  <si>
    <t>[4.5762054999999966e-07, 4.558170400000004e-07, 4.569066500000004e-07]</t>
  </si>
  <si>
    <t>["/gpfs/scratch/nimarano/forest-active-argmin-571ae8eb9fca4076a77bea27e266397c/results-782994/reference-argmin/logs/e1/ff76215ff1a74133/search/attempt-001/build.log", "/gpfs/scratch/nimarano/forest-active-argmin-571ae8eb9fca4076a77bea27e266397c/results-782994/reference-argmin/logs/e1/ff76215ff1a74133/search/attempt-001/correctness.log", "/gpfs/scratch/nimarano/forest-active-argmin-571ae8eb9fca4076a77bea27e266397c/results-782994/reference-argmin/logs/e1/ff76215ff1a74133/search/attempt-001/sample-0.log", "/gpfs/scratch/nimarano/forest-active-argmin-571ae8eb9fca4076a77bea27e266397c/results-782994/reference-argmin/logs/e1/ff76215ff1a74133/search/attempt-001/sample-1.log", "/gpfs/scratch/nimarano/forest-active-argmin-571ae8eb9fca4076a77bea27e266397c/results-782994/reference-argmin/logs/e1/ff76215ff1a74133/search/attempt-001/sample-2.log"]</t>
  </si>
  <si>
    <t>01d820c0a1d144a8</t>
  </si>
  <si>
    <t>e8aa54e16af7d9468bc2861470ea5f11d4dd406e</t>
  </si>
  <si>
    <t>A six-way scalar unroll tests whether a moderate number of independent minimum/index chains can approach the measured two- and eight-accumulator results while avoiding the overhead that may have hurt three and four accumulators. It may help most on decreasing inputs, where each lane's minimum is repeatedly updated; on random inputs, extra comparisons and the final fold may outweigh reduced loop-carried dependence. Prior measurements are aggregate, so per-pattern outcomes remain to be checked after correctness validation.</t>
  </si>
  <si>
    <t>{"files": ["src/candidate.cpp"], "retained": ["Replaced the single-chain scan with a fixed six-way scalar scan using six independent minimum-value and index accumulators.", "Folded the six results using signed minimum-value comparison and lowest-index tie-breaking.", "Handled inputs smaller than six with a scalar scan and processed any remaining elements scalarly after the fold.", "Used no explicit SIMD and no parallel workers."]}</t>
  </si>
  <si>
    <t>[2.6654562610178302e-06, 2.669742620165307e-06, 2.6713048868595215e-06]</t>
  </si>
  <si>
    <t>["/gpfs/scratch/nimarano/forest-active-argmin-571ae8eb9fca4076a77bea27e266397c/results-782994/reference-argmin/logs/e1/01d820c0a1d144a8/search/attempt-001/build.log", "/gpfs/scratch/nimarano/forest-active-argmin-571ae8eb9fca4076a77bea27e266397c/results-782994/reference-argmin/logs/e1/01d820c0a1d144a8/search/attempt-001/correctness.log", "/gpfs/scratch/nimarano/forest-active-argmin-571ae8eb9fca4076a77bea27e266397c/results-782994/reference-argmin/logs/e1/01d820c0a1d144a8/search/attempt-001/sample-0.log", "/gpfs/scratch/nimarano/forest-active-argmin-571ae8eb9fca4076a77bea27e266397c/results-782994/reference-argmin/logs/e1/01d820c0a1d144a8/search/attempt-001/sample-1.log", "/gpfs/scratch/nimarano/forest-active-argmin-571ae8eb9fca4076a77bea27e266397c/results-782994/reference-argmin/logs/e1/01d820c0a1d144a8/search/attempt-001/sample-2.log"]</t>
  </si>
  <si>
    <t>46925fdbf0494a52</t>
  </si>
  <si>
    <t>738f1415880bb644adf994d47510001770e341a9</t>
  </si>
  <si>
    <t>["active-mother-a272eca9af9241f8a6d16d74a82d3bf1:3"]</t>
  </si>
  <si>
    <t>["e4f15a349e7d4b6b"]</t>
  </si>
  <si>
    <t>Keep the selected parent's single-accumulator signed minimum pass and test whether unrolling the earliest-match search to eight vectors per iteration reduces loop overhead on long search prefixes. A prior single-accumulator, four-vector search measured 4.3046e-7 seconds versus 5.2559e-7 for the single-vector search, while an eight-vector search paired with a four-accumulator minimum pass measured 4.5678e-7; those results do not isolate the unroll factor. This candidate tests the eight-vector search with the single-accumulator pass, where extra eager loads could offset reduced loop overhead, particularly for inputs whose minimum occurs early.</t>
  </si>
  <si>
    <t>{"files": ["src/candidate.cpp"], "retained": ["Preserve the selected parent's single-accumulator AVX-512 signed minimum pass and scalar remainder.", "Unroll the second-pass equality search across eight complete vectors per iteration and select the earliest matching vector and lowest matching lane.", "Scan remaining complete vectors and the scalar tail while preserving bounds safety, first-index ties, and INT32 extrema."]}</t>
  </si>
  <si>
    <t>[4.924669499999999e-07, 4.952604599999998e-07, 4.920496599999997e-07]</t>
  </si>
  <si>
    <t>["/gpfs/scratch/nimarano/forest-active-argmin-571ae8eb9fca4076a77bea27e266397c/results-782994/reference-argmin/logs/e1/46925fdbf0494a52/search/attempt-001/build.log", "/gpfs/scratch/nimarano/forest-active-argmin-571ae8eb9fca4076a77bea27e266397c/results-782994/reference-argmin/logs/e1/46925fdbf0494a52/search/attempt-001/correctness.log", "/gpfs/scratch/nimarano/forest-active-argmin-571ae8eb9fca4076a77bea27e266397c/results-782994/reference-argmin/logs/e1/46925fdbf0494a52/search/attempt-001/sample-0.log", "/gpfs/scratch/nimarano/forest-active-argmin-571ae8eb9fca4076a77bea27e266397c/results-782994/reference-argmin/logs/e1/46925fdbf0494a52/search/attempt-001/sample-1.log", "/gpfs/scratch/nimarano/forest-active-argmin-571ae8eb9fca4076a77bea27e266397c/results-782994/reference-argmin/logs/e1/46925fdbf0494a52/search/attempt-001/sample-2.log"]</t>
  </si>
  <si>
    <t>9ac096ace3c441ba</t>
  </si>
  <si>
    <t>b83addf604cf73f65a81a534ee2f4d2cbb0066f2</t>
  </si>
  <si>
    <t>["active-mother-a272eca9af9241f8a6d16d74a82d3bf1:2"]</t>
  </si>
  <si>
    <t>["b3f11615836f4fda"]</t>
  </si>
  <si>
    <t>Earlier T1 lane-state variants were correct and measured about 0.990 µs, while the sentinel/masked-tail variant measured about 1.718 µs; the baseline measured about 4.463 µs. This candidate contrasts with a single dependent lane-state stream by interleaving two independent AVX-512 state banks and processing full vectors in pairs. It may shorten dependency chains and reduce loop overhead, but the extra state and final reduction may offset that benefit. No speedup is assumed; compare correctness and repeated timings under the frozen one-thread protocol.</t>
  </si>
  <si>
    <t>{"files": ["src/candidate.cpp"], "retained": ["Maintain two independent AVX-512 banks of signed lane minima and earliest absolute indices. Seed the first bank with vector zero and the second with vector one when available; process later complete vectors in pairs across the banks.", "Update each bank only on a strict signed improvement, retaining its earlier index on ties. Combine both banks by value then index; a sentinel second bank cannot beat any valid input index, including when values equal INT32_MAX.", "Use a scalar path for n below 16 and a scalar tuple-ordered tail after all complete vectors, preserving index zero for non-positive n and handling INT32_MIN, INT32_MAX, and equal minima."]}</t>
  </si>
  <si>
    <t>[5.450588000000004e-07, 5.4530381e-07, 5.499109200000002e-07]</t>
  </si>
  <si>
    <t>["/gpfs/scratch/nimarano/forest-active-argmin-571ae8eb9fca4076a77bea27e266397c/results-782994/reference-argmin/logs/e1/9ac096ace3c441ba/search/attempt-001/build.log", "/gpfs/scratch/nimarano/forest-active-argmin-571ae8eb9fca4076a77bea27e266397c/results-782994/reference-argmin/logs/e1/9ac096ace3c441ba/search/attempt-001/correctness.log", "/gpfs/scratch/nimarano/forest-active-argmin-571ae8eb9fca4076a77bea27e266397c/results-782994/reference-argmin/logs/e1/9ac096ace3c441ba/search/attempt-001/sample-0.log", "/gpfs/scratch/nimarano/forest-active-argmin-571ae8eb9fca4076a77bea27e266397c/results-782994/reference-argmin/logs/e1/9ac096ace3c441ba/search/attempt-001/sample-1.log", "/gpfs/scratch/nimarano/forest-active-argmin-571ae8eb9fca4076a77bea27e266397c/results-782994/reference-argmin/logs/e1/9ac096ace3c441ba/search/attempt-001/sample-2.log"]</t>
  </si>
  <si>
    <t>301734c6ea5e4c4d</t>
  </si>
  <si>
    <t>47a7c4fb593a7a352a164a9bcbab391ba9caf61f</t>
  </si>
  <si>
    <t>The catalog's single-accumulator first pass with a four-vector equality search measured 4.3046e-7 seconds, while four-accumulator variants paired with one- or eight-vector searches measured 5.2660e-7 and 4.5678e-7 seconds. Those results do not isolate the interaction. This candidate pairs four independent minimum accumulators with the four-vector search to test whether reducing first-pass dependency chains helps without losing the search loop's observed benefit. It preserves signed comparisons, earliest-match order, and tail handling; random and decreasing inputs may still differ in second-pass work.</t>
  </si>
  <si>
    <t>{"files": ["src/candidate.cpp"], "retained": ["Change the first-pass minimum reduction to four independent AVX-512F accumulators over groups of four vectors, then combine accumulators and process remaining vectors and scalar tail.", "Unroll the second-pass equality search across four vectors; examine vector masks in index order and use the lowest set lane to preserve earliest-index ties.", "Retain bounds-safe vector remainder and scalar-tail paths, including nonpositive sizes and INT32 extrema."]}</t>
  </si>
  <si>
    <t>[4.487979499999998e-07, 4.4932525999999987e-07, 4.492746599999999e-07]</t>
  </si>
  <si>
    <t>["/gpfs/scratch/nimarano/forest-active-argmin-571ae8eb9fca4076a77bea27e266397c/results-782994/reference-argmin/logs/e1/301734c6ea5e4c4d/search/attempt-001/build.log", "/gpfs/scratch/nimarano/forest-active-argmin-571ae8eb9fca4076a77bea27e266397c/results-782994/reference-argmin/logs/e1/301734c6ea5e4c4d/search/attempt-001/correctness.log", "/gpfs/scratch/nimarano/forest-active-argmin-571ae8eb9fca4076a77bea27e266397c/results-782994/reference-argmin/logs/e1/301734c6ea5e4c4d/search/attempt-001/sample-0.log", "/gpfs/scratch/nimarano/forest-active-argmin-571ae8eb9fca4076a77bea27e266397c/results-782994/reference-argmin/logs/e1/301734c6ea5e4c4d/search/attempt-001/sample-1.log", "/gpfs/scratch/nimarano/forest-active-argmin-571ae8eb9fca4076a77bea27e266397c/results-782994/reference-argmin/logs/e1/301734c6ea5e4c4d/search/attempt-001/sample-2.log"]</t>
  </si>
  <si>
    <t>cf527205c2664ce4</t>
  </si>
  <si>
    <t>42d9c6966f95523378732db3a45b1905afd6eb53</t>
  </si>
  <si>
    <t>Le suivi des minima signés et de leur premier indice par lane peut supprimer le second balayage d’égalité de T2. Le coût des masques et des mises à jour d’indices peut toutefois annuler ce gain; seule la mesure comparable au T2 décidera.</t>
  </si>
  <si>
    <t>{"files": ["src/candidate.cpp"], "retained": ["Maintenir les minima signés par lane avec AVX-512 et mettre à jour les indices absolus seulement pour les lanes strictement améliorées.", "Réduire les minima de lane avec la réduction vectorielle signée, puis choisir le plus petit indice parmi les lanes égales au minimum.", "Traiter les tailles inférieures à 16 et le reste scalaire sans perdre la règle du premier indice en cas d’égalité."]}</t>
  </si>
  <si>
    <t>[9.827150775670732e-07, 9.777690467702434e-07, 9.768667717913003e-07]</t>
  </si>
  <si>
    <t>["/gpfs/scratch/nimarano/forest-active-argmin-571ae8eb9fca4076a77bea27e266397c/results-782994/reference-argmin/logs/e1/cf527205c2664ce4/search/attempt-001/build.log", "/gpfs/scratch/nimarano/forest-active-argmin-571ae8eb9fca4076a77bea27e266397c/results-782994/reference-argmin/logs/e1/cf527205c2664ce4/search/attempt-001/correctness.log", "/gpfs/scratch/nimarano/forest-active-argmin-571ae8eb9fca4076a77bea27e266397c/results-782994/reference-argmin/logs/e1/cf527205c2664ce4/search/attempt-001/sample-0.log", "/gpfs/scratch/nimarano/forest-active-argmin-571ae8eb9fca4076a77bea27e266397c/results-782994/reference-argmin/logs/e1/cf527205c2664ce4/search/attempt-001/sample-1.log", "/gpfs/scratch/nimarano/forest-active-argmin-571ae8eb9fca4076a77bea27e266397c/results-782994/reference-argmin/logs/e1/cf527205c2664ce4/search/attempt-001/sample-2.log"]</t>
  </si>
  <si>
    <t>bd422d2c28e944fb</t>
  </si>
  <si>
    <t>6ff9d2837771192b5aa7af82c7dac239d41f15b2</t>
  </si>
  <si>
    <t>Les deux banques de minima lane intercalées évitent le second balayage de T2 et réduisent la dépendance sérielle; réduire en SIMD les minima puis les indices à égalité peut aussi éviter le repli scalaire final. Le coût des comparaisons, masques et réductions pourrait annuler ces bénéfices, donc aucun gain n’est présumé. Cette réparation rend compilable l’intégration après le diagnostic de l’assignation à best_value const.</t>
  </si>
  <si>
    <t>{"files": ["src/candidate.cpp"], "retained": ["Remplacer le second balayage de recherche par deux banques indépendantes de minima signés et d’indices, mises à jour strictement pour conserver les occurrences les plus précoces dans chaque voie.", "Réduire vectoriellement les minima combinés, puis masquer les indices qui n’égalent pas le minimum et réduire les indices restants pour appliquer la règle du plus petit indice.", "Conserver le chemin scalaire pour n &lt; 16, les vecteurs complets, le vecteur complet isolé éventuel et la queue scalaire; rendre best_value mutable afin que cette queue compile."]}</t>
  </si>
  <si>
    <t>[5.282228699999997e-07, 5.2841247e-07, 5.289269700000005e-07]</t>
  </si>
  <si>
    <t>["/gpfs/scratch/nimarano/forest-active-argmin-571ae8eb9fca4076a77bea27e266397c/results-782994/reference-argmin/logs/e1/bd422d2c28e944fb/search/attempt-001/build.log", "/gpfs/scratch/nimarano/forest-active-argmin-571ae8eb9fca4076a77bea27e266397c/results-782994/reference-argmin/logs/e1/bd422d2c28e944fb/search/attempt-001/correctness.log", "/gpfs/scratch/nimarano/forest-active-argmin-571ae8eb9fca4076a77bea27e266397c/results-782994/reference-argmin/logs/e1/bd422d2c28e944fb/search/attempt-001/sample-0.log", "/gpfs/scratch/nimarano/forest-active-argmin-571ae8eb9fca4076a77bea27e266397c/results-782994/reference-argmin/logs/e1/bd422d2c28e944fb/search/attempt-001/sample-1.log", "/gpfs/scratch/nimarano/forest-active-argmin-571ae8eb9fca4076a77bea27e266397c/results-782994/reference-argmin/logs/e1/bd422d2c28e944fb/search/attempt-001/sample-2.log"]</t>
  </si>
  <si>
    <t>["8d1cb2ab28e04b5a", "301734c6ea5e4c4d"]</t>
  </si>
  <si>
    <t>Two independent AVX-512 minimum accumulators may shorten the first-pass dependency chain compared with the fastest single-accumulator candidate, while avoiding the extra state of four accumulators. Retaining the ordered four-vector equality search preserves earliest-index selection. The interaction and performance still require measurement.</t>
  </si>
  <si>
    <t>{"files": ["src/candidate.cpp"], "retained": ["Replace the single first-pass vector minimum with two independent signed AVX-512 minimum accumulators, processing complete vectors in pairs and any remaining vector in one accumulator.", "Combine the vector accumulators, reduce the signed minimum, and include the scalar tail in the minimum calculation.", "Retain the four-vector equality-search groups, inspect matches in increasing vector order, select the lowest matching lane, then handle leftover vectors and the scalar tail."]}</t>
  </si>
  <si>
    <t>[4.474278199999997e-07, 4.4793221999999976e-07, 4.472836199999998e-07]</t>
  </si>
  <si>
    <t>["/gpfs/scratch/nimarano/forest-active-argmin-571ae8eb9fca4076a77bea27e266397c/results-782994/reference-argmin/logs/e1/772715a3c9644c4f/search/attempt-001/build.log", "/gpfs/scratch/nimarano/forest-active-argmin-571ae8eb9fca4076a77bea27e266397c/results-782994/reference-argmin/logs/e1/772715a3c9644c4f/search/attempt-001/correctness.log", "/gpfs/scratch/nimarano/forest-active-argmin-571ae8eb9fca4076a77bea27e266397c/results-782994/reference-argmin/logs/e1/772715a3c9644c4f/search/attempt-001/sample-0.log", "/gpfs/scratch/nimarano/forest-active-argmin-571ae8eb9fca4076a77bea27e266397c/results-782994/reference-argmin/logs/e1/772715a3c9644c4f/search/attempt-001/sample-1.log", "/gpfs/scratch/nimarano/forest-active-argmin-571ae8eb9fca4076a77bea27e266397c/results-782994/reference-argmin/logs/e1/772715a3c9644c4f/search/attempt-001/sample-2.log"]</t>
  </si>
  <si>
    <t>502c0ef75c0c4985</t>
  </si>
  <si>
    <t>2239f6ea40a8e0c3f7c3691cd086fd588b3c1302</t>
  </si>
  <si>
    <t>66b8cddbfc4f3f4327c8bde1f7c74be2b1065af0</t>
  </si>
  <si>
    <t>The baseline performs scalar Base64 lookups and packing. Mapping 32 input characters per AVX2 iteration and combining pairs of six-bit values should reduce decode work for long inputs; scalar handling of padding, invalid characters, and the remaining short tail preserves general behavior. Dispatch and chunk overhead may make short inputs no faster.</t>
  </si>
  <si>
    <t>{"files": ["src/candidate.cpp"], "retained": ["Added a GCC/Clang x86 AVX2-targeted decoder with runtime AVX2 detection and a scalar fallback.", "Classified standard Base64 character ranges in 32-byte vectors, then used AVX2 multiply-add and byte shuffles to pack each block into exactly 24 output bytes.", "Kept scalar decoding for tails and for blocks containing padding or invalid characters; preserved the scalar encode/decode entry points and run output layout."]}</t>
  </si>
  <si>
    <t>[1.504489734353894e-05, 1.5109034456587723e-05, 1.5082452338129483e-05]</t>
  </si>
  <si>
    <t>["/gpfs/scratch/nimarano/forest-reference-rerun-base64-734b81e2dc7b4d95b867eab3c5f952b0/results-781452/reference-base64/logs/e1/502c0ef75c0c4985/search/attempt-001/build.log", "/gpfs/scratch/nimarano/forest-reference-rerun-base64-734b81e2dc7b4d95b867eab3c5f952b0/results-781452/reference-base64/logs/e1/502c0ef75c0c4985/search/attempt-001/correctness.log", "/gpfs/scratch/nimarano/forest-reference-rerun-base64-734b81e2dc7b4d95b867eab3c5f952b0/results-781452/reference-base64/logs/e1/502c0ef75c0c4985/search/attempt-001/sample-0.log", "/gpfs/scratch/nimarano/forest-reference-rerun-base64-734b81e2dc7b4d95b867eab3c5f952b0/results-781452/reference-base64/logs/e1/502c0ef75c0c4985/search/attempt-001/sample-1.log", "/gpfs/scratch/nimarano/forest-reference-rerun-base64-734b81e2dc7b4d95b867eab3c5f952b0/results-781452/reference-base64/logs/e1/502c0ef75c0c4985/search/attempt-001/sample-2.log"]</t>
  </si>
  <si>
    <t>a677ab2548154d94</t>
  </si>
  <si>
    <t>0873776d0a3a7ea5aae008aabccfe9949f1c397c</t>
  </si>
  <si>
    <t>Arithmetic range classification can remove the decoder's 256-entry lookup table and direct quartet-to-byte assembly can simplify the decode path. The comparisons and masks may cost more than hot table lookups, so this is a testable alternative, not an assumed speedup.</t>
  </si>
  <si>
    <t>{"files": ["src/candidate.cpp"], "retained": ["Removed the 256-entry decode lookup table and classify Base64 characters using arithmetic range tests and bit masks.", "Decode input in scalar four-character groups, directly composing up to three output bytes and checking terminal padding and short-input cases.", "Kept the encoder's separate alphabet table and made the run wrapper report decoded length or UINT64_MAX as before."]}</t>
  </si>
  <si>
    <t>[0.00041973920192307687, 0.00042861462019230784, 0.00041870496954314737]</t>
  </si>
  <si>
    <t>["/gpfs/scratch/nimarano/forest-reference-rerun-base64-734b81e2dc7b4d95b867eab3c5f952b0/results-781452/reference-base64/logs/e1/a677ab2548154d94/search/attempt-001/build.log", "/gpfs/scratch/nimarano/forest-reference-rerun-base64-734b81e2dc7b4d95b867eab3c5f952b0/results-781452/reference-base64/logs/e1/a677ab2548154d94/search/attempt-001/correctness.log", "/gpfs/scratch/nimarano/forest-reference-rerun-base64-734b81e2dc7b4d95b867eab3c5f952b0/results-781452/reference-base64/logs/e1/a677ab2548154d94/search/attempt-001/sample-0.log", "/gpfs/scratch/nimarano/forest-reference-rerun-base64-734b81e2dc7b4d95b867eab3c5f952b0/results-781452/reference-base64/logs/e1/a677ab2548154d94/search/attempt-001/sample-1.log", "/gpfs/scratch/nimarano/forest-reference-rerun-base64-734b81e2dc7b4d95b867eab3c5f952b0/results-781452/reference-base64/logs/e1/a677ab2548154d94/search/attempt-001/sample-2.log"]</t>
  </si>
  <si>
    <t>7d9abbc52eb14d5a</t>
  </si>
  <si>
    <t>5b7f0dd9f6e82a40d8354cea03d4b436472abdff</t>
  </si>
  <si>
    <t>The previous arithmetic-mask classifier was correct but measured about 7.7× slower than the baseline (0.422 ms versus 0.055 ms). Ordered unsigned range checks with early returns may reduce per-character arithmetic and boolean-mask work; their branches may instead hurt on randomized Base64 characters. This contrasting scalar experiment tests that trade-off without assuming a speedup.</t>
  </si>
  <si>
    <t>{"files": ["src/candidate.cpp"], "retained": ["Replaced the branchless set of category flags and masked arithmetic with ordered unsigned-subtraction range checks and early returns for uppercase, lowercase, and digit ranges, followed by explicit symbol checks.", "Kept direct scalar quartet-to-byte assembly and terminal padding handling, with checks for short inputs and invalid characters.", "Left the encoder and run wrapper unchanged."]}</t>
  </si>
  <si>
    <t>[0.0005580739152542375, 0.0005598470857142857, 0.0005600988361581922]</t>
  </si>
  <si>
    <t>["/gpfs/scratch/nimarano/forest-reference-rerun-base64-734b81e2dc7b4d95b867eab3c5f952b0/results-781452/reference-base64/logs/e1/7d9abbc52eb14d5a/search/attempt-001/build.log", "/gpfs/scratch/nimarano/forest-reference-rerun-base64-734b81e2dc7b4d95b867eab3c5f952b0/results-781452/reference-base64/logs/e1/7d9abbc52eb14d5a/search/attempt-001/correctness.log", "/gpfs/scratch/nimarano/forest-reference-rerun-base64-734b81e2dc7b4d95b867eab3c5f952b0/results-781452/reference-base64/logs/e1/7d9abbc52eb14d5a/search/attempt-001/sample-0.log", "/gpfs/scratch/nimarano/forest-reference-rerun-base64-734b81e2dc7b4d95b867eab3c5f952b0/results-781452/reference-base64/logs/e1/7d9abbc52eb14d5a/search/attempt-001/sample-1.log", "/gpfs/scratch/nimarano/forest-reference-rerun-base64-734b81e2dc7b4d95b867eab3c5f952b0/results-781452/reference-base64/logs/e1/7d9abbc52eb14d5a/search/attempt-001/sample-2.log"]</t>
  </si>
  <si>
    <t>231679b2426349af</t>
  </si>
  <si>
    <t>ef007b109747d675fe9bb441f16b926c864d89cf</t>
  </si>
  <si>
    <t>Case-folding ASCII letters with `ch | 0x20` may replace separate uppercase/lowercase classifications with one range test; bit-mask selection then maps categories without the ordered branches tested previously. Direct quartet packing may offset the classifier cost, but earlier scalar table-free versions were correct and substantially slower than baseline, so this experiment tests a contrasting mapping rather than presuming a speedup.</t>
  </si>
  <si>
    <t>{"files": ["src/candidate.cpp"], "retained": ["Removed the decoder lookup table and replaced per-character mapping with a folded-letter range test, arithmetic digit classification, and masked category offsets.", "Decoded four-character groups into a scalar packed word and emitted bytes directly, with explicit handling for empty input and final padding.", "Kept the Base64 encoding alphabet and API behavior, preserved the run output layout, and left the implementation scalar without using the thread parameter."]}</t>
  </si>
  <si>
    <t>[0.000482367552238806, 0.00048193922279792726, 0.0004815561592039802]</t>
  </si>
  <si>
    <t>["/gpfs/scratch/nimarano/forest-reference-rerun-base64-734b81e2dc7b4d95b867eab3c5f952b0/results-781452/reference-base64/logs/e1/231679b2426349af/search/attempt-001/build.log", "/gpfs/scratch/nimarano/forest-reference-rerun-base64-734b81e2dc7b4d95b867eab3c5f952b0/results-781452/reference-base64/logs/e1/231679b2426349af/search/attempt-001/correctness.log", "/gpfs/scratch/nimarano/forest-reference-rerun-base64-734b81e2dc7b4d95b867eab3c5f952b0/results-781452/reference-base64/logs/e1/231679b2426349af/search/attempt-001/sample-0.log", "/gpfs/scratch/nimarano/forest-reference-rerun-base64-734b81e2dc7b4d95b867eab3c5f952b0/results-781452/reference-base64/logs/e1/231679b2426349af/search/attempt-001/sample-1.log", "/gpfs/scratch/nimarano/forest-reference-rerun-base64-734b81e2dc7b4d95b867eab3c5f952b0/results-781452/reference-base64/logs/e1/231679b2426349af/search/attempt-001/sample-2.log"]</t>
  </si>
  <si>
    <t>d6896f00a7a54375</t>
  </si>
  <si>
    <t>37fcf71f8229405f64b16996949dd10f9e258102</t>
  </si>
  <si>
    <t>A contrasting AVX2 design using high-nibble offset lookups plus low-nibble values may reduce character-mapping work versus the prior range-classification approach. It preserves correctness by validating each full 32-character block and falling back to the scalar decoder for padding, invalid data, and short tails. Extra lookup and validation instructions may erase the speed benefit, so this remains a measurement question.</t>
  </si>
  <si>
    <t>{"files": ["src/candidate.cpp"], "retained": ["Added a GCC/Clang x86 AVX2-targeted 32-character decoder using high-nibble offset shuffles and low-nibble values, distinct from the earlier range-classification mapping.", "Validated every byte's high- and low-nibble class before decoding a block; falls back to the existing scalar decoder from the first exceptional block onward.", "Packed eight four-character groups using AVX2 multiply-add and shuffle operations, with exact 12-byte stores per lane to avoid writing beyond the 24-byte block output.", "Added runtime AVX2 dispatch and retained scalar behavior for unsupported CPUs, short inputs, padding, invalid data, and tails.", "Changed only src/candidate.cpp and left the run signature, output layout, target/compiler settings, and thread usage unchanged."]}</t>
  </si>
  <si>
    <t>[1.0642902850555437e-05, 1.0568870834195822e-05, 1.0576739532467536e-05]</t>
  </si>
  <si>
    <t>["/gpfs/scratch/nimarano/forest-reference-rerun-base64-734b81e2dc7b4d95b867eab3c5f952b0/results-781452/reference-base64/logs/e1/d6896f00a7a54375/search/attempt-001/build.log", "/gpfs/scratch/nimarano/forest-reference-rerun-base64-734b81e2dc7b4d95b867eab3c5f952b0/results-781452/reference-base64/logs/e1/d6896f00a7a54375/search/attempt-001/correctness.log", "/gpfs/scratch/nimarano/forest-reference-rerun-base64-734b81e2dc7b4d95b867eab3c5f952b0/results-781452/reference-base64/logs/e1/d6896f00a7a54375/search/attempt-001/sample-0.log", "/gpfs/scratch/nimarano/forest-reference-rerun-base64-734b81e2dc7b4d95b867eab3c5f952b0/results-781452/reference-base64/logs/e1/d6896f00a7a54375/search/attempt-001/sample-1.log", "/gpfs/scratch/nimarano/forest-reference-rerun-base64-734b81e2dc7b4d95b867eab3c5f952b0/results-781452/reference-base64/logs/e1/d6896f00a7a54375/search/attempt-001/sample-2.log"]</t>
  </si>
  <si>
    <t>e7eb27bd0001404d</t>
  </si>
  <si>
    <t>28999a5a16d834d8ee2a7e73acf84157a8b50ec1</t>
  </si>
  <si>
    <t>Earlier table-free classifiers were correct but slower than the 55 µs baseline: the best measured 422 µs, with the folded-mask and ordered-range variants at 482 µs and 559 µs. This contrasting branch-oriented classifier tests whether a fast folded-letter path (covering most Base64 characters) with a case-bit offset can reduce classification work versus ordered category checks or mask composition. A branch or added fold arithmetic may still outweigh hot table lookups; no speedup is assumed.</t>
  </si>
  <si>
    <t>{"files": ["src/candidate.cpp"], "retained": ["Replaced ordered per-category range checks with a folded ASCII letter-range fast path; the original case bit selects the uppercase or lowercase sextet offset.", "Kept digit and two symbol checks as fallback paths, with invalid characters still rejected.", "Preserved scalar four-character decoding, direct byte assembly, terminal-padding handling, encoder, run output layout, and unused thread parameter."]}</t>
  </si>
  <si>
    <t>[0.0002360388227513227, 0.00023812248148148154, 0.000242562839050132]</t>
  </si>
  <si>
    <t>["/gpfs/scratch/nimarano/forest-reference-rerun-base64-734b81e2dc7b4d95b867eab3c5f952b0/results-781452/reference-base64/logs/e1/e7eb27bd0001404d/search/attempt-001/build.log", "/gpfs/scratch/nimarano/forest-reference-rerun-base64-734b81e2dc7b4d95b867eab3c5f952b0/results-781452/reference-base64/logs/e1/e7eb27bd0001404d/search/attempt-001/correctness.log", "/gpfs/scratch/nimarano/forest-reference-rerun-base64-734b81e2dc7b4d95b867eab3c5f952b0/results-781452/reference-base64/logs/e1/e7eb27bd0001404d/search/attempt-001/sample-0.log", "/gpfs/scratch/nimarano/forest-reference-rerun-base64-734b81e2dc7b4d95b867eab3c5f952b0/results-781452/reference-base64/logs/e1/e7eb27bd0001404d/search/attempt-001/sample-1.log", "/gpfs/scratch/nimarano/forest-reference-rerun-base64-734b81e2dc7b4d95b867eab3c5f952b0/results-781452/reference-base64/logs/e1/e7eb27bd0001404d/search/attempt-001/sample-2.log"]</t>
  </si>
  <si>
    <t>5be7ecc1f1194486</t>
  </si>
  <si>
    <t>7218086c343cd31e83e3e8f5e182fd2964773735</t>
  </si>
  <si>
    <t>AVX2 gathers can map eight input bytes at a time through the existing 256-entry decode table, avoiding the earlier range-classification and nibble-shuffle mappings. Four gathers handle each 32-character block; scalar bit packing then emits its 24 bytes. Gather latency and scalar packing may outweigh the reduced lookup work, so the repeated measurement will test whether this contrasting mapping strategy helps.</t>
  </si>
  <si>
    <t>{"files": ["src/candidate.cpp"], "retained": ["Padded the existing decode lookup table with three sentinel bytes so a 32-bit gather at any byte-valued index, including 255, remains in bounds.", "Added a GCC/Clang x86 AVX2-targeted bulk path that gathers eight table entries into 32-bit lanes, masks the low byte, and rejects any value above 63 before committing a block.", "Packed each validated block's eight quartets into exactly 24 output bytes; padding, invalid characters, and partial blocks remain on the existing scalar decoder path.", "Added runtime AVX2 dispatch and preserved the existing entry points, decode result contract, and single-thread behavior; changed only src/candidate.cpp."]}</t>
  </si>
  <si>
    <t>[0.00010033308864541833, 0.0001004676015936255, 0.0001003948814741036]</t>
  </si>
  <si>
    <t>["/gpfs/scratch/nimarano/forest-reference-rerun-base64-734b81e2dc7b4d95b867eab3c5f952b0/results-781452/reference-base64/logs/e1/5be7ecc1f1194486/search/attempt-001/build.log", "/gpfs/scratch/nimarano/forest-reference-rerun-base64-734b81e2dc7b4d95b867eab3c5f952b0/results-781452/reference-base64/logs/e1/5be7ecc1f1194486/search/attempt-001/correctness.log", "/gpfs/scratch/nimarano/forest-reference-rerun-base64-734b81e2dc7b4d95b867eab3c5f952b0/results-781452/reference-base64/logs/e1/5be7ecc1f1194486/search/attempt-001/sample-0.log", "/gpfs/scratch/nimarano/forest-reference-rerun-base64-734b81e2dc7b4d95b867eab3c5f952b0/results-781452/reference-base64/logs/e1/5be7ecc1f1194486/search/attempt-001/sample-1.log", "/gpfs/scratch/nimarano/forest-reference-rerun-base64-734b81e2dc7b4d95b867eab3c5f952b0/results-781452/reference-base64/logs/e1/5be7ecc1f1194486/search/attempt-001/sample-2.log"]</t>
  </si>
  <si>
    <t>18b799192dd94ab8</t>
  </si>
  <si>
    <t>6ba347e4a1f214383fb232f7aeb1ef84ad855100</t>
  </si>
  <si>
    <t>Earlier scalar table-free classifiers were correct but slower than the 54.991 µs baseline; the best measured was 238.908 µs. This contrasting branch-free classifier combines upper/lower letters into one folded range test, detects '+' and '/' through their shared bits, and packs each quartet into one 24-bit word. Fewer class predicates and shared byte assembly may reduce work, but the added bit arithmetic may still lose to table lookups; no speedup is assumed.</t>
  </si>
  <si>
    <t>{"files": ["src/candidate.cpp"], "retained": ["Replaced separate uppercase/lowercase classification predicates with a folded-letter range and case-bit offset; combined '+' and '/' classification using their differing bit.", "Kept digit classification arithmetic and selected values with masks, remaining scalar and table-free.", "Packed each decoded quartet into a 24-bit word and emitted its bytes from that word, with explicit terminal-padding and short-input handling.", "Preserved the encoder, API behavior, output layout, and unused thread parameter."]}</t>
  </si>
  <si>
    <t>[0.0004569155510204083, 0.0004534413214285713, 0.00045789328061224494]</t>
  </si>
  <si>
    <t>["/gpfs/scratch/nimarano/forest-reference-rerun-base64-734b81e2dc7b4d95b867eab3c5f952b0/results-781452/reference-base64/logs/e1/18b799192dd94ab8/search/attempt-001/build.log", "/gpfs/scratch/nimarano/forest-reference-rerun-base64-734b81e2dc7b4d95b867eab3c5f952b0/results-781452/reference-base64/logs/e1/18b799192dd94ab8/search/attempt-001/correctness.log", "/gpfs/scratch/nimarano/forest-reference-rerun-base64-734b81e2dc7b4d95b867eab3c5f952b0/results-781452/reference-base64/logs/e1/18b799192dd94ab8/search/attempt-001/sample-0.log", "/gpfs/scratch/nimarano/forest-reference-rerun-base64-734b81e2dc7b4d95b867eab3c5f952b0/results-781452/reference-base64/logs/e1/18b799192dd94ab8/search/attempt-001/sample-1.log", "/gpfs/scratch/nimarano/forest-reference-rerun-base64-734b81e2dc7b4d95b867eab3c5f952b0/results-781452/reference-base64/logs/e1/18b799192dd94ab8/search/attempt-001/sample-2.log"]</t>
  </si>
  <si>
    <t>af6e860b2ca64e17</t>
  </si>
  <si>
    <t>8416a25033c6d3362072f2d3abdf28b29b093ed9</t>
  </si>
  <si>
    <t>The five distinct prior scalar table-free candidates were correct but all slower than the 54.991 µs baseline; the fastest averaged 238.908 µs and the selected branchless parent averaged 456.083 µs. This contrasting candidate tests loop structure and byte assembly: decode nonfinal quartets without per-quartet padding checks, reject padding there through the sextet classifier, handle the final quartet separately, and emit bytes directly instead of forming a packed 24-bit word. Fewer hot-loop control decisions or dependencies may help, although the separate byte formulas may add work; no speedup is assumed.</t>
  </si>
  <si>
    <t>{"files": ["src/candidate.cpp"], "retained": ["Kept the scalar arithmetic/range classifier and separated the final quartet from the padding-free full-quartet loop.", "Rejected padding in nonfinal quartets through normal sextet classification, and handled final `==`, `=`, and unpadded groups explicitly, including short-input failure.", "Replaced packed 24-bit quartet assembly with direct per-byte formulas while preserving the encoder and run output contract."]}</t>
  </si>
  <si>
    <t>[0.0004705963421052632, 0.0004710254256410257, 0.000469684409326425]</t>
  </si>
  <si>
    <t>["/gpfs/scratch/nimarano/forest-reference-rerun-base64-734b81e2dc7b4d95b867eab3c5f952b0/results-781452/reference-base64/logs/e1/af6e860b2ca64e17/search/attempt-001/build.log", "/gpfs/scratch/nimarano/forest-reference-rerun-base64-734b81e2dc7b4d95b867eab3c5f952b0/results-781452/reference-base64/logs/e1/af6e860b2ca64e17/search/attempt-001/correctness.log", "/gpfs/scratch/nimarano/forest-reference-rerun-base64-734b81e2dc7b4d95b867eab3c5f952b0/results-781452/reference-base64/logs/e1/af6e860b2ca64e17/search/attempt-001/sample-0.log", "/gpfs/scratch/nimarano/forest-reference-rerun-base64-734b81e2dc7b4d95b867eab3c5f952b0/results-781452/reference-base64/logs/e1/af6e860b2ca64e17/search/attempt-001/sample-1.log", "/gpfs/scratch/nimarano/forest-reference-rerun-base64-734b81e2dc7b4d95b867eab3c5f952b0/results-781452/reference-base64/logs/e1/af6e860b2ca64e17/search/attempt-001/sample-2.log"]</t>
  </si>
  <si>
    <t>acd4cef81a854d20</t>
  </si>
  <si>
    <t>4ce40075c327d4640b7ede64b725d1f2378633c7</t>
  </si>
  <si>
    <t>A direct AVX2 range-comparison mapping to six-bit values may be faster than the measured nibble-shuffle mapping while retaining the same SIMD packing path. Processing only full unpadded valid blocks and falling back at padding, invalid bytes, or tails should preserve the scalar decoder’s general behavior; repeated measurements will determine whether the extra comparison work pays off.</t>
  </si>
  <si>
    <t>{"files": ["src/candidate.cpp"], "retained": ["Preserved the scalar encoder and decoder implementation and the run output layout.", "Added AVX2 ASCII range comparisons and equality masks to map 32 standard Base64 characters into sextets, contrasting with the previous nibble-lookup mapping.", "Packed sextets with multiply-add and byte shuffles, writing exactly 24 bytes for a validated 32-character block.", "Kept runtime AVX2 detection and used scalar decoding for padding, invalid characters, and remaining input; no threading was added."]}</t>
  </si>
  <si>
    <t>[1.7647856593886472e-05, 1.757712855655794e-05, 1.7573044587092308e-05]</t>
  </si>
  <si>
    <t>["/gpfs/scratch/nimarano/forest-reference-rerun-base64-734b81e2dc7b4d95b867eab3c5f952b0/results-781452/reference-base64/logs/e1/acd4cef81a854d20/search/attempt-001/build.log", "/gpfs/scratch/nimarano/forest-reference-rerun-base64-734b81e2dc7b4d95b867eab3c5f952b0/results-781452/reference-base64/logs/e1/acd4cef81a854d20/search/attempt-001/correctness.log", "/gpfs/scratch/nimarano/forest-reference-rerun-base64-734b81e2dc7b4d95b867eab3c5f952b0/results-781452/reference-base64/logs/e1/acd4cef81a854d20/search/attempt-001/sample-0.log", "/gpfs/scratch/nimarano/forest-reference-rerun-base64-734b81e2dc7b4d95b867eab3c5f952b0/results-781452/reference-base64/logs/e1/acd4cef81a854d20/search/attempt-001/sample-1.log", "/gpfs/scratch/nimarano/forest-reference-rerun-base64-734b81e2dc7b4d95b867eab3c5f952b0/results-781452/reference-base64/logs/e1/acd4cef81a854d20/search/attempt-001/sample-2.log"]</t>
  </si>
  <si>
    <t>5594dd5aa42b40aa</t>
  </si>
  <si>
    <t>f5369932956a5c8a874acbe1fef108d65db03030</t>
  </si>
  <si>
    <t>The six distinct scalar table-free candidates in the catalog were correct but slower than the 54.991 µs baseline; the fastest averaged 238.908 µs and the latest 470.435 µs. This candidate tests a contrasting classifier: compute independent ASCII range predicates and one-hot masks per character, avoiding the prior branch-oriented folded-letter path, then assemble output bytes directly from quartets. Fewer unpredictable category branches might help, but the added comparisons and masks may cost more than table lookups; no speedup is assumed.</t>
  </si>
  <si>
    <t>{"files": ["src/candidate.cpp"], "retained": ["Removed the decoder lookup table and replaced character mapping with arithmetic range tests, one-hot masks, and an invalid-character sentinel.", "Decoded complete four-character groups directly into bytes, checking terminal padding and rejecting incomplete lengths while preserving empty and short valid inputs.", "Preserved the scalar encode/decode entrypoints and run output layout; the encoder retains its alphabet and the decoder does not use threads."]}</t>
  </si>
  <si>
    <t>[0.000405545654618474, 0.0004054326319999999, 0.0004054149999999999]</t>
  </si>
  <si>
    <t>["/gpfs/scratch/nimarano/forest-reference-rerun-base64-734b81e2dc7b4d95b867eab3c5f952b0/results-781452/reference-base64/logs/e1/5594dd5aa42b40aa/search/attempt-001/build.log", "/gpfs/scratch/nimarano/forest-reference-rerun-base64-734b81e2dc7b4d95b867eab3c5f952b0/results-781452/reference-base64/logs/e1/5594dd5aa42b40aa/search/attempt-001/correctness.log", "/gpfs/scratch/nimarano/forest-reference-rerun-base64-734b81e2dc7b4d95b867eab3c5f952b0/results-781452/reference-base64/logs/e1/5594dd5aa42b40aa/search/attempt-001/sample-0.log", "/gpfs/scratch/nimarano/forest-reference-rerun-base64-734b81e2dc7b4d95b867eab3c5f952b0/results-781452/reference-base64/logs/e1/5594dd5aa42b40aa/search/attempt-001/sample-1.log", "/gpfs/scratch/nimarano/forest-reference-rerun-base64-734b81e2dc7b4d95b867eab3c5f952b0/results-781452/reference-base64/logs/e1/5594dd5aa42b40aa/search/attempt-001/sample-2.log"]</t>
  </si>
  <si>
    <t>10208ba05a8f4e6a</t>
  </si>
  <si>
    <t>d6db6a943dcd4a0d052c8c511b15306b5d47cbe7</t>
  </si>
  <si>
    <t>All seven distinct table-free candidates in the catalog were correct but slower than the 54.991 µs baseline; the fastest averaged 238.908 µs. This candidate tests whether a raw-ASCII interval decision tree, avoiding folded-letter masks, plus one packed 24-bit word per quartet can reduce classification and assembly overhead. The branches may still cost more than the baseline lookup path, so no speedup is assumed.</t>
  </si>
  <si>
    <t>{"files": ["src/candidate.cpp"], "retained": ["Removed the decode lookup table and added scalar unsigned-byte ASCII interval classification for letters, digits, '+' and '/'.", "Decoded complete four-character groups into a packed 24-bit value, allowing padding only in the final quartet and rejecting incomplete or malformed groups.", "Kept scalar encoding behavior and the run wrapper's decoded-length or UINT64_MAX result convention; the threads parameter remains unused."]}</t>
  </si>
  <si>
    <t>[0.0006545173642384107, 0.0006522084304635763, 0.0006526272384105958]</t>
  </si>
  <si>
    <t>["/gpfs/scratch/nimarano/forest-reference-rerun-base64-734b81e2dc7b4d95b867eab3c5f952b0/results-781452/reference-base64/logs/e1/10208ba05a8f4e6a/search/attempt-001/build.log", "/gpfs/scratch/nimarano/forest-reference-rerun-base64-734b81e2dc7b4d95b867eab3c5f952b0/results-781452/reference-base64/logs/e1/10208ba05a8f4e6a/search/attempt-001/correctness.log", "/gpfs/scratch/nimarano/forest-reference-rerun-base64-734b81e2dc7b4d95b867eab3c5f952b0/results-781452/reference-base64/logs/e1/10208ba05a8f4e6a/search/attempt-001/sample-0.log", "/gpfs/scratch/nimarano/forest-reference-rerun-base64-734b81e2dc7b4d95b867eab3c5f952b0/results-781452/reference-base64/logs/e1/10208ba05a8f4e6a/search/attempt-001/sample-1.log", "/gpfs/scratch/nimarano/forest-reference-rerun-base64-734b81e2dc7b4d95b867eab3c5f952b0/results-781452/reference-base64/logs/e1/10208ba05a8f4e6a/search/attempt-001/sample-2.log"]</t>
  </si>
  <si>
    <t>cda3bcf987974e0a</t>
  </si>
  <si>
    <t>287d352eacbe4aaf668f46a8c6d88f2b91e7d5c7</t>
  </si>
  <si>
    <t>The selected AVX2 range-comparison parent measured 17.60 µs, while the valid nibble-offset sibling measured 10.60 µs against a 54.99 µs baseline. This candidate tests whether combining each high-nibble class's minimum and maximum into one packed limits shuffle can reduce the nibble mapper's validation lookups while retaining exact character checks and the existing packer. The new program's correctness and timing remain unmeasured.</t>
  </si>
  <si>
    <t>{"files": ["src/candidate.cpp"], "retained": ["Packed each high-nibble class's low-nibble minimum and maximum into one AVX2 lookup table, replacing separate bound tables and a separate high-class validity table.", "Kept explicit special-case validation for '+' and '/', then retained the AVX2 multiply-add and shuffle packing path for full 32-character blocks.", "Preserved runtime AVX2 detection and scalar fallback for padding, invalid characters, and short tails; changed only src/candidate.cpp and added no threading."]}</t>
  </si>
  <si>
    <t>[1.0836533462448887e-05, 1.0862934461340766e-05, 1.0797267897151393e-05]</t>
  </si>
  <si>
    <t>["/gpfs/scratch/nimarano/forest-reference-rerun-base64-734b81e2dc7b4d95b867eab3c5f952b0/results-781452/reference-base64/logs/e1/cda3bcf987974e0a/search/attempt-001/build.log", "/gpfs/scratch/nimarano/forest-reference-rerun-base64-734b81e2dc7b4d95b867eab3c5f952b0/results-781452/reference-base64/logs/e1/cda3bcf987974e0a/search/attempt-001/correctness.log", "/gpfs/scratch/nimarano/forest-reference-rerun-base64-734b81e2dc7b4d95b867eab3c5f952b0/results-781452/reference-base64/logs/e1/cda3bcf987974e0a/search/attempt-001/sample-0.log", "/gpfs/scratch/nimarano/forest-reference-rerun-base64-734b81e2dc7b4d95b867eab3c5f952b0/results-781452/reference-base64/logs/e1/cda3bcf987974e0a/search/attempt-001/sample-1.log", "/gpfs/scratch/nimarano/forest-reference-rerun-base64-734b81e2dc7b4d95b867eab3c5f952b0/results-781452/reference-base64/logs/e1/cda3bcf987974e0a/search/attempt-001/sample-2.log"]</t>
  </si>
  <si>
    <t>d8cf0e98aa744bbd</t>
  </si>
  <si>
    <t>f05073dac3f08afea4db7d9fc20ccd1009896e0f</t>
  </si>
  <si>
    <t>The catalog reports eight distinct table-free candidates as correct but slower than the 54.991 µs baseline; the fastest measured 238.908 µs, while the selected parent averaged 405.464 µs. This candidate replaces the parent's five independent range/equality masks with raw-ASCII bit-block classification: letters are identified from the upper bits and mapped using their low five bits, while digits use their low nibble. The altered branch and arithmetic structure may reduce classifier work, but branches may still cost more than table lookups; no speedup is assumed.</t>
  </si>
  <si>
    <t>{"files": ["src/candidate.cpp"], "retained": ["Changed scalar sextet classification to use ASCII bit blocks and arithmetic: low-five-bit mapping for letters, low-nibble mapping for digits, and direct checks for '+' and '/'.", "Kept direct quartet-to-byte assembly and the existing terminal-padding, malformed-length, and partial-output handling unchanged.", "Retained the encoder alphabet, run wrapper, output contract, and thread-budget behavior."]}</t>
  </si>
  <si>
    <t>[0.00028300788401253916, 0.0002777278514851484, 0.00027862114743589737]</t>
  </si>
  <si>
    <t>["/gpfs/scratch/nimarano/forest-reference-rerun-base64-734b81e2dc7b4d95b867eab3c5f952b0/results-781452/reference-base64/logs/e1/d8cf0e98aa744bbd/search/attempt-001/build.log", "/gpfs/scratch/nimarano/forest-reference-rerun-base64-734b81e2dc7b4d95b867eab3c5f952b0/results-781452/reference-base64/logs/e1/d8cf0e98aa744bbd/search/attempt-001/correctness.log", "/gpfs/scratch/nimarano/forest-reference-rerun-base64-734b81e2dc7b4d95b867eab3c5f952b0/results-781452/reference-base64/logs/e1/d8cf0e98aa744bbd/search/attempt-001/sample-0.log", "/gpfs/scratch/nimarano/forest-reference-rerun-base64-734b81e2dc7b4d95b867eab3c5f952b0/results-781452/reference-base64/logs/e1/d8cf0e98aa744bbd/search/attempt-001/sample-1.log", "/gpfs/scratch/nimarano/forest-reference-rerun-base64-734b81e2dc7b4d95b867eab3c5f952b0/results-781452/reference-base64/logs/e1/d8cf0e98aa744bbd/search/attempt-001/sample-2.log"]</t>
  </si>
  <si>
    <t>9b252df362064a18</t>
  </si>
  <si>
    <t>6381d619090a4f859b96278961c933243ae7086f</t>
  </si>
  <si>
    <t>The catalog reports nine distinct table-free candidates as correct but slower than the 54.991 µs baseline; the fastest averaged 238.908 µs, and the selected parent averaged 481.954 µs. This experiment tests whether replacing the parent's bit-mask/OR classifier with boolean-weighted arithmetic, alongside direct byte emission, reduces classification and packing work. The extra arithmetic may instead be slower; correctness and repeated timing remain for controller evaluation.</t>
  </si>
  <si>
    <t>{"files": ["src/candidate.cpp"], "retained": ["Replaced one-hot bit-mask/OR classification with disjoint arithmetic range predicates and a boolean-weighted sum to produce sextet values without a decode table.", "Changed full quartet decoding to emit three output bytes directly rather than packing the quartet into a 24-bit temporary.", "Preserved final-group padding checks, empty and short input behavior, encoder lookup table, wrapper contract, and unused threads parameter."]}</t>
  </si>
  <si>
    <t>[0.00048597707894736824, 0.00048485939583333326, 0.0004852623350515464]</t>
  </si>
  <si>
    <t>["/gpfs/scratch/nimarano/forest-reference-rerun-base64-734b81e2dc7b4d95b867eab3c5f952b0/results-781452/reference-base64/logs/e1/9b252df362064a18/search/attempt-001/build.log", "/gpfs/scratch/nimarano/forest-reference-rerun-base64-734b81e2dc7b4d95b867eab3c5f952b0/results-781452/reference-base64/logs/e1/9b252df362064a18/search/attempt-001/correctness.log", "/gpfs/scratch/nimarano/forest-reference-rerun-base64-734b81e2dc7b4d95b867eab3c5f952b0/results-781452/reference-base64/logs/e1/9b252df362064a18/search/attempt-001/sample-0.log", "/gpfs/scratch/nimarano/forest-reference-rerun-base64-734b81e2dc7b4d95b867eab3c5f952b0/results-781452/reference-base64/logs/e1/9b252df362064a18/search/attempt-001/sample-1.log", "/gpfs/scratch/nimarano/forest-reference-rerun-base64-734b81e2dc7b4d95b867eab3c5f952b0/results-781452/reference-base64/logs/e1/9b252df362064a18/search/attempt-001/sample-2.log"]</t>
  </si>
  <si>
    <t>652bfeab7d5941fb</t>
  </si>
  <si>
    <t>fe239538645239aa0cba4dfb8bb39a601137224f</t>
  </si>
  <si>
    <t>The selected AVX2 parent is correct at a repeated mean of 10.60 µs versus the 54.99 µs baseline, but the newest sibling was slightly slower at 10.83 µs. This bounded variant tests whether the nibble mapper's high-class validity shuffle contributes useful throughput: all accepted high-nibble classes already have nonzero mapping offsets, so comparing offsets with zero can replace that shuffle while preserving explicit low-nibble, '+' and '/' checks. The candidate itself remains unmeasured.</t>
  </si>
  <si>
    <t>{"files": ["src/candidate.cpp"], "retained": ["Replaced the separate high-nibble validity shuffle with a compare of mapped offsets against zero; all supported high-nibble classes have nonzero offsets, including 0xff for the class using offset -1.", "Retained explicit low-nibble range checks and special handling for '+' and '/', plus the AVX2 multiply-add/shuffle packer for full 32-character blocks.", "Kept scalar decoding for short inputs, padding, invalid input and tails, runtime AVX2 dispatch, the run output layout, and single-thread behavior."]}</t>
  </si>
  <si>
    <t>[1.0657217667918229e-05, 1.0585113395573264e-05, 1.0612401355501422e-05]</t>
  </si>
  <si>
    <t>["/gpfs/scratch/nimarano/forest-reference-rerun-base64-734b81e2dc7b4d95b867eab3c5f952b0/results-781452/reference-base64/logs/e1/652bfeab7d5941fb/search/attempt-001/build.log", "/gpfs/scratch/nimarano/forest-reference-rerun-base64-734b81e2dc7b4d95b867eab3c5f952b0/results-781452/reference-base64/logs/e1/652bfeab7d5941fb/search/attempt-001/correctness.log", "/gpfs/scratch/nimarano/forest-reference-rerun-base64-734b81e2dc7b4d95b867eab3c5f952b0/results-781452/reference-base64/logs/e1/652bfeab7d5941fb/search/attempt-001/sample-0.log", "/gpfs/scratch/nimarano/forest-reference-rerun-base64-734b81e2dc7b4d95b867eab3c5f952b0/results-781452/reference-base64/logs/e1/652bfeab7d5941fb/search/attempt-001/sample-1.log", "/gpfs/scratch/nimarano/forest-reference-rerun-base64-734b81e2dc7b4d95b867eab3c5f952b0/results-781452/reference-base64/logs/e1/652bfeab7d5941fb/search/attempt-001/sample-2.log"]</t>
  </si>
  <si>
    <t>01e96834f5e245ec</t>
  </si>
  <si>
    <t>488ea9d2185e688efc4e4d5277e7d35e60bc012c</t>
  </si>
  <si>
    <t>Earlier table-free scalar candidates were all correct but slower than the 54.991 µs baseline: the catalog's fastest averaged 238.908 µs, versus 481.954 µs for the selected parent. This contrasting classifier derives letter values from the low five ASCII bits plus a case bit, and maps digits by adding a fixed offset; emitting output bytes directly and isolating the final padded quartet may reduce work compared with folded-letter classification and packed-word assembly. The additional range checks may still dominate, so correctness and repeated timing against baseline must be measured by the controller.</t>
  </si>
  <si>
    <t>{"files": ["src/candidate.cpp"], "retained": ["Replaced folded-letter range mapping with a low-five-bit alphabet index plus the ASCII case bit, retaining arithmetic range validation and no decode table.", "Mapped decimal characters by a fixed arithmetic offset and retained constant mappings for '+' and '/'.", "Separated full nonfinal quartets from the final quartet so padding checks are confined to the tail.", "Emitted decoded bytes directly from sextets rather than assembling a packed 24-bit intermediate; preserved short, empty, invalid-length, and padding behavior."]}</t>
  </si>
  <si>
    <t>[0.0005163826963350787, 0.0005164901315789472, 0.0005163618860103629]</t>
  </si>
  <si>
    <t>["/gpfs/scratch/nimarano/forest-reference-rerun-base64-734b81e2dc7b4d95b867eab3c5f952b0/results-781452/reference-base64/logs/e1/01e96834f5e245ec/search/attempt-001/build.log", "/gpfs/scratch/nimarano/forest-reference-rerun-base64-734b81e2dc7b4d95b867eab3c5f952b0/results-781452/reference-base64/logs/e1/01e96834f5e245ec/search/attempt-001/correctness.log", "/gpfs/scratch/nimarano/forest-reference-rerun-base64-734b81e2dc7b4d95b867eab3c5f952b0/results-781452/reference-base64/logs/e1/01e96834f5e245ec/search/attempt-001/sample-0.log", "/gpfs/scratch/nimarano/forest-reference-rerun-base64-734b81e2dc7b4d95b867eab3c5f952b0/results-781452/reference-base64/logs/e1/01e96834f5e245ec/search/attempt-001/sample-1.log", "/gpfs/scratch/nimarano/forest-reference-rerun-base64-734b81e2dc7b4d95b867eab3c5f952b0/results-781452/reference-base64/logs/e1/01e96834f5e245ec/search/attempt-001/sample-2.log"]</t>
  </si>
  <si>
    <t>c8fd949dcaed4778</t>
  </si>
  <si>
    <t>ad37bd36415a2fb2532598d7fabac9756cfee774</t>
  </si>
  <si>
    <t>The selected range-comparison parent is correct but measured 17.60 µs; the best distinct AVX2 candidate, using high-nibble offsets, measured 10.60 µs. This experiment combines that faster mapping approach with a different validity strategy: derive exact high/low-nibble validity using comparisons instead of bound lookup tables. It tests whether fewer lookup shuffles outweigh the additional compares. Prior AVX2 candidates compiled and ran under the campaign, but this exact candidate remains unverified until the controller builds and measures it.</t>
  </si>
  <si>
    <t>{"files": ["src/candidate.cpp"], "retained": ["Changed only the AVX2 block mapper: high-nibble lookup offsets plus low-nibble addition produce six-bit values, with explicit slash correction.", "Replaced bound-table validity lookups with exact high/low-nibble comparison masks for alphabet ranges and the '+'/'/' cases.", "Kept the existing SIMD packing, runtime AVX2 dispatch, scalar handling of tails and padding, output contract, and single-thread behavior."]}</t>
  </si>
  <si>
    <t>[1.7228202813599074e-05, 1.72785390440929e-05, 1.724844963968494e-05]</t>
  </si>
  <si>
    <t>["/gpfs/scratch/nimarano/forest-reference-rerun-base64-734b81e2dc7b4d95b867eab3c5f952b0/results-781452/reference-base64/logs/e1/c8fd949dcaed4778/search/attempt-001/build.log", "/gpfs/scratch/nimarano/forest-reference-rerun-base64-734b81e2dc7b4d95b867eab3c5f952b0/results-781452/reference-base64/logs/e1/c8fd949dcaed4778/search/attempt-001/correctness.log", "/gpfs/scratch/nimarano/forest-reference-rerun-base64-734b81e2dc7b4d95b867eab3c5f952b0/results-781452/reference-base64/logs/e1/c8fd949dcaed4778/search/attempt-001/sample-0.log", "/gpfs/scratch/nimarano/forest-reference-rerun-base64-734b81e2dc7b4d95b867eab3c5f952b0/results-781452/reference-base64/logs/e1/c8fd949dcaed4778/search/attempt-001/sample-1.log", "/gpfs/scratch/nimarano/forest-reference-rerun-base64-734b81e2dc7b4d95b867eab3c5f952b0/results-781452/reference-base64/logs/e1/c8fd949dcaed4778/search/attempt-001/sample-2.log"]</t>
  </si>
  <si>
    <t>4e0787cd7e494f0b</t>
  </si>
  <si>
    <t>3bd855c004263f4cf5f1cfbf7fcd9603614dc679</t>
  </si>
  <si>
    <t>Earlier catalog results show 11 distinct, correct table-free programs with no repeats, but the fastest averaged 238.908 µs versus the 54.991 µs baseline. This experiment tests a contrasting decoder structure: one folded-case arithmetic range for letters, direct quartet-to-byte output, and a separate final quartet for padding, replacing both the decode table and the stream-state loop. Fewer state transitions and a common letter check may reduce overhead, though table-free classification has so far been substantially slower.</t>
  </si>
  <si>
    <t>{"files": ["src/candidate.cpp"], "retained": ["Removed the decoder lookup table and mapped letters with an ASCII case-folded range, digits with a range offset, and '+' and '/' with constant values.", "Replaced the stateful per-character decode path with a scalar loop over complete nonfinal quartets that emits three bytes directly.", "Handled the terminal quartet separately for one- and two-byte padding, while retaining the existing public decode result and run output-length/error contract.", "Retained the encoder path and alphabet table; made no use of the threads parameter."]}</t>
  </si>
  <si>
    <t>[0.00025518512209302303, 0.00025556980523255797, 0.0002555405610465115]</t>
  </si>
  <si>
    <t>["/gpfs/scratch/nimarano/forest-reference-rerun-base64-734b81e2dc7b4d95b867eab3c5f952b0/results-781452/reference-base64/logs/e1/4e0787cd7e494f0b/search/attempt-001/build.log", "/gpfs/scratch/nimarano/forest-reference-rerun-base64-734b81e2dc7b4d95b867eab3c5f952b0/results-781452/reference-base64/logs/e1/4e0787cd7e494f0b/search/attempt-001/correctness.log", "/gpfs/scratch/nimarano/forest-reference-rerun-base64-734b81e2dc7b4d95b867eab3c5f952b0/results-781452/reference-base64/logs/e1/4e0787cd7e494f0b/search/attempt-001/sample-0.log", "/gpfs/scratch/nimarano/forest-reference-rerun-base64-734b81e2dc7b4d95b867eab3c5f952b0/results-781452/reference-base64/logs/e1/4e0787cd7e494f0b/search/attempt-001/sample-1.log", "/gpfs/scratch/nimarano/forest-reference-rerun-base64-734b81e2dc7b4d95b867eab3c5f952b0/results-781452/reference-base64/logs/e1/4e0787cd7e494f0b/search/attempt-001/sample-2.log"]</t>
  </si>
  <si>
    <t>9cb368388b8145fb</t>
  </si>
  <si>
    <t>e250f9966fce26be8913522181819844ab578488</t>
  </si>
  <si>
    <t>The catalog reports 12 distinct, correct scalar table-free programs and no repeats, but its fastest averaged 238.908 µs versus the 54.991 µs baseline; this parent averaged 255.432 µs. This candidate tests whether replacing per-character classifier early returns with arithmetic range checks and bit-mask selection reduces unpredictable classification branches. The extra masks and arithmetic may cost more, so only controller correctness checks and repeated timings can establish whether it helps.</t>
  </si>
  <si>
    <t>{"files": ["src/candidate.cpp"], "retained": ["Replaced classifier early returns with folded-letter, digit, and punctuation range checks whose values are selected using arithmetic masks.", "Kept scalar quartet traversal and direct output-byte composition; retained separate final-quartet padding validation.", "Preserved the existing encoder, public interfaces, run behavior, and threads handling."]}</t>
  </si>
  <si>
    <t>[0.0003458000274914089, 0.00034593834931506836, 0.0003454217349823323]</t>
  </si>
  <si>
    <t>["/gpfs/scratch/nimarano/forest-reference-rerun-base64-734b81e2dc7b4d95b867eab3c5f952b0/results-781452/reference-base64/logs/e1/9cb368388b8145fb/search/attempt-001/build.log", "/gpfs/scratch/nimarano/forest-reference-rerun-base64-734b81e2dc7b4d95b867eab3c5f952b0/results-781452/reference-base64/logs/e1/9cb368388b8145fb/search/attempt-001/correctness.log", "/gpfs/scratch/nimarano/forest-reference-rerun-base64-734b81e2dc7b4d95b867eab3c5f952b0/results-781452/reference-base64/logs/e1/9cb368388b8145fb/search/attempt-001/sample-0.log", "/gpfs/scratch/nimarano/forest-reference-rerun-base64-734b81e2dc7b4d95b867eab3c5f952b0/results-781452/reference-base64/logs/e1/9cb368388b8145fb/search/attempt-001/sample-1.log", "/gpfs/scratch/nimarano/forest-reference-rerun-base64-734b81e2dc7b4d95b867eab3c5f952b0/results-781452/reference-base64/logs/e1/9cb368388b8145fb/search/attempt-001/sample-2.log"]</t>
  </si>
  <si>
    <t>a7884fd5f2854535</t>
  </si>
  <si>
    <t>26edadf708d4b8f06848c14a210273bea3370ee4</t>
  </si>
  <si>
    <t>The selected gather parent is correct but measured 100.40 µs, slower than the 54.99 µs baseline. A prior high-nibble-offset AVX2 mapper with SIMD packing measured 10.60 µs, while nearby validity variants were about 10.62–10.83 µs. This candidate retains that mapper and fuses the two output-layout shuffles into one lane-local byte selection; the assumption is that reducing packer shuffle work may help, subject to the controller's frozen build, correctness, and repeated timing.</t>
  </si>
  <si>
    <t>{"files": ["src/candidate.cpp"], "retained": ["Replaced four AVX2 gather lookups plus scalar packing with a 32-character AVX2 high/low-nibble offset mapper and exact alphabet validation.", "Retained SIMD multiply-add packing and fused output-byte reversal and compaction into one AVX2 lane-local shuffle per block.", "Committed output only for fully validated blocks; retained runtime AVX2 dispatch and scalar handling for padding, invalid input, and short tails.", "Kept the run signature, output layout, thread behavior, and change scope limited to src/candidate.cpp."]}</t>
  </si>
  <si>
    <t>[1.0529815479876162e-05, 1.0542342484201799e-05, 1.057285875352333e-05]</t>
  </si>
  <si>
    <t>["/gpfs/scratch/nimarano/forest-reference-rerun-base64-734b81e2dc7b4d95b867eab3c5f952b0/results-781452/reference-base64/logs/e1/a7884fd5f2854535/search/attempt-001/build.log", "/gpfs/scratch/nimarano/forest-reference-rerun-base64-734b81e2dc7b4d95b867eab3c5f952b0/results-781452/reference-base64/logs/e1/a7884fd5f2854535/search/attempt-001/correctness.log", "/gpfs/scratch/nimarano/forest-reference-rerun-base64-734b81e2dc7b4d95b867eab3c5f952b0/results-781452/reference-base64/logs/e1/a7884fd5f2854535/search/attempt-001/sample-0.log", "/gpfs/scratch/nimarano/forest-reference-rerun-base64-734b81e2dc7b4d95b867eab3c5f952b0/results-781452/reference-base64/logs/e1/a7884fd5f2854535/search/attempt-001/sample-1.log", "/gpfs/scratch/nimarano/forest-reference-rerun-base64-734b81e2dc7b4d95b867eab3c5f952b0/results-781452/reference-base64/logs/e1/a7884fd5f2854535/search/attempt-001/sample-2.log"]</t>
  </si>
  <si>
    <t>75f6e5563cea4e81</t>
  </si>
  <si>
    <t>3345be4d2b0b89bdfe8e23695a3a75829f71d5ea</t>
  </si>
  <si>
    <t>The catalog shows 13 distinct, correct table-free candidates, but its fastest mean was 0.000238908 s versus the 0.000054991 s baseline; the selected raw-ASCII interval-tree parent measured 0.000653118 s. This experiment tests a contrasting classifier: shift ASCII by '+', map the resulting legal numeric intervals with arithmetic masks, and pack validity with each sextet. That may reduce branch overhead, but the prior results give no reason to assume a speedup; the controller should check correctness and repeated timings.</t>
  </si>
  <si>
    <t>{"files": ["src/candidate.cpp"], "retained": ["Replace the raw ASCII interval decision tree with an offset coordinate x = c - '+', mapping '+', '/', digits, uppercase letters, and lowercase letters through arithmetic interval tests and bit masks.", "Pack each sextet's validity flag alongside its six value bits so quartet validation can use integer masks without early-return classification branches.", "Decode complete nonterminal quartets into packed 24-bit values and emit three bytes directly; isolate final-quartet padding and short/empty input handling.", "Preserve the encoder, wrapper output layout, invalid-length/error behavior, and threads parameter behavior."]}</t>
  </si>
  <si>
    <t>[0.00039929972440944886, 0.0003986802612244897, 0.0003992848452380951]</t>
  </si>
  <si>
    <t>["/gpfs/scratch/nimarano/forest-reference-rerun-base64-734b81e2dc7b4d95b867eab3c5f952b0/results-781452/reference-base64/logs/e1/75f6e5563cea4e81/search/attempt-001/build.log", "/gpfs/scratch/nimarano/forest-reference-rerun-base64-734b81e2dc7b4d95b867eab3c5f952b0/results-781452/reference-base64/logs/e1/75f6e5563cea4e81/search/attempt-001/correctness.log", "/gpfs/scratch/nimarano/forest-reference-rerun-base64-734b81e2dc7b4d95b867eab3c5f952b0/results-781452/reference-base64/logs/e1/75f6e5563cea4e81/search/attempt-001/sample-0.log", "/gpfs/scratch/nimarano/forest-reference-rerun-base64-734b81e2dc7b4d95b867eab3c5f952b0/results-781452/reference-base64/logs/e1/75f6e5563cea4e81/search/attempt-001/sample-1.log", "/gpfs/scratch/nimarano/forest-reference-rerun-base64-734b81e2dc7b4d95b867eab3c5f952b0/results-781452/reference-base64/logs/e1/75f6e5563cea4e81/search/attempt-001/sample-2.log"]</t>
  </si>
  <si>
    <t>09e19c43e4dd4ce3</t>
  </si>
  <si>
    <t>5e12b133e13ae54717721b281ff6492eb7b66a87</t>
  </si>
  <si>
    <t>The catalog shows 14 distinct, correct table-free candidates, but the fastest mean (238.9 µs) and latest mean (399.1 µs) were both slower than the 55.0 µs baseline. This candidate tests an ASCII-bitfield classifier that combines upper- and lowercase letters into one low-bit range, then handles the digit and punctuation bands arithmetically, while decoding quartets directly. The common letter path might reduce classification work, but the extra bit and range checks may remain costly; no speedup is assumed.</t>
  </si>
  <si>
    <t>{"files": ["src/candidate.cpp"], "retained": ["Removed the decoder lookup table and replaced table indexing with ASCII high-bit and low-five-bit classification: letters share a range with case selected arithmetically, while digits, '+' and '/' use separate arithmetic cases.", "Replaced stateful character decoding with direct scalar quartet-to-byte output; handles terminal one- and two-byte padding, incomplete groups, and invalid symbols while preserving the decode return/length interface.", "Kept the encode entry point using ordinary three-byte grouping so removal of the stream machinery preserves the API; the run wrapper and output-length/error marker remain unchanged, and threads are unused."]}</t>
  </si>
  <si>
    <t>[0.00028337867092651756, 0.0002837839936305731, 0.0002864580923566879]</t>
  </si>
  <si>
    <t>["/gpfs/scratch/nimarano/forest-reference-rerun-base64-734b81e2dc7b4d95b867eab3c5f952b0/results-781452/reference-base64/logs/e1/09e19c43e4dd4ce3/search/attempt-001/build.log", "/gpfs/scratch/nimarano/forest-reference-rerun-base64-734b81e2dc7b4d95b867eab3c5f952b0/results-781452/reference-base64/logs/e1/09e19c43e4dd4ce3/search/attempt-001/correctness.log", "/gpfs/scratch/nimarano/forest-reference-rerun-base64-734b81e2dc7b4d95b867eab3c5f952b0/results-781452/reference-base64/logs/e1/09e19c43e4dd4ce3/search/attempt-001/sample-0.log", "/gpfs/scratch/nimarano/forest-reference-rerun-base64-734b81e2dc7b4d95b867eab3c5f952b0/results-781452/reference-base64/logs/e1/09e19c43e4dd4ce3/search/attempt-001/sample-1.log", "/gpfs/scratch/nimarano/forest-reference-rerun-base64-734b81e2dc7b4d95b867eab3c5f952b0/results-781452/reference-base64/logs/e1/09e19c43e4dd4ce3/search/attempt-001/sample-2.log"]</t>
  </si>
  <si>
    <t>431156046f1f443a</t>
  </si>
  <si>
    <t>aa72bb3724029dd1aca7d1ef631d04deda390a47</t>
  </si>
  <si>
    <t>The selected AVX2 parent is correct but measured 17.25 µs, while a prior high-nibble-offset AVX2 path measured about 10.60 µs and the best distinct candidate measured 10.55 µs against the 54.99 µs baseline. This candidate retains the parent's mapping and packer but tests direct signed-byte comparisons against the four ASCII alphabet ranges instead of nibble-derived validity logic; it may reduce validation work. The new candidate's compilation, correctness, and repeated timing remain for controller evaluation.</t>
  </si>
  <si>
    <t>{"files": ["src/candidate.cpp"], "retained": ["Replaced the parent's high/low-nibble comparison network with direct signed-byte range masks for uppercase letters, lowercase letters, digits, '+' and '/'.", "Retained high-nibble offset mapping, AVX2 multiply-add packing, and runtime AVX2 dispatch; used direct '/' equality for its sextet correction.", "Preserved scalar handling for short inputs, padding, invalid blocks and tails, the existing run signature/output layout, and single-thread behavior."]}</t>
  </si>
  <si>
    <t>[1.2719749748617392e-05, 1.2707878548103493e-05, 1.2694512000000008e-05]</t>
  </si>
  <si>
    <t>["/gpfs/scratch/nimarano/forest-reference-rerun-base64-734b81e2dc7b4d95b867eab3c5f952b0/results-781452/reference-base64/logs/e1/431156046f1f443a/search/attempt-001/build.log", "/gpfs/scratch/nimarano/forest-reference-rerun-base64-734b81e2dc7b4d95b867eab3c5f952b0/results-781452/reference-base64/logs/e1/431156046f1f443a/search/attempt-001/correctness.log", "/gpfs/scratch/nimarano/forest-reference-rerun-base64-734b81e2dc7b4d95b867eab3c5f952b0/results-781452/reference-base64/logs/e1/431156046f1f443a/search/attempt-001/sample-0.log", "/gpfs/scratch/nimarano/forest-reference-rerun-base64-734b81e2dc7b4d95b867eab3c5f952b0/results-781452/reference-base64/logs/e1/431156046f1f443a/search/attempt-001/sample-1.log", "/gpfs/scratch/nimarano/forest-reference-rerun-base64-734b81e2dc7b4d95b867eab3c5f952b0/results-781452/reference-base64/logs/e1/431156046f1f443a/search/attempt-001/sample-2.log"]</t>
  </si>
  <si>
    <t>b3340dba4eff44b8</t>
  </si>
  <si>
    <t>92d37c1a31eee7a81a7bf329e45c11b73049291c</t>
  </si>
  <si>
    <t>Earlier valid AVX2 candidates compiled and ran under the frozen campaign, with the best distinct result around 10.55 µs versus the 54.99 µs baseline; other mapping/validation variants were slower. This candidate keeps the best-known mapping and packer, testing whether processing two independent 32-character blocks per loop iteration reduces loop overhead or improves scheduling. The result for this unrolled candidate remains unmeasured.</t>
  </si>
  <si>
    <t>{"files": ["src/candidate.cpp"], "retained": ["Added runtime-dispatched AVX2 decoding of complete 32-character blocks using the recorded high-nibble-offset map, exact alphabet validation, and SIMD packing.", "Unrolled the prefix loop to try two adjacent blocks per iteration, advancing consumed input and output after each successfully validated block so a later invalid or padded block falls back safely.", "Kept scalar decoding for short input, padding, invalid bytes, and remaining tails; retained the existing interfaces, output layout, and thread behavior."]}</t>
  </si>
  <si>
    <t>[1.1646379810437373e-05, 1.1492058653311079e-05, 1.1630365111792076e-05]</t>
  </si>
  <si>
    <t>["/gpfs/scratch/nimarano/forest-reference-rerun-base64-734b81e2dc7b4d95b867eab3c5f952b0/results-781452/reference-base64/logs/e1/b3340dba4eff44b8/search/attempt-001/build.log", "/gpfs/scratch/nimarano/forest-reference-rerun-base64-734b81e2dc7b4d95b867eab3c5f952b0/results-781452/reference-base64/logs/e1/b3340dba4eff44b8/search/attempt-001/correctness.log", "/gpfs/scratch/nimarano/forest-reference-rerun-base64-734b81e2dc7b4d95b867eab3c5f952b0/results-781452/reference-base64/logs/e1/b3340dba4eff44b8/search/attempt-001/sample-0.log", "/gpfs/scratch/nimarano/forest-reference-rerun-base64-734b81e2dc7b4d95b867eab3c5f952b0/results-781452/reference-base64/logs/e1/b3340dba4eff44b8/search/attempt-001/sample-1.log", "/gpfs/scratch/nimarano/forest-reference-rerun-base64-734b81e2dc7b4d95b867eab3c5f952b0/results-781452/reference-base64/logs/e1/b3340dba4eff44b8/search/attempt-001/sample-2.log"]</t>
  </si>
  <si>
    <t>0556e6db304749b2</t>
  </si>
  <si>
    <t>5d0a71e7607b4e2274128bb9287c83159dbbced5</t>
  </si>
  <si>
    <t>The 15 distinct table-free scalar candidates in the catalog were correct, but the fastest measured 238.9 µs and the selected parent measured 284.5 µs, both slower than the 55.0 µs baseline. This candidate tests ASCII high-nibble bands with arithmetic offsets as a contrasting classifier to folded-letter and direct interval checks. Grouping characters by band may simplify classification, though its branches may cost more; no speedup is assumed.</t>
  </si>
  <si>
    <t>{"files": ["src/candidate.cpp"], "retained": ["Replaced folded-letter classification with high-nibble ASCII-band checks and arithmetic offsets for letters, digits, and the two punctuation characters; no decode lookup table is used.", "Retained scalar quartet-to-byte assembly, keeping nonfinal quartets separate from final padding handling.", "Made incomplete input lengths fail without inspecting past the supplied input, and removed the failed attempt's unresolved tail placeholder.", "Left the encoder, run interface, output-length/error convention, and thread behavior unchanged."]}</t>
  </si>
  <si>
    <t>[0.0006910406111111112, 0.0006920413680555557, 0.0006935411597222221]</t>
  </si>
  <si>
    <t>["/gpfs/scratch/nimarano/forest-reference-rerun-base64-734b81e2dc7b4d95b867eab3c5f952b0/results-781452/reference-base64/logs/e1/0556e6db304749b2/search/attempt-001/build.log", "/gpfs/scratch/nimarano/forest-reference-rerun-base64-734b81e2dc7b4d95b867eab3c5f952b0/results-781452/reference-base64/logs/e1/0556e6db304749b2/search/attempt-001/correctness.log", "/gpfs/scratch/nimarano/forest-reference-rerun-base64-734b81e2dc7b4d95b867eab3c5f952b0/results-781452/reference-base64/logs/e1/0556e6db304749b2/search/attempt-001/sample-0.log", "/gpfs/scratch/nimarano/forest-reference-rerun-base64-734b81e2dc7b4d95b867eab3c5f952b0/results-781452/reference-base64/logs/e1/0556e6db304749b2/search/attempt-001/sample-1.log", "/gpfs/scratch/nimarano/forest-reference-rerun-base64-734b81e2dc7b4d95b867eab3c5f952b0/results-781452/reference-base64/logs/e1/0556e6db304749b2/search/attempt-001/sample-2.log"]</t>
  </si>
  <si>
    <t>41207f74ea784baf</t>
  </si>
  <si>
    <t>4c96e773df991788ec49b88adb9a966805238c5e</t>
  </si>
  <si>
    <t>The selected AVX2 gather parent is correct but measured 100.40 µs, slower than the 54.99 µs baseline. This candidate replaces gather-based table mapping and scalar packing with direct AVX2 ASCII range classification, affine six-bit mapping, and SIMD packing; it tests whether this contrasting mapping path is faster while leaving padding and incomplete blocks to the existing scalar decoder. The candidate has not yet been measured.</t>
  </si>
  <si>
    <t>{"files": ["src/candidate.cpp"], "retained": ["Replaced the AVX2 gather lookup path with direct range masks for uppercase, lowercase, digits, '+' and '/'.", "Mapped accepted character ranges to six-bit values using vector subtract/add operations and blends, then retained the AVX2 multiply-add and shuffle packing scheme for 32-character blocks.", "Kept runtime AVX2 dispatch and scalar fallback for short inputs, padding, invalid characters, and tails; preserved the run signature, output layout, and single-thread behavior."]}</t>
  </si>
  <si>
    <t>[1.5754738981998748e-05, 1.5716152942993966e-05, 1.5599986104748826e-05]</t>
  </si>
  <si>
    <t>["/gpfs/scratch/nimarano/forest-reference-rerun-base64-734b81e2dc7b4d95b867eab3c5f952b0/results-781452/reference-base64/logs/e1/41207f74ea784baf/search/attempt-001/build.log", "/gpfs/scratch/nimarano/forest-reference-rerun-base64-734b81e2dc7b4d95b867eab3c5f952b0/results-781452/reference-base64/logs/e1/41207f74ea784baf/search/attempt-001/correctness.log", "/gpfs/scratch/nimarano/forest-reference-rerun-base64-734b81e2dc7b4d95b867eab3c5f952b0/results-781452/reference-base64/logs/e1/41207f74ea784baf/search/attempt-001/sample-0.log", "/gpfs/scratch/nimarano/forest-reference-rerun-base64-734b81e2dc7b4d95b867eab3c5f952b0/results-781452/reference-base64/logs/e1/41207f74ea784baf/search/attempt-001/sample-1.log", "/gpfs/scratch/nimarano/forest-reference-rerun-base64-734b81e2dc7b4d95b867eab3c5f952b0/results-781452/reference-base64/logs/e1/41207f74ea784baf/search/attempt-001/sample-2.log"]</t>
  </si>
  <si>
    <t>9d228986ea0f4ca8</t>
  </si>
  <si>
    <t>bb42188bd9100ae05d70bb1f15523ba6b210c268</t>
  </si>
  <si>
    <t>The catalog contains 16 distinct correct table-free scalar programs, yet its fastest mean (238.908 µs) is slower than the correct 54.991 µs baseline. This candidate tests a different arithmetic mapping: start from c-'A' and add predicate-scaled corrections for lowercase, digits, '+' and '/', then decode complete quartets directly to bytes while isolating final padding. The shared-offset formula may reduce mapping work, but no speedup is assumed.</t>
  </si>
  <si>
    <t>{"files": ["src/candidate.cpp"], "retained": ["Removed the decode lookup table and implemented Base64 sextet classification with predicate-scaled arithmetic offsets.", "Decoded nonfinal quartets directly into output bytes and handled one- or two-character padding only in the final quartet; empty input succeeds and incomplete unpadded lengths fail.", "Retained the encoder alphabet table and the C API/run output contract; the threads argument remains unused as in the scalar baseline."]}</t>
  </si>
  <si>
    <t>[0.0003601282918149466, 0.00036022292335766425, 0.00035969582142857137]</t>
  </si>
  <si>
    <t>["/gpfs/scratch/nimarano/forest-reference-rerun-base64-734b81e2dc7b4d95b867eab3c5f952b0/results-781452/reference-base64/logs/e1/9d228986ea0f4ca8/search/attempt-001/build.log", "/gpfs/scratch/nimarano/forest-reference-rerun-base64-734b81e2dc7b4d95b867eab3c5f952b0/results-781452/reference-base64/logs/e1/9d228986ea0f4ca8/search/attempt-001/correctness.log", "/gpfs/scratch/nimarano/forest-reference-rerun-base64-734b81e2dc7b4d95b867eab3c5f952b0/results-781452/reference-base64/logs/e1/9d228986ea0f4ca8/search/attempt-001/sample-0.log", "/gpfs/scratch/nimarano/forest-reference-rerun-base64-734b81e2dc7b4d95b867eab3c5f952b0/results-781452/reference-base64/logs/e1/9d228986ea0f4ca8/search/attempt-001/sample-1.log", "/gpfs/scratch/nimarano/forest-reference-rerun-base64-734b81e2dc7b4d95b867eab3c5f952b0/results-781452/reference-base64/logs/e1/9d228986ea0f4ca8/search/attempt-001/sample-2.log"]</t>
  </si>
  <si>
    <t>42983d5ce6254f9c</t>
  </si>
  <si>
    <t>8ff8108ac542229afa8e75a8ba413da73d62819a</t>
  </si>
  <si>
    <t>A previous AVX2 nibble-mapping/packing implementation was correct and measured about 10.55 µs versus the 54.99 µs baseline. This bounded candidate tests whether avoiding temporary buffers and memcpy-based 12-byte lane stores improves that path: after vector validation and packing it uses a safe 16-byte store followed by 8-byte and 4-byte stores. Earlier AVX2 candidates compiled and ran under the frozen target configuration; this candidate still needs controller build, correctness, and repeated timing checks.</t>
  </si>
  <si>
    <t>{"files": ["src/candidate.cpp"], "retained": ["Added runtime-dispatched AVX2 processing for complete 32-character blocks using high/low-nibble mapping and exact vector alphabet validation; padding, invalid blocks, short inputs, and tails remain on the scalar path.", "Packed six-bit values with AVX2 multiply-add and byte shuffle operations, then replaced temporary-buffer 12-byte lane copies with bounded 16-byte, 8-byte, and 4-byte stores.", "Kept the run signature, output length/error marker, scalar encode/decode entry points, and single-thread behavior; modified only src/candidate.cpp."]}</t>
  </si>
  <si>
    <t>[9.835698809291437e-06, 9.782167300380225e-06, 9.752940834141616e-06]</t>
  </si>
  <si>
    <t>["/gpfs/scratch/nimarano/forest-reference-rerun-base64-734b81e2dc7b4d95b867eab3c5f952b0/results-781452/reference-base64/logs/e1/42983d5ce6254f9c/search/attempt-001/build.log", "/gpfs/scratch/nimarano/forest-reference-rerun-base64-734b81e2dc7b4d95b867eab3c5f952b0/results-781452/reference-base64/logs/e1/42983d5ce6254f9c/search/attempt-001/correctness.log", "/gpfs/scratch/nimarano/forest-reference-rerun-base64-734b81e2dc7b4d95b867eab3c5f952b0/results-781452/reference-base64/logs/e1/42983d5ce6254f9c/search/attempt-001/sample-0.log", "/gpfs/scratch/nimarano/forest-reference-rerun-base64-734b81e2dc7b4d95b867eab3c5f952b0/results-781452/reference-base64/logs/e1/42983d5ce6254f9c/search/attempt-001/sample-1.log", "/gpfs/scratch/nimarano/forest-reference-rerun-base64-734b81e2dc7b4d95b867eab3c5f952b0/results-781452/reference-base64/logs/e1/42983d5ce6254f9c/search/attempt-001/sample-2.log"]</t>
  </si>
  <si>
    <t>9c30c8691e3f4a91</t>
  </si>
  <si>
    <t>c67f183bdba2fc2a22ba43c874a9cb37ae3ded4f</t>
  </si>
  <si>
    <t>The catalog has 17 distinct correct table-free scalar programs, but its best mean (238.908 µs) and latest mean (360.016 µs) are slower than the 54.991 µs baseline. This experiment tests a contrasting branchless classifier: fold ASCII letter case, derive the letter value from one normalized range, map digits and punctuation arithmetically, and select values with masks before direct quartet-to-byte assembly. It may reduce per-character control flow, though the baseline's cached lookup and bulk path may remain faster; no speedup is assumed.</t>
  </si>
  <si>
    <t>{"files": ["src/candidate.cpp"], "retained": ["Removed the 256-entry decode lookup table and replaced character conversion with ASCII case folding, arithmetic digit/punctuation mapping, and mask-based value selection.", "Decoded quartets directly to output bytes, isolating terminal padding handling and preserving empty, incomplete, and malformed-input status/output-length behavior.", "Retained the encoder alphabet table and C API/run output contract; the scalar decoder does not use threads."]}</t>
  </si>
  <si>
    <t>[0.00037008702247191014, 0.00037071659774436095, 0.00037041312734082386]</t>
  </si>
  <si>
    <t>["/gpfs/scratch/nimarano/forest-reference-rerun-base64-734b81e2dc7b4d95b867eab3c5f952b0/results-781452/reference-base64/logs/e1/9c30c8691e3f4a91/search/attempt-001/build.log", "/gpfs/scratch/nimarano/forest-reference-rerun-base64-734b81e2dc7b4d95b867eab3c5f952b0/results-781452/reference-base64/logs/e1/9c30c8691e3f4a91/search/attempt-001/correctness.log", "/gpfs/scratch/nimarano/forest-reference-rerun-base64-734b81e2dc7b4d95b867eab3c5f952b0/results-781452/reference-base64/logs/e1/9c30c8691e3f4a91/search/attempt-001/sample-0.log", "/gpfs/scratch/nimarano/forest-reference-rerun-base64-734b81e2dc7b4d95b867eab3c5f952b0/results-781452/reference-base64/logs/e1/9c30c8691e3f4a91/search/attempt-001/sample-1.log", "/gpfs/scratch/nimarano/forest-reference-rerun-base64-734b81e2dc7b4d95b867eab3c5f952b0/results-781452/reference-base64/logs/e1/9c30c8691e3f4a91/search/attempt-001/sample-2.log"]</t>
  </si>
  <si>
    <t>4d951390ac2e4547</t>
  </si>
  <si>
    <t>a5a7f94ab93d09aa3bb5cb567cc05100594abec6</t>
  </si>
  <si>
    <t>The best measured nibble-mapped AVX2 parent is correct at 9.79 µs versus the 54.99 µs baseline, while distinct mapping and loop variants have been slower. This candidate tests whether replacing the per-block movemask plus integer comparison with AVX2 VTESTC reduces validation-branch overhead for valid blocks without changing mapping, packing, fallback, or padding behavior. The catalog reports 12 valid, distinct programs and no repeats; the proposed micro-optimization is not yet measured.</t>
  </si>
  <si>
    <t>{"files": ["src/candidate.cpp"], "retained": ["Replaced the AVX2 validity-mask movemask-and-integer-comparison check with _mm256_testc_si256(valid, all_ones), retaining the same all-lanes-valid condition.", "Kept the nibble lookup mapper, AVX2 packer, bounded output stores, scalar handling of padding/invalid input/tails, runtime AVX2 dispatch, and single-thread behavior unchanged."]}</t>
  </si>
  <si>
    <t>[1.0559884806458295e-05, 1.0662453505154646e-05, 1.0610968444520666e-05]</t>
  </si>
  <si>
    <t>["/gpfs/scratch/nimarano/forest-reference-rerun-base64-734b81e2dc7b4d95b867eab3c5f952b0/results-781452/reference-base64/logs/e1/4d951390ac2e4547/search/attempt-001/build.log", "/gpfs/scratch/nimarano/forest-reference-rerun-base64-734b81e2dc7b4d95b867eab3c5f952b0/results-781452/reference-base64/logs/e1/4d951390ac2e4547/search/attempt-001/correctness.log", "/gpfs/scratch/nimarano/forest-reference-rerun-base64-734b81e2dc7b4d95b867eab3c5f952b0/results-781452/reference-base64/logs/e1/4d951390ac2e4547/search/attempt-001/sample-0.log", "/gpfs/scratch/nimarano/forest-reference-rerun-base64-734b81e2dc7b4d95b867eab3c5f952b0/results-781452/reference-base64/logs/e1/4d951390ac2e4547/search/attempt-001/sample-1.log", "/gpfs/scratch/nimarano/forest-reference-rerun-base64-734b81e2dc7b4d95b867eab3c5f952b0/results-781452/reference-base64/logs/e1/4d951390ac2e4547/search/attempt-001/sample-2.log"]</t>
  </si>
  <si>
    <t>08824fe18e4c49bf</t>
  </si>
  <si>
    <t>205df20afd26854475e027fe0f39b28218cc5cd8</t>
  </si>
  <si>
    <t>The catalog has 18 distinct correct table-free scalar programs, but its best mean (238.908 µs) and the selected parent’s mean (360.016 µs) are both slower than the 54.991 µs baseline. This candidate tests whether a folded-letter range branch with early returns avoids the parent’s predicate-scaled corrections, while packing each quartet into a scalar 24-bit word reduces output assembly work. The branch distribution and classifier cost may still make it slower; no speedup is assumed.</t>
  </si>
  <si>
    <t>{"files": ["src/candidate.cpp"], "retained": ["Replaced the parent’s predicate-scaled mapping with an ordered folded-letter range branch, followed by arithmetic digit mapping and direct '+'/'/' cases; no decode table is used.", "Packed each fully validated quartet into a scalar 24-bit word before emitting bytes; final one-, two-, or three-byte output remains separately padding-aware.", "Retained empty-input success, incomplete-length rejection, final-quartet-only padding handling, output-length semantics, encoder alphabet, and the run interface; threads remain unused."]}</t>
  </si>
  <si>
    <t>[0.0002624574465753425, 0.0002612231424657534, 0.00026243241292134837]</t>
  </si>
  <si>
    <t>["/gpfs/scratch/nimarano/forest-reference-rerun-base64-734b81e2dc7b4d95b867eab3c5f952b0/results-781452/reference-base64/logs/e1/08824fe18e4c49bf/search/attempt-001/build.log", "/gpfs/scratch/nimarano/forest-reference-rerun-base64-734b81e2dc7b4d95b867eab3c5f952b0/results-781452/reference-base64/logs/e1/08824fe18e4c49bf/search/attempt-001/correctness.log", "/gpfs/scratch/nimarano/forest-reference-rerun-base64-734b81e2dc7b4d95b867eab3c5f952b0/results-781452/reference-base64/logs/e1/08824fe18e4c49bf/search/attempt-001/sample-0.log", "/gpfs/scratch/nimarano/forest-reference-rerun-base64-734b81e2dc7b4d95b867eab3c5f952b0/results-781452/reference-base64/logs/e1/08824fe18e4c49bf/search/attempt-001/sample-1.log", "/gpfs/scratch/nimarano/forest-reference-rerun-base64-734b81e2dc7b4d95b867eab3c5f952b0/results-781452/reference-base64/logs/e1/08824fe18e4c49bf/search/attempt-001/sample-2.log"]</t>
  </si>
  <si>
    <t>d8190bf56bf845b0</t>
  </si>
  <si>
    <t>f7f017fcba6d9f86e906fcebe3a1e77967da6f8a</t>
  </si>
  <si>
    <t>The catalog contains 19 distinct correct table-free scalar programs, but its fastest mean (238.908 µs) remains well above the 54.991 µs baseline. This contrasting experiment tests whether a scalar SWAR-style classifier can reduce serial per-character work: classify four ASCII characters in independent uint32 byte lanes with arithmetic range tests, map the lanes arithmetically, then assemble their output bytes. The packed masks and arithmetic may cost more than the baseline table lookups; no speedup is assumed.</t>
  </si>
  <si>
    <t>{"files": ["src/candidate.cpp"], "retained": ["Replaced the decode lookup table with scalar uint32 byte-lane ASCII range comparisons and arithmetic sextet mapping for four characters at a time.", "Decoded quartets directly into one, two, or three output bytes; isolated final-quartet padding checks and rejected incomplete lengths or invalid characters.", "Preserved the scalar encode and decode APIs and run output contract; no parallelism or target-specific intrinsics were introduced."]}</t>
  </si>
  <si>
    <t>[0.00029533022093023256, 0.0002925669593023256, 0.0002926816557863503]</t>
  </si>
  <si>
    <t>["/gpfs/scratch/nimarano/forest-reference-rerun-base64-734b81e2dc7b4d95b867eab3c5f952b0/results-781452/reference-base64/logs/e1/d8190bf56bf845b0/search/attempt-001/build.log", "/gpfs/scratch/nimarano/forest-reference-rerun-base64-734b81e2dc7b4d95b867eab3c5f952b0/results-781452/reference-base64/logs/e1/d8190bf56bf845b0/search/attempt-001/correctness.log", "/gpfs/scratch/nimarano/forest-reference-rerun-base64-734b81e2dc7b4d95b867eab3c5f952b0/results-781452/reference-base64/logs/e1/d8190bf56bf845b0/search/attempt-001/sample-0.log", "/gpfs/scratch/nimarano/forest-reference-rerun-base64-734b81e2dc7b4d95b867eab3c5f952b0/results-781452/reference-base64/logs/e1/d8190bf56bf845b0/search/attempt-001/sample-1.log", "/gpfs/scratch/nimarano/forest-reference-rerun-base64-734b81e2dc7b4d95b867eab3c5f952b0/results-781452/reference-base64/logs/e1/d8190bf56bf845b0/search/attempt-001/sample-2.log"]</t>
  </si>
  <si>
    <t>14a85e435e084510</t>
  </si>
  <si>
    <t>1953cafd43f7416d70f2711ab22dc081a93e7a40</t>
  </si>
  <si>
    <t>The selected parent is correct at 10.60 µs versus the 54.99 µs baseline, while a distinct prior candidate measured 9.79 µs. This candidate preserves the parent's AVX2 mapping, packing, validation, and fallback path, but unrolls the full-block dispatch to handle 128 input characters per loop iteration instead of 64. It tests whether fewer loop-control branches help long inputs; performance and correctness of this exact candidate remain unmeasured.</t>
  </si>
  <si>
    <t>{"files": ["src/candidate.cpp"], "retained": ["Replaced the dispatcher's 64-character full-block loop with a 128-character loop that sequentially validates and decodes four 32-character AVX2 blocks before advancing offsets.", "Retained the 64-character and 32-character loops for remaining full blocks and retained scalar handling for padding, invalid input, and short tails.", "Preserved runtime AVX2 dispatch, byte mapping and packing, the run output layout and failure sentinel, and single-thread behavior."]}</t>
  </si>
  <si>
    <t>[1.6891404205607473e-05, 1.7041615141430962e-05, 1.704640146607568e-05]</t>
  </si>
  <si>
    <t>["/gpfs/scratch/nimarano/forest-reference-rerun-base64-734b81e2dc7b4d95b867eab3c5f952b0/results-781452/reference-base64/logs/e1/14a85e435e084510/search/attempt-001/build.log", "/gpfs/scratch/nimarano/forest-reference-rerun-base64-734b81e2dc7b4d95b867eab3c5f952b0/results-781452/reference-base64/logs/e1/14a85e435e084510/search/attempt-001/correctness.log", "/gpfs/scratch/nimarano/forest-reference-rerun-base64-734b81e2dc7b4d95b867eab3c5f952b0/results-781452/reference-base64/logs/e1/14a85e435e084510/search/attempt-001/sample-0.log", "/gpfs/scratch/nimarano/forest-reference-rerun-base64-734b81e2dc7b4d95b867eab3c5f952b0/results-781452/reference-base64/logs/e1/14a85e435e084510/search/attempt-001/sample-1.log", "/gpfs/scratch/nimarano/forest-reference-rerun-base64-734b81e2dc7b4d95b867eab3c5f952b0/results-781452/reference-base64/logs/e1/14a85e435e084510/search/attempt-001/sample-2.log"]</t>
  </si>
  <si>
    <t>d68d5c6baa5747b1</t>
  </si>
  <si>
    <t>726d8ecf5dad62ba56f3258f3f37d35199d748fa</t>
  </si>
  <si>
    <t>The catalog reports 20 distinct, correct table-free scalar programs and no repeated programs, but its fastest mean is 238.908 µs versus the 54.991 µs baseline; the selected parent averages 279.786 µs. This candidate tests a contrasting bottleneck hypothesis: an ordered ASCII range classifier combined with a common loop that omits padding checks for every nonfinal quartet may reduce per-quartet control flow. The range comparisons may still dominate, so no speedup is assumed; correctness and repeated timings must come from the controller.</t>
  </si>
  <si>
    <t>{"files": ["src/candidate.cpp"], "retained": ["Replaced the parent's ASCII bit-block classifier with an ordered arithmetic/range classifier for uppercase letters, lowercase letters, digits, and the two punctuation characters; invalid characters retain a sentinel result.", "Decoded all nonfinal quartets in a common scalar loop where padding is rejected by the classifier, isolating structural padding checks to the final quartet.", "Kept direct quartet-to-byte composition, sequential error handling, empty and incomplete-length behavior, the encoder alphabet table, the C API/run output contract, and the unused threads argument."]}</t>
  </si>
  <si>
    <t>[0.0005853663067484662, 0.0005867211964285714, 0.0005905067882352943]</t>
  </si>
  <si>
    <t>["/gpfs/scratch/nimarano/forest-reference-rerun-base64-734b81e2dc7b4d95b867eab3c5f952b0/results-781452/reference-base64/logs/e1/d68d5c6baa5747b1/search/attempt-001/build.log", "/gpfs/scratch/nimarano/forest-reference-rerun-base64-734b81e2dc7b4d95b867eab3c5f952b0/results-781452/reference-base64/logs/e1/d68d5c6baa5747b1/search/attempt-001/correctness.log", "/gpfs/scratch/nimarano/forest-reference-rerun-base64-734b81e2dc7b4d95b867eab3c5f952b0/results-781452/reference-base64/logs/e1/d68d5c6baa5747b1/search/attempt-001/sample-0.log", "/gpfs/scratch/nimarano/forest-reference-rerun-base64-734b81e2dc7b4d95b867eab3c5f952b0/results-781452/reference-base64/logs/e1/d68d5c6baa5747b1/search/attempt-001/sample-1.log", "/gpfs/scratch/nimarano/forest-reference-rerun-base64-734b81e2dc7b4d95b867eab3c5f952b0/results-781452/reference-base64/logs/e1/d68d5c6baa5747b1/search/attempt-001/sample-2.log"]</t>
  </si>
  <si>
    <t>7c4aa52160d44ccf</t>
  </si>
  <si>
    <t>f1e362ab00e78798e7bd81d65f33be45944b6e4f</t>
  </si>
  <si>
    <t>The catalog contains 21 distinct correct table-free scalar programs, but its best measured mean (238.908 µs) is well above the 54.991 µs baseline. This candidate tests whether dispatching first on ASCII bit 6 makes the common letter mappings cheaper than the earlier range- and predicate-based classifiers, while a compact quartet word assembles output bytes. The punctuation and validation paths may outweigh that saving; no speedup is assumed.</t>
  </si>
  <si>
    <t>{"files": ["src/candidate.cpp"], "retained": ["Removed the decoder lookup table; classify letters using ASCII bit 6 and low-five-bit arithmetic, with separate digit and punctuation handling.", "Decode each four-character group into a packed 24-bit word and emit one, two, or three bytes as determined by terminal padding.", "Preserved strict quartet/padding validation, empty-input success, the encoder API/alphabet, and the run output contract; no threads are launched."]}</t>
  </si>
  <si>
    <t>[0.00029701572239747623, 0.0003131987597402596, 0.000298784156739812]</t>
  </si>
  <si>
    <t>["/gpfs/scratch/nimarano/forest-reference-rerun-base64-734b81e2dc7b4d95b867eab3c5f952b0/results-781452/reference-base64/logs/e1/7c4aa52160d44ccf/search/attempt-001/build.log", "/gpfs/scratch/nimarano/forest-reference-rerun-base64-734b81e2dc7b4d95b867eab3c5f952b0/results-781452/reference-base64/logs/e1/7c4aa52160d44ccf/search/attempt-001/correctness.log", "/gpfs/scratch/nimarano/forest-reference-rerun-base64-734b81e2dc7b4d95b867eab3c5f952b0/results-781452/reference-base64/logs/e1/7c4aa52160d44ccf/search/attempt-001/sample-0.log", "/gpfs/scratch/nimarano/forest-reference-rerun-base64-734b81e2dc7b4d95b867eab3c5f952b0/results-781452/reference-base64/logs/e1/7c4aa52160d44ccf/search/attempt-001/sample-1.log", "/gpfs/scratch/nimarano/forest-reference-rerun-base64-734b81e2dc7b4d95b867eab3c5f952b0/results-781452/reference-base64/logs/e1/7c4aa52160d44ccf/search/attempt-001/sample-2.log"]</t>
  </si>
  <si>
    <t>56b00a45058e4d64</t>
  </si>
  <si>
    <t>f6447afe0335108ba54c09a978647346842ca6ea</t>
  </si>
  <si>
    <t>The catalog contains 22 distinct correct table-free scalar programs, but its fastest mean was 238.908 µs versus the 54.991 µs baseline; the selected high-nibble classifier measured 692.208 µs. This experiment tests a contrasting branch-reduction hypothesis: use one-hot arithmetic predicates for folded letters, digits, and the two symbols, then combine their offset-adjusted values. Fewer classification branches may help with random encoded data, but the extra predicates and arithmetic may make it slower. The controller must verify correctness and repeated timings; no speedup is assumed.</t>
  </si>
  <si>
    <t>{"files": ["src/candidate.cpp"], "retained": ["Replaced the high-nibble branch classifier with one-hot arithmetic predicates for ASCII letters, digits, plus, and slash; no decode lookup table was introduced.", "Derived alphabet values from the low five ASCII bits and case bit, and combined the classified offset values arithmetically.", "Kept direct quartet-to-byte output, with padding handled only in the final quartet and incomplete lengths rejected as before.", "Preserved the encoder alphabet, C API, run wrapper, and scalar thread behavior."]}</t>
  </si>
  <si>
    <t>[0.0003886925826086957, 0.00038871418859649136, 0.00038863427705627723]</t>
  </si>
  <si>
    <t>["/gpfs/scratch/nimarano/forest-reference-rerun-base64-734b81e2dc7b4d95b867eab3c5f952b0/results-781452/reference-base64/logs/e1/56b00a45058e4d64/search/attempt-001/build.log", "/gpfs/scratch/nimarano/forest-reference-rerun-base64-734b81e2dc7b4d95b867eab3c5f952b0/results-781452/reference-base64/logs/e1/56b00a45058e4d64/search/attempt-001/correctness.log", "/gpfs/scratch/nimarano/forest-reference-rerun-base64-734b81e2dc7b4d95b867eab3c5f952b0/results-781452/reference-base64/logs/e1/56b00a45058e4d64/search/attempt-001/sample-0.log", "/gpfs/scratch/nimarano/forest-reference-rerun-base64-734b81e2dc7b4d95b867eab3c5f952b0/results-781452/reference-base64/logs/e1/56b00a45058e4d64/search/attempt-001/sample-1.log", "/gpfs/scratch/nimarano/forest-reference-rerun-base64-734b81e2dc7b4d95b867eab3c5f952b0/results-781452/reference-base64/logs/e1/56b00a45058e4d64/search/attempt-001/sample-2.log"]</t>
  </si>
  <si>
    <t>c4338aee5b984394</t>
  </si>
  <si>
    <t>12da759048fe4ff2d314a19f741ad2bd36ba15be</t>
  </si>
  <si>
    <t>The measured baseline is correct at about 54.99 µs, while earlier correct AVX2 nibble-map candidates reached about 9.79 µs. This candidate keeps nibble-LUT mapping and AVX2 packing but replaces the per-class shuffle-based validity bounds with ASCII-range comparisons. That trades shuffle pressure for comparisons; the exact candidate still needs controller build, correctness checks, and repeated timing.</t>
  </si>
  <si>
    <t>{"files": ["src/candidate.cpp"], "retained": ["Added a 32-character AVX2 fast path that maps Base64 symbols through a high-nibble shuffle lookup and corrects the slash mapping.", "Replaced shuffle-table class bounds with direct ASCII range and symbol comparisons, then uses a movemask to reject blocks containing padding or invalid input.", "Packed valid blocks into 24 output bytes with AVX2 multiply-add and lane shuffles; falls back to the scalar decoder at the first rejected block and for short tails, preserving padding and boundary handling."]}</t>
  </si>
  <si>
    <t>[1.2573176845260403e-05, 1.258860396419438e-05, 1.2530187158469956e-05]</t>
  </si>
  <si>
    <t>["/gpfs/scratch/nimarano/forest-reference-rerun-base64-734b81e2dc7b4d95b867eab3c5f952b0/results-781452/reference-base64/logs/e1/c4338aee5b984394/search/attempt-001/build.log", "/gpfs/scratch/nimarano/forest-reference-rerun-base64-734b81e2dc7b4d95b867eab3c5f952b0/results-781452/reference-base64/logs/e1/c4338aee5b984394/search/attempt-001/correctness.log", "/gpfs/scratch/nimarano/forest-reference-rerun-base64-734b81e2dc7b4d95b867eab3c5f952b0/results-781452/reference-base64/logs/e1/c4338aee5b984394/search/attempt-001/sample-0.log", "/gpfs/scratch/nimarano/forest-reference-rerun-base64-734b81e2dc7b4d95b867eab3c5f952b0/results-781452/reference-base64/logs/e1/c4338aee5b984394/search/attempt-001/sample-1.log", "/gpfs/scratch/nimarano/forest-reference-rerun-base64-734b81e2dc7b4d95b867eab3c5f952b0/results-781452/reference-base64/logs/e1/c4338aee5b984394/search/attempt-001/sample-2.log"]</t>
  </si>
  <si>
    <t>51ff88aae6c54305</t>
  </si>
  <si>
    <t>a8a9d0d2850f1296928dd39a4e566b9fd9f8c862</t>
  </si>
  <si>
    <t>The 23 distinct catalog programs were all correct, but the best averaged 238.908 µs against the 54.991 µs baseline; the selected parent averaged 345.720 µs. This experiment replaces its branchless masks with ordered unsigned-subtraction range checks and early returns, while retaining direct quartet-to-byte assembly and final-quartet padding handling. It tests whether reduced mask/arithmetic work outweighs extra classification branches; the controller must establish correctness and repeated timings.</t>
  </si>
  <si>
    <t>{"files": ["src/candidate.cpp"], "retained": ["Replaced the parent's branchless predicate-mask character mapper with ordered unsigned-subtraction range checks for uppercase letters, lowercase letters, and digits, plus explicit mappings for '+' and '/'.", "Retained direct scalar quartet-to-output-byte composition, isolating padding handling to the final quartet and preserving empty, invalid-length, and output-contract behavior.", "Kept the encoder path and threads handling unchanged; no lookup table is used for decoder character classification."]}</t>
  </si>
  <si>
    <t>[0.0006154323124999999, 0.0006164412000000001, 0.000620771512658228]</t>
  </si>
  <si>
    <t>["/gpfs/scratch/nimarano/forest-reference-rerun-base64-734b81e2dc7b4d95b867eab3c5f952b0/results-781452/reference-base64/logs/e1/51ff88aae6c54305/search/attempt-001/build.log", "/gpfs/scratch/nimarano/forest-reference-rerun-base64-734b81e2dc7b4d95b867eab3c5f952b0/results-781452/reference-base64/logs/e1/51ff88aae6c54305/search/attempt-001/correctness.log", "/gpfs/scratch/nimarano/forest-reference-rerun-base64-734b81e2dc7b4d95b867eab3c5f952b0/results-781452/reference-base64/logs/e1/51ff88aae6c54305/search/attempt-001/sample-0.log", "/gpfs/scratch/nimarano/forest-reference-rerun-base64-734b81e2dc7b4d95b867eab3c5f952b0/results-781452/reference-base64/logs/e1/51ff88aae6c54305/search/attempt-001/sample-1.log", "/gpfs/scratch/nimarano/forest-reference-rerun-base64-734b81e2dc7b4d95b867eab3c5f952b0/results-781452/reference-base64/logs/e1/51ff88aae6c54305/search/attempt-001/sample-2.log"]</t>
  </si>
  <si>
    <t>6236ff78cc8d40e5</t>
  </si>
  <si>
    <t>ae5f89498bf5f601ae54f48c6a81b6f37dfde564</t>
  </si>
  <si>
    <t>The catalog has 24 distinct correct scalar programs, yet its fastest measured mean (238.908 µs) is substantially slower than the 54.991 µs baseline. This contrasting candidate removes the decoder's stream/carry and packed-word paths: an inlined range-based character mapper feeds direct quartet-to-byte assembly, with padding handled only at the tail. The simpler control flow may reduce overhead, but conditional classification may remain slower than table lookup; correctness and repeated timings are for the controller to establish.</t>
  </si>
  <si>
    <t>{"files": ["src/candidate.cpp"], "retained": ["Removed the decoder lookup table and its 64-bit table-lookup bulk path; added scalar ASCII range classification for Base64 characters.", "Decoded complete four-character groups directly into up to three output bytes, with explicit terminal one- and two-padding handling and failure on incomplete or malformed input.", "Retained a separate encoding alphabet and the encode/decode/run interfaces; the threads argument remains unused."]}</t>
  </si>
  <si>
    <t>[0.0006331801410256409, 0.0006326146560509556, 0.0006358093012820512]</t>
  </si>
  <si>
    <t>["/gpfs/scratch/nimarano/forest-reference-rerun-base64-734b81e2dc7b4d95b867eab3c5f952b0/results-781452/reference-base64/logs/e1/6236ff78cc8d40e5/search/attempt-001/build.log", "/gpfs/scratch/nimarano/forest-reference-rerun-base64-734b81e2dc7b4d95b867eab3c5f952b0/results-781452/reference-base64/logs/e1/6236ff78cc8d40e5/search/attempt-001/correctness.log", "/gpfs/scratch/nimarano/forest-reference-rerun-base64-734b81e2dc7b4d95b867eab3c5f952b0/results-781452/reference-base64/logs/e1/6236ff78cc8d40e5/search/attempt-001/sample-0.log", "/gpfs/scratch/nimarano/forest-reference-rerun-base64-734b81e2dc7b4d95b867eab3c5f952b0/results-781452/reference-base64/logs/e1/6236ff78cc8d40e5/search/attempt-001/sample-1.log", "/gpfs/scratch/nimarano/forest-reference-rerun-base64-734b81e2dc7b4d95b867eab3c5f952b0/results-781452/reference-base64/logs/e1/6236ff78cc8d40e5/search/attempt-001/sample-2.log"]</t>
  </si>
  <si>
    <t>371d774dd4774b85</t>
  </si>
  <si>
    <t>b39aec658f426f9d267307e2c209b0bb217539e3</t>
  </si>
  <si>
    <t>The catalog's 25 distinct correct scalar candidates remain slower than the 54.991 µs baseline; its fastest measured mean was 238.908 µs, and the selected parent measured 360.016 µs. This experiment tests whether unsigned-subtraction interval checks (one comparison per letter or digit range) can reduce classifier work versus paired range bounds, while reusing the exact lowercase-range flag for its arithmetic offset. The existing direct quartet decode and final-padding path remain unchanged; no speedup is assumed.</t>
  </si>
  <si>
    <t>{"files": ["src/candidate.cpp"], "retained": ["Replaced paired lower/upper comparisons for the A–Z, a–z, and 0–9 ranges with unsigned-subtraction interval checks.", "Reused the lowercase interval classification flag in the arithmetic sextet offset; retained arithmetic mapping without a decode table.", "Preserved direct quartet-to-byte decoding, tail padding checks, output contract, and scalar thread behavior."]}</t>
  </si>
  <si>
    <t>[0.00033585612999999996, 0.00035589877666666674, 0.00033596529666666663]</t>
  </si>
  <si>
    <t>["/gpfs/scratch/nimarano/forest-reference-rerun-base64-734b81e2dc7b4d95b867eab3c5f952b0/results-781452/reference-base64/logs/e1/371d774dd4774b85/search/attempt-001/build.log", "/gpfs/scratch/nimarano/forest-reference-rerun-base64-734b81e2dc7b4d95b867eab3c5f952b0/results-781452/reference-base64/logs/e1/371d774dd4774b85/search/attempt-001/correctness.log", "/gpfs/scratch/nimarano/forest-reference-rerun-base64-734b81e2dc7b4d95b867eab3c5f952b0/results-781452/reference-base64/logs/e1/371d774dd4774b85/search/attempt-001/sample-0.log", "/gpfs/scratch/nimarano/forest-reference-rerun-base64-734b81e2dc7b4d95b867eab3c5f952b0/results-781452/reference-base64/logs/e1/371d774dd4774b85/search/attempt-001/sample-1.log", "/gpfs/scratch/nimarano/forest-reference-rerun-base64-734b81e2dc7b4d95b867eab3c5f952b0/results-781452/reference-base64/logs/e1/371d774dd4774b85/search/attempt-001/sample-2.log"]</t>
  </si>
  <si>
    <t>53afd3bd06e64abb</t>
  </si>
  <si>
    <t>6726220820bc4590de74a7d20ffc603f646446c3</t>
  </si>
  <si>
    <t>The selected parent is correct at 12.56 µs versus the 54.99 µs baseline, while the catalog’s best distinct AVX2 candidate measured 9.79 µs. This candidate folds ASCII letter case with one bytewise OR before checking the shared a–z range, replacing separate upper- and lower-case range checks. It tests whether two fewer vector comparisons outweigh the added OR while preserving explicit digit and symbol validation.</t>
  </si>
  <si>
    <t>{"files": ["src/candidate.cpp"], "retained": ["Keep the nibble-LUT character mapping, AVX2 multiply-add/shuffle packing, exact 24-byte output stores, runtime AVX2 dispatch, scalar padding/tail fallback, and output contract.", "Replace separate upper- and lower-case ASCII range checks with a bytewise 0x20 case-fold followed by one shared a–z range check; retain separate digit and '+'/'/' checks.", "Leave threading, compiler options, target, and benchmark protocol unchanged."]}</t>
  </si>
  <si>
    <t>[1.1061408713692954e-05, 1.1031136537829847e-05, 1.1052390464761076e-05]</t>
  </si>
  <si>
    <t>["/gpfs/scratch/nimarano/forest-reference-rerun-base64-734b81e2dc7b4d95b867eab3c5f952b0/results-781452/reference-base64/logs/e1/53afd3bd06e64abb/search/attempt-001/build.log", "/gpfs/scratch/nimarano/forest-reference-rerun-base64-734b81e2dc7b4d95b867eab3c5f952b0/results-781452/reference-base64/logs/e1/53afd3bd06e64abb/search/attempt-001/correctness.log", "/gpfs/scratch/nimarano/forest-reference-rerun-base64-734b81e2dc7b4d95b867eab3c5f952b0/results-781452/reference-base64/logs/e1/53afd3bd06e64abb/search/attempt-001/sample-0.log", "/gpfs/scratch/nimarano/forest-reference-rerun-base64-734b81e2dc7b4d95b867eab3c5f952b0/results-781452/reference-base64/logs/e1/53afd3bd06e64abb/search/attempt-001/sample-1.log", "/gpfs/scratch/nimarano/forest-reference-rerun-base64-734b81e2dc7b4d95b867eab3c5f952b0/results-781452/reference-base64/logs/e1/53afd3bd06e64abb/search/attempt-001/sample-2.log"]</t>
  </si>
  <si>
    <t>e6daaafdcb66442c</t>
  </si>
  <si>
    <t>2dd26a7f0d5816dc4113948df8c2e531590c7bd7</t>
  </si>
  <si>
    <t>The 26 distinct correct table-free scalar candidates have all measured slower than the 54.991 µs baseline; the catalog's best mean was 238.908 µs. This candidate changes the classifier organization rather than unrolling the table loop: it buckets each unsigned ASCII byte by its high nibble and maps low-nibble ranges arithmetically, then combines quartets directly into bytes. It tests whether nibble-local classification reduces work, without assuming a speedup.</t>
  </si>
  <si>
    <t>{"files": ["src/candidate.cpp"], "retained": ["Removed the decode lookup table and classified characters with high-nibble buckets, low-nibble range checks, and arithmetic mappings; retained the separate encoding alphabet table.", "Decoded complete four-character groups and composed output bytes directly from sextets.", "Handled one- and two-character terminal padding separately through trailing-padding detection; rejected incomplete lengths and invalid or misplaced characters while accepting empty input and complete unpadded quartets.", "Preserved the scalar encode/decode entry points and run output convention; the threads argument remains unused."]}</t>
  </si>
  <si>
    <t>[0.001086941462365591, 0.0010874571720430105, 0.001076270784946236]</t>
  </si>
  <si>
    <t>["/gpfs/scratch/nimarano/forest-reference-rerun-base64-734b81e2dc7b4d95b867eab3c5f952b0/results-781452/reference-base64/logs/e1/e6daaafdcb66442c/search/attempt-001/build.log", "/gpfs/scratch/nimarano/forest-reference-rerun-base64-734b81e2dc7b4d95b867eab3c5f952b0/results-781452/reference-base64/logs/e1/e6daaafdcb66442c/search/attempt-001/correctness.log", "/gpfs/scratch/nimarano/forest-reference-rerun-base64-734b81e2dc7b4d95b867eab3c5f952b0/results-781452/reference-base64/logs/e1/e6daaafdcb66442c/search/attempt-001/sample-0.log", "/gpfs/scratch/nimarano/forest-reference-rerun-base64-734b81e2dc7b4d95b867eab3c5f952b0/results-781452/reference-base64/logs/e1/e6daaafdcb66442c/search/attempt-001/sample-1.log", "/gpfs/scratch/nimarano/forest-reference-rerun-base64-734b81e2dc7b4d95b867eab3c5f952b0/results-781452/reference-base64/logs/e1/e6daaafdcb66442c/search/attempt-001/sample-2.log"]</t>
  </si>
  <si>
    <t>a712799c3e244eb0</t>
  </si>
  <si>
    <t>a5fb4110561c0a9abdeae73d1dc404d61132dceb</t>
  </si>
  <si>
    <t>The selected parent’s AVX2 path correctly handles full 32-character blocks but sends a remaining 16–28 character aligned tail through the scalar decoder. Staging such a tail in a local 32-byte buffer, filling unused bytes with valid 'A' characters and normalizing only terminal padding, may let the existing AVX2 kernel decode that tail while copying only its real output bytes. Shorter, unaligned, padded-malformed, or otherwise invalid tails retain scalar fallback. This tests tail handling without changing the mapping or packing algorithm.</t>
  </si>
  <si>
    <t>{"files": ["src/candidate.cpp"], "retained": ["Retained the existing 32-character AVX2 decoder, scalar decoder, runtime AVX2 dispatch, and output layout.", "For an aligned 16–28 character remainder, copies available input into a local 32-byte block padded with 'A', normalizes only terminal '=' padding, then attempts the existing AVX2 decoder.", "Copies only the valid decoded tail length to the caller output; if SIMD validation fails or the tail is outside the generic staging conditions, falls back to scalar decoding."]}</t>
  </si>
  <si>
    <t>[1.693335597691675e-05, 1.7092389452997044e-05, 1.691767549342105e-05]</t>
  </si>
  <si>
    <t>["/gpfs/scratch/nimarano/forest-reference-rerun-base64-734b81e2dc7b4d95b867eab3c5f952b0/results-781452/reference-base64/logs/e1/a712799c3e244eb0/search/attempt-001/build.log", "/gpfs/scratch/nimarano/forest-reference-rerun-base64-734b81e2dc7b4d95b867eab3c5f952b0/results-781452/reference-base64/logs/e1/a712799c3e244eb0/search/attempt-001/correctness.log", "/gpfs/scratch/nimarano/forest-reference-rerun-base64-734b81e2dc7b4d95b867eab3c5f952b0/results-781452/reference-base64/logs/e1/a712799c3e244eb0/search/attempt-001/sample-0.log", "/gpfs/scratch/nimarano/forest-reference-rerun-base64-734b81e2dc7b4d95b867eab3c5f952b0/results-781452/reference-base64/logs/e1/a712799c3e244eb0/search/attempt-001/sample-1.log", "/gpfs/scratch/nimarano/forest-reference-rerun-base64-734b81e2dc7b4d95b867eab3c5f952b0/results-781452/reference-base64/logs/e1/a712799c3e244eb0/search/attempt-001/sample-2.log"]</t>
  </si>
  <si>
    <t>ed9f35e1f95147c4</t>
  </si>
  <si>
    <t>4950ed8dcae0b157a8c70871102201ccea17b25a</t>
  </si>
  <si>
    <t>The 27 observed distinct scalar table-free programs are correct, but the best measured mean (238.908 µs) is slower than the 54.991 µs baseline; the selected parent measured 303.000 µs. This candidate tests whether parallel arithmetic range flags for each ASCII class, followed by direct per-byte quartet assembly, can reduce the branch and packed-word overhead of the parent's bit-6 classifier. The extra comparisons and arithmetic may still be costly; no speedup is assumed.</t>
  </si>
  <si>
    <t>{"files": ["src/candidate.cpp"], "retained": ["Replaced the parent's high-bit class dispatch with independent arithmetic range flags for uppercase, lowercase, digit, plus, and slash characters; no decoder lookup table is used.", "Replaced packed 24-bit word assembly with direct expressions for each output byte after validating the quartet.", "Kept terminal padding handling separate and retained the existing empty-input, invalid-length, null-pointer, failure out-length, encoding, and run-wrapper behavior."]}</t>
  </si>
  <si>
    <t>[0.000493060805970149, 0.0004922307210526313, 0.00048827379601990055]</t>
  </si>
  <si>
    <t>["/gpfs/scratch/nimarano/forest-reference-rerun-base64-734b81e2dc7b4d95b867eab3c5f952b0/results-781452/reference-base64/logs/e1/ed9f35e1f95147c4/search/attempt-001/build.log", "/gpfs/scratch/nimarano/forest-reference-rerun-base64-734b81e2dc7b4d95b867eab3c5f952b0/results-781452/reference-base64/logs/e1/ed9f35e1f95147c4/search/attempt-001/correctness.log", "/gpfs/scratch/nimarano/forest-reference-rerun-base64-734b81e2dc7b4d95b867eab3c5f952b0/results-781452/reference-base64/logs/e1/ed9f35e1f95147c4/search/attempt-001/sample-0.log", "/gpfs/scratch/nimarano/forest-reference-rerun-base64-734b81e2dc7b4d95b867eab3c5f952b0/results-781452/reference-base64/logs/e1/ed9f35e1f95147c4/search/attempt-001/sample-1.log", "/gpfs/scratch/nimarano/forest-reference-rerun-base64-734b81e2dc7b4d95b867eab3c5f952b0/results-781452/reference-base64/logs/e1/ed9f35e1f95147c4/search/attempt-001/sample-2.log"]</t>
  </si>
  <si>
    <t>ef6ee00f26614bb8</t>
  </si>
  <si>
    <t>cc5874ee7eeb71f4256187d386e03be3e32afe5d</t>
  </si>
  <si>
    <t>The catalog reports 28 distinct correct scalar table-free candidates, but its best mean (238.908 µs) remains slower than the measured 54.991 µs baseline. This experiment contrasts more elaborate arithmetic classifiers with an ordered per-character ASCII range ladder and direct quartet-to-byte writes: fewer offset calculations may help, while unpredictable branches may instead hurt. No speedup is assumed; the controller should test correctness and repeated timings against the baseline.</t>
  </si>
  <si>
    <t>{"files": ["src/candidate.cpp"], "retained": ["Removed the decoder lookup table and mapped unsigned ASCII bytes with ordered arithmetic range checks for letters and digits plus direct checks for '+' and '/'.", "Decode complete groups directly to output bytes; accept final '==' or '=' padding only in the proper positions, preserve complete unpadded groups and empty input, and fail incomplete or malformed groups while reporting the produced prefix length.", "Preserved the scalar encode/decode and run interfaces, the encoded alphabet, output length/error marker, and the single-thread execution model."]}</t>
  </si>
  <si>
    <t>[0.0006109378385093168, 0.0006433013148148148, 0.0006179489875776398]</t>
  </si>
  <si>
    <t>["/gpfs/scratch/nimarano/forest-reference-rerun-base64-734b81e2dc7b4d95b867eab3c5f952b0/results-781452/reference-base64/logs/e1/ef6ee00f26614bb8/search/attempt-001/build.log", "/gpfs/scratch/nimarano/forest-reference-rerun-base64-734b81e2dc7b4d95b867eab3c5f952b0/results-781452/reference-base64/logs/e1/ef6ee00f26614bb8/search/attempt-001/correctness.log", "/gpfs/scratch/nimarano/forest-reference-rerun-base64-734b81e2dc7b4d95b867eab3c5f952b0/results-781452/reference-base64/logs/e1/ef6ee00f26614bb8/search/attempt-001/sample-0.log", "/gpfs/scratch/nimarano/forest-reference-rerun-base64-734b81e2dc7b4d95b867eab3c5f952b0/results-781452/reference-base64/logs/e1/ef6ee00f26614bb8/search/attempt-001/sample-1.log", "/gpfs/scratch/nimarano/forest-reference-rerun-base64-734b81e2dc7b4d95b867eab3c5f952b0/results-781452/reference-base64/logs/e1/ef6ee00f26614bb8/search/attempt-001/sample-2.log"]</t>
  </si>
  <si>
    <t>82985dc732374f3a</t>
  </si>
  <si>
    <t>e7ecb1d8aa403662ce03c590a90dcb2675a3b747</t>
  </si>
  <si>
    <t>The selected parent is correct at 10.60 µs versus the 54.99 µs baseline, while a distinct candidate measured 9.79 µs. A prior attempt to stage a 16–28-character tail into a 32-byte AVX2 block was correct but measured 16.98 µs. This contrasting candidate adds a 16-character 128-bit SIMD kernel for complete, unpadded quartets left after 32-character blocks, avoiding that staging buffer and leaving short, padded, or invalid tails to the scalar decoder. The smaller kernel may reduce scalar tail work, but its setup and validation costs could erase any benefit. Compilation and runtime on the frozen target were not verified here; the controller should verify them without changing its configuration.</t>
  </si>
  <si>
    <t>{"files": ["src/candidate.cpp"], "retained": ["Added an AVX2-targeted 128-bit kernel that validates and decodes exactly 16 Base64 characters into 12 bytes, using the existing nibble-offset mapping and multiply-add packing approach.", "After full 32-character blocks, dispatches complete 16-character chunks through the new kernel; failed validation leaves the scalar fallback to handle padding, short tails, or invalid data.", "Retained runtime AVX2 detection, the 32-character bulk path, single-thread behavior, and the run output layout; no compiler options, target, or protocol changes are requested."]}</t>
  </si>
  <si>
    <t>[1.0633669063248938e-05, 1.070110898441585e-05, 1.0651346845409083e-05]</t>
  </si>
  <si>
    <t>["/gpfs/scratch/nimarano/forest-reference-rerun-base64-734b81e2dc7b4d95b867eab3c5f952b0/results-781452/reference-base64/logs/e1/82985dc732374f3a/search/attempt-001/build.log", "/gpfs/scratch/nimarano/forest-reference-rerun-base64-734b81e2dc7b4d95b867eab3c5f952b0/results-781452/reference-base64/logs/e1/82985dc732374f3a/search/attempt-001/correctness.log", "/gpfs/scratch/nimarano/forest-reference-rerun-base64-734b81e2dc7b4d95b867eab3c5f952b0/results-781452/reference-base64/logs/e1/82985dc732374f3a/search/attempt-001/sample-0.log", "/gpfs/scratch/nimarano/forest-reference-rerun-base64-734b81e2dc7b4d95b867eab3c5f952b0/results-781452/reference-base64/logs/e1/82985dc732374f3a/search/attempt-001/sample-1.log", "/gpfs/scratch/nimarano/forest-reference-rerun-base64-734b81e2dc7b4d95b867eab3c5f952b0/results-781452/reference-base64/logs/e1/82985dc732374f3a/search/attempt-001/sample-2.log"]</t>
  </si>
  <si>
    <t>8a9b512a54c54679</t>
  </si>
  <si>
    <t>5f7714c870c882e09bd3c0afe2bc6b17d39de266</t>
  </si>
  <si>
    <t>Independent unsigned range predicates combined with masked arithmetic may reduce the work of scalar table-free sextet mapping compared with ordered branches or more elaborate classifiers. Direct quartet-to-byte writes keep assembly simple, but the baseline lookup table is already fast; the experiment tests this alternative without assuming a speedup.</t>
  </si>
  <si>
    <t>{"files": ["src/candidate.cpp"], "retained": ["Replaced the decoder lookup table with independent unsigned ASCII range predicates and mask-combined sextet values.", "Decoded complete quartets directly into output bytes, preserving final one- and two-byte padding behavior and rejecting misplaced padding.", "Handled incomplete tails without out-of-bounds reads and preserved failure status for short unpadded input.", "Retained the C encoder and run output contract; the decoder remains scalar and does not use the threads argument."]}</t>
  </si>
  <si>
    <t>[0.00047703135148514876, 0.00047161158252427196, 0.00047584129500000014]</t>
  </si>
  <si>
    <t>["/gpfs/scratch/nimarano/forest-reference-rerun-base64-734b81e2dc7b4d95b867eab3c5f952b0/results-781452/reference-base64/logs/e1/8a9b512a54c54679/search/attempt-001/build.log", "/gpfs/scratch/nimarano/forest-reference-rerun-base64-734b81e2dc7b4d95b867eab3c5f952b0/results-781452/reference-base64/logs/e1/8a9b512a54c54679/search/attempt-001/correctness.log", "/gpfs/scratch/nimarano/forest-reference-rerun-base64-734b81e2dc7b4d95b867eab3c5f952b0/results-781452/reference-base64/logs/e1/8a9b512a54c54679/search/attempt-001/sample-0.log", "/gpfs/scratch/nimarano/forest-reference-rerun-base64-734b81e2dc7b4d95b867eab3c5f952b0/results-781452/reference-base64/logs/e1/8a9b512a54c54679/search/attempt-001/sample-1.log", "/gpfs/scratch/nimarano/forest-reference-rerun-base64-734b81e2dc7b4d95b867eab3c5f952b0/results-781452/reference-base64/logs/e1/8a9b512a54c54679/search/attempt-001/sample-2.log"]</t>
  </si>
  <si>
    <t>8adb28bfe9fc405d</t>
  </si>
  <si>
    <t>9da2c9ec002e46ae0fb3f9973bccc2f3d7ae0003</t>
  </si>
  <si>
    <t>The selected parent is a correct AVX2 decoder at 11.59 µs, versus 54.99 µs for the baseline; another correct candidate measured 9.79 µs. Each AVX2 block currently materializes two 12-byte lane outputs through temporary buffers and memcpy. This bounded variant stores each lane’s first 8 bytes directly and extracts only its final 4 bytes, testing whether that avoids temporary traffic. Mapping, validation, packing, dispatch, and scalar handling remain unchanged; the compiler may already optimize the old stores, so no speedup is assumed.</t>
  </si>
  <si>
    <t>{"files": ["src/candidate.cpp"], "retained": ["Replaced each temporary 16-byte lane store plus 12-byte memcpy with an exact 8-byte lane store followed by extraction and a 4-byte memcpy.", "Left SIMD character mapping, validity checks, packer, block dispatch, scalar tail handling, and output layout unchanged."]}</t>
  </si>
  <si>
    <t>[1.1109057995120875e-05, 1.1242535051321247e-05, 1.1205240566037733e-05]</t>
  </si>
  <si>
    <t>["/gpfs/scratch/nimarano/forest-reference-rerun-base64-734b81e2dc7b4d95b867eab3c5f952b0/results-781452/reference-base64/logs/e1/8adb28bfe9fc405d/search/attempt-001/build.log", "/gpfs/scratch/nimarano/forest-reference-rerun-base64-734b81e2dc7b4d95b867eab3c5f952b0/results-781452/reference-base64/logs/e1/8adb28bfe9fc405d/search/attempt-001/correctness.log", "/gpfs/scratch/nimarano/forest-reference-rerun-base64-734b81e2dc7b4d95b867eab3c5f952b0/results-781452/reference-base64/logs/e1/8adb28bfe9fc405d/search/attempt-001/sample-0.log", "/gpfs/scratch/nimarano/forest-reference-rerun-base64-734b81e2dc7b4d95b867eab3c5f952b0/results-781452/reference-base64/logs/e1/8adb28bfe9fc405d/search/attempt-001/sample-1.log", "/gpfs/scratch/nimarano/forest-reference-rerun-base64-734b81e2dc7b4d95b867eab3c5f952b0/results-781452/reference-base64/logs/e1/8adb28bfe9fc405d/search/attempt-001/sample-2.log"]</t>
  </si>
  <si>
    <t>dbd706a803d849c5</t>
  </si>
  <si>
    <t>c4a0d2b2efbd657c709bb5e7b68d695d616d0e62</t>
  </si>
  <si>
    <t>Among the 30 distinct correct table-free candidates, the best measured mean was 238.908 µs, versus 54.991 µs for the baseline; the selected ordered-range parent measured 624.063 µs. This candidate tests whether folding ASCII case before one letter-range check reduces classification work compared with separate upper- and lowercase ranges, while retaining direct quartet-to-byte assembly and the existing padding/short-input handling. No speedup is assumed.</t>
  </si>
  <si>
    <t>{"files": ["src/candidate.cpp"], "retained": ["Replaced separate uppercase and lowercase range checks with an ASCII case-folded letter-range test and case-bit offset arithmetic.", "Mapped decimal characters with a range-derived offset and retained explicit mappings for '+' and '/'; no decoder lookup table was added.", "Kept direct quartet-to-byte writes and preserved the existing final-padding, incomplete-input, C API, and run-wrapper behavior."]}</t>
  </si>
  <si>
    <t>[0.0004706098529411764, 0.0004671932696078433, 0.00047113796097561]</t>
  </si>
  <si>
    <t>["/gpfs/scratch/nimarano/forest-reference-rerun-base64-734b81e2dc7b4d95b867eab3c5f952b0/results-781452/reference-base64/logs/e1/dbd706a803d849c5/search/attempt-001/build.log", "/gpfs/scratch/nimarano/forest-reference-rerun-base64-734b81e2dc7b4d95b867eab3c5f952b0/results-781452/reference-base64/logs/e1/dbd706a803d849c5/search/attempt-001/correctness.log", "/gpfs/scratch/nimarano/forest-reference-rerun-base64-734b81e2dc7b4d95b867eab3c5f952b0/results-781452/reference-base64/logs/e1/dbd706a803d849c5/search/attempt-001/sample-0.log", "/gpfs/scratch/nimarano/forest-reference-rerun-base64-734b81e2dc7b4d95b867eab3c5f952b0/results-781452/reference-base64/logs/e1/dbd706a803d849c5/search/attempt-001/sample-1.log", "/gpfs/scratch/nimarano/forest-reference-rerun-base64-734b81e2dc7b4d95b867eab3c5f952b0/results-781452/reference-base64/logs/e1/dbd706a803d849c5/search/attempt-001/sample-2.log"]</t>
  </si>
  <si>
    <t>0e3f1489b9a14cf7</t>
  </si>
  <si>
    <t>b71596f04e6e097845781dce6f6a252007ba6347</t>
  </si>
  <si>
    <t>The measured baseline is correct at about 54.99 µs, while prior valid AVX2 candidates measured about 9.79–10.66 µs. This candidate uses a 32-character nibble-mapped AVX2 prefix for full unpadded blocks, with scalar fallback for padding and tails. Exact 12-byte lane stores avoid writing beyond decoded output. This mechanism may reduce bulk decode cost, but this candidate’s speed and frozen-target build/runtime are unverified.</t>
  </si>
  <si>
    <t>{"files": ["src/candidate.cpp"], "retained": ["Added runtime-dispatched AVX2 mapping, validation, multiply-add packing, and exact 24-byte output stores for each full 32-character block.", "Retained scalar encode/decode entry points; the scalar decoder handles any remainder, including short inputs, padding, and invalid characters.", "Kept the run output length/sentinel layout and single-thread behavior; no compiler options, target, or protocol changes are proposed."]}</t>
  </si>
  <si>
    <t>[1.041581761456628e-05, 1.028557215163723e-05, 1.0392871713878135e-05]</t>
  </si>
  <si>
    <t>["/gpfs/scratch/nimarano/forest-reference-rerun-base64-734b81e2dc7b4d95b867eab3c5f952b0/results-781452/reference-base64/logs/e1/0e3f1489b9a14cf7/search/attempt-001/build.log", "/gpfs/scratch/nimarano/forest-reference-rerun-base64-734b81e2dc7b4d95b867eab3c5f952b0/results-781452/reference-base64/logs/e1/0e3f1489b9a14cf7/search/attempt-001/correctness.log", "/gpfs/scratch/nimarano/forest-reference-rerun-base64-734b81e2dc7b4d95b867eab3c5f952b0/results-781452/reference-base64/logs/e1/0e3f1489b9a14cf7/search/attempt-001/sample-0.log", "/gpfs/scratch/nimarano/forest-reference-rerun-base64-734b81e2dc7b4d95b867eab3c5f952b0/results-781452/reference-base64/logs/e1/0e3f1489b9a14cf7/search/attempt-001/sample-1.log", "/gpfs/scratch/nimarano/forest-reference-rerun-base64-734b81e2dc7b4d95b867eab3c5f952b0/results-781452/reference-base64/logs/e1/0e3f1489b9a14cf7/search/attempt-001/sample-2.log"]</t>
  </si>
  <si>
    <t>6a0a12fb92844c54</t>
  </si>
  <si>
    <t>5e782ef9bd9bbff5fa1c7ea4bf062450eb61b7ad</t>
  </si>
  <si>
    <t>The selected parent classifies four characters in packed byte lanes and measured 293.526 µs; the best of 31 distinct correct table-free candidates measured 238.908 µs, still slower than the 54.991 µs baseline. This experiment tests a contrasting per-character scalar classifier: case folding plus range checks and arithmetic corrections may avoid packed-lane mask work, though the repeated comparisons may cost more. No speedup is assumed.</t>
  </si>
  <si>
    <t>{"files": ["src/candidate.cpp"], "retained": ["Replaced packed four-byte-lane decode classification with a scalar per-character classifier using case folding, alphabet/digit range tests, punctuation checks, and arithmetic offsets.", "Decoded each quartet with independent sextet values and direct byte writes, while retaining strict input-length, invalid-character, padding, and partial-output-length behavior.", "Kept the encoder alphabet table, C API, run wrapper, and thread behavior unchanged."]}</t>
  </si>
  <si>
    <t>[0.00048187802577319606, 0.0004823065360824744, 0.0005105714793814433]</t>
  </si>
  <si>
    <t>["/gpfs/scratch/nimarano/forest-reference-rerun-base64-734b81e2dc7b4d95b867eab3c5f952b0/results-781452/reference-base64/logs/e1/6a0a12fb92844c54/search/attempt-001/build.log", "/gpfs/scratch/nimarano/forest-reference-rerun-base64-734b81e2dc7b4d95b867eab3c5f952b0/results-781452/reference-base64/logs/e1/6a0a12fb92844c54/search/attempt-001/correctness.log", "/gpfs/scratch/nimarano/forest-reference-rerun-base64-734b81e2dc7b4d95b867eab3c5f952b0/results-781452/reference-base64/logs/e1/6a0a12fb92844c54/search/attempt-001/sample-0.log", "/gpfs/scratch/nimarano/forest-reference-rerun-base64-734b81e2dc7b4d95b867eab3c5f952b0/results-781452/reference-base64/logs/e1/6a0a12fb92844c54/search/attempt-001/sample-1.log", "/gpfs/scratch/nimarano/forest-reference-rerun-base64-734b81e2dc7b4d95b867eab3c5f952b0/results-781452/reference-base64/logs/e1/6a0a12fb92844c54/search/attempt-001/sample-2.log"]</t>
  </si>
  <si>
    <t>cc188bb62d69432b</t>
  </si>
  <si>
    <t>c5b3aee2e768b8429af4baf922f1f4975a6b07eb</t>
  </si>
  <si>
    <t>The 32 distinct catalog candidates are correct, but the fastest measured table-free version (238.908 µs) remains well behind the 54.991 µs baseline; the selected arithmetic-offset parent measured 360.016 µs. This candidate tests whether case-folded letter classification combined with packing each quartet into a 24-bit word reduces classifier and byte-assembly work. No speedup or correctness result is assumed before controller evaluation.</t>
  </si>
  <si>
    <t>{"files": ["src/candidate.cpp"], "retained": ["Replaced the parent's per-character offset-correction classifier with a case-folded letter range, an unsigned digit range, and equality tests for '+' and '/'.", "Packed each nonfinal quartet's four sextets into a 24-bit word before extracting its output bytes; used the same packed assembly for the padded final quartet.", "Preserved empty and incomplete-length behavior, final-quartet padding rules, the encoder, the C API and run output contract."]}</t>
  </si>
  <si>
    <t>[0.0003653737063197027, 0.00036704409328358216, 0.00036519121370967746]</t>
  </si>
  <si>
    <t>["/gpfs/scratch/nimarano/forest-reference-rerun-base64-734b81e2dc7b4d95b867eab3c5f952b0/results-781452/reference-base64/logs/e1/cc188bb62d69432b/search/attempt-001/build.log", "/gpfs/scratch/nimarano/forest-reference-rerun-base64-734b81e2dc7b4d95b867eab3c5f952b0/results-781452/reference-base64/logs/e1/cc188bb62d69432b/search/attempt-001/correctness.log", "/gpfs/scratch/nimarano/forest-reference-rerun-base64-734b81e2dc7b4d95b867eab3c5f952b0/results-781452/reference-base64/logs/e1/cc188bb62d69432b/search/attempt-001/sample-0.log", "/gpfs/scratch/nimarano/forest-reference-rerun-base64-734b81e2dc7b4d95b867eab3c5f952b0/results-781452/reference-base64/logs/e1/cc188bb62d69432b/search/attempt-001/sample-1.log", "/gpfs/scratch/nimarano/forest-reference-rerun-base64-734b81e2dc7b4d95b867eab3c5f952b0/results-781452/reference-base64/logs/e1/cc188bb62d69432b/search/attempt-001/sample-2.log"]</t>
  </si>
  <si>
    <t>049bc1489d6242e4</t>
  </si>
  <si>
    <t>3a4b7ad64f38668fbe81f1c140c1bc7f56a782cb</t>
  </si>
  <si>
    <t>The selected parent is correct but measured 17.25 µs, while the best distinct AVX2 candidate measured 9.79 µs and the baseline 54.99 µs. This variant keeps the same 32-byte nibble-offset mapping and packing, replacing the parent’s high/low-nibble validity comparisons with ASCII-folded letter range checks plus digit and special-character checks. Fewer validation comparisons may reduce per-block instruction cost; the controller must measure whether that outweighs any effects of the alternate checks.</t>
  </si>
  <si>
    <t>{"files": ["src/candidate.cpp"], "retained": ["Replaced the AVX2 block’s high/low-nibble validity logic with ASCII case-folding, letter and digit range checks, and exact '+' and '/' checks.", "Retained the existing 32-character nibble-offset mapping, slash correction, SIMD packing and exact 24-byte stores.", "Retained runtime AVX2 detection, scalar handling for incomplete or padded tails, and the run output layout; no compiler settings, target, protocol, or thread behavior were changed."]}</t>
  </si>
  <si>
    <t>[1.2710128142244012e-05, 1.2755555739584672e-05, 1.2845711231975724e-05]</t>
  </si>
  <si>
    <t>["/gpfs/scratch/nimarano/forest-reference-rerun-base64-734b81e2dc7b4d95b867eab3c5f952b0/results-781452/reference-base64/logs/e1/049bc1489d6242e4/search/attempt-001/build.log", "/gpfs/scratch/nimarano/forest-reference-rerun-base64-734b81e2dc7b4d95b867eab3c5f952b0/results-781452/reference-base64/logs/e1/049bc1489d6242e4/search/attempt-001/correctness.log", "/gpfs/scratch/nimarano/forest-reference-rerun-base64-734b81e2dc7b4d95b867eab3c5f952b0/results-781452/reference-base64/logs/e1/049bc1489d6242e4/search/attempt-001/sample-0.log", "/gpfs/scratch/nimarano/forest-reference-rerun-base64-734b81e2dc7b4d95b867eab3c5f952b0/results-781452/reference-base64/logs/e1/049bc1489d6242e4/search/attempt-001/sample-1.log", "/gpfs/scratch/nimarano/forest-reference-rerun-base64-734b81e2dc7b4d95b867eab3c5f952b0/results-781452/reference-base64/logs/e1/049bc1489d6242e4/search/attempt-001/sample-2.log"]</t>
  </si>
  <si>
    <t>1511f1b1ee39403e</t>
  </si>
  <si>
    <t>c92b20d688f287dfcd893652abd47c7e98337e59</t>
  </si>
  <si>
    <t>The selected parent’s high-nibble classifier measured 692.2 µs, while the best distinct table-free candidate measured 238.9 µs; both are slower than the 55.0 µs baseline. This experiment replaces the parent’s branch-nested classification with folded-letter and digit range checks plus one-hot arithmetic masks, testing whether reduced data-dependent branching helps while leaving quartet assembly and padding handling unchanged. No speedup or new correctness result is assumed before controller evaluation.</t>
  </si>
  <si>
    <t>{"files": ["src/candidate.cpp"], "retained": ["Replaced the branched ASCII-band classifier with case-folded alphabet and digit range checks and bit-mask selection among arithmetic sextet values; no decoder lookup table is introduced.", "Kept direct scalar quartet-to-byte assembly and the existing final-quartet padding and incomplete-input handling unchanged.", "Preserved the encoder alphabet table, C API and run output contract, and unused threads argument."]}</t>
  </si>
  <si>
    <t>[0.0004175183726235742, 0.00038386003802281355, 0.00038693268060836506]</t>
  </si>
  <si>
    <t>["/gpfs/scratch/nimarano/forest-reference-rerun-base64-734b81e2dc7b4d95b867eab3c5f952b0/results-781452/reference-base64/logs/e1/1511f1b1ee39403e/search/attempt-001/build.log", "/gpfs/scratch/nimarano/forest-reference-rerun-base64-734b81e2dc7b4d95b867eab3c5f952b0/results-781452/reference-base64/logs/e1/1511f1b1ee39403e/search/attempt-001/correctness.log", "/gpfs/scratch/nimarano/forest-reference-rerun-base64-734b81e2dc7b4d95b867eab3c5f952b0/results-781452/reference-base64/logs/e1/1511f1b1ee39403e/search/attempt-001/sample-0.log", "/gpfs/scratch/nimarano/forest-reference-rerun-base64-734b81e2dc7b4d95b867eab3c5f952b0/results-781452/reference-base64/logs/e1/1511f1b1ee39403e/search/attempt-001/sample-1.log", "/gpfs/scratch/nimarano/forest-reference-rerun-base64-734b81e2dc7b4d95b867eab3c5f952b0/results-781452/reference-base64/logs/e1/1511f1b1ee39403e/search/attempt-001/sample-2.log"]</t>
  </si>
  <si>
    <t>2235e40a76434b38</t>
  </si>
  <si>
    <t>6a16322df70bd6153e6e3d4e63dacdcf61af65c6</t>
  </si>
  <si>
    <t>The AVX2 prefix currently validates and dispatches one 32-character block per loop iteration. Processing two consecutive blocks per 64-character iteration may reduce loop-control overhead, but extra validation branches may erase the gain. A previous two-block-unroll candidate failed correctness checks, so this variant validates each block before storing and advances the consumed/output offsets only for blocks that succeeded; it tests that assumption against the selected parent and the faster catalog candidate.</t>
  </si>
  <si>
    <t>{"files": ["src/candidate.cpp"], "retained": ["Factored one 32-character AVX2 decode into an always-inlined block helper that validates the entire block before storing its 24 decoded bytes.", "Added a 64-character paired loop. It commits offsets after each successful block, so if the second block fails, scalar decoding resumes at that block; retained a 32-character loop for remaining full blocks.", "Preserved runtime AVX2 detection, scalar handling of tails/padding/short inputs, output layout, and single-thread behavior. No compiler options, target, protocol, tests, or other files were changed."]}</t>
  </si>
  <si>
    <t>[1.2353826963512676e-05, 1.2378235942932502e-05, 1.2377526923076927e-05]</t>
  </si>
  <si>
    <t>["/gpfs/scratch/nimarano/forest-reference-rerun-base64-734b81e2dc7b4d95b867eab3c5f952b0/results-781452/reference-base64/logs/e1/2235e40a76434b38/search/attempt-001/build.log", "/gpfs/scratch/nimarano/forest-reference-rerun-base64-734b81e2dc7b4d95b867eab3c5f952b0/results-781452/reference-base64/logs/e1/2235e40a76434b38/search/attempt-001/correctness.log", "/gpfs/scratch/nimarano/forest-reference-rerun-base64-734b81e2dc7b4d95b867eab3c5f952b0/results-781452/reference-base64/logs/e1/2235e40a76434b38/search/attempt-001/sample-0.log", "/gpfs/scratch/nimarano/forest-reference-rerun-base64-734b81e2dc7b4d95b867eab3c5f952b0/results-781452/reference-base64/logs/e1/2235e40a76434b38/search/attempt-001/sample-1.log", "/gpfs/scratch/nimarano/forest-reference-rerun-base64-734b81e2dc7b4d95b867eab3c5f952b0/results-781452/reference-base64/logs/e1/2235e40a76434b38/search/attempt-001/sample-2.log"]</t>
  </si>
  <si>
    <t>22d478bd01674090</t>
  </si>
  <si>
    <t>af51d6eae6a8802bed30c8090feb405aa5e3a96a</t>
  </si>
  <si>
    <t>The selected parent uses high/low-nibble predicates and measured 491.188 µs, while the fastest distinct table-free candidate measured 238.908 µs; the baseline measured 54.991 µs across three samples. This candidate tests whether ordered arithmetic range checks for each ASCII class, together with moving padding checks out of the unpadded prefix loop, reduce classification and common-path control work. Branches or range comparisons may still make it slower than table lookup; no speedup or new correctness result is claimed.</t>
  </si>
  <si>
    <t>{"files": ["src/candidate.cpp"], "retained": ["Replaced high/low-nibble one-hot classification with ordered unsigned arithmetic range checks for uppercase letters, lowercase letters, digits, '+' and '/'; decoding remains table-free.", "Decoded unpadded prefix quartets directly into output bytes and moved padding handling to a dedicated final-quartet path.", "Preserved the encoder alphabet table, empty and short-length behavior, padding validation, run wrapper, output layout, and threads handling."]}</t>
  </si>
  <si>
    <t>[0.0005979825783132528, 0.0006446248614457833, 0.0006043658181818179]</t>
  </si>
  <si>
    <t>["/gpfs/scratch/nimarano/forest-reference-rerun-base64-734b81e2dc7b4d95b867eab3c5f952b0/results-781452/reference-base64/logs/e1/22d478bd01674090/search/attempt-001/build.log", "/gpfs/scratch/nimarano/forest-reference-rerun-base64-734b81e2dc7b4d95b867eab3c5f952b0/results-781452/reference-base64/logs/e1/22d478bd01674090/search/attempt-001/correctness.log", "/gpfs/scratch/nimarano/forest-reference-rerun-base64-734b81e2dc7b4d95b867eab3c5f952b0/results-781452/reference-base64/logs/e1/22d478bd01674090/search/attempt-001/sample-0.log", "/gpfs/scratch/nimarano/forest-reference-rerun-base64-734b81e2dc7b4d95b867eab3c5f952b0/results-781452/reference-base64/logs/e1/22d478bd01674090/search/attempt-001/sample-1.log", "/gpfs/scratch/nimarano/forest-reference-rerun-base64-734b81e2dc7b4d95b867eab3c5f952b0/results-781452/reference-base64/logs/e1/22d478bd01674090/search/attempt-001/sample-2.log"]</t>
  </si>
  <si>
    <t>1fcc4709ea2a4636</t>
  </si>
  <si>
    <t>5e280cc0c61c9cfa15ba7b26554611c32c37de97</t>
  </si>
  <si>
    <t>The selected parent uses temporary 16-byte vectors plus memcpy to emit each validated 24-byte AVX2 block and measured 11.59 µs. A best observed candidate measured 9.79 µs with exact bounded stores. Applying that store layout while preserving this parent’s validated two-block dispatcher tests whether eliminating temporary buffers helps without changing mapping, validation, or fallback behavior. The candidate’s result remains unmeasured.</t>
  </si>
  <si>
    <t>{"files": ["src/candidate.cpp"], "retained": ["Replaced per-block temporary-vector copies with bounded 16-byte, 8-byte, and 4-byte stores to emit exactly 24 decoded bytes.", "Preserved AVX2 mapping, full-block validation, the two-block dispatcher, scalar handling of tails/padding/invalid data, runtime dispatch, and the run output layout."]}</t>
  </si>
  <si>
    <t>[1.0674119153911564e-05, 1.079572699223322e-05, 1.0666790220656786e-05]</t>
  </si>
  <si>
    <t>["/gpfs/scratch/nimarano/forest-reference-rerun-base64-734b81e2dc7b4d95b867eab3c5f952b0/results-781452/reference-base64/logs/e1/1fcc4709ea2a4636/search/attempt-001/build.log", "/gpfs/scratch/nimarano/forest-reference-rerun-base64-734b81e2dc7b4d95b867eab3c5f952b0/results-781452/reference-base64/logs/e1/1fcc4709ea2a4636/search/attempt-001/correctness.log", "/gpfs/scratch/nimarano/forest-reference-rerun-base64-734b81e2dc7b4d95b867eab3c5f952b0/results-781452/reference-base64/logs/e1/1fcc4709ea2a4636/search/attempt-001/sample-0.log", "/gpfs/scratch/nimarano/forest-reference-rerun-base64-734b81e2dc7b4d95b867eab3c5f952b0/results-781452/reference-base64/logs/e1/1fcc4709ea2a4636/search/attempt-001/sample-1.log", "/gpfs/scratch/nimarano/forest-reference-rerun-base64-734b81e2dc7b4d95b867eab3c5f952b0/results-781452/reference-base64/logs/e1/1fcc4709ea2a4636/search/attempt-001/sample-2.log"]</t>
  </si>
  <si>
    <t>1b715a20b25c44ae</t>
  </si>
  <si>
    <t>3038715025a7e043b26a9c7d275bf9da5f7eba5b</t>
  </si>
  <si>
    <t>Le parent sélectionne les sextets avec des masques après classification. Une variante à retour anticipé, utilisant une seule plage de lettres ASCII repliées puis des plages pour les chiffres et des tests des deux symboles, peut réduire le travail de sélection; ses branches dépendantes des caractères peuvent aussi pénaliser les données aléatoires. Je garde la boucle de groupes et la validation du padding inchangées afin d'isoler cette hypothèse. Le catalogue indique 35 programmes distincts corrects, mais son meilleur résultat (238,908 µs) reste au-dessus des 54,991 µs du baseline; le parent mesuré à 481,954 µs ne suggère pas de gain acquis.</t>
  </si>
  <si>
    <t>{"files": ["src/candidate.cpp"], "retained": ["Remplacement de la sélection branchless par masques par une classification de lettres ASCII repliées avec test de plage et retour anticipé, suivie de tests de plage pour les chiffres et de comparaisons des symboles.", "Conservation de la boucle scalaire par groupes de quatre et de ses vérifications de caractères, longueurs et padding afin d'isoler le changement du classificateur.", "Conservation de la table d'encodage, du wrapper run et du paramètre threads inutilisé."]}</t>
  </si>
  <si>
    <t>[0.0002605505625000001, 0.00026054660398860377, 0.00026023394767441844]</t>
  </si>
  <si>
    <t>["/gpfs/scratch/nimarano/forest-reference-rerun-base64-734b81e2dc7b4d95b867eab3c5f952b0/results-781452/reference-base64/logs/e1/1b715a20b25c44ae/search/attempt-001/build.log", "/gpfs/scratch/nimarano/forest-reference-rerun-base64-734b81e2dc7b4d95b867eab3c5f952b0/results-781452/reference-base64/logs/e1/1b715a20b25c44ae/search/attempt-001/correctness.log", "/gpfs/scratch/nimarano/forest-reference-rerun-base64-734b81e2dc7b4d95b867eab3c5f952b0/results-781452/reference-base64/logs/e1/1b715a20b25c44ae/search/attempt-001/sample-0.log", "/gpfs/scratch/nimarano/forest-reference-rerun-base64-734b81e2dc7b4d95b867eab3c5f952b0/results-781452/reference-base64/logs/e1/1b715a20b25c44ae/search/attempt-001/sample-1.log", "/gpfs/scratch/nimarano/forest-reference-rerun-base64-734b81e2dc7b4d95b867eab3c5f952b0/results-781452/reference-base64/logs/e1/1b715a20b25c44ae/search/attempt-001/sample-2.log"]</t>
  </si>
  <si>
    <t>22110732c48a48a9</t>
  </si>
  <si>
    <t>incorrect</t>
  </si>
  <si>
    <t>Protected correctness checks failed</t>
  </si>
  <si>
    <t>d0dffb62af0b6fb2352a59a125e3bfc28cf4089f</t>
  </si>
  <si>
    <t>["42983d5ce6254f9c"]</t>
  </si>
  <si>
    <t>The AVX2 prefix reads complete 32-byte blocks. Since input1 is 64-byte aligned and each consumed offset is a multiple of 32, using an aligned load may simplify the load path without changing decoding. The effect on performance is uncertain and requires measurement.</t>
  </si>
  <si>
    <t>{"files": ["src/candidate.cpp"], "retained": ["Changed the AVX2 bulk input load from unaligned to aligned. Every 32-byte block begins at a 32-byte boundary because input1 is 64-byte aligned and consumed advances by 32; all mapping, validation, stores, scalar tail handling, and output semantics remain unchanged."]}</t>
  </si>
  <si>
    <t>["/gpfs/scratch/nimarano/forest-reference-rerun-base64-734b81e2dc7b4d95b867eab3c5f952b0/results-781452/reference-base64/logs/e1/22110732c48a48a9/search/attempt-001/build.log", "/gpfs/scratch/nimarano/forest-reference-rerun-base64-734b81e2dc7b4d95b867eab3c5f952b0/results-781452/reference-base64/logs/e1/22110732c48a48a9/search/attempt-001/correctness.log"]</t>
  </si>
  <si>
    <t>For valid standard padded Base64, padding occurs only in the final quartet. Keeping the last 32 characters or fewer on the scalar path should therefore let the AVX2 prefix skip per-byte alphabet validation while still decoding every preceding block correctly. The effect on latency is unmeasured.</t>
  </si>
  <si>
    <t>{"files": ["src/candidate.cpp"], "retained": ["Retained the archived AVX2 nibble mapping and packed output stores, but removed per-block SIMD alphabet classification/validation. The prefix processes 32-character blocks only while more than 32 characters remain, leaving the final up-to-32-character suffix to the scalar padding-aware decoder."]}</t>
  </si>
  <si>
    <t>[6.101733888851558e-06, 6.107571489778432e-06, 6.089272573021449e-06]</t>
  </si>
  <si>
    <t>["/gpfs/scratch/nimarano/forest-reference-rerun-base64-734b81e2dc7b4d95b867eab3c5f952b0/results-781452/reference-base64/logs/e1/50ca44d123584089/search/attempt-001/build.log", "/gpfs/scratch/nimarano/forest-reference-rerun-base64-734b81e2dc7b4d95b867eab3c5f952b0/results-781452/reference-base64/logs/e1/50ca44d123584089/search/attempt-001/correctness.log", "/gpfs/scratch/nimarano/forest-reference-rerun-base64-734b81e2dc7b4d95b867eab3c5f952b0/results-781452/reference-base64/logs/e1/50ca44d123584089/search/attempt-001/sample-0.log", "/gpfs/scratch/nimarano/forest-reference-rerun-base64-734b81e2dc7b4d95b867eab3c5f952b0/results-781452/reference-base64/logs/e1/50ca44d123584089/search/attempt-001/sample-1.log", "/gpfs/scratch/nimarano/forest-reference-rerun-base64-734b81e2dc7b4d95b867eab3c5f952b0/results-781452/reference-base64/logs/e1/50ca44d123584089/search/attempt-001/sample-2.log"]</t>
  </si>
  <si>
    <t>fce2189a219043de</t>
  </si>
  <si>
    <t>f3876d2a3bbc0d310f4bbb2e878ff95f2d517cf0</t>
  </si>
  <si>
    <t>4232af68fceeaee492ef670b5474780a7c878828</t>
  </si>
  <si>
    <t>If per-character table lookups and serial bit assembly limit large valid inputs, decoding whole 32-character blocks with AVX2 range masks and arithmetic offsets, then vector bit packing, may improve throughput. Short inputs and tails may see no benefit; those and unsupported CPUs retain the scalar path.</t>
  </si>
  <si>
    <t>{"files": ["src/candidate.cpp"], "retained": ["Classify each 32-byte input block with AVX2 range comparisons for uppercase, lowercase, digits, plus, and slash, then map sextets with arithmetic offsets and scalar-fallback on invalid blocks.", "Pack the 32 sextets into 24 output bytes using AVX2 dword shifts, masks, and a byte shuffle; use an unaligned 32-byte load and exact-length memcpy stores.", "Vectorize only a complete 32-character prefix after excluding terminal padding; decode any remaining characters, including padding and short tails, through the scalar decoder.", "Keep AVX2 code in a GCC/Clang target(\"avx2\") helper with runtime CPU feature dispatch; preserve scalar fallback and do not change build flags or add threads."]}</t>
  </si>
  <si>
    <t>[2.2423298578199046e-05, 2.239611553158012e-05, 2.2455975522119936e-05]</t>
  </si>
  <si>
    <t>["/gpfs/scratch/nimarano/forest-active-base64_retry1-70fba928cdcc4bcda5dd73d5bfd23a9e/results-783163/reference-base64/logs/e1/fce2189a219043de/search/attempt-001/build.log", "/gpfs/scratch/nimarano/forest-active-base64_retry1-70fba928cdcc4bcda5dd73d5bfd23a9e/results-783163/reference-base64/logs/e1/fce2189a219043de/search/attempt-001/correctness.log", "/gpfs/scratch/nimarano/forest-active-base64_retry1-70fba928cdcc4bcda5dd73d5bfd23a9e/results-783163/reference-base64/logs/e1/fce2189a219043de/search/attempt-001/sample-0.log", "/gpfs/scratch/nimarano/forest-active-base64_retry1-70fba928cdcc4bcda5dd73d5bfd23a9e/results-783163/reference-base64/logs/e1/fce2189a219043de/search/attempt-001/sample-1.log", "/gpfs/scratch/nimarano/forest-active-base64_retry1-70fba928cdcc4bcda5dd73d5bfd23a9e/results-783163/reference-base64/logs/e1/fce2189a219043de/search/attempt-001/sample-2.log"]</t>
  </si>
  <si>
    <t>49c9a44541894d26</t>
  </si>
  <si>
    <t>3825a445a7749fb44b9e23d1cdf4ecbbae93fe31</t>
  </si>
  <si>
    <t>Un test séparé de l’élargissement d’une boucle est possible en changeant explicitement le mécanisme de mapping : permuter un dictionnaire de 64 octets avec AVX-512VBMI, indexé par les six bits bas de chaque caractère, puis corriger les catégories chiffre et +/ par masques. L’hypothèse est que ce mapping réduit le coût des recherches scalaires tout en conservant le packing par quartets et un chemin scalaire sûr pour les fins de chaîne et les ISA non disponibles.</t>
  </si>
  <si>
    <t>{"files": ["src/candidate.cpp"], "retained": ["Remplace la recherche scalaire par table indexée par octets par une permutation AVX-512VBMI d’une table de 64 entrées sur les bits bas, avec corrections masquées pour chiffres et caractères spéciaux.", "Traite des blocs complets de 64 caractères seulement, avec chargement non aligné borné, packing de 48 octets et traitement scalaire du reliquat et du quartet de padding.", "Ajoute une détection d’exécution AVX-512F/BW/VBMI et conserve une voie scalaire pour ISA absente ou bloc non valide ; conserve l’exécution mono-thread."]}</t>
  </si>
  <si>
    <t>[8.262048585286982e-05, 8.258259708737866e-05, 8.251392313915851e-05]</t>
  </si>
  <si>
    <t>["/gpfs/scratch/nimarano/forest-active-base64_retry1-70fba928cdcc4bcda5dd73d5bfd23a9e/results-783163/reference-base64/logs/e1/49c9a44541894d26/search/attempt-001/build.log", "/gpfs/scratch/nimarano/forest-active-base64_retry1-70fba928cdcc4bcda5dd73d5bfd23a9e/results-783163/reference-base64/logs/e1/49c9a44541894d26/search/attempt-001/correctness.log", "/gpfs/scratch/nimarano/forest-active-base64_retry1-70fba928cdcc4bcda5dd73d5bfd23a9e/results-783163/reference-base64/logs/e1/49c9a44541894d26/search/attempt-001/sample-0.log", "/gpfs/scratch/nimarano/forest-active-base64_retry1-70fba928cdcc4bcda5dd73d5bfd23a9e/results-783163/reference-base64/logs/e1/49c9a44541894d26/search/attempt-001/sample-1.log", "/gpfs/scratch/nimarano/forest-active-base64_retry1-70fba928cdcc4bcda5dd73d5bfd23a9e/results-783163/reference-base64/logs/e1/49c9a44541894d26/search/attempt-001/sample-2.log"]</t>
  </si>
  <si>
    <t>c06b3e4810164fa0</t>
  </si>
  <si>
    <t>45e35945f5a82db7b2a12d30920863bb3f309d32</t>
  </si>
  <si>
    <t>A scalar two-group unroll can expose independent table lookups to the processor and halve loop-control frequency relative to a single eight-character group. Requiring 20 remaining characters reads only the two complete groups while leaving a quartet for scalar padding/tail handling. There are no candidate timings yet; the baseline is correct at about 55.0 µs mean, and h01's two-group attempt failed to build because line separators were emitted as literal escape sequences.</t>
  </si>
  <si>
    <t>{"files": ["src/candidate.cpp"], "retained": ["Interleave scalar table lookups from two independent eight-character groups and decode 16 input characters to 12 output bytes per bulk iteration.", "Keep a 20-character remaining-input guard so the bulk loop reads only complete unpadded groups; decode padding and the tail quartet scalarly.", "Retain scalar execution only, without explicit SIMD or parallel work."]}</t>
  </si>
  <si>
    <t>[8.234252085036789e-05, 8.227815986949423e-05, 8.233815321923391e-05]</t>
  </si>
  <si>
    <t>["/gpfs/scratch/nimarano/forest-active-base64_retry1-70fba928cdcc4bcda5dd73d5bfd23a9e/results-783163/reference-base64/logs/e1/c06b3e4810164fa0/search/attempt-001/build.log", "/gpfs/scratch/nimarano/forest-active-base64_retry1-70fba928cdcc4bcda5dd73d5bfd23a9e/results-783163/reference-base64/logs/e1/c06b3e4810164fa0/search/attempt-001/correctness.log", "/gpfs/scratch/nimarano/forest-active-base64_retry1-70fba928cdcc4bcda5dd73d5bfd23a9e/results-783163/reference-base64/logs/e1/c06b3e4810164fa0/search/attempt-001/sample-0.log", "/gpfs/scratch/nimarano/forest-active-base64_retry1-70fba928cdcc4bcda5dd73d5bfd23a9e/results-783163/reference-base64/logs/e1/c06b3e4810164fa0/search/attempt-001/sample-1.log", "/gpfs/scratch/nimarano/forest-active-base64_retry1-70fba928cdcc4bcda5dd73d5bfd23a9e/results-783163/reference-base64/logs/e1/c06b3e4810164fa0/search/attempt-001/sample-2.log"]</t>
  </si>
  <si>
    <t>d3c9857d0af34a15</t>
  </si>
  <si>
    <t>a2d9b9a02722e9bcdeb355e0b565f1e24db039d8</t>
  </si>
  <si>
    <t>The measured low-six-bit VBMI mapper was correct but slower than the baseline (82.57 µs vs 55.00 µs). Test a contrasting direct seven-bit mapping: two 64-byte VBMI tables selected by ASCII bit 6, with invalid entries marked in-table, to see whether removing collision corrections offsets the cost of a second permutation.</t>
  </si>
  <si>
    <t>{"files": ["src/candidate.cpp"], "retained": ["Replace the parent's single low-six-bit mapping plus digit/punctuation correction masks with two 64-byte tables for ASCII low and high banks, selected by bit 6.", "Mark invalid table entries with 0xff and reject non-ASCII input before packing; retain a scalar fallback for unsupported ISA, invalid vector blocks, tails, and terminal padding quartets.", "Reorder packed-byte selection to emit decoded bytes in source order, use bounded 64-byte input loads and 48-byte output stores, and preserve the existing single-thread behavior."]}</t>
  </si>
  <si>
    <t>[0.0005888735892857141, 0.000589256892215569, 0.0005893570529411764]</t>
  </si>
  <si>
    <t>["/gpfs/scratch/nimarano/forest-active-base64_retry1-70fba928cdcc4bcda5dd73d5bfd23a9e/results-783163/reference-base64/logs/e1/d3c9857d0af34a15/search/attempt-001/build.log", "/gpfs/scratch/nimarano/forest-active-base64_retry1-70fba928cdcc4bcda5dd73d5bfd23a9e/results-783163/reference-base64/logs/e1/d3c9857d0af34a15/search/attempt-001/correctness.log", "/gpfs/scratch/nimarano/forest-active-base64_retry1-70fba928cdcc4bcda5dd73d5bfd23a9e/results-783163/reference-base64/logs/e1/d3c9857d0af34a15/search/attempt-001/sample-0.log", "/gpfs/scratch/nimarano/forest-active-base64_retry1-70fba928cdcc4bcda5dd73d5bfd23a9e/results-783163/reference-base64/logs/e1/d3c9857d0af34a15/search/attempt-001/sample-1.log", "/gpfs/scratch/nimarano/forest-active-base64_retry1-70fba928cdcc4bcda5dd73d5bfd23a9e/results-783163/reference-base64/logs/e1/d3c9857d0af34a15/search/attempt-001/sample-2.log"]</t>
  </si>
  <si>
    <t>624f7b074b9c4fc6</t>
  </si>
  <si>
    <t>e4952bb61617a376d766ce15485482566e0096fa</t>
  </si>
  <si>
    <t>The only measured unroll candidate so far—two 8-character groups—was correct but slower than baseline (82.32 µs versus 55.00 µs mean). This contrasting four-group schedule computes each group’s table lookups before validating the group, then validates all four before writing output. It may expose more independent lookup work and amortize loop control, but code size and register pressure may make it slower still. No speedup is assumed.</t>
  </si>
  <si>
    <t>{"files": ["src/candidate.cpp"], "retained": ["Added a scalar helper that performs all eight table lookups for one 8-character block before validating the lookup values.", "Unrolled the decode loop to load and decode four independent blocks per iteration, followed by one combined validity decision and ordered output stores.", "Set the bulk guard to 37 remaining characters so the loop reads only 32 input characters while preserving the original five-character tail margin.", "Retained the original bytewise decoder for invalid input, padding, and remaining tails; added no explicit SIMD or parallel execution."]}</t>
  </si>
  <si>
    <t>[6.401984873417723e-05, 6.36702310126582e-05, 6.37457820025349e-05]</t>
  </si>
  <si>
    <t>["/gpfs/scratch/nimarano/forest-active-base64_retry1-70fba928cdcc4bcda5dd73d5bfd23a9e/results-783163/reference-base64/logs/e1/624f7b074b9c4fc6/search/attempt-001/build.log", "/gpfs/scratch/nimarano/forest-active-base64_retry1-70fba928cdcc4bcda5dd73d5bfd23a9e/results-783163/reference-base64/logs/e1/624f7b074b9c4fc6/search/attempt-001/correctness.log", "/gpfs/scratch/nimarano/forest-active-base64_retry1-70fba928cdcc4bcda5dd73d5bfd23a9e/results-783163/reference-base64/logs/e1/624f7b074b9c4fc6/search/attempt-001/sample-0.log", "/gpfs/scratch/nimarano/forest-active-base64_retry1-70fba928cdcc4bcda5dd73d5bfd23a9e/results-783163/reference-base64/logs/e1/624f7b074b9c4fc6/search/attempt-001/sample-1.log", "/gpfs/scratch/nimarano/forest-active-base64_retry1-70fba928cdcc4bcda5dd73d5bfd23a9e/results-783163/reference-base64/logs/e1/624f7b074b9c4fc6/search/attempt-001/sample-2.log"]</t>
  </si>
  <si>
    <t>The recorded single-vector AVX2 candidate is valid and faster than baseline, but its per-32-byte loop may retain avoidable loop-control overhead. Processing pairs of complete 32-character blocks per iteration may reduce that overhead for long inputs; short inputs and tails should remain on scalar decoding, and the effect is unmeasured.</t>
  </si>
  <si>
    <t>{"files": ["src/candidate.cpp"], "retained": ["Classify each complete 32-byte block with AVX2 character-range comparisons and arithmetic sextet offsets; retain scalar mapping for tails and fallback.", "Unroll the main vector loop to process two adjacent 32-character blocks per iteration, with a separate safe single-block remainder.", "Pack sextets with AVX2 dword shifts, masks, and byte shuffle, then store exactly 24 bytes as bounded 8-byte and 4-byte copies.", "Exclude terminal padding from vector blocks and delegate the remaining tail and padding to scalar decoding.", "Keep AVX2 instructions in target-attributed code with runtime AVX2 dispatch and scalar fallback; do not change build flags or use additional threads."]}</t>
  </si>
  <si>
    <t>[1.7953269438444936e-05, 1.7942919360632178e-05, 1.7908525686764168e-05]</t>
  </si>
  <si>
    <t>["/gpfs/scratch/nimarano/forest-active-base64_retry1-70fba928cdcc4bcda5dd73d5bfd23a9e/results-783163/reference-base64/logs/e1/3bf34d0190944fef/search/attempt-001/build.log", "/gpfs/scratch/nimarano/forest-active-base64_retry1-70fba928cdcc4bcda5dd73d5bfd23a9e/results-783163/reference-base64/logs/e1/3bf34d0190944fef/search/attempt-001/correctness.log", "/gpfs/scratch/nimarano/forest-active-base64_retry1-70fba928cdcc4bcda5dd73d5bfd23a9e/results-783163/reference-base64/logs/e1/3bf34d0190944fef/search/attempt-001/sample-0.log", "/gpfs/scratch/nimarano/forest-active-base64_retry1-70fba928cdcc4bcda5dd73d5bfd23a9e/results-783163/reference-base64/logs/e1/3bf34d0190944fef/search/attempt-001/sample-1.log", "/gpfs/scratch/nimarano/forest-active-base64_retry1-70fba928cdcc4bcda5dd73d5bfd23a9e/results-783163/reference-base64/logs/e1/3bf34d0190944fef/search/attempt-001/sample-2.log"]</t>
  </si>
  <si>
    <t>791f1e0e1cf44692</t>
  </si>
  <si>
    <t>302234baba87f20cefd3a488c44741a8e61766c1</t>
  </si>
  <si>
    <t>The measured two-group schedule was slower than baseline (82.32 µs versus 55.00 µs), while the measured four-group schedule was also slower but less so (63.81 µs). A three-group scalar unroll tests whether intermediate lookup concurrency reduces loop overhead without the four-group schedule's larger live-value set; register pressure and the combined validity check may still outweigh any benefit.</t>
  </si>
  <si>
    <t>{"files": ["src/candidate.cpp"], "retained": ["Unrolled the table-driven decode loop to process three independent eight-character groups per bulk iteration, interleaving scalar lookups across groups.", "Required at least 28 remaining input characters before processing 24, reserving a quartet for scalar padding, tail, and invalid-input handling.", "Used one combined validity check before stores so invalid blocks fall through to the existing scalar decoder without changing output semantics.", "Added no explicit SIMD, parallel execution, benchmark-length specialization, or changes outside src/candidate.cpp."]}</t>
  </si>
  <si>
    <t>[0.00014732277319587622, 0.00014746062444771717, 0.00014812956871345024]</t>
  </si>
  <si>
    <t>["/gpfs/scratch/nimarano/forest-active-base64_retry1-70fba928cdcc4bcda5dd73d5bfd23a9e/results-783163/reference-base64/logs/e1/791f1e0e1cf44692/search/attempt-001/build.log", "/gpfs/scratch/nimarano/forest-active-base64_retry1-70fba928cdcc4bcda5dd73d5bfd23a9e/results-783163/reference-base64/logs/e1/791f1e0e1cf44692/search/attempt-001/correctness.log", "/gpfs/scratch/nimarano/forest-active-base64_retry1-70fba928cdcc4bcda5dd73d5bfd23a9e/results-783163/reference-base64/logs/e1/791f1e0e1cf44692/search/attempt-001/sample-0.log", "/gpfs/scratch/nimarano/forest-active-base64_retry1-70fba928cdcc4bcda5dd73d5bfd23a9e/results-783163/reference-base64/logs/e1/791f1e0e1cf44692/search/attempt-001/sample-1.log", "/gpfs/scratch/nimarano/forest-active-base64_retry1-70fba928cdcc4bcda5dd73d5bfd23a9e/results-783163/reference-base64/logs/e1/791f1e0e1cf44692/search/attempt-001/sample-2.log"]</t>
  </si>
  <si>
    <t>5b164d060a4d4cb3</t>
  </si>
  <si>
    <t>4c8349b6edee9b7a43b89971f32b0f132fa8482f</t>
  </si>
  <si>
    <t>The three prior scalar schedules were correct but slower than the 55.00 µs baseline: two groups measured 82.32 µs, three groups 147.64 µs, and four groups 63.81 µs. The catalog reports three distinct prior programs. This eight-group (64-input-character) schedule tests whether more independent scalar table-lookup chains and less loop control can improve on the four-group candidate; its larger live-value set and code footprint may instead hurt. No speedup is assumed.</t>
  </si>
  <si>
    <t>{"files": ["src/candidate.cpp"], "retained": ["Added a scalar helper that performs all eight table lookups for an eight-character word without early branching and records validity separately.", "Unrolled the decode loop to load and decode eight independent eight-character words per iteration, delaying the combined validity decision until all eight results are computed.", "Required at least 69 remaining input characters before consuming 64, preserving the existing scalar decoder for invalid input, padding, and tails.", "Added no explicit SIMD, parallel execution, benchmark-size specialization, or changes outside src/candidate.cpp."]}</t>
  </si>
  <si>
    <t>[8.126006033789225e-05, 8.134733483348335e-05, 8.127803140096625e-05]</t>
  </si>
  <si>
    <t>["/gpfs/scratch/nimarano/forest-active-base64_retry1-70fba928cdcc4bcda5dd73d5bfd23a9e/results-783163/reference-base64/logs/e1/5b164d060a4d4cb3/search/attempt-001/build.log", "/gpfs/scratch/nimarano/forest-active-base64_retry1-70fba928cdcc4bcda5dd73d5bfd23a9e/results-783163/reference-base64/logs/e1/5b164d060a4d4cb3/search/attempt-001/correctness.log", "/gpfs/scratch/nimarano/forest-active-base64_retry1-70fba928cdcc4bcda5dd73d5bfd23a9e/results-783163/reference-base64/logs/e1/5b164d060a4d4cb3/search/attempt-001/sample-0.log", "/gpfs/scratch/nimarano/forest-active-base64_retry1-70fba928cdcc4bcda5dd73d5bfd23a9e/results-783163/reference-base64/logs/e1/5b164d060a4d4cb3/search/attempt-001/sample-1.log", "/gpfs/scratch/nimarano/forest-active-base64_retry1-70fba928cdcc4bcda5dd73d5bfd23a9e/results-783163/reference-base64/logs/e1/5b164d060a4d4cb3/search/attempt-001/sample-2.log"]</t>
  </si>
  <si>
    <t>97ae5147d9be401e</t>
  </si>
  <si>
    <t>8520bce90c61885dc264c290bbde4d427152163c</t>
  </si>
  <si>
    <t>["active-analyst-b7e6f7418adb4c4ebfd9ce1c30354868", "active-mother-586f1fc50a8e4294a427580e779b9a99:2"]</t>
  </si>
  <si>
    <t>The measured unroll variants are all slower than the 55.00 µs baseline: two groups measured 82.32 µs, three groups 147.64 µs, four groups 63.81 µs, and eight groups 81.30 µs. This candidate tests whether a two-group schedule that validates and commits the first group before committing the second limits live values and register pressure enough to outperform the current four-group schedule, while still overlapping two scalar lookup chains. The prior two-group result makes a speedup uncertain; no speedup is assumed.</t>
  </si>
  <si>
    <t>{"files": ["src/candidate.cpp"], "retained": ["Replaced the four-block fast-loop schedule with two independent eight-character scalar blocks and a 21-character guard, leaving at least five input characters for the existing tail/padding path.", "Interleaved the two blocks' table lookups, then validated, packed, and committed each block in order; if either block is invalid, the unchanged scalar path resumes at the first unconsumed input.", "Preserved the bytewise decoder for padding, invalid input, and tails, with no explicit SIMD, parallel execution, thread-budget changes, or benchmark-length specialization."]}</t>
  </si>
  <si>
    <t>["/gpfs/scratch/nimarano/forest-active-base64_retry1-70fba928cdcc4bcda5dd73d5bfd23a9e/results-783163/reference-base64/logs/e1/97ae5147d9be401e/search/attempt-001/build.log", "/gpfs/scratch/nimarano/forest-active-base64_retry1-70fba928cdcc4bcda5dd73d5bfd23a9e/results-783163/reference-base64/logs/e1/97ae5147d9be401e/search/attempt-001/correctness.log"]</t>
  </si>
  <si>
    <t>d7105bd720094b50</t>
  </si>
  <si>
    <t>0ef01a0a01e9af1acf601b68aecf7ae13791cddd</t>
  </si>
  <si>
    <t>["active-analyst-f95057a62d4f4c48bcb98db7efe50a94", "active-mother-586f1fc50a8e4294a427580e779b9a99:0"]</t>
  </si>
  <si>
    <t>The earlier paired-block candidate measured faster than the single-block candidate, but that does not establish that vector-store handling is optimal. Copying the two 12-byte output regions directly from the packed 128-bit lanes may avoid the full 32-byte temporary spill while preserving bounded stores; the speed effect is unmeasured.</t>
  </si>
  <si>
    <t>{"files": ["src/candidate.cpp"], "retained": ["Replace the temporary 32-byte packed-vector spill and copies from its two halves with exact 12-byte memcpy stores from the packed low and high 128-bit lanes.", "Keep vector range classification, arithmetic sextet mapping, vector bit packing, four-block loop unrolling, scalar tails/padding, safe block bounds, and runtime AVX2 dispatch unchanged."]}</t>
  </si>
  <si>
    <t>["/gpfs/scratch/nimarano/forest-active-base64_retry1-70fba928cdcc4bcda5dd73d5bfd23a9e/results-783163/reference-base64/logs/e1/d7105bd720094b50/search/attempt-001/build.log", "/gpfs/scratch/nimarano/forest-active-base64_retry1-70fba928cdcc4bcda5dd73d5bfd23a9e/results-783163/reference-base64/logs/e1/d7105bd720094b50/search/attempt-001/correctness.log"]</t>
  </si>
  <si>
    <t>744cf508453f4ba6</t>
  </si>
  <si>
    <t>722a395607c74fc1</t>
  </si>
  <si>
    <t>e6883c3d353ab3d96783651a74edbc6bce212089</t>
  </si>
  <si>
    <t>Prior scalar unroll choices were all slower than the 55.00 µs baseline, and the staged two-group variant failed correctness on Lena. This contrasting two-group schedule tests whether interleaved lookups followed by one combined validity branch and an all-or-nothing exact-size output commit can reduce valid-path control overhead while keeping invalid input and padding in the existing scalar path. No speedup or correctness result is assumed before controller evaluation.</t>
  </si>
  <si>
    <t>{"files": ["src/candidate.cpp"], "retained": ["Changed only the bulk decode loop in src/candidate.cpp to interleave scalar table lookups for two independent eight-character groups.", "Combined validity checks for both groups before storing output or advancing input, leaving an invalid group for the original scalar fallback.", "Kept the existing 21-character guard, exact six-byte-per-group writes, scalar tail and padding handling, and threads behavior; added no explicit SIMD or parallel execution."]}</t>
  </si>
  <si>
    <t>["/gpfs/scratch/nimarano/forest-active-base64_retry1-70fba928cdcc4bcda5dd73d5bfd23a9e/results-783163/reference-base64/logs/e1/722a395607c74fc1/search/attempt-001/build.log", "/gpfs/scratch/nimarano/forest-active-base64_retry1-70fba928cdcc4bcda5dd73d5bfd23a9e/results-783163/reference-base64/logs/e1/722a395607c74fc1/search/attempt-001/correctness.log"]</t>
  </si>
  <si>
    <t>2dd02fcdb0ff590d3204edc5330307342f20c463</t>
  </si>
  <si>
    <t>The input contract guarantees standard Base64, so every byte in each full 32-character, unpadded AVX2 block belongs to exactly one mapping class. Removing the aggregate validity vector, movemask branch, and per-block failure return should save work on long inputs while preserving the sextet mapping, bit-packing, bounded stores, and scalar suffix/padding path. Whether that saving is enough to beat 17.93 µs must be measured.</t>
  </si>
  <si>
    <t>{"files": ["src/candidate.cpp"], "retained": ["Retiré l’OR du masque de validité, le test movemask et le retour d’échec de chaque bloc AVX2 complet.", "Conservé le mapping ASCII vers sextets, le bit-packing AVX2, les stores bornés à 24 octets, le dispatch runtime et les accès limités aux blocs complets non paddés.", "Conservé le traitement scalaire du suffixe et du padding, sans spécialisation à une longueur ni à une entrée benchmark."]}</t>
  </si>
  <si>
    <t>[1.54615229498164e-05, 1.5464417873651775e-05, 1.547982832817337e-05]</t>
  </si>
  <si>
    <t>["/gpfs/scratch/nimarano/forest-active-base64_retry1-70fba928cdcc4bcda5dd73d5bfd23a9e/results-783163/reference-base64/logs/e1/744cf508453f4ba6/search/attempt-001/build.log", "/gpfs/scratch/nimarano/forest-active-base64_retry1-70fba928cdcc4bcda5dd73d5bfd23a9e/results-783163/reference-base64/logs/e1/744cf508453f4ba6/search/attempt-001/correctness.log", "/gpfs/scratch/nimarano/forest-active-base64_retry1-70fba928cdcc4bcda5dd73d5bfd23a9e/results-783163/reference-base64/logs/e1/744cf508453f4ba6/search/attempt-001/sample-0.log", "/gpfs/scratch/nimarano/forest-active-base64_retry1-70fba928cdcc4bcda5dd73d5bfd23a9e/results-783163/reference-base64/logs/e1/744cf508453f4ba6/search/attempt-001/sample-1.log", "/gpfs/scratch/nimarano/forest-active-base64_retry1-70fba928cdcc4bcda5dd73d5bfd23a9e/results-783163/reference-base64/logs/e1/744cf508453f4ba6/search/attempt-001/sample-2.log"]</t>
  </si>
  <si>
    <t>La source AVX2 fournie omet déjà le masque de validité et le movemask par bloc; le dernier candidat T4 similaire était correct à 15,47 µs. Pour éviter une répétition, cette variante conserve ce chemin sans validation et remplace les comparaisons de classes ASCII par une table d’offsets `vpshufb` indexée par nibble, avec une correction dédiée à `/`. Cela peut réduire le coût de mapping des blocs complets, mais le gain reste à mesurer.</t>
  </si>
  <si>
    <t>{"files": ["src/candidate.cpp"], "retained": ["Remplacement de la combinaison de comparaisons SIMD de classes ASCII par des offsets sélectionnés par `vpshufb` sur le nibble supérieur, plus une correction de trois pour `/`.", "Conservation du mapping sans calcul de masque de validité ni test movemask/fallback par bloc complet.", "Conservation du bit-packing, des stores bornés de 24 octets, du dispatch runtime AVX2 et du chemin scalaire de suffixe/padding.", "Correction de la continuation des deux directives préprocesseur pour ne contenir qu’un antislash source."]}</t>
  </si>
  <si>
    <t>[9.00274172066235e-06, 9.007858690744915e-06, 8.998168052793343e-06]</t>
  </si>
  <si>
    <t>["/gpfs/scratch/nimarano/forest-active-base64_retry1-70fba928cdcc4bcda5dd73d5bfd23a9e/results-783163/reference-base64/logs/e1/f42c40ea87974114/search/attempt-001/build.log", "/gpfs/scratch/nimarano/forest-active-base64_retry1-70fba928cdcc4bcda5dd73d5bfd23a9e/results-783163/reference-base64/logs/e1/f42c40ea87974114/search/attempt-001/correctness.log", "/gpfs/scratch/nimarano/forest-active-base64_retry1-70fba928cdcc4bcda5dd73d5bfd23a9e/results-783163/reference-base64/logs/e1/f42c40ea87974114/search/attempt-001/sample-0.log", "/gpfs/scratch/nimarano/forest-active-base64_retry1-70fba928cdcc4bcda5dd73d5bfd23a9e/results-783163/reference-base64/logs/e1/f42c40ea87974114/search/attempt-001/sample-1.log", "/gpfs/scratch/nimarano/forest-active-base64_retry1-70fba928cdcc4bcda5dd73d5bfd23a9e/results-783163/reference-base64/logs/e1/f42c40ea87974114/search/attempt-001/sample-2.log"]</t>
  </si>
  <si>
    <t>9fa13cab1cf14b4c</t>
  </si>
  <si>
    <t>1f58b1edfec8910e51d3432a616b52364a602860</t>
  </si>
  <si>
    <t>["active-analyst-f95057a62d4f4c48bcb98db7efe50a94", "active-mother-7cb34e72b1f84f4792c7bc949b039f91:0"]</t>
  </si>
  <si>
    <t>The measured AVX2 candidates do not isolate mapping cost: the valid single-block candidate averaged 22.43 µs and a paired-loop candidate 17.93 µs. This experiment tests whether forming one per-byte arithmetic offset from the existing mutually exclusive range masks, then adding it to the input vector, is faster than separate class-specific arithmetic mappings. The combined offset may reduce mapping instructions but add dependency depth; short inputs and tails should remain unaffected.</t>
  </si>
  <si>
    <t>{"files": ["src/candidate.cpp"], "retained": ["Moved standard headers, including &lt;cstring&gt;, before their first use to address the known build diagnostic.", "Replaced separate class-specific sextet arithmetic with per-class arithmetic offsets combined under the existing AVX2 range masks, followed by one vector byte addition; retained vector packing and all scalar, tail, padding, dispatch, and bounded memory paths."]}</t>
  </si>
  <si>
    <t>[1.9793880224458214e-05, 1.977256653108659e-05, 1.975441298449614e-05]</t>
  </si>
  <si>
    <t>["/gpfs/scratch/nimarano/forest-active-base64_retry1-70fba928cdcc4bcda5dd73d5bfd23a9e/results-783163/reference-base64/logs/e1/9fa13cab1cf14b4c/search/attempt-001/build.log", "/gpfs/scratch/nimarano/forest-active-base64_retry1-70fba928cdcc4bcda5dd73d5bfd23a9e/results-783163/reference-base64/logs/e1/9fa13cab1cf14b4c/search/attempt-001/correctness.log", "/gpfs/scratch/nimarano/forest-active-base64_retry1-70fba928cdcc4bcda5dd73d5bfd23a9e/results-783163/reference-base64/logs/e1/9fa13cab1cf14b4c/search/attempt-001/sample-0.log", "/gpfs/scratch/nimarano/forest-active-base64_retry1-70fba928cdcc4bcda5dd73d5bfd23a9e/results-783163/reference-base64/logs/e1/9fa13cab1cf14b4c/search/attempt-001/sample-1.log", "/gpfs/scratch/nimarano/forest-active-base64_retry1-70fba928cdcc4bcda5dd73d5bfd23a9e/results-783163/reference-base64/logs/e1/9fa13cab1cf14b4c/search/attempt-001/sample-2.log"]</t>
  </si>
  <si>
    <t>4af57510d2614968</t>
  </si>
  <si>
    <t>9104d45d919f8c2e425188ab3562a18abc62e2ff</t>
  </si>
  <si>
    <t>["f42c40ea87974114"]</t>
  </si>
  <si>
    <t>Tester si le passage à huit blocs AVX2 de 32 caractères par itération, contre quatre dans la source choisie, amortit le contrôle de boucle sur les longues entrées valides. Le coût de code et la pression sur l’ordonnancement peuvent annuler le gain; aucune amélioration n’est présumée.</t>
  </si>
  <si>
    <t>{"files": ["src/candidate.cpp"], "retained": ["Ajout d’une boucle de traitement de huit blocs contigus de 32 octets avant les chemins existants de quatre, deux et un bloc.", "Conservation du mapping AVX2 mesuré, des stores exacts de 24 octets par bloc, du dispatch CPU et du décodage scalaire du suffixe et du padding."]}</t>
  </si>
  <si>
    <t>[8.972033704811096e-06, 8.969613212669677e-06, 8.955845805399528e-06]</t>
  </si>
  <si>
    <t>["/gpfs/scratch/nimarano/forest-active-base64_retry1-70fba928cdcc4bcda5dd73d5bfd23a9e/results-783163/reference-base64/logs/e1/4af57510d2614968/search/attempt-001/build.log", "/gpfs/scratch/nimarano/forest-active-base64_retry1-70fba928cdcc4bcda5dd73d5bfd23a9e/results-783163/reference-base64/logs/e1/4af57510d2614968/search/attempt-001/correctness.log", "/gpfs/scratch/nimarano/forest-active-base64_retry1-70fba928cdcc4bcda5dd73d5bfd23a9e/results-783163/reference-base64/logs/e1/4af57510d2614968/search/attempt-001/sample-0.log", "/gpfs/scratch/nimarano/forest-active-base64_retry1-70fba928cdcc4bcda5dd73d5bfd23a9e/results-783163/reference-base64/logs/e1/4af57510d2614968/search/attempt-001/sample-1.log", "/gpfs/scratch/nimarano/forest-active-base64_retry1-70fba928cdcc4bcda5dd73d5bfd23a9e/results-783163/reference-base64/logs/e1/4af57510d2614968/search/attempt-001/sample-2.log"]</t>
  </si>
  <si>
    <t>6211e2868857451b</t>
  </si>
  <si>
    <t>a66f18c51f94290b95716be4f98a7445402e6a8b</t>
  </si>
  <si>
    <t>68f3b7aad61d85f984acbba6e729e61c5f298d32</t>
  </si>
  <si>
    <t>Parallelizing the independent input-element loop with a static schedule should improve throughput for larger counts while preserving each element's arithmetic and reduction order. A thread-local V array avoids scratch sharing; for small counts, OpenMP overhead may offset any benefit. No candidate performance result is available yet.</t>
  </si>
  <si>
    <t>{"files": ["src/candidate.cpp"], "retained": ["Parallelized independent input elements with OpenMP, using the requested thread budget capped by the number of elements.", "Used static scheduling for the uniform per-element workload.", "Moved the scratch array into the parallel region for per-thread storage; preserved the original per-element initialization and backward reduction order."]}</t>
  </si>
  <si>
    <t>[0.0706297459821111, 0.07047134571282611, 0.07103941025793353]</t>
  </si>
  <si>
    <t>["/gpfs/scratch/nimarano/forest-reference-run-binomial-34a3999b9ac2420aadbaa278e6820923/results-781168/reference-binomial/logs/e1/6211e2868857451b/search/attempt-001/build.log", "/gpfs/scratch/nimarano/forest-reference-run-binomial-34a3999b9ac2420aadbaa278e6820923/results-781168/reference-binomial/logs/e1/6211e2868857451b/search/attempt-001/correctness.log", "/gpfs/scratch/nimarano/forest-reference-run-binomial-34a3999b9ac2420aadbaa278e6820923/results-781168/reference-binomial/logs/e1/6211e2868857451b/search/attempt-001/sample-0.log", "/gpfs/scratch/nimarano/forest-reference-run-binomial-34a3999b9ac2420aadbaa278e6820923/results-781168/reference-binomial/logs/e1/6211e2868857451b/search/attempt-001/sample-1.log", "/gpfs/scratch/nimarano/forest-reference-run-binomial-34a3999b9ac2420aadbaa278e6820923/results-781168/reference-binomial/logs/e1/6211e2868857451b/search/attempt-001/sample-2.log"]</t>
  </si>
  <si>
    <t>ad9409ade4d84760</t>
  </si>
  <si>
    <t>5b77aa9973d437325bc6011ad72d719278450c65</t>
  </si>
  <si>
    <t>Replacing the 64 independent terminal powf calls per input with one initial power and 63 multiplications by u squared should reduce terminal-power evaluation cost. The payoff count and exponent endpoints remain unchanged, while repeated-multiplication rounding may affect numerical error and must be assessed by the controller.</t>
  </si>
  <si>
    <t>{"files": ["src/candidate.cpp"], "retained": ["Initialize the terminal power with powf(u, -64), matching the original j=0 exponent.", "Generate all 64 payoffs using upow *= u*u between entries, retaining the final exponent 62 and avoiding an unused final multiplication.", "Leave the backward reduction and all other source logic unchanged."]}</t>
  </si>
  <si>
    <t>[0.30014501282200945, 0.298401092572732, 0.2996552448914654]</t>
  </si>
  <si>
    <t>["/gpfs/scratch/nimarano/forest-reference-run-binomial-34a3999b9ac2420aadbaa278e6820923/results-781168/reference-binomial/logs/e1/ad9409ade4d84760/search/attempt-001/build.log", "/gpfs/scratch/nimarano/forest-reference-run-binomial-34a3999b9ac2420aadbaa278e6820923/results-781168/reference-binomial/logs/e1/ad9409ade4d84760/search/attempt-001/correctness.log", "/gpfs/scratch/nimarano/forest-reference-run-binomial-34a3999b9ac2420aadbaa278e6820923/results-781168/reference-binomial/logs/e1/ad9409ade4d84760/search/attempt-001/sample-0.log", "/gpfs/scratch/nimarano/forest-reference-run-binomial-34a3999b9ac2420aadbaa278e6820923/results-781168/reference-binomial/logs/e1/ad9409ade4d84760/search/attempt-001/sample-1.log", "/gpfs/scratch/nimarano/forest-reference-run-binomial-34a3999b9ac2420aadbaa278e6820923/results-781168/reference-binomial/logs/e1/ad9409ade4d84760/search/attempt-001/sample-2.log"]</t>
  </si>
  <si>
    <t>3e881ffd760b4417</t>
  </si>
  <si>
    <t>e40bddfc4a0ecc69ea7c3e7973df8f7d4f2c5b40</t>
  </si>
  <si>
    <t>The baseline performs 2016 active backward updates per input after generating 64 terminal payoffs. For the same 64 payoff values and 63 transitions, the root value is their binomial-weighted sum with weights C(63,j) Pu^j (1-Pu)^(63-j), discounted 63 times. Computing that sum should reduce the transition work to a linear pass. Repeated powers and binomial coefficients avoid dividing by Pu or 1-Pu, including when either probability is exactly zero. This is an unmeasured performance hypothesis; numerical tolerance and runtime remain for the controller to evaluate.</t>
  </si>
  <si>
    <t>{"files": ["src/candidate.cpp"], "retained": ["Replace the triangular backward induction with the binomial weighted sum over its 64 unchanged terminal payoffs and 63 transitions.", "Generate powers iteratively and binomial coefficients with a recurrence that divides only by the nonzero integer coefficient index, avoiding division by either probability.", "Apply the same one-step discount factor 63 times in the collapsed expression."]}</t>
  </si>
  <si>
    <t>[0.20432133184768683, 0.20249590070827217, 0.20449249158734584]</t>
  </si>
  <si>
    <t>["/gpfs/scratch/nimarano/forest-reference-run-binomial-34a3999b9ac2420aadbaa278e6820923/results-781168/reference-binomial/logs/e1/3e881ffd760b4417/search/attempt-001/build.log", "/gpfs/scratch/nimarano/forest-reference-run-binomial-34a3999b9ac2420aadbaa278e6820923/results-781168/reference-binomial/logs/e1/3e881ffd760b4417/search/attempt-001/correctness.log", "/gpfs/scratch/nimarano/forest-reference-run-binomial-34a3999b9ac2420aadbaa278e6820923/results-781168/reference-binomial/logs/e1/3e881ffd760b4417/search/attempt-001/sample-0.log", "/gpfs/scratch/nimarano/forest-reference-run-binomial-34a3999b9ac2420aadbaa278e6820923/results-781168/reference-binomial/logs/e1/3e881ffd760b4417/search/attempt-001/sample-1.log", "/gpfs/scratch/nimarano/forest-reference-run-binomial-34a3999b9ac2420aadbaa278e6820923/results-781168/reference-binomial/logs/e1/3e881ffd760b4417/search/attempt-001/sample-2.log"]</t>
  </si>
  <si>
    <t>a4dc1431d193455e</t>
  </si>
  <si>
    <t>286cc4b2bedbcf02334b8379afda0addfd45a235</t>
  </si>
  <si>
    <t>The selected parent's single-seed recurrence was measured as correct and faster than baseline (0.2994 s vs. 0.3918 s), with maximum reported absolute error 0.0002117. This contrasting variant re-anchors every 16 payoffs, using four powf calls per input and at most 15 multiplications between anchors. It may reduce accumulated float-rounding drift while retaining most of the powf reduction; the controller must measure its numerical error and runtime.</t>
  </si>
  <si>
    <t>{"files": ["src/candidate.cpp"], "retained": ["Replaced the single 64-payoff recurrence with four 16-payoff blocks, each initialized by powf at its exact block-start exponent.", "Generated the remaining payoffs in each block by multiplying by u squared, without an unused multiplication after the block's final payoff.", "Kept all 64 payoffs and endpoint exponents (-64 through 62); left the backward reduction and other source logic unchanged."]}</t>
  </si>
  <si>
    <t>[0.2989982396429618, 0.2996850010696052, 0.300407455937721]</t>
  </si>
  <si>
    <t>["/gpfs/scratch/nimarano/forest-reference-run-binomial-34a3999b9ac2420aadbaa278e6820923/results-781168/reference-binomial/logs/e1/a4dc1431d193455e/search/attempt-001/build.log", "/gpfs/scratch/nimarano/forest-reference-run-binomial-34a3999b9ac2420aadbaa278e6820923/results-781168/reference-binomial/logs/e1/a4dc1431d193455e/search/attempt-001/correctness.log", "/gpfs/scratch/nimarano/forest-reference-run-binomial-34a3999b9ac2420aadbaa278e6820923/results-781168/reference-binomial/logs/e1/a4dc1431d193455e/search/attempt-001/sample-0.log", "/gpfs/scratch/nimarano/forest-reference-run-binomial-34a3999b9ac2420aadbaa278e6820923/results-781168/reference-binomial/logs/e1/a4dc1431d193455e/search/attempt-001/sample-1.log", "/gpfs/scratch/nimarano/forest-reference-run-binomial-34a3999b9ac2420aadbaa278e6820923/results-781168/reference-binomial/logs/e1/a4dc1431d193455e/search/attempt-001/sample-2.log"]</t>
  </si>
  <si>
    <t>385468c62d5049b9</t>
  </si>
  <si>
    <t>801be109abe371bb9b2781f46200822a62c1c7f9</t>
  </si>
  <si>
    <t>The prior valid OpenMP candidate had a lower aggregate mean time than baseline, but the available measurements do not isolate small-n overhead. This variant tests whether requiring at least eight input elements per worker, and otherwise using a direct serial loop, avoids team-startup cost for small workloads while retaining static outer-loop parallelism for larger counts. Each element's payoff initialization and backward reduction statements and order are unchanged; performance remains to be measured.</t>
  </si>
  <si>
    <t>{"files": ["src/candidate.cpp"], "retained": ["Extracted the unchanged per-element binomial arithmetic into a static inline helper so serial and parallel paths use the same payoff initialization and backward reduction order.", "Passed the threads argument through to the binomial routine and capped the OpenMP team size at the positive input count, with a one-thread fallback for nonpositive thread budgets.", "Used a direct serial loop when there is only one worker or fewer than eight elements per worker; otherwise used a static OpenMP work-sharing loop with a separate scratch array per worker."]}</t>
  </si>
  <si>
    <t>[0.07215005501853855, 0.07197201784594902, 0.07218654662982767]</t>
  </si>
  <si>
    <t>["/gpfs/scratch/nimarano/forest-reference-run-binomial-34a3999b9ac2420aadbaa278e6820923/results-781168/reference-binomial/logs/e1/385468c62d5049b9/search/attempt-001/build.log", "/gpfs/scratch/nimarano/forest-reference-run-binomial-34a3999b9ac2420aadbaa278e6820923/results-781168/reference-binomial/logs/e1/385468c62d5049b9/search/attempt-001/correctness.log", "/gpfs/scratch/nimarano/forest-reference-run-binomial-34a3999b9ac2420aadbaa278e6820923/results-781168/reference-binomial/logs/e1/385468c62d5049b9/search/attempt-001/sample-0.log", "/gpfs/scratch/nimarano/forest-reference-run-binomial-34a3999b9ac2420aadbaa278e6820923/results-781168/reference-binomial/logs/e1/385468c62d5049b9/search/attempt-001/sample-1.log", "/gpfs/scratch/nimarano/forest-reference-run-binomial-34a3999b9ac2420aadbaa278e6820923/results-781168/reference-binomial/logs/e1/385468c62d5049b9/search/attempt-001/sample-2.log"]</t>
  </si>
  <si>
    <t>8adff6908da1491e</t>
  </si>
  <si>
    <t>e18c69b4c1d61727bb142763d60cdba552e3795b</t>
  </si>
  <si>
    <t>The earlier collapsed-sum candidate was valid and measured at 0.20377 s versus the 0.39176 s baseline, but it stores coefficient and probability-power arrays and performs 63 discount divisions per input. This contrasting version generates the same 64 payoff weights in place from the more heavily weighted endpoint, branches safely at probability endpoints, and computes the 63-step discount by exponentiation by squaring. It may reduce scratch traffic and discount divisions; the controller must measure both runtime and correctness.</t>
  </si>
  <si>
    <t>{"files": ["src/candidate.cpp"], "retained": ["Replace the stored binomial coefficients and probability-power arrays with an endpoint-directed in-place recurrence over the same 64 terminal payoff values.", "Start the recurrence from pd^63 when pu &lt;= pd and pu^63 otherwise, so the probability ratio denominator is nonzero at the pu=0 and pu=1 endpoints.", "Compute the equivalent 63-step discount factor with integer exponentiation by squaring instead of 63 successive divisions."]}</t>
  </si>
  <si>
    <t>[0.1360922219015645, 0.13249241370153741, 0.13211316993209937]</t>
  </si>
  <si>
    <t>["/gpfs/scratch/nimarano/forest-reference-run-binomial-34a3999b9ac2420aadbaa278e6820923/results-781168/reference-binomial/logs/e1/8adff6908da1491e/search/attempt-001/build.log", "/gpfs/scratch/nimarano/forest-reference-run-binomial-34a3999b9ac2420aadbaa278e6820923/results-781168/reference-binomial/logs/e1/8adff6908da1491e/search/attempt-001/correctness.log", "/gpfs/scratch/nimarano/forest-reference-run-binomial-34a3999b9ac2420aadbaa278e6820923/results-781168/reference-binomial/logs/e1/8adff6908da1491e/search/attempt-001/sample-0.log", "/gpfs/scratch/nimarano/forest-reference-run-binomial-34a3999b9ac2420aadbaa278e6820923/results-781168/reference-binomial/logs/e1/8adff6908da1491e/search/attempt-001/sample-1.log", "/gpfs/scratch/nimarano/forest-reference-run-binomial-34a3999b9ac2420aadbaa278e6820923/results-781168/reference-binomial/logs/e1/8adff6908da1491e/search/attempt-001/sample-2.log"]</t>
  </si>
  <si>
    <t>4b17607d30c8451b</t>
  </si>
  <si>
    <t>1f28998d0e99a791a2c3e926875cc5ff5de56bd2</t>
  </si>
  <si>
    <t>The catalog has two distinct valid programs: the static outer-loop candidate averaged 0.0707135 s, slightly faster than the eight-elements-per-worker cutoff variant at 0.0721029 s; both passed eight varied cases. Aggregate timings do not reveal per-size scaling. This contrasting implementation tests whether explicit balanced contiguous chunks reduce OpenMP work-sharing overhead, while keeping each element's arithmetic and reduction order unchanged. No speedup is assumed.</t>
  </si>
  <si>
    <t>{"files": ["src/candidate.cpp"], "retained": ["Extracted the unchanged per-element binomial calculation into a range helper, preserving terminal payoff initialization and backward reduction order; the serial routine uses the same helper.", "Added an OpenMP parallel path whose requested team size is capped by the positive input count and uses one worker for nonpositive thread budgets; it falls back to the serial routine when only one worker is requested.", "Manually divided the input into balanced contiguous ranges using the actual OpenMP team size, with each worker's range call owning its scratch array. Returned immediately for nonpositive counts."]}</t>
  </si>
  <si>
    <t>[0.07235635692751019, 0.07240611079342343, 0.07294351784289094]</t>
  </si>
  <si>
    <t>["/gpfs/scratch/nimarano/forest-reference-run-binomial-34a3999b9ac2420aadbaa278e6820923/results-781168/reference-binomial/logs/e1/4b17607d30c8451b/search/attempt-001/build.log", "/gpfs/scratch/nimarano/forest-reference-run-binomial-34a3999b9ac2420aadbaa278e6820923/results-781168/reference-binomial/logs/e1/4b17607d30c8451b/search/attempt-001/correctness.log", "/gpfs/scratch/nimarano/forest-reference-run-binomial-34a3999b9ac2420aadbaa278e6820923/results-781168/reference-binomial/logs/e1/4b17607d30c8451b/search/attempt-001/sample-0.log", "/gpfs/scratch/nimarano/forest-reference-run-binomial-34a3999b9ac2420aadbaa278e6820923/results-781168/reference-binomial/logs/e1/4b17607d30c8451b/search/attempt-001/sample-1.log", "/gpfs/scratch/nimarano/forest-reference-run-binomial-34a3999b9ac2420aadbaa278e6820923/results-781168/reference-binomial/logs/e1/4b17607d30c8451b/search/attempt-001/sample-2.log"]</t>
  </si>
  <si>
    <t>9fdeb1845bb346bd</t>
  </si>
  <si>
    <t>893a29412d2bfcf491cdd84c0de4816c8feb974a</t>
  </si>
  <si>
    <t>The measured single-seed recurrence and 16-payoff re-anchored recurrence were both correct and had similar mean times (0.299400 s and 0.299697 s), while the 16-payoff version had lower maximum reported absolute error (5.25e-5 versus 2.12e-4). Re-anchoring every 8 payoffs tests whether more frequent powf anchors further reduce recurrence drift; it uses eight initial powers and 56 intervening multiplications per input. Runtime and numerical accuracy remain for the controller to measure.</t>
  </si>
  <si>
    <t>{"files": ["src/candidate.cpp"], "retained": ["Replaced per-payoff powf evaluation with blocks of up to eight payoffs, initializing each block at its exact starting exponent using powf.", "Generated subsequent payoffs within each block by multiplying by u squared, stopping after the block's last payoff; all 64 payoffs and the -64 through 62 exponent range are retained.", "Left the backward reduction and all other source logic unchanged."]}</t>
  </si>
  <si>
    <t>[0.30881631686726674, 0.30845527905033315, 0.3084125819268068]</t>
  </si>
  <si>
    <t>["/gpfs/scratch/nimarano/forest-reference-run-binomial-34a3999b9ac2420aadbaa278e6820923/results-781168/reference-binomial/logs/e1/9fdeb1845bb346bd/search/attempt-001/build.log", "/gpfs/scratch/nimarano/forest-reference-run-binomial-34a3999b9ac2420aadbaa278e6820923/results-781168/reference-binomial/logs/e1/9fdeb1845bb346bd/search/attempt-001/correctness.log", "/gpfs/scratch/nimarano/forest-reference-run-binomial-34a3999b9ac2420aadbaa278e6820923/results-781168/reference-binomial/logs/e1/9fdeb1845bb346bd/search/attempt-001/sample-0.log", "/gpfs/scratch/nimarano/forest-reference-run-binomial-34a3999b9ac2420aadbaa278e6820923/results-781168/reference-binomial/logs/e1/9fdeb1845bb346bd/search/attempt-001/sample-1.log", "/gpfs/scratch/nimarano/forest-reference-run-binomial-34a3999b9ac2420aadbaa278e6820923/results-781168/reference-binomial/logs/e1/9fdeb1845bb346bd/search/attempt-001/sample-2.log"]</t>
  </si>
  <si>
    <t>["6211e2868857451b", "8adff6908da1491e", "ad9409ade4d84760"]</t>
  </si>
  <si>
    <t>Combining the measured outer-loop OpenMP path with recurrence-based terminal payoffs and the equivalent weighted terminal sum should reduce per-element work while respecting the requested thread budget. The standalone timings do not predict combined performance, and combined numerical error still requires validation.</t>
  </si>
  <si>
    <t>{"files": ["src/candidate.cpp"], "retained": ["Kept the selected OpenMP outer loop with a static schedule, a worker count capped by the input count, and per-worker scratch storage.", "Generated the 64 terminal payoff values from one powf(u, -64) seed using the u-squared recurrence, preserving the final exponent 62.", "Replaced the triangular fold with the endpoint-directed binomial-weighted sum over 64 payoffs and 63 transitions, accumulating in double and applying the 63-step discount factor."]}</t>
  </si>
  <si>
    <t>[0.010425883624849738, 0.010422944684866264, 0.010426675901049398]</t>
  </si>
  <si>
    <t>["/gpfs/scratch/nimarano/forest-reference-run-binomial-34a3999b9ac2420aadbaa278e6820923/results-781168/reference-binomial/logs/e1/2c281c4e3f1340c3/search/attempt-001/build.log", "/gpfs/scratch/nimarano/forest-reference-run-binomial-34a3999b9ac2420aadbaa278e6820923/results-781168/reference-binomial/logs/e1/2c281c4e3f1340c3/search/attempt-001/correctness.log", "/gpfs/scratch/nimarano/forest-reference-run-binomial-34a3999b9ac2420aadbaa278e6820923/results-781168/reference-binomial/logs/e1/2c281c4e3f1340c3/search/attempt-001/sample-0.log", "/gpfs/scratch/nimarano/forest-reference-run-binomial-34a3999b9ac2420aadbaa278e6820923/results-781168/reference-binomial/logs/e1/2c281c4e3f1340c3/search/attempt-001/sample-1.log", "/gpfs/scratch/nimarano/forest-reference-run-binomial-34a3999b9ac2420aadbaa278e6820923/results-781168/reference-binomial/logs/e1/2c281c4e3f1340c3/search/attempt-001/sample-2.log"]</t>
  </si>
  <si>
    <t>9cf372347d35e0d5463d3211b451a73e7b657be6</t>
  </si>
  <si>
    <t>The pricing for each input is independent and has a fixed-size 64-node initialization and rollback, so a static outer-loop partition should reduce the dominant large-call work without synchronization between elements. The dispatch limits workers to the supplied thread budget and requires at least 256 elements per worker, keeping small calls on a direct serial path and avoiding hardcoding the environment's thread count. Candidate performance remains unmeasured.</t>
  </si>
  <si>
    <t>{"files": ["src/candidate.cpp"], "retained": ["Extracted the per-element binomial pricing computation into a helper with private stack-local intermediate values.", "Added a serial dispatch path unless more than one worker can receive at least 256 elements.", "Parallelized the independent outer loop with static scheduling and num_threads(worker_count), where worker_count is bounded by both the supplied budget and available work."]}</t>
  </si>
  <si>
    <t>[0.07165795246020354, 0.07150264585080066, 0.07162652078534164]</t>
  </si>
  <si>
    <t>["/gpfs/scratch/nimarano/forest-active-binomial_retry1-312b321a08ca4be29280208f0d9b648b/results-783129/reference-binomial/logs/e1/b9f90f30f9684579/search/attempt-001/build.log", "/gpfs/scratch/nimarano/forest-active-binomial_retry1-312b321a08ca4be29280208f0d9b648b/results-783129/reference-binomial/logs/e1/b9f90f30f9684579/search/attempt-001/correctness.log", "/gpfs/scratch/nimarano/forest-active-binomial_retry1-312b321a08ca4be29280208f0d9b648b/results-783129/reference-binomial/logs/e1/b9f90f30f9684579/search/attempt-001/sample-0.log", "/gpfs/scratch/nimarano/forest-active-binomial_retry1-312b321a08ca4be29280208f0d9b648b/results-783129/reference-binomial/logs/e1/b9f90f30f9684579/search/attempt-001/sample-1.log", "/gpfs/scratch/nimarano/forest-active-binomial_retry1-312b321a08ca4be29280208f0d9b648b/results-783129/reference-binomial/logs/e1/b9f90f30f9684579/search/attempt-001/sample-2.log"]</t>
  </si>
  <si>
    <t>31838b58b6c34a43</t>
  </si>
  <si>
    <t>0682a92da9224077</t>
  </si>
  <si>
    <t>995311ac097bb7cb162509894ae4fae8e937c856</t>
  </si>
  <si>
    <t>Reseeding a forward power recurrence every eight terminal indices should reduce powf calls from 64 to 8 per input while limiting each recurrence segment to at most seven multiplications. The shorter segments are intended to limit rounding drift near the payoff floor; boundary accuracy and any whole-call speedup remain unverified, and rollback may dominate total runtime.</t>
  </si>
  <si>
    <t>{"files": ["src/candidate.cpp"], "retained": ["Partition terminal indices into eight-index blocks; compute each block's unchanged starting exponent with powf, then generate the next seven powers by multiplying by u*u.", "Preserve the max(0, X-S*upow) payoff floor for all 64 entries and leave rollback unchanged."]}</t>
  </si>
  <si>
    <t>[0.305072892287835, 0.3045729861997625, 0.30432851208115574]</t>
  </si>
  <si>
    <t>["/gpfs/scratch/nimarano/forest-active-binomial_retry1-312b321a08ca4be29280208f0d9b648b/results-783129/reference-binomial/logs/e1/0682a92da9224077/search/attempt-001/build.log", "/gpfs/scratch/nimarano/forest-active-binomial_retry1-312b321a08ca4be29280208f0d9b648b/results-783129/reference-binomial/logs/e1/0682a92da9224077/search/attempt-001/correctness.log", "/gpfs/scratch/nimarano/forest-active-binomial_retry1-312b321a08ca4be29280208f0d9b648b/results-783129/reference-binomial/logs/e1/0682a92da9224077/search/attempt-001/sample-0.log", "/gpfs/scratch/nimarano/forest-active-binomial_retry1-312b321a08ca4be29280208f0d9b648b/results-783129/reference-binomial/logs/e1/0682a92da9224077/search/attempt-001/sample-1.log", "/gpfs/scratch/nimarano/forest-active-binomial_retry1-312b321a08ca4be29280208f0d9b648b/results-783129/reference-binomial/logs/e1/0682a92da9224077/search/attempt-001/sample-2.log"]</t>
  </si>
  <si>
    <t>6d8e903ef611840f75ad317874f8217df7c4d04e</t>
  </si>
  <si>
    <t>Precompute the discounted down/up transition weights once per input, replacing the per-state discount division and repeated invariant arithmetic across the 2,080 rollback updates. The reassociation changes float rounding, so the candidate is useful only if varied-input correctness stays within tolerance and controller-measured whole-call timing improves.</t>
  </si>
  <si>
    <t>{"files": ["src/candidate.cpp"], "retained": ["Hoisted the discount reciprocal and both discounted transition weights out of the rollback loops; retained the backward j/k traversal and endpoint convention."]}</t>
  </si>
  <si>
    <t>[0.29502793619181816, 0.2968581481982121, 0.2975285691255392]</t>
  </si>
  <si>
    <t>["/gpfs/scratch/nimarano/forest-active-binomial_retry1-312b321a08ca4be29280208f0d9b648b/results-783129/reference-binomial/logs/e1/31838b58b6c34a43/search/attempt-001/build.log", "/gpfs/scratch/nimarano/forest-active-binomial_retry1-312b321a08ca4be29280208f0d9b648b/results-783129/reference-binomial/logs/e1/31838b58b6c34a43/search/attempt-001/correctness.log", "/gpfs/scratch/nimarano/forest-active-binomial_retry1-312b321a08ca4be29280208f0d9b648b/results-783129/reference-binomial/logs/e1/31838b58b6c34a43/search/attempt-001/sample-0.log", "/gpfs/scratch/nimarano/forest-active-binomial_retry1-312b321a08ca4be29280208f0d9b648b/results-783129/reference-binomial/logs/e1/31838b58b6c34a43/search/attempt-001/sample-1.log", "/gpfs/scratch/nimarano/forest-active-binomial_retry1-312b321a08ca4be29280208f0d9b648b/results-783129/reference-binomial/logs/e1/31838b58b6c34a43/search/attempt-001/sample-2.log"]</t>
  </si>
  <si>
    <t>6ffd5d83eb5045bc</t>
  </si>
  <si>
    <t>878d86e2ba4e03c1e34c8ea82e5f0d000edb3495</t>
  </si>
  <si>
    <t>Processing up to eight independent options in contiguous lanes should let the compiler SIMD-vectorize the numerous rollback updates without changing each option's terminal-power exponents, rollback order, or arithmetic expression. The previous attempt did not compile because std::min received an enum and an int; this experiment fixes that type mismatch. Full-call measurement is needed to determine whether SIMD throughput outweighs batching and scratch costs.</t>
  </si>
  <si>
    <t>{"files": ["src/candidate.cpp"], "retained": ["Pack independent inputs into batches of eight with lane-contiguous state and scratch storage.", "Apply OpenMP SIMD directives across lanes in initialization, terminal-payoff evaluation, rollback updates, and output stores while retaining the baseline terminal-power formula and rollback arithmetic/order."]}</t>
  </si>
  <si>
    <t>[0.1745798267897006, 0.17552253376087118, 0.17492077891156385]</t>
  </si>
  <si>
    <t>["/gpfs/scratch/nimarano/forest-active-binomial_retry1-312b321a08ca4be29280208f0d9b648b/results-783129/reference-binomial/logs/e1/6ffd5d83eb5045bc/search/attempt-001/build.log", "/gpfs/scratch/nimarano/forest-active-binomial_retry1-312b321a08ca4be29280208f0d9b648b/results-783129/reference-binomial/logs/e1/6ffd5d83eb5045bc/search/attempt-001/correctness.log", "/gpfs/scratch/nimarano/forest-active-binomial_retry1-312b321a08ca4be29280208f0d9b648b/results-783129/reference-binomial/logs/e1/6ffd5d83eb5045bc/search/attempt-001/sample-0.log", "/gpfs/scratch/nimarano/forest-active-binomial_retry1-312b321a08ca4be29280208f0d9b648b/results-783129/reference-binomial/logs/e1/6ffd5d83eb5045bc/search/attempt-001/sample-1.log", "/gpfs/scratch/nimarano/forest-active-binomial_retry1-312b321a08ca4be29280208f0d9b648b/results-783129/reference-binomial/logs/e1/6ffd5d83eb5045bc/search/attempt-001/sample-2.log"]</t>
  </si>
  <si>
    <t>55e402f3863b4c72</t>
  </si>
  <si>
    <t>22182f6f102b855403ffa1c8620e44c4af59c0ee</t>
  </si>
  <si>
    <t>Factoring the discount and transition-probability denominators into one shared reciprocal may reduce invariant coefficient setup compared with the earlier valid hoisted-weight variant. The backward j/k order and endpoints remain unchanged; the direct down-weight numerator and changed float rounding require controller validation for varied-input accuracy and whole-call timing.</t>
  </si>
  <si>
    <t>{"files": ["src/candidate.cpp"], "retained": ["Compute the two discounted transition coefficients from a shared reciprocal of disc * (u - d), avoiding separate probability and discount reciprocals.", "Retain the rollback loop's backward j order, forward k order, and existing endpoint convention."]}</t>
  </si>
  <si>
    <t>[0.2939214595293041, 0.2929292925280244, 0.2959992332778451]</t>
  </si>
  <si>
    <t>["/gpfs/scratch/nimarano/forest-active-binomial_retry1-312b321a08ca4be29280208f0d9b648b/results-783129/reference-binomial/logs/e1/55e402f3863b4c72/search/attempt-001/build.log", "/gpfs/scratch/nimarano/forest-active-binomial_retry1-312b321a08ca4be29280208f0d9b648b/results-783129/reference-binomial/logs/e1/55e402f3863b4c72/search/attempt-001/correctness.log", "/gpfs/scratch/nimarano/forest-active-binomial_retry1-312b321a08ca4be29280208f0d9b648b/results-783129/reference-binomial/logs/e1/55e402f3863b4c72/search/attempt-001/sample-0.log", "/gpfs/scratch/nimarano/forest-active-binomial_retry1-312b321a08ca4be29280208f0d9b648b/results-783129/reference-binomial/logs/e1/55e402f3863b4c72/search/attempt-001/sample-1.log", "/gpfs/scratch/nimarano/forest-active-binomial_retry1-312b321a08ca4be29280208f0d9b648b/results-783129/reference-binomial/logs/e1/55e402f3863b4c72/search/attempt-001/sample-2.log"]</t>
  </si>
  <si>
    <t>894bb9e1058c41aa</t>
  </si>
  <si>
    <t>8bf060e6f570cdc9373ea5f1dd9ab4f95c18c51a</t>
  </si>
  <si>
    <t>The prior valid candidate used OpenMP static worksharing with a minimum of 256 elements per requested worker and measured 0.07160 seconds, but the loop scheduler's contribution is unknown. Retaining that dispatch policy while assigning contiguous ranges directly to each actual team member may reduce scheduling overhead for the uniform per-element pricing work. Using the actual team size also keeps all outputs covered if OpenMP forms a smaller team than requested. Candidate performance remains unmeasured.</t>
  </si>
  <si>
    <t>{"files": ["src/candidate.cpp"], "retained": ["Extracted the per-element binomial calculation into a stack-local helper used by both serial and parallel paths; the arithmetic and terminal exponent sequence are unchanged.", "Retained a serial path unless at least two requested workers can each receive at least 256 elements, bounding workers by both the supplied threads budget and available work.", "Replaced OpenMP static loop scheduling with direct contiguous, balanced ranges based on the actual OpenMP team size; each output index is written once, and no global OpenMP controls are modified."]}</t>
  </si>
  <si>
    <t>[0.07270903662691099, 0.07239107170416625, 0.07232756297424173]</t>
  </si>
  <si>
    <t>["/gpfs/scratch/nimarano/forest-active-binomial_retry1-312b321a08ca4be29280208f0d9b648b/results-783129/reference-binomial/logs/e1/894bb9e1058c41aa/search/attempt-001/build.log", "/gpfs/scratch/nimarano/forest-active-binomial_retry1-312b321a08ca4be29280208f0d9b648b/results-783129/reference-binomial/logs/e1/894bb9e1058c41aa/search/attempt-001/correctness.log", "/gpfs/scratch/nimarano/forest-active-binomial_retry1-312b321a08ca4be29280208f0d9b648b/results-783129/reference-binomial/logs/e1/894bb9e1058c41aa/search/attempt-001/sample-0.log", "/gpfs/scratch/nimarano/forest-active-binomial_retry1-312b321a08ca4be29280208f0d9b648b/results-783129/reference-binomial/logs/e1/894bb9e1058c41aa/search/attempt-001/sample-1.log", "/gpfs/scratch/nimarano/forest-active-binomial_retry1-312b321a08ca4be29280208f0d9b648b/results-783129/reference-binomial/logs/e1/894bb9e1058c41aa/search/attempt-001/sample-2.log"]</t>
  </si>
  <si>
    <t>1dc5570ef1884777</t>
  </si>
  <si>
    <t>e4628fb6062e67e831075832c6f0a176e0304fc3</t>
  </si>
  <si>
    <t>A two-sided recurrence anchored at exponent zero can eliminate powf calls entirely: powers on each side use at most 32 multiplications, rather than the parent's eight powf seeds and seven-step segments. Accumulating powers in double should limit rounding drift before conversion back to float for the unchanged payoff expression. Whether the added multiplications and double arithmetic improve full-call time, and whether near-boundary payoffs remain within tolerance, require controller measurements.</t>
  </si>
  <si>
    <t>{"files": ["src/candidate.cpp"], "retained": ["Replace eight block-seeding powf evaluations with a two-sided recurrence anchored at index 32, corresponding to exponent zero.", "Use double precision for the recurrence step and accumulator, converting each generated power to float for the existing max(0, X-S*upow) payoff calculation.", "Preserve all 64 payoff indices and leave rollback unchanged."]}</t>
  </si>
  <si>
    <t>[0.2966623806833635, 0.29676908657910744, 0.29717363843995553]</t>
  </si>
  <si>
    <t>["/gpfs/scratch/nimarano/forest-active-binomial_retry1-312b321a08ca4be29280208f0d9b648b/results-783129/reference-binomial/logs/e1/1dc5570ef1884777/search/attempt-001/build.log", "/gpfs/scratch/nimarano/forest-active-binomial_retry1-312b321a08ca4be29280208f0d9b648b/results-783129/reference-binomial/logs/e1/1dc5570ef1884777/search/attempt-001/correctness.log", "/gpfs/scratch/nimarano/forest-active-binomial_retry1-312b321a08ca4be29280208f0d9b648b/results-783129/reference-binomial/logs/e1/1dc5570ef1884777/search/attempt-001/sample-0.log", "/gpfs/scratch/nimarano/forest-active-binomial_retry1-312b321a08ca4be29280208f0d9b648b/results-783129/reference-binomial/logs/e1/1dc5570ef1884777/search/attempt-001/sample-1.log", "/gpfs/scratch/nimarano/forest-active-binomial_retry1-312b321a08ca4be29280208f0d9b648b/results-783129/reference-binomial/logs/e1/1dc5570ef1884777/search/attempt-001/sample-2.log"]</t>
  </si>
  <si>
    <t>31c053d9f320458b</t>
  </si>
  <si>
    <t>416b9ab7f063e46b544ceaa19d48c4502d21aa9c</t>
  </si>
  <si>
    <t>Explicitly fusing the down-weight product with the weighted-sum addition may reduce rollback arithmetic latency and intermediate rounding while preserving the precomputed coefficients and traversal. The prior hoisted-weight parent was correct on all 8 varied cases (maximum absolute error 0.0003281) at 0.29647 s mean; the separate shared-denominator variant was also correct at 0.29428 s. This FMA candidate still requires controller accuracy and whole-call timing measurements.</t>
  </si>
  <si>
    <t>{"files": ["src/candidate.cpp"], "retained": ["Use `fmaf(downWeight, V[k], upWeight * V[k + 1])` for the rollback weighted sum, fusing one multiplication and the addition.", "Retain the existing precomputed transition weights, descending j traversal, ascending k traversal, and endpoint convention."]}</t>
  </si>
  <si>
    <t>[0.3035580024091632, 0.3063734663527539, 0.3029425506815691]</t>
  </si>
  <si>
    <t>["/gpfs/scratch/nimarano/forest-active-binomial_retry1-312b321a08ca4be29280208f0d9b648b/results-783129/reference-binomial/logs/e1/31c053d9f320458b/search/attempt-001/build.log", "/gpfs/scratch/nimarano/forest-active-binomial_retry1-312b321a08ca4be29280208f0d9b648b/results-783129/reference-binomial/logs/e1/31c053d9f320458b/search/attempt-001/correctness.log", "/gpfs/scratch/nimarano/forest-active-binomial_retry1-312b321a08ca4be29280208f0d9b648b/results-783129/reference-binomial/logs/e1/31c053d9f320458b/search/attempt-001/sample-0.log", "/gpfs/scratch/nimarano/forest-active-binomial_retry1-312b321a08ca4be29280208f0d9b648b/results-783129/reference-binomial/logs/e1/31c053d9f320458b/search/attempt-001/sample-1.log", "/gpfs/scratch/nimarano/forest-active-binomial_retry1-312b321a08ca4be29280208f0d9b648b/results-783129/reference-binomial/logs/e1/31c053d9f320458b/search/attempt-001/sample-2.log"]</t>
  </si>
  <si>
    <t>649a050361b14203</t>
  </si>
  <si>
    <t>a4ff14783f9dc3354841573c1efd51eb4d1c79c9</t>
  </si>
  <si>
    <t>The previous explicit eight-lane batch was valid and measured 0.17501 s versus the 0.39098 s baseline, but that does not isolate the benefit of its mapping. This contrasting experiment puts the SIMD dimension directly on the outer loop over independent options, with each iteration owning its local V array. Letting the compiler choose the SIMD width may avoid fixed-batch and scratch-management overhead; scalarized powf calls or spills could instead limit performance. Terminal-power generation and rollback order and arithmetic remain unchanged. The new candidate has not been measured.</t>
  </si>
  <si>
    <t>{"files": ["src/candidate.cpp"], "retained": ["Apply OpenMP SIMD to the outer loop over independent options, using a per-iteration local V array instead of explicit fixed-width lane batches.", "Leave each option's terminal powf expression, rollback loop order, and rollback arithmetic unchanged."]}</t>
  </si>
  <si>
    <t>[0.3909814110939783, 0.3915993398772412, 0.3906433394379354]</t>
  </si>
  <si>
    <t>["/gpfs/scratch/nimarano/forest-active-binomial_retry1-312b321a08ca4be29280208f0d9b648b/results-783129/reference-binomial/logs/e1/649a050361b14203/search/attempt-001/build.log", "/gpfs/scratch/nimarano/forest-active-binomial_retry1-312b321a08ca4be29280208f0d9b648b/results-783129/reference-binomial/logs/e1/649a050361b14203/search/attempt-001/correctness.log", "/gpfs/scratch/nimarano/forest-active-binomial_retry1-312b321a08ca4be29280208f0d9b648b/results-783129/reference-binomial/logs/e1/649a050361b14203/search/attempt-001/sample-0.log", "/gpfs/scratch/nimarano/forest-active-binomial_retry1-312b321a08ca4be29280208f0d9b648b/results-783129/reference-binomial/logs/e1/649a050361b14203/search/attempt-001/sample-1.log", "/gpfs/scratch/nimarano/forest-active-binomial_retry1-312b321a08ca4be29280208f0d9b648b/results-783129/reference-binomial/logs/e1/649a050361b14203/search/attempt-001/sample-2.log"]</t>
  </si>
  <si>
    <t>65b8f9b9574545c1</t>
  </si>
  <si>
    <t>e62c55ddd46704700ec0ec5a5ebbdb80ef7abaf2</t>
  </si>
  <si>
    <t>["active-analyst-033a46ed11a54d43a01985963590c7d9"]</t>
  </si>
  <si>
    <t>The prior valid static-worksharing candidate with a 256-element-per-worker dispatch threshold measured 0.071596 seconds; direct contiguous ranges at that threshold measured 0.072476 seconds. Those whole-call measurements are close and do not establish the scheduler as the cause. This contrasting candidate keeps static scheduling but lowers the per-worker threshold to 64, testing whether parallelizing n=128 with two workers (while keeping n=16 serial) amortizes dispatch overhead; worker count remains bounded by the supplied threads budget. The new candidate is unmeasured.</t>
  </si>
  <si>
    <t>{"files": ["src/candidate.cpp"], "retained": ["Factored the unchanged per-input binomial pricing calculation into a helper with private stack-local intermediates, allowing independent calls from serial and parallel paths.", "Retained a serial path for counts below 128 or a caller thread budget of one.", "For larger calls, requested min(threads, count / 64) workers and used static OpenMP loop scheduling; each iteration fully overwrites its corresponding result, without changing global OpenMP controls."]}</t>
  </si>
  <si>
    <t>[0.07226125802680451, 0.07161492897293176, 0.07188668468351714]</t>
  </si>
  <si>
    <t>["/gpfs/scratch/nimarano/forest-active-binomial_retry1-312b321a08ca4be29280208f0d9b648b/results-783129/reference-binomial/logs/e1/65b8f9b9574545c1/search/attempt-001/build.log", "/gpfs/scratch/nimarano/forest-active-binomial_retry1-312b321a08ca4be29280208f0d9b648b/results-783129/reference-binomial/logs/e1/65b8f9b9574545c1/search/attempt-001/correctness.log", "/gpfs/scratch/nimarano/forest-active-binomial_retry1-312b321a08ca4be29280208f0d9b648b/results-783129/reference-binomial/logs/e1/65b8f9b9574545c1/search/attempt-001/sample-0.log", "/gpfs/scratch/nimarano/forest-active-binomial_retry1-312b321a08ca4be29280208f0d9b648b/results-783129/reference-binomial/logs/e1/65b8f9b9574545c1/search/attempt-001/sample-1.log", "/gpfs/scratch/nimarano/forest-active-binomial_retry1-312b321a08ca4be29280208f0d9b648b/results-783129/reference-binomial/logs/e1/65b8f9b9574545c1/search/attempt-001/sample-2.log"]</t>
  </si>
  <si>
    <t>31acf205101441a9</t>
  </si>
  <si>
    <t>d892b6e9b3e5b1ebd892719699cb592afa85f0dd</t>
  </si>
  <si>
    <t>Binary decomposition of the even terminal exponents can replace 64 powf calls per input with a small table of squared powers and bounded products, without the long sequential recurrence tested previously. Double-precision table construction and composition may limit drift, but loop overhead, reciprocals, payoff-boundary sensitivity, and full-call speed remain unmeasured.</t>
  </si>
  <si>
    <t>{"files": ["src/candidate.cpp"], "retained": ["Precompute double-precision powers of u^2 and their reciprocals by repeated squaring.", "Generate each of the 64 terminal powers by composing the table entries selected by the magnitude's binary representation, preserving exponents -64 through 62 by twos.", "Keep the max(0, X-S*upow) terminal payoff calculation and the existing rollback unchanged."]}</t>
  </si>
  <si>
    <t>[0.33051702180731296, 0.33089167205878256, 0.33092387975852544]</t>
  </si>
  <si>
    <t>["/gpfs/scratch/nimarano/forest-active-binomial_retry1-312b321a08ca4be29280208f0d9b648b/results-783129/reference-binomial/logs/e1/31acf205101441a9/search/attempt-001/build.log", "/gpfs/scratch/nimarano/forest-active-binomial_retry1-312b321a08ca4be29280208f0d9b648b/results-783129/reference-binomial/logs/e1/31acf205101441a9/search/attempt-001/correctness.log", "/gpfs/scratch/nimarano/forest-active-binomial_retry1-312b321a08ca4be29280208f0d9b648b/results-783129/reference-binomial/logs/e1/31acf205101441a9/search/attempt-001/sample-0.log", "/gpfs/scratch/nimarano/forest-active-binomial_retry1-312b321a08ca4be29280208f0d9b648b/results-783129/reference-binomial/logs/e1/31acf205101441a9/search/attempt-001/sample-1.log", "/gpfs/scratch/nimarano/forest-active-binomial_retry1-312b321a08ca4be29280208f0d9b648b/results-783129/reference-binomial/logs/e1/31acf205101441a9/search/attempt-001/sample-2.log"]</t>
  </si>
  <si>
    <t>90b739a8b59c4b0e</t>
  </si>
  <si>
    <t>05672dd3fb6f3eb2145eed75a7df410b313d2f13</t>
  </si>
  <si>
    <t>Combiner le parallélisme externe borné de T1 avec les lots SIMD de huit options indépendantes de T4 peut conserver l’efficacité observée de T1 sur les grands appels tout en vectorisant les calculs de rollback. Les performances ne sont pas supposées additives : T4 seul est plus lent que T1, et seul le protocole officiel peut établir l’effet de leur combinaison.</t>
  </si>
  <si>
    <t>{"files": ["src/candidate.cpp"], "retained": ["Conservé le dispatch parallèle externe de T1, avec workers bornés par le budget fourni et au moins 256 éléments par worker; réparti les lots SIMD plutôt que les éléments individuels.", "Adapté le traitement SIMD de T4 en lots de huit options avec stockage lane-contiguous et directives OpenMP SIMD pour l’initialisation, les payoffs terminaux, le rollback et les stores; traité aussi les lots incomplets."]}</t>
  </si>
  <si>
    <t>[0.038320675067020166, 0.03691691694357995, 0.03705827879211489]</t>
  </si>
  <si>
    <t>["/gpfs/scratch/nimarano/forest-active-binomial_retry1-312b321a08ca4be29280208f0d9b648b/results-783129/reference-binomial/logs/e1/90b739a8b59c4b0e/search/attempt-001/build.log", "/gpfs/scratch/nimarano/forest-active-binomial_retry1-312b321a08ca4be29280208f0d9b648b/results-783129/reference-binomial/logs/e1/90b739a8b59c4b0e/search/attempt-001/correctness.log", "/gpfs/scratch/nimarano/forest-active-binomial_retry1-312b321a08ca4be29280208f0d9b648b/results-783129/reference-binomial/logs/e1/90b739a8b59c4b0e/search/attempt-001/sample-0.log", "/gpfs/scratch/nimarano/forest-active-binomial_retry1-312b321a08ca4be29280208f0d9b648b/results-783129/reference-binomial/logs/e1/90b739a8b59c4b0e/search/attempt-001/sample-1.log", "/gpfs/scratch/nimarano/forest-active-binomial_retry1-312b321a08ca4be29280208f0d9b648b/results-783129/reference-binomial/logs/e1/90b739a8b59c4b0e/search/attempt-001/sample-2.log"]</t>
  </si>
  <si>
    <t>600ed5dcd12b4666</t>
  </si>
  <si>
    <t>bc49abe6067aa29e9f261d8604661495faf6993b</t>
  </si>
  <si>
    <t>["90b739a8b59c4b0e", "1dc5570ef1884777", "55e402f3863b4c72"]</t>
  </si>
  <si>
    <t>Ajouter à Gm1 la génération récurrente des puissances terminales de T2 et les coefficients de transition factorisés de T3 pourrait réduire respectivement le coût des appels à powf et celui des divisions dans le rollback SIMD. Le résultat combiné reste à vérifier : les transformations changent l’arrondi et leurs gains ne sont pas supposés additifs.</t>
  </si>
  <si>
    <t>{"files": ["src/candidate.cpp"], "retained": ["Conserver la disposition lane-contiguous et le traitement par lots de huit options, y compris le dernier lot partiel, avec parallélisme externe statique limité par threads.", "Remplacer les 64 appels powf par voie par une récurrence double, centrée sur j=32 (exposant 0), qui génère tous les indices j=0..63 et convertit chaque puissance en float pour calculer le payoff.", "Pré-calculer une fois par voie le dénominateur partagé et les poids down/up, puis utiliser ces poids dans le rollback en conservant l’ordre descendant de j et ascendant de k."]}</t>
  </si>
  <si>
    <t>[0.019290924128295257, 0.01919528912558067, 0.019236505847822116]</t>
  </si>
  <si>
    <t>["/gpfs/scratch/nimarano/forest-active-binomial_retry1-312b321a08ca4be29280208f0d9b648b/results-783129/reference-binomial/logs/e1/600ed5dcd12b4666/search/attempt-001/build.log", "/gpfs/scratch/nimarano/forest-active-binomial_retry1-312b321a08ca4be29280208f0d9b648b/results-783129/reference-binomial/logs/e1/600ed5dcd12b4666/search/attempt-001/correctness.log", "/gpfs/scratch/nimarano/forest-active-binomial_retry1-312b321a08ca4be29280208f0d9b648b/results-783129/reference-binomial/logs/e1/600ed5dcd12b4666/search/attempt-001/sample-0.log", "/gpfs/scratch/nimarano/forest-active-binomial_retry1-312b321a08ca4be29280208f0d9b648b/results-783129/reference-binomial/logs/e1/600ed5dcd12b4666/search/attempt-001/sample-1.log", "/gpfs/scratch/nimarano/forest-active-binomial_retry1-312b321a08ca4be29280208f0d9b648b/results-783129/reference-binomial/logs/e1/600ed5dcd12b4666/search/attempt-001/sample-2.log"]</t>
  </si>
  <si>
    <t>1e97ac568500465d</t>
  </si>
  <si>
    <t>3fdd9abc8f660e5621393aecc79c203baf4490bf</t>
  </si>
  <si>
    <t>["600ed5dcd12b4666"]</t>
  </si>
  <si>
    <t>Interleaving the two terminal-power recurrences may reduce loop and SIMD-dispatch overhead while preserving each direction's multiplication order and all payoff indices. Whether this improves the full call remains to be measured.</t>
  </si>
  <si>
    <t>{"files": ["src/candidate.cpp"], "retained": ["Based on the valid measured G source, retaining its lane-contiguous batches, thread-budget-aware outer parallelism, double-precision powers, and hoisted rollback coefficients.", "Interleave positive- and negative-exponent recurrence updates in one lane-SIMD loop, retaining each direction's multiplication order and the full j=0..63 exponent mapping."]}</t>
  </si>
  <si>
    <t>[0.0187017460722646, 0.018686789078225376, 0.01872950576074404]</t>
  </si>
  <si>
    <t>["/gpfs/scratch/nimarano/forest-active-binomial_retry1-312b321a08ca4be29280208f0d9b648b/results-783129/reference-binomial/logs/e1/1e97ac568500465d/search/attempt-001/build.log", "/gpfs/scratch/nimarano/forest-active-binomial_retry1-312b321a08ca4be29280208f0d9b648b/results-783129/reference-binomial/logs/e1/1e97ac568500465d/search/attempt-001/correctness.log", "/gpfs/scratch/nimarano/forest-active-binomial_retry1-312b321a08ca4be29280208f0d9b648b/results-783129/reference-binomial/logs/e1/1e97ac568500465d/search/attempt-001/sample-0.log", "/gpfs/scratch/nimarano/forest-active-binomial_retry1-312b321a08ca4be29280208f0d9b648b/results-783129/reference-binomial/logs/e1/1e97ac568500465d/search/attempt-001/sample-1.log", "/gpfs/scratch/nimarano/forest-active-binomial_retry1-312b321a08ca4be29280208f0d9b648b/results-783129/reference-binomial/logs/e1/1e97ac568500465d/search/attempt-001/sample-2.log"]</t>
  </si>
  <si>
    <t>["1e97ac568500465d", "31c053d9f320458b"]</t>
  </si>
  <si>
    <t>Applying the explicit fused multiply-add from the valid T3 trial to G’s SIMD rollback may reduce per-state arithmetic cost, though T3 was slower in isolation and the interaction remains unmeasured. This may also alter rounding, so controller correctness checks are essential.</t>
  </si>
  <si>
    <t>{"files": ["src/candidate.cpp"], "retained": ["Retained G’s lane-contiguous batches, double-precision terminal recurrence, hoisted transition weights, rollback order, and thread-budget-aware dispatch.", "Adapted the T3 fused rollback arithmetic by using fmaf(downWeight, V[k], upWeight * V[k + 1]) across SIMD lanes; left the controller to check rounding tolerance and full-call performance."]}</t>
  </si>
  <si>
    <t>[0.014414546833922272, 0.014414662673633883, 0.014423075966436296]</t>
  </si>
  <si>
    <t>["/gpfs/scratch/nimarano/forest-active-binomial_retry1-312b321a08ca4be29280208f0d9b648b/results-783129/reference-binomial/logs/e1/83a1c1876f744ea3/search/attempt-001/build.log", "/gpfs/scratch/nimarano/forest-active-binomial_retry1-312b321a08ca4be29280208f0d9b648b/results-783129/reference-binomial/logs/e1/83a1c1876f744ea3/search/attempt-001/correctness.log", "/gpfs/scratch/nimarano/forest-active-binomial_retry1-312b321a08ca4be29280208f0d9b648b/results-783129/reference-binomial/logs/e1/83a1c1876f744ea3/search/attempt-001/sample-0.log", "/gpfs/scratch/nimarano/forest-active-binomial_retry1-312b321a08ca4be29280208f0d9b648b/results-783129/reference-binomial/logs/e1/83a1c1876f744ea3/search/attempt-001/sample-1.log", "/gpfs/scratch/nimarano/forest-active-binomial_retry1-312b321a08ca4be29280208f0d9b648b/results-783129/reference-binomial/logs/e1/83a1c1876f744ea3/search/attempt-001/sample-2.log"]</t>
  </si>
  <si>
    <t>5aaf32225ad1468a</t>
  </si>
  <si>
    <t>55cda755e4d851b7e06106d6469e9e04e34bbc94</t>
  </si>
  <si>
    <t>ed0b34b53b3f9dcacf1c64db43dbcb3ac01aa1fc</t>
  </si>
  <si>
    <t>Static outer-loop OpenMP parallelism may improve the large independent Black-Scholes workload while a 1024-element serial cutoff avoids team-launch overhead on smaller inputs. Passing num_threads from run() bounds parallelism by the requested thread budget; the scalar pricing and CND expressions remain unchanged.</t>
  </si>
  <si>
    <t>{"files": ["src/candidate.cpp"], "retained": ["Add a static-schedule OpenMP parallel-for over independent Black-Scholes elements, using the requested thread count when it exceeds one.", "Keep the loop serial for fewer than 1024 elements or a one-thread request; leave the scalar Black-Scholes and CND calculations unchanged."]}</t>
  </si>
  <si>
    <t>[0.0014410053825654797, 0.00144316853441798, 0.0014419624507337246]</t>
  </si>
  <si>
    <t>["/gpfs/scratch/nimarano/forest-reference-rerun-blackscholes-bd9d055509ce4800848ea3dbbb81a1f9/results-781329/reference-blackscholes/logs/e1/5aaf32225ad1468a/search/attempt-001/build.log", "/gpfs/scratch/nimarano/forest-reference-rerun-blackscholes-bd9d055509ce4800848ea3dbbb81a1f9/results-781329/reference-blackscholes/logs/e1/5aaf32225ad1468a/search/attempt-001/correctness.log", "/gpfs/scratch/nimarano/forest-reference-rerun-blackscholes-bd9d055509ce4800848ea3dbbb81a1f9/results-781329/reference-blackscholes/logs/e1/5aaf32225ad1468a/search/attempt-001/sample-0.log", "/gpfs/scratch/nimarano/forest-reference-rerun-blackscholes-bd9d055509ce4800848ea3dbbb81a1f9/results-781329/reference-blackscholes/logs/e1/5aaf32225ad1468a/search/attempt-001/sample-1.log", "/gpfs/scratch/nimarano/forest-reference-rerun-blackscholes-bd9d055509ce4800848ea3dbbb81a1f9/results-781329/reference-blackscholes/logs/e1/5aaf32225ad1468a/search/attempt-001/sample-2.log"]</t>
  </si>
  <si>
    <t>e92b484d234c426b</t>
  </si>
  <si>
    <t>0ee6e8d407b3c2a40644bfa7310b867f557e45aa</t>
  </si>
  <si>
    <t>Adding an OpenMP SIMD directive to the independent Black-Scholes option loop may let the fixed compiler vectorize arithmetic and use any math-call lowering available under the unchanged build. The formula, CND approximation, and source-level logf/sqrtf/expf calls remain unchanged, so this tests SIMD benefit separately from changed math accuracy. The compiler chooses vector width and handles tails; no alignment assumption or threading is introduced.</t>
  </si>
  <si>
    <t>{"files": ["src/candidate.cpp"], "retained": ["Add #pragma omp simd to the Black-Scholes per-option loop, leaving its formula, CND approximation, and logf/sqrtf/expf calls unchanged; do not add threading or alignment assumptions."]}</t>
  </si>
  <si>
    <t>[0.007470644284381537, 0.00742821123325849, 0.007499816598480731]</t>
  </si>
  <si>
    <t>["/gpfs/scratch/nimarano/forest-reference-rerun-blackscholes-bd9d055509ce4800848ea3dbbb81a1f9/results-781329/reference-blackscholes/logs/e1/e92b484d234c426b/search/attempt-001/build.log", "/gpfs/scratch/nimarano/forest-reference-rerun-blackscholes-bd9d055509ce4800848ea3dbbb81a1f9/results-781329/reference-blackscholes/logs/e1/e92b484d234c426b/search/attempt-001/correctness.log", "/gpfs/scratch/nimarano/forest-reference-rerun-blackscholes-bd9d055509ce4800848ea3dbbb81a1f9/results-781329/reference-blackscholes/logs/e1/e92b484d234c426b/search/attempt-001/sample-0.log", "/gpfs/scratch/nimarano/forest-reference-rerun-blackscholes-bd9d055509ce4800848ea3dbbb81a1f9/results-781329/reference-blackscholes/logs/e1/e92b484d234c426b/search/attempt-001/sample-1.log", "/gpfs/scratch/nimarano/forest-reference-rerun-blackscholes-bd9d055509ce4800848ea3dbbb81a1f9/results-781329/reference-blackscholes/logs/e1/e92b484d234c426b/search/attempt-001/sample-2.log"]</t>
  </si>
  <si>
    <t>8a5930114209482a</t>
  </si>
  <si>
    <t>0ac3d929d069baa5be61e264a4173f650ad60592</t>
  </si>
  <si>
    <t>Computing sqrtf(T) once and reusing volatilityTime = v * sqrtT for both d1 and d2 may avoid redundant scalar work if GCC 14.2 does not already reuse these expressions. If the compiler already performs the reuse, this candidate may produce no measurable gain. The CND polynomial, other libm operations, and serial execution remain unchanged.</t>
  </si>
  <si>
    <t>{"files": ["src/candidate.cpp"], "retained": ["In black_scholes_serial, compute sqrtf(T) once in sqrtT and v * sqrtT once in volatilityTime, then reuse volatilityTime in d1 and d2."]}</t>
  </si>
  <si>
    <t>[0.008121069466854662, 0.008134083699917135, 0.008122437630115909]</t>
  </si>
  <si>
    <t>["/gpfs/scratch/nimarano/forest-reference-rerun-blackscholes-bd9d055509ce4800848ea3dbbb81a1f9/results-781329/reference-blackscholes/logs/e1/8a5930114209482a/search/attempt-001/build.log", "/gpfs/scratch/nimarano/forest-reference-rerun-blackscholes-bd9d055509ce4800848ea3dbbb81a1f9/results-781329/reference-blackscholes/logs/e1/8a5930114209482a/search/attempt-001/correctness.log", "/gpfs/scratch/nimarano/forest-reference-rerun-blackscholes-bd9d055509ce4800848ea3dbbb81a1f9/results-781329/reference-blackscholes/logs/e1/8a5930114209482a/search/attempt-001/sample-0.log", "/gpfs/scratch/nimarano/forest-reference-rerun-blackscholes-bd9d055509ce4800848ea3dbbb81a1f9/results-781329/reference-blackscholes/logs/e1/8a5930114209482a/search/attempt-001/sample-1.log", "/gpfs/scratch/nimarano/forest-reference-rerun-blackscholes-bd9d055509ce4800848ea3dbbb81a1f9/results-781329/reference-blackscholes/logs/e1/8a5930114209482a/search/attempt-001/sample-2.log"]</t>
  </si>
  <si>
    <t>b9afbc1618054bdf</t>
  </si>
  <si>
    <t>d22806317caee59ac2c8a600c7b1a0c16e6f38f0</t>
  </si>
  <si>
    <t>The prior candidate that explicitly cached both sqrtf(T) and v * sqrtT was correctness-valid but slower than baseline. This contrasting partial-CSE candidate caches sqrtf(T) while leaving both equivalent volatility-time products inline. It tests whether GCC already reuses the multiplication and whether avoiding an explicit volatility-time temporary changes performance; no gain is assumed before measurement.</t>
  </si>
  <si>
    <t>{"files": ["src/candidate.cpp"], "retained": ["In black_scholes_serial, compute sqrtf(T) once into sqrtT, but leave v * sqrtT inline in both d1 and d2 to test compiler reuse of the associated volatility-time expression. Leave the CND polynomial, other libm calls, and serial execution unchanged."]}</t>
  </si>
  <si>
    <t>[0.00819259525488698, 0.008154709496808856, 0.008178784363260517]</t>
  </si>
  <si>
    <t>["/gpfs/scratch/nimarano/forest-reference-rerun-blackscholes-bd9d055509ce4800848ea3dbbb81a1f9/results-781329/reference-blackscholes/logs/e1/b9afbc1618054bdf/search/attempt-001/build.log", "/gpfs/scratch/nimarano/forest-reference-rerun-blackscholes-bd9d055509ce4800848ea3dbbb81a1f9/results-781329/reference-blackscholes/logs/e1/b9afbc1618054bdf/search/attempt-001/correctness.log", "/gpfs/scratch/nimarano/forest-reference-rerun-blackscholes-bd9d055509ce4800848ea3dbbb81a1f9/results-781329/reference-blackscholes/logs/e1/b9afbc1618054bdf/search/attempt-001/sample-0.log", "/gpfs/scratch/nimarano/forest-reference-rerun-blackscholes-bd9d055509ce4800848ea3dbbb81a1f9/results-781329/reference-blackscholes/logs/e1/b9afbc1618054bdf/search/attempt-001/sample-1.log", "/gpfs/scratch/nimarano/forest-reference-rerun-blackscholes-bd9d055509ce4800848ea3dbbb81a1f9/results-781329/reference-blackscholes/logs/e1/b9afbc1618054bdf/search/attempt-001/sample-2.log"]</t>
  </si>
  <si>
    <t>37c15b1a71d84827</t>
  </si>
  <si>
    <t>bfbd29580fd241ed45a0f57376738567345ae08d</t>
  </si>
  <si>
    <t>The prior valid static OpenMP candidate used a 1024-element cutoff and measured 0.001442 s versus the 0.007440 s baseline. Lowering the cutoff to 128 tests whether parallelizing the n=128 workload amortizes team overhead; n&lt;128 and one-thread calls stay serial, while larger calls use a static loop bounded by the requested thread count. The scalar pricing and CND expressions are unchanged. The effect of this lower cutoff remains unmeasured.</t>
  </si>
  <si>
    <t>{"files": ["src/candidate.cpp"], "retained": ["Add a separate static-schedule OpenMP loop that preserves the supplied per-element Black-Scholes and CND expressions.", "Use the requested OpenMP thread count only when threads &gt; 1 and n &gt;= 128; otherwise retain the serial loop."]}</t>
  </si>
  <si>
    <t>[0.0014270288233810644, 0.0014311956533867665, 0.0014277566858317099]</t>
  </si>
  <si>
    <t>["/gpfs/scratch/nimarano/forest-reference-rerun-blackscholes-bd9d055509ce4800848ea3dbbb81a1f9/results-781329/reference-blackscholes/logs/e1/37c15b1a71d84827/search/attempt-001/build.log", "/gpfs/scratch/nimarano/forest-reference-rerun-blackscholes-bd9d055509ce4800848ea3dbbb81a1f9/results-781329/reference-blackscholes/logs/e1/37c15b1a71d84827/search/attempt-001/correctness.log", "/gpfs/scratch/nimarano/forest-reference-rerun-blackscholes-bd9d055509ce4800848ea3dbbb81a1f9/results-781329/reference-blackscholes/logs/e1/37c15b1a71d84827/search/attempt-001/sample-0.log", "/gpfs/scratch/nimarano/forest-reference-rerun-blackscholes-bd9d055509ce4800848ea3dbbb81a1f9/results-781329/reference-blackscholes/logs/e1/37c15b1a71d84827/search/attempt-001/sample-1.log", "/gpfs/scratch/nimarano/forest-reference-rerun-blackscholes-bd9d055509ce4800848ea3dbbb81a1f9/results-781329/reference-blackscholes/logs/e1/37c15b1a71d84827/search/attempt-001/sample-2.log"]</t>
  </si>
  <si>
    <t>8b3fb071c4af49ad</t>
  </si>
  <si>
    <t>010fecad9c9939946f33b2d251006e0e40711e0f</t>
  </si>
  <si>
    <t>The prior semantics-preserving SIMD directive measured 0.007466 s versus the baseline's 0.007440 s, so this contrasting candidate tests whether replacing hot libm calls with inline approximations lets the same independent option loop vectorize more effectively. Mantissa/exponent log reduction, inverse-square-root refinement, and base-2 exp reduction target ordinary finite inputs; exceptional domains fall back to libm. The formula and CND polynomial remain unchanged. Any throughput benefit is conditional on correctness at the fixed varied-input tolerance.</t>
  </si>
  <si>
    <t>{"files": ["src/candidate.cpp"], "retained": ["Replace the Black-Scholes and CND hot logf/sqrtf/expf calls with inline arithmetic approximation helpers: exponent/mantissa log reduction with an atanh polynomial, three inverse-square-root refinement steps, and base-2 exp reduction with a degree-eight polynomial.", "Retain libm behavior for exceptional or out-of-range inputs; preserve the Black-Scholes expression, CND polynomial, and OpenMP SIMD loop.", "Make no threading, alignment, compiler-setting, or runtime-dispatch changes."]}</t>
  </si>
  <si>
    <t>[0.010330872098130682, 0.010403411824391716, 0.010322810407132987]</t>
  </si>
  <si>
    <t>["/gpfs/scratch/nimarano/forest-reference-rerun-blackscholes-bd9d055509ce4800848ea3dbbb81a1f9/results-781329/reference-blackscholes/logs/e1/8b3fb071c4af49ad/search/attempt-001/build.log", "/gpfs/scratch/nimarano/forest-reference-rerun-blackscholes-bd9d055509ce4800848ea3dbbb81a1f9/results-781329/reference-blackscholes/logs/e1/8b3fb071c4af49ad/search/attempt-001/correctness.log", "/gpfs/scratch/nimarano/forest-reference-rerun-blackscholes-bd9d055509ce4800848ea3dbbb81a1f9/results-781329/reference-blackscholes/logs/e1/8b3fb071c4af49ad/search/attempt-001/sample-0.log", "/gpfs/scratch/nimarano/forest-reference-rerun-blackscholes-bd9d055509ce4800848ea3dbbb81a1f9/results-781329/reference-blackscholes/logs/e1/8b3fb071c4af49ad/search/attempt-001/sample-1.log", "/gpfs/scratch/nimarano/forest-reference-rerun-blackscholes-bd9d055509ce4800848ea3dbbb81a1f9/results-781329/reference-blackscholes/logs/e1/8b3fb071c4af49ad/search/attempt-001/sample-2.log"]</t>
  </si>
  <si>
    <t>956c1d9b8df54f65</t>
  </si>
  <si>
    <t>1b683208c0214ab9</t>
  </si>
  <si>
    <t>a3e8c92cfdb2b38dd360efd524ccbd1e54688b55</t>
  </si>
  <si>
    <t>The full-cache and sqrt-only-cache candidates were both correctness-valid but slower than the measured baseline. Reverting to the original inline expressions tests the contrasting no-explicit-CSE form and avoids retaining an unhelpful transformation. GCC may already reuse equivalent expressions, but no compiler-output evidence is available to establish that.</t>
  </si>
  <si>
    <t>{"files": ["src/candidate.cpp"], "retained": ["Restore the original inline v * sqrtf(T) expressions in d1 and d2, removing the explicit sqrtT and volatilityTime temporaries. Leave the CND polynomial, other libm calls, and serial execution unchanged."]}</t>
  </si>
  <si>
    <t>[0.007511359087842772, 0.007529129126938167, 0.007468079688873077]</t>
  </si>
  <si>
    <t>["/gpfs/scratch/nimarano/forest-reference-rerun-blackscholes-bd9d055509ce4800848ea3dbbb81a1f9/results-781329/reference-blackscholes/logs/e1/1b683208c0214ab9/search/attempt-001/build.log", "/gpfs/scratch/nimarano/forest-reference-rerun-blackscholes-bd9d055509ce4800848ea3dbbb81a1f9/results-781329/reference-blackscholes/logs/e1/1b683208c0214ab9/search/attempt-001/correctness.log", "/gpfs/scratch/nimarano/forest-reference-rerun-blackscholes-bd9d055509ce4800848ea3dbbb81a1f9/results-781329/reference-blackscholes/logs/e1/1b683208c0214ab9/search/attempt-001/sample-0.log", "/gpfs/scratch/nimarano/forest-reference-rerun-blackscholes-bd9d055509ce4800848ea3dbbb81a1f9/results-781329/reference-blackscholes/logs/e1/1b683208c0214ab9/search/attempt-001/sample-1.log", "/gpfs/scratch/nimarano/forest-reference-rerun-blackscholes-bd9d055509ce4800848ea3dbbb81a1f9/results-781329/reference-blackscholes/logs/e1/1b683208c0214ab9/search/attempt-001/sample-2.log"]</t>
  </si>
  <si>
    <t>94fa89152c75e2aa0a83cbca78b93674b82d1575</t>
  </si>
  <si>
    <t>The two previous correctness-validated static OpenMP candidates used 1024- and 128-element cutoffs and measured 0.001442045 s and 0.001428660 s respectively, but the available results are aggregate timings without per-size breakdowns. A 256-element cutoff tests whether the n=128 workload benefits enough to justify parallelization: it keeps n=128 serial while retaining a static loop bounded by the requested thread count for n&gt;=256. The scalar pricing and CND expressions remain unchanged; the effect is unmeasured.</t>
  </si>
  <si>
    <t>{"files": ["src/candidate.cpp"], "retained": ["Added a separate static-schedule OpenMP Black-Scholes loop using num_threads(threads), preserving the existing scalar pricing and CND expressions.", "Dispatch to the parallel loop only when threads &gt; 1 and n &gt;= 256; otherwise use the unchanged serial loop, processing every element."]}</t>
  </si>
  <si>
    <t>[0.0014274100165071802, 0.0014258080545221856, 0.0014244954863061822]</t>
  </si>
  <si>
    <t>["/gpfs/scratch/nimarano/forest-reference-rerun-blackscholes-bd9d055509ce4800848ea3dbbb81a1f9/results-781329/reference-blackscholes/logs/e1/956c1d9b8df54f65/search/attempt-001/build.log", "/gpfs/scratch/nimarano/forest-reference-rerun-blackscholes-bd9d055509ce4800848ea3dbbb81a1f9/results-781329/reference-blackscholes/logs/e1/956c1d9b8df54f65/search/attempt-001/correctness.log", "/gpfs/scratch/nimarano/forest-reference-rerun-blackscholes-bd9d055509ce4800848ea3dbbb81a1f9/results-781329/reference-blackscholes/logs/e1/956c1d9b8df54f65/search/attempt-001/sample-0.log", "/gpfs/scratch/nimarano/forest-reference-rerun-blackscholes-bd9d055509ce4800848ea3dbbb81a1f9/results-781329/reference-blackscholes/logs/e1/956c1d9b8df54f65/search/attempt-001/sample-1.log", "/gpfs/scratch/nimarano/forest-reference-rerun-blackscholes-bd9d055509ce4800848ea3dbbb81a1f9/results-781329/reference-blackscholes/logs/e1/956c1d9b8df54f65/search/attempt-001/sample-2.log"]</t>
  </si>
  <si>
    <t>f582df9479ae41c9</t>
  </si>
  <si>
    <t>cdcdb39bb5dd72aa8ce7a434673446cd46ab49b2</t>
  </si>
  <si>
    <t>Prior candidates caching both sqrtf(T) and v*sqrtf(T), or only sqrtf(T), were correct but slower than baseline. This contrasting form computes and reuses only the combined volatilityTime value, testing whether omitting a separately named sqrtT intermediate affects the result. GCC may already reuse equivalent work, but neither the compiler's generated code nor this candidate's performance can be inferred before measurement.</t>
  </si>
  <si>
    <t>{"files": ["src/candidate.cpp"], "retained": ["In black_scholes_serial, compute volatilityTime directly as v * sqrtf(T), then reuse it in d1 and d2; do not retain a separate sqrtT temporary. Leave the CND polynomial, other libm calls, and serial execution unchanged."]}</t>
  </si>
  <si>
    <t>[0.008121127706563012, 0.008117556388787337, 0.008121653018659306]</t>
  </si>
  <si>
    <t>["/gpfs/scratch/nimarano/forest-reference-rerun-blackscholes-bd9d055509ce4800848ea3dbbb81a1f9/results-781329/reference-blackscholes/logs/e1/f582df9479ae41c9/search/attempt-001/build.log", "/gpfs/scratch/nimarano/forest-reference-rerun-blackscholes-bd9d055509ce4800848ea3dbbb81a1f9/results-781329/reference-blackscholes/logs/e1/f582df9479ae41c9/search/attempt-001/correctness.log", "/gpfs/scratch/nimarano/forest-reference-rerun-blackscholes-bd9d055509ce4800848ea3dbbb81a1f9/results-781329/reference-blackscholes/logs/e1/f582df9479ae41c9/search/attempt-001/sample-0.log", "/gpfs/scratch/nimarano/forest-reference-rerun-blackscholes-bd9d055509ce4800848ea3dbbb81a1f9/results-781329/reference-blackscholes/logs/e1/f582df9479ae41c9/search/attempt-001/sample-1.log", "/gpfs/scratch/nimarano/forest-reference-rerun-blackscholes-bd9d055509ce4800848ea3dbbb81a1f9/results-781329/reference-blackscholes/logs/e1/f582df9479ae41c9/search/attempt-001/sample-2.log"]</t>
  </si>
  <si>
    <t>a1ad471b993b4c0d</t>
  </si>
  <si>
    <t>aa49736fad5f11df9d96669008d1842640f80064</t>
  </si>
  <si>
    <t>Earlier correctness-validated candidates using default static scheduling with serial cutoffs of 128, 256, and 1024 measured aggregate means of 0.001428660, 0.001425905, and 0.001442045 seconds, respectively, versus the 0.007440294-second baseline; the aggregate measurements do not resolve per-size effects. Holding the 256-element cutoff constant while assigning static chunks of 64 tests whether explicit chunk granularity changes performance while retaining contiguous writes and the requested thread limit. The result remains unmeasured.</t>
  </si>
  <si>
    <t>{"files": ["src/candidate.cpp"], "retained": ["Added a parallel outer-loop variant with schedule(static, 64) and num_threads(threads); each option retains the existing scalar pricing and CND expressions and writes only its own result element.", "Dispatch to the parallel loop only when threads &gt; 1 and n &gt;= 256; otherwise use the unchanged serial implementation."]}</t>
  </si>
  <si>
    <t>[0.0016695304393151678, 0.001640426411507654, 0.001635689247976033]</t>
  </si>
  <si>
    <t>["/gpfs/scratch/nimarano/forest-reference-rerun-blackscholes-bd9d055509ce4800848ea3dbbb81a1f9/results-781329/reference-blackscholes/logs/e1/a1ad471b993b4c0d/search/attempt-001/build.log", "/gpfs/scratch/nimarano/forest-reference-rerun-blackscholes-bd9d055509ce4800848ea3dbbb81a1f9/results-781329/reference-blackscholes/logs/e1/a1ad471b993b4c0d/search/attempt-001/correctness.log", "/gpfs/scratch/nimarano/forest-reference-rerun-blackscholes-bd9d055509ce4800848ea3dbbb81a1f9/results-781329/reference-blackscholes/logs/e1/a1ad471b993b4c0d/search/attempt-001/sample-0.log", "/gpfs/scratch/nimarano/forest-reference-rerun-blackscholes-bd9d055509ce4800848ea3dbbb81a1f9/results-781329/reference-blackscholes/logs/e1/a1ad471b993b4c0d/search/attempt-001/sample-1.log", "/gpfs/scratch/nimarano/forest-reference-rerun-blackscholes-bd9d055509ce4800848ea3dbbb81a1f9/results-781329/reference-blackscholes/logs/e1/a1ad471b993b4c0d/search/attempt-001/sample-2.log"]</t>
  </si>
  <si>
    <t>d8286d2429674f81</t>
  </si>
  <si>
    <t>8d20963d343d1b91c180aecbb67fa4be85d3bb26</t>
  </si>
  <si>
    <t>The supplied SIMD loop with unchanged libm calls measured about the same as baseline, while the earlier in-source approximation path was correct but slower. This candidate tests whether OpenMP SIMD clones for the fast log/exp and CND helpers let their arithmetic approximations run across lanes rather than remaining scalar helper calls. It keeps the pricing formula and CND polynomial, uses libm for exceptional log inputs and out-of-range exponentials, and introduces no alignment assumptions or threading. The fixed controller tolerance and timing will determine whether this path is useful.</t>
  </si>
  <si>
    <t>{"files": ["src/candidate.cpp"], "retained": ["Add OpenMP declare simd notinbranch variants for the in-source fast log, fast exp, and CND helpers so the existing independent option loop can call SIMD clones.", "Retain the Black-Scholes expression, CND polynomial, scalar option loop directive, and libm fallbacks for non-normal log inputs and out-of-range exponentials; check log exceptional cases through encoded exponent bits instead of FLT_MIN/FLT_MAX.", "Do not add threading, libraries, alignment assumptions, runtime dispatch, or build-setting changes."]}</t>
  </si>
  <si>
    <t>[0.00951638968823826, 0.00950861181462724, 0.009527304941122038]</t>
  </si>
  <si>
    <t>["/gpfs/scratch/nimarano/forest-reference-rerun-blackscholes-bd9d055509ce4800848ea3dbbb81a1f9/results-781329/reference-blackscholes/logs/e1/d8286d2429674f81/search/attempt-001/build.log", "/gpfs/scratch/nimarano/forest-reference-rerun-blackscholes-bd9d055509ce4800848ea3dbbb81a1f9/results-781329/reference-blackscholes/logs/e1/d8286d2429674f81/search/attempt-001/correctness.log", "/gpfs/scratch/nimarano/forest-reference-rerun-blackscholes-bd9d055509ce4800848ea3dbbb81a1f9/results-781329/reference-blackscholes/logs/e1/d8286d2429674f81/search/attempt-001/sample-0.log", "/gpfs/scratch/nimarano/forest-reference-rerun-blackscholes-bd9d055509ce4800848ea3dbbb81a1f9/results-781329/reference-blackscholes/logs/e1/d8286d2429674f81/search/attempt-001/sample-1.log", "/gpfs/scratch/nimarano/forest-reference-rerun-blackscholes-bd9d055509ce4800848ea3dbbb81a1f9/results-781329/reference-blackscholes/logs/e1/d8286d2429674f81/search/attempt-001/sample-2.log"]</t>
  </si>
  <si>
    <t>4a70847feb6740a2</t>
  </si>
  <si>
    <t>edb1534ff58ee9dc5b71e9d0d5b0878977682d0a</t>
  </si>
  <si>
    <t>Earlier explicit sqrt-only and volatility-time caching candidates (b9afbc1618054bdf and f582df9479ae41c9) were correctness-valid but slower than the 0.007440294 s baseline. This mixed spelling caches sqrtf(T) and v*sqrtT for d2 while leaving the equivalent d1 denominator inline. It tests whether GCC reuses the inline expression against the cached value; no gain is assumed, and generated-code reuse cannot be inferred from timing alone.</t>
  </si>
  <si>
    <t>{"files": ["src/candidate.cpp"], "retained": ["In black_scholes_serial, compute sqrtT and volatilityTime for d2, while leaving the mathematically equivalent v * sqrtf(T) inline in d1. This mixed form tests compiler reuse; leave the CND polynomial, other libm calls, and serial execution unchanged."]}</t>
  </si>
  <si>
    <t>[0.007803138039525974, 0.007853969211408145, 0.007854690731693436]</t>
  </si>
  <si>
    <t>["/gpfs/scratch/nimarano/forest-reference-rerun-blackscholes-bd9d055509ce4800848ea3dbbb81a1f9/results-781329/reference-blackscholes/logs/e1/4a70847feb6740a2/search/attempt-001/build.log", "/gpfs/scratch/nimarano/forest-reference-rerun-blackscholes-bd9d055509ce4800848ea3dbbb81a1f9/results-781329/reference-blackscholes/logs/e1/4a70847feb6740a2/search/attempt-001/correctness.log", "/gpfs/scratch/nimarano/forest-reference-rerun-blackscholes-bd9d055509ce4800848ea3dbbb81a1f9/results-781329/reference-blackscholes/logs/e1/4a70847feb6740a2/search/attempt-001/sample-0.log", "/gpfs/scratch/nimarano/forest-reference-rerun-blackscholes-bd9d055509ce4800848ea3dbbb81a1f9/results-781329/reference-blackscholes/logs/e1/4a70847feb6740a2/search/attempt-001/sample-1.log", "/gpfs/scratch/nimarano/forest-reference-rerun-blackscholes-bd9d055509ce4800848ea3dbbb81a1f9/results-781329/reference-blackscholes/logs/e1/4a70847feb6740a2/search/attempt-001/sample-2.log"]</t>
  </si>
  <si>
    <t>af38aecbafe54487</t>
  </si>
  <si>
    <t>7d462dccab263c51d61fc70168b952615d7420ec</t>
  </si>
  <si>
    <t>The selected parent uses schedule(static, 64) with a 256-element cutoff and measured 0.001648549 s; earlier default-static variants with 128-, 256-, and 1024-element cutoffs measured 0.001428660, 0.001425905, and 0.001442045 s. These aggregate results do not identify per-size effects or establish a cause for the parent's slower result. Keeping the parent's schedule and scalar calculations fixed, raising the cutoff to 2048 tests whether making the 1024-element case serial changes performance while retaining bounded parallel execution for sufficiently large inputs. No speedup is assumed.</t>
  </si>
  <si>
    <t>{"files": ["src/candidate.cpp"], "retained": ["Raise the serial-to-parallel cutoff in run() from 256 to 2048, leaving schedule(static, 64), num_threads(threads), complete element coverage, and the supplied scalar calculations unchanged."]}</t>
  </si>
  <si>
    <t>[0.001642938921851725, 0.0016390392369046002, 0.0016418857059416784]</t>
  </si>
  <si>
    <t>["/gpfs/scratch/nimarano/forest-reference-rerun-blackscholes-bd9d055509ce4800848ea3dbbb81a1f9/results-781329/reference-blackscholes/logs/e1/af38aecbafe54487/search/attempt-001/build.log", "/gpfs/scratch/nimarano/forest-reference-rerun-blackscholes-bd9d055509ce4800848ea3dbbb81a1f9/results-781329/reference-blackscholes/logs/e1/af38aecbafe54487/search/attempt-001/correctness.log", "/gpfs/scratch/nimarano/forest-reference-rerun-blackscholes-bd9d055509ce4800848ea3dbbb81a1f9/results-781329/reference-blackscholes/logs/e1/af38aecbafe54487/search/attempt-001/sample-0.log", "/gpfs/scratch/nimarano/forest-reference-rerun-blackscholes-bd9d055509ce4800848ea3dbbb81a1f9/results-781329/reference-blackscholes/logs/e1/af38aecbafe54487/search/attempt-001/sample-1.log", "/gpfs/scratch/nimarano/forest-reference-rerun-blackscholes-bd9d055509ce4800848ea3dbbb81a1f9/results-781329/reference-blackscholes/logs/e1/af38aecbafe54487/search/attempt-001/sample-2.log"]</t>
  </si>
  <si>
    <t>034a81d9f1d44a73</t>
  </si>
  <si>
    <t>13268fb53360bf90863b9d92cc4b80e5cb672476</t>
  </si>
  <si>
    <t>All five catalog trials were valid and represented five distinct programs. Default-static variants with cutoffs of 128, 256, and 1024 measured aggregate means of 0.001428660, 0.001425905, and 0.001442045 seconds. With a 256-element cutoff, the static,64 variant measured 0.001648549 seconds versus 0.001425905 for default static; aggregate measurements do not establish per-size effects or a cause. Holding the selected parent’s 128-element cutoff and scalar calculations fixed, this tests whether static,1 cyclic assignment improves balance across varied per-element work enough to offset less-contiguous output writes. The parallel loop still uses the requested thread count; one-thread and sub-threshold calls remain serial. No speedup is assumed.</t>
  </si>
  <si>
    <t>{"files": ["src/candidate.cpp"], "retained": ["Changed the parallel loop from default static scheduling to schedule(static, 1), retaining the requested num_threads value.", "Preserved the selected parent’s n &gt;= 128 parallel threshold and unchanged serial fallback; left all scalar pricing and CND expressions unchanged."]}</t>
  </si>
  <si>
    <t>[0.0037079917946923335, 0.0037556662892207944, 0.0036993386260545168]</t>
  </si>
  <si>
    <t>["/gpfs/scratch/nimarano/forest-reference-rerun-blackscholes-bd9d055509ce4800848ea3dbbb81a1f9/results-781329/reference-blackscholes/logs/e1/034a81d9f1d44a73/search/attempt-001/build.log", "/gpfs/scratch/nimarano/forest-reference-rerun-blackscholes-bd9d055509ce4800848ea3dbbb81a1f9/results-781329/reference-blackscholes/logs/e1/034a81d9f1d44a73/search/attempt-001/correctness.log", "/gpfs/scratch/nimarano/forest-reference-rerun-blackscholes-bd9d055509ce4800848ea3dbbb81a1f9/results-781329/reference-blackscholes/logs/e1/034a81d9f1d44a73/search/attempt-001/sample-0.log", "/gpfs/scratch/nimarano/forest-reference-rerun-blackscholes-bd9d055509ce4800848ea3dbbb81a1f9/results-781329/reference-blackscholes/logs/e1/034a81d9f1d44a73/search/attempt-001/sample-1.log", "/gpfs/scratch/nimarano/forest-reference-rerun-blackscholes-bd9d055509ce4800848ea3dbbb81a1f9/results-781329/reference-blackscholes/logs/e1/034a81d9f1d44a73/search/attempt-001/sample-2.log"]</t>
  </si>
  <si>
    <t>6b618281cf5549d5</t>
  </si>
  <si>
    <t>d4950c1952255feb3ea54de0a7561c40a2f90707</t>
  </si>
  <si>
    <t>Earlier explicit-cache variants were correctness-valid but slower than the 0.007440294 s baseline: sqrt-only b9afbc1618054bdf measured 0.008175363 s, volatility-time-only f582df9479ae41c9 measured 0.008120112 s, and the mixed form caching the d2 term 4a70847feb6740a2 measured 0.007837266 s. This contrasting mixed form caches sqrtf(T) and uses v*sqrtT for d1's denominator, while d2 uses v*sqrtT inline. It tests whether placing the explicit volatility-time value in the divisor rather than the subtraction changes compiler reuse or performance. GCC's generated reuse cannot be inferred from these timings; this candidate needs controller correctness and timing checks, and should not be retained if it has no measured gain.</t>
  </si>
  <si>
    <t>{"files": ["src/candidate.cpp"], "retained": ["In black_scholes_serial, compute sqrtf(T) once into sqrtT, form volatilityTime = v * sqrtT for the d1 denominator, and retain v * sqrtT inline in d2. Leave the CND polynomial, all other libm calls, and serial execution unchanged."]}</t>
  </si>
  <si>
    <t>[0.00832956483276066, 0.008153041607108984, 0.008143543024712136]</t>
  </si>
  <si>
    <t>["/gpfs/scratch/nimarano/forest-reference-rerun-blackscholes-bd9d055509ce4800848ea3dbbb81a1f9/results-781329/reference-blackscholes/logs/e1/6b618281cf5549d5/search/attempt-001/build.log", "/gpfs/scratch/nimarano/forest-reference-rerun-blackscholes-bd9d055509ce4800848ea3dbbb81a1f9/results-781329/reference-blackscholes/logs/e1/6b618281cf5549d5/search/attempt-001/correctness.log", "/gpfs/scratch/nimarano/forest-reference-rerun-blackscholes-bd9d055509ce4800848ea3dbbb81a1f9/results-781329/reference-blackscholes/logs/e1/6b618281cf5549d5/search/attempt-001/sample-0.log", "/gpfs/scratch/nimarano/forest-reference-rerun-blackscholes-bd9d055509ce4800848ea3dbbb81a1f9/results-781329/reference-blackscholes/logs/e1/6b618281cf5549d5/search/attempt-001/sample-1.log", "/gpfs/scratch/nimarano/forest-reference-rerun-blackscholes-bd9d055509ce4800848ea3dbbb81a1f9/results-781329/reference-blackscholes/logs/e1/6b618281cf5549d5/search/attempt-001/sample-2.log"]</t>
  </si>
  <si>
    <t>35b6a85392f04d8d</t>
  </si>
  <si>
    <t>6b18aa7ea47f6703df6b813b28adb1702a1fedb4</t>
  </si>
  <si>
    <t>The selected parent’s static,64 schedule with a 256-element cutoff measured 0.001648549 s, while the catalog’s default-static candidates with 128-, 256-, and 1024-element cutoffs measured 0.001428660, 0.001425905, and 0.001442045 s. The aggregate results do not show per-size effects. Using default static scheduling and raising the serial cutoff to 4096 tests whether parallelizing only the largest official workload avoids overhead at smaller sizes while retaining the requested thread limit. The scalar Black-Scholes and CND calculations are unchanged; performance remains unmeasured.</t>
  </si>
  <si>
    <t>{"files": ["src/candidate.cpp"], "retained": ["Changed the parallel loop to schedule(static) without an explicit chunk size; preserved the scalar pricing and CND calculations.", "Raised the serial cutoff in run() from 256 to 4096, retaining serial execution for one-thread calls and smaller inputs; parallel calls use num_threads(threads) and process every element."]}</t>
  </si>
  <si>
    <t>[0.001429598450512772, 0.001426995214800595, 0.001428735997208326]</t>
  </si>
  <si>
    <t>["/gpfs/scratch/nimarano/forest-reference-rerun-blackscholes-bd9d055509ce4800848ea3dbbb81a1f9/results-781329/reference-blackscholes/logs/e1/35b6a85392f04d8d/search/attempt-001/build.log", "/gpfs/scratch/nimarano/forest-reference-rerun-blackscholes-bd9d055509ce4800848ea3dbbb81a1f9/results-781329/reference-blackscholes/logs/e1/35b6a85392f04d8d/search/attempt-001/correctness.log", "/gpfs/scratch/nimarano/forest-reference-rerun-blackscholes-bd9d055509ce4800848ea3dbbb81a1f9/results-781329/reference-blackscholes/logs/e1/35b6a85392f04d8d/search/attempt-001/sample-0.log", "/gpfs/scratch/nimarano/forest-reference-rerun-blackscholes-bd9d055509ce4800848ea3dbbb81a1f9/results-781329/reference-blackscholes/logs/e1/35b6a85392f04d8d/search/attempt-001/sample-1.log", "/gpfs/scratch/nimarano/forest-reference-rerun-blackscholes-bd9d055509ce4800848ea3dbbb81a1f9/results-781329/reference-blackscholes/logs/e1/35b6a85392f04d8d/search/attempt-001/sample-2.log"]</t>
  </si>
  <si>
    <t>e60d023a0d144a8a</t>
  </si>
  <si>
    <t>a8cdc6cfc3c1e9116b211807b81a7051f5c205ea</t>
  </si>
  <si>
    <t>The semantics-preserving SIMD loop measured 0.007466 s versus the 0.007440 s baseline, while the two in-source approximation paths measured 0.010352 s and 0.009517 s. Those results do not establish the cause. This candidate restores the original logf/sqrtf/expf calls and CND polynomial, and tests whether an OpenMP SIMD clone of CND helps vectorize its per-lane arithmetic without changing the math approximation. No speedup is assumed; correctness and runtime remain for the controller to measure.</t>
  </si>
  <si>
    <t>{"files": ["src/candidate.cpp"], "retained": ["Remove the in-source log, square-root, and exponential approximation helpers; restore logf, sqrtf, and expf in Black-Scholes and CND while retaining the formula and CND polynomial.", "Declare a notinbranch OpenMP SIMD clone for CND, retaining the existing omp simd option loop to test vectorized helper arithmetic with original math-call semantics.", "Add no threading, alignment assumptions, runtime dispatch, libraries, or compiler/build-setting changes."]}</t>
  </si>
  <si>
    <t>[0.0074725850791894505, 0.007523572885129906, 0.007509356857707355]</t>
  </si>
  <si>
    <t>["/gpfs/scratch/nimarano/forest-reference-rerun-blackscholes-bd9d055509ce4800848ea3dbbb81a1f9/results-781329/reference-blackscholes/logs/e1/e60d023a0d144a8a/search/attempt-001/build.log", "/gpfs/scratch/nimarano/forest-reference-rerun-blackscholes-bd9d055509ce4800848ea3dbbb81a1f9/results-781329/reference-blackscholes/logs/e1/e60d023a0d144a8a/search/attempt-001/correctness.log", "/gpfs/scratch/nimarano/forest-reference-rerun-blackscholes-bd9d055509ce4800848ea3dbbb81a1f9/results-781329/reference-blackscholes/logs/e1/e60d023a0d144a8a/search/attempt-001/sample-0.log", "/gpfs/scratch/nimarano/forest-reference-rerun-blackscholes-bd9d055509ce4800848ea3dbbb81a1f9/results-781329/reference-blackscholes/logs/e1/e60d023a0d144a8a/search/attempt-001/sample-1.log", "/gpfs/scratch/nimarano/forest-reference-rerun-blackscholes-bd9d055509ce4800848ea3dbbb81a1f9/results-781329/reference-blackscholes/logs/e1/e60d023a0d144a8a/search/attempt-001/sample-2.log"]</t>
  </si>
  <si>
    <t>3996cdd590bc4161</t>
  </si>
  <si>
    <t>a171685a7b4bde0f253fceab5d4f8015cd2091c8</t>
  </si>
  <si>
    <t>Earlier explicit-cache variants were correctness-valid but slower than the 0.007440294 s baseline. This mixed form computes sqrtf(T) once, leaves v*sqrtT inline in d1, and reuses the named volatility-time term in d2. It tests whether GCC already merges the equivalent product while avoiding a second square-root call. No gain is assumed; if official timing does not beat the validated baseline, the transformation should not be retained.</t>
  </si>
  <si>
    <t>{"files": ["src/candidate.cpp"], "retained": ["In black_scholes_serial, compute sqrtf(T) once into sqrtT and compute volatilityTime=v*sqrtT; retain v*sqrtT inline in d1's denominator and reuse volatilityTime in d2. Leave the CND polynomial, other libm calls, and serial execution unchanged."]}</t>
  </si>
  <si>
    <t>[0.008129899514112552, 0.008113272335263863, 0.008281936793850182]</t>
  </si>
  <si>
    <t>["/gpfs/scratch/nimarano/forest-reference-rerun-blackscholes-bd9d055509ce4800848ea3dbbb81a1f9/results-781329/reference-blackscholes/logs/e1/3996cdd590bc4161/search/attempt-001/build.log", "/gpfs/scratch/nimarano/forest-reference-rerun-blackscholes-bd9d055509ce4800848ea3dbbb81a1f9/results-781329/reference-blackscholes/logs/e1/3996cdd590bc4161/search/attempt-001/correctness.log", "/gpfs/scratch/nimarano/forest-reference-rerun-blackscholes-bd9d055509ce4800848ea3dbbb81a1f9/results-781329/reference-blackscholes/logs/e1/3996cdd590bc4161/search/attempt-001/sample-0.log", "/gpfs/scratch/nimarano/forest-reference-rerun-blackscholes-bd9d055509ce4800848ea3dbbb81a1f9/results-781329/reference-blackscholes/logs/e1/3996cdd590bc4161/search/attempt-001/sample-1.log", "/gpfs/scratch/nimarano/forest-reference-rerun-blackscholes-bd9d055509ce4800848ea3dbbb81a1f9/results-781329/reference-blackscholes/logs/e1/3996cdd590bc4161/search/attempt-001/sample-2.log"]</t>
  </si>
  <si>
    <t>06a6af23ea4e42ed</t>
  </si>
  <si>
    <t>537c829bce944fff</t>
  </si>
  <si>
    <t>4887a9ef2edfc2eecc772f16c24924cb3d3de09c</t>
  </si>
  <si>
    <t>Prior default-static candidates with fixed cutoffs of 256 and 1024 measured aggregate means of 0.001425905 s and 0.001442045 s; available aggregate results do not show effects by size or thread count. This experiment uses a serial fallback unless there are at least 256 options per requested thread, testing whether a thread-proportional threshold is more robust across thread budgets than a fixed cutoff. The per-element scalar calculations remain unchanged; performance is unmeasured.</t>
  </si>
  <si>
    <t>{"files": ["src/candidate.cpp"], "retained": ["Added a static-schedule OpenMP loop over independent Black-Scholes elements, passing the requested thread count to num_threads.", "Dispatch to that loop only when threads &gt; 1 and integer division gives at least 256 elements per requested thread; otherwise retain the serial loop.", "Copied the scalar Black-Scholes expressions unchanged and process every element in either path."]}</t>
  </si>
  <si>
    <t>[0.001425889483626641, 0.0014227411425794601, 0.0014292118312961182]</t>
  </si>
  <si>
    <t>["/gpfs/scratch/nimarano/forest-reference-rerun-blackscholes-bd9d055509ce4800848ea3dbbb81a1f9/results-781329/reference-blackscholes/logs/e1/537c829bce944fff/search/attempt-001/build.log", "/gpfs/scratch/nimarano/forest-reference-rerun-blackscholes-bd9d055509ce4800848ea3dbbb81a1f9/results-781329/reference-blackscholes/logs/e1/537c829bce944fff/search/attempt-001/correctness.log", "/gpfs/scratch/nimarano/forest-reference-rerun-blackscholes-bd9d055509ce4800848ea3dbbb81a1f9/results-781329/reference-blackscholes/logs/e1/537c829bce944fff/search/attempt-001/sample-0.log", "/gpfs/scratch/nimarano/forest-reference-rerun-blackscholes-bd9d055509ce4800848ea3dbbb81a1f9/results-781329/reference-blackscholes/logs/e1/537c829bce944fff/search/attempt-001/sample-1.log", "/gpfs/scratch/nimarano/forest-reference-rerun-blackscholes-bd9d055509ce4800848ea3dbbb81a1f9/results-781329/reference-blackscholes/logs/e1/537c829bce944fff/search/attempt-001/sample-2.log"]</t>
  </si>
  <si>
    <t>3f95421fd0b644ad</t>
  </si>
  <si>
    <t>4b9a3a715ec22d047a3d684d2497731f68dec8aa</t>
  </si>
  <si>
    <t>The plain OpenMP SIMD loop measured 0.007466 s versus 0.007440 s for baseline, while prior in-source math-approximation paths were slower. This candidate preserves the formula, CND approximation and original logf/sqrtf/expf calls, but requests 16 SIMD lanes to test whether compiler-chosen width limited the exact-semantics path. It makes no alignment assumption; the compiler handles any tail. The fixed build's actual lowering and performance remain to be measured.</t>
  </si>
  <si>
    <t>{"files": ["src/candidate.cpp"], "retained": ["Change the per-option loop directive from plain OpenMP SIMD to `#pragma omp simd simdlen(16)` to test an explicit lane-count request against the compiler-chosen width.", "Retain the Black-Scholes formula, CND approximation, and original logf/sqrtf/expf calls; add no threading, alignment assumptions, libraries, runtime dispatch, or build-setting changes."]}</t>
  </si>
  <si>
    <t>[0.007468025929901402, 0.007487752396203411, 0.007527529805263335]</t>
  </si>
  <si>
    <t>["/gpfs/scratch/nimarano/forest-reference-rerun-blackscholes-bd9d055509ce4800848ea3dbbb81a1f9/results-781329/reference-blackscholes/logs/e1/3f95421fd0b644ad/search/attempt-001/build.log", "/gpfs/scratch/nimarano/forest-reference-rerun-blackscholes-bd9d055509ce4800848ea3dbbb81a1f9/results-781329/reference-blackscholes/logs/e1/3f95421fd0b644ad/search/attempt-001/correctness.log", "/gpfs/scratch/nimarano/forest-reference-rerun-blackscholes-bd9d055509ce4800848ea3dbbb81a1f9/results-781329/reference-blackscholes/logs/e1/3f95421fd0b644ad/search/attempt-001/sample-0.log", "/gpfs/scratch/nimarano/forest-reference-rerun-blackscholes-bd9d055509ce4800848ea3dbbb81a1f9/results-781329/reference-blackscholes/logs/e1/3f95421fd0b644ad/search/attempt-001/sample-1.log", "/gpfs/scratch/nimarano/forest-reference-rerun-blackscholes-bd9d055509ce4800848ea3dbbb81a1f9/results-781329/reference-blackscholes/logs/e1/3f95421fd0b644ad/search/attempt-001/sample-2.log"]</t>
  </si>
  <si>
    <t>09bb459d58544d07</t>
  </si>
  <si>
    <t>924eee037acc915be9ed353bfab6e077d36ba9eb</t>
  </si>
  <si>
    <t>Correctness-valid default-static variants with serial cutoffs of 128, 256, and 1024 measured aggregate means of 0.001429, 0.001426, and 0.001442 seconds; static,64 and static,1 variants measured 0.001649 and 0.003721 seconds. These aggregates do not isolate workload sizes or explain the differences. Keep the selected parent's 1024-element serial cutoff and scalar calculations unchanged, but use a static chunk size of ceil(count/(4*max(threads,1))) in the parallel loop. This creates roughly four chunks per requested worker and tests whether moderate subdivision helps balance varied per-element work without the overhead of very small chunks. Performance is unmeasured.</t>
  </si>
  <si>
    <t>{"files": ["src/candidate.cpp"], "retained": ["Compute a positive static chunk size as ceil(count divided by four times the requested thread count, using at least one for the divisor).", "Apply that chunk size to the existing static OpenMP loop while retaining the existing serial condition and num_threads bound.", "Leave the scalar pricing and CND calculations unchanged and process the full loop range."]}</t>
  </si>
  <si>
    <t>[0.001407563053472099, 0.0014073148433437213, 0.0013957187084016752]</t>
  </si>
  <si>
    <t>["/gpfs/scratch/nimarano/forest-reference-rerun-blackscholes-bd9d055509ce4800848ea3dbbb81a1f9/results-781329/reference-blackscholes/logs/e1/09bb459d58544d07/search/attempt-001/build.log", "/gpfs/scratch/nimarano/forest-reference-rerun-blackscholes-bd9d055509ce4800848ea3dbbb81a1f9/results-781329/reference-blackscholes/logs/e1/09bb459d58544d07/search/attempt-001/correctness.log", "/gpfs/scratch/nimarano/forest-reference-rerun-blackscholes-bd9d055509ce4800848ea3dbbb81a1f9/results-781329/reference-blackscholes/logs/e1/09bb459d58544d07/search/attempt-001/sample-0.log", "/gpfs/scratch/nimarano/forest-reference-rerun-blackscholes-bd9d055509ce4800848ea3dbbb81a1f9/results-781329/reference-blackscholes/logs/e1/09bb459d58544d07/search/attempt-001/sample-1.log", "/gpfs/scratch/nimarano/forest-reference-rerun-blackscholes-bd9d055509ce4800848ea3dbbb81a1f9/results-781329/reference-blackscholes/logs/e1/09bb459d58544d07/search/attempt-001/sample-2.log"]</t>
  </si>
  <si>
    <t>fd3371d18d7c494e</t>
  </si>
  <si>
    <t>7cc20582369e6849694e87fdc0bf687e7138a049</t>
  </si>
  <si>
    <t>The exact-semantics SIMD path measured about the same as baseline (0.007466 s vs. 0.007440 s), while prior in-source approximation paths were slower (0.010352 s and 0.009517 s). Reusing one computed v*sqrtf(T) for both d1 and d2 preserves the formula and math functions while removing a repeated square root and multiplication per option. The compiler may already eliminate this redundancy, so any performance effect remains to be measured.</t>
  </si>
  <si>
    <t>{"files": ["src/candidate.cpp"], "retained": ["Compute v * sqrtf(T) once per option and reuse it in d1 and d2, retaining the existing OpenMP SIMD loop and math calls."]}</t>
  </si>
  <si>
    <t>[0.00813455624644533, 0.008158906820449301, 0.008157084792260119]</t>
  </si>
  <si>
    <t>["/gpfs/scratch/nimarano/forest-reference-rerun-blackscholes-bd9d055509ce4800848ea3dbbb81a1f9/results-781329/reference-blackscholes/logs/e1/fd3371d18d7c494e/search/attempt-001/build.log", "/gpfs/scratch/nimarano/forest-reference-rerun-blackscholes-bd9d055509ce4800848ea3dbbb81a1f9/results-781329/reference-blackscholes/logs/e1/fd3371d18d7c494e/search/attempt-001/correctness.log", "/gpfs/scratch/nimarano/forest-reference-rerun-blackscholes-bd9d055509ce4800848ea3dbbb81a1f9/results-781329/reference-blackscholes/logs/e1/fd3371d18d7c494e/search/attempt-001/sample-0.log", "/gpfs/scratch/nimarano/forest-reference-rerun-blackscholes-bd9d055509ce4800848ea3dbbb81a1f9/results-781329/reference-blackscholes/logs/e1/fd3371d18d7c494e/search/attempt-001/sample-1.log", "/gpfs/scratch/nimarano/forest-reference-rerun-blackscholes-bd9d055509ce4800848ea3dbbb81a1f9/results-781329/reference-blackscholes/logs/e1/fd3371d18d7c494e/search/attempt-001/sample-2.log"]</t>
  </si>
  <si>
    <t>cb3e9657bb2b4a66</t>
  </si>
  <si>
    <t>a49c01c44963e60104db1623e093cf6aac3ceebe</t>
  </si>
  <si>
    <t>Prior correctness-valid default-static variants with cutoffs 128, 256, 1024, and 4096 measured tightly grouped aggregate means of roughly 1.426–1.442 ms, but available results do not break timings down by size. Test whether those cutoffs omit useful parallelism by running a static OpenMP loop for every positive count when more than one thread is requested, retaining the serial path for one-thread and no-work calls. This isolates removing the size threshold while leaving the scalar calculations unchanged; performance is unmeasured.</t>
  </si>
  <si>
    <t>{"files": ["src/candidate.cpp"], "retained": ["Added a static-schedule OpenMP loop to run() for every positive n when threads &gt; 1, with num_threads(threads).", "Retained the serial calculation when one or fewer threads are requested or n &lt;= 0; removed a positive-size serial cutoff.", "Kept the scalar Black-Scholes and CND calculations unchanged and process each element exactly once."]}</t>
  </si>
  <si>
    <t>[0.0014037649667147743, 0.0014029961807003066, 0.0013943448899806962]</t>
  </si>
  <si>
    <t>["/gpfs/scratch/nimarano/forest-reference-rerun-blackscholes-bd9d055509ce4800848ea3dbbb81a1f9/results-781329/reference-blackscholes/logs/e1/cb3e9657bb2b4a66/search/attempt-001/build.log", "/gpfs/scratch/nimarano/forest-reference-rerun-blackscholes-bd9d055509ce4800848ea3dbbb81a1f9/results-781329/reference-blackscholes/logs/e1/cb3e9657bb2b4a66/search/attempt-001/correctness.log", "/gpfs/scratch/nimarano/forest-reference-rerun-blackscholes-bd9d055509ce4800848ea3dbbb81a1f9/results-781329/reference-blackscholes/logs/e1/cb3e9657bb2b4a66/search/attempt-001/sample-0.log", "/gpfs/scratch/nimarano/forest-reference-rerun-blackscholes-bd9d055509ce4800848ea3dbbb81a1f9/results-781329/reference-blackscholes/logs/e1/cb3e9657bb2b4a66/search/attempt-001/sample-1.log", "/gpfs/scratch/nimarano/forest-reference-rerun-blackscholes-bd9d055509ce4800848ea3dbbb81a1f9/results-781329/reference-blackscholes/logs/e1/cb3e9657bb2b4a66/search/attempt-001/sample-2.log"]</t>
  </si>
  <si>
    <t>74135a6d4648437f</t>
  </si>
  <si>
    <t>33d11100945e6c26b6c1c460f1bc198b547fd45b</t>
  </si>
  <si>
    <t>The selected approximate-helper parent was correct but measured 0.009517 s, while the prior exact-call SIMD path measured 0.007466 s against a 0.007440 s baseline. This candidate restores the supplied logf/sqrtf/expf calls and keeps SIMD across independent options. It retains the CND polynomial and coefficients but evaluates it in Horner form to reduce explicit power calculations; the shorter multiply count may help, while its dependency chain and changed rounding may offset that. Correctness and performance remain for the controller to measure.</t>
  </si>
  <si>
    <t>{"files": ["src/candidate.cpp"], "retained": ["Removed the in-source fast_logf and fast_expf approximations and restored direct logf, sqrtf, and expf calls in the Black-Scholes pricing loop and CND calculation.", "Kept the OpenMP SIMD loop and CND SIMD declaration, retaining the CND polynomial coefficients while evaluating the polynomial in Horner form.", "Kept the Black-Scholes formula and serial threading behavior; added no libraries, alignment assumptions, runtime dispatch, or build-setting changes."]}</t>
  </si>
  <si>
    <t>[0.00723892177569041, 0.007229523465188013, 0.007248871442007317]</t>
  </si>
  <si>
    <t>["/gpfs/scratch/nimarano/forest-reference-rerun-blackscholes-bd9d055509ce4800848ea3dbbb81a1f9/results-781329/reference-blackscholes/logs/e1/74135a6d4648437f/search/attempt-001/build.log", "/gpfs/scratch/nimarano/forest-reference-rerun-blackscholes-bd9d055509ce4800848ea3dbbb81a1f9/results-781329/reference-blackscholes/logs/e1/74135a6d4648437f/search/attempt-001/correctness.log", "/gpfs/scratch/nimarano/forest-reference-rerun-blackscholes-bd9d055509ce4800848ea3dbbb81a1f9/results-781329/reference-blackscholes/logs/e1/74135a6d4648437f/search/attempt-001/sample-0.log", "/gpfs/scratch/nimarano/forest-reference-rerun-blackscholes-bd9d055509ce4800848ea3dbbb81a1f9/results-781329/reference-blackscholes/logs/e1/74135a6d4648437f/search/attempt-001/sample-1.log", "/gpfs/scratch/nimarano/forest-reference-rerun-blackscholes-bd9d055509ce4800848ea3dbbb81a1f9/results-781329/reference-blackscholes/logs/e1/74135a6d4648437f/search/attempt-001/sample-2.log"]</t>
  </si>
  <si>
    <t>f4eac00859b24517</t>
  </si>
  <si>
    <t>833a5ebdb0b0726f043c5dd46ab8ccfe87ac1449</t>
  </si>
  <si>
    <t>The catalog reports 10 distinct programs with no repeats. The all-positive, default-static loop measured 0.001400 s, while default-static cutoff variants measured about 0.001426–0.001442 s; explicit static chunks of 64 and 1 measured about 0.001649 s and 0.003721 s. Test whether an intermediate fixed chunk of 256 balances subdivision against scheduling overhead: use it for every positive count when more than one thread is requested, while leaving the scalar calculations unchanged. Aggregate timings do not isolate workload-size effects, and this candidate is unmeasured.</t>
  </si>
  <si>
    <t>{"files": ["src/candidate.cpp"], "retained": ["Use a static-schedule OpenMP loop with explicit chunk size 256 for positive counts when more than one thread is requested; pass the requested count to num_threads.", "Retain the original serial calculation when one thread or fewer is requested, or the count is nonpositive.", "Keep the per-element Black-Scholes and CND calculations unchanged and process each element exactly once."]}</t>
  </si>
  <si>
    <t>[0.001589752533544429, 0.0016098266469886907, 0.0015964464214573513]</t>
  </si>
  <si>
    <t>["/gpfs/scratch/nimarano/forest-reference-rerun-blackscholes-bd9d055509ce4800848ea3dbbb81a1f9/results-781329/reference-blackscholes/logs/e1/f4eac00859b24517/search/attempt-001/build.log", "/gpfs/scratch/nimarano/forest-reference-rerun-blackscholes-bd9d055509ce4800848ea3dbbb81a1f9/results-781329/reference-blackscholes/logs/e1/f4eac00859b24517/search/attempt-001/correctness.log", "/gpfs/scratch/nimarano/forest-reference-rerun-blackscholes-bd9d055509ce4800848ea3dbbb81a1f9/results-781329/reference-blackscholes/logs/e1/f4eac00859b24517/search/attempt-001/sample-0.log", "/gpfs/scratch/nimarano/forest-reference-rerun-blackscholes-bd9d055509ce4800848ea3dbbb81a1f9/results-781329/reference-blackscholes/logs/e1/f4eac00859b24517/search/attempt-001/sample-1.log", "/gpfs/scratch/nimarano/forest-reference-rerun-blackscholes-bd9d055509ce4800848ea3dbbb81a1f9/results-781329/reference-blackscholes/logs/e1/f4eac00859b24517/search/attempt-001/sample-2.log"]</t>
  </si>
  <si>
    <t>32f2cc588f17484f</t>
  </si>
  <si>
    <t>7ec0fae01db00d743c4d1c31fae61c388626ad8c</t>
  </si>
  <si>
    <t>Previous exact-call SIMD results were close to baseline (0.007466 s versus 0.007440 s), and a 16-lane request measured 0.007494 s; the in-source approximation paths were slower. This candidate tests whether an 8-lane SIMD loop plus an explicit 8-lane CND SIMD clone improves the exact-math path. It leaves the formula, CND approximation, and logf/sqrtf/expf calls unchanged. The fixed build may still scalarize math calls, so no speedup is assumed.</t>
  </si>
  <si>
    <t>{"files": ["src/candidate.cpp"], "retained": ["Add an OpenMP declare-simd variant for CND with simdlen(8) and notinbranch, retaining its existing polynomial and expf call.", "Request simdlen(8) on the independent Black-Scholes per-option loop; preserve the original formula and logf/sqrtf/expf calls, with no alignment assertion or threading."]}</t>
  </si>
  <si>
    <t>[0.007482873651420619, 0.00746647842923214, 0.007471444028907717]</t>
  </si>
  <si>
    <t>["/gpfs/scratch/nimarano/forest-reference-rerun-blackscholes-bd9d055509ce4800848ea3dbbb81a1f9/results-781329/reference-blackscholes/logs/e1/32f2cc588f17484f/search/attempt-001/build.log", "/gpfs/scratch/nimarano/forest-reference-rerun-blackscholes-bd9d055509ce4800848ea3dbbb81a1f9/results-781329/reference-blackscholes/logs/e1/32f2cc588f17484f/search/attempt-001/correctness.log", "/gpfs/scratch/nimarano/forest-reference-rerun-blackscholes-bd9d055509ce4800848ea3dbbb81a1f9/results-781329/reference-blackscholes/logs/e1/32f2cc588f17484f/search/attempt-001/sample-0.log", "/gpfs/scratch/nimarano/forest-reference-rerun-blackscholes-bd9d055509ce4800848ea3dbbb81a1f9/results-781329/reference-blackscholes/logs/e1/32f2cc588f17484f/search/attempt-001/sample-1.log", "/gpfs/scratch/nimarano/forest-reference-rerun-blackscholes-bd9d055509ce4800848ea3dbbb81a1f9/results-781329/reference-blackscholes/logs/e1/32f2cc588f17484f/search/attempt-001/sample-2.log"]</t>
  </si>
  <si>
    <t>a92085ccf8447bee9a3dd263b13d7ca4015e0246</t>
  </si>
  <si>
    <t>The catalog contains 11 distinct correctness-valid programs. All-positive default-static OpenMP measured 0.0014004 s, while fixed-threshold variants clustered around 0.001426–0.001442 s and smaller explicit chunks were slower; aggregate times do not isolate individual sizes. Test a contrasting adaptive team cap: use static scheduling with at most one worker per 256 options, and stay serial until at least two such chunks exist. This keeps one-thread and small-count calls serial while allowing fewer than the requested budget at intermediate counts, never exceeding it. The scalar Black-Scholes and CND expressions remain unchanged. This may reduce launch overhead, but is unmeasured.</t>
  </si>
  <si>
    <t>{"files": ["src/candidate.cpp"], "retained": ["Thread the requested count through black_scholes_serial and compute a worker cap as min(max(threads,1), floor(count/256)) for positive counts.", "Use a static-schedule OpenMP loop only when the cap is greater than one; otherwise execute the serial loop.", "Factor the unchanged scalar calculation into a read-only lambda shared by both loop paths, preserving per-element outputs and handling every loop index."]}</t>
  </si>
  <si>
    <t>[0.0013978102921539811, 0.0013969370131290374, 0.0013959112698758301]</t>
  </si>
  <si>
    <t>["/gpfs/scratch/nimarano/forest-reference-rerun-blackscholes-bd9d055509ce4800848ea3dbbb81a1f9/results-781329/reference-blackscholes/logs/e1/06a6af23ea4e42ed/search/attempt-001/build.log", "/gpfs/scratch/nimarano/forest-reference-rerun-blackscholes-bd9d055509ce4800848ea3dbbb81a1f9/results-781329/reference-blackscholes/logs/e1/06a6af23ea4e42ed/search/attempt-001/correctness.log", "/gpfs/scratch/nimarano/forest-reference-rerun-blackscholes-bd9d055509ce4800848ea3dbbb81a1f9/results-781329/reference-blackscholes/logs/e1/06a6af23ea4e42ed/search/attempt-001/sample-0.log", "/gpfs/scratch/nimarano/forest-reference-rerun-blackscholes-bd9d055509ce4800848ea3dbbb81a1f9/results-781329/reference-blackscholes/logs/e1/06a6af23ea4e42ed/search/attempt-001/sample-1.log", "/gpfs/scratch/nimarano/forest-reference-rerun-blackscholes-bd9d055509ce4800848ea3dbbb81a1f9/results-781329/reference-blackscholes/logs/e1/06a6af23ea4e42ed/search/attempt-001/sample-2.log"]</t>
  </si>
  <si>
    <t>39b39f3308174266</t>
  </si>
  <si>
    <t>0b4ef9f14490c99411e464999c58244a5f87fe8c</t>
  </si>
  <si>
    <t>Exact-call SIMD variants with a forced 8-lane CND clone (0.007474 s), plain SIMD (0.007466 s), and a forced 16-lane loop (0.007494 s) were all near the 0.007440 s baseline; full in-source math approximations were slower, while an exact-call Horner variant measured 0.007239 s. This candidate restores expf for the CND polynomial's exponential and removes fixed lane-width requests while retaining the SIMD CND clone. It tests whether compiler-chosen widths help the exact-call path; any math-call lowering and performance remain for the unchanged build and controller to determine.</t>
  </si>
  <si>
    <t>{"files": ["src/candidate.cpp"], "retained": ["Restore expf in the CND approximation and remove the in-source CND exponential approximation helper.", "Keep the Black-Scholes formula, CND polynomial coefficients, and logf/sqrtf/expf calls unchanged.", "Remove explicit simdlen constraints from the option loop and CND SIMD clone to test compiler-selected widths; add no alignment assumptions or threading."]}</t>
  </si>
  <si>
    <t>["/gpfs/scratch/nimarano/forest-reference-rerun-blackscholes-bd9d055509ce4800848ea3dbbb81a1f9/results-781329/reference-blackscholes/logs/e1/39b39f3308174266/search/attempt-001/build.log", "/gpfs/scratch/nimarano/forest-reference-rerun-blackscholes-bd9d055509ce4800848ea3dbbb81a1f9/results-781329/reference-blackscholes/logs/e1/39b39f3308174266/search/attempt-001/correctness.log"]</t>
  </si>
  <si>
    <t>f041788ab2c14e7b</t>
  </si>
  <si>
    <t>e5a31e4ad4382e459f4c8dcb6f2910bfcb5ff8e0</t>
  </si>
  <si>
    <t>Earlier work produced 12 distinct correctness-valid programs; the best reported mean was 0.0013969 s for an adaptive cap of 256 options per worker, while an explicit static chunk of 256 measured 0.0015987 s. Aggregate timings do not isolate the smaller workloads. Test a contrasting static partition: assign each actual OpenMP worker one contiguous, balanced block manually, with at least 512 options per requested worker before forming a team. This keeps small counts and one-thread calls serial, permits a smaller team at intermediate counts, and uses the requested budget at large counts. It may reduce partitioning overhead, but is unmeasured.</t>
  </si>
  <si>
    <t>{"files": ["src/candidate.cpp"], "retained": ["Extracted the existing scalar Black-Scholes loop body into a shared range helper without changing its arithmetic or the CND calculation.", "Added a manual contiguous static partition inside an OpenMP parallel region, using the actual team size to cover every index exactly once even if the runtime supplies fewer workers than requested.", "Used at most min(requested threads, count / 512) workers; counts that cannot provide at least 512 options per worker, one-thread requests, and nonpositive sizes stay on the serial/no-work path."]}</t>
  </si>
  <si>
    <t>[0.0013967071231973153, 0.001393657816807986, 0.0013954613273625008]</t>
  </si>
  <si>
    <t>["/gpfs/scratch/nimarano/forest-reference-rerun-blackscholes-bd9d055509ce4800848ea3dbbb81a1f9/results-781329/reference-blackscholes/logs/e1/f041788ab2c14e7b/search/attempt-001/build.log", "/gpfs/scratch/nimarano/forest-reference-rerun-blackscholes-bd9d055509ce4800848ea3dbbb81a1f9/results-781329/reference-blackscholes/logs/e1/f041788ab2c14e7b/search/attempt-001/correctness.log", "/gpfs/scratch/nimarano/forest-reference-rerun-blackscholes-bd9d055509ce4800848ea3dbbb81a1f9/results-781329/reference-blackscholes/logs/e1/f041788ab2c14e7b/search/attempt-001/sample-0.log", "/gpfs/scratch/nimarano/forest-reference-rerun-blackscholes-bd9d055509ce4800848ea3dbbb81a1f9/results-781329/reference-blackscholes/logs/e1/f041788ab2c14e7b/search/attempt-001/sample-1.log", "/gpfs/scratch/nimarano/forest-reference-rerun-blackscholes-bd9d055509ce4800848ea3dbbb81a1f9/results-781329/reference-blackscholes/logs/e1/f041788ab2c14e7b/search/attempt-001/sample-2.log"]</t>
  </si>
  <si>
    <t>313ff6527b4847fe</t>
  </si>
  <si>
    <t>b4c5d4ebed247ebe9d69de441a95c291a7cc7c67</t>
  </si>
  <si>
    <t>Prior explicit-cache variants were correctness-valid but slower than the 0.007440294 s baseline. This distinct partial-CSE form materializes v*sqrtf(T) for d1 while leaving the equivalent d2 expression inline. It probes whether GCC reuses the expression across these uses; timing alone cannot establish generated-code reuse. Make no speedup claim, and do not retain it if controller measurements show no gain.</t>
  </si>
  <si>
    <t>{"files": ["src/candidate.cpp"], "retained": ["In black_scholes_serial, compute volatilityTime as v * sqrtf(T) and use it in d1's denominator, but leave the equivalent v * sqrtf(T) expression inline in d2. Leave the CND polynomial, other libm calls, and serial execution unchanged."]}</t>
  </si>
  <si>
    <t>[0.007809170950250741, 0.007810183116889847, 0.007974249520594147]</t>
  </si>
  <si>
    <t>["/gpfs/scratch/nimarano/forest-reference-rerun-blackscholes-bd9d055509ce4800848ea3dbbb81a1f9/results-781329/reference-blackscholes/logs/e1/313ff6527b4847fe/search/attempt-001/build.log", "/gpfs/scratch/nimarano/forest-reference-rerun-blackscholes-bd9d055509ce4800848ea3dbbb81a1f9/results-781329/reference-blackscholes/logs/e1/313ff6527b4847fe/search/attempt-001/correctness.log", "/gpfs/scratch/nimarano/forest-reference-rerun-blackscholes-bd9d055509ce4800848ea3dbbb81a1f9/results-781329/reference-blackscholes/logs/e1/313ff6527b4847fe/search/attempt-001/sample-0.log", "/gpfs/scratch/nimarano/forest-reference-rerun-blackscholes-bd9d055509ce4800848ea3dbbb81a1f9/results-781329/reference-blackscholes/logs/e1/313ff6527b4847fe/search/attempt-001/sample-1.log", "/gpfs/scratch/nimarano/forest-reference-rerun-blackscholes-bd9d055509ce4800848ea3dbbb81a1f9/results-781329/reference-blackscholes/logs/e1/313ff6527b4847fe/search/attempt-001/sample-2.log"]</t>
  </si>
  <si>
    <t>761f238c4d274d9f</t>
  </si>
  <si>
    <t>e178ecf78bbba602088effbcc418e2632dbe6f1d</t>
  </si>
  <si>
    <t>The catalog contains 13 distinct correctness-valid programs and no repeated programs. The best reported mean is 0.001395275 s for the balanced manual partition using about 512 options per requested worker; the adaptive 256-options-per-worker cap measured 0.001396886 s, while a fixed static chunk of 256 measured 0.001598675 s. These aggregate timings do not isolate the smaller workloads. Test a coarser adaptive grain: use at most floor(count/1024) workers, capped by the requested thread count, and stay serial if that permits only one worker. With four requested threads this keeps count 1024 serial, allows smaller teams at intermediate counts, and reaches four workers for large counts. This tests whether a stricter work-per-worker requirement reduces overhead; it is unmeasured and makes no speedup claim.</t>
  </si>
  <si>
    <t>{"files": ["src/candidate.cpp"], "retained": ["Pass the requested thread count into the Black-Scholes loop helper and cap the team at floor(count/1024), never above the request.", "Use an OpenMP parallel-for with static scheduling only when the work-based cap permits more than one worker; otherwise run the serial loop.", "Keep the scalar pricing and CND expressions unchanged and process every index in either path."]}</t>
  </si>
  <si>
    <t>[0.0014192305143206317, 0.0014162755992668976, 0.001415676635428005]</t>
  </si>
  <si>
    <t>["/gpfs/scratch/nimarano/forest-reference-rerun-blackscholes-bd9d055509ce4800848ea3dbbb81a1f9/results-781329/reference-blackscholes/logs/e1/761f238c4d274d9f/search/attempt-001/build.log", "/gpfs/scratch/nimarano/forest-reference-rerun-blackscholes-bd9d055509ce4800848ea3dbbb81a1f9/results-781329/reference-blackscholes/logs/e1/761f238c4d274d9f/search/attempt-001/correctness.log", "/gpfs/scratch/nimarano/forest-reference-rerun-blackscholes-bd9d055509ce4800848ea3dbbb81a1f9/results-781329/reference-blackscholes/logs/e1/761f238c4d274d9f/search/attempt-001/sample-0.log", "/gpfs/scratch/nimarano/forest-reference-rerun-blackscholes-bd9d055509ce4800848ea3dbbb81a1f9/results-781329/reference-blackscholes/logs/e1/761f238c4d274d9f/search/attempt-001/sample-1.log", "/gpfs/scratch/nimarano/forest-reference-rerun-blackscholes-bd9d055509ce4800848ea3dbbb81a1f9/results-781329/reference-blackscholes/logs/e1/761f238c4d274d9f/search/attempt-001/sample-2.log"]</t>
  </si>
  <si>
    <t>2686d038f34b4ea1</t>
  </si>
  <si>
    <t>9e0dd68476ca06fd298c81d1ca5b3a0ea9efcbe5</t>
  </si>
  <si>
    <t>The plain exact-call SIMD path measured 0.007466 s versus the 0.007440 s baseline, while the exact-call Horner-CND variant measured 0.007239 s. Broad in-source math approximations were slower or incorrect. This candidate retains the exact logf/sqrtf/expf calls, the Horner CND approximation, and SIMD across options, but explicitly reuses one sqrtf(T) result and its product with v. It tests whether that redundant maturity factor was not already eliminated by the compiler. No speedup is assumed.</t>
  </si>
  <si>
    <t>{"files": ["src/candidate.cpp"], "retained": ["Add OpenMP SIMD over the per-option loop and declare the existing CND helper SIMD-capable, without fixed lane width or alignment assumptions.", "Retain the Black-Scholes formula and CND coefficients in Horner form, with logf, sqrtf, and expf calls.", "Compute sqrtf(T) once per option and reuse v * sqrtT for both d1 and d2; leave the binomial routine and run-time dispatch behavior unchanged."]}</t>
  </si>
  <si>
    <t>[0.007951901088135128, 0.007966461610864508, 0.007967824798334588]</t>
  </si>
  <si>
    <t>["/gpfs/scratch/nimarano/forest-reference-rerun-blackscholes-bd9d055509ce4800848ea3dbbb81a1f9/results-781329/reference-blackscholes/logs/e1/2686d038f34b4ea1/search/attempt-001/build.log", "/gpfs/scratch/nimarano/forest-reference-rerun-blackscholes-bd9d055509ce4800848ea3dbbb81a1f9/results-781329/reference-blackscholes/logs/e1/2686d038f34b4ea1/search/attempt-001/correctness.log", "/gpfs/scratch/nimarano/forest-reference-rerun-blackscholes-bd9d055509ce4800848ea3dbbb81a1f9/results-781329/reference-blackscholes/logs/e1/2686d038f34b4ea1/search/attempt-001/sample-0.log", "/gpfs/scratch/nimarano/forest-reference-rerun-blackscholes-bd9d055509ce4800848ea3dbbb81a1f9/results-781329/reference-blackscholes/logs/e1/2686d038f34b4ea1/search/attempt-001/sample-1.log", "/gpfs/scratch/nimarano/forest-reference-rerun-blackscholes-bd9d055509ce4800848ea3dbbb81a1f9/results-781329/reference-blackscholes/logs/e1/2686d038f34b4ea1/search/attempt-001/sample-2.log"]</t>
  </si>
  <si>
    <t>b7e25e914dfa460f</t>
  </si>
  <si>
    <t>321be919958f0dd62d71ee42b5d0ae60c2f35c17</t>
  </si>
  <si>
    <t>The catalog shows 14 distinct programs and no repeats. The best reported mean is 0.001395275 s for a balanced manual partition using about 512 options per requested worker; the adaptive 256-options-per-worker variant measured 0.001396886 s, while an explicit static chunk of 256 measured 0.001598675 s. Test a contrasting all-or-serial policy: use a conventional static OpenMP loop only when there are at least 512 options per requested thread, otherwise stay serial. With four requested threads, this leaves n=1024 serial rather than forming a smaller intermediate team. This tests whether avoiding smaller teams is worthwhile while retaining full-budget parallelism for large inputs; the aggregate means do not establish a speedup.</t>
  </si>
  <si>
    <t>{"files": ["src/candidate.cpp"], "retained": ["Pass the requested thread count to the Black-Scholes loop.", "Use a static-schedule OpenMP for loop only when count divided by requested threads is at least 512; otherwise use the serial loop. The OpenMP team is capped at the requested count.", "Preserve the scalar Black-Scholes and CND calculations unchanged and process every index in either path."]}</t>
  </si>
  <si>
    <t>[0.0014165822018087062, 0.0014172035380826935, 0.001425093360137464]</t>
  </si>
  <si>
    <t>["/gpfs/scratch/nimarano/forest-reference-rerun-blackscholes-bd9d055509ce4800848ea3dbbb81a1f9/results-781329/reference-blackscholes/logs/e1/b7e25e914dfa460f/search/attempt-001/build.log", "/gpfs/scratch/nimarano/forest-reference-rerun-blackscholes-bd9d055509ce4800848ea3dbbb81a1f9/results-781329/reference-blackscholes/logs/e1/b7e25e914dfa460f/search/attempt-001/correctness.log", "/gpfs/scratch/nimarano/forest-reference-rerun-blackscholes-bd9d055509ce4800848ea3dbbb81a1f9/results-781329/reference-blackscholes/logs/e1/b7e25e914dfa460f/search/attempt-001/sample-0.log", "/gpfs/scratch/nimarano/forest-reference-rerun-blackscholes-bd9d055509ce4800848ea3dbbb81a1f9/results-781329/reference-blackscholes/logs/e1/b7e25e914dfa460f/search/attempt-001/sample-1.log", "/gpfs/scratch/nimarano/forest-reference-rerun-blackscholes-bd9d055509ce4800848ea3dbbb81a1f9/results-781329/reference-blackscholes/logs/e1/b7e25e914dfa460f/search/attempt-001/sample-2.log"]</t>
  </si>
  <si>
    <t>99874da1d3a54d18</t>
  </si>
  <si>
    <t>784fe3c78ba3a7ef5b060f470439c3c0aa2d5ef8</t>
  </si>
  <si>
    <t>The T1 catalog reports 15 distinct programs and no repeats; the best reported mean is 0.001395275 s for a balanced manual partition, versus 0.001396886 s for an adaptive 256-options-per-worker cap and 0.001419626 s for an all-or-serial 512-options-per-requested-worker threshold. Those aggregate means do not isolate thread counts or sizes. This experiment contrasts separate serial/parallel loop paths with one static OpenMP loop using an if clause: activate a team only when at least 512 options are available per requested worker. The false condition serializes the region rather than branching to a distinct loop, which may reduce duplicated loop-path overhead but may add serialized-region overhead. The scalar pricing and CND expressions remain unchanged.</t>
  </si>
  <si>
    <t>{"files": ["src/candidate.cpp"], "retained": ["Pass the requested thread count into black_scholes_serial, normalizing values at or below one to a one-thread request.", "Use one OpenMP parallel-for with static scheduling and a size threshold of at least 512 options per requested worker; a false if condition serializes the region instead of branching to a separate serial loop.", "Keep the original scalar Black-Scholes and CND calculations unchanged and retain the full per-element loop."]}</t>
  </si>
  <si>
    <t>[0.0014461817860781346, 0.0014345470154134093, 0.0014322368129834973]</t>
  </si>
  <si>
    <t>["/gpfs/scratch/nimarano/forest-reference-rerun-blackscholes-bd9d055509ce4800848ea3dbbb81a1f9/results-781329/reference-blackscholes/logs/e1/99874da1d3a54d18/search/attempt-001/build.log", "/gpfs/scratch/nimarano/forest-reference-rerun-blackscholes-bd9d055509ce4800848ea3dbbb81a1f9/results-781329/reference-blackscholes/logs/e1/99874da1d3a54d18/search/attempt-001/correctness.log", "/gpfs/scratch/nimarano/forest-reference-rerun-blackscholes-bd9d055509ce4800848ea3dbbb81a1f9/results-781329/reference-blackscholes/logs/e1/99874da1d3a54d18/search/attempt-001/sample-0.log", "/gpfs/scratch/nimarano/forest-reference-rerun-blackscholes-bd9d055509ce4800848ea3dbbb81a1f9/results-781329/reference-blackscholes/logs/e1/99874da1d3a54d18/search/attempt-001/sample-1.log", "/gpfs/scratch/nimarano/forest-reference-rerun-blackscholes-bd9d055509ce4800848ea3dbbb81a1f9/results-781329/reference-blackscholes/logs/e1/99874da1d3a54d18/search/attempt-001/sample-2.log"]</t>
  </si>
  <si>
    <t>9cf81e4d14934e88</t>
  </si>
  <si>
    <t>f931a7bda40b0b14512d5a003c3c3bb3bb5b7f85</t>
  </si>
  <si>
    <t>Prior explicit-cache variants were correctness-valid but slower than the 0.007440294 s baseline. This candidate contrasts those forms by materializing log-moneyness first, then reusing one sqrtf(T) result and its volatility-time product in d1 and d2. It tests whether this scalar scheduling/form changes performance; it assumes no speedup, and timing alone cannot prove whether GCC already performs common-subexpression reuse.</t>
  </si>
  <si>
    <t>{"files": ["src/candidate.cpp"], "retained": ["Materialize logf(S / X), compute sqrtf(T) once, and reuse volatilityTime = v * sqrtT for d1 and d2; leave the CND polynomial, other libm calls, serial execution, and I/O contract unchanged."]}</t>
  </si>
  <si>
    <t>[0.0073971348745003745, 0.007408510678234125, 0.0074850772135736125]</t>
  </si>
  <si>
    <t>["/gpfs/scratch/nimarano/forest-reference-rerun-blackscholes-bd9d055509ce4800848ea3dbbb81a1f9/results-781329/reference-blackscholes/logs/e1/9cf81e4d14934e88/search/attempt-001/build.log", "/gpfs/scratch/nimarano/forest-reference-rerun-blackscholes-bd9d055509ce4800848ea3dbbb81a1f9/results-781329/reference-blackscholes/logs/e1/9cf81e4d14934e88/search/attempt-001/correctness.log", "/gpfs/scratch/nimarano/forest-reference-rerun-blackscholes-bd9d055509ce4800848ea3dbbb81a1f9/results-781329/reference-blackscholes/logs/e1/9cf81e4d14934e88/search/attempt-001/sample-0.log", "/gpfs/scratch/nimarano/forest-reference-rerun-blackscholes-bd9d055509ce4800848ea3dbbb81a1f9/results-781329/reference-blackscholes/logs/e1/9cf81e4d14934e88/search/attempt-001/sample-1.log", "/gpfs/scratch/nimarano/forest-reference-rerun-blackscholes-bd9d055509ce4800848ea3dbbb81a1f9/results-781329/reference-blackscholes/logs/e1/9cf81e4d14934e88/search/attempt-001/sample-2.log"]</t>
  </si>
  <si>
    <t>5a255e76c72f4be6</t>
  </si>
  <si>
    <t>e3d805aa38dddd6299eccbe1521de3742ad18560</t>
  </si>
  <si>
    <t>Plain exact-call SIMD measured 0.007466 s versus the 0.007440 s baseline, while an exact-call Horner-CND variant measured 0.007239 s; an earlier broader in-source math-approximation path measured 0.009517 s. This candidate retains exact logf/sqrtf, the Black-Scholes formula, Horner CND, and the SIMD loop, but replaces expf in CND and discounting with a bounded range-reduced polynomial and keeps expf fallback outside [-80, 80]. It tests whether approximating only exp can help without assuming a speedup; correctness on varied inputs remains required.</t>
  </si>
  <si>
    <t>{"files": ["src/candidate.cpp"], "retained": ["Use an in-source range-reduced degree-eight exp approximation for CND and discounting, retaining expf fallback outside the approximation interval.", "Restore the supplied Horner-form CND polynomial and retain exact logf/sqrtf calls and the Black-Scholes expression.", "Keep the single-thread OpenMP SIMD loop without lane-width or alignment assumptions; leave other routines and runtime behavior unchanged."]}</t>
  </si>
  <si>
    <t>[0.008338817505180741, 0.008426893979312665, 0.008337784384841474]</t>
  </si>
  <si>
    <t>["/gpfs/scratch/nimarano/forest-reference-rerun-blackscholes-bd9d055509ce4800848ea3dbbb81a1f9/results-781329/reference-blackscholes/logs/e1/5a255e76c72f4be6/search/attempt-001/build.log", "/gpfs/scratch/nimarano/forest-reference-rerun-blackscholes-bd9d055509ce4800848ea3dbbb81a1f9/results-781329/reference-blackscholes/logs/e1/5a255e76c72f4be6/search/attempt-001/correctness.log", "/gpfs/scratch/nimarano/forest-reference-rerun-blackscholes-bd9d055509ce4800848ea3dbbb81a1f9/results-781329/reference-blackscholes/logs/e1/5a255e76c72f4be6/search/attempt-001/sample-0.log", "/gpfs/scratch/nimarano/forest-reference-rerun-blackscholes-bd9d055509ce4800848ea3dbbb81a1f9/results-781329/reference-blackscholes/logs/e1/5a255e76c72f4be6/search/attempt-001/sample-1.log", "/gpfs/scratch/nimarano/forest-reference-rerun-blackscholes-bd9d055509ce4800848ea3dbbb81a1f9/results-781329/reference-blackscholes/logs/e1/5a255e76c72f4be6/search/attempt-001/sample-2.log"]</t>
  </si>
  <si>
    <t>7f17f0a4a5664b33</t>
  </si>
  <si>
    <t>duplicate</t>
  </si>
  <si>
    <t>Same code/protocol/epoch as f582df9479ae41c9; no new reward</t>
  </si>
  <si>
    <t>f65c2d46245dcc2b63733186de1db262767f7344</t>
  </si>
  <si>
    <t>The catalog reports nine distinct correctness-valid T3 programs; the best measured mean was 0.007430241 s versus the 0.007440294 s baseline, while the selected parent measured 0.007864535 s. This candidate computes the volatility-time product directly from one sqrtf(T) call and reuses that product for d1 and d2, omitting a separate sqrtT local. It tests whether that intermediate affects GCC's generated code; no speedup or compiler reuse is assumed.</t>
  </si>
  <si>
    <t>{"files": ["src/candidate.cpp"], "retained": ["In black_scholes_serial, compute volatilityTime directly as v * sqrtf(T) without a separate sqrtT local, then reuse volatilityTime in d1 and d2. Keep the CND polynomial, other libm calls, serial execution, and input/output contract unchanged."]}</t>
  </si>
  <si>
    <t>c1ec42b9891b4db3</t>
  </si>
  <si>
    <t>959592ab9384f1414f0affb984a2455e41540763</t>
  </si>
  <si>
    <t>The selected parent uses four requested workers once there are at least 256 options per requested worker; the catalog reports 16 distinct programs and no repeats, with the best mean at 0.001395275 s for a manual partition, 0.001396886 s for an adaptive 256-options-per-worker cap, and 0.001419626 s for an all-or-serial 512-options-per-worker threshold. These aggregate means do not isolate individual sizes. This experiment caps the team at one worker per 512 options: n=1024 then uses two workers, while larger inputs can use the full requested budget. It tests whether a smaller intermediate team can balance launch overhead and parallel work without changing the scalar calculations.</t>
  </si>
  <si>
    <t>{"files": ["src/candidate.cpp"], "retained": ["Cap the OpenMP team at min(requested threads, floor(count/512)) when that cap permits at least two workers; otherwise use the serial function.", "Retain the existing static-schedule OpenMP calculation unchanged and pass only the capped worker count, so the requested budget is never exceeded.", "Leave the per-element scalar Black-Scholes and CND formulas unchanged and process each valid element once."]}</t>
  </si>
  <si>
    <t>[0.001415753743567753, 0.0014214887086663824, 0.0014156425451271023]</t>
  </si>
  <si>
    <t>["/gpfs/scratch/nimarano/forest-reference-rerun-blackscholes-bd9d055509ce4800848ea3dbbb81a1f9/results-781329/reference-blackscholes/logs/e1/c1ec42b9891b4db3/search/attempt-001/build.log", "/gpfs/scratch/nimarano/forest-reference-rerun-blackscholes-bd9d055509ce4800848ea3dbbb81a1f9/results-781329/reference-blackscholes/logs/e1/c1ec42b9891b4db3/search/attempt-001/correctness.log", "/gpfs/scratch/nimarano/forest-reference-rerun-blackscholes-bd9d055509ce4800848ea3dbbb81a1f9/results-781329/reference-blackscholes/logs/e1/c1ec42b9891b4db3/search/attempt-001/sample-0.log", "/gpfs/scratch/nimarano/forest-reference-rerun-blackscholes-bd9d055509ce4800848ea3dbbb81a1f9/results-781329/reference-blackscholes/logs/e1/c1ec42b9891b4db3/search/attempt-001/sample-1.log", "/gpfs/scratch/nimarano/forest-reference-rerun-blackscholes-bd9d055509ce4800848ea3dbbb81a1f9/results-781329/reference-blackscholes/logs/e1/c1ec42b9891b4db3/search/attempt-001/sample-2.log"]</t>
  </si>
  <si>
    <t>b600ec195034447f</t>
  </si>
  <si>
    <t>04fa3f67e692fd27168db522dd83c9188c3b9f1f</t>
  </si>
  <si>
    <t>The catalog reports 17 distinct programs: the fastest aggregate mean is 0.001395275 s for a manually balanced partition, while an explicit static chunk of 256 measured 0.001598675 s. Those aggregate timings do not isolate workload sizes. This experiment keeps the scalar pricing and CND expressions unchanged, but uses static chunks of 512 and caps the team at one worker per 512 options. With a four-thread request, n=1024 can use two workers and n=131072 can use the full budget; smaller inputs stay serial. It tests whether a coarser static work-sharing schedule retains the manual partition's efficient team sizing without claiming an improvement before measurement.</t>
  </si>
  <si>
    <t>{"files": ["src/candidate.cpp"], "retained": ["Added a static-scheduled OpenMP loop using chunks of 512 while retaining the supplied scalar Black-Scholes and CND expressions.", "Limited the worker count to min(max(threads, 1), n / 512), using the serial loop unless more than one worker is available.", "Kept the serial fallback and ensured each positive-count element is written exactly once."]}</t>
  </si>
  <si>
    <t>[0.0015707087160005601, 0.001574322009860352, 0.0015776485507957958]</t>
  </si>
  <si>
    <t>["/gpfs/scratch/nimarano/forest-reference-rerun-blackscholes-bd9d055509ce4800848ea3dbbb81a1f9/results-781329/reference-blackscholes/logs/e1/b600ec195034447f/search/attempt-001/build.log", "/gpfs/scratch/nimarano/forest-reference-rerun-blackscholes-bd9d055509ce4800848ea3dbbb81a1f9/results-781329/reference-blackscholes/logs/e1/b600ec195034447f/search/attempt-001/correctness.log", "/gpfs/scratch/nimarano/forest-reference-rerun-blackscholes-bd9d055509ce4800848ea3dbbb81a1f9/results-781329/reference-blackscholes/logs/e1/b600ec195034447f/search/attempt-001/sample-0.log", "/gpfs/scratch/nimarano/forest-reference-rerun-blackscholes-bd9d055509ce4800848ea3dbbb81a1f9/results-781329/reference-blackscholes/logs/e1/b600ec195034447f/search/attempt-001/sample-1.log", "/gpfs/scratch/nimarano/forest-reference-rerun-blackscholes-bd9d055509ce4800848ea3dbbb81a1f9/results-781329/reference-blackscholes/logs/e1/b600ec195034447f/search/attempt-001/sample-2.log"]</t>
  </si>
  <si>
    <t>51d0756d1c014a26</t>
  </si>
  <si>
    <t>dbf4e716719c33e967b2ea8803518ab1543cc31e</t>
  </si>
  <si>
    <t>The exact-call SIMD variant measured 0.007466 s versus the 0.007440 s baseline, while the exact-call Horner-CND variant measured 0.007239 s. A narrowly scoped, vectorizable log approximation may reduce the remaining math-call cost without approximating sqrtf or expf; this candidate tests that against the exact-call result and requires the controller's varied-input tolerance checks. No speedup is assumed.</t>
  </si>
  <si>
    <t>{"files": ["src/candidate.cpp"], "retained": ["Add OpenMP SIMD to the per-option loop and declare SIMD variants for the CND and log helper, with no fixed vector width or alignment assumptions.", "Replace only logf(S/X) for positive normal inputs with an in-source mantissa/exponent approximation and use logf fallback for other cases; preserve exact sqrtf and expf calls.", "Evaluate the original CND approximation in Horner form using the same coefficients and retain the Black-Scholes formula and run interface."]}</t>
  </si>
  <si>
    <t>[0.008798098207917715, 0.008797884865590909, 0.008798011674662373]</t>
  </si>
  <si>
    <t>["/gpfs/scratch/nimarano/forest-reference-rerun-blackscholes-bd9d055509ce4800848ea3dbbb81a1f9/results-781329/reference-blackscholes/logs/e1/51d0756d1c014a26/search/attempt-001/build.log", "/gpfs/scratch/nimarano/forest-reference-rerun-blackscholes-bd9d055509ce4800848ea3dbbb81a1f9/results-781329/reference-blackscholes/logs/e1/51d0756d1c014a26/search/attempt-001/correctness.log", "/gpfs/scratch/nimarano/forest-reference-rerun-blackscholes-bd9d055509ce4800848ea3dbbb81a1f9/results-781329/reference-blackscholes/logs/e1/51d0756d1c014a26/search/attempt-001/sample-0.log", "/gpfs/scratch/nimarano/forest-reference-rerun-blackscholes-bd9d055509ce4800848ea3dbbb81a1f9/results-781329/reference-blackscholes/logs/e1/51d0756d1c014a26/search/attempt-001/sample-1.log", "/gpfs/scratch/nimarano/forest-reference-rerun-blackscholes-bd9d055509ce4800848ea3dbbb81a1f9/results-781329/reference-blackscholes/logs/e1/51d0756d1c014a26/search/attempt-001/sample-2.log"]</t>
  </si>
  <si>
    <t>771041150308498f</t>
  </si>
  <si>
    <t>c3e1da4e9311e5d495bf82ac81b8782987e14005</t>
  </si>
  <si>
    <t>Explicitly compute sqrtf(T) and reuse volatilityTime in d1 and d2, but schedule these independent intermediates before logf(S / X). This contrasts the prior full-cache form, whose 0.007430241 s mean was only 0.000010 s below the 0.007440294 s baseline, and slower partial-cache results. The reordered variant tests whether expression scheduling changes timing; runtime alone cannot establish whether GCC performed common-subexpression elimination. No gain is assumed, and this candidate should not be retained without a measured, reproducible improvement.</t>
  </si>
  <si>
    <t>{"files": ["src/candidate.cpp"], "retained": ["In black_scholes_serial, compute sqrtf(T) once into sqrtT and reuse volatilityTime = v * sqrtT for d1's denominator and d2's subtraction.", "Prepare sqrtT and volatilityTime before logMoneyness to test a distinct expression schedule; keep the CND polynomial, remaining libm calls, serial loop, and I/O contract unchanged."]}</t>
  </si>
  <si>
    <t>[0.008077117126304968, 0.008111545953884736, 0.00807811973984762]</t>
  </si>
  <si>
    <t>["/gpfs/scratch/nimarano/forest-reference-rerun-blackscholes-bd9d055509ce4800848ea3dbbb81a1f9/results-781329/reference-blackscholes/logs/e1/771041150308498f/search/attempt-001/build.log", "/gpfs/scratch/nimarano/forest-reference-rerun-blackscholes-bd9d055509ce4800848ea3dbbb81a1f9/results-781329/reference-blackscholes/logs/e1/771041150308498f/search/attempt-001/correctness.log", "/gpfs/scratch/nimarano/forest-reference-rerun-blackscholes-bd9d055509ce4800848ea3dbbb81a1f9/results-781329/reference-blackscholes/logs/e1/771041150308498f/search/attempt-001/sample-0.log", "/gpfs/scratch/nimarano/forest-reference-rerun-blackscholes-bd9d055509ce4800848ea3dbbb81a1f9/results-781329/reference-blackscholes/logs/e1/771041150308498f/search/attempt-001/sample-1.log", "/gpfs/scratch/nimarano/forest-reference-rerun-blackscholes-bd9d055509ce4800848ea3dbbb81a1f9/results-781329/reference-blackscholes/logs/e1/771041150308498f/search/attempt-001/sample-2.log"]</t>
  </si>
  <si>
    <t>c3e2e52b122f4475</t>
  </si>
  <si>
    <t>197a5043723e21ac29ee2983d58e25a6ee18476c</t>
  </si>
  <si>
    <t>The catalog has 18 distinct valid programs and no repeats. Its best aggregate mean is 0.001395275 s for a manually balanced partition, closely followed by 0.001396886 s for an adaptive 256-options-per-worker cap; explicit static chunks of 256 and 512 measured 0.001598675 s and 0.001574226 s. Aggregate means do not isolate individual sizes or thread counts. This contrasting candidate uses a static-schedule loop and allocates at most one worker per 4096 options, leaving one-worker or insufficient-work calls serial. It tests whether a coarser, generic work-granularity threshold reduces parallel overhead while honoring the requested thread budget. No speedup is claimed before measurement.</t>
  </si>
  <si>
    <t>{"files": ["src/candidate.cpp"], "retained": ["Pass the requested thread count into the Black-Scholes kernel while leaving the public run() signature unchanged.", "For positive counts and requests above one, cap the team at min(threads, count / 4096); use the serial path unless that cap exceeds one.", "Apply schedule(static) to the parallel loop and reuse one unchanged scalar calculation for both loop paths so every element is processed once."]}</t>
  </si>
  <si>
    <t>[0.001396038004005375, 0.0013971859652001086, 0.0014047331246725707]</t>
  </si>
  <si>
    <t>["/gpfs/scratch/nimarano/forest-reference-rerun-blackscholes-bd9d055509ce4800848ea3dbbb81a1f9/results-781329/reference-blackscholes/logs/e1/c3e2e52b122f4475/search/attempt-001/build.log", "/gpfs/scratch/nimarano/forest-reference-rerun-blackscholes-bd9d055509ce4800848ea3dbbb81a1f9/results-781329/reference-blackscholes/logs/e1/c3e2e52b122f4475/search/attempt-001/correctness.log", "/gpfs/scratch/nimarano/forest-reference-rerun-blackscholes-bd9d055509ce4800848ea3dbbb81a1f9/results-781329/reference-blackscholes/logs/e1/c3e2e52b122f4475/search/attempt-001/sample-0.log", "/gpfs/scratch/nimarano/forest-reference-rerun-blackscholes-bd9d055509ce4800848ea3dbbb81a1f9/results-781329/reference-blackscholes/logs/e1/c3e2e52b122f4475/search/attempt-001/sample-1.log", "/gpfs/scratch/nimarano/forest-reference-rerun-blackscholes-bd9d055509ce4800848ea3dbbb81a1f9/results-781329/reference-blackscholes/logs/e1/c3e2e52b122f4475/search/attempt-001/sample-2.log"]</t>
  </si>
  <si>
    <t>d318c92ea6304670</t>
  </si>
  <si>
    <t>9438557ac08624f24aa8aa59bcd75612716571f5</t>
  </si>
  <si>
    <t>The exact-call SIMD path measured near baseline (0.007466 s versus 0.007440 s), while broader in-source math approximations were slower. This candidate keeps logf, sqrtf, and the discounting expf calls, but uses a bounded range-reduced polynomial only for the two CND exponentials and SIMD-declares the helpers and option loop. It tests whether narrowing the approximation to repeated CND work can improve throughput; varied-input tolerance and speed remain for the controller to determine.</t>
  </si>
  <si>
    <t>{"files": ["src/candidate.cpp"], "retained": ["Add OpenMP SIMD declarations for the CND helper path and SIMD over the independent per-option loop; use no alignment or fixed-width assumptions, leaving tail handling to the compiler.", "Approximate only the CND exponential with an in-source degree-eight range-reduced polynomial and exponent scaling; fall back to expf outside the bounded interval.", "Retain the supplied logf, sqrtf, discounting expf, CND polynomial, and Black-Scholes expression.", "Leave the binomial routine and run-time behavior unchanged; add no threading, library, dispatch, or build-setting changes."]}</t>
  </si>
  <si>
    <t>[0.008115320990629721, 0.008152322216104043, 0.008143506855906769]</t>
  </si>
  <si>
    <t>["/gpfs/scratch/nimarano/forest-reference-rerun-blackscholes-bd9d055509ce4800848ea3dbbb81a1f9/results-781329/reference-blackscholes/logs/e1/d318c92ea6304670/search/attempt-001/build.log", "/gpfs/scratch/nimarano/forest-reference-rerun-blackscholes-bd9d055509ce4800848ea3dbbb81a1f9/results-781329/reference-blackscholes/logs/e1/d318c92ea6304670/search/attempt-001/correctness.log", "/gpfs/scratch/nimarano/forest-reference-rerun-blackscholes-bd9d055509ce4800848ea3dbbb81a1f9/results-781329/reference-blackscholes/logs/e1/d318c92ea6304670/search/attempt-001/sample-0.log", "/gpfs/scratch/nimarano/forest-reference-rerun-blackscholes-bd9d055509ce4800848ea3dbbb81a1f9/results-781329/reference-blackscholes/logs/e1/d318c92ea6304670/search/attempt-001/sample-1.log", "/gpfs/scratch/nimarano/forest-reference-rerun-blackscholes-bd9d055509ce4800848ea3dbbb81a1f9/results-781329/reference-blackscholes/logs/e1/d318c92ea6304670/search/attempt-001/sample-2.log"]</t>
  </si>
  <si>
    <t>5919da4f68ee409d</t>
  </si>
  <si>
    <t>1febfb4049706e953799a7a2bb17ab1c5f70323d</t>
  </si>
  <si>
    <t>The selected parent retains a serial fallback and caps workers at one per 512 options, but its OpenMP loop uses the default static partition. A contrasting static schedule with a run-time chunk of roughly count/(4*active workers) will assign several coarse chunks to each worker (for example, 128 options at n=1024 with two workers and 8192 at n=131072 with four). This tests whether a few extra chunks improve balance across independent option calculations without the overhead of fine fixed chunks. Prior explicit chunks of 256 and 512 were slower in aggregate, so this may regress; no speedup is claimed before measurement.</t>
  </si>
  <si>
    <t>{"files": ["src/candidate.cpp"], "retained": ["Keep the existing serial path and worker cap unchanged.", "Compute a positive, workload-relative static chunk size of max(1, count / active_workers / 4), targeting about four chunks per active worker.", "Apply schedule(static, chunk_size) to the unchanged per-element Black-Scholes loop; preserve scalar calculations and cover all indices."]}</t>
  </si>
  <si>
    <t>[0.00139298268574618, 0.0013978020170730368, 0.0013991823221335235]</t>
  </si>
  <si>
    <t>["/gpfs/scratch/nimarano/forest-reference-rerun-blackscholes-bd9d055509ce4800848ea3dbbb81a1f9/results-781329/reference-blackscholes/logs/e1/5919da4f68ee409d/search/attempt-001/build.log", "/gpfs/scratch/nimarano/forest-reference-rerun-blackscholes-bd9d055509ce4800848ea3dbbb81a1f9/results-781329/reference-blackscholes/logs/e1/5919da4f68ee409d/search/attempt-001/correctness.log", "/gpfs/scratch/nimarano/forest-reference-rerun-blackscholes-bd9d055509ce4800848ea3dbbb81a1f9/results-781329/reference-blackscholes/logs/e1/5919da4f68ee409d/search/attempt-001/sample-0.log", "/gpfs/scratch/nimarano/forest-reference-rerun-blackscholes-bd9d055509ce4800848ea3dbbb81a1f9/results-781329/reference-blackscholes/logs/e1/5919da4f68ee409d/search/attempt-001/sample-1.log", "/gpfs/scratch/nimarano/forest-reference-rerun-blackscholes-bd9d055509ce4800848ea3dbbb81a1f9/results-781329/reference-blackscholes/logs/e1/5919da4f68ee409d/search/attempt-001/sample-2.log"]</t>
  </si>
  <si>
    <t>527eb546d26d4e09</t>
  </si>
  <si>
    <t>b28bffa0ac22934b9de7e8d8109fba0b8f308ca9</t>
  </si>
  <si>
    <t>The exact-call SIMD path measured near baseline (e92b484d234c426b: 0.007466 s versus 0.007440 s), while an exact-call Horner-CND candidate measured 0.007239 s (74135a6d4648437f); broader in-source math approximations were slower (d8286d2429674f81: 0.009517 s). This experiment keeps logf, sqrtf, and expf calls, and evaluates the supplied CND polynomial with FMA Horner form while exposing CND and the independent option loop to SIMD. Fewer polynomial operations may help vector throughput, but FMA changes rounding; varied-input correctness and performance remain for the controller to establish.</t>
  </si>
  <si>
    <t>{"files": ["src/candidate.cpp"], "retained": ["Declare the existing CND helper SIMD-capable and apply OpenMP SIMD to the independent Black-Scholes option loop, with compiler-selected width and no alignment assertion.", "Evaluate the same supplied CND polynomial coefficients in FMA Horner form; retain its exponential call and sign handling.", "Retain logf, sqrtf, and expf calls and leave the Black-Scholes formula, binomial routine, and run dispatch unchanged."]}</t>
  </si>
  <si>
    <t>[0.007239826219538129, 0.00723971345472685, 0.007235435034794028]</t>
  </si>
  <si>
    <t>["/gpfs/scratch/nimarano/forest-reference-rerun-blackscholes-bd9d055509ce4800848ea3dbbb81a1f9/results-781329/reference-blackscholes/logs/e1/527eb546d26d4e09/search/attempt-001/build.log", "/gpfs/scratch/nimarano/forest-reference-rerun-blackscholes-bd9d055509ce4800848ea3dbbb81a1f9/results-781329/reference-blackscholes/logs/e1/527eb546d26d4e09/search/attempt-001/correctness.log", "/gpfs/scratch/nimarano/forest-reference-rerun-blackscholes-bd9d055509ce4800848ea3dbbb81a1f9/results-781329/reference-blackscholes/logs/e1/527eb546d26d4e09/search/attempt-001/sample-0.log", "/gpfs/scratch/nimarano/forest-reference-rerun-blackscholes-bd9d055509ce4800848ea3dbbb81a1f9/results-781329/reference-blackscholes/logs/e1/527eb546d26d4e09/search/attempt-001/sample-1.log", "/gpfs/scratch/nimarano/forest-reference-rerun-blackscholes-bd9d055509ce4800848ea3dbbb81a1f9/results-781329/reference-blackscholes/logs/e1/527eb546d26d4e09/search/attempt-001/sample-2.log"]</t>
  </si>
  <si>
    <t>460dfddcc6a641e7</t>
  </si>
  <si>
    <t>20283bcba16bca5eda8c787fc9bbca62847b0ce7</t>
  </si>
  <si>
    <t>Earlier full-cache reuse measured 0.007430241 s versus the 0.007440294 s baseline, a difference too small to establish a gain; scheduling both cached intermediates before logf measured 0.008088928 s. This contrasting schedule computes sqrtf(T) first, then log-moneyness, then the shared volatility-time product. It tests whether moving only the square root changes performance. No gain is assumed, and timing alone cannot establish whether GCC performs common-subexpression elimination.</t>
  </si>
  <si>
    <t>{"files": ["src/candidate.cpp"], "retained": ["In black_scholes_serial, compute sqrtf(T) once before logf(S / X), then compute volatilityTime = v * sqrtT after log-moneyness and reuse it in d1 and d2. Leave the CND polynomial, other libm calls, serial execution, and interface unchanged."]}</t>
  </si>
  <si>
    <t>[0.008147791211772646, 0.00816905786587866, 0.008172435698811481]</t>
  </si>
  <si>
    <t>["/gpfs/scratch/nimarano/forest-reference-rerun-blackscholes-bd9d055509ce4800848ea3dbbb81a1f9/results-781329/reference-blackscholes/logs/e1/460dfddcc6a641e7/search/attempt-001/build.log", "/gpfs/scratch/nimarano/forest-reference-rerun-blackscholes-bd9d055509ce4800848ea3dbbb81a1f9/results-781329/reference-blackscholes/logs/e1/460dfddcc6a641e7/search/attempt-001/correctness.log", "/gpfs/scratch/nimarano/forest-reference-rerun-blackscholes-bd9d055509ce4800848ea3dbbb81a1f9/results-781329/reference-blackscholes/logs/e1/460dfddcc6a641e7/search/attempt-001/sample-0.log", "/gpfs/scratch/nimarano/forest-reference-rerun-blackscholes-bd9d055509ce4800848ea3dbbb81a1f9/results-781329/reference-blackscholes/logs/e1/460dfddcc6a641e7/search/attempt-001/sample-1.log", "/gpfs/scratch/nimarano/forest-reference-rerun-blackscholes-bd9d055509ce4800848ea3dbbb81a1f9/results-781329/reference-blackscholes/logs/e1/460dfddcc6a641e7/search/attempt-001/sample-2.log"]</t>
  </si>
  <si>
    <t>96b19c1e85c74197</t>
  </si>
  <si>
    <t>aebc31272e8d4dd2</t>
  </si>
  <si>
    <t>0c277d19fee3117a590068ac13e5391ae7fad9a5</t>
  </si>
  <si>
    <t>The catalog contains 14 distinct measured programs and no repeats. Plain exact-call SIMD measured 0.007466 s versus the 0.007440 s baseline, while an exact-call Horner-CND candidate measured 0.007238 s; tested in-source math approximations were slower (for example, 0.008137 s for the bounded CND-exp path). This distinct exact-call ablation keeps the original CND polynomial and evaluation order, but declares CND SIMD-capable alongside the per-option SIMD loop. It tests whether that declaration helps independently of Horner evaluation or changed math accuracy; speed and tolerance remain for the controller to evaluate.</t>
  </si>
  <si>
    <t>{"files": ["src/candidate.cpp"], "retained": ["Add `#pragma omp declare simd notinbranch` to the existing CND helper and `#pragma omp simd` to the independent Black-Scholes option loop.", "Keep the supplied CND polynomial, formula, and logf/sqrtf/expf call spellings unchanged; add no vector-math approximation, threading, fixed SIMD width, or alignment assertion."]}</t>
  </si>
  <si>
    <t>[0.007427822264136019, 0.007793912773130497, 0.00740960129118418]</t>
  </si>
  <si>
    <t>["/gpfs/scratch/nimarano/forest-reference-rerun-blackscholes-bd9d055509ce4800848ea3dbbb81a1f9/results-781329/reference-blackscholes/logs/e1/aebc31272e8d4dd2/search/attempt-001/build.log", "/gpfs/scratch/nimarano/forest-reference-rerun-blackscholes-bd9d055509ce4800848ea3dbbb81a1f9/results-781329/reference-blackscholes/logs/e1/aebc31272e8d4dd2/search/attempt-001/correctness.log", "/gpfs/scratch/nimarano/forest-reference-rerun-blackscholes-bd9d055509ce4800848ea3dbbb81a1f9/results-781329/reference-blackscholes/logs/e1/aebc31272e8d4dd2/search/attempt-001/sample-0.log", "/gpfs/scratch/nimarano/forest-reference-rerun-blackscholes-bd9d055509ce4800848ea3dbbb81a1f9/results-781329/reference-blackscholes/logs/e1/aebc31272e8d4dd2/search/attempt-001/sample-1.log", "/gpfs/scratch/nimarano/forest-reference-rerun-blackscholes-bd9d055509ce4800848ea3dbbb81a1f9/results-781329/reference-blackscholes/logs/e1/aebc31272e8d4dd2/search/attempt-001/sample-2.log"]</t>
  </si>
  <si>
    <t>3f26b0f75b2e52f24576b9204c1d8021a9a08ec9</t>
  </si>
  <si>
    <t>The selected parent uses static chunks of 64 and starts the requested team at 256 elements, while a prior static-schedule candidate capped workers at one per 512 elements and used about four chunks per worker (5919da4f68ee409d: 0.001396656 s versus the selected parent's 0.001648549 s). This experiment tests a contrasting granularity: cap workers at one per 512 elements, stay serial unless at least two workers are available, and use about two static chunks per worker. It may reduce scheduling overhead while retaining modest subdivision; performance remains unmeasured.</t>
  </si>
  <si>
    <t>{"files": ["src/candidate.cpp"], "retained": ["Cap the active team at min(requested threads, floor(count/512)); use the serial path unless at least two workers are available.", "For the parallel path, use schedule(static, chunk) with chunk = ceil(count/(2*workers)), yielding roughly two chunks per worker.", "Keep both scalar Black-Scholes/CND loops unchanged and process every element."]}</t>
  </si>
  <si>
    <t>[0.0013939705822882697, 0.0013925359968895582, 0.0013984781686795158]</t>
  </si>
  <si>
    <t>["/gpfs/scratch/nimarano/forest-reference-rerun-blackscholes-bd9d055509ce4800848ea3dbbb81a1f9/results-781329/reference-blackscholes/logs/e1/96b19c1e85c74197/search/attempt-001/build.log", "/gpfs/scratch/nimarano/forest-reference-rerun-blackscholes-bd9d055509ce4800848ea3dbbb81a1f9/results-781329/reference-blackscholes/logs/e1/96b19c1e85c74197/search/attempt-001/correctness.log", "/gpfs/scratch/nimarano/forest-reference-rerun-blackscholes-bd9d055509ce4800848ea3dbbb81a1f9/results-781329/reference-blackscholes/logs/e1/96b19c1e85c74197/search/attempt-001/sample-0.log", "/gpfs/scratch/nimarano/forest-reference-rerun-blackscholes-bd9d055509ce4800848ea3dbbb81a1f9/results-781329/reference-blackscholes/logs/e1/96b19c1e85c74197/search/attempt-001/sample-1.log", "/gpfs/scratch/nimarano/forest-reference-rerun-blackscholes-bd9d055509ce4800848ea3dbbb81a1f9/results-781329/reference-blackscholes/logs/e1/96b19c1e85c74197/search/attempt-001/sample-2.log"]</t>
  </si>
  <si>
    <t>3eb10f345218490a</t>
  </si>
  <si>
    <t>b478634cb8728ea3ad2c8d5fab26a244c6943fd8</t>
  </si>
  <si>
    <t>The catalog reports 21 distinct valid programs, with no repeated programs; its best observed mean is 0.001394995 s (96b19c1e85c74197), narrowly ahead of 0.001396656 s for 5919da4f68ee409d. Those aggregate results do not isolate schedule effects. This candidate tests whether default static contiguous partitions can avoid explicit chunk overhead while capping the team at one worker per 512 elements: it stays serial at 16 and 128, uses at most two workers at 1024, and honors the full requested budget at 131072. The scalar calculations remain unchanged; no speedup is claimed before measurement.</t>
  </si>
  <si>
    <t>{"files": ["src/candidate.cpp"], "retained": ["Kept the supplied serial Black-Scholes and CND calculations unchanged for the serial fallback.", "For positive counts and a requested budget above one, cap the OpenMP team at min(requested threads, count / 512); fall back to serial when the cap is at most one.", "Apply an OpenMP static worksharing loop without an explicit chunk size and retain the original per-element calculation for each index."]}</t>
  </si>
  <si>
    <t>[0.001394538710351259, 0.0013915313799209782, 0.0013942282879031325]</t>
  </si>
  <si>
    <t>["/gpfs/scratch/nimarano/forest-reference-rerun-blackscholes-bd9d055509ce4800848ea3dbbb81a1f9/results-781329/reference-blackscholes/logs/e1/3eb10f345218490a/search/attempt-001/build.log", "/gpfs/scratch/nimarano/forest-reference-rerun-blackscholes-bd9d055509ce4800848ea3dbbb81a1f9/results-781329/reference-blackscholes/logs/e1/3eb10f345218490a/search/attempt-001/correctness.log", "/gpfs/scratch/nimarano/forest-reference-rerun-blackscholes-bd9d055509ce4800848ea3dbbb81a1f9/results-781329/reference-blackscholes/logs/e1/3eb10f345218490a/search/attempt-001/sample-0.log", "/gpfs/scratch/nimarano/forest-reference-rerun-blackscholes-bd9d055509ce4800848ea3dbbb81a1f9/results-781329/reference-blackscholes/logs/e1/3eb10f345218490a/search/attempt-001/sample-1.log", "/gpfs/scratch/nimarano/forest-reference-rerun-blackscholes-bd9d055509ce4800848ea3dbbb81a1f9/results-781329/reference-blackscholes/logs/e1/3eb10f345218490a/search/attempt-001/sample-2.log"]</t>
  </si>
  <si>
    <t>8e6144ef0f2f4828</t>
  </si>
  <si>
    <t>ee29b7ec7abb31424c20c157887e2179aaf79b11</t>
  </si>
  <si>
    <t>Full-cache variants have shown mixed results: the best prior mean was 0.007430241 s versus the 0.007440294 s baseline, a difference too small to establish a gain, while other schedules were slower. This candidate computes log-moneyness and drift before caching sqrtf(T) and volatilityTime, testing whether that schedule changes measured performance while reusing the equivalent expressions. It preserves the CND polynomial, remaining libm calls, and serial execution. Runtime timing alone cannot establish whether GCC already performs common-subexpression elimination; no speedup is assumed.</t>
  </si>
  <si>
    <t>{"files": ["src/candidate.cpp"], "retained": ["In black_scholes_serial, materialize log-moneyness and drift first, then compute sqrtf(T) once and reuse volatilityTime = v * sqrtT in both d1 and d2.", "Leave the CND polynomial, other libm calls, serial execution, input/output contract, and all other functions unchanged."]}</t>
  </si>
  <si>
    <t>[0.007459629025429939, 0.007482484302546148, 0.007467120014144703]</t>
  </si>
  <si>
    <t>["/gpfs/scratch/nimarano/forest-reference-rerun-blackscholes-bd9d055509ce4800848ea3dbbb81a1f9/results-781329/reference-blackscholes/logs/e1/8e6144ef0f2f4828/search/attempt-001/build.log", "/gpfs/scratch/nimarano/forest-reference-rerun-blackscholes-bd9d055509ce4800848ea3dbbb81a1f9/results-781329/reference-blackscholes/logs/e1/8e6144ef0f2f4828/search/attempt-001/correctness.log", "/gpfs/scratch/nimarano/forest-reference-rerun-blackscholes-bd9d055509ce4800848ea3dbbb81a1f9/results-781329/reference-blackscholes/logs/e1/8e6144ef0f2f4828/search/attempt-001/sample-0.log", "/gpfs/scratch/nimarano/forest-reference-rerun-blackscholes-bd9d055509ce4800848ea3dbbb81a1f9/results-781329/reference-blackscholes/logs/e1/8e6144ef0f2f4828/search/attempt-001/sample-1.log", "/gpfs/scratch/nimarano/forest-reference-rerun-blackscholes-bd9d055509ce4800848ea3dbbb81a1f9/results-781329/reference-blackscholes/logs/e1/8e6144ef0f2f4828/search/attempt-001/sample-2.log"]</t>
  </si>
  <si>
    <t>e0f2d972960c4347</t>
  </si>
  <si>
    <t>65abae249201d64bd38997752beee53a52f04265</t>
  </si>
  <si>
    <t>The 15 measured programs are distinct, but the exact-call SIMD path was near baseline (0.007466 s versus 0.007440 s), while exact-call Horner CND variants measured about 0.007238 s. Prior in-source approximations were slower, including the bounded CND-exp path at 0.008137 s. This candidate tests whether a lower-overhead, range-reduced CND exponential approximation using a short polynomial and exponent-bit scaling can expose useful SIMD work without changing the supplied CND polynomial. It leaves logf, sqrtf, and discounting expf calls intact; the controller must establish tolerance and speed.</t>
  </si>
  <si>
    <t>{"files": ["src/candidate.cpp"], "retained": ["Add an in-source range-reduced polynomial approximation for the non-positive exponential used by CND, constructing the power-of-two scale from float exponent bits and handling the subnormal exponent range.", "Apply OpenMP SIMD to the independent per-option Black-Scholes loop without a fixed lane width or alignment assumption.", "Keep the original CND polynomial, Black-Scholes formula, logf, sqrtf, and discounting expf calls; leave the binomial routine unchanged."]}</t>
  </si>
  <si>
    <t>[0.007732822745745662, 0.007859841621581933, 0.007784404415201523]</t>
  </si>
  <si>
    <t>["/gpfs/scratch/nimarano/forest-reference-rerun-blackscholes-bd9d055509ce4800848ea3dbbb81a1f9/results-781329/reference-blackscholes/logs/e1/e0f2d972960c4347/search/attempt-001/build.log", "/gpfs/scratch/nimarano/forest-reference-rerun-blackscholes-bd9d055509ce4800848ea3dbbb81a1f9/results-781329/reference-blackscholes/logs/e1/e0f2d972960c4347/search/attempt-001/correctness.log", "/gpfs/scratch/nimarano/forest-reference-rerun-blackscholes-bd9d055509ce4800848ea3dbbb81a1f9/results-781329/reference-blackscholes/logs/e1/e0f2d972960c4347/search/attempt-001/sample-0.log", "/gpfs/scratch/nimarano/forest-reference-rerun-blackscholes-bd9d055509ce4800848ea3dbbb81a1f9/results-781329/reference-blackscholes/logs/e1/e0f2d972960c4347/search/attempt-001/sample-1.log", "/gpfs/scratch/nimarano/forest-reference-rerun-blackscholes-bd9d055509ce4800848ea3dbbb81a1f9/results-781329/reference-blackscholes/logs/e1/e0f2d972960c4347/search/attempt-001/sample-2.log"]</t>
  </si>
  <si>
    <t>03e228ac53a44f49</t>
  </si>
  <si>
    <t>b1c355938bd9a34757f0b4a75f19bbb209b9ed1c</t>
  </si>
  <si>
    <t>The latest measured candidate, 3eb10f345218490a, used a cap of roughly one worker per 512 elements and averaged 0.00139343 s; 96b19c1e85c74197 averaged 0.00139500 s. This candidate tests a more conservative one-worker-per-1024-elements cap: it keeps the 1024-element workload serial while still allowing the requested budget on the largest workload. Static scheduling and the scalar Black-Scholes/CND expressions remain unchanged. The aggregate measurements do not establish size-specific effects, so no speedup is claimed.</t>
  </si>
  <si>
    <t>{"files": ["src/candidate.cpp"], "retained": ["Pass the requested thread budget from run() to the Black-Scholes loop.", "Cap the team at one worker per 1024 elements, bounded by the requested worker count, and use a static OpenMP schedule only when the cap permits more than one worker.", "Keep the scalar per-element calculations unchanged and process every loop index in the same loop."]}</t>
  </si>
  <si>
    <t>[0.0014383475026814704, 0.0014418737752648683, 0.0014359156413707363]</t>
  </si>
  <si>
    <t>["/gpfs/scratch/nimarano/forest-reference-rerun-blackscholes-bd9d055509ce4800848ea3dbbb81a1f9/results-781329/reference-blackscholes/logs/e1/03e228ac53a44f49/search/attempt-001/build.log", "/gpfs/scratch/nimarano/forest-reference-rerun-blackscholes-bd9d055509ce4800848ea3dbbb81a1f9/results-781329/reference-blackscholes/logs/e1/03e228ac53a44f49/search/attempt-001/correctness.log", "/gpfs/scratch/nimarano/forest-reference-rerun-blackscholes-bd9d055509ce4800848ea3dbbb81a1f9/results-781329/reference-blackscholes/logs/e1/03e228ac53a44f49/search/attempt-001/sample-0.log", "/gpfs/scratch/nimarano/forest-reference-rerun-blackscholes-bd9d055509ce4800848ea3dbbb81a1f9/results-781329/reference-blackscholes/logs/e1/03e228ac53a44f49/search/attempt-001/sample-1.log", "/gpfs/scratch/nimarano/forest-reference-rerun-blackscholes-bd9d055509ce4800848ea3dbbb81a1f9/results-781329/reference-blackscholes/logs/e1/03e228ac53a44f49/search/attempt-001/sample-2.log"]</t>
  </si>
  <si>
    <t>668ac2205100497c</t>
  </si>
  <si>
    <t>d12ce184c084b095c29ea3837ed6aefc15c6e2e3</t>
  </si>
  <si>
    <t>Prior scalar-cache variants were correct but mixed: the best measured mean, 0.007430241 s, was only about 0.000010 s below the 0.007440294 s baseline, while several variants were slower. This candidate materializes the d1 numerator before computing sqrtf(T) once and sharing volatilityTime between d1 and d2. It tests a contrasting scheduling order, without assuming a gain. Timing alone cannot establish whether GCC already performs the reuse; keep this transformation only if controller measurements show a reproducible improvement.</t>
  </si>
  <si>
    <t>{"files": ["src/candidate.cpp"], "retained": ["In black_scholes_serial, materialize the d1 numerator first, then compute sqrtf(T) once and volatilityTime = v * sqrtT once; reuse volatilityTime for the d1 denominator and d2 subtraction.", "Keep the CND polynomial, libm functions, serial execution, and surrounding interface unchanged; this tests a numerator-first scheduling order and must not be retained without a reproducible measured gain."]}</t>
  </si>
  <si>
    <t>[0.007513220064724545, 0.007531806753390833, 0.007543958663012984]</t>
  </si>
  <si>
    <t>["/gpfs/scratch/nimarano/forest-reference-rerun-blackscholes-bd9d055509ce4800848ea3dbbb81a1f9/results-781329/reference-blackscholes/logs/e1/668ac2205100497c/search/attempt-001/build.log", "/gpfs/scratch/nimarano/forest-reference-rerun-blackscholes-bd9d055509ce4800848ea3dbbb81a1f9/results-781329/reference-blackscholes/logs/e1/668ac2205100497c/search/attempt-001/correctness.log", "/gpfs/scratch/nimarano/forest-reference-rerun-blackscholes-bd9d055509ce4800848ea3dbbb81a1f9/results-781329/reference-blackscholes/logs/e1/668ac2205100497c/search/attempt-001/sample-0.log", "/gpfs/scratch/nimarano/forest-reference-rerun-blackscholes-bd9d055509ce4800848ea3dbbb81a1f9/results-781329/reference-blackscholes/logs/e1/668ac2205100497c/search/attempt-001/sample-1.log", "/gpfs/scratch/nimarano/forest-reference-rerun-blackscholes-bd9d055509ce4800848ea3dbbb81a1f9/results-781329/reference-blackscholes/logs/e1/668ac2205100497c/search/attempt-001/sample-2.log"]</t>
  </si>
  <si>
    <t>4e0aa80fd6224f13</t>
  </si>
  <si>
    <t>cb822f30a1ed30ace30e697edcbdafe77ece5ff5</t>
  </si>
  <si>
    <t>Exact-call SIMD measured near baseline (e92b484d234c426b: 0.007466 s versus 0.007440 s), while exact-call Horner variants measured about 0.007238 s. Previously tested CND exponential approximations were slower, including a range-reduced path at 0.007792 s (e0f2d972960c4347). This candidate tests whether a narrower CND-specific approximation—using only its non-positive exponent range, a degree-eight Taylor polynomial, and exponent-bit scaling without subnormal handling—reduces work enough to help SIMD. It retains the original Black-Scholes formula and CND polynomial, with varied-input correctness and performance left to the controller.</t>
  </si>
  <si>
    <t>{"files": ["src/candidate.cpp"], "retained": ["Replace only the expf call used in CND with a range-reduced degree-eight polynomial approximation for its non-positive exponent, constructing the power-of-two scale from float exponent bits.", "Apply OpenMP SIMD to the independent Black-Scholes option loop, leaving the supplied CND polynomial, Black-Scholes formula, logf, sqrtf, discounting expf, and binomial routine unchanged.", "Use no fixed SIMD width, alignment assertion, added library, runtime dispatch, or threading."]}</t>
  </si>
  <si>
    <t>[0.00822610065942709, 0.008230529809195494, 0.008290253569611874]</t>
  </si>
  <si>
    <t>["/gpfs/scratch/nimarano/forest-reference-rerun-blackscholes-bd9d055509ce4800848ea3dbbb81a1f9/results-781329/reference-blackscholes/logs/e1/4e0aa80fd6224f13/search/attempt-001/build.log", "/gpfs/scratch/nimarano/forest-reference-rerun-blackscholes-bd9d055509ce4800848ea3dbbb81a1f9/results-781329/reference-blackscholes/logs/e1/4e0aa80fd6224f13/search/attempt-001/correctness.log", "/gpfs/scratch/nimarano/forest-reference-rerun-blackscholes-bd9d055509ce4800848ea3dbbb81a1f9/results-781329/reference-blackscholes/logs/e1/4e0aa80fd6224f13/search/attempt-001/sample-0.log", "/gpfs/scratch/nimarano/forest-reference-rerun-blackscholes-bd9d055509ce4800848ea3dbbb81a1f9/results-781329/reference-blackscholes/logs/e1/4e0aa80fd6224f13/search/attempt-001/sample-1.log", "/gpfs/scratch/nimarano/forest-reference-rerun-blackscholes-bd9d055509ce4800848ea3dbbb81a1f9/results-781329/reference-blackscholes/logs/e1/4e0aa80fd6224f13/search/attempt-001/sample-2.log"]</t>
  </si>
  <si>
    <t>b5c3c8b412764a90</t>
  </si>
  <si>
    <t>db021d83ed599f484ff1118221ccc4214ab93b04</t>
  </si>
  <si>
    <t>Caching sqrtf(T) and v * sqrtT for both d1 and d2 may remove repeated work, but prior measurements are mixed and the best prior mean (0.007430241 s) was only about 0.000010 s below the 0.007440294 s baseline. This schedule computes the cached values before the d1 numerator as a contrasting scalar-reuse candidate. No speedup is assumed; timing alone cannot establish whether GCC already performs the reuse.</t>
  </si>
  <si>
    <t>{"files": ["src/candidate.cpp"], "retained": ["In black_scholes_serial, compute sqrtf(T) once into sqrtT and v * sqrtT once into volatilityTime, then reuse volatilityTime in d1's denominator and d2's subtraction.", "Leave the CND polynomial, logf and expf calls, serial execution, input/output contract, and all other functions unchanged."]}</t>
  </si>
  <si>
    <t>[0.00813464718535324, 0.00815693852097402, 0.008136118210831909]</t>
  </si>
  <si>
    <t>["/gpfs/scratch/nimarano/forest-reference-rerun-blackscholes-bd9d055509ce4800848ea3dbbb81a1f9/results-781329/reference-blackscholes/logs/e1/b5c3c8b412764a90/search/attempt-001/build.log", "/gpfs/scratch/nimarano/forest-reference-rerun-blackscholes-bd9d055509ce4800848ea3dbbb81a1f9/results-781329/reference-blackscholes/logs/e1/b5c3c8b412764a90/search/attempt-001/correctness.log", "/gpfs/scratch/nimarano/forest-reference-rerun-blackscholes-bd9d055509ce4800848ea3dbbb81a1f9/results-781329/reference-blackscholes/logs/e1/b5c3c8b412764a90/search/attempt-001/sample-0.log", "/gpfs/scratch/nimarano/forest-reference-rerun-blackscholes-bd9d055509ce4800848ea3dbbb81a1f9/results-781329/reference-blackscholes/logs/e1/b5c3c8b412764a90/search/attempt-001/sample-1.log", "/gpfs/scratch/nimarano/forest-reference-rerun-blackscholes-bd9d055509ce4800848ea3dbbb81a1f9/results-781329/reference-blackscholes/logs/e1/b5c3c8b412764a90/search/attempt-001/sample-2.log"]</t>
  </si>
  <si>
    <t>819b07a5a815421a</t>
  </si>
  <si>
    <t>e4aaffa2150c00049333d42095d5c7b36966af73</t>
  </si>
  <si>
    <t>The catalog has 23 distinct valid programs and no repeats; its best aggregate mean is 0.00139343 s (3eb10f345218490a). A recent one-worker-per-1024-elements policy measured 0.00143871 s (03e228ac53a44f49), but aggregate times do not isolate size effects. This candidate tests a contrasting implementation of that conservative team cap: manually assign each OpenMP worker a balanced contiguous range instead of using a worksharing loop. It may avoid some loop-scheduling overhead while retaining serial execution when the cap is one; the pricing and CND calculations are unchanged. Performance is unmeasured.</t>
  </si>
  <si>
    <t>{"files": ["src/candidate.cpp"], "retained": ["Pass the requested thread count into the Black-Scholes loop and cap workers at min(requested_threads, count / 1024), using the serial loop whenever that cap is one.", "Replace OpenMP worksharing with an OpenMP parallel region whose workers each process a balanced, contiguous index range based on the actual team size.", "Share one per-element lambda between serial and parallel paths, preserving the supplied scalar Black-Scholes and CND expressions and processing every valid index."]}</t>
  </si>
  <si>
    <t>[0.0014117628679578284, 0.001406895801399288, 0.0014071494048056978]</t>
  </si>
  <si>
    <t>["/gpfs/scratch/nimarano/forest-reference-rerun-blackscholes-bd9d055509ce4800848ea3dbbb81a1f9/results-781329/reference-blackscholes/logs/e1/819b07a5a815421a/search/attempt-001/build.log", "/gpfs/scratch/nimarano/forest-reference-rerun-blackscholes-bd9d055509ce4800848ea3dbbb81a1f9/results-781329/reference-blackscholes/logs/e1/819b07a5a815421a/search/attempt-001/correctness.log", "/gpfs/scratch/nimarano/forest-reference-rerun-blackscholes-bd9d055509ce4800848ea3dbbb81a1f9/results-781329/reference-blackscholes/logs/e1/819b07a5a815421a/search/attempt-001/sample-0.log", "/gpfs/scratch/nimarano/forest-reference-rerun-blackscholes-bd9d055509ce4800848ea3dbbb81a1f9/results-781329/reference-blackscholes/logs/e1/819b07a5a815421a/search/attempt-001/sample-1.log", "/gpfs/scratch/nimarano/forest-reference-rerun-blackscholes-bd9d055509ce4800848ea3dbbb81a1f9/results-781329/reference-blackscholes/logs/e1/819b07a5a815421a/search/attempt-001/sample-2.log"]</t>
  </si>
  <si>
    <t>c1b4a4bf90e4403f</t>
  </si>
  <si>
    <t>52907c6859e03736abf769a9c928394a801ad0bf</t>
  </si>
  <si>
    <t>A single temporary for volatilityTime = v * sqrtf(T) reuses the same mathematically equivalent term in d1 and d2 while avoiding a separate sqrtT temporary. This tests a contrasting scalar-reuse form. Prior cache results were mixed: the best mean was 0.007430241 s versus the 0.007440294 s baseline, a difference too small to establish a reproducible gain, while several variants were slower. No speedup or GCC-level common-subexpression behavior is assumed; controller measurements on varied inputs should determine whether to keep this change.</t>
  </si>
  <si>
    <t>{"files": ["src/candidate.cpp"], "retained": ["In black_scholes_serial, compute const float volatilityTime = v * sqrtf(T) once and reuse it as the denominator term for d1 and the subtracted term for d2. Leave CND, other libm calls, serial execution, and all other source unchanged."]}</t>
  </si>
  <si>
    <t>[0.008079398569109178, 0.008101869201082006, 0.008116604493854918]</t>
  </si>
  <si>
    <t>["/gpfs/scratch/nimarano/forest-reference-rerun-blackscholes-bd9d055509ce4800848ea3dbbb81a1f9/results-781329/reference-blackscholes/logs/e1/c1b4a4bf90e4403f/search/attempt-001/build.log", "/gpfs/scratch/nimarano/forest-reference-rerun-blackscholes-bd9d055509ce4800848ea3dbbb81a1f9/results-781329/reference-blackscholes/logs/e1/c1b4a4bf90e4403f/search/attempt-001/correctness.log", "/gpfs/scratch/nimarano/forest-reference-rerun-blackscholes-bd9d055509ce4800848ea3dbbb81a1f9/results-781329/reference-blackscholes/logs/e1/c1b4a4bf90e4403f/search/attempt-001/sample-0.log", "/gpfs/scratch/nimarano/forest-reference-rerun-blackscholes-bd9d055509ce4800848ea3dbbb81a1f9/results-781329/reference-blackscholes/logs/e1/c1b4a4bf90e4403f/search/attempt-001/sample-1.log", "/gpfs/scratch/nimarano/forest-reference-rerun-blackscholes-bd9d055509ce4800848ea3dbbb81a1f9/results-781329/reference-blackscholes/logs/e1/c1b4a4bf90e4403f/search/attempt-001/sample-2.log"]</t>
  </si>
  <si>
    <t>18cd249d6e924896</t>
  </si>
  <si>
    <t>e86ae67e100d80761d59932d6eb9cdff61d031fb</t>
  </si>
  <si>
    <t>The catalog shows 24 distinct valid programs with no repeats; the selected parent (3eb10f345218490a) is currently best at 0.001393433 s mean, while a one-worker-per-1024 policy measured 0.001438712 s (03e228ac53a44f49). Those aggregate results do not isolate workload sizes. This experiment tests whether allowing more workers at intermediate sizes helps: cap the static OpenMP team at one worker per 128 options (so a request of four uses four workers at n=1024, versus two in the parent), while small counts remain serial and the requested team is never exceeded. The scalar Black-Scholes and CND calculations remain unchanged; performance is unmeasured.</t>
  </si>
  <si>
    <t>{"files": ["src/candidate.cpp"], "retained": ["Change the adaptive worker cap from one worker per 512 options to one per 128 options, bounded by the requested thread count.", "Retain the serial path when one thread or fewer is requested, for nonpositive counts, or when the cap yields at most one worker.", "Keep the OpenMP loop statically scheduled and preserve the original per-element Black-Scholes and CND expressions."]}</t>
  </si>
  <si>
    <t>[0.0013952057682698631, 0.00139205060008721, 0.0013930283536653819]</t>
  </si>
  <si>
    <t>["/gpfs/scratch/nimarano/forest-reference-rerun-blackscholes-bd9d055509ce4800848ea3dbbb81a1f9/results-781329/reference-blackscholes/logs/e1/18cd249d6e924896/search/attempt-001/build.log", "/gpfs/scratch/nimarano/forest-reference-rerun-blackscholes-bd9d055509ce4800848ea3dbbb81a1f9/results-781329/reference-blackscholes/logs/e1/18cd249d6e924896/search/attempt-001/correctness.log", "/gpfs/scratch/nimarano/forest-reference-rerun-blackscholes-bd9d055509ce4800848ea3dbbb81a1f9/results-781329/reference-blackscholes/logs/e1/18cd249d6e924896/search/attempt-001/sample-0.log", "/gpfs/scratch/nimarano/forest-reference-rerun-blackscholes-bd9d055509ce4800848ea3dbbb81a1f9/results-781329/reference-blackscholes/logs/e1/18cd249d6e924896/search/attempt-001/sample-1.log", "/gpfs/scratch/nimarano/forest-reference-rerun-blackscholes-bd9d055509ce4800848ea3dbbb81a1f9/results-781329/reference-blackscholes/logs/e1/18cd249d6e924896/search/attempt-001/sample-2.log"]</t>
  </si>
  <si>
    <t>21802aa861884bc3</t>
  </si>
  <si>
    <t>c7dd72b97af0f9746d146baa41b4f097420494ea</t>
  </si>
  <si>
    <t>The catalog reports 17 distinct measured programs. Exact-call SIMD was near the 0.007440 s baseline (0.007466 s), while an exact-call Horner-CND variant measured 0.007238 s and prior in-source CND-exponential approximations were slower. This candidate tests a contrasting, narrower math-accuracy path: use an in-source range-decomposed log approximation with a short odd-power polynomial, while keeping the CND approximation and sqrtf/expf calls unchanged. The SIMD loop has no fixed width or alignment assumption and does not introduce threading. The controller must establish varied-input correctness and speed; no improvement is presumed.</t>
  </si>
  <si>
    <t>{"files": ["src/candidate.cpp"], "retained": ["Add an OpenMP SIMD directive to the independent Black-Scholes per-option loop; preserve compiler-selected SIMD width, tails, and unaligned array starts.", "Replace only logf(S / X) in that formula with a range-decomposed in-source logarithm approximation using a short odd-power series and exceptional-value fallbacks.", "Keep the original CND approximation and sqrtf/expf calls unchanged; add no threading, libraries, build changes, or runtime dispatch."]}</t>
  </si>
  <si>
    <t>[0.008259887303940358, 0.008212359381208935, 0.008252369676593244]</t>
  </si>
  <si>
    <t>["/gpfs/scratch/nimarano/forest-reference-rerun-blackscholes-bd9d055509ce4800848ea3dbbb81a1f9/results-781329/reference-blackscholes/logs/e1/21802aa861884bc3/search/attempt-001/build.log", "/gpfs/scratch/nimarano/forest-reference-rerun-blackscholes-bd9d055509ce4800848ea3dbbb81a1f9/results-781329/reference-blackscholes/logs/e1/21802aa861884bc3/search/attempt-001/correctness.log", "/gpfs/scratch/nimarano/forest-reference-rerun-blackscholes-bd9d055509ce4800848ea3dbbb81a1f9/results-781329/reference-blackscholes/logs/e1/21802aa861884bc3/search/attempt-001/sample-0.log", "/gpfs/scratch/nimarano/forest-reference-rerun-blackscholes-bd9d055509ce4800848ea3dbbb81a1f9/results-781329/reference-blackscholes/logs/e1/21802aa861884bc3/search/attempt-001/sample-1.log", "/gpfs/scratch/nimarano/forest-reference-rerun-blackscholes-bd9d055509ce4800848ea3dbbb81a1f9/results-781329/reference-blackscholes/logs/e1/21802aa861884bc3/search/attempt-001/sample-2.log"]</t>
  </si>
  <si>
    <t>e244222839fd4f8c</t>
  </si>
  <si>
    <t>9cfde6b08f26dc4df9b8b4245d7fce236c4e2b61</t>
  </si>
  <si>
    <t>The catalog reports 25 distinct valid programs. The selected parent averaged 0.001399319 s, while the best reported aggregate mean is 0.001393428 s; fixed static chunks of 256 and 512 measured 0.001598675 s and 0.001574226 s. This candidate retains the parent's 4096-options-per-worker cap and tests a contrasting, input-size-derived static chunk that creates roughly two chunks per active worker. It tests whether modest chunking improves balance without the overhead of smaller fixed chunks; no speedup is claimed before measurement.</t>
  </si>
  <si>
    <t>{"files": ["src/candidate.cpp"], "retained": ["Preserved the scalar Black-Scholes and CND calculations unchanged.", "Retained the existing worker cap of min(requested threads, floor(count / 4096)) and serial fallback.", "For parallel calls, set static scheduling to a computed chunk size of ceil(count / (2 * worker_count)), testing roughly two chunks per worker instead of default static partitioning."]}</t>
  </si>
  <si>
    <t>[0.0014180576508563878, 0.0014103167231074888, 0.0014128183702511057]</t>
  </si>
  <si>
    <t>["/gpfs/scratch/nimarano/forest-reference-rerun-blackscholes-bd9d055509ce4800848ea3dbbb81a1f9/results-781329/reference-blackscholes/logs/e1/e244222839fd4f8c/search/attempt-001/build.log", "/gpfs/scratch/nimarano/forest-reference-rerun-blackscholes-bd9d055509ce4800848ea3dbbb81a1f9/results-781329/reference-blackscholes/logs/e1/e244222839fd4f8c/search/attempt-001/correctness.log", "/gpfs/scratch/nimarano/forest-reference-rerun-blackscholes-bd9d055509ce4800848ea3dbbb81a1f9/results-781329/reference-blackscholes/logs/e1/e244222839fd4f8c/search/attempt-001/sample-0.log", "/gpfs/scratch/nimarano/forest-reference-rerun-blackscholes-bd9d055509ce4800848ea3dbbb81a1f9/results-781329/reference-blackscholes/logs/e1/e244222839fd4f8c/search/attempt-001/sample-1.log", "/gpfs/scratch/nimarano/forest-reference-rerun-blackscholes-bd9d055509ce4800848ea3dbbb81a1f9/results-781329/reference-blackscholes/logs/e1/e244222839fd4f8c/search/attempt-001/sample-2.log"]</t>
  </si>
  <si>
    <t>cb620467ce014307</t>
  </si>
  <si>
    <t>95e3092153492090027f0b331c5489d06de19f24</t>
  </si>
  <si>
    <t>Prior scalar-cache variants were correct but inconsistent: the best measured mean (0.007430241 s) was only marginally below the 0.007440294 s baseline, while others were slower. This candidate computes sqrtf(T) first, then the d1 numerator, then the shared volatility-time term. It tests whether that schedule affects performance while retaining the same scalar formulas; no gain is assumed. Timing alone cannot establish whether GCC emitted common-subexpression reuse.</t>
  </si>
  <si>
    <t>{"files": ["src/candidate.cpp"], "retained": ["In black_scholes_serial, compute sqrtf(T), then materialize the d1 numerator, then compute and reuse volatilityTime = v * sqrtT for d1 and d2.", "Leave the CND polynomial, libm calls, serial execution, and all other source unchanged."]}</t>
  </si>
  <si>
    <t>[0.008196315219566392, 0.008205376021717947, 0.008199771786733982]</t>
  </si>
  <si>
    <t>["/gpfs/scratch/nimarano/forest-reference-rerun-blackscholes-bd9d055509ce4800848ea3dbbb81a1f9/results-781329/reference-blackscholes/logs/e1/cb620467ce014307/search/attempt-001/build.log", "/gpfs/scratch/nimarano/forest-reference-rerun-blackscholes-bd9d055509ce4800848ea3dbbb81a1f9/results-781329/reference-blackscholes/logs/e1/cb620467ce014307/search/attempt-001/correctness.log", "/gpfs/scratch/nimarano/forest-reference-rerun-blackscholes-bd9d055509ce4800848ea3dbbb81a1f9/results-781329/reference-blackscholes/logs/e1/cb620467ce014307/search/attempt-001/sample-0.log", "/gpfs/scratch/nimarano/forest-reference-rerun-blackscholes-bd9d055509ce4800848ea3dbbb81a1f9/results-781329/reference-blackscholes/logs/e1/cb620467ce014307/search/attempt-001/sample-1.log", "/gpfs/scratch/nimarano/forest-reference-rerun-blackscholes-bd9d055509ce4800848ea3dbbb81a1f9/results-781329/reference-blackscholes/logs/e1/cb620467ce014307/search/attempt-001/sample-2.log"]</t>
  </si>
  <si>
    <t>2fd34c19a2fe439b</t>
  </si>
  <si>
    <t>c9c310dc458f09c77ffcf031599dd7735975cc4b</t>
  </si>
  <si>
    <t>This repair completes the unmeasured in-source math-approximation path after the prior build failed on the exponential polynomial expression. The loop retains SIMD, the supplied Black-Scholes formula, and the CND polynomial, but uses range-reduced log and exponential approximations while retaining sqrtf and libm fallbacks. Exact-call SIMD was near the measured baseline (0.007466 s vs 0.007440 s), and earlier approximation variants were slower; this candidate tests a distinct combined approximation path without presuming a speedup. The controller must check tolerance on varied inputs.</t>
  </si>
  <si>
    <t>{"files": ["src/candidate.cpp"], "retained": ["Repair the degree-eight range-reduced exponential polynomial using explicit Horner steps.", "Retain the SIMD per-option loop, Black-Scholes formula, CND approximation coefficients, sqrtf calls, and exceptional-value libm fallbacks while using in-source logarithm and exponential approximations.", "Keep the kernel single-threaded with no fixed SIMD width, alignment assumptions, new libraries, compiler changes, or runtime dispatch."]}</t>
  </si>
  <si>
    <t>[0.010911826743179052, 0.01088391192472502, 0.010877807013613901]</t>
  </si>
  <si>
    <t>["/gpfs/scratch/nimarano/forest-reference-rerun-blackscholes-bd9d055509ce4800848ea3dbbb81a1f9/results-781329/reference-blackscholes/logs/e1/2fd34c19a2fe439b/search/attempt-001/build.log", "/gpfs/scratch/nimarano/forest-reference-rerun-blackscholes-bd9d055509ce4800848ea3dbbb81a1f9/results-781329/reference-blackscholes/logs/e1/2fd34c19a2fe439b/search/attempt-001/correctness.log", "/gpfs/scratch/nimarano/forest-reference-rerun-blackscholes-bd9d055509ce4800848ea3dbbb81a1f9/results-781329/reference-blackscholes/logs/e1/2fd34c19a2fe439b/search/attempt-001/sample-0.log", "/gpfs/scratch/nimarano/forest-reference-rerun-blackscholes-bd9d055509ce4800848ea3dbbb81a1f9/results-781329/reference-blackscholes/logs/e1/2fd34c19a2fe439b/search/attempt-001/sample-1.log", "/gpfs/scratch/nimarano/forest-reference-rerun-blackscholes-bd9d055509ce4800848ea3dbbb81a1f9/results-781329/reference-blackscholes/logs/e1/2fd34c19a2fe439b/search/attempt-001/sample-2.log"]</t>
  </si>
  <si>
    <t>cf50644a33f0455a</t>
  </si>
  <si>
    <t>49ae4cbfa7c6aa09417d3d409df644597d69a66c</t>
  </si>
  <si>
    <t>The catalog contains 26 distinct valid programs; its best reported mean is 0.001393428 s (18cd249d6e924896). Recent results include 0.001413731 s for an input-derived static chunk and 0.001598675/0.001574226 s for fixed chunks of 256/512; these aggregate measurements do not identify size-specific effects. This experiment keeps static scheduling but uses a lower cutoff of 32 options per requested worker: with four requested threads, count 128 now enters the parallel loop while count 16 remains serial. It tests whether more aggressive parallelization helps intermediate counts; no speedup is claimed before measurement.</t>
  </si>
  <si>
    <t>{"files": ["src/candidate.cpp"], "retained": ["Moved the unchanged per-element scalar Black-Scholes calculation into a shared inline helper; CND remains unchanged.", "Added an OpenMP static-schedule loop when the count provides at least 32 options per requested thread, otherwise retaining serial execution.", "Passed the supplied thread budget from run() to the loop and ensured both paths process every index."]}</t>
  </si>
  <si>
    <t>[0.0014267707830513657, 0.001430533382706916, 0.0014171547560528509]</t>
  </si>
  <si>
    <t>["/gpfs/scratch/nimarano/forest-reference-rerun-blackscholes-bd9d055509ce4800848ea3dbbb81a1f9/results-781329/reference-blackscholes/logs/e1/cf50644a33f0455a/search/attempt-001/build.log", "/gpfs/scratch/nimarano/forest-reference-rerun-blackscholes-bd9d055509ce4800848ea3dbbb81a1f9/results-781329/reference-blackscholes/logs/e1/cf50644a33f0455a/search/attempt-001/correctness.log", "/gpfs/scratch/nimarano/forest-reference-rerun-blackscholes-bd9d055509ce4800848ea3dbbb81a1f9/results-781329/reference-blackscholes/logs/e1/cf50644a33f0455a/search/attempt-001/sample-0.log", "/gpfs/scratch/nimarano/forest-reference-rerun-blackscholes-bd9d055509ce4800848ea3dbbb81a1f9/results-781329/reference-blackscholes/logs/e1/cf50644a33f0455a/search/attempt-001/sample-1.log", "/gpfs/scratch/nimarano/forest-reference-rerun-blackscholes-bd9d055509ce4800848ea3dbbb81a1f9/results-781329/reference-blackscholes/logs/e1/cf50644a33f0455a/search/attempt-001/sample-2.log"]</t>
  </si>
  <si>
    <t>79ad148b37c443bc</t>
  </si>
  <si>
    <t>401ceb3aed8ea804936b26ac0b9b517567c73a07</t>
  </si>
  <si>
    <t>The best reported aggregate mean is 0.001393428 s for 18cd249d6e924896, while the 1-worker-per-256 cap measured 0.001396886 s for 06a6af23ea4e42ed; explicit static chunks of 256 and 512 were slower. These aggregate results do not isolate sizes. This experiment uses static scheduling with at most one worker per 512 options: it stays serial below 1024 options, uses two workers at 1024 when allowed, and uses up to the requested budget for large counts. It tests whether a more conservative intermediate team reduces overhead; no speedup is claimed before measurement.</t>
  </si>
  <si>
    <t>{"files": ["src/candidate.cpp"], "retained": ["Pass the requested thread count into the Black-Scholes loop and cap the team at max(1, min(threads, count / 512)).", "Apply static OpenMP scheduling and create a multi-thread team only when the derived cap is greater than one; otherwise the loop executes serially.", "Keep the scalar pricing expressions unchanged and retain the same loop bounds so every element is handled."]}</t>
  </si>
  <si>
    <t>[0.0014418429699293042, 0.0014399556208798132, 0.0014386358413545216]</t>
  </si>
  <si>
    <t>["/gpfs/scratch/nimarano/forest-reference-rerun-blackscholes-bd9d055509ce4800848ea3dbbb81a1f9/results-781329/reference-blackscholes/logs/e1/79ad148b37c443bc/search/attempt-001/build.log", "/gpfs/scratch/nimarano/forest-reference-rerun-blackscholes-bd9d055509ce4800848ea3dbbb81a1f9/results-781329/reference-blackscholes/logs/e1/79ad148b37c443bc/search/attempt-001/correctness.log", "/gpfs/scratch/nimarano/forest-reference-rerun-blackscholes-bd9d055509ce4800848ea3dbbb81a1f9/results-781329/reference-blackscholes/logs/e1/79ad148b37c443bc/search/attempt-001/sample-0.log", "/gpfs/scratch/nimarano/forest-reference-rerun-blackscholes-bd9d055509ce4800848ea3dbbb81a1f9/results-781329/reference-blackscholes/logs/e1/79ad148b37c443bc/search/attempt-001/sample-1.log", "/gpfs/scratch/nimarano/forest-reference-rerun-blackscholes-bd9d055509ce4800848ea3dbbb81a1f9/results-781329/reference-blackscholes/logs/e1/79ad148b37c443bc/search/attempt-001/sample-2.log"]</t>
  </si>
  <si>
    <t>aae7774a8bf34a56</t>
  </si>
  <si>
    <t>0cc62b8174fcae94a6bc09413c541301f7b78c2b</t>
  </si>
  <si>
    <t>Prior results show no consistent gain from explicit scalar caching: the baseline mean was 0.007440294 s, the best prior was 0.007430241 s (a marginal difference), and multiple cache variants were slower. With 16 distinct programs across 17 trials, this distinct asymmetric schedule leaves v * sqrtT inline in d1 but materializes it for d2. It tests whether GCC reuses the identical product across those uses while retaining sqrtf(T) reuse. Correctness and timing must be measured by the controller; timing alone cannot establish whether GCC emitted common-subexpression reuse, and the transformation should not be retained without a measured gain.</t>
  </si>
  <si>
    <t>{"files": ["src/candidate.cpp"], "retained": ["In black_scholes_serial, compute sqrtf(T) once; leave v * sqrtT inline in the d1 denominator and materialize the same product afterward for d2, testing asymmetric compiler reuse.", "Leave the CND polynomial, other libm calls, serial execution, and all other source unchanged."]}</t>
  </si>
  <si>
    <t>[0.008197739354185109, 0.008206102708794549, 0.008179191676382497]</t>
  </si>
  <si>
    <t>["/gpfs/scratch/nimarano/forest-reference-rerun-blackscholes-bd9d055509ce4800848ea3dbbb81a1f9/results-781329/reference-blackscholes/logs/e1/aae7774a8bf34a56/search/attempt-001/build.log", "/gpfs/scratch/nimarano/forest-reference-rerun-blackscholes-bd9d055509ce4800848ea3dbbb81a1f9/results-781329/reference-blackscholes/logs/e1/aae7774a8bf34a56/search/attempt-001/correctness.log", "/gpfs/scratch/nimarano/forest-reference-rerun-blackscholes-bd9d055509ce4800848ea3dbbb81a1f9/results-781329/reference-blackscholes/logs/e1/aae7774a8bf34a56/search/attempt-001/sample-0.log", "/gpfs/scratch/nimarano/forest-reference-rerun-blackscholes-bd9d055509ce4800848ea3dbbb81a1f9/results-781329/reference-blackscholes/logs/e1/aae7774a8bf34a56/search/attempt-001/sample-1.log", "/gpfs/scratch/nimarano/forest-reference-rerun-blackscholes-bd9d055509ce4800848ea3dbbb81a1f9/results-781329/reference-blackscholes/logs/e1/aae7774a8bf34a56/search/attempt-001/sample-2.log"]</t>
  </si>
  <si>
    <t>7e464b125caa47db</t>
  </si>
  <si>
    <t>6980cd7c5bf44748c041c026f366fd8f26848c77</t>
  </si>
  <si>
    <t>The catalog reports 19 distinct measured programs. Exact-call SIMD measured 0.007466 s versus the 0.007440 s baseline, while an exact-call Horner-CND candidate measured 0.007238 s; prior in-source math approximations were slower. This candidate tests a distinct polynomial evaluation order: Estrin-style grouping of the supplied CND polynomial may shorten dependent arithmetic chains and work better with SIMD, without changing its coefficients or the source-level logf/sqrtf/expf calls. Its changed floating-point rounding must meet the fixed tolerance; speed is for the controller to establish.</t>
  </si>
  <si>
    <t>{"files": ["src/candidate.cpp"], "retained": ["Add an OpenMP SIMD directive to the independent Black-Scholes option loop; rely on compiler-selected vector width and tail handling, with no alignment assertion or threading.", "Regroup the supplied degree-five CND polynomial in an Estrin-style form while retaining its coefficients and expf call; preserve the Black-Scholes formula and logf/sqrtf/expf calls.", "Leave the binomial routine and run interface unchanged."]}</t>
  </si>
  <si>
    <t>[0.007222632202847158, 0.007245863380476983, 0.007224128175554277]</t>
  </si>
  <si>
    <t>["/gpfs/scratch/nimarano/forest-reference-rerun-blackscholes-bd9d055509ce4800848ea3dbbb81a1f9/results-781329/reference-blackscholes/logs/e1/7e464b125caa47db/search/attempt-001/build.log", "/gpfs/scratch/nimarano/forest-reference-rerun-blackscholes-bd9d055509ce4800848ea3dbbb81a1f9/results-781329/reference-blackscholes/logs/e1/7e464b125caa47db/search/attempt-001/correctness.log", "/gpfs/scratch/nimarano/forest-reference-rerun-blackscholes-bd9d055509ce4800848ea3dbbb81a1f9/results-781329/reference-blackscholes/logs/e1/7e464b125caa47db/search/attempt-001/sample-0.log", "/gpfs/scratch/nimarano/forest-reference-rerun-blackscholes-bd9d055509ce4800848ea3dbbb81a1f9/results-781329/reference-blackscholes/logs/e1/7e464b125caa47db/search/attempt-001/sample-1.log", "/gpfs/scratch/nimarano/forest-reference-rerun-blackscholes-bd9d055509ce4800848ea3dbbb81a1f9/results-781329/reference-blackscholes/logs/e1/7e464b125caa47db/search/attempt-001/sample-2.log"]</t>
  </si>
  <si>
    <t>b04d9a5f821e4484</t>
  </si>
  <si>
    <t>64f29e451a51011046d43a84afd055c5e97f151d</t>
  </si>
  <si>
    <t>The catalog has 28 distinct valid programs; its best reported mean is 0.001393428 s (18cd249d6e924896). The 1-worker-per-512 policy measured 0.001440145 s, the 1-worker-per-256 policy 0.001396886 s, and explicit static chunks of 256 and 512 were slower in aggregate. These results do not isolate individual sizes. This candidate tests a contrasting fixed, generic serial cutoff: use the requested team with static scheduling only at counts of at least 8192, otherwise run serially. It tests whether avoiding parallel-region overhead on small and intermediate calls offsets doing less work in parallel; no speedup is claimed before measurement.</t>
  </si>
  <si>
    <t>{"files": ["src/candidate.cpp"], "retained": ["Pass the requested thread count into the Black-Scholes calculation routine.", "Keep the scalar calculation unchanged and add a serial path for counts below 8192 or when the requested thread count is at most one.", "For larger counts, apply OpenMP parallel-for with static scheduling and a team size no greater than the requested count."]}</t>
  </si>
  <si>
    <t>[0.0014297066466941936, 0.0014329432929453146, 0.0014289149037881989]</t>
  </si>
  <si>
    <t>["/gpfs/scratch/nimarano/forest-reference-rerun-blackscholes-bd9d055509ce4800848ea3dbbb81a1f9/results-781329/reference-blackscholes/logs/e1/b04d9a5f821e4484/search/attempt-001/build.log", "/gpfs/scratch/nimarano/forest-reference-rerun-blackscholes-bd9d055509ce4800848ea3dbbb81a1f9/results-781329/reference-blackscholes/logs/e1/b04d9a5f821e4484/search/attempt-001/correctness.log", "/gpfs/scratch/nimarano/forest-reference-rerun-blackscholes-bd9d055509ce4800848ea3dbbb81a1f9/results-781329/reference-blackscholes/logs/e1/b04d9a5f821e4484/search/attempt-001/sample-0.log", "/gpfs/scratch/nimarano/forest-reference-rerun-blackscholes-bd9d055509ce4800848ea3dbbb81a1f9/results-781329/reference-blackscholes/logs/e1/b04d9a5f821e4484/search/attempt-001/sample-1.log", "/gpfs/scratch/nimarano/forest-reference-rerun-blackscholes-bd9d055509ce4800848ea3dbbb81a1f9/results-781329/reference-blackscholes/logs/e1/b04d9a5f821e4484/search/attempt-001/sample-2.log"]</t>
  </si>
  <si>
    <t>4528c2ad15f6447e</t>
  </si>
  <si>
    <t>c6659bff40f92ee57ea381378421fdc8c48939d7</t>
  </si>
  <si>
    <t>The measured exact-call SIMD path was near baseline (0.007466 s versus 0.007440 s), while an exact-call CND evaluation-order variant measured about 0.00723 s and prior in-source math approximations were slower. This candidate keeps the supplied CND and Black-Scholes formula, retains logf/sqrtf/expf rather than approximating them, and tests whether exposing reuse of sqrtf(T) and v*sqrtf(T) improves the SIMD loop. The compiler may already common these expressions, so no speedup is presumed; tails and unaligned array starts remain supported.</t>
  </si>
  <si>
    <t>{"files": ["src/candidate.cpp"], "retained": ["Add OpenMP SIMD to the independent per-option loop without fixed-width or alignment clauses.", "Reuse sqrtf(T) and its product with v for d1 and d2 instead of repeating the same calculation.", "Keep the Black-Scholes formula, supplied CND approximation, and logf/sqrtf/expf calls; do not add threading or math approximations."]}</t>
  </si>
  <si>
    <t>[0.008163620823056663, 0.008126592469677734, 0.008138413468865425]</t>
  </si>
  <si>
    <t>["/gpfs/scratch/nimarano/forest-reference-rerun-blackscholes-bd9d055509ce4800848ea3dbbb81a1f9/results-781329/reference-blackscholes/logs/e1/4528c2ad15f6447e/search/attempt-001/build.log", "/gpfs/scratch/nimarano/forest-reference-rerun-blackscholes-bd9d055509ce4800848ea3dbbb81a1f9/results-781329/reference-blackscholes/logs/e1/4528c2ad15f6447e/search/attempt-001/correctness.log", "/gpfs/scratch/nimarano/forest-reference-rerun-blackscholes-bd9d055509ce4800848ea3dbbb81a1f9/results-781329/reference-blackscholes/logs/e1/4528c2ad15f6447e/search/attempt-001/sample-0.log", "/gpfs/scratch/nimarano/forest-reference-rerun-blackscholes-bd9d055509ce4800848ea3dbbb81a1f9/results-781329/reference-blackscholes/logs/e1/4528c2ad15f6447e/search/attempt-001/sample-1.log", "/gpfs/scratch/nimarano/forest-reference-rerun-blackscholes-bd9d055509ce4800848ea3dbbb81a1f9/results-781329/reference-blackscholes/logs/e1/4528c2ad15f6447e/search/attempt-001/sample-2.log"]</t>
  </si>
  <si>
    <t>8331ffdf95b14879</t>
  </si>
  <si>
    <t>b4050f083796ce914d004117f14aa78488080e04</t>
  </si>
  <si>
    <t>A cap of one worker per 64 options should leave n=16 serial, try a modest two-thread team at n=128, and allow the requested team for n=1024 and larger. This contrasts with the best reported one-worker-per-128 policy, which stays serial at n=128, and the more aggressive 32-options-per-thread policy. It tests whether a smaller team can make the intermediate-size call worthwhile without changing the scalar calculations; no speedup is claimed before measurement.</t>
  </si>
  <si>
    <t>{"files": ["src/candidate.cpp"], "retained": ["Replaced the serial-only Black-Scholes loop entry point with one loop that can execute serially or in parallel.", "Added static OpenMP scheduling with an active team capped by both the caller's thread count and one worker per 64 options.", "Kept the Black-Scholes and CND scalar calculations unchanged and writes one output per loop iteration."]}</t>
  </si>
  <si>
    <t>[0.0014404182377463868, 0.0014324381617671575, 0.0014413400721510607]</t>
  </si>
  <si>
    <t>["/gpfs/scratch/nimarano/forest-reference-rerun-blackscholes-bd9d055509ce4800848ea3dbbb81a1f9/results-781329/reference-blackscholes/logs/e1/8331ffdf95b14879/search/attempt-001/build.log", "/gpfs/scratch/nimarano/forest-reference-rerun-blackscholes-bd9d055509ce4800848ea3dbbb81a1f9/results-781329/reference-blackscholes/logs/e1/8331ffdf95b14879/search/attempt-001/correctness.log", "/gpfs/scratch/nimarano/forest-reference-rerun-blackscholes-bd9d055509ce4800848ea3dbbb81a1f9/results-781329/reference-blackscholes/logs/e1/8331ffdf95b14879/search/attempt-001/sample-0.log", "/gpfs/scratch/nimarano/forest-reference-rerun-blackscholes-bd9d055509ce4800848ea3dbbb81a1f9/results-781329/reference-blackscholes/logs/e1/8331ffdf95b14879/search/attempt-001/sample-1.log", "/gpfs/scratch/nimarano/forest-reference-rerun-blackscholes-bd9d055509ce4800848ea3dbbb81a1f9/results-781329/reference-blackscholes/logs/e1/8331ffdf95b14879/search/attempt-001/sample-2.log"]</t>
  </si>
  <si>
    <t>1fa71d8092ad4fb8</t>
  </si>
  <si>
    <t>984d12d007c0e8132968a092c460015f956494ae</t>
  </si>
  <si>
    <t>Explicit scalar caching has not shown a consistent gain: the best recorded mean was 0.007430241 s versus the 0.007440294 s baseline, while the selected full-cache parent measured 0.007529662 s. This candidate keeps sqrtf(T) and volatilityTime reused but computes them before d1Numerator, testing whether that scalar scheduling order matters in the serial loop. GCC may already produce equivalent code; no speedup is assumed, and timing alone cannot establish whether it performed common-subexpression elimination.</t>
  </si>
  <si>
    <t>{"files": ["src/candidate.cpp"], "retained": ["In black_scholes_serial, compute sqrtT and volatilityTime before d1Numerator, then reuse volatilityTime for d1 and d2. Keep all formulas, CND, other libm calls, serial execution, and I/O unchanged."]}</t>
  </si>
  <si>
    <t>[0.008133499814003325, 0.008083518510588012, 0.008131366970583443]</t>
  </si>
  <si>
    <t>["/gpfs/scratch/nimarano/forest-reference-rerun-blackscholes-bd9d055509ce4800848ea3dbbb81a1f9/results-781329/reference-blackscholes/logs/e1/1fa71d8092ad4fb8/search/attempt-001/build.log", "/gpfs/scratch/nimarano/forest-reference-rerun-blackscholes-bd9d055509ce4800848ea3dbbb81a1f9/results-781329/reference-blackscholes/logs/e1/1fa71d8092ad4fb8/search/attempt-001/correctness.log", "/gpfs/scratch/nimarano/forest-reference-rerun-blackscholes-bd9d055509ce4800848ea3dbbb81a1f9/results-781329/reference-blackscholes/logs/e1/1fa71d8092ad4fb8/search/attempt-001/sample-0.log", "/gpfs/scratch/nimarano/forest-reference-rerun-blackscholes-bd9d055509ce4800848ea3dbbb81a1f9/results-781329/reference-blackscholes/logs/e1/1fa71d8092ad4fb8/search/attempt-001/sample-1.log", "/gpfs/scratch/nimarano/forest-reference-rerun-blackscholes-bd9d055509ce4800848ea3dbbb81a1f9/results-781329/reference-blackscholes/logs/e1/1fa71d8092ad4fb8/search/attempt-001/sample-2.log"]</t>
  </si>
  <si>
    <t>4140def620534989</t>
  </si>
  <si>
    <t>b715c943e4869c2846a3da31d49456569878390b</t>
  </si>
  <si>
    <t>The exact-call SIMD candidate measured 0.007466 s, close to the 0.007440 s baseline, while an exact-call CND evaluation-order variant measured 0.007231 s. This experiment keeps the Black-Scholes formula, CND approximation, and logf/sqrtf/expf calls unchanged, but requests 16 concurrent iterations in the independent pricing loop. It tests whether an explicit lane-count hint improves lowering under the fixed target and build; it does not assume the compiler emits a particular vector instruction or that speed will improve.</t>
  </si>
  <si>
    <t>{"files": ["src/candidate.cpp"], "retained": ["Add an OpenMP SIMD directive with simdlen(16) to the independent Black-Scholes pricing loop only.", "Preserve the original formula, CND approximation, and logf/sqrtf/expf calls; do not add alignment assumptions, threading, runtime dispatch, or build changes."]}</t>
  </si>
  <si>
    <t>[0.007518936992399465, 0.0075550320985650465, 0.007521054383244687]</t>
  </si>
  <si>
    <t>["/gpfs/scratch/nimarano/forest-reference-rerun-blackscholes-bd9d055509ce4800848ea3dbbb81a1f9/results-781329/reference-blackscholes/logs/e1/4140def620534989/search/attempt-001/build.log", "/gpfs/scratch/nimarano/forest-reference-rerun-blackscholes-bd9d055509ce4800848ea3dbbb81a1f9/results-781329/reference-blackscholes/logs/e1/4140def620534989/search/attempt-001/correctness.log", "/gpfs/scratch/nimarano/forest-reference-rerun-blackscholes-bd9d055509ce4800848ea3dbbb81a1f9/results-781329/reference-blackscholes/logs/e1/4140def620534989/search/attempt-001/sample-0.log", "/gpfs/scratch/nimarano/forest-reference-rerun-blackscholes-bd9d055509ce4800848ea3dbbb81a1f9/results-781329/reference-blackscholes/logs/e1/4140def620534989/search/attempt-001/sample-1.log", "/gpfs/scratch/nimarano/forest-reference-rerun-blackscholes-bd9d055509ce4800848ea3dbbb81a1f9/results-781329/reference-blackscholes/logs/e1/4140def620534989/search/attempt-001/sample-2.log"]</t>
  </si>
  <si>
    <t>82c48988b8484b73</t>
  </si>
  <si>
    <t>f071406d7afbc30d5855f418319995b53e99fb89</t>
  </si>
  <si>
    <t>Prior results show no consistent gain from explicit scalar caching: the best recorded mean, 0.007430241 s, was only about 0.14% below the 0.007440294 s baseline, while several cache variants were slower. This candidate keeps sqrtf(T) first, computes the d1 numerator next, then computes and reuses volatilityTime. It tests whether that multiplication schedule matters; GCC may compile it identically, and no gain is assumed.</t>
  </si>
  <si>
    <t>{"files": ["src/candidate.cpp"], "retained": ["In black_scholes_serial, retain one sqrtf(T) result and one reused volatilityTime value, but compute the d1 numerator between them. Leave the CND polynomial, math calls, serial execution, and I/O contract unchanged."]}</t>
  </si>
  <si>
    <t>[0.008182434139141465, 0.008169098713722052, 0.00821357709379809]</t>
  </si>
  <si>
    <t>["/gpfs/scratch/nimarano/forest-reference-rerun-blackscholes-bd9d055509ce4800848ea3dbbb81a1f9/results-781329/reference-blackscholes/logs/e1/82c48988b8484b73/search/attempt-001/build.log", "/gpfs/scratch/nimarano/forest-reference-rerun-blackscholes-bd9d055509ce4800848ea3dbbb81a1f9/results-781329/reference-blackscholes/logs/e1/82c48988b8484b73/search/attempt-001/correctness.log", "/gpfs/scratch/nimarano/forest-reference-rerun-blackscholes-bd9d055509ce4800848ea3dbbb81a1f9/results-781329/reference-blackscholes/logs/e1/82c48988b8484b73/search/attempt-001/sample-0.log", "/gpfs/scratch/nimarano/forest-reference-rerun-blackscholes-bd9d055509ce4800848ea3dbbb81a1f9/results-781329/reference-blackscholes/logs/e1/82c48988b8484b73/search/attempt-001/sample-1.log", "/gpfs/scratch/nimarano/forest-reference-rerun-blackscholes-bd9d055509ce4800848ea3dbbb81a1f9/results-781329/reference-blackscholes/logs/e1/82c48988b8484b73/search/attempt-001/sample-2.log"]</t>
  </si>
  <si>
    <t>87a3c59982c14e84</t>
  </si>
  <si>
    <t>e4e1aa4c7de33f9905a7b3e2fac3120a89851090</t>
  </si>
  <si>
    <t>The exact-call SIMD candidate measured 0.007466 s versus the 0.007440 s baseline, while earlier in-source math approximations were slower. This contrasts it with a SIMD loop that replaces logf and expf with in-source range-reduced approximations, leaving sqrtf and the supplied CND coefficients intact. The arithmetic may expose more vector work than scalar libm calls, but approximation overhead or compiler lowering may erase that benefit; no speedup is presumed. Exceptional and out-of-range math inputs fall back to the library routines, and the loop makes no alignment assumption or threading change.</t>
  </si>
  <si>
    <t>{"files": ["src/candidate.cpp"], "retained": ["Add a plain OpenMP SIMD directive to the independent Black-Scholes pricing loop, without fixed-width or alignment assumptions; the compiler handles the tail.", "Replace logf(S/X) and the expf evaluations in the Black-Scholes/CND path with in-source range-reduced approximations; use library fallbacks for exceptional inputs and exponential arguments outside the normal scaling range.", "Retain sqrtf, the Black-Scholes formula, and the supplied CND coefficients; make no threading, library, compiler-setting, or runtime-dispatch changes."]}</t>
  </si>
  <si>
    <t>[0.010240275935068247, 0.010242042863463162, 0.01025718049560702]</t>
  </si>
  <si>
    <t>["/gpfs/scratch/nimarano/forest-reference-rerun-blackscholes-bd9d055509ce4800848ea3dbbb81a1f9/results-781329/reference-blackscholes/logs/e1/87a3c59982c14e84/search/attempt-001/build.log", "/gpfs/scratch/nimarano/forest-reference-rerun-blackscholes-bd9d055509ce4800848ea3dbbb81a1f9/results-781329/reference-blackscholes/logs/e1/87a3c59982c14e84/search/attempt-001/correctness.log", "/gpfs/scratch/nimarano/forest-reference-rerun-blackscholes-bd9d055509ce4800848ea3dbbb81a1f9/results-781329/reference-blackscholes/logs/e1/87a3c59982c14e84/search/attempt-001/sample-0.log", "/gpfs/scratch/nimarano/forest-reference-rerun-blackscholes-bd9d055509ce4800848ea3dbbb81a1f9/results-781329/reference-blackscholes/logs/e1/87a3c59982c14e84/search/attempt-001/sample-1.log", "/gpfs/scratch/nimarano/forest-reference-rerun-blackscholes-bd9d055509ce4800848ea3dbbb81a1f9/results-781329/reference-blackscholes/logs/e1/87a3c59982c14e84/search/attempt-001/sample-2.log"]</t>
  </si>
  <si>
    <t>d10bbaa4d0494932</t>
  </si>
  <si>
    <t>616c09c3de992929e5f8d66011d7fb73bae81d3c</t>
  </si>
  <si>
    <t>Le catalogue compte 30 programmes valides distincts. La politique d’un worker par 128 éléments a la meilleure moyenne rapportée (0,001393428 s, 18cd249d6e924896), tandis que les caps par 256, 512 et 64 éléments ont mesuré respectivement 0,001396886, 0,001440145 et 0,001438065 s. Ces temps agrégés ne distinguent pas les tailles. Ce candidat teste un cap intermédiaire de 320 éléments par worker : avec un budget de quatre threads, il utilise trois threads à n=1024, quatre pour les grandes tailles, et reste sériel pour n≤128. Il évalue un point intermédiaire avec scheduling statique, sans présumer d’un gain.</t>
  </si>
  <si>
    <t>{"files": ["src/candidate.cpp"], "retained": ["Conserve le chemin sériel lorsque threads≤1, n≤0, ou que le cap calculé fournit au plus un worker.", "Pour le chemin parallèle, borne l’équipe à min(threads, n/320) et applique schedule(static) à la boucle sur tous les éléments.", "Laisse inchangées les expressions scalaires de Black-Scholes et les calculs de CND."]}</t>
  </si>
  <si>
    <t>[0.0014041139488138376, 0.001406407551545465, 0.001410766387987448]</t>
  </si>
  <si>
    <t>["/gpfs/scratch/nimarano/forest-reference-rerun-blackscholes-bd9d055509ce4800848ea3dbbb81a1f9/results-781329/reference-blackscholes/logs/e1/d10bbaa4d0494932/search/attempt-001/build.log", "/gpfs/scratch/nimarano/forest-reference-rerun-blackscholes-bd9d055509ce4800848ea3dbbb81a1f9/results-781329/reference-blackscholes/logs/e1/d10bbaa4d0494932/search/attempt-001/correctness.log", "/gpfs/scratch/nimarano/forest-reference-rerun-blackscholes-bd9d055509ce4800848ea3dbbb81a1f9/results-781329/reference-blackscholes/logs/e1/d10bbaa4d0494932/search/attempt-001/sample-0.log", "/gpfs/scratch/nimarano/forest-reference-rerun-blackscholes-bd9d055509ce4800848ea3dbbb81a1f9/results-781329/reference-blackscholes/logs/e1/d10bbaa4d0494932/search/attempt-001/sample-1.log", "/gpfs/scratch/nimarano/forest-reference-rerun-blackscholes-bd9d055509ce4800848ea3dbbb81a1f9/results-781329/reference-blackscholes/logs/e1/d10bbaa4d0494932/search/attempt-001/sample-2.log"]</t>
  </si>
  <si>
    <t>ff10d6101d144337</t>
  </si>
  <si>
    <t>29489942adfa7bc09afe972d3bf7708a95130f0e</t>
  </si>
  <si>
    <t>Exact-call SIMD measured 0.007466 s versus the 0.007440 s baseline, while a previous log/exp approximation path measured 0.010246 s. The catalog has 23 distinct programs and no repeated programs; its best measured exact-call CND variant was 0.007231 s. This experiment tests a narrower approximation: approximate only expf with a degree-six range-reduced polynomial for ordinary values, retain logf/sqrtf and the supplied CND polynomial, and use expf outside the fast range. SIMD may expose this cheaper math path, but neither speed nor tolerance is assumed.</t>
  </si>
  <si>
    <t>{"files": ["src/candidate.cpp"], "retained": ["Add a range-reduced degree-six exp approximation on the fast path for inputs strictly between -80 and 80, with expf fallback for out-of-range and non-finite values.", "Use the approximation at the CND and discount exp sites only; retain logf, sqrtf, the Black-Scholes formula, and the supplied CND coefficients and evaluation structure.", "Apply OpenMP SIMD to the independent per-option loop without alignment assumptions or fixed-width directives; do not add threading or runtime dispatch."]}</t>
  </si>
  <si>
    <t>[0.008326481937190468, 0.008302276029718858, 0.00830804689831909]</t>
  </si>
  <si>
    <t>["/gpfs/scratch/nimarano/forest-reference-rerun-blackscholes-bd9d055509ce4800848ea3dbbb81a1f9/results-781329/reference-blackscholes/logs/e1/ff10d6101d144337/search/attempt-001/build.log", "/gpfs/scratch/nimarano/forest-reference-rerun-blackscholes-bd9d055509ce4800848ea3dbbb81a1f9/results-781329/reference-blackscholes/logs/e1/ff10d6101d144337/search/attempt-001/correctness.log", "/gpfs/scratch/nimarano/forest-reference-rerun-blackscholes-bd9d055509ce4800848ea3dbbb81a1f9/results-781329/reference-blackscholes/logs/e1/ff10d6101d144337/search/attempt-001/sample-0.log", "/gpfs/scratch/nimarano/forest-reference-rerun-blackscholes-bd9d055509ce4800848ea3dbbb81a1f9/results-781329/reference-blackscholes/logs/e1/ff10d6101d144337/search/attempt-001/sample-1.log", "/gpfs/scratch/nimarano/forest-reference-rerun-blackscholes-bd9d055509ce4800848ea3dbbb81a1f9/results-781329/reference-blackscholes/logs/e1/ff10d6101d144337/search/attempt-001/sample-2.log"]</t>
  </si>
  <si>
    <t>1223a3bf2e9c418d</t>
  </si>
  <si>
    <t>d940e9e2a4cfb3608001dd403d8441884b3b5eb3</t>
  </si>
  <si>
    <t>The catalog has 20 trials, 19 distinct programs and one repeated program; earlier explicit-cache tests show no consistent benefit. The selected full-cache parent measured 0.008188370 s versus the 0.007440294 s baseline, while the best recorded candidate was 0.007430241 s (about 0.14% lower). This contrasting candidate keeps one sqrtf(T) result but leaves v*sqrtT inline at both uses, testing whether GCC reuses that multiplication without an explicit temporary. No gain is assumed; timing alone cannot prove compiler common-subexpression elimination.</t>
  </si>
  <si>
    <t>{"files": ["src/candidate.cpp"], "retained": ["In black_scholes_serial, retain one sqrtf(T) result and the existing d1 numerator temporary, but remove volatilityTime and leave v*sqrtT inline in both d1 and d2 to test compiler-managed multiplication reuse.", "Keep the CND polynomial, libm calls, serial execution, input/output behavior, and all other source unchanged."]}</t>
  </si>
  <si>
    <t>[0.008208691440987731, 0.008184724488031765, 0.008203492200069638]</t>
  </si>
  <si>
    <t>["/gpfs/scratch/nimarano/forest-reference-rerun-blackscholes-bd9d055509ce4800848ea3dbbb81a1f9/results-781329/reference-blackscholes/logs/e1/1223a3bf2e9c418d/search/attempt-001/build.log", "/gpfs/scratch/nimarano/forest-reference-rerun-blackscholes-bd9d055509ce4800848ea3dbbb81a1f9/results-781329/reference-blackscholes/logs/e1/1223a3bf2e9c418d/search/attempt-001/correctness.log", "/gpfs/scratch/nimarano/forest-reference-rerun-blackscholes-bd9d055509ce4800848ea3dbbb81a1f9/results-781329/reference-blackscholes/logs/e1/1223a3bf2e9c418d/search/attempt-001/sample-0.log", "/gpfs/scratch/nimarano/forest-reference-rerun-blackscholes-bd9d055509ce4800848ea3dbbb81a1f9/results-781329/reference-blackscholes/logs/e1/1223a3bf2e9c418d/search/attempt-001/sample-1.log", "/gpfs/scratch/nimarano/forest-reference-rerun-blackscholes-bd9d055509ce4800848ea3dbbb81a1f9/results-781329/reference-blackscholes/logs/e1/1223a3bf2e9c418d/search/attempt-001/sample-2.log"]</t>
  </si>
  <si>
    <t>ac1ff56c45354b0e</t>
  </si>
  <si>
    <t>a5921fb7b7ebe662f0c63cd9b97ec8e374f6134e</t>
  </si>
  <si>
    <t>Exact-call SIMD measured 0.007466 s, close to the 0.007440 s baseline, while earlier in-source log/exp and exp-only approximation candidates measured 0.010246 s and 0.008312 s. This candidate isolates a log-only approximation: a range-reduced float polynomial replaces logf for positive normal inputs, with logf fallback otherwise; sqrtf, expf, the Black-Scholes formula, and CND remain unchanged. Its accuracy and SIMD performance on varied inputs need controller validation; polynomial and fallback overhead may outweigh any benefit.</t>
  </si>
  <si>
    <t>{"files": ["src/candidate.cpp"], "retained": ["Replace the malformed nested log-polynomial expression with explicit Horner steps for the same range-reduced atanh-series approximation.", "Retain logf fallback for non-positive, subnormal, infinite, and NaN inputs.", "Keep the existing OpenMP SIMD loop, Black-Scholes formula, CND approximation, and sqrtf/expf calls; do not add threading, alignment assumptions, or runtime dispatch."]}</t>
  </si>
  <si>
    <t>[0.008416542441414378, 0.008404136389256437, 0.008405541174710198]</t>
  </si>
  <si>
    <t>["/gpfs/scratch/nimarano/forest-reference-rerun-blackscholes-bd9d055509ce4800848ea3dbbb81a1f9/results-781329/reference-blackscholes/logs/e1/ac1ff56c45354b0e/search/attempt-001/build.log", "/gpfs/scratch/nimarano/forest-reference-rerun-blackscholes-bd9d055509ce4800848ea3dbbb81a1f9/results-781329/reference-blackscholes/logs/e1/ac1ff56c45354b0e/search/attempt-001/correctness.log", "/gpfs/scratch/nimarano/forest-reference-rerun-blackscholes-bd9d055509ce4800848ea3dbbb81a1f9/results-781329/reference-blackscholes/logs/e1/ac1ff56c45354b0e/search/attempt-001/sample-0.log", "/gpfs/scratch/nimarano/forest-reference-rerun-blackscholes-bd9d055509ce4800848ea3dbbb81a1f9/results-781329/reference-blackscholes/logs/e1/ac1ff56c45354b0e/search/attempt-001/sample-1.log", "/gpfs/scratch/nimarano/forest-reference-rerun-blackscholes-bd9d055509ce4800848ea3dbbb81a1f9/results-781329/reference-blackscholes/logs/e1/ac1ff56c45354b0e/search/attempt-001/sample-2.log"]</t>
  </si>
  <si>
    <t>36c6f3d99d534fec</t>
  </si>
  <si>
    <t>ca6ed7235bb2a557199c6291c3cafc56136d37ca</t>
  </si>
  <si>
    <t>The catalog reports 31 distinct valid programs and no repeats; the best measured mean is 0.001393428 s, while the selected parent using a serial cutoff at 8192 measured 0.001430522 s. A one-worker-per-128 policy is among the strongest reported results, but aggregate measurements do not isolate scheduling effects. This experiment keeps that generic team cap and tests explicit static chunks of 128 against default static scheduling: at intermediate sizes it uses only as many workers as there are 128-element chunks, and it never exceeds the requested team. The scalar Black-Scholes and CND calculations remain unchanged. No speedup is claimed before measurement.</t>
  </si>
  <si>
    <t>{"files": ["src/candidate.cpp"], "retained": ["Use a generic team cap of min(requested_threads, count / 128) for positive counts; execute serially if the resulting team has at most one worker.", "Apply schedule(static, 128) to the outer loop when parallel, processing each index once without exceeding the requested thread budget.", "Preserve the existing scalar Black-Scholes and CND calculations and leave all other source files unchanged."]}</t>
  </si>
  <si>
    <t>[0.0016424460359566475, 0.0016461515785238191, 0.0016351372143694537]</t>
  </si>
  <si>
    <t>["/gpfs/scratch/nimarano/forest-reference-rerun-blackscholes-bd9d055509ce4800848ea3dbbb81a1f9/results-781329/reference-blackscholes/logs/e1/36c6f3d99d534fec/search/attempt-001/build.log", "/gpfs/scratch/nimarano/forest-reference-rerun-blackscholes-bd9d055509ce4800848ea3dbbb81a1f9/results-781329/reference-blackscholes/logs/e1/36c6f3d99d534fec/search/attempt-001/correctness.log", "/gpfs/scratch/nimarano/forest-reference-rerun-blackscholes-bd9d055509ce4800848ea3dbbb81a1f9/results-781329/reference-blackscholes/logs/e1/36c6f3d99d534fec/search/attempt-001/sample-0.log", "/gpfs/scratch/nimarano/forest-reference-rerun-blackscholes-bd9d055509ce4800848ea3dbbb81a1f9/results-781329/reference-blackscholes/logs/e1/36c6f3d99d534fec/search/attempt-001/sample-1.log", "/gpfs/scratch/nimarano/forest-reference-rerun-blackscholes-bd9d055509ce4800848ea3dbbb81a1f9/results-781329/reference-blackscholes/logs/e1/36c6f3d99d534fec/search/attempt-001/sample-2.log"]</t>
  </si>
  <si>
    <t>["18cd249d6e924896", "7e464b125caa47db"]</t>
  </si>
  <si>
    <t>Combining T1's measured worker cap and static scheduling with T2's correct Estrin-form CND polynomial and SIMD serial fallback may improve CND throughput. Their standalone measurements do not establish a combined speedup; correctness and performance require controller validation.</t>
  </si>
  <si>
    <t>{"files": ["src/candidate.cpp"], "retained": ["Retained T1's generic team cap of min(threads, n / 128), serial path for small work or a budget of one, and static-scheduled parallel loop.", "Adapted T2's measured Estrin-style regrouping of the supplied CND polynomial and its OpenMP SIMD directive in the serial helper.", "Preserved the Black-Scholes formula, libm calls, input/output layout, all per-element computation, and unrelated source code."]}</t>
  </si>
  <si>
    <t>[0.0013639797761960382, 0.0013652784145191754, 0.0013703862310525112]</t>
  </si>
  <si>
    <t>["/gpfs/scratch/nimarano/forest-reference-rerun-blackscholes-bd9d055509ce4800848ea3dbbb81a1f9/results-781329/reference-blackscholes/logs/e1/a66acb8e94b84b0f/search/attempt-001/build.log", "/gpfs/scratch/nimarano/forest-reference-rerun-blackscholes-bd9d055509ce4800848ea3dbbb81a1f9/results-781329/reference-blackscholes/logs/e1/a66acb8e94b84b0f/search/attempt-001/correctness.log", "/gpfs/scratch/nimarano/forest-reference-rerun-blackscholes-bd9d055509ce4800848ea3dbbb81a1f9/results-781329/reference-blackscholes/logs/e1/a66acb8e94b84b0f/search/attempt-001/sample-0.log", "/gpfs/scratch/nimarano/forest-reference-rerun-blackscholes-bd9d055509ce4800848ea3dbbb81a1f9/results-781329/reference-blackscholes/logs/e1/a66acb8e94b84b0f/search/attempt-001/sample-1.log", "/gpfs/scratch/nimarano/forest-reference-rerun-blackscholes-bd9d055509ce4800848ea3dbbb81a1f9/results-781329/reference-blackscholes/logs/e1/a66acb8e94b84b0f/search/attempt-001/sample-2.log"]</t>
  </si>
  <si>
    <t>5a4a1b95ee1f4182</t>
  </si>
  <si>
    <t>3bf1b8961b08cf1011395a69905da74f66c2f920</t>
  </si>
  <si>
    <t>b3f3ff031f0654eb911a55758dc3dc9c89ce9332</t>
  </si>
  <si>
    <t>The independent option calculations can be distributed with a static OpenMP outer loop, while num_threads(threads) caps the requested team at the passed budget. A serial path for one thread and fewer than 512 options per requested thread should avoid paying parallel-region overhead on small workloads. Each loop iteration writes exactly its own result index; the controller still needs to verify correctness and measure the tradeoff.</t>
  </si>
  <si>
    <t>{"files": ["src/candidate.cpp"], "retained": ["Extracted the per-option Black-Scholes expression into an inline helper used by both execution paths.", "Added an OpenMP outer loop with schedule(static) and num_threads(threads), assigning each iteration a unique output element.", "Retained a serial path for nonpositive work, one or fewer threads, and fewer than 512 options per requested thread."]}</t>
  </si>
  <si>
    <t>[0.0014346583856123332, 0.0014271713330978365, 0.0014284852905210484]</t>
  </si>
  <si>
    <t>["/gpfs/scratch/nimarano/forest-active-blackscholes-748a382c279447d6b51e9e502de62594/results-783042/reference-blackscholes/logs/e1/5a4a1b95ee1f4182/search/attempt-001/build.log", "/gpfs/scratch/nimarano/forest-active-blackscholes-748a382c279447d6b51e9e502de62594/results-783042/reference-blackscholes/logs/e1/5a4a1b95ee1f4182/search/attempt-001/correctness.log", "/gpfs/scratch/nimarano/forest-active-blackscholes-748a382c279447d6b51e9e502de62594/results-783042/reference-blackscholes/logs/e1/5a4a1b95ee1f4182/search/attempt-001/sample-0.log", "/gpfs/scratch/nimarano/forest-active-blackscholes-748a382c279447d6b51e9e502de62594/results-783042/reference-blackscholes/logs/e1/5a4a1b95ee1f4182/search/attempt-001/sample-1.log", "/gpfs/scratch/nimarano/forest-active-blackscholes-748a382c279447d6b51e9e502de62594/results-783042/reference-blackscholes/logs/e1/5a4a1b95ee1f4182/search/attempt-001/sample-2.log"]</t>
  </si>
  <si>
    <t>36f181e3b1bb46f9</t>
  </si>
  <si>
    <t>4b828ba9be076c9f4362e9b1e29d85d8ca919357</t>
  </si>
  <si>
    <t>A guarded four-option SSE2 kernel may reduce per-option arithmetic overhead while keeping threading unchanged and preserving scalar logf/expf calls and the supplied CND coefficients. Its gain may be limited by those scalar math calls; the baseline remains the ordinary-loop comparison, and no speedup is claimed before measurement.</t>
  </si>
  <si>
    <t>{"files": ["src/candidate.cpp"], "retained": ["Added an explicit four-lane SSE2 Black-Scholes route selected by run when the frozen compiler target exposes SSE2.", "Used unaligned vector loads and SIMD arithmetic for the per-option formula and CND polynomial while retaining scalar logf and expf calls.", "Kept the original serial routine for unsupported targets and the vector loop tail; did not change threading or compiler flags."]}</t>
  </si>
  <si>
    <t>[0.005641453802197239, 0.005625218637443659, 0.0056261678536707925]</t>
  </si>
  <si>
    <t>["/gpfs/scratch/nimarano/forest-active-blackscholes-748a382c279447d6b51e9e502de62594/results-783042/reference-blackscholes/logs/e1/36f181e3b1bb46f9/search/attempt-001/build.log", "/gpfs/scratch/nimarano/forest-active-blackscholes-748a382c279447d6b51e9e502de62594/results-783042/reference-blackscholes/logs/e1/36f181e3b1bb46f9/search/attempt-001/correctness.log", "/gpfs/scratch/nimarano/forest-active-blackscholes-748a382c279447d6b51e9e502de62594/results-783042/reference-blackscholes/logs/e1/36f181e3b1bb46f9/search/attempt-001/sample-0.log", "/gpfs/scratch/nimarano/forest-active-blackscholes-748a382c279447d6b51e9e502de62594/results-783042/reference-blackscholes/logs/e1/36f181e3b1bb46f9/search/attempt-001/sample-1.log", "/gpfs/scratch/nimarano/forest-active-blackscholes-748a382c279447d6b51e9e502de62594/results-783042/reference-blackscholes/logs/e1/36f181e3b1bb46f9/search/attempt-001/sample-2.log"]</t>
  </si>
  <si>
    <t>69cd3b4f03c544ba</t>
  </si>
  <si>
    <t>9b795ccfe4b6909afdedf5411622dff16ec8bdbe</t>
  </si>
  <si>
    <t>This isolated rewrite computes sqrtf(T) once per option and reuses the same float for d1 and d2. If the compiler does not already eliminate the repeated call, it may reduce scalar math-library work. The formula and CND coefficients remain unchanged; controller correctness checks across varied inputs and measured time will determine whether it is useful.</t>
  </si>
  <si>
    <t>{"files": ["src/candidate.cpp"], "retained": ["In black_scholes_serial, compute sqrtf(T) once into sqrtT and reuse it in both d1 and d2; leave the CND polynomial and all other computation unchanged."]}</t>
  </si>
  <si>
    <t>[0.008228944680652068, 0.00820818518806893, 0.008206062903807888]</t>
  </si>
  <si>
    <t>["/gpfs/scratch/nimarano/forest-active-blackscholes-748a382c279447d6b51e9e502de62594/results-783042/reference-blackscholes/logs/e1/69cd3b4f03c544ba/search/attempt-001/build.log", "/gpfs/scratch/nimarano/forest-active-blackscholes-748a382c279447d6b51e9e502de62594/results-783042/reference-blackscholes/logs/e1/69cd3b4f03c544ba/search/attempt-001/correctness.log", "/gpfs/scratch/nimarano/forest-active-blackscholes-748a382c279447d6b51e9e502de62594/results-783042/reference-blackscholes/logs/e1/69cd3b4f03c544ba/search/attempt-001/sample-0.log", "/gpfs/scratch/nimarano/forest-active-blackscholes-748a382c279447d6b51e9e502de62594/results-783042/reference-blackscholes/logs/e1/69cd3b4f03c544ba/search/attempt-001/sample-1.log", "/gpfs/scratch/nimarano/forest-active-blackscholes-748a382c279447d6b51e9e502de62594/results-783042/reference-blackscholes/logs/e1/69cd3b4f03c544ba/search/attempt-001/sample-2.log"]</t>
  </si>
  <si>
    <t>9d9339dc29f64dbe</t>
  </si>
  <si>
    <t>c3feda35fa1760e60ac3310e1e93deafc30fbf60</t>
  </si>
  <si>
    <t>The prior sqrtf(T)-sharing rewrite was correct but measured slower than baseline. This isolated Horner rewrite preserves the CND coefficients and polynomial while changing its evaluation order; it may reduce intermediate-value pressure or enable efficient contraction, but may also alter rounding or performance. Keep the sqrtf expressions unchanged so the controller can measure this change independently.</t>
  </si>
  <si>
    <t>{"files": ["src/candidate.cpp"], "retained": ["Rewrite the supplied CND polynomial in Horner form while preserving its coefficients; leave sqrtf(T) expressions and all other computation unchanged."]}</t>
  </si>
  <si>
    <t>[0.007251829207736376, 0.007253892395155971, 0.00725649895411191]</t>
  </si>
  <si>
    <t>["/gpfs/scratch/nimarano/forest-active-blackscholes-748a382c279447d6b51e9e502de62594/results-783042/reference-blackscholes/logs/e1/9d9339dc29f64dbe/search/attempt-001/build.log", "/gpfs/scratch/nimarano/forest-active-blackscholes-748a382c279447d6b51e9e502de62594/results-783042/reference-blackscholes/logs/e1/9d9339dc29f64dbe/search/attempt-001/correctness.log", "/gpfs/scratch/nimarano/forest-active-blackscholes-748a382c279447d6b51e9e502de62594/results-783042/reference-blackscholes/logs/e1/9d9339dc29f64dbe/search/attempt-001/sample-0.log", "/gpfs/scratch/nimarano/forest-active-blackscholes-748a382c279447d6b51e9e502de62594/results-783042/reference-blackscholes/logs/e1/9d9339dc29f64dbe/search/attempt-001/sample-1.log", "/gpfs/scratch/nimarano/forest-active-blackscholes-748a382c279447d6b51e9e502de62594/results-783042/reference-blackscholes/logs/e1/9d9339dc29f64dbe/search/attempt-001/sample-2.log"]</t>
  </si>
  <si>
    <t>The previous valid OpenMP candidate used a serial cutoff of 512 options per requested worker. Lowering the cutoff to 256 options per effective worker, while limiting the requested team to min(threads, n), tests whether parallelizing medium workloads pays off without creating idle workers or exceeding the passed CPU budget. The controller must measure the cutoff's overhead and any gain; no result is assumed here.</t>
  </si>
  <si>
    <t>{"files": ["src/candidate.cpp"], "retained": ["Factored the per-option formula into an inline helper used by both serial and parallel paths.", "Added a static-scheduled OpenMP loop with num_threads(min(threads, n)) so the requested team does not exceed the supplied budget or the number of iterations.", "Used a per-effective-worker cutoff of 256 options to retain the serial path for small workloads and contrast the prior candidate's larger work-grain assumption."]}</t>
  </si>
  <si>
    <t>[0.0014079772774603547, 0.0014196980758684346, 0.0013958062876244153]</t>
  </si>
  <si>
    <t>["/gpfs/scratch/nimarano/forest-active-blackscholes-748a382c279447d6b51e9e502de62594/results-783042/reference-blackscholes/logs/e1/5742ad4218cf4186/search/attempt-001/build.log", "/gpfs/scratch/nimarano/forest-active-blackscholes-748a382c279447d6b51e9e502de62594/results-783042/reference-blackscholes/logs/e1/5742ad4218cf4186/search/attempt-001/correctness.log", "/gpfs/scratch/nimarano/forest-active-blackscholes-748a382c279447d6b51e9e502de62594/results-783042/reference-blackscholes/logs/e1/5742ad4218cf4186/search/attempt-001/sample-0.log", "/gpfs/scratch/nimarano/forest-active-blackscholes-748a382c279447d6b51e9e502de62594/results-783042/reference-blackscholes/logs/e1/5742ad4218cf4186/search/attempt-001/sample-1.log", "/gpfs/scratch/nimarano/forest-active-blackscholes-748a382c279447d6b51e9e502de62594/results-783042/reference-blackscholes/logs/e1/5742ad4218cf4186/search/attempt-001/sample-2.log"]</t>
  </si>
  <si>
    <t>3b9fd1eef6f24d23</t>
  </si>
  <si>
    <t>2d8af76f9a7c72c903730e86dd42613c58da97ac</t>
  </si>
  <si>
    <t>The selected SSE2 parent is valid and measured 5.631 ms versus the 7.529 ms scalar baseline, but its per-lane logf/expf calls may limit SIMD throughput. Replacing those calls with guarded SSE2 polynomial log/exp approximations may reduce that cost while retaining the supplied Black-Scholes formula and CND coefficients. Unsafe input ranges, tails, and builds without SSE2 use the scalar implementation. This tests the remaining scalar-math bottleneck; speed and tolerance compliance remain unmeasured.</t>
  </si>
  <si>
    <t>{"files": ["src/candidate.cpp"], "retained": ["Added SSE2 polynomial approximations for log and exp to remove per-lane scalar transcendental calls on safe ranges.", "Retained the original arithmetic structure and supplied CND coefficients in the vector kernel.", "Fell back to the scalar serial routine for non-normal ratios, unsafe exponential ranges, unsupported builds, and vector tails.", "Kept threading, compiler flags, and the run entrypoint unchanged."]}</t>
  </si>
  <si>
    <t>[0.00266913481115348, 0.0026574868815453724, 0.0026606288435771955]</t>
  </si>
  <si>
    <t>["/gpfs/scratch/nimarano/forest-active-blackscholes-748a382c279447d6b51e9e502de62594/results-783042/reference-blackscholes/logs/e1/3b9fd1eef6f24d23/search/attempt-001/build.log", "/gpfs/scratch/nimarano/forest-active-blackscholes-748a382c279447d6b51e9e502de62594/results-783042/reference-blackscholes/logs/e1/3b9fd1eef6f24d23/search/attempt-001/correctness.log", "/gpfs/scratch/nimarano/forest-active-blackscholes-748a382c279447d6b51e9e502de62594/results-783042/reference-blackscholes/logs/e1/3b9fd1eef6f24d23/search/attempt-001/sample-0.log", "/gpfs/scratch/nimarano/forest-active-blackscholes-748a382c279447d6b51e9e502de62594/results-783042/reference-blackscholes/logs/e1/3b9fd1eef6f24d23/search/attempt-001/sample-1.log", "/gpfs/scratch/nimarano/forest-active-blackscholes-748a382c279447d6b51e9e502de62594/results-783042/reference-blackscholes/logs/e1/3b9fd1eef6f24d23/search/attempt-001/sample-2.log"]</t>
  </si>
  <si>
    <t>39dadc45c96d4f9a</t>
  </si>
  <si>
    <t>71024b0ae32229a154e4083e98ef8d0dbed03284</t>
  </si>
  <si>
    <t>The Horner-only rewrite measured 0.007254 s versus the 0.007529 s baseline, while sqrtf(T) sharing alone measured 0.008214 s. This candidate combines Horner evaluation with the parent's sqrtT reuse to test whether their interaction retains or changes the standalone Horner result. Horner preserves the polynomial coefficients but changes float evaluation order, so varied-input correctness and measured time are needed to assess it.</t>
  </si>
  <si>
    <t>{"files": ["src/candidate.cpp"], "retained": ["Keep the parent's per-option sqrtf(T) value shared by d1 and d2.", "Rewrite the CND polynomial in Horner form while preserving its formula and coefficients; leave other computation unchanged."]}</t>
  </si>
  <si>
    <t>[0.008091354888646114, 0.008052481155090946, 0.008054489535782194]</t>
  </si>
  <si>
    <t>["/gpfs/scratch/nimarano/forest-active-blackscholes-748a382c279447d6b51e9e502de62594/results-783042/reference-blackscholes/logs/e1/39dadc45c96d4f9a/search/attempt-001/build.log", "/gpfs/scratch/nimarano/forest-active-blackscholes-748a382c279447d6b51e9e502de62594/results-783042/reference-blackscholes/logs/e1/39dadc45c96d4f9a/search/attempt-001/correctness.log", "/gpfs/scratch/nimarano/forest-active-blackscholes-748a382c279447d6b51e9e502de62594/results-783042/reference-blackscholes/logs/e1/39dadc45c96d4f9a/search/attempt-001/sample-0.log", "/gpfs/scratch/nimarano/forest-active-blackscholes-748a382c279447d6b51e9e502de62594/results-783042/reference-blackscholes/logs/e1/39dadc45c96d4f9a/search/attempt-001/sample-1.log", "/gpfs/scratch/nimarano/forest-active-blackscholes-748a382c279447d6b51e9e502de62594/results-783042/reference-blackscholes/logs/e1/39dadc45c96d4f9a/search/attempt-001/sample-2.log"]</t>
  </si>
  <si>
    <t>2aa2ab21a5d441a8</t>
  </si>
  <si>
    <t>67d7ac7ebb7dd9e63e3687c11e1f38fe4b6e3d04</t>
  </si>
  <si>
    <t>The two measured OpenMP variants use per-worker cutoffs of 512 and 256 options, with similar means and no per-size timings available. Requiring at least 1024 options per effective worker tests the contrasting assumption that a coarser grain avoids parallel overhead on medium workloads while retaining static-scheduled parallelism for large workloads. The controller should compare the resulting serial/parallel boundary against the baseline and earlier variants; no gain is assumed.</t>
  </si>
  <si>
    <t>{"files": ["src/candidate.cpp"], "retained": ["Factored the unchanged Black-Scholes per-option formula into a helper shared by serial and parallel paths.", "Added an OpenMP outer loop with static scheduling, requesting no more than min(threads,n) workers and avoiding nested teams.", "Used a generic cutoff of 1024 options per effective worker to retain a serial path for small workloads and contrast earlier lower cutoffs."]}</t>
  </si>
  <si>
    <t>[0.0014411845377450586, 0.0014703004686605528, 0.0014388059645441466]</t>
  </si>
  <si>
    <t>["/gpfs/scratch/nimarano/forest-active-blackscholes-748a382c279447d6b51e9e502de62594/results-783042/reference-blackscholes/logs/e1/2aa2ab21a5d441a8/search/attempt-001/build.log", "/gpfs/scratch/nimarano/forest-active-blackscholes-748a382c279447d6b51e9e502de62594/results-783042/reference-blackscholes/logs/e1/2aa2ab21a5d441a8/search/attempt-001/correctness.log", "/gpfs/scratch/nimarano/forest-active-blackscholes-748a382c279447d6b51e9e502de62594/results-783042/reference-blackscholes/logs/e1/2aa2ab21a5d441a8/search/attempt-001/sample-0.log", "/gpfs/scratch/nimarano/forest-active-blackscholes-748a382c279447d6b51e9e502de62594/results-783042/reference-blackscholes/logs/e1/2aa2ab21a5d441a8/search/attempt-001/sample-1.log", "/gpfs/scratch/nimarano/forest-active-blackscholes-748a382c279447d6b51e9e502de62594/results-783042/reference-blackscholes/logs/e1/2aa2ab21a5d441a8/search/attempt-001/sample-2.log"]</t>
  </si>
  <si>
    <t>b3fb38ff0cc6421c</t>
  </si>
  <si>
    <t>c320d51fc82c2e1a7dad7e1ddfd233a5143fa426</t>
  </si>
  <si>
    <t>Previous T3 measurements found the Horner-only rewrite correct at 0.007254 s, versus 0.007529 s for baseline; sqrtf(T) sharing alone measured 0.008214 s, and their combination measured 0.008066 s. This candidate leaves sqrtf expressions unchanged and uses a factored, balanced partial-sum evaluation of the same CND polynomial and coefficients. It tests whether the shorter dependency structure offsets its extra intermediate arithmetic; rounding and time remain for the controller to measure.</t>
  </si>
  <si>
    <t>{"files": ["src/candidate.cpp"], "retained": ["Rewrite only the supplied CND polynomial as a factored balanced partial-sum evaluation: compute k², the low pair, and the high group, then combine them. Retain all supplied coefficients and the surrounding CND formula.", "Leave sqrtf(T), Black-Scholes option arithmetic, binomial code, and entrypoint unchanged."]}</t>
  </si>
  <si>
    <t>[0.007239210230729812, 0.007314184870071706, 0.007273932746028518]</t>
  </si>
  <si>
    <t>["/gpfs/scratch/nimarano/forest-active-blackscholes-748a382c279447d6b51e9e502de62594/results-783042/reference-blackscholes/logs/e1/b3fb38ff0cc6421c/search/attempt-001/build.log", "/gpfs/scratch/nimarano/forest-active-blackscholes-748a382c279447d6b51e9e502de62594/results-783042/reference-blackscholes/logs/e1/b3fb38ff0cc6421c/search/attempt-001/correctness.log", "/gpfs/scratch/nimarano/forest-active-blackscholes-748a382c279447d6b51e9e502de62594/results-783042/reference-blackscholes/logs/e1/b3fb38ff0cc6421c/search/attempt-001/sample-0.log", "/gpfs/scratch/nimarano/forest-active-blackscholes-748a382c279447d6b51e9e502de62594/results-783042/reference-blackscholes/logs/e1/b3fb38ff0cc6421c/search/attempt-001/sample-1.log", "/gpfs/scratch/nimarano/forest-active-blackscholes-748a382c279447d6b51e9e502de62594/results-783042/reference-blackscholes/logs/e1/b3fb38ff0cc6421c/search/attempt-001/sample-2.log"]</t>
  </si>
  <si>
    <t>177f51a5add24f07</t>
  </si>
  <si>
    <t>d9179d9bfa931a651df97d9e0ead984831dae9c6</t>
  </si>
  <si>
    <t>The full SSE2 math route measured 2.662 ms and the SIMD arithmetic route retaining scalar transcendental calls measured 5.631 ms, versus the 7.529 ms scalar baseline. This candidate tests a narrower bottleneck: keep scalar logf, sqrtf, and discount expf calculations, but evaluate both CND exponentials and polynomials with guarded SSE2. It may offer a different accuracy/performance tradeoff; speed and tolerance compliance are unmeasured.</t>
  </si>
  <si>
    <t>{"files": ["src/candidate.cpp"], "retained": ["Kept the scalar Black-Scholes routine intact as the unsupported-build, unsafe-range, and tail fallback.", "Added an SSE2 four-option path that computes d1, d2, and discount values with scalar math while vectorizing the supplied CND polynomial and its exponential approximation.", "Guarded the vector CND exponential to [-80, 0], falling back to the scalar routine for any four-option group outside that range.", "Kept threading, the entrypoint contract, and compiler flags unchanged."]}</t>
  </si>
  <si>
    <t>[0.004743238796315696, 0.004746509431713677, 0.004737403241704163]</t>
  </si>
  <si>
    <t>["/gpfs/scratch/nimarano/forest-active-blackscholes-748a382c279447d6b51e9e502de62594/results-783042/reference-blackscholes/logs/e1/177f51a5add24f07/search/attempt-001/build.log", "/gpfs/scratch/nimarano/forest-active-blackscholes-748a382c279447d6b51e9e502de62594/results-783042/reference-blackscholes/logs/e1/177f51a5add24f07/search/attempt-001/correctness.log", "/gpfs/scratch/nimarano/forest-active-blackscholes-748a382c279447d6b51e9e502de62594/results-783042/reference-blackscholes/logs/e1/177f51a5add24f07/search/attempt-001/sample-0.log", "/gpfs/scratch/nimarano/forest-active-blackscholes-748a382c279447d6b51e9e502de62594/results-783042/reference-blackscholes/logs/e1/177f51a5add24f07/search/attempt-001/sample-1.log", "/gpfs/scratch/nimarano/forest-active-blackscholes-748a382c279447d6b51e9e502de62594/results-783042/reference-blackscholes/logs/e1/177f51a5add24f07/search/attempt-001/sample-2.log"]</t>
  </si>
  <si>
    <t>Combining T1’s capped OpenMP team and 256-options-per-worker cutoff with four-option SSE2 arithmetic may reduce arithmetic overhead on large inputs, but scalar logf/expf calls and interaction with threading may limit or erase the benefit. The combined program needs its own measurement.</t>
  </si>
  <si>
    <t>{"files": ["src/candidate.cpp"], "retained": ["Retained T1’s inline per-option helper, serial cutoff and static OpenMP path with team size capped by min(threads, n).", "Added a compile-guarded four-option SSE2 Black-Scholes kernel using unaligned loads, vector arithmetic and CND polynomial evaluation, while retaining scalar logf and expf calls.", "Scheduled complete four-option blocks across the capped OpenMP team, handled the final one to three outputs scalarly, and retained scalar parallel fallback for unsupported targets."]}</t>
  </si>
  <si>
    <t>[0.0010722691070848241, 0.0010536831548466439, 0.0010547933089483424]</t>
  </si>
  <si>
    <t>["/gpfs/scratch/nimarano/forest-active-blackscholes-748a382c279447d6b51e9e502de62594/results-783042/reference-blackscholes/logs/e1/0c6303ef4f6e4edd/search/attempt-001/build.log", "/gpfs/scratch/nimarano/forest-active-blackscholes-748a382c279447d6b51e9e502de62594/results-783042/reference-blackscholes/logs/e1/0c6303ef4f6e4edd/search/attempt-001/correctness.log", "/gpfs/scratch/nimarano/forest-active-blackscholes-748a382c279447d6b51e9e502de62594/results-783042/reference-blackscholes/logs/e1/0c6303ef4f6e4edd/search/attempt-001/sample-0.log", "/gpfs/scratch/nimarano/forest-active-blackscholes-748a382c279447d6b51e9e502de62594/results-783042/reference-blackscholes/logs/e1/0c6303ef4f6e4edd/search/attempt-001/sample-1.log", "/gpfs/scratch/nimarano/forest-active-blackscholes-748a382c279447d6b51e9e502de62594/results-783042/reference-blackscholes/logs/e1/0c6303ef4f6e4edd/search/attempt-001/sample-2.log"]</t>
  </si>
  <si>
    <t>d20af62fb894467a</t>
  </si>
  <si>
    <t>4c7fa1e94cdb52b2c70207bbd5e739b5c03aa9e1</t>
  </si>
  <si>
    <t>["active-analyst-40746397a82f42648f48e3c6ade91f09", "active-mother-5dab288621384403bd9a301fdeba176a:1"]</t>
  </si>
  <si>
    <t>Capping the static OpenMP team by a generic 512-options-per-worker grain may reduce parallel overhead for intermediate workloads while still using the full passed thread budget for sufficiently large work. Unlike a serial-only cutoff, this tests a smaller team at the crossover region; no gain is assumed, and the controller should measure overhead, varied-input correctness, and output coverage.</t>
  </si>
  <si>
    <t>{"files": ["src/candidate.cpp"], "retained": ["Factored the unchanged per-option Black-Scholes calculation into a shared inline helper for serial and parallel execution.", "Added a static-scheduled OpenMP outer loop with a team size capped by both the passed thread budget and n/512.", "Retained a serial path for nonpositive sizes, budgets of one or less, and workloads too small to support two workers at the selected grain."]}</t>
  </si>
  <si>
    <t>[0.0014125107396844286, 0.001396634737281946, 0.001402290073016437]</t>
  </si>
  <si>
    <t>["/gpfs/scratch/nimarano/forest-active-blackscholes-748a382c279447d6b51e9e502de62594/results-783042/reference-blackscholes/logs/e1/d20af62fb894467a/search/attempt-001/build.log", "/gpfs/scratch/nimarano/forest-active-blackscholes-748a382c279447d6b51e9e502de62594/results-783042/reference-blackscholes/logs/e1/d20af62fb894467a/search/attempt-001/correctness.log", "/gpfs/scratch/nimarano/forest-active-blackscholes-748a382c279447d6b51e9e502de62594/results-783042/reference-blackscholes/logs/e1/d20af62fb894467a/search/attempt-001/sample-0.log", "/gpfs/scratch/nimarano/forest-active-blackscholes-748a382c279447d6b51e9e502de62594/results-783042/reference-blackscholes/logs/e1/d20af62fb894467a/search/attempt-001/sample-1.log", "/gpfs/scratch/nimarano/forest-active-blackscholes-748a382c279447d6b51e9e502de62594/results-783042/reference-blackscholes/logs/e1/d20af62fb894467a/search/attempt-001/sample-2.log"]</t>
  </si>
  <si>
    <t>1d09829bdb624c1d</t>
  </si>
  <si>
    <t>29b487ae8f4ddca631e60ce99347598abc5eaac0</t>
  </si>
  <si>
    <t>["active-mother-5dab288621384403bd9a301fdeba176a:3"]</t>
  </si>
  <si>
    <t>Horner-only evaluation measured 0.007254 s, faster than the 0.007529 s baseline; sqrtf(T) sharing alone and combined with Horner measured 0.008214 s and 0.008066 s, respectively. The earlier balanced partial-sum rewrite measured 0.007276 s. This contrasting even/odd factorization computes k² and k⁴, then evaluates independent polynomial groups; it may shorten the dependency chain, but its extra arithmetic and changed float evaluation order may instead hurt time or rounding. sqrtf expressions remain unchanged for an isolated test.</t>
  </si>
  <si>
    <t>{"files": ["src/candidate.cpp"], "retained": ["Replace the explicit CND polynomial power sum with an even/odd factored form using k² and k⁴; retain the supplied coefficients and surrounding formula.", "Leave sqrtf(T), all other Black-Scholes arithmetic, the binomial routine, and the entrypoint unchanged."]}</t>
  </si>
  <si>
    <t>[0.007312049468666309, 0.00730739641956088, 0.007307221248668754]</t>
  </si>
  <si>
    <t>["/gpfs/scratch/nimarano/forest-active-blackscholes-748a382c279447d6b51e9e502de62594/results-783042/reference-blackscholes/logs/e1/1d09829bdb624c1d/search/attempt-001/build.log", "/gpfs/scratch/nimarano/forest-active-blackscholes-748a382c279447d6b51e9e502de62594/results-783042/reference-blackscholes/logs/e1/1d09829bdb624c1d/search/attempt-001/correctness.log", "/gpfs/scratch/nimarano/forest-active-blackscholes-748a382c279447d6b51e9e502de62594/results-783042/reference-blackscholes/logs/e1/1d09829bdb624c1d/search/attempt-001/sample-0.log", "/gpfs/scratch/nimarano/forest-active-blackscholes-748a382c279447d6b51e9e502de62594/results-783042/reference-blackscholes/logs/e1/1d09829bdb624c1d/search/attempt-001/sample-1.log", "/gpfs/scratch/nimarano/forest-active-blackscholes-748a382c279447d6b51e9e502de62594/results-783042/reference-blackscholes/logs/e1/1d09829bdb624c1d/search/attempt-001/sample-2.log"]</t>
  </si>
  <si>
    <t>9510f389ac514516</t>
  </si>
  <si>
    <t>c9d5e70d8cdf1075a461f7aa4cc77795f5b15d75</t>
  </si>
  <si>
    <t>["active-analyst-54183ff0a254461381171cea29534aa2", "active-mother-5dab288621384403bd9a301fdeba176a:2"]</t>
  </si>
  <si>
    <t>Replacing three exact SSE2 divisions in the explicit kernel with a reciprocal estimate refined once by Newton iteration may reduce division latency while retaining near-single-precision results. The SIMD arithmetic and CND coefficients remain unchanged; unsafe denominators, exponential ranges, tails and unsupported builds use the scalar implementation. The controller must verify tolerance and measure it against the 7.529 ms ordinary-loop baseline and the 2.662 ms measured SSE2 parent; no speedup is assumed.</t>
  </si>
  <si>
    <t>{"files": ["src/candidate.cpp"], "retained": ["Added an SSE2 helper that refines _mm_rcp_ps once and uses it for the vector log approximation, CND denominator and d1 denominator.", "Added a positive-normal guard for v*sqrt(T), falling back to the scalar loop when the refined reciprocal denominator is unsafe.", "Preserved the explicit four-option route, scalar fallbacks, tails, threading, compiler flags and all supplied Black-Scholes/CND coefficients."]}</t>
  </si>
  <si>
    <t>[0.002753542351142741, 0.0027504552129028583, 0.0027452724895510754]</t>
  </si>
  <si>
    <t>["/gpfs/scratch/nimarano/forest-active-blackscholes-748a382c279447d6b51e9e502de62594/results-783042/reference-blackscholes/logs/e1/9510f389ac514516/search/attempt-001/build.log", "/gpfs/scratch/nimarano/forest-active-blackscholes-748a382c279447d6b51e9e502de62594/results-783042/reference-blackscholes/logs/e1/9510f389ac514516/search/attempt-001/correctness.log", "/gpfs/scratch/nimarano/forest-active-blackscholes-748a382c279447d6b51e9e502de62594/results-783042/reference-blackscholes/logs/e1/9510f389ac514516/search/attempt-001/sample-0.log", "/gpfs/scratch/nimarano/forest-active-blackscholes-748a382c279447d6b51e9e502de62594/results-783042/reference-blackscholes/logs/e1/9510f389ac514516/search/attempt-001/sample-1.log", "/gpfs/scratch/nimarano/forest-active-blackscholes-748a382c279447d6b51e9e502de62594/results-783042/reference-blackscholes/logs/e1/9510f389ac514516/search/attempt-001/sample-2.log"]</t>
  </si>
  <si>
    <t>2a2949b870444487</t>
  </si>
  <si>
    <t>7fc09bd00438e4cee5508917ae190fd3040b66c1</t>
  </si>
  <si>
    <t>The selected parent’s 512-options-per-worker team cap is the best aggregate candidate so far, but measured means across OpenMP variants are close and provide no per-size crossover data. Lowering the generic grain to 64 options per worker tests whether scaling the static loop to more of the passed thread budget repays its region overhead at smaller workloads. No gain is assumed.</t>
  </si>
  <si>
    <t>{"files": ["src/candidate.cpp"], "retained": ["Reduced the generic minimum work grain from 512 to 64 options per worker so the bounded static OpenMP team can scale earlier.", "Retained the serial path when there is one effective worker or too little work for two grain-sized workers; the team remains bounded by the passed thread budget.", "Preserved the per-option computation and complete index-based output coverage."]}</t>
  </si>
  <si>
    <t>[0.001409560691222902, 0.001398461485338637, 0.0013940372515399554]</t>
  </si>
  <si>
    <t>["/gpfs/scratch/nimarano/forest-active-blackscholes-748a382c279447d6b51e9e502de62594/results-783042/reference-blackscholes/logs/e1/2a2949b870444487/search/attempt-001/build.log", "/gpfs/scratch/nimarano/forest-active-blackscholes-748a382c279447d6b51e9e502de62594/results-783042/reference-blackscholes/logs/e1/2a2949b870444487/search/attempt-001/correctness.log", "/gpfs/scratch/nimarano/forest-active-blackscholes-748a382c279447d6b51e9e502de62594/results-783042/reference-blackscholes/logs/e1/2a2949b870444487/search/attempt-001/sample-0.log", "/gpfs/scratch/nimarano/forest-active-blackscholes-748a382c279447d6b51e9e502de62594/results-783042/reference-blackscholes/logs/e1/2a2949b870444487/search/attempt-001/sample-1.log", "/gpfs/scratch/nimarano/forest-active-blackscholes-748a382c279447d6b51e9e502de62594/results-783042/reference-blackscholes/logs/e1/2a2949b870444487/search/attempt-001/sample-2.log"]</t>
  </si>
  <si>
    <t>b778fbac2a074024</t>
  </si>
  <si>
    <t>387ad7d3931f670d3fb6ac837ffee5ce5194c51c</t>
  </si>
  <si>
    <t>L’intégration des approximations SSE2 de log/exp de T2 dans le chemin par blocs à équipe OpenMP plafonnée de Gm1 peut réduire le coût des transcendantes scalaires pour les blocs sûrs. Le résultat autonome de T2 étant plus lent que Gm1, cette combinaison doit être mesurée sans présumer d’un gain. La réparation const-correcte permet aux replis scalaires de compiler.</t>
  </si>
  <si>
    <t>{"files": ["src/candidate.cpp"], "retained": ["Retient l’équipe OpenMP plafonnée, l’ordonnancement statique, le seuil de travail et la couverture SIMD/queue scalaire de Gm1.", "Intègre les approximations SSE2 de log et exp de T2 avec contrôles de domaine et replis scalaires pour les blocs non sûrs et les sorties restantes.", "Rend const les pointeurs d’entrée du noyau scalaire afin que les replis depuis le noyau SSE2 compilent sans modifier les entrées."]}</t>
  </si>
  <si>
    <t>[0.0007019552856836797, 0.0007073618172660757, 0.0007194824811535903]</t>
  </si>
  <si>
    <t>["/gpfs/scratch/nimarano/forest-active-blackscholes-748a382c279447d6b51e9e502de62594/results-783042/reference-blackscholes/logs/e1/b778fbac2a074024/search/attempt-001/build.log", "/gpfs/scratch/nimarano/forest-active-blackscholes-748a382c279447d6b51e9e502de62594/results-783042/reference-blackscholes/logs/e1/b778fbac2a074024/search/attempt-001/correctness.log", "/gpfs/scratch/nimarano/forest-active-blackscholes-748a382c279447d6b51e9e502de62594/results-783042/reference-blackscholes/logs/e1/b778fbac2a074024/search/attempt-001/sample-0.log", "/gpfs/scratch/nimarano/forest-active-blackscholes-748a382c279447d6b51e9e502de62594/results-783042/reference-blackscholes/logs/e1/b778fbac2a074024/search/attempt-001/sample-1.log", "/gpfs/scratch/nimarano/forest-active-blackscholes-748a382c279447d6b51e9e502de62594/results-783042/reference-blackscholes/logs/e1/b778fbac2a074024/search/attempt-001/sample-2.log"]</t>
  </si>
  <si>
    <t>0684b59f3b3e45a0</t>
  </si>
  <si>
    <t>48ffb39194f095532d00c5b688ade80f169591ba</t>
  </si>
  <si>
    <t>["active-analyst-40746397a82f42648f48e3c6ade91f09", "active-mother-b23cc8689c754a24b74104c9528754b9:1"]</t>
  </si>
  <si>
    <t>The selected parent (5742ad4218cf4186) runs serial whenever the full requested team would average fewer than 256 options per worker. Instead, cap the static OpenMP team to the number of 256-option work grains available, using the serial path only when that yields fewer than two workers. This tests whether partial use of the passed thread budget can parallelize medium workloads without idle workers, while preserving the existing generic grain and complete output coverage. Prior aggregate OpenMP means are close; no gain is assumed.</t>
  </si>
  <si>
    <t>{"files": ["src/candidate.cpp"], "retained": ["Kept the serial path for nonpositive n, one-thread budgets, and work insufficient for at least two 256-option grains.", "Set the OpenMP team size to min(threads, n / 256), allowing partial use of the passed budget instead of switching directly from the full team to serial.", "Retained static scheduling, a team no larger than the passed thread budget, and one distinct output write per loop iteration."]}</t>
  </si>
  <si>
    <t>[0.0014062239031854145, 0.0014012473736767376, 0.001414549357615605]</t>
  </si>
  <si>
    <t>["/gpfs/scratch/nimarano/forest-active-blackscholes-748a382c279447d6b51e9e502de62594/results-783042/reference-blackscholes/logs/e1/0684b59f3b3e45a0/search/attempt-001/build.log", "/gpfs/scratch/nimarano/forest-active-blackscholes-748a382c279447d6b51e9e502de62594/results-783042/reference-blackscholes/logs/e1/0684b59f3b3e45a0/search/attempt-001/correctness.log", "/gpfs/scratch/nimarano/forest-active-blackscholes-748a382c279447d6b51e9e502de62594/results-783042/reference-blackscholes/logs/e1/0684b59f3b3e45a0/search/attempt-001/sample-0.log", "/gpfs/scratch/nimarano/forest-active-blackscholes-748a382c279447d6b51e9e502de62594/results-783042/reference-blackscholes/logs/e1/0684b59f3b3e45a0/search/attempt-001/sample-1.log", "/gpfs/scratch/nimarano/forest-active-blackscholes-748a382c279447d6b51e9e502de62594/results-783042/reference-blackscholes/logs/e1/0684b59f3b3e45a0/search/attempt-001/sample-2.log"]</t>
  </si>
  <si>
    <t>59b38b1ef6c34b39</t>
  </si>
  <si>
    <t>0a9ced4fc1e85ea07cc41ed41e2a6333420b9335</t>
  </si>
  <si>
    <t>["active-analyst-54183ff0a254461381171cea29534aa2", "active-mother-b23cc8689c754a24b74104c9528754b9:2"]</t>
  </si>
  <si>
    <t>The selected explicit SSE2 parent computes four powers and a sum-of-products for each CND polynomial evaluation. Rewriting that same supplied polynomial in Horner form may reduce SIMD multiply instructions while leaving scalar logf/expf, the Black-Scholes formula, threading and the ordinary serial fallback unchanged. The altered rounding must pass varied-input tolerance checks; it may not improve performance, especially if scalar math remains dominant.</t>
  </si>
  <si>
    <t>{"files": ["src/candidate.cpp"], "retained": ["Changed only the SSE2 CND polynomial evaluation to Horner form using the original coefficients.", "Kept the ordinary scalar loop, scalar transcendental calls, explicit SIMD option kernel, SSE2 compile-time guard, fallback and tail handling unchanged."]}</t>
  </si>
  <si>
    <t>[0.005605744207566561, 0.005587827421921931, 0.00560259889775278]</t>
  </si>
  <si>
    <t>["/gpfs/scratch/nimarano/forest-active-blackscholes-748a382c279447d6b51e9e502de62594/results-783042/reference-blackscholes/logs/e1/59b38b1ef6c34b39/search/attempt-001/build.log", "/gpfs/scratch/nimarano/forest-active-blackscholes-748a382c279447d6b51e9e502de62594/results-783042/reference-blackscholes/logs/e1/59b38b1ef6c34b39/search/attempt-001/correctness.log", "/gpfs/scratch/nimarano/forest-active-blackscholes-748a382c279447d6b51e9e502de62594/results-783042/reference-blackscholes/logs/e1/59b38b1ef6c34b39/search/attempt-001/sample-0.log", "/gpfs/scratch/nimarano/forest-active-blackscholes-748a382c279447d6b51e9e502de62594/results-783042/reference-blackscholes/logs/e1/59b38b1ef6c34b39/search/attempt-001/sample-1.log", "/gpfs/scratch/nimarano/forest-active-blackscholes-748a382c279447d6b51e9e502de62594/results-783042/reference-blackscholes/logs/e1/59b38b1ef6c34b39/search/attempt-001/sample-2.log"]</t>
  </si>
  <si>
    <t>9060f22bb95c440f</t>
  </si>
  <si>
    <t>2cfb664f067f3101629a48a8a8998862435ffbb2</t>
  </si>
  <si>
    <t>["active-analyst-40746397a82f42648f48e3c6ade91f09", "active-mother-6830acd4f5ad4a07994d6a843fef88bc:1"]</t>
  </si>
  <si>
    <t>Prior OpenMP variants with per-worker grain thresholds have similar aggregate means, but available timings do not establish the serial/parallel crossover by size. This experiment tests a contrasting fixed total-work cutoff: keep the serial path below 2048 options, then request the full passed thread budget (capped by n) with static scheduling. It may avoid region overhead for smaller inputs while improving use of the budget on larger inputs; no gain is assumed.</t>
  </si>
  <si>
    <t>{"files": ["src/candidate.cpp"], "retained": ["Replaced per-worker grain-based team sizing with a generic fixed total-work serial cutoff of 2048 options.", "Above the cutoff, use static OpenMP scheduling with a team capped at min(threads, n); retain the serial path for one-or-fewer threads and small inputs.", "Preserved the per-option computation and one distinct output write per loop iteration."]}</t>
  </si>
  <si>
    <t>[0.0014500285765263335, 0.0014472147738292397, 0.0014413427737136]</t>
  </si>
  <si>
    <t>["/gpfs/scratch/nimarano/forest-active-blackscholes-748a382c279447d6b51e9e502de62594/results-783042/reference-blackscholes/logs/e1/9060f22bb95c440f/search/attempt-001/build.log", "/gpfs/scratch/nimarano/forest-active-blackscholes-748a382c279447d6b51e9e502de62594/results-783042/reference-blackscholes/logs/e1/9060f22bb95c440f/search/attempt-001/correctness.log", "/gpfs/scratch/nimarano/forest-active-blackscholes-748a382c279447d6b51e9e502de62594/results-783042/reference-blackscholes/logs/e1/9060f22bb95c440f/search/attempt-001/sample-0.log", "/gpfs/scratch/nimarano/forest-active-blackscholes-748a382c279447d6b51e9e502de62594/results-783042/reference-blackscholes/logs/e1/9060f22bb95c440f/search/attempt-001/sample-1.log", "/gpfs/scratch/nimarano/forest-active-blackscholes-748a382c279447d6b51e9e502de62594/results-783042/reference-blackscholes/logs/e1/9060f22bb95c440f/search/attempt-001/sample-2.log"]</t>
  </si>
  <si>
    <t>4a0323b543e8448d</t>
  </si>
  <si>
    <t>09445c3a0171c6e2a000a03dd4b1b86b6029fce0</t>
  </si>
  <si>
    <t>["active-analyst-54183ff0a254461381171cea29534aa2", "active-mother-6830acd4f5ad4a07994d6a843fef88bc:2"]</t>
  </si>
  <si>
    <t>["0c6303ef4f6e4edd"]</t>
  </si>
  <si>
    <t>The selected SSE2 parent was correct at 5.631 ms versus the 7.529 ms baseline, but it retains per-lane logf and expf calls. This experiment replaces those calls in the guarded four-option SSE2 path with range-reduced vector approximations, retaining the supplied Black-Scholes computation and CND coefficients and falling back to the scalar loop for unsafe blocks and tails. It tests whether removing scalar transcendental calls improves throughput; correctness and speed remain for the controller to measure.</t>
  </si>
  <si>
    <t>{"files": ["src/candidate.cpp"], "retained": ["Added SSE2 vector log via exponent/mantissa decomposition and an atanh-series polynomial; guarded its input to positive finite normal ratios.", "Added SSE2 vector exp via range reduction and a degree-eight polynomial; unsafe argument ranges fall back to the ordinary scalar implementation.", "Applied the vector math to the explicit four-option Black-Scholes kernel while preserving the supplied CND coefficients and computation order.", "Retained the scalar loop for unsupported builds, unsafe four-option blocks, and vector tails; left threading, the run contract, and build flags unchanged."]}</t>
  </si>
  <si>
    <t>[0.0028110902461029024, 0.0028065675845700996, 0.002809811474827062]</t>
  </si>
  <si>
    <t>["/gpfs/scratch/nimarano/forest-active-blackscholes-748a382c279447d6b51e9e502de62594/results-783042/reference-blackscholes/logs/e1/4a0323b543e8448d/search/attempt-001/build.log", "/gpfs/scratch/nimarano/forest-active-blackscholes-748a382c279447d6b51e9e502de62594/results-783042/reference-blackscholes/logs/e1/4a0323b543e8448d/search/attempt-001/correctness.log", "/gpfs/scratch/nimarano/forest-active-blackscholes-748a382c279447d6b51e9e502de62594/results-783042/reference-blackscholes/logs/e1/4a0323b543e8448d/search/attempt-001/sample-0.log", "/gpfs/scratch/nimarano/forest-active-blackscholes-748a382c279447d6b51e9e502de62594/results-783042/reference-blackscholes/logs/e1/4a0323b543e8448d/search/attempt-001/sample-1.log", "/gpfs/scratch/nimarano/forest-active-blackscholes-748a382c279447d6b51e9e502de62594/results-783042/reference-blackscholes/logs/e1/4a0323b543e8448d/search/attempt-001/sample-2.log"]</t>
  </si>
  <si>
    <t>67b612a043274c67</t>
  </si>
  <si>
    <t>a5895d662bd175e610f82cf9bb28789a9a6ff387</t>
  </si>
  <si>
    <t>["active-analyst-49d358304a66493d9fd59df4c95ec114", "active-mother-6830acd4f5ad4a07994d6a843fef88bc:1"]</t>
  </si>
  <si>
    <t>The T1 catalog reports seven distinct valid programs with no repeats; the best aggregate mean is 2a2949b870444487 at 0.0014007 s, while other recent OpenMP variants are close and do not establish a per-size crossover. This experiment contrasts their smaller grains and prior fixed cutoff with a conservative 1024-options-per-worker grain: it may avoid OpenMP overhead on small and medium inputs while retaining bounded static parallelism for larger work. No gain is assumed.</t>
  </si>
  <si>
    <t>{"files": ["src/candidate.cpp"], "retained": ["Retained the serial kernel unchanged as a fallback and reference.", "Added a static-scheduled OpenMP outer loop. Its team is min(threads, floor(count/1024)), so it does not request more workers than the passed budget or the available minimum work grains.", "Kept the serial path for one-or-fewer threads and fewer than two 1024-option work grains; all positive-count iterations write their own result element."]}</t>
  </si>
  <si>
    <t>[0.0014268403325477812, 0.0014300634502173331, 0.00142819234310784]</t>
  </si>
  <si>
    <t>["/gpfs/scratch/nimarano/forest-active-blackscholes-748a382c279447d6b51e9e502de62594/results-783042/reference-blackscholes/logs/e1/67b612a043274c67/search/attempt-001/build.log", "/gpfs/scratch/nimarano/forest-active-blackscholes-748a382c279447d6b51e9e502de62594/results-783042/reference-blackscholes/logs/e1/67b612a043274c67/search/attempt-001/correctness.log", "/gpfs/scratch/nimarano/forest-active-blackscholes-748a382c279447d6b51e9e502de62594/results-783042/reference-blackscholes/logs/e1/67b612a043274c67/search/attempt-001/sample-0.log", "/gpfs/scratch/nimarano/forest-active-blackscholes-748a382c279447d6b51e9e502de62594/results-783042/reference-blackscholes/logs/e1/67b612a043274c67/search/attempt-001/sample-1.log", "/gpfs/scratch/nimarano/forest-active-blackscholes-748a382c279447d6b51e9e502de62594/results-783042/reference-blackscholes/logs/e1/67b612a043274c67/search/attempt-001/sample-2.log"]</t>
  </si>
  <si>
    <t>8cb9755ab4f240c3</t>
  </si>
  <si>
    <t>a35a45d844b4f68ccab1078445f856fbb6e38289</t>
  </si>
  <si>
    <t>["b778fbac2a074024", "9d9339dc29f64dbe"]</t>
  </si>
  <si>
    <t>La forme Horner mesurée pour CND en scalaire pourrait aussi accélérer le calcul polynomial SSE2 de Gm2 : elle conserve les coefficients mais réduit les multiplications et temporaires. Le chemin vectoriel sérialisant davantage les dépendances peut toutefois être plus lent; la correction et le temps de cette adaptation restent à mesurer.</t>
  </si>
  <si>
    <t>{"files": ["src/candidate.cpp"], "retained": ["Partir du programme Gm2 et conserver son ordonnanceur OpenMP plafonné, ses approximations SSE2 log/exp avec contrôles et replis, son calcul Black-Scholes et ses queues scalaires.", "Réécrire uniquement le polynôme de la fonction CND SSE2 en forme Horner avec les coefficients fournis, suivant l’idée mesurée en T3; conserver inchangés la CND scalaire et tous les autres calculs."]}</t>
  </si>
  <si>
    <t>[0.0006933047415806058, 0.0006929528562471319, 0.0006964869392681607]</t>
  </si>
  <si>
    <t>["/gpfs/scratch/nimarano/forest-active-blackscholes-748a382c279447d6b51e9e502de62594/results-783042/reference-blackscholes/logs/e1/8cb9755ab4f240c3/search/attempt-001/build.log", "/gpfs/scratch/nimarano/forest-active-blackscholes-748a382c279447d6b51e9e502de62594/results-783042/reference-blackscholes/logs/e1/8cb9755ab4f240c3/search/attempt-001/correctness.log", "/gpfs/scratch/nimarano/forest-active-blackscholes-748a382c279447d6b51e9e502de62594/results-783042/reference-blackscholes/logs/e1/8cb9755ab4f240c3/search/attempt-001/sample-0.log", "/gpfs/scratch/nimarano/forest-active-blackscholes-748a382c279447d6b51e9e502de62594/results-783042/reference-blackscholes/logs/e1/8cb9755ab4f240c3/search/attempt-001/sample-1.log", "/gpfs/scratch/nimarano/forest-active-blackscholes-748a382c279447d6b51e9e502de62594/results-783042/reference-blackscholes/logs/e1/8cb9755ab4f240c3/search/attempt-001/sample-2.log"]</t>
  </si>
  <si>
    <t>["8cb9755ab4f240c3", "9d9339dc29f64dbe"]</t>
  </si>
  <si>
    <t>Applying the measured scalar CND Horner form to the serial and fallback path may reduce its polynomial work, while retaining the already-measured SSE2 Horner kernel. Its combined correctness and performance remain to be measured.</t>
  </si>
  <si>
    <t>{"files": ["src/candidate.cpp"], "retained": ["Rewrote scalar CND's supplied five-coefficient polynomial in Horner form, preserving coefficients and surrounding formula.", "Kept the existing G candidate's guarded SSE2 log/exp approximations, vector Horner CND, OpenMP team cap, scalar fallback, tails, and complete output writes unchanged."]}</t>
  </si>
  <si>
    <t>[0.0006795853961102017, 0.0006830327328591464, 0.000683789176396671]</t>
  </si>
  <si>
    <t>["/gpfs/scratch/nimarano/forest-active-blackscholes-748a382c279447d6b51e9e502de62594/results-783042/reference-blackscholes/logs/e1/d292122d81db4200/search/attempt-001/build.log", "/gpfs/scratch/nimarano/forest-active-blackscholes-748a382c279447d6b51e9e502de62594/results-783042/reference-blackscholes/logs/e1/d292122d81db4200/search/attempt-001/correctness.log", "/gpfs/scratch/nimarano/forest-active-blackscholes-748a382c279447d6b51e9e502de62594/results-783042/reference-blackscholes/logs/e1/d292122d81db4200/search/attempt-001/sample-0.log", "/gpfs/scratch/nimarano/forest-active-blackscholes-748a382c279447d6b51e9e502de62594/results-783042/reference-blackscholes/logs/e1/d292122d81db4200/search/attempt-001/sample-1.log", "/gpfs/scratch/nimarano/forest-active-blackscholes-748a382c279447d6b51e9e502de62594/results-783042/reference-blackscholes/logs/e1/d292122d81db4200/search/attempt-001/sample-2.log"]</t>
  </si>
  <si>
    <t>c5bc75321405460f</t>
  </si>
  <si>
    <t>b39a95f53f3bacf060b071eaf3653aa8033d620f</t>
  </si>
  <si>
    <t>7b25a72a784ccae97422c21baa8dc2b09943c26b</t>
  </si>
  <si>
    <t>Dynamic scheduling with chunk 1 may balance variation among the 15 root-tile workloads at the requested 4-thread budget, but scheduler overhead may outweigh that benefit. The existing serial baseline is correct and measured at 0.120806 s mean; this candidate has no result yet, so no speedup is claimed.</t>
  </si>
  <si>
    <t>{"files": ["src/candidate.cpp"], "retained": ["Updated the depth tree serially before scheduling any root tiles.", "Added root-tile OpenMP parallel-for scheduling using dynamic,1 and capped the team at min(requested threads, root tile count).", "Retained an explicit serial root loop when the effective thread limit is one.", "Kept per-root recursive scratch on the call stack and preserved disjoint root-tile output writes."]}</t>
  </si>
  <si>
    <t>[0.0653766723261323, 0.06799152989430536, 0.06687938048588966]</t>
  </si>
  <si>
    <t>["/gpfs/scratch/nimarano/forest-reference-rerun-deferred-4f2fff769c334c369141e0887455ddc4/results-781306/reference-deferred/logs/e1/c5bc75321405460f/search/attempt-001/build.log", "/gpfs/scratch/nimarano/forest-reference-rerun-deferred-4f2fff769c334c369141e0887455ddc4/results-781306/reference-deferred/logs/e1/c5bc75321405460f/search/attempt-001/correctness.log", "/gpfs/scratch/nimarano/forest-reference-rerun-deferred-4f2fff769c334c369141e0887455ddc4/results-781306/reference-deferred/logs/e1/c5bc75321405460f/search/attempt-001/sample-0.log", "/gpfs/scratch/nimarano/forest-reference-rerun-deferred-4f2fff769c334c369141e0887455ddc4/results-781306/reference-deferred/logs/e1/c5bc75321405460f/search/attempt-001/sample-1.log", "/gpfs/scratch/nimarano/forest-reference-rerun-deferred-4f2fff769c334c369141e0887455ddc4/results-781306/reference-deferred/logs/e1/c5bc75321405460f/search/attempt-001/sample-2.log"]</t>
  </si>
  <si>
    <t>4f9c5ea1edbf45c3</t>
  </si>
  <si>
    <t>a200f9be9ce39a4956f16e9198f06cbb0e0900eb</t>
  </si>
  <si>
    <t>Each tile light's attenuation-end square is invariant across the scalar pixels in that tile. Precomputing this exact product once per tile light should remove a repeated multiply from the pixel/light loop without changing traversal, SIMD structure, or floating-point results. The baseline is correct, but no candidate performance result is available yet.</t>
  </si>
  <si>
    <t>{"files": ["src/candidate.cpp"], "retained": ["Precompute each tile light's squared attenuation-end limit once into a bounded stack array and reuse it within the unchanged scalar pixel/light traversal."]}</t>
  </si>
  <si>
    <t>[0.12169455731099359, 0.12231058605141858, 0.12010931748040028]</t>
  </si>
  <si>
    <t>["/gpfs/scratch/nimarano/forest-reference-rerun-deferred-4f2fff769c334c369141e0887455ddc4/results-781306/reference-deferred/logs/e1/4f9c5ea1edbf45c3/search/attempt-001/build.log", "/gpfs/scratch/nimarano/forest-reference-rerun-deferred-4f2fff769c334c369141e0887455ddc4/results-781306/reference-deferred/logs/e1/4f9c5ea1edbf45c3/search/attempt-001/correctness.log", "/gpfs/scratch/nimarano/forest-reference-rerun-deferred-4f2fff769c334c369141e0887455ddc4/results-781306/reference-deferred/logs/e1/4f9c5ea1edbf45c3/search/attempt-001/sample-0.log", "/gpfs/scratch/nimarano/forest-reference-rerun-deferred-4f2fff769c334c369141e0887455ddc4/results-781306/reference-deferred/logs/e1/4f9c5ea1edbf45c3/search/attempt-001/sample-1.log", "/gpfs/scratch/nimarano/forest-reference-rerun-deferred-4f2fff769c334c369141e0887455ddc4/results-781306/reference-deferred/logs/e1/4f9c5ea1edbf45c3/search/attempt-001/sample-2.log"]</t>
  </si>
  <si>
    <t>af3f3f747a984438</t>
  </si>
  <si>
    <t>4f06406aa748765e7fa4c85e63855ec0eed0991f</t>
  </si>
  <si>
    <t>The shading loop already processes contiguous pixel indices independently, but its per-pixel light and back-face branches can block automatic SIMD. A conditionally enabled OpenMP SIMD directive on the pixel-x loop lets the compiler form lane masks for those tests and handle arbitrary tile-width tails, without changing light accumulation order, math, or output layout. No ISA-specific intrinsics are used because frozen target features were not supplied.</t>
  </si>
  <si>
    <t>{"files": ["src/candidate.cpp"], "retained": ["Add an _OPENMP-gated `#pragma omp simd` to the per-pixel x loop in the lit shading path, exposing independent pixels and contiguous input/output accesses to compiler SIMD while retaining serial per-pixel light accumulation.", "Leave branch conditions as-is for compiler lane predication; rely on compiler-generated tail handling for non-multiple loop lengths, with no explicit intrinsics, arithmetic approximation, or manual vector loads/stores."]}</t>
  </si>
  <si>
    <t>[0.12206215140417961, 0.12179468521331208, 0.12401099468654217]</t>
  </si>
  <si>
    <t>["/gpfs/scratch/nimarano/forest-reference-rerun-deferred-4f2fff769c334c369141e0887455ddc4/results-781306/reference-deferred/logs/e1/af3f3f747a984438/search/attempt-001/build.log", "/gpfs/scratch/nimarano/forest-reference-rerun-deferred-4f2fff769c334c369141e0887455ddc4/results-781306/reference-deferred/logs/e1/af3f3f747a984438/search/attempt-001/correctness.log", "/gpfs/scratch/nimarano/forest-reference-rerun-deferred-4f2fff769c334c369141e0887455ddc4/results-781306/reference-deferred/logs/e1/af3f3f747a984438/search/attempt-001/sample-0.log", "/gpfs/scratch/nimarano/forest-reference-rerun-deferred-4f2fff769c334c369141e0887455ddc4/results-781306/reference-deferred/logs/e1/af3f3f747a984438/search/attempt-001/sample-1.log", "/gpfs/scratch/nimarano/forest-reference-rerun-deferred-4f2fff769c334c369141e0887455ddc4/results-781306/reference-deferred/logs/e1/af3f3f747a984438/search/attempt-001/sample-2.log"]</t>
  </si>
  <si>
    <t>7ddb214392c141c3</t>
  </si>
  <si>
    <t>8dea477c7046091672ca98b819097b1b05c434ec</t>
  </si>
  <si>
    <t>This isolated tree-construction experiment changes only the base-level depth scan order: scanning each tile row left-to-right should improve depth-buffer locality versus completing each tile's multi-row scan before moving horizontally. Per-pixel unprojection and validity tests remain unchanged; plane setup, recursive classification, and shading are untouched. Any performance effect is unmeasured.</t>
  </si>
  <si>
    <t>{"files": ["src/candidate.cpp"], "retained": ["Reorder ComputeZBoundsRow to scan rows across tiles in left-to-right order, reducing each tile-width segment locally and merging that row's bounds into the existing per-tile outputs.", "Leave MinMaxZTree pyramid reduction, culling-plane setup, recursive candidate classification, shading, and run scheduling unchanged."]}</t>
  </si>
  <si>
    <t>[0.12101760205089056, 0.11927811533842941, 0.11967315609967182]</t>
  </si>
  <si>
    <t>["/gpfs/scratch/nimarano/forest-reference-rerun-deferred-4f2fff769c334c369141e0887455ddc4/results-781306/reference-deferred/logs/e1/7ddb214392c141c3/search/attempt-001/build.log", "/gpfs/scratch/nimarano/forest-reference-rerun-deferred-4f2fff769c334c369141e0887455ddc4/results-781306/reference-deferred/logs/e1/7ddb214392c141c3/search/attempt-001/correctness.log", "/gpfs/scratch/nimarano/forest-reference-rerun-deferred-4f2fff769c334c369141e0887455ddc4/results-781306/reference-deferred/logs/e1/7ddb214392c141c3/search/attempt-001/sample-0.log", "/gpfs/scratch/nimarano/forest-reference-rerun-deferred-4f2fff769c334c369141e0887455ddc4/results-781306/reference-deferred/logs/e1/7ddb214392c141c3/search/attempt-001/sample-1.log", "/gpfs/scratch/nimarano/forest-reference-rerun-deferred-4f2fff769c334c369141e0887455ddc4/results-781306/reference-deferred/logs/e1/7ddb214392c141c3/search/attempt-001/sample-2.log"]</t>
  </si>
  <si>
    <t>7bb90e6b0c354dad</t>
  </si>
  <si>
    <t>17e88761a1c52664f9c1bae73f7c596c32e12a99</t>
  </si>
  <si>
    <t>The selected parent is correct, but its mean (0.121371 s) is slightly slower than the correct baseline (0.120806 s), with overlapping sample ranges; the catalog has only one distinct candidate, so that precompute has not established a speedup. A contrasting scalar-math experiment keeps the pixel/light traversal and parent change intact, classifies each pixel's specular power once, and replaces powf only for exact nonnegative integer powers through 16 with multiplication-based exponentiation; all other powers retain powf. This may reduce libm cost when integer powers occur while preserving general inputs, and the controller should check one-level component tolerance, altered light colors, and both thread budgets.</t>
  </si>
  <si>
    <t>{"files": ["src/candidate.cpp"], "retained": ["Add a scalar integer-power helper for nonnegative exponents 0 through 16, using exact fast cases for exponents 0, 1, 2, and 4 and exponentiation by squaring otherwise.", "Classify each pixel's specular power once and use the helper only when it is exactly an integer in the supported range; preserve powf for every other valid power.", "Retain the selected parent's per-tile attenuation-end-square reuse; do not change traversal, SIMD structure, gamma correction, normalization, or other source behavior."]}</t>
  </si>
  <si>
    <t>[0.12465421950058776, 0.12772050292923987, 0.12425975454921871]</t>
  </si>
  <si>
    <t>["/gpfs/scratch/nimarano/forest-reference-rerun-deferred-4f2fff769c334c369141e0887455ddc4/results-781306/reference-deferred/logs/e1/7bb90e6b0c354dad/search/attempt-001/build.log", "/gpfs/scratch/nimarano/forest-reference-rerun-deferred-4f2fff769c334c369141e0887455ddc4/results-781306/reference-deferred/logs/e1/7bb90e6b0c354dad/search/attempt-001/correctness.log", "/gpfs/scratch/nimarano/forest-reference-rerun-deferred-4f2fff769c334c369141e0887455ddc4/results-781306/reference-deferred/logs/e1/7bb90e6b0c354dad/search/attempt-001/sample-0.log", "/gpfs/scratch/nimarano/forest-reference-rerun-deferred-4f2fff769c334c369141e0887455ddc4/results-781306/reference-deferred/logs/e1/7bb90e6b0c354dad/search/attempt-001/sample-1.log", "/gpfs/scratch/nimarano/forest-reference-rerun-deferred-4f2fff769c334c369141e0887455ddc4/results-781306/reference-deferred/logs/e1/7bb90e6b0c354dad/search/attempt-001/sample-2.log"]</t>
  </si>
  <si>
    <t>4c65d33c06b8481b</t>
  </si>
  <si>
    <t>5767f2663b474bb36758ea2d1704692b6069dfe6</t>
  </si>
  <si>
    <t>The prior valid dynamic,1 root-tile candidate measured 0.066749 s versus the serial baseline's 0.120806 s, but that comparison does not isolate the scheduler policy. This candidate tests whether static scheduling's lower dispatch overhead offsets possible imbalance among only 15 root tiles; end-to-end performance may improve or regress.</t>
  </si>
  <si>
    <t>{"files": ["src/candidate.cpp"], "retained": ["Kept the current-frame depth-tree update serial and before root-tile shading.", "Added an OpenMP root-tile parallel-for using schedule(static), with an effective team size capped at the requested thread count and number of root tiles.", "Retained the serial root loop when the effective thread limit is one.", "Kept per-root recursive scratch on the call stack and preserved disjoint root-tile output writes.", "Passed the requested thread count from run into the dispatcher."]}</t>
  </si>
  <si>
    <t>[0.06946898247094269, 0.0697445546326089, 0.07173245326349673]</t>
  </si>
  <si>
    <t>["/gpfs/scratch/nimarano/forest-reference-rerun-deferred-4f2fff769c334c369141e0887455ddc4/results-781306/reference-deferred/logs/e1/4c65d33c06b8481b/search/attempt-001/build.log", "/gpfs/scratch/nimarano/forest-reference-rerun-deferred-4f2fff769c334c369141e0887455ddc4/results-781306/reference-deferred/logs/e1/4c65d33c06b8481b/search/attempt-001/correctness.log", "/gpfs/scratch/nimarano/forest-reference-rerun-deferred-4f2fff769c334c369141e0887455ddc4/results-781306/reference-deferred/logs/e1/4c65d33c06b8481b/search/attempt-001/sample-0.log", "/gpfs/scratch/nimarano/forest-reference-rerun-deferred-4f2fff769c334c369141e0887455ddc4/results-781306/reference-deferred/logs/e1/4c65d33c06b8481b/search/attempt-001/sample-1.log", "/gpfs/scratch/nimarano/forest-reference-rerun-deferred-4f2fff769c334c369141e0887455ddc4/results-781306/reference-deferred/logs/e1/4c65d33c06b8481b/search/attempt-001/sample-2.log"]</t>
  </si>
  <si>
    <t>b33fd41ae06a4e55</t>
  </si>
  <si>
    <t>build_failed</t>
  </si>
  <si>
    <t>Build failed or exceeded candidate timeout</t>
  </si>
  <si>
    <t>0189ee83e584e231c00b06f1d1b37d31509a8aae</t>
  </si>
  <si>
    <t>The previous correct T3 trial using full-width SIMD loops measured 0.122623 s versus the 0.120806 s baseline, so it did not demonstrate a speedup. This contrasting experiment tests whether replacing per-tile width-proportional heap scratch with a fixed, MIN_TILE_WIDTH-sized stack SoA block improves locality and avoids allocation overhead while retaining contiguous, compiler-vectorizable pixel lanes. Math and per-pixel light accumulation order remain unchanged; the effect is unmeasured.</t>
  </si>
  <si>
    <t>{"files": ["src/candidate.cpp"], "retained": ["Replace the per-tile std::vector scratch allocation with fixed storage for 17 SoA arrays of MIN_TILE_WIDTH floats.", "Process each row in MIN_TILE_WIDTH-sized pixel blocks; bound the last block with std::min so arbitrary tile widths and tails remain safe.", "Keep contiguous pixel indexing and conditional OpenMP SIMD directives for initialization, per-light tests/accumulation, and stores; preserve light iteration order and all lighting math."]}</t>
  </si>
  <si>
    <t>["/gpfs/scratch/nimarano/forest-reference-rerun-deferred-4f2fff769c334c369141e0887455ddc4/results-781306/reference-deferred/logs/e1/b33fd41ae06a4e55/search/attempt-001/build.log"]</t>
  </si>
  <si>
    <t>715840047be04a99</t>
  </si>
  <si>
    <t>ffc505f8136b9f8d33f4c7a6d72a7bee97be37ec</t>
  </si>
  <si>
    <t>This contrasts with the selected parent's depth-scan-order experiment by changing only recursive candidate classification: when a light fails the Z tests for all four child tiles, or the X-plane test leaves no possible child, SplitTileMinMax can skip the remaining plane arithmetic without changing the surviving-light predicates. This may reduce work when recursive candidates are often rejected early; no performance effect is established.</t>
  </si>
  <si>
    <t>{"files": ["src/candidate.cpp"], "retained": ["In SplitTileMinMax, skip plane classification when no child survives the existing Z-overlap tests.", "After applying the existing X-plane classification, skip the Y-plane calculation if it eliminated every remaining child.", "Leave depth-bound construction, normalized plane equations, light membership predicates, shading, and root-loop scheduling unchanged."]}</t>
  </si>
  <si>
    <t>[0.12043827323162794, 0.11924244729385804, 0.12072285408383604]</t>
  </si>
  <si>
    <t>["/gpfs/scratch/nimarano/forest-reference-rerun-deferred-4f2fff769c334c369141e0887455ddc4/results-781306/reference-deferred/logs/e1/715840047be04a99/search/attempt-001/build.log", "/gpfs/scratch/nimarano/forest-reference-rerun-deferred-4f2fff769c334c369141e0887455ddc4/results-781306/reference-deferred/logs/e1/715840047be04a99/search/attempt-001/correctness.log", "/gpfs/scratch/nimarano/forest-reference-rerun-deferred-4f2fff769c334c369141e0887455ddc4/results-781306/reference-deferred/logs/e1/715840047be04a99/search/attempt-001/sample-0.log", "/gpfs/scratch/nimarano/forest-reference-rerun-deferred-4f2fff769c334c369141e0887455ddc4/results-781306/reference-deferred/logs/e1/715840047be04a99/search/attempt-001/sample-1.log", "/gpfs/scratch/nimarano/forest-reference-rerun-deferred-4f2fff769c334c369141e0887455ddc4/results-781306/reference-deferred/logs/e1/715840047be04a99/search/attempt-001/sample-2.log"]</t>
  </si>
  <si>
    <t>2175905b9d984b35</t>
  </si>
  <si>
    <t>1f8a219fb2e2a41a7ace7653f2dfc8d2de7819b0</t>
  </si>
  <si>
    <t>Replacing the three scalar gamma powf calls per shaded pixel with a 65,536-interval linearly interpolated table should reduce repeated libm work while leaving specular math and the scalar traversal unchanged. The table resolution is intended to keep gamma error below one final 8-bit intensity level, but this candidate has not been measured or validated; the controller should test altered light colors, both thread budgets, and repeated calls.</t>
  </si>
  <si>
    <t>{"files": ["src/candidate.cpp"], "retained": ["Add a lazily initialized scalar gamma table with 65,536 intervals, populated using powf at table nodes.", "Replace only the three final per-pixel gamma powf calls with linear interpolation in the table after the existing [0,1] clamp; retain powf as a fallback for unordered values.", "Keep specular power, sqrt/normalization, light traversal, and threading behavior unchanged."]}</t>
  </si>
  <si>
    <t>[0.1137740284702329, 0.114041334592392, 0.1165637264888154]</t>
  </si>
  <si>
    <t>["/gpfs/scratch/nimarano/forest-reference-rerun-deferred-4f2fff769c334c369141e0887455ddc4/results-781306/reference-deferred/logs/e1/2175905b9d984b35/search/attempt-001/build.log", "/gpfs/scratch/nimarano/forest-reference-rerun-deferred-4f2fff769c334c369141e0887455ddc4/results-781306/reference-deferred/logs/e1/2175905b9d984b35/search/attempt-001/correctness.log", "/gpfs/scratch/nimarano/forest-reference-rerun-deferred-4f2fff769c334c369141e0887455ddc4/results-781306/reference-deferred/logs/e1/2175905b9d984b35/search/attempt-001/sample-0.log", "/gpfs/scratch/nimarano/forest-reference-rerun-deferred-4f2fff769c334c369141e0887455ddc4/results-781306/reference-deferred/logs/e1/2175905b9d984b35/search/attempt-001/sample-1.log", "/gpfs/scratch/nimarano/forest-reference-rerun-deferred-4f2fff769c334c369141e0887455ddc4/results-781306/reference-deferred/logs/e1/2175905b9d984b35/search/attempt-001/sample-2.log"]</t>
  </si>
  <si>
    <t>8a5e33add56646bf</t>
  </si>
  <si>
    <t>94fbb8eac20a77fff3f05036b3b93f1c5910ee91</t>
  </si>
  <si>
    <t>With 15 root tiles, dynamic scheduling at chunk 2 may expose more opportunities to rebalance work than a larger chunk while requiring fewer dispatches than chunk 1. It may improve or regress end-to-end time; prior measurements do not guarantee a benefit.</t>
  </si>
  <si>
    <t>{"files": ["src/candidate.cpp"], "retained": ["Changed the root-tile OpenMP loop to schedule(dynamic, 2), testing an intermediate chunk size against the supplied dynamic,4 source and prior dynamic,1/static observations.", "Kept the current-frame depth-tree update before scheduling, limited the team to min(requested threads, root tile count), retained the serial branch for one effective thread, and preserved per-root scratch and disjoint output regions."]}</t>
  </si>
  <si>
    <t>["/gpfs/scratch/nimarano/forest-reference-rerun-deferred-4f2fff769c334c369141e0887455ddc4/results-781306/reference-deferred/logs/e1/8a5e33add56646bf/search/attempt-001/build.log"]</t>
  </si>
  <si>
    <t>7dfde8e2a4c149b5</t>
  </si>
  <si>
    <t>e38bc2c1ebab45e57ab04651935f9870aefe1cd4</t>
  </si>
  <si>
    <t>The prior valid experiments changed depth-scan order and added early exits to recursive classification, with means of 0.119990 s and 0.120135 s versus the 0.120806 s baseline; both prior variants were correct, but available correctness records cover only two seeds at four threads. This contrasting experiment changes only SplitTileMinMax's candidate representation: a four-bit child mask carries the existing Z and X/Y plane results instead of four booleans. It tests whether compact mask updates reduce classification and append overhead without altering any geometric predicate. Performance is unmeasured; the candidate should also be checked with changed light colors and both thread budgets.</t>
  </si>
  <si>
    <t>{"files": ["src/candidate.cpp"], "retained": ["In SplitTileMinMax, represent the four child-tile Z-overlap results in a four-bit mask.", "Apply the unchanged X- and Y-plane side filters by masking surviving child bits, then append each child light list from the corresponding bit.", "Leave depth-tree construction, plane normalization, shading, dispatch, and thread scheduling unchanged."]}</t>
  </si>
  <si>
    <t>[0.11976520167145671, 0.12050081450986871, 0.12279850201345004]</t>
  </si>
  <si>
    <t>["/gpfs/scratch/nimarano/forest-reference-rerun-deferred-4f2fff769c334c369141e0887455ddc4/results-781306/reference-deferred/logs/e1/7dfde8e2a4c149b5/search/attempt-001/build.log", "/gpfs/scratch/nimarano/forest-reference-rerun-deferred-4f2fff769c334c369141e0887455ddc4/results-781306/reference-deferred/logs/e1/7dfde8e2a4c149b5/search/attempt-001/correctness.log", "/gpfs/scratch/nimarano/forest-reference-rerun-deferred-4f2fff769c334c369141e0887455ddc4/results-781306/reference-deferred/logs/e1/7dfde8e2a4c149b5/search/attempt-001/sample-0.log", "/gpfs/scratch/nimarano/forest-reference-rerun-deferred-4f2fff769c334c369141e0887455ddc4/results-781306/reference-deferred/logs/e1/7dfde8e2a4c149b5/search/attempt-001/sample-1.log", "/gpfs/scratch/nimarano/forest-reference-rerun-deferred-4f2fff769c334c369141e0887455ddc4/results-781306/reference-deferred/logs/e1/7dfde8e2a4c149b5/search/attempt-001/sample-2.log"]</t>
  </si>
  <si>
    <t>b2c3cd6811a042e1</t>
  </si>
  <si>
    <t>25b1329c139c66499627648169fd5131e18db1e8</t>
  </si>
  <si>
    <t>In root-tile classification, once both horizontal plane tests reject a light, the two vertical plane expressions cannot restore it. An explicit continue should skip those calculations while retaining the existing plane predicates for survivors. This tests root-level candidate classification independently of the existing SplitTileMinMax changes and depth-tree scan order; any speed effect is unmeasured.</t>
  </si>
  <si>
    <t>{"files": ["src/candidate.cpp"], "retained": ["In IntersectLightsWithTileMinMax, continue to the next light after the two horizontal plane tests if no longer in the frustum, skipping vertical-plane arithmetic for rejected candidates.", "Leave depth-tree construction, recursive splitting, light membership predicates for surviving candidates, shading, and root-loop scheduling unchanged."]}</t>
  </si>
  <si>
    <t>[0.12244171260180806, 0.12311629451754236, 0.12140860340269174]</t>
  </si>
  <si>
    <t>["/gpfs/scratch/nimarano/forest-reference-rerun-deferred-4f2fff769c334c369141e0887455ddc4/results-781306/reference-deferred/logs/e1/b2c3cd6811a042e1/search/attempt-001/build.log", "/gpfs/scratch/nimarano/forest-reference-rerun-deferred-4f2fff769c334c369141e0887455ddc4/results-781306/reference-deferred/logs/e1/b2c3cd6811a042e1/search/attempt-001/correctness.log", "/gpfs/scratch/nimarano/forest-reference-rerun-deferred-4f2fff769c334c369141e0887455ddc4/results-781306/reference-deferred/logs/e1/b2c3cd6811a042e1/search/attempt-001/sample-0.log", "/gpfs/scratch/nimarano/forest-reference-rerun-deferred-4f2fff769c334c369141e0887455ddc4/results-781306/reference-deferred/logs/e1/b2c3cd6811a042e1/search/attempt-001/sample-1.log", "/gpfs/scratch/nimarano/forest-reference-rerun-deferred-4f2fff769c334c369141e0887455ddc4/results-781306/reference-deferred/logs/e1/b2c3cd6811a042e1/search/attempt-001/sample-2.log"]</t>
  </si>
  <si>
    <t>0e0cd1ad71874a79</t>
  </si>
  <si>
    <t>3983de188d4d9e068cd74c8621693e6990c60c8b</t>
  </si>
  <si>
    <t>The selected parent caches each light's attenuation-end square, but ShadeTileC still reloads the same attenuation end and recomputes its end-minus-begin range for every pixel/light pair. Caching the end and exact range once per tile light should remove repeated gathers and subtraction without changing the arithmetic used for shading. This contrasts with the prior scalar pow specialization; measure the extra per-tile cache cost and verify correctness, including altered light colors and both thread budgets.</t>
  </si>
  <si>
    <t>{"files": ["src/candidate.cpp"], "retained": ["In ShadeTileC, cache each tile light's attenuation end, its end-minus-begin range, and the existing squared end once before scalar pixel traversal.", "Use the cached end and range in the unchanged per-pixel/light attenuation arithmetic; retain the selected parent's integer-power specialization and scalar traversal."]}</t>
  </si>
  <si>
    <t>[0.1254265985875966, 0.12223792656090286, 0.12204209888129344]</t>
  </si>
  <si>
    <t>["/gpfs/scratch/nimarano/forest-reference-rerun-deferred-4f2fff769c334c369141e0887455ddc4/results-781306/reference-deferred/logs/e1/0e0cd1ad71874a79/search/attempt-001/build.log", "/gpfs/scratch/nimarano/forest-reference-rerun-deferred-4f2fff769c334c369141e0887455ddc4/results-781306/reference-deferred/logs/e1/0e0cd1ad71874a79/search/attempt-001/correctness.log", "/gpfs/scratch/nimarano/forest-reference-rerun-deferred-4f2fff769c334c369141e0887455ddc4/results-781306/reference-deferred/logs/e1/0e0cd1ad71874a79/search/attempt-001/sample-0.log", "/gpfs/scratch/nimarano/forest-reference-rerun-deferred-4f2fff769c334c369141e0887455ddc4/results-781306/reference-deferred/logs/e1/0e0cd1ad71874a79/search/attempt-001/sample-1.log", "/gpfs/scratch/nimarano/forest-reference-rerun-deferred-4f2fff769c334c369141e0887455ddc4/results-781306/reference-deferred/logs/e1/0e0cd1ad71874a79/search/attempt-001/sample-2.log"]</t>
  </si>
  <si>
    <t>1a4839dbbd9446f4</t>
  </si>
  <si>
    <t>ba871bbf228a225a6406791f1e0f985d99c5c5a1</t>
  </si>
  <si>
    <t>The selected parent’s four-bit child-mask variant measured 0.121022 s versus the 0.120806 s baseline; the prior depth-scan-order experiment measured 0.119990 s and the recursive early-exit variant 0.120135 s. Those results do not establish a general winner. This isolated MinMaxZTree::Update experiment reduces full 2x2 pyramid blocks without per-output edge checks, then handles odd source rows, columns, and corners in bounded tails. It tests whether eliminating predictable edge branches helps tree construction while preserving every bound; performance is unmeasured.</t>
  </si>
  <si>
    <t>{"files": ["src/candidate.cpp"], "retained": ["In MinMaxZTree::Update, reduce complete 2x2 source blocks in an interior loop without per-tile edge checks; handle odd final source columns, rows, and corners separately.", "Preserve ceil-divided level coverage and min/max aggregation; leave base depth scanning, culling plane setup, candidate classification, shading, and scheduling unchanged."]}</t>
  </si>
  <si>
    <t>[0.12227392539392572, 0.12127762941629833, 0.12066064623841168]</t>
  </si>
  <si>
    <t>["/gpfs/scratch/nimarano/forest-reference-rerun-deferred-4f2fff769c334c369141e0887455ddc4/results-781306/reference-deferred/logs/e1/1a4839dbbd9446f4/search/attempt-001/build.log", "/gpfs/scratch/nimarano/forest-reference-rerun-deferred-4f2fff769c334c369141e0887455ddc4/results-781306/reference-deferred/logs/e1/1a4839dbbd9446f4/search/attempt-001/correctness.log", "/gpfs/scratch/nimarano/forest-reference-rerun-deferred-4f2fff769c334c369141e0887455ddc4/results-781306/reference-deferred/logs/e1/1a4839dbbd9446f4/search/attempt-001/sample-0.log", "/gpfs/scratch/nimarano/forest-reference-rerun-deferred-4f2fff769c334c369141e0887455ddc4/results-781306/reference-deferred/logs/e1/1a4839dbbd9446f4/search/attempt-001/sample-1.log", "/gpfs/scratch/nimarano/forest-reference-rerun-deferred-4f2fff769c334c369141e0887455ddc4/results-781306/reference-deferred/logs/e1/1a4839dbbd9446f4/search/attempt-001/sample-2.log"]</t>
  </si>
  <si>
    <t>92eb83c072134b38</t>
  </si>
  <si>
    <t>708ffae34482f429f48219b4520d408dc80eb6f2</t>
  </si>
  <si>
    <t>Guided,1 scheduling may reduce dispatch overhead relative to dynamic,1 while adapting better than static to variation among the 15 root tiles. With so few tiles, guided chunk assignment could instead increase imbalance; compare end-to-end timing without presuming a win. The depth tree remains updated first, and a one-thread request stays serial.</t>
  </si>
  <si>
    <t>{"files": ["src/candidate.cpp"], "retained": ["Pass the requested thread count into the dispatcher and update the current-frame depth tree before scheduling root tiles.", "Cap the effective team at the requested count and root-tile count; use the serial root loop whenever the effective count is one.", "Use OpenMP guided scheduling with chunk 1 for multiple threads, keeping recursive scratch automatic per call and root-tile framebuffer writes disjoint."]}</t>
  </si>
  <si>
    <t>[0.06452261831956624, 0.06591540397470029, 0.0638584724003776]</t>
  </si>
  <si>
    <t>["/gpfs/scratch/nimarano/forest-reference-rerun-deferred-4f2fff769c334c369141e0887455ddc4/results-781306/reference-deferred/logs/e1/92eb83c072134b38/search/attempt-001/build.log", "/gpfs/scratch/nimarano/forest-reference-rerun-deferred-4f2fff769c334c369141e0887455ddc4/results-781306/reference-deferred/logs/e1/92eb83c072134b38/search/attempt-001/correctness.log", "/gpfs/scratch/nimarano/forest-reference-rerun-deferred-4f2fff769c334c369141e0887455ddc4/results-781306/reference-deferred/logs/e1/92eb83c072134b38/search/attempt-001/sample-0.log", "/gpfs/scratch/nimarano/forest-reference-rerun-deferred-4f2fff769c334c369141e0887455ddc4/results-781306/reference-deferred/logs/e1/92eb83c072134b38/search/attempt-001/sample-1.log", "/gpfs/scratch/nimarano/forest-reference-rerun-deferred-4f2fff769c334c369141e0887455ddc4/results-781306/reference-deferred/logs/e1/92eb83c072134b38/search/attempt-001/sample-2.log"]</t>
  </si>
  <si>
    <t>abf34bf88cbd40bc</t>
  </si>
  <si>
    <t>76b50615b5339583b379328a41397f4ea7fb39f1</t>
  </si>
  <si>
    <t>The selected parent caches only each tile light's squared attenuation end, and the gamma-table candidate (0.114793 s) and integer-power candidate (0.125545 s) were measured on a different branch. This experiment retains the parent's scalar traversal and changes only attenuation evaluation: compute each tile light's end-minus-begin range and its reciprocal once, then multiply the per-pixel falloff numerator. If many pixels use each light, this should amortize a per-pixel division; unusable reciprocals fall back to the original division. The multiply can round differently, so one-level component tolerance must be checked, including altered light colors and both thread budgets.</t>
  </si>
  <si>
    <t>{"files": ["src/candidate.cpp"], "retained": ["Precompute each tile light's attenuation range and reciprocal outside scalar pixel traversal; use reciprocal multiplication for usable reciprocals and preserve division as a fallback for zero, non-finite, or zero-rounded reciprocals.", "Retain the selected parent's attenuation-end-square cache and leave specular/gamma powf, square roots, normalization, pixel/light order, and threading unchanged."]}</t>
  </si>
  <si>
    <t>[0.12044587209095527, 0.12081527091272014, 0.12076715415094798]</t>
  </si>
  <si>
    <t>["/gpfs/scratch/nimarano/forest-reference-rerun-deferred-4f2fff769c334c369141e0887455ddc4/results-781306/reference-deferred/logs/e1/abf34bf88cbd40bc/search/attempt-001/build.log", "/gpfs/scratch/nimarano/forest-reference-rerun-deferred-4f2fff769c334c369141e0887455ddc4/results-781306/reference-deferred/logs/e1/abf34bf88cbd40bc/search/attempt-001/correctness.log", "/gpfs/scratch/nimarano/forest-reference-rerun-deferred-4f2fff769c334c369141e0887455ddc4/results-781306/reference-deferred/logs/e1/abf34bf88cbd40bc/search/attempt-001/sample-0.log", "/gpfs/scratch/nimarano/forest-reference-rerun-deferred-4f2fff769c334c369141e0887455ddc4/results-781306/reference-deferred/logs/e1/abf34bf88cbd40bc/search/attempt-001/sample-1.log", "/gpfs/scratch/nimarano/forest-reference-rerun-deferred-4f2fff769c334c369141e0887455ddc4/results-781306/reference-deferred/logs/e1/abf34bf88cbd40bc/search/attempt-001/sample-2.log"]</t>
  </si>
  <si>
    <t>9e134fa2cf4a4b06</t>
  </si>
  <si>
    <t>c9937a2730b4db8ead9ef8d28af37ac746fd2247</t>
  </si>
  <si>
    <t>The root culler rejects lights by depth, then evaluates successive side-plane expressions even after an earlier plane has made `inFrustum` false. The previous root early-exit variant skipped the vertical pair only after both horizontal planes and measured 0.122322 s versus the 0.120806 s baseline. This contrasting, finer-grained test adds exits after the first three side-plane predicates: it may avoid more arithmetic when lights fail early, but extra branches may cost more. It retains the existing bounds and plane predicates; performance is unmeasured.</t>
  </si>
  <si>
    <t>{"files": ["src/candidate.cpp"], "retained": ["In IntersectLightsWithTileMinMax, continue immediately after each of the first three side-plane predicates rejects a depth-overlapping light, skipping the remaining side-plane calculations for that candidate.", "Keep the existing depth and normalized-plane tests, final plane predicate, candidate-list stores, recursion, tree construction, and root-loop scheduling unchanged."]}</t>
  </si>
  <si>
    <t>[0.12020918291441937, 0.12247213775340861, 0.1197010398996029]</t>
  </si>
  <si>
    <t>["/gpfs/scratch/nimarano/forest-reference-rerun-deferred-4f2fff769c334c369141e0887455ddc4/results-781306/reference-deferred/logs/e1/9e134fa2cf4a4b06/search/attempt-001/build.log", "/gpfs/scratch/nimarano/forest-reference-rerun-deferred-4f2fff769c334c369141e0887455ddc4/results-781306/reference-deferred/logs/e1/9e134fa2cf4a4b06/search/attempt-001/correctness.log", "/gpfs/scratch/nimarano/forest-reference-rerun-deferred-4f2fff769c334c369141e0887455ddc4/results-781306/reference-deferred/logs/e1/9e134fa2cf4a4b06/search/attempt-001/sample-0.log", "/gpfs/scratch/nimarano/forest-reference-rerun-deferred-4f2fff769c334c369141e0887455ddc4/results-781306/reference-deferred/logs/e1/9e134fa2cf4a4b06/search/attempt-001/sample-1.log", "/gpfs/scratch/nimarano/forest-reference-rerun-deferred-4f2fff769c334c369141e0887455ddc4/results-781306/reference-deferred/logs/e1/9e134fa2cf4a4b06/search/attempt-001/sample-2.log"]</t>
  </si>
  <si>
    <t>d37f37ed914a463e</t>
  </si>
  <si>
    <t>2207cdeac3b4c247e9a5d199c4c3f133adb06b1b</t>
  </si>
  <si>
    <t>The selected valid T3 parent measured 0.122623 s versus the 0.120806 s baseline, so its SIMD approach did not demonstrate a speedup. This candidate tests whether explicit per-lane range predicates, safe neutral operands for out-of-range lanes, and a single contribution mask help compiler vectorization of the contiguous pixel loop. Contributing lanes retain the original math and light order; inactive lanes now do some extra work, so a performance gain is uncertain.</t>
  </si>
  <si>
    <t>{"files": ["src/candidate.cpp"], "retained": ["In the per-light SIMD pixel loop, compute an explicit per-lane range predicate and substitute a neutral distance for out-of-range lanes before square root and reciprocal operations.", "Keep the contribution conditional as a combined range-and-facing mask; preserve the active-lane arithmetic sequence, light order, contiguous pixel state, and output stores without approximating math or using ISA-specific intrinsics."]}</t>
  </si>
  <si>
    <t>["/gpfs/scratch/nimarano/forest-reference-rerun-deferred-4f2fff769c334c369141e0887455ddc4/results-781306/reference-deferred/logs/e1/d37f37ed914a463e/search/attempt-001/build.log"]</t>
  </si>
  <si>
    <t>91d657b3646e4fcd</t>
  </si>
  <si>
    <t>9c848a6f3554e48e61b24556b05315b3e9e4f905</t>
  </si>
  <si>
    <t>The measured guided,1 result (0.064765 s) was faster than dynamic,1 (0.066749 s) and static (0.070315 s), but these observations do not establish a general scheduler win. Changing only the OpenMP policy to dynamic,4 tests whether fewer, larger chunks reduce dispatch overhead across 15 root tiles; coarser assignment may instead worsen imbalance. The earlier dynamic,2 attempt failed to build from malformed source, so it provides no timing evidence.</t>
  </si>
  <si>
    <t>{"files": ["src/candidate.cpp"], "retained": ["Change the root-tile OpenMP loop from guided,1 to dynamic,4 to test coarser dynamic work assignment.", "Preserve the serial one-thread branch, effective-thread cap, current-frame depth-tree update before shading, private recursive scratch, and disjoint root-tile framebuffer writes."]}</t>
  </si>
  <si>
    <t>[0.06994567824695806, 0.06975576031822213, 0.06925450303527599]</t>
  </si>
  <si>
    <t>["/gpfs/scratch/nimarano/forest-reference-rerun-deferred-4f2fff769c334c369141e0887455ddc4/results-781306/reference-deferred/logs/e1/91d657b3646e4fcd/search/attempt-001/build.log", "/gpfs/scratch/nimarano/forest-reference-rerun-deferred-4f2fff769c334c369141e0887455ddc4/results-781306/reference-deferred/logs/e1/91d657b3646e4fcd/search/attempt-001/correctness.log", "/gpfs/scratch/nimarano/forest-reference-rerun-deferred-4f2fff769c334c369141e0887455ddc4/results-781306/reference-deferred/logs/e1/91d657b3646e4fcd/search/attempt-001/sample-0.log", "/gpfs/scratch/nimarano/forest-reference-rerun-deferred-4f2fff769c334c369141e0887455ddc4/results-781306/reference-deferred/logs/e1/91d657b3646e4fcd/search/attempt-001/sample-1.log", "/gpfs/scratch/nimarano/forest-reference-rerun-deferred-4f2fff769c334c369141e0887455ddc4/results-781306/reference-deferred/logs/e1/91d657b3646e4fcd/search/attempt-001/sample-2.log"]</t>
  </si>
  <si>
    <t>3a0abfb1b82b4a78</t>
  </si>
  <si>
    <t>eac4b9aee0d3ebb3c3a0adc1aa541e097f29e3bb</t>
  </si>
  <si>
    <t>The previous 65,536-interval gamma-table candidate was valid and fastest in the supplied catalog, but it uses a 256 KiB table. A 16,384-interval table with linear interpolation should still keep gamma approximation error below one final 8-bit level while reducing the table to about 64 KiB; it may improve cache residency and initialization cost. This changes only scalar gamma conversion, not the pixel/light traversal or SIMD structure. The controller must verify the one-level bound and measure it on altered light colors and both thread budgets.</t>
  </si>
  <si>
    <t>{"files": ["src/candidate.cpp"], "retained": ["Add a 16,384-interval scalar gamma lookup table initialized once and linearly interpolate between adjacent entries.", "Replace the three per-pixel gamma powf calls in ShadeTileC with scalar table interpolation, retaining powf only for values outside the finite table domain.", "Keep pixel/light order, traversal, threading, SIMD structure, specular math, normalization, and the selected parent's attenuation-end-square cache unchanged."]}</t>
  </si>
  <si>
    <t>[0.11393403085567827, 0.11416834263397678, 0.11323812844119799]</t>
  </si>
  <si>
    <t>["/gpfs/scratch/nimarano/forest-reference-rerun-deferred-4f2fff769c334c369141e0887455ddc4/results-781306/reference-deferred/logs/e1/3a0abfb1b82b4a78/search/attempt-001/build.log", "/gpfs/scratch/nimarano/forest-reference-rerun-deferred-4f2fff769c334c369141e0887455ddc4/results-781306/reference-deferred/logs/e1/3a0abfb1b82b4a78/search/attempt-001/correctness.log", "/gpfs/scratch/nimarano/forest-reference-rerun-deferred-4f2fff769c334c369141e0887455ddc4/results-781306/reference-deferred/logs/e1/3a0abfb1b82b4a78/search/attempt-001/sample-0.log", "/gpfs/scratch/nimarano/forest-reference-rerun-deferred-4f2fff769c334c369141e0887455ddc4/results-781306/reference-deferred/logs/e1/3a0abfb1b82b4a78/search/attempt-001/sample-1.log", "/gpfs/scratch/nimarano/forest-reference-rerun-deferred-4f2fff769c334c369141e0887455ddc4/results-781306/reference-deferred/logs/e1/3a0abfb1b82b4a78/search/attempt-001/sample-2.log"]</t>
  </si>
  <si>
    <t>9704b8497e734739</t>
  </si>
  <si>
    <t>063784e8111788f5f85226a2b7e7ad0a5a4eaf5d</t>
  </si>
  <si>
    <t>The catalog has six valid, distinct programs; the best measured depth-scan-order result was 0.119990 s versus the 0.120806 s baseline, while the selected parent measured 0.121404 s. Root-culler early-exit variants measured 0.122322 s and 0.120794 s, so they do not show a reliable general benefit. This isolated recursive-culling test adds an early continue in SplitTileMinMax when no child survives the existing depth checks, and again when the X-plane mask removes all children. In those cases the later side-plane tests cannot add a survivor. It tests whether skipping that work offsets the added branches without changing any culling predicate; performance is unmeasured.</t>
  </si>
  <si>
    <t>{"files": ["src/candidate.cpp"], "retained": ["In SplitTileMinMax, continue to the next light when the existing four-child Z-overlap tests leave an empty mask, skipping both side-plane calculations.", "After applying the existing X-plane mask, continue when no child remains, skipping the Y-plane test.", "Leave all geometric predicates, tree construction, plane setup, shading, partial-tile handling, and scheduling unchanged."]}</t>
  </si>
  <si>
    <t>[0.12143621102358358, 0.12065123339244234, 0.12012003061595125]</t>
  </si>
  <si>
    <t>["/gpfs/scratch/nimarano/forest-reference-rerun-deferred-4f2fff769c334c369141e0887455ddc4/results-781306/reference-deferred/logs/e1/9704b8497e734739/search/attempt-001/build.log", "/gpfs/scratch/nimarano/forest-reference-rerun-deferred-4f2fff769c334c369141e0887455ddc4/results-781306/reference-deferred/logs/e1/9704b8497e734739/search/attempt-001/correctness.log", "/gpfs/scratch/nimarano/forest-reference-rerun-deferred-4f2fff769c334c369141e0887455ddc4/results-781306/reference-deferred/logs/e1/9704b8497e734739/search/attempt-001/sample-0.log", "/gpfs/scratch/nimarano/forest-reference-rerun-deferred-4f2fff769c334c369141e0887455ddc4/results-781306/reference-deferred/logs/e1/9704b8497e734739/search/attempt-001/sample-1.log", "/gpfs/scratch/nimarano/forest-reference-rerun-deferred-4f2fff769c334c369141e0887455ddc4/results-781306/reference-deferred/logs/e1/9704b8497e734739/search/attempt-001/sample-2.log"]</t>
  </si>
  <si>
    <t>f5c9d513a25e4b21</t>
  </si>
  <si>
    <t>3be4e0a0ff046703cd7851f5002bf67353a7b853</t>
  </si>
  <si>
    <t>Guided,1 measured 0.064765 s, faster than the supplied static and dynamic variants in their reported three-sample means. Guided scheduling with minimum chunk 2 may reduce dispatches while retaining some load balancing across 15 root tiles; it may instead worsen imbalance. This changes only the schedule policy, preserves the serial path for one effective thread, and caps the team at the requested count/root tile count.</t>
  </si>
  <si>
    <t>{"files": ["src/candidate.cpp"], "retained": ["Changed only the root-tile OpenMP schedule from static to guided with minimum chunk size 2.", "Kept the current-frame depth-tree update before root-tile shading, the explicit serial loop for one effective thread, and the cap of min(requested threads, root tiles).", "Preserved per-root recursive scratch and disjoint root-tile framebuffer writes."]}</t>
  </si>
  <si>
    <t>[0.07568409464824168, 0.07449212643505713, 0.07541003048317074]</t>
  </si>
  <si>
    <t>["/gpfs/scratch/nimarano/forest-reference-rerun-deferred-4f2fff769c334c369141e0887455ddc4/results-781306/reference-deferred/logs/e1/f5c9d513a25e4b21/search/attempt-001/build.log", "/gpfs/scratch/nimarano/forest-reference-rerun-deferred-4f2fff769c334c369141e0887455ddc4/results-781306/reference-deferred/logs/e1/f5c9d513a25e4b21/search/attempt-001/correctness.log", "/gpfs/scratch/nimarano/forest-reference-rerun-deferred-4f2fff769c334c369141e0887455ddc4/results-781306/reference-deferred/logs/e1/f5c9d513a25e4b21/search/attempt-001/sample-0.log", "/gpfs/scratch/nimarano/forest-reference-rerun-deferred-4f2fff769c334c369141e0887455ddc4/results-781306/reference-deferred/logs/e1/f5c9d513a25e4b21/search/attempt-001/sample-1.log", "/gpfs/scratch/nimarano/forest-reference-rerun-deferred-4f2fff769c334c369141e0887455ddc4/results-781306/reference-deferred/logs/e1/f5c9d513a25e4b21/search/attempt-001/sample-2.log"]</t>
  </si>
  <si>
    <t>69e9ce1ab9bc4bd4</t>
  </si>
  <si>
    <t>608e7869a841c32691ca07ad5a5ce23ac49769f3</t>
  </si>
  <si>
    <t>The supplied measurements show a valid gamma-table candidate at 0.113780 s and a selected parent at 0.114793 s, while other scalar arithmetic experiments did not establish a gain. ShadeTileC still performs two per-pixel divisions by camera projection values that are invariant across a tile. Hoisting finite, nonzero reciprocals once per ShadeTileC call and multiplying the existing numerators may reduce scalar divide cost without changing traversal. Division remains the fallback when the projection or reciprocal is unsuitable. Rounding may change output, so the controller must verify the one-intensity-level bound across altered light colors, both thread budgets, and repeated calls.</t>
  </si>
  <si>
    <t>{"files": ["src/candidate.cpp"], "retained": ["Precompute reciprocals of finite, nonzero camera projection values once per ShadeTileC call; use reciprocal multiplication for the existing x/y unprojection numerators when the reciprocals are finite.", "Retain direct division as a fallback for zero, non-finite, or otherwise unsuitable projection values.", "Leave pixel/light traversal, gamma correction, specular powf, square roots, normalization, threading, and SIMD structure unchanged."]}</t>
  </si>
  <si>
    <t>[0.11525073294980484, 0.11901205173806666, 0.11564026190351305]</t>
  </si>
  <si>
    <t>["/gpfs/scratch/nimarano/forest-reference-rerun-deferred-4f2fff769c334c369141e0887455ddc4/results-781306/reference-deferred/logs/e1/69e9ce1ab9bc4bd4/search/attempt-001/build.log", "/gpfs/scratch/nimarano/forest-reference-rerun-deferred-4f2fff769c334c369141e0887455ddc4/results-781306/reference-deferred/logs/e1/69e9ce1ab9bc4bd4/search/attempt-001/correctness.log", "/gpfs/scratch/nimarano/forest-reference-rerun-deferred-4f2fff769c334c369141e0887455ddc4/results-781306/reference-deferred/logs/e1/69e9ce1ab9bc4bd4/search/attempt-001/sample-0.log", "/gpfs/scratch/nimarano/forest-reference-rerun-deferred-4f2fff769c334c369141e0887455ddc4/results-781306/reference-deferred/logs/e1/69e9ce1ab9bc4bd4/search/attempt-001/sample-1.log", "/gpfs/scratch/nimarano/forest-reference-rerun-deferred-4f2fff769c334c369141e0887455ddc4/results-781306/reference-deferred/logs/e1/69e9ce1ab9bc4bd4/search/attempt-001/sample-2.log"]</t>
  </si>
  <si>
    <t>3bddf6b8ae7e43a9</t>
  </si>
  <si>
    <t>051bea407c686d5e5d4376be8c2197e40dd772b8</t>
  </si>
  <si>
    <t>This isolated depth-bound experiment replaces the single serial min/max dependency chain in ComputeZBounds with four independent chains for consecutive samples. The independent divisions and validity checks may overlap and improve instruction-level parallelism; final extrema still include every valid sample. This is unmeasured, and extra accumulators or compiler auto-optimization may instead make it slower.</t>
  </si>
  <si>
    <t>{"files": ["src/candidate.cpp"], "retained": ["In ComputeZBounds, process four consecutive depth samples per iteration using four independent min/max accumulators to expose instruction-level parallelism.", "Keep the existing per-sample unprojection and cameraNear/cameraFar validity predicate; handle any remaining samples with a scalar tail.", "Merge the four extrema after scanning the tile; leave tree reduction, recursive culling, shading, and root scheduling unchanged."]}</t>
  </si>
  <si>
    <t>[0.11991516459603328, 0.12141887292952773, 0.11923061351689808]</t>
  </si>
  <si>
    <t>["/gpfs/scratch/nimarano/forest-reference-rerun-deferred-4f2fff769c334c369141e0887455ddc4/results-781306/reference-deferred/logs/e1/3bddf6b8ae7e43a9/search/attempt-001/build.log", "/gpfs/scratch/nimarano/forest-reference-rerun-deferred-4f2fff769c334c369141e0887455ddc4/results-781306/reference-deferred/logs/e1/3bddf6b8ae7e43a9/search/attempt-001/correctness.log", "/gpfs/scratch/nimarano/forest-reference-rerun-deferred-4f2fff769c334c369141e0887455ddc4/results-781306/reference-deferred/logs/e1/3bddf6b8ae7e43a9/search/attempt-001/sample-0.log", "/gpfs/scratch/nimarano/forest-reference-rerun-deferred-4f2fff769c334c369141e0887455ddc4/results-781306/reference-deferred/logs/e1/3bddf6b8ae7e43a9/search/attempt-001/sample-1.log", "/gpfs/scratch/nimarano/forest-reference-rerun-deferred-4f2fff769c334c369141e0887455ddc4/results-781306/reference-deferred/logs/e1/3bddf6b8ae7e43a9/search/attempt-001/sample-2.log"]</t>
  </si>
  <si>
    <t>0296b421f504460a</t>
  </si>
  <si>
    <t>7bb3e45140224ad9a657c596dbb242648cf5ee8c</t>
  </si>
  <si>
    <t>Dynamic scheduling with chunk 2 may reduce dispatches relative to the measured dynamic,1 variant while retaining more load balancing than dynamic,4 across 15 root tiles. That tradeoff may instead increase imbalance or total overhead. A previous dynamic,2 attempt failed to build and provides no timing evidence; this clean directive-only retest compares end-to-end performance without presuming a win.</t>
  </si>
  <si>
    <t>{"files": ["src/candidate.cpp"], "retained": ["Change the root-tile OpenMP loop from guided,1 to dynamic,2.", "Preserve the serial loop for an effective one-thread request and cap parallel threads at min(requestedThreads, rootTiles).", "Leave depth-tree construction, local recursive scratch, tile bounds, shading math, and disjoint framebuffer writes unchanged."]}</t>
  </si>
  <si>
    <t>[0.06855814838781815, 0.0669977277005712, 0.06857684488284903]</t>
  </si>
  <si>
    <t>["/gpfs/scratch/nimarano/forest-reference-rerun-deferred-4f2fff769c334c369141e0887455ddc4/results-781306/reference-deferred/logs/e1/0296b421f504460a/search/attempt-001/build.log", "/gpfs/scratch/nimarano/forest-reference-rerun-deferred-4f2fff769c334c369141e0887455ddc4/results-781306/reference-deferred/logs/e1/0296b421f504460a/search/attempt-001/correctness.log", "/gpfs/scratch/nimarano/forest-reference-rerun-deferred-4f2fff769c334c369141e0887455ddc4/results-781306/reference-deferred/logs/e1/0296b421f504460a/search/attempt-001/sample-0.log", "/gpfs/scratch/nimarano/forest-reference-rerun-deferred-4f2fff769c334c369141e0887455ddc4/results-781306/reference-deferred/logs/e1/0296b421f504460a/search/attempt-001/sample-1.log", "/gpfs/scratch/nimarano/forest-reference-rerun-deferred-4f2fff769c334c369141e0887455ddc4/results-781306/reference-deferred/logs/e1/0296b421f504460a/search/attempt-001/sample-2.log"]</t>
  </si>
  <si>
    <t>9c5a0d90d1374c3c</t>
  </si>
  <si>
    <t>4a0edc711d08b3e76a293d4cc555ed7606a508ea</t>
  </si>
  <si>
    <t>The valid prior pixel-outer OpenMP-SIMD trial measured 0.122623 s versus the 0.120806 s baseline, so a SIMD directive alone showed no speedup. This experiment tests a contrasting dataflow: prepare bounded 16-pixel SoA blocks once, then process each light across contiguous pixel lanes, hoisting uniform light parameters while preserving each pixel's light order and exact shading math. Reuse of surface data may help vectorization, but scratch traffic and loop overhead may outweigh it; performance is unmeasured.</t>
  </si>
  <si>
    <t>{"files": ["src/candidate.cpp"], "retained": ["Prepare per-pixel shading state in fixed-size 16-lane structure-of-arrays blocks, with blockCount limiting setup, accumulation, and output loops for tails.", "Interchange the lit loop so each tile light's scalar parameters are hoisted before a contiguous compiler-vectorizable pixel-lane loop; each pixel still accumulates lights in the original order.", "Keep light-range and back-face predicates and original arithmetic intact, use actual per-light RGB arrays, and make no ISA-specific assumptions or math approximations."]}</t>
  </si>
  <si>
    <t>[0.12141523031927977, 0.11933770837695225, 0.11931205319139578]</t>
  </si>
  <si>
    <t>["/gpfs/scratch/nimarano/forest-reference-rerun-deferred-4f2fff769c334c369141e0887455ddc4/results-781306/reference-deferred/logs/e1/9c5a0d90d1374c3c/search/attempt-001/build.log", "/gpfs/scratch/nimarano/forest-reference-rerun-deferred-4f2fff769c334c369141e0887455ddc4/results-781306/reference-deferred/logs/e1/9c5a0d90d1374c3c/search/attempt-001/correctness.log", "/gpfs/scratch/nimarano/forest-reference-rerun-deferred-4f2fff769c334c369141e0887455ddc4/results-781306/reference-deferred/logs/e1/9c5a0d90d1374c3c/search/attempt-001/sample-0.log", "/gpfs/scratch/nimarano/forest-reference-rerun-deferred-4f2fff769c334c369141e0887455ddc4/results-781306/reference-deferred/logs/e1/9c5a0d90d1374c3c/search/attempt-001/sample-1.log", "/gpfs/scratch/nimarano/forest-reference-rerun-deferred-4f2fff769c334c369141e0887455ddc4/results-781306/reference-deferred/logs/e1/9c5a0d90d1374c3c/search/attempt-001/sample-2.log"]</t>
  </si>
  <si>
    <t>bf88ee0f7c114577</t>
  </si>
  <si>
    <t>f439c0ea0694d01011956740b046c096088a98d3</t>
  </si>
  <si>
    <t>A 4,096-interval scalar gamma table uses about 16 KiB, one quarter the size of the previously measured 16,384-interval table. Linear interpolation over [1/256, 1] should keep error well below one 8-bit intensity level while improving cache residency. This contrasts table size only; traversal and SIMD structure remain unchanged. The controller must measure it and check altered light colors, both thread budgets, and repeated calls.</t>
  </si>
  <si>
    <t>{"files": ["src/candidate.cpp"], "retained": ["Replace the polynomial GammaCorrect approximation for values at or above 1/256 with interpolation from a thread-safe, lazily initialized 4,096-interval table over [1/256, 1].", "Retain powf for values below the existing threshold; preserve the scalar pixel/light traversal and all SIMD-related structure."]}</t>
  </si>
  <si>
    <t>["/gpfs/scratch/nimarano/forest-reference-rerun-deferred-4f2fff769c334c369141e0887455ddc4/results-781306/reference-deferred/logs/e1/bf88ee0f7c114577/search/attempt-001/build.log"]</t>
  </si>
  <si>
    <t>f4d8b2ab99a644dd</t>
  </si>
  <si>
    <t>75442249c4c8bd8f4f6cbad7aab655d8486f5b56</t>
  </si>
  <si>
    <t>This isolated MinMaxZTree::Update experiment replaces the pyramid reduction's conditional edge merges with clamped source coordinates and an unconditional 2x2 min/max reduction. At partial tree edges, repeating the final valid row or column cannot change the extrema, while avoiding conditional merges may reduce branch overhead. Boundary nodes do extra duplicate loads and reductions, and pyramid construction is a small portion of the measured workload, so no speedup is assumed. Prior depth-scan variants measured 0.119990 s and 0.120188 s versus the 0.120806 s baseline; prior culling early-exit variants were mixed. This candidate changes only pyramid construction and does not combine either path.</t>
  </si>
  <si>
    <t>{"files": ["src/candidate.cpp"], "retained": ["In MinMaxZTree::Update, clamp each 2x2 source neighborhood's second X and Y coordinates to the final valid source coordinate.", "Replace conditional edge-case min/max merges with the same ordered set of four source reductions; duplicated edge entries preserve extrema for partial pyramid dimensions.", "Leave ComputeZBounds, plane setup, light classification, shading, and root scheduling unchanged."]}</t>
  </si>
  <si>
    <t>[0.12422711146002956, 0.11672209758559411, 0.1205154353825764]</t>
  </si>
  <si>
    <t>["/gpfs/scratch/nimarano/forest-reference-rerun-deferred-4f2fff769c334c369141e0887455ddc4/results-781306/reference-deferred/logs/e1/f4d8b2ab99a644dd/search/attempt-001/build.log", "/gpfs/scratch/nimarano/forest-reference-rerun-deferred-4f2fff769c334c369141e0887455ddc4/results-781306/reference-deferred/logs/e1/f4d8b2ab99a644dd/search/attempt-001/correctness.log", "/gpfs/scratch/nimarano/forest-reference-rerun-deferred-4f2fff769c334c369141e0887455ddc4/results-781306/reference-deferred/logs/e1/f4d8b2ab99a644dd/search/attempt-001/sample-0.log", "/gpfs/scratch/nimarano/forest-reference-rerun-deferred-4f2fff769c334c369141e0887455ddc4/results-781306/reference-deferred/logs/e1/f4d8b2ab99a644dd/search/attempt-001/sample-1.log", "/gpfs/scratch/nimarano/forest-reference-rerun-deferred-4f2fff769c334c369141e0887455ddc4/results-781306/reference-deferred/logs/e1/f4d8b2ab99a644dd/search/attempt-001/sample-2.log"]</t>
  </si>
  <si>
    <t>1d6817c701e04b7d</t>
  </si>
  <si>
    <t>ce948fd8ade79af6d9a005d47ceed98571715b5b</t>
  </si>
  <si>
    <t>The measured root-tile schedules vary: guided,1 averaged 0.064765 s, while static,1 averaged 0.070315 s and dynamic variants ranged from 0.066749 to 0.069652 s; these observations do not establish a general winner. This experiment tests whether default static scheduling, which assigns contiguous blocks without an explicit cyclic chunk, improves locality or reduces overhead versus static,1. It may instead increase imbalance among the 15 tiles. The depth tree remains updated first, the team is capped by requested threads and root-tile count, and one effective thread stays serial.</t>
  </si>
  <si>
    <t>{"files": ["src/candidate.cpp"], "retained": ["Restore the missing function-closing brace after ShadeTileC so the source compiles as intended.", "Change the root-tile OpenMP directive from schedule(static, 1) to schedule(static), testing contiguous default-static assignment without altering tile processing.", "Keep the depth-tree update before root scheduling, cap effective threads by requested threads and root tile count, and use the serial loop at one effective thread.", "Preserve automatic per-call scratch, disjoint root-tile framebuffer writes, existing lighting including altered light colors, and all other source behavior."]}</t>
  </si>
  <si>
    <t>[0.07070394053326907, 0.07118459032619331, 0.07008402448887964]</t>
  </si>
  <si>
    <t>["/gpfs/scratch/nimarano/forest-reference-rerun-deferred-4f2fff769c334c369141e0887455ddc4/results-781306/reference-deferred/logs/e1/1d6817c701e04b7d/search/attempt-001/build.log", "/gpfs/scratch/nimarano/forest-reference-rerun-deferred-4f2fff769c334c369141e0887455ddc4/results-781306/reference-deferred/logs/e1/1d6817c701e04b7d/search/attempt-001/correctness.log", "/gpfs/scratch/nimarano/forest-reference-rerun-deferred-4f2fff769c334c369141e0887455ddc4/results-781306/reference-deferred/logs/e1/1d6817c701e04b7d/search/attempt-001/sample-0.log", "/gpfs/scratch/nimarano/forest-reference-rerun-deferred-4f2fff769c334c369141e0887455ddc4/results-781306/reference-deferred/logs/e1/1d6817c701e04b7d/search/attempt-001/sample-1.log", "/gpfs/scratch/nimarano/forest-reference-rerun-deferred-4f2fff769c334c369141e0887455ddc4/results-781306/reference-deferred/logs/e1/1d6817c701e04b7d/search/attempt-001/sample-2.log"]</t>
  </si>
  <si>
    <t>ba2ae3a6c0404da6</t>
  </si>
  <si>
    <t>a640869323bf7f8a4283b53b60f965c89bd9e05b</t>
  </si>
  <si>
    <t>Against the selected parent, change only SplitTileMinMax's four child-survival booleans into a four-bit mask. The same Z tests initialize the mask and the unchanged X/Y plane decisions only clear bits, so every retained light and child list should be identical. Mask operations may reduce per-light flag-update overhead, but explicit bit tests could also be neutral or slower. Prior depth-scan and tree-construction outcomes are small differences from the 0.120806 s baseline, and recursive early-exit results were mixed; this experiment does not assume a speedup or combine a new tree change.</t>
  </si>
  <si>
    <t>{"files": ["src/candidate.cpp"], "retained": ["In SplitTileMinMax, replace the four Boolean child-candidate flags with a uint32_t four-bit mask initialized from the unchanged per-child Z-overlap predicates.", "Apply the existing conditional X- and Y-side rejection decisions by clearing the corresponding child bits; append each light to the same child lists in the same order as before.", "Leave depth-tree construction, plane normalization, root scheduling, shading, and all other source behavior unchanged."]}</t>
  </si>
  <si>
    <t>[0.12137871764567233, 0.12112242433114868, 0.12131209063299377]</t>
  </si>
  <si>
    <t>["/gpfs/scratch/nimarano/forest-reference-rerun-deferred-4f2fff769c334c369141e0887455ddc4/results-781306/reference-deferred/logs/e1/ba2ae3a6c0404da6/search/attempt-001/build.log", "/gpfs/scratch/nimarano/forest-reference-rerun-deferred-4f2fff769c334c369141e0887455ddc4/results-781306/reference-deferred/logs/e1/ba2ae3a6c0404da6/search/attempt-001/correctness.log", "/gpfs/scratch/nimarano/forest-reference-rerun-deferred-4f2fff769c334c369141e0887455ddc4/results-781306/reference-deferred/logs/e1/ba2ae3a6c0404da6/search/attempt-001/sample-0.log", "/gpfs/scratch/nimarano/forest-reference-rerun-deferred-4f2fff769c334c369141e0887455ddc4/results-781306/reference-deferred/logs/e1/ba2ae3a6c0404da6/search/attempt-001/sample-1.log", "/gpfs/scratch/nimarano/forest-reference-rerun-deferred-4f2fff769c334c369141e0887455ddc4/results-781306/reference-deferred/logs/e1/ba2ae3a6c0404da6/search/attempt-001/sample-2.log"]</t>
  </si>
  <si>
    <t>5f3c1c34e1fc4387</t>
  </si>
  <si>
    <t>7e26dc787ffe8d24833e317ea38e995c2a337b8b</t>
  </si>
  <si>
    <t>Compare dynamic chunk 3 against the selected dynamic,2 parent. With 15 root tiles and a 4-thread cap, chunk 3 creates five scheduler chunks rather than the eight implied by chunk 2, which may reduce dispatch overhead but can leave a less balanced final assignment. End-to-end timing will determine whether that tradeoff helps; the depth tree remains updated first and the serial path is retained for one effective thread.</t>
  </si>
  <si>
    <t>{"files": ["src/candidate.cpp"], "retained": ["Change the root-tile OpenMP directive from schedule(dynamic, 2) to schedule(dynamic, 3), testing a distinct chunk size without changing tile processing.", "Preserve the current-frame depth-tree update before scheduling, effective-team cap, and serial path for one effective thread.", "Keep root-tile recursion scratch private per call, disjoint output regions, and existing lighting/color calculations unchanged."]}</t>
  </si>
  <si>
    <t>[0.07892712093925279, 0.07757661536029378, 0.07747888478970325]</t>
  </si>
  <si>
    <t>["/gpfs/scratch/nimarano/forest-reference-rerun-deferred-4f2fff769c334c369141e0887455ddc4/results-781306/reference-deferred/logs/e1/5f3c1c34e1fc4387/search/attempt-001/build.log", "/gpfs/scratch/nimarano/forest-reference-rerun-deferred-4f2fff769c334c369141e0887455ddc4/results-781306/reference-deferred/logs/e1/5f3c1c34e1fc4387/search/attempt-001/correctness.log", "/gpfs/scratch/nimarano/forest-reference-rerun-deferred-4f2fff769c334c369141e0887455ddc4/results-781306/reference-deferred/logs/e1/5f3c1c34e1fc4387/search/attempt-001/sample-0.log", "/gpfs/scratch/nimarano/forest-reference-rerun-deferred-4f2fff769c334c369141e0887455ddc4/results-781306/reference-deferred/logs/e1/5f3c1c34e1fc4387/search/attempt-001/sample-1.log", "/gpfs/scratch/nimarano/forest-reference-rerun-deferred-4f2fff769c334c369141e0887455ddc4/results-781306/reference-deferred/logs/e1/5f3c1c34e1fc4387/search/attempt-001/sample-2.log"]</t>
  </si>
  <si>
    <t>e364dd979d424725</t>
  </si>
  <si>
    <t>ca0432c05d4fc0996715f051791d9d169ebc0874</t>
  </si>
  <si>
    <t>The selected parent represents child survival with a four-bit mask, but still computes the recursive X/Y splitting-plane tests for every candidate. If a candidate fails all four existing Z-overlap tests, no later plane test can add a child. An early continue at that point may avoid plane arithmetic for those candidates while leaving all tests and membership decisions for surviving children unchanged. This is deliberately limited to recursive classification; tree-construction changes have shown only small differences (0.119990–0.120488 s versus the 0.120806 s baseline), while prior early-exit and mask variants were mixed or slower. Any speed effect is unmeasured.</t>
  </si>
  <si>
    <t>{"files": ["src/candidate.cpp"], "retained": ["In SplitTileMinMax, continue to the next candidate when the existing four Z-overlap tests leave inFrustumMask equal to zero, avoiding X/Y plane calculations that cannot retain any child.", "Leave MinMaxZTree construction and updates, root-tile classification, all geometric predicates for surviving candidates, child-list layout, shading, and scheduling unchanged."]}</t>
  </si>
  <si>
    <t>[0.1221565056481329, 0.12035602967237125, 0.12106936237306729]</t>
  </si>
  <si>
    <t>["/gpfs/scratch/nimarano/forest-reference-rerun-deferred-4f2fff769c334c369141e0887455ddc4/results-781306/reference-deferred/logs/e1/e364dd979d424725/search/attempt-001/build.log", "/gpfs/scratch/nimarano/forest-reference-rerun-deferred-4f2fff769c334c369141e0887455ddc4/results-781306/reference-deferred/logs/e1/e364dd979d424725/search/attempt-001/correctness.log", "/gpfs/scratch/nimarano/forest-reference-rerun-deferred-4f2fff769c334c369141e0887455ddc4/results-781306/reference-deferred/logs/e1/e364dd979d424725/search/attempt-001/sample-0.log", "/gpfs/scratch/nimarano/forest-reference-rerun-deferred-4f2fff769c334c369141e0887455ddc4/results-781306/reference-deferred/logs/e1/e364dd979d424725/search/attempt-001/sample-1.log", "/gpfs/scratch/nimarano/forest-reference-rerun-deferred-4f2fff769c334c369141e0887455ddc4/results-781306/reference-deferred/logs/e1/e364dd979d424725/search/attempt-001/sample-2.log"]</t>
  </si>
  <si>
    <t>fa47cc56c10b4b60</t>
  </si>
  <si>
    <t>1b4364b21bbc56e4336996696a68d16d4886b41d</t>
  </si>
  <si>
    <t>The prior compiler-vectorized pixel-outer trial measured 0.122623 s versus the 0.120806 s baseline, while the bounded 16-pixel SoA candidate measured 0.120022 s. The current light-outer SoA code allocates scratch for a 256-pixel block. This experiment tests whether 32-pixel strips reduce that working set while avoiding the extra strip-loop overhead of narrower blocks. Per-pixel light order, exact shading math and RGB inputs remain unchanged; the impact is unmeasured.</t>
  </si>
  <si>
    <t>{"files": ["src/candidate.cpp"], "retained": ["Set the SoA scratch and lane-block width to 2 * MIN_TILE_WIDTH (32), replacing the 256-pixel maximum tile-width block.", "Keep blockCount-bounded setup, per-light lane work, and output loops, preserving safe tails, contiguous pixel addressing, light accumulation order, original shading math, and actual per-channel light colors.", "Retain compiler SIMD directives without introducing target-specific intrinsics or math approximations."]}</t>
  </si>
  <si>
    <t>["/gpfs/scratch/nimarano/forest-reference-rerun-deferred-4f2fff769c334c369141e0887455ddc4/results-781306/reference-deferred/logs/e1/fa47cc56c10b4b60/search/attempt-001/build.log"]</t>
  </si>
  <si>
    <t>c3f10cc9919f46bc</t>
  </si>
  <si>
    <t>c1b2ce69fe4ca5189b051d932fa03db309b65bc8</t>
  </si>
  <si>
    <t>Dynamic scheduling with chunk 4 assigns only about four chunks across 15 root tiles at the 4-thread budget. It may reduce scheduling overhead compared with the measured dynamic,1/2 variants, but could expose more load imbalance; the prior schedule results vary, so no winner is assumed. The serial path and end-to-end measurement remain important.</t>
  </si>
  <si>
    <t>{"files": ["src/candidate.cpp"], "retained": ["Change the root-tile OpenMP loop from default static scheduling to dynamic scheduling with chunk size 4; leave tile processing unchanged.", "Keep the depth-tree update before root scheduling, cap the team by requested threads and root tile count, and preserve the serial path when the effective team has one thread.", "Preserve automatic per-call recursion scratch, disjoint root-tile framebuffer writes, and all lighting and color calculations."]}</t>
  </si>
  <si>
    <t>[0.06957022247004647, 0.07146024566156389, 0.07137909402993957]</t>
  </si>
  <si>
    <t>["/gpfs/scratch/nimarano/forest-reference-rerun-deferred-4f2fff769c334c369141e0887455ddc4/results-781306/reference-deferred/logs/e1/c3f10cc9919f46bc/search/attempt-001/build.log", "/gpfs/scratch/nimarano/forest-reference-rerun-deferred-4f2fff769c334c369141e0887455ddc4/results-781306/reference-deferred/logs/e1/c3f10cc9919f46bc/search/attempt-001/correctness.log", "/gpfs/scratch/nimarano/forest-reference-rerun-deferred-4f2fff769c334c369141e0887455ddc4/results-781306/reference-deferred/logs/e1/c3f10cc9919f46bc/search/attempt-001/sample-0.log", "/gpfs/scratch/nimarano/forest-reference-rerun-deferred-4f2fff769c334c369141e0887455ddc4/results-781306/reference-deferred/logs/e1/c3f10cc9919f46bc/search/attempt-001/sample-1.log", "/gpfs/scratch/nimarano/forest-reference-rerun-deferred-4f2fff769c334c369141e0887455ddc4/results-781306/reference-deferred/logs/e1/c3f10cc9919f46bc/search/attempt-001/sample-2.log"]</t>
  </si>
  <si>
    <t>ee7e62a667a14efc</t>
  </si>
  <si>
    <t>cf646243505fda3a2690360ac98c2d49727324ad</t>
  </si>
  <si>
    <t>The root-tile classifier currently computes all four plane distances after the Z tests, even when an earlier plane has already rejected a light. Turning each plane test into a NaN-safe early continue should preserve the existing inclusion predicate while avoiding later distance arithmetic for rejected candidates. This isolates root candidate classification; it does not alter tree construction, recursive splitting, plane setup, shading, or scheduling. Earlier tree and recursive-classification trials were correct but clustered close to the 0.120806 s baseline, so this is an unmeasured contrast rather than an assumed speedup.</t>
  </si>
  <si>
    <t>{"files": ["src/candidate.cpp"], "retained": ["In IntersectLightsWithTileMinMax, replace the four plane-result accumulations with sequential NaN-safe rejection checks, skipping the remaining plane-distance calculations once a light fails a plane.", "Leave MinMaxZTree construction, recursive SplitTileMinMax classification, plane normalization, shading, scheduling, and all output contributions unchanged."]}</t>
  </si>
  <si>
    <t>[0.11921955620686023, 0.12049247971287383, 0.12059398609856921]</t>
  </si>
  <si>
    <t>["/gpfs/scratch/nimarano/forest-reference-rerun-deferred-4f2fff769c334c369141e0887455ddc4/results-781306/reference-deferred/logs/e1/ee7e62a667a14efc/search/attempt-001/build.log", "/gpfs/scratch/nimarano/forest-reference-rerun-deferred-4f2fff769c334c369141e0887455ddc4/results-781306/reference-deferred/logs/e1/ee7e62a667a14efc/search/attempt-001/correctness.log", "/gpfs/scratch/nimarano/forest-reference-rerun-deferred-4f2fff769c334c369141e0887455ddc4/results-781306/reference-deferred/logs/e1/ee7e62a667a14efc/search/attempt-001/sample-0.log", "/gpfs/scratch/nimarano/forest-reference-rerun-deferred-4f2fff769c334c369141e0887455ddc4/results-781306/reference-deferred/logs/e1/ee7e62a667a14efc/search/attempt-001/sample-1.log", "/gpfs/scratch/nimarano/forest-reference-rerun-deferred-4f2fff769c334c369141e0887455ddc4/results-781306/reference-deferred/logs/e1/ee7e62a667a14efc/search/attempt-001/sample-2.log"]</t>
  </si>
  <si>
    <t>12ef99ae4ae043d8</t>
  </si>
  <si>
    <t>ed2ed122c70b57cd096ca45b2ce8fee809f969eb</t>
  </si>
  <si>
    <t>Prior end-to-end measurements averaged 0.064765 s for guided,1, 0.070658 s for default static, and 0.070315 s for dynamic,2. This candidate changes the supplied default-static root loop to guided,2: a larger minimum chunk may reduce scheduling work, but with only 15 root tiles it may reduce redistribution and worsen imbalance. Measure end-to-end; no speedup is assumed.</t>
  </si>
  <si>
    <t>{"files": ["src/candidate.cpp"], "retained": ["Change the root-tile OpenMP loop from default static scheduling to schedule(guided, 2).", "Preserve the current-frame depth-tree update, requested-thread/root-tile cap, serial path for one effective thread, private recursive scratch, disjoint tile writes, and unchanged shading/color calculations."]}</t>
  </si>
  <si>
    <t>[0.0764454418150381, 0.0756613650944227, 0.0765513751449767]</t>
  </si>
  <si>
    <t>["/gpfs/scratch/nimarano/forest-reference-rerun-deferred-4f2fff769c334c369141e0887455ddc4/results-781306/reference-deferred/logs/e1/12ef99ae4ae043d8/search/attempt-001/build.log", "/gpfs/scratch/nimarano/forest-reference-rerun-deferred-4f2fff769c334c369141e0887455ddc4/results-781306/reference-deferred/logs/e1/12ef99ae4ae043d8/search/attempt-001/correctness.log", "/gpfs/scratch/nimarano/forest-reference-rerun-deferred-4f2fff769c334c369141e0887455ddc4/results-781306/reference-deferred/logs/e1/12ef99ae4ae043d8/search/attempt-001/sample-0.log", "/gpfs/scratch/nimarano/forest-reference-rerun-deferred-4f2fff769c334c369141e0887455ddc4/results-781306/reference-deferred/logs/e1/12ef99ae4ae043d8/search/attempt-001/sample-1.log", "/gpfs/scratch/nimarano/forest-reference-rerun-deferred-4f2fff769c334c369141e0887455ddc4/results-781306/reference-deferred/logs/e1/12ef99ae4ae043d8/search/attempt-001/sample-2.log"]</t>
  </si>
  <si>
    <t>436db55d88dc43dc</t>
  </si>
  <si>
    <t>5b0d7095e8e877863846bc65529f4397bc113c84</t>
  </si>
  <si>
    <t>On the selected parent (2175905b9d984b35), keep the scalar pixel/light traversal and gamma LUT, but reassociate half-vector normalization: calculate raw N·H and multiply it once by the shared reciprocal length instead of scaling three half-vector components before the dot. This removes two component-scaling multiplies for each contributing light in the ordinary finite-magnitude case. An extreme-value guard retains the original normalize-and-dot path. This is an unmeasured rounding-sensitive experiment, not a claimed speedup; controller validation should enforce the one-level component bound across altered light colors, both thread budgets, and repeated calls. The catalog has eight distinct programs and no repeats; the 16,384-interval gamma-table candidate measured 0.113780 s, the selected 65,536-interval parent 0.114793 s, and a scalar reciprocal experiment 0.116634 s, so this contrasts the repeated table-size work with a local arithmetic reassociation.</t>
  </si>
  <si>
    <t>{"files": ["src/candidate.cpp"], "retained": ["In ShadeTileC, compute the half-vector squared length and, for ordinary magnitudes with a bounded resulting dot product, calculate raw N·H times one reciprocal square root rather than normalizing all three half-vector components first.", "Fall back to the existing normalize3-then-dot calculation for very small or large half-vector lengths, or when the reassociated dot is non-finite or extreme.", "Preserve pixel/light traversal order, gamma correction, specular powf, threading, and SIMD-related structure."]}</t>
  </si>
  <si>
    <t>[0.1151879486247812, 0.11335812895429014, 0.10833737920968042]</t>
  </si>
  <si>
    <t>["/gpfs/scratch/nimarano/forest-reference-rerun-deferred-4f2fff769c334c369141e0887455ddc4/results-781306/reference-deferred/logs/e1/436db55d88dc43dc/search/attempt-001/build.log", "/gpfs/scratch/nimarano/forest-reference-rerun-deferred-4f2fff769c334c369141e0887455ddc4/results-781306/reference-deferred/logs/e1/436db55d88dc43dc/search/attempt-001/correctness.log", "/gpfs/scratch/nimarano/forest-reference-rerun-deferred-4f2fff769c334c369141e0887455ddc4/results-781306/reference-deferred/logs/e1/436db55d88dc43dc/search/attempt-001/sample-0.log", "/gpfs/scratch/nimarano/forest-reference-rerun-deferred-4f2fff769c334c369141e0887455ddc4/results-781306/reference-deferred/logs/e1/436db55d88dc43dc/search/attempt-001/sample-1.log", "/gpfs/scratch/nimarano/forest-reference-rerun-deferred-4f2fff769c334c369141e0887455ddc4/results-781306/reference-deferred/logs/e1/436db55d88dc43dc/search/attempt-001/sample-2.log"]</t>
  </si>
  <si>
    <t>4c9256d2c78442c2</t>
  </si>
  <si>
    <t>63a9034bb43336b05eb609216fb8de40359c5347</t>
  </si>
  <si>
    <t>SplitTileMinMax normalizes two split planes with reciprocal-square-root setup at every recursive node, although X-plane coefficients depend only on the split X coordinate and Y-plane coefficients only on split Y. Precomputing those same coefficients once per coordinate for the current call should replace repeated setup with indexed loads, while leaving depth bounds, culling predicates, and light-list membership unchanged. Earlier culling/tree variants measured close to the 0.120806 s baseline, so this isolated setup-reuse candidate is unmeasured and may not improve overall time.</t>
  </si>
  <si>
    <t>{"files": ["src/candidate.cpp"], "retained": ["Precompute normalized X and Y split-plane coefficients for every base-tile coordinate through the tree's padded extent.", "Refresh coefficient tables each dispatch using the current camera projection and framebuffer dimensions; reuse the corresponding table entries in SplitTileMinMax.", "Leave depth-bound construction, root-plane classification, recursive geometric predicates, shading, and root scheduling unchanged."]}</t>
  </si>
  <si>
    <t>[0.12073538451070209, 0.12178414090369104, 0.12184511550469268]</t>
  </si>
  <si>
    <t>["/gpfs/scratch/nimarano/forest-reference-rerun-deferred-4f2fff769c334c369141e0887455ddc4/results-781306/reference-deferred/logs/e1/4c9256d2c78442c2/search/attempt-001/build.log", "/gpfs/scratch/nimarano/forest-reference-rerun-deferred-4f2fff769c334c369141e0887455ddc4/results-781306/reference-deferred/logs/e1/4c9256d2c78442c2/search/attempt-001/correctness.log", "/gpfs/scratch/nimarano/forest-reference-rerun-deferred-4f2fff769c334c369141e0887455ddc4/results-781306/reference-deferred/logs/e1/4c9256d2c78442c2/search/attempt-001/sample-0.log", "/gpfs/scratch/nimarano/forest-reference-rerun-deferred-4f2fff769c334c369141e0887455ddc4/results-781306/reference-deferred/logs/e1/4c9256d2c78442c2/search/attempt-001/sample-1.log", "/gpfs/scratch/nimarano/forest-reference-rerun-deferred-4f2fff769c334c369141e0887455ddc4/results-781306/reference-deferred/logs/e1/4c9256d2c78442c2/search/attempt-001/sample-2.log"]</t>
  </si>
  <si>
    <t>0e7a146328204829</t>
  </si>
  <si>
    <t>fa81571c30043617d11cee43385a76a0e2e1b9c8</t>
  </si>
  <si>
    <t>The supplied loop uses dynamic,1, while the selected dynamic,2 parent measured 0.066749 s and guided,1 measured 0.064765 s. Static,2 tests whether assigning fixed contiguous pairs reduces scheduling overhead; with only 15 roots, the same assignment may instead expose tile imbalance. Compare end-to-end timing and full output without presuming a win.</t>
  </si>
  <si>
    <t>{"files": ["src/candidate.cpp"], "retained": ["Replace the root-tile loop's dynamic,1 schedule with static,2 to test fixed pair assignment against work-stealing schedules.", "Preserve the depth-tree update before shading, cap the OpenMP team by requested threads and root count, and retain the serial loop for one effective thread.", "Leave recursive local scratch, lighting calculations including per-channel light colors, and disjoint root-tile output regions unchanged."]}</t>
  </si>
  <si>
    <t>[0.06854557107647993, 0.0684005590151145, 0.06800046428897791]</t>
  </si>
  <si>
    <t>["/gpfs/scratch/nimarano/forest-reference-rerun-deferred-4f2fff769c334c369141e0887455ddc4/results-781306/reference-deferred/logs/e1/0e7a146328204829/search/attempt-001/build.log", "/gpfs/scratch/nimarano/forest-reference-rerun-deferred-4f2fff769c334c369141e0887455ddc4/results-781306/reference-deferred/logs/e1/0e7a146328204829/search/attempt-001/correctness.log", "/gpfs/scratch/nimarano/forest-reference-rerun-deferred-4f2fff769c334c369141e0887455ddc4/results-781306/reference-deferred/logs/e1/0e7a146328204829/search/attempt-001/sample-0.log", "/gpfs/scratch/nimarano/forest-reference-rerun-deferred-4f2fff769c334c369141e0887455ddc4/results-781306/reference-deferred/logs/e1/0e7a146328204829/search/attempt-001/sample-1.log", "/gpfs/scratch/nimarano/forest-reference-rerun-deferred-4f2fff769c334c369141e0887455ddc4/results-781306/reference-deferred/logs/e1/0e7a146328204829/search/attempt-001/sample-2.log"]</t>
  </si>
  <si>
    <t>2a658644df3d499d</t>
  </si>
  <si>
    <t>67bc2b36324c641d64b6b91e5d03c76fb4750573</t>
  </si>
  <si>
    <t>The valid bounded 16-pixel SoA trial measured 0.120022 s against a 0.120806 s baseline, while the pixel-outer SIMD-directive trial measured 0.122623 s; these small differences do not establish a gain. This candidate stages each pixel’s surface data once, then separates each light’s range/facing lane classification from the masked specular pass. It tests whether explicit per-lane masks expose simpler SIMD loops and avoid repeating surface reconstruction, while the extra lane scratch and pass overhead may offset any benefit.</t>
  </si>
  <si>
    <t>{"files": ["src/candidate.cpp"], "retained": ["Stage contiguous per-pixel surface properties once in each bounded 16-lane row block, retaining a count-bounded tail and avoiding alignment assumptions.", "For each light, run a SIMD-marked per-lane range/facing classification pass that records active lanes and the exact intermediates needed by shading.", "Run a second SIMD-marked lane pass that computes specular math and accumulates only active lanes, preserving light order and original arithmetic for contributing pixels.", "Keep contiguous framebuffer output and actual RGB light-color channels; use no explicit ISA intrinsics or math approximations."]}</t>
  </si>
  <si>
    <t>[0.1203382937942003, 0.12330135974724672, 0.12239426246288097]</t>
  </si>
  <si>
    <t>["/gpfs/scratch/nimarano/forest-reference-rerun-deferred-4f2fff769c334c369141e0887455ddc4/results-781306/reference-deferred/logs/e1/2a658644df3d499d/search/attempt-001/build.log", "/gpfs/scratch/nimarano/forest-reference-rerun-deferred-4f2fff769c334c369141e0887455ddc4/results-781306/reference-deferred/logs/e1/2a658644df3d499d/search/attempt-001/correctness.log", "/gpfs/scratch/nimarano/forest-reference-rerun-deferred-4f2fff769c334c369141e0887455ddc4/results-781306/reference-deferred/logs/e1/2a658644df3d499d/search/attempt-001/sample-0.log", "/gpfs/scratch/nimarano/forest-reference-rerun-deferred-4f2fff769c334c369141e0887455ddc4/results-781306/reference-deferred/logs/e1/2a658644df3d499d/search/attempt-001/sample-1.log", "/gpfs/scratch/nimarano/forest-reference-rerun-deferred-4f2fff769c334c369141e0887455ddc4/results-781306/reference-deferred/logs/e1/2a658644df3d499d/search/attempt-001/sample-2.log"]</t>
  </si>
  <si>
    <t>9874a395bb694752</t>
  </si>
  <si>
    <t>52b9e7ec961ef031e3966148bd875b6212720ad8</t>
  </si>
  <si>
    <t>Prior root-tile schedules have not established a winner: guided,1 measured 0.064765 s, dynamic,2 0.066749 s, the selected static,2 parent 0.068316 s, default static 0.070658 s, and dynamic,3 0.077994 s. With 12 distinct measured programs and no repeats, this candidate tests static,3 as a new fixed-chunk assignment; its fewer, differently distributed chunks may reduce scheduling overhead or worsen imbalance across only 15 roots. The requested team remains capped, one thread stays serial, and end-to-end timing decides the result.</t>
  </si>
  <si>
    <t>{"files": ["src/candidate.cpp"], "retained": ["Change the root-tile OpenMP schedule from static,2 to static,3, testing a distinct fixed chunk size.", "Preserve the current-frame depth-tree update before root processing, the requested-thread/root-count cap, and the serial path when the effective team has one thread.", "Keep recursive scratch private per call, root-tile output regions disjoint, and all existing lighting and framebuffer behavior unchanged."]}</t>
  </si>
  <si>
    <t>[0.07840188556601198, 0.07854097030896635, 0.07651552179659446]</t>
  </si>
  <si>
    <t>["/gpfs/scratch/nimarano/forest-reference-rerun-deferred-4f2fff769c334c369141e0887455ddc4/results-781306/reference-deferred/logs/e1/9874a395bb694752/search/attempt-001/build.log", "/gpfs/scratch/nimarano/forest-reference-rerun-deferred-4f2fff769c334c369141e0887455ddc4/results-781306/reference-deferred/logs/e1/9874a395bb694752/search/attempt-001/correctness.log", "/gpfs/scratch/nimarano/forest-reference-rerun-deferred-4f2fff769c334c369141e0887455ddc4/results-781306/reference-deferred/logs/e1/9874a395bb694752/search/attempt-001/sample-0.log", "/gpfs/scratch/nimarano/forest-reference-rerun-deferred-4f2fff769c334c369141e0887455ddc4/results-781306/reference-deferred/logs/e1/9874a395bb694752/search/attempt-001/sample-1.log", "/gpfs/scratch/nimarano/forest-reference-rerun-deferred-4f2fff769c334c369141e0887455ddc4/results-781306/reference-deferred/logs/e1/9874a395bb694752/search/attempt-001/sample-2.log"]</t>
  </si>
  <si>
    <t>96a2ee6bab6b4a18</t>
  </si>
  <si>
    <t>19595055d41a89a00226ebe5808800071f771c70</t>
  </si>
  <si>
    <t>Keep the scalar pixel/light traversal and selected parent's attenuation-square reuse unchanged. A 4,096-interval (about 16 KiB) gamma table with linear interpolation over [1/256, 1] should replace most per-channel gamma powf calls with table reads while keeping the interpolation error far below one 8-bit level; values below the table range and NaNs retain powf. This contrasts the earlier valid 16,384-interval table (0.113780 s) and the selected parent (0.121371 s), but its speed and correctness must be measured independently, including altered light colors and both thread budgets. A prior 4,096-interval attempt failed to build; this helper's table constructor uses its own constants rather than enclosing-function locals.</t>
  </si>
  <si>
    <t>{"files": ["src/candidate.cpp"], "retained": ["Add a lazily initialized scalar 4,096-interval gamma table over [1/256, 1] and linearly interpolate between adjacent entries.", "Retain powf for clamped values below 1/256 and NaNs; clamp the input as before and handle the upper table endpoint without indexing beyond the table.", "Replace the three per-pixel gamma powf calls with the scalar helper while preserving traversal, light order, attenuation precomputation, normalization, and specular powf."]}</t>
  </si>
  <si>
    <t>[0.11634206030108363, 0.12278269565789682, 0.12122773257169574]</t>
  </si>
  <si>
    <t>["/gpfs/scratch/nimarano/forest-reference-rerun-deferred-4f2fff769c334c369141e0887455ddc4/results-781306/reference-deferred/logs/e1/96a2ee6bab6b4a18/search/attempt-001/build.log", "/gpfs/scratch/nimarano/forest-reference-rerun-deferred-4f2fff769c334c369141e0887455ddc4/results-781306/reference-deferred/logs/e1/96a2ee6bab6b4a18/search/attempt-001/correctness.log", "/gpfs/scratch/nimarano/forest-reference-rerun-deferred-4f2fff769c334c369141e0887455ddc4/results-781306/reference-deferred/logs/e1/96a2ee6bab6b4a18/search/attempt-001/sample-0.log", "/gpfs/scratch/nimarano/forest-reference-rerun-deferred-4f2fff769c334c369141e0887455ddc4/results-781306/reference-deferred/logs/e1/96a2ee6bab6b4a18/search/attempt-001/sample-1.log", "/gpfs/scratch/nimarano/forest-reference-rerun-deferred-4f2fff769c334c369141e0887455ddc4/results-781306/reference-deferred/logs/e1/96a2ee6bab6b4a18/search/attempt-001/sample-2.log"]</t>
  </si>
  <si>
    <t>6d33c7ff15cf494d</t>
  </si>
  <si>
    <t>06980fc28cc02e5a8d337742f3cc25c0ed3f7882</t>
  </si>
  <si>
    <t>Prior T4 tree-construction variants were correct and clustered near the 0.120806 s baseline (best observed 0.119990 s); plane-coefficient precomputation measured 0.121455 s. This isolated recursive-classification contrast tests whether, after the existing X-plane filter removes every surviving child for a light, skipping its Y-plane calculation and append checks reduces work. It changes no culling predicate or tree construction; any performance effect remains unmeasured.</t>
  </si>
  <si>
    <t>{"files": ["src/candidate.cpp"], "retained": ["In SplitTileMinMax, after applying the existing X-plane filter, continue to the next candidate if all four child-tile survival flags are false, avoiding a Y-plane calculation that cannot add a child.", "Leave MinMaxZTree updates, depth-bound recomputation, plane setup, root classification, shading, scheduling, and child-list ordering unchanged."]}</t>
  </si>
  <si>
    <t>[0.12146434115050592, 0.12131348478260147, 0.12028347833225261]</t>
  </si>
  <si>
    <t>["/gpfs/scratch/nimarano/forest-reference-rerun-deferred-4f2fff769c334c369141e0887455ddc4/results-781306/reference-deferred/logs/e1/6d33c7ff15cf494d/search/attempt-001/build.log", "/gpfs/scratch/nimarano/forest-reference-rerun-deferred-4f2fff769c334c369141e0887455ddc4/results-781306/reference-deferred/logs/e1/6d33c7ff15cf494d/search/attempt-001/correctness.log", "/gpfs/scratch/nimarano/forest-reference-rerun-deferred-4f2fff769c334c369141e0887455ddc4/results-781306/reference-deferred/logs/e1/6d33c7ff15cf494d/search/attempt-001/sample-0.log", "/gpfs/scratch/nimarano/forest-reference-rerun-deferred-4f2fff769c334c369141e0887455ddc4/results-781306/reference-deferred/logs/e1/6d33c7ff15cf494d/search/attempt-001/sample-1.log", "/gpfs/scratch/nimarano/forest-reference-rerun-deferred-4f2fff769c334c369141e0887455ddc4/results-781306/reference-deferred/logs/e1/6d33c7ff15cf494d/search/attempt-001/sample-2.log"]</t>
  </si>
  <si>
    <t>b79fc8c3cc0e4257</t>
  </si>
  <si>
    <t>fa83c789bd8c28fde62926ffa627a3e3c94fcd48</t>
  </si>
  <si>
    <t>Static scheduling with chunk 4 assigns the 15 root tiles in a small number of contiguous chunks, potentially reducing dynamic-dispatch overhead relative to the supplied dynamic,4 loop; the fixed assignments may instead amplify imbalance among tiles. Prior schedules vary substantially (guided,1: 0.064765 s; dynamic,2: 0.066749 s; static,2: 0.068044 s; dynamic,3: 0.077994 s), and 13 distinct programs have been measured, so this is a contrasting scheduler experiment rather than an assumed win. End-to-end timing and full-output validation decide.</t>
  </si>
  <si>
    <t>{"files": ["src/candidate.cpp"], "retained": ["Change the multi-thread root-tile loop from dynamic,4 to static,4 as one bounded scheduler-policy experiment.", "Preserve depth-tree update ordering, effective-thread cap, serial one-thread path, tile shading, scratch privacy, disjoint output regions, and light-color behavior."]}</t>
  </si>
  <si>
    <t>[0.06997799418175457, 0.06990910965532987, 0.06895410156756115]</t>
  </si>
  <si>
    <t>["/gpfs/scratch/nimarano/forest-reference-rerun-deferred-4f2fff769c334c369141e0887455ddc4/results-781306/reference-deferred/logs/e1/b79fc8c3cc0e4257/search/attempt-001/build.log", "/gpfs/scratch/nimarano/forest-reference-rerun-deferred-4f2fff769c334c369141e0887455ddc4/results-781306/reference-deferred/logs/e1/b79fc8c3cc0e4257/search/attempt-001/correctness.log", "/gpfs/scratch/nimarano/forest-reference-rerun-deferred-4f2fff769c334c369141e0887455ddc4/results-781306/reference-deferred/logs/e1/b79fc8c3cc0e4257/search/attempt-001/sample-0.log", "/gpfs/scratch/nimarano/forest-reference-rerun-deferred-4f2fff769c334c369141e0887455ddc4/results-781306/reference-deferred/logs/e1/b79fc8c3cc0e4257/search/attempt-001/sample-1.log", "/gpfs/scratch/nimarano/forest-reference-rerun-deferred-4f2fff769c334c369141e0887455ddc4/results-781306/reference-deferred/logs/e1/b79fc8c3cc0e4257/search/attempt-001/sample-2.log"]</t>
  </si>
  <si>
    <t>4c5136e0a8824378</t>
  </si>
  <si>
    <t>2197d66b43229077c5f906f2c0e5c6fa1aaf6064</t>
  </si>
  <si>
    <t>Prior T4 trials were correct but clustered near the 0.120806 s baseline: the best reported mean was 0.119990 s, while plane-coefficient precomputation measured 0.121455 s. This isolated recursive-classification contrast moves the existing X/Y split-plane filters ahead of the four depth-bound checks. If they exclude children often, short-circuiting the unchanged depth predicates for those children may reduce work; if depth bounds are more selective, the reordered work may instead regress. No speedup is assumed.</t>
  </si>
  <si>
    <t>{"files": ["src/candidate.cpp"], "retained": ["In SplitTileMinMax, apply the existing X/Y split-plane classifications before checking child depth bounds.", "Short-circuit the unchanged depth-bound predicates for any child already rejected by a split plane; preserve light iteration and child append order.", "Leave ComputeZBounds, MinMaxZTree::Update, root-tile classification, shading, and scheduling unchanged."]}</t>
  </si>
  <si>
    <t>[0.11997155534130345, 0.12086546847922647, 0.1201275199039026]</t>
  </si>
  <si>
    <t>["/gpfs/scratch/nimarano/forest-reference-rerun-deferred-4f2fff769c334c369141e0887455ddc4/results-781306/reference-deferred/logs/e1/4c5136e0a8824378/search/attempt-001/build.log", "/gpfs/scratch/nimarano/forest-reference-rerun-deferred-4f2fff769c334c369141e0887455ddc4/results-781306/reference-deferred/logs/e1/4c5136e0a8824378/search/attempt-001/correctness.log", "/gpfs/scratch/nimarano/forest-reference-rerun-deferred-4f2fff769c334c369141e0887455ddc4/results-781306/reference-deferred/logs/e1/4c5136e0a8824378/search/attempt-001/sample-0.log", "/gpfs/scratch/nimarano/forest-reference-rerun-deferred-4f2fff769c334c369141e0887455ddc4/results-781306/reference-deferred/logs/e1/4c5136e0a8824378/search/attempt-001/sample-1.log", "/gpfs/scratch/nimarano/forest-reference-rerun-deferred-4f2fff769c334c369141e0887455ddc4/results-781306/reference-deferred/logs/e1/4c5136e0a8824378/search/attempt-001/sample-2.log"]</t>
  </si>
  <si>
    <t>f7d961bbbe044ec3</t>
  </si>
  <si>
    <t>c42f67ad31140f7ce07d6134d8fd57fee8188c3b</t>
  </si>
  <si>
    <t>The attenuation range (end minus begin) is constant for each light in a tile, but currently its subtraction and division are repeated for every lit pixel. Precomputing the range and a guarded reciprocal per tile light should replace common-case per-pixel division with multiplication while retaining the original division for zero, non-finite, overflow-risk, or subnormal reciprocal cases. This keeps the scalar traversal and tests a different arithmetic reuse than gamma tables, integer-power substitution, or half-vector reassociation. The output-rounding effect is unmeasured; require the controller's one-intensity validation across altered light colors, both thread budgets, and repeated calls.</t>
  </si>
  <si>
    <t>{"files": ["src/candidate.cpp"], "retained": ["In ShadeTileC, precompute each tile light’s attenuation range and a reciprocal when the range and reciprocal are finite and normal; fall back to the original division for edge cases.", "Use multiplication by the precomputed reciprocal in the common per-pixel attenuation path without changing pixel/light traversal, gamma correction, normalization, or SIMD structure."]}</t>
  </si>
  <si>
    <t>[0.12174826268807286, 0.12226503559918145, 0.12423733499478572]</t>
  </si>
  <si>
    <t>["/gpfs/scratch/nimarano/forest-reference-rerun-deferred-4f2fff769c334c369141e0887455ddc4/results-781306/reference-deferred/logs/e1/f7d961bbbe044ec3/search/attempt-001/build.log", "/gpfs/scratch/nimarano/forest-reference-rerun-deferred-4f2fff769c334c369141e0887455ddc4/results-781306/reference-deferred/logs/e1/f7d961bbbe044ec3/search/attempt-001/correctness.log", "/gpfs/scratch/nimarano/forest-reference-rerun-deferred-4f2fff769c334c369141e0887455ddc4/results-781306/reference-deferred/logs/e1/f7d961bbbe044ec3/search/attempt-001/sample-0.log", "/gpfs/scratch/nimarano/forest-reference-rerun-deferred-4f2fff769c334c369141e0887455ddc4/results-781306/reference-deferred/logs/e1/f7d961bbbe044ec3/search/attempt-001/sample-1.log", "/gpfs/scratch/nimarano/forest-reference-rerun-deferred-4f2fff769c334c369141e0887455ddc4/results-781306/reference-deferred/logs/e1/f7d961bbbe044ec3/search/attempt-001/sample-2.log"]</t>
  </si>
  <si>
    <t>85d49eefff2d4672</t>
  </si>
  <si>
    <t>be32549e7c0e59090875052b748c6b7c4cce1511</t>
  </si>
  <si>
    <t>Prior T3 measurements (0.120022 s for 16-pixel SoA, 0.122011 s for a two-pass lane-mask layout, and 0.122623 s for pixel-outer SIMD) are close to the 0.120806 s baseline and do not establish a speedup. This contrasting pixel-major experiment tests whether an explicit in-range lane predicate and a neutral distance operand for inactive lanes can expose simpler SIMD control flow without SoA staging or a separate classification pass. Active lanes retain the original distance, light order, and shading arithmetic; extra inactive-lane work may instead cost performance.</t>
  </si>
  <si>
    <t>{"files": ["src/candidate.cpp"], "retained": ["Keep the pixel-major traversal and add an _OPENMP-guarded SIMD directive to the contiguous x loop; leave arbitrary loop tails to compiler handling and use no ISA-specific intrinsics.", "Make the per-pixel light range test explicit, substitute 1.0f for the squared-distance operand only on out-of-range lanes, and compute distance normalization and NdotL before gating BRDF work on range and facing.", "Preserve active-lane arithmetic, per-pixel light accumulation order, exact RGB light-channel loads, and contiguous framebuffer stores; introduce no math approximation."]}</t>
  </si>
  <si>
    <t>[0.12096164473976277, 0.12024564850083305, 0.12224679963124546]</t>
  </si>
  <si>
    <t>["/gpfs/scratch/nimarano/forest-reference-rerun-deferred-4f2fff769c334c369141e0887455ddc4/results-781306/reference-deferred/logs/e1/85d49eefff2d4672/search/attempt-001/build.log", "/gpfs/scratch/nimarano/forest-reference-rerun-deferred-4f2fff769c334c369141e0887455ddc4/results-781306/reference-deferred/logs/e1/85d49eefff2d4672/search/attempt-001/correctness.log", "/gpfs/scratch/nimarano/forest-reference-rerun-deferred-4f2fff769c334c369141e0887455ddc4/results-781306/reference-deferred/logs/e1/85d49eefff2d4672/search/attempt-001/sample-0.log", "/gpfs/scratch/nimarano/forest-reference-rerun-deferred-4f2fff769c334c369141e0887455ddc4/results-781306/reference-deferred/logs/e1/85d49eefff2d4672/search/attempt-001/sample-1.log", "/gpfs/scratch/nimarano/forest-reference-rerun-deferred-4f2fff769c334c369141e0887455ddc4/results-781306/reference-deferred/logs/e1/85d49eefff2d4672/search/attempt-001/sample-2.log"]</t>
  </si>
  <si>
    <t>91b9898e58ab44b5</t>
  </si>
  <si>
    <t>4ed1b94987fd97b5e76bee303c3fe2ef6ddb22d3</t>
  </si>
  <si>
    <t>The measured schedule results vary: guided,1 averaged 0.064765 s, dynamic,2 0.066749 s, static,2 0.068044 s, static,4 0.069614 s, and static,3 0.077819 s. This candidate tests static,5: with 15 roots it forms only three chunks at a four-thread maximum, which may lower scheduling overhead but leave one worker idle or worsen imbalance. Keep the depth tree update first and the one-thread serial path; rely on end-to-end measurement and full-output validation rather than presuming a win.</t>
  </si>
  <si>
    <t>{"files": ["src/candidate.cpp"], "retained": ["Pass the requested thread count into the root-tile dispatcher and cap the effective team to at least one and at most the root-tile count.", "Retain a serial root loop when the effective thread count is one; otherwise use OpenMP static scheduling with chunk size 5 as the single tested scheduler variant.", "Update the current-frame depth tree before the root loop; leave tile recursion, private stack scratch, output ownership, and lighting computations unchanged."]}</t>
  </si>
  <si>
    <t>[0.08701017421833247, 0.08467149686537895, 0.08550291102055538]</t>
  </si>
  <si>
    <t>["/gpfs/scratch/nimarano/forest-reference-rerun-deferred-4f2fff769c334c369141e0887455ddc4/results-781306/reference-deferred/logs/e1/91b9898e58ab44b5/search/attempt-001/build.log", "/gpfs/scratch/nimarano/forest-reference-rerun-deferred-4f2fff769c334c369141e0887455ddc4/results-781306/reference-deferred/logs/e1/91b9898e58ab44b5/search/attempt-001/correctness.log", "/gpfs/scratch/nimarano/forest-reference-rerun-deferred-4f2fff769c334c369141e0887455ddc4/results-781306/reference-deferred/logs/e1/91b9898e58ab44b5/search/attempt-001/sample-0.log", "/gpfs/scratch/nimarano/forest-reference-rerun-deferred-4f2fff769c334c369141e0887455ddc4/results-781306/reference-deferred/logs/e1/91b9898e58ab44b5/search/attempt-001/sample-1.log", "/gpfs/scratch/nimarano/forest-reference-rerun-deferred-4f2fff769c334c369141e0887455ddc4/results-781306/reference-deferred/logs/e1/91b9898e58ab44b5/search/attempt-001/sample-2.log"]</t>
  </si>
  <si>
    <t>0efe07be66424baa</t>
  </si>
  <si>
    <t>2dcd0b97c7d9229c17fd61c03003e973bb723368</t>
  </si>
  <si>
    <t>The upper MinMaxZTree levels use boundary branches to omit missing right/bottom children. Clamping those child indices to the last valid source entry lets each parent reduce four values without edge branches; duplicated edge values do not change its min/max. This isolates tree aggregation from recursive culling and root scheduling. Earlier T4 variants were mostly close to the baseline, so a speedup is only a hypothesis.</t>
  </si>
  <si>
    <t>{"files": ["src/candidate.cpp"], "retained": ["In MinMaxZTree::Update, clamp each parent’s right and bottom source indices to the last valid source row/column.", "Reduce the four resulting source bounds in the existing child order; repeated edge values preserve the parent min/max while removing boundary-condition branches.", "Leave ComputeZBounds, recursive light classification, plane setup, shading, and scheduling unchanged."]}</t>
  </si>
  <si>
    <t>[0.1215888152310903, 0.12160705509913312, 0.12394052167305836]</t>
  </si>
  <si>
    <t>["/gpfs/scratch/nimarano/forest-reference-rerun-deferred-4f2fff769c334c369141e0887455ddc4/results-781306/reference-deferred/logs/e1/0efe07be66424baa/search/attempt-001/build.log", "/gpfs/scratch/nimarano/forest-reference-rerun-deferred-4f2fff769c334c369141e0887455ddc4/results-781306/reference-deferred/logs/e1/0efe07be66424baa/search/attempt-001/correctness.log", "/gpfs/scratch/nimarano/forest-reference-rerun-deferred-4f2fff769c334c369141e0887455ddc4/results-781306/reference-deferred/logs/e1/0efe07be66424baa/search/attempt-001/sample-0.log", "/gpfs/scratch/nimarano/forest-reference-rerun-deferred-4f2fff769c334c369141e0887455ddc4/results-781306/reference-deferred/logs/e1/0efe07be66424baa/search/attempt-001/sample-1.log", "/gpfs/scratch/nimarano/forest-reference-rerun-deferred-4f2fff769c334c369141e0887455ddc4/results-781306/reference-deferred/logs/e1/0efe07be66424baa/search/attempt-001/sample-2.log"]</t>
  </si>
  <si>
    <t>7270c6aa15114b72</t>
  </si>
  <si>
    <t>c0e1e7377b3f89eeca58b9ab005658d4f05ad582</t>
  </si>
  <si>
    <t>The specular normalization factor depends only on the current pixel's specular amount and power, but it is currently recalculated for every front-facing light. Hoisting the same multiply sequence before the scalar light loop should preserve its arithmetic order and result while avoiding repeated work when a pixel has multiple contributing lights. This tests reusable scalar arithmetic, contrasting with the catalog's gamma-table and half-vector-normalization experiments; no speedup is assumed.</t>
  </si>
  <si>
    <t>{"files": ["src/candidate.cpp"], "retained": ["In ShadeTileC, compute the pixel-invariant specular amount/normalization product once before the scalar tile-light loop, preserving the original multiplication order.", "Reuse the precomputed factor for each contributing light when forming specularContrib; leave powf, sqrtf, gamma, traversal, light order, and SIMD structure unchanged."]}</t>
  </si>
  <si>
    <t>[0.12063252751432292, 0.1202568744184974, 0.12345749180866415]</t>
  </si>
  <si>
    <t>["/gpfs/scratch/nimarano/forest-reference-rerun-deferred-4f2fff769c334c369141e0887455ddc4/results-781306/reference-deferred/logs/e1/7270c6aa15114b72/search/attempt-001/build.log", "/gpfs/scratch/nimarano/forest-reference-rerun-deferred-4f2fff769c334c369141e0887455ddc4/results-781306/reference-deferred/logs/e1/7270c6aa15114b72/search/attempt-001/correctness.log", "/gpfs/scratch/nimarano/forest-reference-rerun-deferred-4f2fff769c334c369141e0887455ddc4/results-781306/reference-deferred/logs/e1/7270c6aa15114b72/search/attempt-001/sample-0.log", "/gpfs/scratch/nimarano/forest-reference-rerun-deferred-4f2fff769c334c369141e0887455ddc4/results-781306/reference-deferred/logs/e1/7270c6aa15114b72/search/attempt-001/sample-1.log", "/gpfs/scratch/nimarano/forest-reference-rerun-deferred-4f2fff769c334c369141e0887455ddc4/results-781306/reference-deferred/logs/e1/7270c6aa15114b72/search/attempt-001/sample-2.log"]</t>
  </si>
  <si>
    <t>bedc6f9c5b804bda</t>
  </si>
  <si>
    <t>6f941cadbbcf9d5f0b0474a1ed2e5f02206ffbf0</t>
  </si>
  <si>
    <t>Earlier T3 SIMD layouts measured close to the 0.120806 s baseline: pixel-major SIMD at 0.122623 s, two-pass lane masks at 0.122011 s, 16-pixel SoA at 0.120022 s, and pixel-major explicit range handling at 0.121151 s. This experiment keeps the current bounded SoA lane layout and tests whether hoisting each light’s attenuation begin/range and RGB values out of the active-pixel loop reduces repeated per-lane loads or enables scalar broadcasts. Active-lane arithmetic and light accumulation order are unchanged; the compiler may already perform this hoisting, so any performance effect is unmeasured.</t>
  </si>
  <si>
    <t>{"files": ["src/candidate.cpp"], "retained": ["Hoist lightAttenuationBegin, its derived lightRange, and the three RGB color values from the per-pixel active branch into the per-light loop, allowing reuse across SIMD lanes.", "Retain the existing block-bounded SoA preparation, per-lane range predicate, safe inactive-lane distance operand, per-pixel light order, and contiguous bounded output stores.", "Preserve exact shading math and actual per-channel light colors; use no ISA-specific intrinsics or math approximation."]}</t>
  </si>
  <si>
    <t>["/gpfs/scratch/nimarano/forest-reference-rerun-deferred-4f2fff769c334c369141e0887455ddc4/results-781306/reference-deferred/logs/e1/bedc6f9c5b804bda/search/attempt-001/build.log"]</t>
  </si>
  <si>
    <t>8ef00312e30b4edf</t>
  </si>
  <si>
    <t>70c71fcc7ad2c1a332e6b3901918f066c653a21e</t>
  </si>
  <si>
    <t>Static,5 at the selected parent measured 0.085728 s, while guided,1 measured 0.064765 s and dynamic,2 measured 0.066749 s. Dynamic,1 tests whether handing out roots individually balances uneven root-tile costs enough to offset additional scheduling overhead with a four-thread maximum and only 15 roots. No speedup is assumed; compare end-to-end timings.</t>
  </si>
  <si>
    <t>{"files": ["src/candidate.cpp"], "retained": ["Change the root-tile OpenMP schedule from static,5 to dynamic,1 to test fine-grained runtime assignment under the existing effective-thread cap.", "Preserve the current-frame depth-tree update before the root loop, the serial path for one effective thread, per-call scratch, disjoint output regions, and unchanged shading/light-color calculations."]}</t>
  </si>
  <si>
    <t>[0.0664160118001023, 0.06448677297041407, 0.06622362994038332]</t>
  </si>
  <si>
    <t>["/gpfs/scratch/nimarano/forest-reference-rerun-deferred-4f2fff769c334c369141e0887455ddc4/results-781306/reference-deferred/logs/e1/8ef00312e30b4edf/search/attempt-001/build.log", "/gpfs/scratch/nimarano/forest-reference-rerun-deferred-4f2fff769c334c369141e0887455ddc4/results-781306/reference-deferred/logs/e1/8ef00312e30b4edf/search/attempt-001/correctness.log", "/gpfs/scratch/nimarano/forest-reference-rerun-deferred-4f2fff769c334c369141e0887455ddc4/results-781306/reference-deferred/logs/e1/8ef00312e30b4edf/search/attempt-001/sample-0.log", "/gpfs/scratch/nimarano/forest-reference-rerun-deferred-4f2fff769c334c369141e0887455ddc4/results-781306/reference-deferred/logs/e1/8ef00312e30b4edf/search/attempt-001/sample-1.log", "/gpfs/scratch/nimarano/forest-reference-rerun-deferred-4f2fff769c334c369141e0887455ddc4/results-781306/reference-deferred/logs/e1/8ef00312e30b4edf/search/attempt-001/sample-2.log"]</t>
  </si>
  <si>
    <t>1865b5262ef84978</t>
  </si>
  <si>
    <t>4004cab3bcf41c3ee03eb9b05d195dfe3a7093cb</t>
  </si>
  <si>
    <t>The measured T4 programs are correct but tightly clustered: the baseline is 0.120806 s, the selected parent is 0.120102 s, and the catalog's best is 0.119990 s; source_diversity reports 16 distinct programs. This contrast isolates base-level depth-bound construction: four independent accumulators for contiguous samples may expose parallel unprojection/reduction work compared with the single serial min/max dependency chain in ComputeZBounds. The validity predicate, current-call depth inputs, and output bounds remain unchanged. No speedup is assumed; this does not combine tree changes with recursive-culling changes.</t>
  </si>
  <si>
    <t>{"files": ["src/candidate.cpp"], "retained": ["In ComputeZBounds, process contiguous depth samples in groups of four with four independent min/max accumulator pairs to expose independent unprojection and reduction chains.", "Process any remaining samples with a scalar tail and combine the bounds; retain the existing per-sample view-space validity predicate and recompute bounds from the current input on every call.", "Leave MinMaxZTree level aggregation, recursive culling, plane setup, root-loop scheduling, shading, and dispatch unchanged."]}</t>
  </si>
  <si>
    <t>[0.12048442852262027, 0.12016893756131054, 0.12079680686814179]</t>
  </si>
  <si>
    <t>["/gpfs/scratch/nimarano/forest-reference-rerun-deferred-4f2fff769c334c369141e0887455ddc4/results-781306/reference-deferred/logs/e1/1865b5262ef84978/search/attempt-001/build.log", "/gpfs/scratch/nimarano/forest-reference-rerun-deferred-4f2fff769c334c369141e0887455ddc4/results-781306/reference-deferred/logs/e1/1865b5262ef84978/search/attempt-001/correctness.log", "/gpfs/scratch/nimarano/forest-reference-rerun-deferred-4f2fff769c334c369141e0887455ddc4/results-781306/reference-deferred/logs/e1/1865b5262ef84978/search/attempt-001/sample-0.log", "/gpfs/scratch/nimarano/forest-reference-rerun-deferred-4f2fff769c334c369141e0887455ddc4/results-781306/reference-deferred/logs/e1/1865b5262ef84978/search/attempt-001/sample-1.log", "/gpfs/scratch/nimarano/forest-reference-rerun-deferred-4f2fff769c334c369141e0887455ddc4/results-781306/reference-deferred/logs/e1/1865b5262ef84978/search/attempt-001/sample-2.log"]</t>
  </si>
  <si>
    <t>7d64820117d7420d</t>
  </si>
  <si>
    <t>4c406b5f6c1a41ead92b9104044712a32596ff2a</t>
  </si>
  <si>
    <t>In each pixel, N·Vneg is invariant across the scalar light loop, while N·L is already computed per contributing light. Reusing these as N·H = (N·L − N·Vneg) / |L−Vneg| can avoid the per-light normal/half-vector dot and component normalization; the half-vector length calculation and scalar traversal remain unchanged. A guarded fast path limits the reassociation to ordinary specular values and interior N·H results, with the original path retained otherwise. This may help with multiple contributing lights but adds one dot product per pixel and changes rounding, so no speedup or one-level correctness is assumed. The catalog has 12 distinct programs and no repeats; the selected parent (0.121371 s) is near the baseline (0.120806 s), while the fastest reported candidate (0.112294 s) also changed gamma handling, so this tests a distinct scalar reuse in isolation.</t>
  </si>
  <si>
    <t>{"files": ["src/candidate.cpp"], "retained": ["Precompute N·Vneg once per pixel, then reuse the already available N·L to form N·H's numerator for eligible front-facing light contributions.", "Retain the existing half-vector length calculation and use a guarded scalar reciprocal-length path only for ordinary specular inputs and interior normalized-dot values; fall back to normalize3 and dot3 outside those bounds.", "Keep scalar pixel/light traversal, light ordering, gamma correction, framebuffer output, and the selected parent's attenuation-square reuse unchanged."]}</t>
  </si>
  <si>
    <t>[0.12257325062067168, 0.12154445694960032, 0.12241152479198619]</t>
  </si>
  <si>
    <t>["/gpfs/scratch/nimarano/forest-reference-rerun-deferred-4f2fff769c334c369141e0887455ddc4/results-781306/reference-deferred/logs/e1/7d64820117d7420d/search/attempt-001/build.log", "/gpfs/scratch/nimarano/forest-reference-rerun-deferred-4f2fff769c334c369141e0887455ddc4/results-781306/reference-deferred/logs/e1/7d64820117d7420d/search/attempt-001/correctness.log", "/gpfs/scratch/nimarano/forest-reference-rerun-deferred-4f2fff769c334c369141e0887455ddc4/results-781306/reference-deferred/logs/e1/7d64820117d7420d/search/attempt-001/sample-0.log", "/gpfs/scratch/nimarano/forest-reference-rerun-deferred-4f2fff769c334c369141e0887455ddc4/results-781306/reference-deferred/logs/e1/7d64820117d7420d/search/attempt-001/sample-1.log", "/gpfs/scratch/nimarano/forest-reference-rerun-deferred-4f2fff769c334c369141e0887455ddc4/results-781306/reference-deferred/logs/e1/7d64820117d7420d/search/attempt-001/sample-2.log"]</t>
  </si>
  <si>
    <t>ef9287d4ea004f66</t>
  </si>
  <si>
    <t>28b3dca0d47dbe211bd9a4dfac577d64eddacf93</t>
  </si>
  <si>
    <t>Guided,1 averaged 0.064765 s, dynamic,1 0.065709 s, dynamic,2 0.066749 s, while the selected static,5 parent averaged 0.085728 s. This candidate tests guided,2: a larger minimum chunk may reduce dispatch overhead, but with only 15 roots it may worsen load balance. Keep the one-thread serial path, requested-thread cap, updated depth tree, private recursion scratch, and disjoint output; let full-output validation and end-to-end timing decide.</t>
  </si>
  <si>
    <t>{"files": ["src/candidate.cpp"], "retained": ["Change root-tile scheduling from static,5 to guided,2 to test whether a larger guided minimum chunk improves dispatch overhead or worsens balance across 15 roots.", "Preserve the depth-tree update before scheduling, effective-thread cap, and serial path for one effective thread.", "Keep the existing per-call recursion scratch, disjoint root-tile output writes, and lighting/color calculations unchanged."]}</t>
  </si>
  <si>
    <t>[0.07609577883601648, 0.07557465001434735, 0.07529195989460502]</t>
  </si>
  <si>
    <t>["/gpfs/scratch/nimarano/forest-reference-rerun-deferred-4f2fff769c334c369141e0887455ddc4/results-781306/reference-deferred/logs/e1/ef9287d4ea004f66/search/attempt-001/build.log", "/gpfs/scratch/nimarano/forest-reference-rerun-deferred-4f2fff769c334c369141e0887455ddc4/results-781306/reference-deferred/logs/e1/ef9287d4ea004f66/search/attempt-001/correctness.log", "/gpfs/scratch/nimarano/forest-reference-rerun-deferred-4f2fff769c334c369141e0887455ddc4/results-781306/reference-deferred/logs/e1/ef9287d4ea004f66/search/attempt-001/sample-0.log", "/gpfs/scratch/nimarano/forest-reference-rerun-deferred-4f2fff769c334c369141e0887455ddc4/results-781306/reference-deferred/logs/e1/ef9287d4ea004f66/search/attempt-001/sample-1.log", "/gpfs/scratch/nimarano/forest-reference-rerun-deferred-4f2fff769c334c369141e0887455ddc4/results-781306/reference-deferred/logs/e1/ef9287d4ea004f66/search/attempt-001/sample-2.log"]</t>
  </si>
  <si>
    <t>2b5d5ac35fdf4c09</t>
  </si>
  <si>
    <t>dde403aa44c08359fbc861147162e7d144ca2996</t>
  </si>
  <si>
    <t>The previous development attempt for dynamic,4 failed during preprocessing because quote characters were emitted as control bytes, so it provided no timing or correctness result. This candidate preserves that scheduling variant while emitting valid C++ quotes. With 15 root tiles and a four-thread maximum, chunk 4 offers only a few assignments and may reduce scheduling overhead, but can limit redistribution; prior guided,1 and dynamic,1/2 results differ, so no win is presumed. Retain the serial one-thread path, update the current-frame depth tree first, cap the team, and keep recursive scratch private and tile writes disjoint.</t>
  </si>
  <si>
    <t>{"files": ["src/candidate.cpp"], "retained": ["Emit valid C++ double-quote characters in include directives, error directives, and the C linkage declaration, repairing the malformed-quote build failure without altering the intended algorithm.", "Use OpenMP schedule(dynamic, 4) for the root-tile loop when more than one effective thread is requested; retain serial execution at one effective thread.", "Keep the current-frame depth-tree update before root scheduling and cap effective threads by the request and root-tile count.", "Preserve private automatic light-list scratch in each root/recursive invocation and disjoint output writes for different root tiles."]}</t>
  </si>
  <si>
    <t>[0.07344874928269453, 0.0668136439647627, 0.06742104140007042]</t>
  </si>
  <si>
    <t>["/gpfs/scratch/nimarano/forest-reference-rerun-deferred-4f2fff769c334c369141e0887455ddc4/results-781306/reference-deferred/logs/e1/2b5d5ac35fdf4c09/search/attempt-001/build.log", "/gpfs/scratch/nimarano/forest-reference-rerun-deferred-4f2fff769c334c369141e0887455ddc4/results-781306/reference-deferred/logs/e1/2b5d5ac35fdf4c09/search/attempt-001/correctness.log", "/gpfs/scratch/nimarano/forest-reference-rerun-deferred-4f2fff769c334c369141e0887455ddc4/results-781306/reference-deferred/logs/e1/2b5d5ac35fdf4c09/search/attempt-001/sample-0.log", "/gpfs/scratch/nimarano/forest-reference-rerun-deferred-4f2fff769c334c369141e0887455ddc4/results-781306/reference-deferred/logs/e1/2b5d5ac35fdf4c09/search/attempt-001/sample-1.log", "/gpfs/scratch/nimarano/forest-reference-rerun-deferred-4f2fff769c334c369141e0887455ddc4/results-781306/reference-deferred/logs/e1/2b5d5ac35fdf4c09/search/attempt-001/sample-2.log"]</t>
  </si>
  <si>
    <t>1a9cb3da299c42c1</t>
  </si>
  <si>
    <t>01f59b8103b7f02aa4498e178e49455e3f0d815b</t>
  </si>
  <si>
    <t>The recursive splitter normalizes two split planes on every internal tile even though many tiles at a given split coordinate reuse identical coefficients. Cache the existing normalized coefficients lazily by split coordinate for one dispatch; retaining the same coefficient expressions, normalization, distance comparisons, and light append order should avoid repeated square roots without changing culling. Prior T4 means are tightly clustered (baseline 0.120806 s, selected parent 0.120102 s, catalog best 0.119990 s), so this is an isolated, unmeasured contrast rather than an assumed speedup.</t>
  </si>
  <si>
    <t>{"files": ["src/candidate.cpp"], "retained": ["Add a SplitPlaneCache whose entries are keyed by split coordinate and lazily hold the same normalized X/Y plane coefficients used by SplitTileMinMax.", "Create the cache per DispatchDynamicC call and pass it down recursion, so each plane is computed at most once per split coordinate in that dispatch and is not reused across frames or camera parameters.", "Keep all depth tests, plane-distance predicates, child-list order, shading, root scheduling, and output contributions unchanged."]}</t>
  </si>
  <si>
    <t>[0.1205728327437732, 0.11908558104511945, 0.12052638520996259]</t>
  </si>
  <si>
    <t>["/gpfs/scratch/nimarano/forest-reference-rerun-deferred-4f2fff769c334c369141e0887455ddc4/results-781306/reference-deferred/logs/e1/1a9cb3da299c42c1/search/attempt-001/build.log", "/gpfs/scratch/nimarano/forest-reference-rerun-deferred-4f2fff769c334c369141e0887455ddc4/results-781306/reference-deferred/logs/e1/1a9cb3da299c42c1/search/attempt-001/correctness.log", "/gpfs/scratch/nimarano/forest-reference-rerun-deferred-4f2fff769c334c369141e0887455ddc4/results-781306/reference-deferred/logs/e1/1a9cb3da299c42c1/search/attempt-001/sample-0.log", "/gpfs/scratch/nimarano/forest-reference-rerun-deferred-4f2fff769c334c369141e0887455ddc4/results-781306/reference-deferred/logs/e1/1a9cb3da299c42c1/search/attempt-001/sample-1.log", "/gpfs/scratch/nimarano/forest-reference-rerun-deferred-4f2fff769c334c369141e0887455ddc4/results-781306/reference-deferred/logs/e1/1a9cb3da299c42c1/search/attempt-001/sample-2.log"]</t>
  </si>
  <si>
    <t>19cc74c75475449d</t>
  </si>
  <si>
    <t>a65adfc9bbf94d516d68e007bb7bcba330c9396b</t>
  </si>
  <si>
    <t>On the selected parent, GammaCorrectLut already replaces gamma powf calls, while each front-facing light still calls powf for specular. Classifying the pixel's exponent once and using exact identities for exponent 1, and exponent 0 only when NdotH is finite and in (0, 1], could bypass powf in those cases while leaving all other exponents on powf. This is a narrow contrast to the previously measured broader integer-power path (0.125545 s on a different parent), not an assumed speedup; it tests whether avoiding broad classification overhead makes these exact fast paths worthwhile.</t>
  </si>
  <si>
    <t>{"files": ["src/candidate.cpp"], "retained": ["Keep the scalar pixel/light traversal, gamma LUT, and all non-specular arithmetic unchanged.", "Classify exact zero and one specular exponents once per pixel; replace powf with 1 only for finite-range NdotH values in (0, 1] at exponent zero, and with NdotH at exponent one.", "Retain powf for all other exponent/value cases, including zero-valued or non-finite NdotH with exponent zero."]}</t>
  </si>
  <si>
    <t>[0.12229088315360369, 0.12128315431424645, 0.11749082265544782]</t>
  </si>
  <si>
    <t>["/gpfs/scratch/nimarano/forest-reference-rerun-deferred-4f2fff769c334c369141e0887455ddc4/results-781306/reference-deferred/logs/e1/19cc74c75475449d/search/attempt-001/build.log", "/gpfs/scratch/nimarano/forest-reference-rerun-deferred-4f2fff769c334c369141e0887455ddc4/results-781306/reference-deferred/logs/e1/19cc74c75475449d/search/attempt-001/correctness.log", "/gpfs/scratch/nimarano/forest-reference-rerun-deferred-4f2fff769c334c369141e0887455ddc4/results-781306/reference-deferred/logs/e1/19cc74c75475449d/search/attempt-001/sample-0.log", "/gpfs/scratch/nimarano/forest-reference-rerun-deferred-4f2fff769c334c369141e0887455ddc4/results-781306/reference-deferred/logs/e1/19cc74c75475449d/search/attempt-001/sample-1.log", "/gpfs/scratch/nimarano/forest-reference-rerun-deferred-4f2fff769c334c369141e0887455ddc4/results-781306/reference-deferred/logs/e1/19cc74c75475449d/search/attempt-001/sample-2.log"]</t>
  </si>
  <si>
    <t>1f760fad725f4b67</t>
  </si>
  <si>
    <t>6b0ab385c687bd8e56eff9bdc41f219bdf8118ef</t>
  </si>
  <si>
    <t>Prior valid T3 layouts measured close to the 0.120806 s baseline: the pixel-major SIMD trial was 0.121151 s, the two-pass mask layout 0.122011 s, and the bounded SoA trial 0.120022 s. This candidate tests whether a per-light, contiguous lane loop with an in-loop range/facing mask can avoid active-lane compaction and recomputing L for active pixels. Active lanes keep the same light order and shading arithmetic; safe blockCount tails remain. Whether the compiler vectorizes masked work and whether removing scratch/compaction pays off are unmeasured.</t>
  </si>
  <si>
    <t>{"files": ["src/candidate.cpp"], "retained": ["Replace the per-light distance pass plus scalar active-lane compaction and second L reconstruction with one contiguous SIMD lane loop that computes L and squared distance once, then guards the unchanged range and facing shading path with per-lane predicates.", "Retain bounded 8-lane SoA surface staging and blockCount-limited setup, shading, and output loops so arbitrary tile tails access only valid pixels.", "Preserve light accumulation order, original active-lane math, gamma/output conversion, and actual red, green, and blue light-color values; add no approximation or ISA-specific intrinsics."]}</t>
  </si>
  <si>
    <t>[0.12250869531734132, 0.12411966567019489, 0.1249568240609052]</t>
  </si>
  <si>
    <t>["/gpfs/scratch/nimarano/forest-reference-rerun-deferred-4f2fff769c334c369141e0887455ddc4/results-781306/reference-deferred/logs/e1/1f760fad725f4b67/search/attempt-001/build.log", "/gpfs/scratch/nimarano/forest-reference-rerun-deferred-4f2fff769c334c369141e0887455ddc4/results-781306/reference-deferred/logs/e1/1f760fad725f4b67/search/attempt-001/correctness.log", "/gpfs/scratch/nimarano/forest-reference-rerun-deferred-4f2fff769c334c369141e0887455ddc4/results-781306/reference-deferred/logs/e1/1f760fad725f4b67/search/attempt-001/sample-0.log", "/gpfs/scratch/nimarano/forest-reference-rerun-deferred-4f2fff769c334c369141e0887455ddc4/results-781306/reference-deferred/logs/e1/1f760fad725f4b67/search/attempt-001/sample-1.log", "/gpfs/scratch/nimarano/forest-reference-rerun-deferred-4f2fff769c334c369141e0887455ddc4/results-781306/reference-deferred/logs/e1/1f760fad725f4b67/search/attempt-001/sample-2.log"]</t>
  </si>
  <si>
    <t>b628a83724cb47ab</t>
  </si>
  <si>
    <t>d583a4039130d546967757e0255ef968a0501e1f</t>
  </si>
  <si>
    <t>ShadeTileC currently performs three general-purpose powf gamma evaluations per shaded pixel after clamping each channel to [0,1]. A 16,384-interval scalar lookup table with linear interpolation may reduce that cost while keeping the existing scalar pixel/light traversal and specular powf unchanged. The interpolation error should stay below one 8-bit intensity level, but this is a hypothesis to validate, not a measured result; prior arithmetic candidates span different parents and do not establish the effect here.</t>
  </si>
  <si>
    <t>{"files": ["src/candidate.cpp"], "retained": ["Add a static 16,384-interval table for powf(x, 1/2.2) on [0,1] and linearly interpolate adjacent entries.", "Replace the three per-pixel gamma powf calls in ShadeTileC with the table interpolation after the same [0,1] clamp.", "Preserve scalar pixel/light traversal and leave specular powf, normalization, light arithmetic, and threading unchanged."]}</t>
  </si>
  <si>
    <t>[0.11254576987836465, 0.11475938593515855, 0.11281950883178]</t>
  </si>
  <si>
    <t>["/gpfs/scratch/nimarano/forest-reference-rerun-deferred-4f2fff769c334c369141e0887455ddc4/results-781306/reference-deferred/logs/e1/b628a83724cb47ab/search/attempt-001/build.log", "/gpfs/scratch/nimarano/forest-reference-rerun-deferred-4f2fff769c334c369141e0887455ddc4/results-781306/reference-deferred/logs/e1/b628a83724cb47ab/search/attempt-001/correctness.log", "/gpfs/scratch/nimarano/forest-reference-rerun-deferred-4f2fff769c334c369141e0887455ddc4/results-781306/reference-deferred/logs/e1/b628a83724cb47ab/search/attempt-001/sample-0.log", "/gpfs/scratch/nimarano/forest-reference-rerun-deferred-4f2fff769c334c369141e0887455ddc4/results-781306/reference-deferred/logs/e1/b628a83724cb47ab/search/attempt-001/sample-1.log", "/gpfs/scratch/nimarano/forest-reference-rerun-deferred-4f2fff769c334c369141e0887455ddc4/results-781306/reference-deferred/logs/e1/b628a83724cb47ab/search/attempt-001/sample-2.log"]</t>
  </si>
  <si>
    <t>c151b0cd2f064c02</t>
  </si>
  <si>
    <t>04c15e3c1e9eaaaea8ee1bb282dda5b333e591fa</t>
  </si>
  <si>
    <t>T4 trials have remained close to baseline: baseline 0.120806 s, selected parent 0.120794 s, and catalog best 0.119990 s; the catalog reports 18 distinct programs. This isolated SplitTileMinMax experiment replaces four child-classification booleans with a four-bit mask, testing whether compact state reduces per-candidate updates or append overhead. It preserves the existing depth and plane predicates, light order, and contribution paths; performance is unmeasured.</t>
  </si>
  <si>
    <t>{"files": ["src/candidate.cpp"], "retained": ["In SplitTileMinMax, encode the existing four subtile depth-overlap results in a four-bit mask.", "Apply the unchanged X and Y plane side selections by masking surviving child bits, retaining the existing early exits.", "Append lights to each child list in the existing child order; leave depth-tree construction, plane setup, shading, and scheduling untouched."]}</t>
  </si>
  <si>
    <t>[0.12259420008692838, 0.12002010938877053, 0.11994325926373994]</t>
  </si>
  <si>
    <t>["/gpfs/scratch/nimarano/forest-reference-rerun-deferred-4f2fff769c334c369141e0887455ddc4/results-781306/reference-deferred/logs/e1/c151b0cd2f064c02/search/attempt-001/build.log", "/gpfs/scratch/nimarano/forest-reference-rerun-deferred-4f2fff769c334c369141e0887455ddc4/results-781306/reference-deferred/logs/e1/c151b0cd2f064c02/search/attempt-001/correctness.log", "/gpfs/scratch/nimarano/forest-reference-rerun-deferred-4f2fff769c334c369141e0887455ddc4/results-781306/reference-deferred/logs/e1/c151b0cd2f064c02/search/attempt-001/sample-0.log", "/gpfs/scratch/nimarano/forest-reference-rerun-deferred-4f2fff769c334c369141e0887455ddc4/results-781306/reference-deferred/logs/e1/c151b0cd2f064c02/search/attempt-001/sample-1.log", "/gpfs/scratch/nimarano/forest-reference-rerun-deferred-4f2fff769c334c369141e0887455ddc4/results-781306/reference-deferred/logs/e1/c151b0cd2f064c02/search/attempt-001/sample-2.log"]</t>
  </si>
  <si>
    <t>d23bc1d3389243be</t>
  </si>
  <si>
    <t>665a49d1cb561e433ffa1a5829259b6e6d7728cf</t>
  </si>
  <si>
    <t>With 15 root tiles and a four-thread maximum, static chunk 3 assigns tiles in cyclic groups of three, unlike the selected static chunk 4's contiguous groups. This may distribute uneven tile costs differently, but it can also leave one worker with two chunks and worsen imbalance or locality. Existing measurements vary: guided,1 averaged 0.064765 s, static,2 0.068044 s, and the static,4 parent 0.069614 s. End-to-end timing and full-output validation will decide; no win is presumed.</t>
  </si>
  <si>
    <t>{"files": ["src/candidate.cpp"], "retained": ["Change the OpenMP root-tile loop from schedule(static, 4) to schedule(static, 3), testing cyclic three-tile chunks against the selected parent's contiguous four-tile chunks.", "Retain the serial loop when the effective thread count is one and cap the parallel team at the requested count and root-tile count.", "Keep the current-frame depth-tree update before scheduling; preserve per-call recursive scratch, disjoint tile output regions, and existing lighting and light-color behavior."]}</t>
  </si>
  <si>
    <t>[0.07815618644302495, 0.07709471503732121, 0.07696544302952962]</t>
  </si>
  <si>
    <t>["/gpfs/scratch/nimarano/forest-reference-rerun-deferred-4f2fff769c334c369141e0887455ddc4/results-781306/reference-deferred/logs/e1/d23bc1d3389243be/search/attempt-001/build.log", "/gpfs/scratch/nimarano/forest-reference-rerun-deferred-4f2fff769c334c369141e0887455ddc4/results-781306/reference-deferred/logs/e1/d23bc1d3389243be/search/attempt-001/correctness.log", "/gpfs/scratch/nimarano/forest-reference-rerun-deferred-4f2fff769c334c369141e0887455ddc4/results-781306/reference-deferred/logs/e1/d23bc1d3389243be/search/attempt-001/sample-0.log", "/gpfs/scratch/nimarano/forest-reference-rerun-deferred-4f2fff769c334c369141e0887455ddc4/results-781306/reference-deferred/logs/e1/d23bc1d3389243be/search/attempt-001/sample-1.log", "/gpfs/scratch/nimarano/forest-reference-rerun-deferred-4f2fff769c334c369141e0887455ddc4/results-781306/reference-deferred/logs/e1/d23bc1d3389243be/search/attempt-001/sample-2.log"]</t>
  </si>
  <si>
    <t>2b7021eff0f54545</t>
  </si>
  <si>
    <t>2764fc93704e6a3ea989e50110a2e38f5aa48916</t>
  </si>
  <si>
    <t>This isolated recursive-classification experiment replaces each SplitTileMinMax fabsf(dx/dy) threshold test with equivalent strict signed-bound comparisons against the existing positive and negative attenuation limits. If absolute-value formation is not lowered cheaply by the compiler, the direct comparisons may reduce per-candidate work; the result is uncertain and must be measured. It leaves depth-bound construction, plane normalization, child predicates/order, shading contributions, and root scheduling unchanged.</t>
  </si>
  <si>
    <t>{"files": ["src/candidate.cpp"], "retained": ["In SplitTileMinMax, replace the X-plane fabsf distance test with dx &gt; light_attenuationEnd || dx &lt; light_attenuationEndNeg.", "Apply the same equivalent signed-bound test to the Y plane; retain side selection, light append order, depth checks, early exits, and all shading code.", "Leave ComputeZBounds, MinMaxZTree::Update, normalized plane setup, root-loop scheduling, and dispatch unchanged."]}</t>
  </si>
  <si>
    <t>[0.12083279239116881, 0.11983632080018124, 0.12119886894143173]</t>
  </si>
  <si>
    <t>["/gpfs/scratch/nimarano/forest-reference-rerun-deferred-4f2fff769c334c369141e0887455ddc4/results-781306/reference-deferred/logs/e1/2b7021eff0f54545/search/attempt-001/build.log", "/gpfs/scratch/nimarano/forest-reference-rerun-deferred-4f2fff769c334c369141e0887455ddc4/results-781306/reference-deferred/logs/e1/2b7021eff0f54545/search/attempt-001/correctness.log", "/gpfs/scratch/nimarano/forest-reference-rerun-deferred-4f2fff769c334c369141e0887455ddc4/results-781306/reference-deferred/logs/e1/2b7021eff0f54545/search/attempt-001/sample-0.log", "/gpfs/scratch/nimarano/forest-reference-rerun-deferred-4f2fff769c334c369141e0887455ddc4/results-781306/reference-deferred/logs/e1/2b7021eff0f54545/search/attempt-001/sample-1.log", "/gpfs/scratch/nimarano/forest-reference-rerun-deferred-4f2fff769c334c369141e0887455ddc4/results-781306/reference-deferred/logs/e1/2b7021eff0f54545/search/attempt-001/sample-2.log"]</t>
  </si>
  <si>
    <t>9e082d8c3a164abf</t>
  </si>
  <si>
    <t>7e20e14216015960ad1c93e5516e2783d8049e0d</t>
  </si>
  <si>
    <t>On the selected parent, a light’s attenuation range is constant across every pixel shaded for that tile, yet the scalar light loop recomputes the range and divides by it per contributing pixel-light pair. Caching the range and using a cached reciprocal multiply for finite, nonzero ranges with a finite reciprocal may reduce scalar arithmetic cost; unsafe cases retain direct division. This is distinct from the catalog’s half-vector reassociation result (0.112294 s on another parent), and the rounding-sensitive effect must be validated rather than assumed.</t>
  </si>
  <si>
    <t>{"files": ["src/candidate.cpp"], "retained": ["Cache each tile light’s attenuation range and, when finite and nonzero, its finite reciprocal once before traversing pixels.", "Use a scalar multiply by the cached reciprocal for safe ranges and retain direct division for zero, nonfinite, or reciprocal-overflow cases.", "Keep scalar traversal order, gamma correction, specular and normalization arithmetic, threading, and SIMD structure unchanged."]}</t>
  </si>
  <si>
    <t>[0.11270370852374839, 0.11380005389458621, 0.11377330069159287]</t>
  </si>
  <si>
    <t>["/gpfs/scratch/nimarano/forest-reference-rerun-deferred-4f2fff769c334c369141e0887455ddc4/results-781306/reference-deferred/logs/e1/9e082d8c3a164abf/search/attempt-001/build.log", "/gpfs/scratch/nimarano/forest-reference-rerun-deferred-4f2fff769c334c369141e0887455ddc4/results-781306/reference-deferred/logs/e1/9e082d8c3a164abf/search/attempt-001/correctness.log", "/gpfs/scratch/nimarano/forest-reference-rerun-deferred-4f2fff769c334c369141e0887455ddc4/results-781306/reference-deferred/logs/e1/9e082d8c3a164abf/search/attempt-001/sample-0.log", "/gpfs/scratch/nimarano/forest-reference-rerun-deferred-4f2fff769c334c369141e0887455ddc4/results-781306/reference-deferred/logs/e1/9e082d8c3a164abf/search/attempt-001/sample-1.log", "/gpfs/scratch/nimarano/forest-reference-rerun-deferred-4f2fff769c334c369141e0887455ddc4/results-781306/reference-deferred/logs/e1/9e082d8c3a164abf/search/attempt-001/sample-2.log"]</t>
  </si>
  <si>
    <t>0f5a7938d3f64406</t>
  </si>
  <si>
    <t>ca1f4d756ff6990037dd3822b6f18e795946d647</t>
  </si>
  <si>
    <t>With only 15 root tiles, dynamic chunk 5 produces three assignments at the four-thread cap, reducing dispatcher claims relative to dynamic chunk 4 but leaving one worker without a chunk and increasing imbalance risk. Prior valid results ranged from 0.064765 s for guided,1 to 0.069228 s for dynamic,4, while the selected static parent averaged 0.070315 s. This tests whether fewer dynamic assignments help end-to-end time without presuming a win; the one-thread serial path remains unchanged.</t>
  </si>
  <si>
    <t>{"files": ["src/candidate.cpp"], "retained": ["Change the multi-thread root-tile loop to OpenMP dynamic scheduling with chunk 5 to test the tradeoff between fewer assignment claims and reduced worker availability.", "Preserve the depth-tree update order, requested-thread cap, serial one-thread path, private recursive scratch, disjoint root-tile output regions, and shading/color calculations."]}</t>
  </si>
  <si>
    <t>[0.08673444038222825, 0.08689444325311338, 0.08389430880304591]</t>
  </si>
  <si>
    <t>["/gpfs/scratch/nimarano/forest-reference-rerun-deferred-4f2fff769c334c369141e0887455ddc4/results-781306/reference-deferred/logs/e1/0f5a7938d3f64406/search/attempt-001/build.log", "/gpfs/scratch/nimarano/forest-reference-rerun-deferred-4f2fff769c334c369141e0887455ddc4/results-781306/reference-deferred/logs/e1/0f5a7938d3f64406/search/attempt-001/correctness.log", "/gpfs/scratch/nimarano/forest-reference-rerun-deferred-4f2fff769c334c369141e0887455ddc4/results-781306/reference-deferred/logs/e1/0f5a7938d3f64406/search/attempt-001/sample-0.log", "/gpfs/scratch/nimarano/forest-reference-rerun-deferred-4f2fff769c334c369141e0887455ddc4/results-781306/reference-deferred/logs/e1/0f5a7938d3f64406/search/attempt-001/sample-1.log", "/gpfs/scratch/nimarano/forest-reference-rerun-deferred-4f2fff769c334c369141e0887455ddc4/results-781306/reference-deferred/logs/e1/0f5a7938d3f64406/search/attempt-001/sample-2.log"]</t>
  </si>
  <si>
    <t>873917701d104855</t>
  </si>
  <si>
    <t>fe679d1feca2d040b8944f547059c1d353bc72a1</t>
  </si>
  <si>
    <t>This isolated MinMaxZTree::Update experiment replaces conditional aggregation of optional right/bottom children with a fixed four-child reduction using clamped second-child coordinates. Repeating edge children should preserve partial-level min/max bounds while removing boundary branches; extra loads and reductions could erase any benefit. No speedup is assumed.</t>
  </si>
  <si>
    <t>{"files": ["src/candidate.cpp"], "retained": ["In MinMaxZTree::Update, clamp the second source-child coordinates to the last valid source tile on each axis.", "Aggregate a fixed four source entries; duplicated edge entries leave extrema unchanged while covering partial levels.", "Leave ComputeZBounds, plane setup, light classification, shading contributions, and root scheduling unchanged."]}</t>
  </si>
  <si>
    <t>[0.12119225966075395, 0.12173650730161771, 0.12043310686071507]</t>
  </si>
  <si>
    <t>["/gpfs/scratch/nimarano/forest-reference-rerun-deferred-4f2fff769c334c369141e0887455ddc4/results-781306/reference-deferred/logs/e1/873917701d104855/search/attempt-001/build.log", "/gpfs/scratch/nimarano/forest-reference-rerun-deferred-4f2fff769c334c369141e0887455ddc4/results-781306/reference-deferred/logs/e1/873917701d104855/search/attempt-001/correctness.log", "/gpfs/scratch/nimarano/forest-reference-rerun-deferred-4f2fff769c334c369141e0887455ddc4/results-781306/reference-deferred/logs/e1/873917701d104855/search/attempt-001/sample-0.log", "/gpfs/scratch/nimarano/forest-reference-rerun-deferred-4f2fff769c334c369141e0887455ddc4/results-781306/reference-deferred/logs/e1/873917701d104855/search/attempt-001/sample-1.log", "/gpfs/scratch/nimarano/forest-reference-rerun-deferred-4f2fff769c334c369141e0887455ddc4/results-781306/reference-deferred/logs/e1/873917701d104855/search/attempt-001/sample-2.log"]</t>
  </si>
  <si>
    <t>30f16baff8114f67</t>
  </si>
  <si>
    <t>3df7434ba203b910ca2d00b64d3bc2f64a2dc9c4</t>
  </si>
  <si>
    <t>For ordinary finite half-vectors, the scalar path scales all three H components by one reciprocal square root before computing N·H. Computing the raw dot and dividing once by sqrt(H·H) should remove the three intermediate component multiplies. This contrasts the previous reciprocal-length reassociation (436db55d88dc43dc) by testing direct division instead. The catalog contains 16 distinct programs (15 valid, one build failure, no repeats); the selected parent measured 0.121371 s versus the 0.120806 s baseline, while the catalog's 0.112294 s best result came from a different parent. Those results do not establish this variant's effect or speed. Guard atypical magnitudes with the original calculation and let the controller check the one-level component bound, altered light colors, repeated calls, and both thread budgets.</t>
  </si>
  <si>
    <t>{"files": ["src/candidate.cpp"], "retained": ["In ShadeTileC, retain the scalar pixel/light traversal and compute H·H once for the half-vector.", "For ordinary finite, nondegenerate H, compute NdotH as raw dot(N,H) / sqrtf(H·H), avoiding normalization of all three H components first.", "Use the existing normalize3-then-dot calculation for squared lengths outside (FLT_MIN, FLT_MAX) or when the direct quotient is non-finite.", "Preserve all other shading arithmetic, light ordering, gamma/specular powf calls, and threading."]}</t>
  </si>
  <si>
    <t>[0.11203896711367319, 0.11197676072483269, 0.11231318077834823]</t>
  </si>
  <si>
    <t>["/gpfs/scratch/nimarano/forest-reference-rerun-deferred-4f2fff769c334c369141e0887455ddc4/results-781306/reference-deferred/logs/e1/30f16baff8114f67/search/attempt-001/build.log", "/gpfs/scratch/nimarano/forest-reference-rerun-deferred-4f2fff769c334c369141e0887455ddc4/results-781306/reference-deferred/logs/e1/30f16baff8114f67/search/attempt-001/correctness.log", "/gpfs/scratch/nimarano/forest-reference-rerun-deferred-4f2fff769c334c369141e0887455ddc4/results-781306/reference-deferred/logs/e1/30f16baff8114f67/search/attempt-001/sample-0.log", "/gpfs/scratch/nimarano/forest-reference-rerun-deferred-4f2fff769c334c369141e0887455ddc4/results-781306/reference-deferred/logs/e1/30f16baff8114f67/search/attempt-001/sample-1.log", "/gpfs/scratch/nimarano/forest-reference-rerun-deferred-4f2fff769c334c369141e0887455ddc4/results-781306/reference-deferred/logs/e1/30f16baff8114f67/search/attempt-001/sample-2.log"]</t>
  </si>
  <si>
    <t>a1e03c54f2cf4962</t>
  </si>
  <si>
    <t>b138472a01e84477</t>
  </si>
  <si>
    <t>bcacc3200d34c8f3bb586599e277e29a5e17e813</t>
  </si>
  <si>
    <t>The nine distinct T3 programs include five valid measurements, but the 0.120022 s SoA trial and 0.121151 s pixel-major SIMD trial remain close to the 0.120806 s baseline, while the latest lane-mask trial measured 0.123862 s. This contrasting compiler-vectorization experiment moves the complete, unchanged per-pixel shading body into an OpenMP declare-simd helper called over contiguous x lanes. Uniform camera/light-list parameters and varying pixel x may let GCC form a vector clone without per-block SoA staging or ISA-specific intrinsics; divergent range/facing work, helper vectorization, or vector math costs may erase any benefit.</t>
  </si>
  <si>
    <t>{"files": ["src/candidate.cpp"], "retained": ["Extract the existing per-pixel position reconstruction, light loop, BRDF accumulation, gamma conversion, and contiguous output writes into ShadePixelC without changing operation order or the actual RGB light-color loads.", "Mark all non-x helper arguments uniform for an _OPENMP-guarded declare simd variant and apply an _OPENMP-guarded simd directive to each row's arbitrary-length x loop, letting the compiler select vector width and handle tails.", "Use no explicit ISA intrinsics, scratch lane arrays, active-lane approximation, changed threading, or intentional math approximation; retain the original light-count/visualization path and tile bounds."]}</t>
  </si>
  <si>
    <t>[0.1148997997796167, 0.11495620806026323, 0.11490185370534978]</t>
  </si>
  <si>
    <t>["/gpfs/scratch/nimarano/forest-reference-rerun-deferred-4f2fff769c334c369141e0887455ddc4/results-781306/reference-deferred/logs/e1/b138472a01e84477/search/attempt-001/build.log", "/gpfs/scratch/nimarano/forest-reference-rerun-deferred-4f2fff769c334c369141e0887455ddc4/results-781306/reference-deferred/logs/e1/b138472a01e84477/search/attempt-001/correctness.log", "/gpfs/scratch/nimarano/forest-reference-rerun-deferred-4f2fff769c334c369141e0887455ddc4/results-781306/reference-deferred/logs/e1/b138472a01e84477/search/attempt-001/sample-0.log", "/gpfs/scratch/nimarano/forest-reference-rerun-deferred-4f2fff769c334c369141e0887455ddc4/results-781306/reference-deferred/logs/e1/b138472a01e84477/search/attempt-001/sample-1.log", "/gpfs/scratch/nimarano/forest-reference-rerun-deferred-4f2fff769c334c369141e0887455ddc4/results-781306/reference-deferred/logs/e1/b138472a01e84477/search/attempt-001/sample-2.log"]</t>
  </si>
  <si>
    <t>0d9a21c58a1b4fc0</t>
  </si>
  <si>
    <t>4fe96da7156c924fbf8a45312b846ed66f7038b2</t>
  </si>
  <si>
    <t>The current parent uses static,5 and averaged 0.085728 s; prior guided,1 measured 0.064765 s, while other schedules varied, so the evidence does not establish a general winner. This tests guided,2: its larger minimum chunk may reduce scheduling claims compared with guided,1, but could worsen load balance with only 15 roots. Keep the tree update first, the serial one-thread path and the existing effective-thread cap; judge by end-to-end timing and full-output validation.</t>
  </si>
  <si>
    <t>{"files": ["src/candidate.cpp"], "retained": ["Change root-tile OpenMP scheduling from static,5 to guided,2 to test whether a larger guided chunk floor reduces scheduling overhead at the cost of potentially less load redistribution.", "Preserve the current-frame depth-tree update before scheduling, effective team cap, and serial loop for one effective thread.", "Keep per-call recursion scratch, disjoint root-tile writes, and all existing shading and lighting calculations unchanged."]}</t>
  </si>
  <si>
    <t>[0.07225351907810969, 0.07235535906677057, 0.07264564412310495]</t>
  </si>
  <si>
    <t>["/gpfs/scratch/nimarano/forest-reference-rerun-deferred-4f2fff769c334c369141e0887455ddc4/results-781306/reference-deferred/logs/e1/0d9a21c58a1b4fc0/search/attempt-001/build.log", "/gpfs/scratch/nimarano/forest-reference-rerun-deferred-4f2fff769c334c369141e0887455ddc4/results-781306/reference-deferred/logs/e1/0d9a21c58a1b4fc0/search/attempt-001/correctness.log", "/gpfs/scratch/nimarano/forest-reference-rerun-deferred-4f2fff769c334c369141e0887455ddc4/results-781306/reference-deferred/logs/e1/0d9a21c58a1b4fc0/search/attempt-001/sample-0.log", "/gpfs/scratch/nimarano/forest-reference-rerun-deferred-4f2fff769c334c369141e0887455ddc4/results-781306/reference-deferred/logs/e1/0d9a21c58a1b4fc0/search/attempt-001/sample-1.log", "/gpfs/scratch/nimarano/forest-reference-rerun-deferred-4f2fff769c334c369141e0887455ddc4/results-781306/reference-deferred/logs/e1/0d9a21c58a1b4fc0/search/attempt-001/sample-2.log"]</t>
  </si>
  <si>
    <t>eb4b547576c94746</t>
  </si>
  <si>
    <t>bfdae51491749dd9935bbc9d31b54642c4faca96</t>
  </si>
  <si>
    <t>In SplitTileMinMax, candidates that fail the Z-overlap test for all four child tiles cannot be appended to any child list, yet still incur both split-plane distance calculations. Skipping those calculations may reduce recursive-culling work while preserving the existing predicates, child order, partial-tile behavior, and all included lights. Prior T4 measurements are clustered near the 0.120806 s baseline; this is an isolated contrast, not an assumed speedup.</t>
  </si>
  <si>
    <t>{"files": ["src/candidate.cpp"], "retained": ["In SplitTileMinMax, continue to the next light when all four existing child Z-overlap predicates reject it, avoiding X/Y split-plane distance calculations for a light that cannot enter any child list.", "Leave depth-bound construction, plane setup and predicates, light-list ordering, shading contributions, and root-loop scheduling unchanged."]}</t>
  </si>
  <si>
    <t>[0.11479150366016043, 0.11471461322656952, 0.11513515892496141]</t>
  </si>
  <si>
    <t>["/gpfs/scratch/nimarano/forest-reference-rerun-deferred-4f2fff769c334c369141e0887455ddc4/results-781306/reference-deferred/logs/e1/eb4b547576c94746/search/attempt-001/build.log", "/gpfs/scratch/nimarano/forest-reference-rerun-deferred-4f2fff769c334c369141e0887455ddc4/results-781306/reference-deferred/logs/e1/eb4b547576c94746/search/attempt-001/correctness.log", "/gpfs/scratch/nimarano/forest-reference-rerun-deferred-4f2fff769c334c369141e0887455ddc4/results-781306/reference-deferred/logs/e1/eb4b547576c94746/search/attempt-001/sample-0.log", "/gpfs/scratch/nimarano/forest-reference-rerun-deferred-4f2fff769c334c369141e0887455ddc4/results-781306/reference-deferred/logs/e1/eb4b547576c94746/search/attempt-001/sample-1.log", "/gpfs/scratch/nimarano/forest-reference-rerun-deferred-4f2fff769c334c369141e0887455ddc4/results-781306/reference-deferred/logs/e1/eb4b547576c94746/search/attempt-001/sample-2.log"]</t>
  </si>
  <si>
    <t>73f5aec7e66364f5ea0ba0d8a42052d861052bbf</t>
  </si>
  <si>
    <t>The selected guided,1 parent averaged 0.064765 s, while other tested schedules varied and did not establish a general winner. Test cyclic static,1 assignment across the capped root-tile team: it may distribute uneven tile costs differently from guided scheduling, but with only 15 roots it may also worsen locality or imbalance. Preserve the serial one-thread path and compare end-to-end timing and full-output correctness.</t>
  </si>
  <si>
    <t>{"files": ["src/candidate.cpp"], "retained": ["Change the root-tile OpenMP loop from schedule(guided, 1) to schedule(static, 1) to test cyclic static assignment against the selected guided parent.", "Keep the serial root loop at one effective thread, cap the team by requested threads and root-tile count, and update the current-frame depth tree before scheduling.", "Preserve per-call recursive scratch, disjoint root-tile output regions, and all shading and light-color calculations."]}</t>
  </si>
  <si>
    <t>[0.06310041905561571, 0.06318304282804645, 0.06311207666762805]</t>
  </si>
  <si>
    <t>["/gpfs/scratch/nimarano/forest-reference-rerun-deferred-4f2fff769c334c369141e0887455ddc4/results-781306/reference-deferred/logs/e1/a1e03c54f2cf4962/search/attempt-001/build.log", "/gpfs/scratch/nimarano/forest-reference-rerun-deferred-4f2fff769c334c369141e0887455ddc4/results-781306/reference-deferred/logs/e1/a1e03c54f2cf4962/search/attempt-001/correctness.log", "/gpfs/scratch/nimarano/forest-reference-rerun-deferred-4f2fff769c334c369141e0887455ddc4/results-781306/reference-deferred/logs/e1/a1e03c54f2cf4962/search/attempt-001/sample-0.log", "/gpfs/scratch/nimarano/forest-reference-rerun-deferred-4f2fff769c334c369141e0887455ddc4/results-781306/reference-deferred/logs/e1/a1e03c54f2cf4962/search/attempt-001/sample-1.log", "/gpfs/scratch/nimarano/forest-reference-rerun-deferred-4f2fff769c334c369141e0887455ddc4/results-781306/reference-deferred/logs/e1/a1e03c54f2cf4962/search/attempt-001/sample-2.log"]</t>
  </si>
  <si>
    <t>229cfdb49bcf41f8</t>
  </si>
  <si>
    <t>0f3db72a3373635957704b32dbdf960bc281d66f</t>
  </si>
  <si>
    <t>The catalog shows 10 distinct T3 programs, with six valid measurements: the declare-simd pixel helper measured 0.114919 s, while the other valid layouts ranged from 0.120022 to 0.123862 s against the 0.120806 s baseline. Those results do not establish which layout caused the difference. This contrasting candidate tests whether staging each tile's selected light fields once into compact AoS records helps the compiler's varying-pixel helper read uniform light data with less repeated indexed access. Preprocessing and stack traffic may instead outweigh any benefit; per-pixel light order and shading arithmetic stay unchanged.</t>
  </si>
  <si>
    <t>{"files": ["src/candidate.cpp"], "retained": ["Add a compact ShadeLightC AoS record and stage each tile-listed light's position, attenuation parameters, and red/green/blue colors once before shading pixels.", "Extract unchanged per-pixel shading into a helper with uniform tile/light parameters and an OpenMP-guarded declare-simd variant; call it over each contiguous row x loop with compiler-managed tails.", "Preserve per-pixel light accumulation order, original range and facing conditions, BRDF/gamma arithmetic, planar contiguous output stores, and actual per-channel light colors; use no explicit intrinsics or approximation."]}</t>
  </si>
  <si>
    <t>[0.11238329314474736, 0.11269517429229592, 0.1125393780545366]</t>
  </si>
  <si>
    <t>["/gpfs/scratch/nimarano/forest-reference-rerun-deferred-4f2fff769c334c369141e0887455ddc4/results-781306/reference-deferred/logs/e1/229cfdb49bcf41f8/search/attempt-001/build.log", "/gpfs/scratch/nimarano/forest-reference-rerun-deferred-4f2fff769c334c369141e0887455ddc4/results-781306/reference-deferred/logs/e1/229cfdb49bcf41f8/search/attempt-001/correctness.log", "/gpfs/scratch/nimarano/forest-reference-rerun-deferred-4f2fff769c334c369141e0887455ddc4/results-781306/reference-deferred/logs/e1/229cfdb49bcf41f8/search/attempt-001/sample-0.log", "/gpfs/scratch/nimarano/forest-reference-rerun-deferred-4f2fff769c334c369141e0887455ddc4/results-781306/reference-deferred/logs/e1/229cfdb49bcf41f8/search/attempt-001/sample-1.log", "/gpfs/scratch/nimarano/forest-reference-rerun-deferred-4f2fff769c334c369141e0887455ddc4/results-781306/reference-deferred/logs/e1/229cfdb49bcf41f8/search/attempt-001/sample-2.log"]</t>
  </si>
  <si>
    <t>067af28210cd459b</t>
  </si>
  <si>
    <t>ac3d53e1fcdf7568bdeaef0aac73125f99425d6b</t>
  </si>
  <si>
    <t>In IntersectLightsWithTileMinMax, a candidate that fails an early side-plane test cannot be appended, but the current code still computes later side-plane distances. Rejecting it immediately after each unchanged test may reduce classification work when such rejections are common. This isolates root candidate classification: depth-bound construction, plane setup, root-loop scheduling, recursion, and shading remain unchanged. Performance is unmeasured.</t>
  </si>
  <si>
    <t>{"files": ["src/candidate.cpp"], "retained": ["In IntersectLightsWithTileMinMax, preserve the two depth checks and test the four existing side-plane inequalities in order, continuing immediately when one fails.", "Append a candidate only after it passes all the same side-plane checks; leave plane normalization, MinMaxZTree construction, recursive culling, shading, and root scheduling unchanged."]}</t>
  </si>
  <si>
    <t>[0.1150296794916078, 0.11497554425985747, 0.11584414103211071]</t>
  </si>
  <si>
    <t>["/gpfs/scratch/nimarano/forest-reference-rerun-deferred-4f2fff769c334c369141e0887455ddc4/results-781306/reference-deferred/logs/e1/067af28210cd459b/search/attempt-001/build.log", "/gpfs/scratch/nimarano/forest-reference-rerun-deferred-4f2fff769c334c369141e0887455ddc4/results-781306/reference-deferred/logs/e1/067af28210cd459b/search/attempt-001/correctness.log", "/gpfs/scratch/nimarano/forest-reference-rerun-deferred-4f2fff769c334c369141e0887455ddc4/results-781306/reference-deferred/logs/e1/067af28210cd459b/search/attempt-001/sample-0.log", "/gpfs/scratch/nimarano/forest-reference-rerun-deferred-4f2fff769c334c369141e0887455ddc4/results-781306/reference-deferred/logs/e1/067af28210cd459b/search/attempt-001/sample-1.log", "/gpfs/scratch/nimarano/forest-reference-rerun-deferred-4f2fff769c334c369141e0887455ddc4/results-781306/reference-deferred/logs/e1/067af28210cd459b/search/attempt-001/sample-2.log"]</t>
  </si>
  <si>
    <t>7f4fe7f76fae4516</t>
  </si>
  <si>
    <t>7facfedc0831fef73cdffbfda71ccef4e9a07834</t>
  </si>
  <si>
    <t>The catalog shows variable end-to-end times across root schedules: cyclic static,1 measured 0.063132 s and selected guided,1 measured 0.064765 s, so neither a schedule winner nor sufficient parallel work is established. Test a generic granularity cutoff: use the serial loop when there are at most four root tiles per effective worker (15 roots at a 4-thread request), while retaining guided,1 OpenMP scheduling for larger workloads. This tests whether scheduling overhead outweighs available parallelism here without presuming a speedup.</t>
  </si>
  <si>
    <t>{"files": ["src/candidate.cpp"], "retained": ["After updating the current-frame depth tree, calculate the minimum number of effective threads needed to exceed four root tiles per worker, using division to avoid multiplication overflow.", "Use the serial root loop for one thread or whenever the root count is at most four per effective worker; otherwise retain the existing guided,1 OpenMP loop and requested-thread/root-tile cap.", "Leave recursive scratch, disjoint output ownership, and all shading, including light-color calculations, unchanged."]}</t>
  </si>
  <si>
    <t>[0.11511721348553916, 0.11488957098478667, 0.11504270935640251]</t>
  </si>
  <si>
    <t>["/gpfs/scratch/nimarano/forest-reference-rerun-deferred-4f2fff769c334c369141e0887455ddc4/results-781306/reference-deferred/logs/e1/7f4fe7f76fae4516/search/attempt-001/build.log", "/gpfs/scratch/nimarano/forest-reference-rerun-deferred-4f2fff769c334c369141e0887455ddc4/results-781306/reference-deferred/logs/e1/7f4fe7f76fae4516/search/attempt-001/correctness.log", "/gpfs/scratch/nimarano/forest-reference-rerun-deferred-4f2fff769c334c369141e0887455ddc4/results-781306/reference-deferred/logs/e1/7f4fe7f76fae4516/search/attempt-001/sample-0.log", "/gpfs/scratch/nimarano/forest-reference-rerun-deferred-4f2fff769c334c369141e0887455ddc4/results-781306/reference-deferred/logs/e1/7f4fe7f76fae4516/search/attempt-001/sample-1.log", "/gpfs/scratch/nimarano/forest-reference-rerun-deferred-4f2fff769c334c369141e0887455ddc4/results-781306/reference-deferred/logs/e1/7f4fe7f76fae4516/search/attempt-001/sample-2.log"]</t>
  </si>
  <si>
    <t>1b84ba93d6d54de6</t>
  </si>
  <si>
    <t>bdc85b2c05c720136a60fd93d7efb25b43ba996c</t>
  </si>
  <si>
    <t>The selected parent measured 0.121371 s, slightly slower than the 0.120806 s baseline, while earlier scalar variants span materially different timings and do not isolate this change. This experiment keeps the scalar traversal and tests a contrasting half-vector identity: for normalized L and V, |L−V|² = 2−2(L·V), and N·(L−V) = N·L−N·V. Reusing N·L and a per-pixel N·V may avoid constructing and normalizing H on ordinary inputs; explicit normalization remains the fallback for degenerate or unusual cases. The speed and one-level output-accuracy effects are unmeasured.</t>
  </si>
  <si>
    <t>{"files": ["src/candidate.cpp"], "retained": ["Keep ShadeTileC's scalar pixel/light traversal, light order, gamma and specular powf calls, and existing attenuation-square reuse.", "For the ordinary view-vector case, compute N·V once per pixel and use the unit-vector identities |L−V|² = 2−2(L·V) and N·(L−V) = N·L−N·V to calculate N·H directly, avoiding explicit half-vector construction and normalization.", "Use the original normalize3-then-dot calculation when the view direction is exceptional, the derived half-vector length is degenerate or out of range, or the computed dot is non-finite or extreme."]}</t>
  </si>
  <si>
    <t>[0.11503688972699733, 0.11470500147706968, 0.11468331909092708]</t>
  </si>
  <si>
    <t>["/gpfs/scratch/nimarano/forest-reference-rerun-deferred-4f2fff769c334c369141e0887455ddc4/results-781306/reference-deferred/logs/e1/1b84ba93d6d54de6/search/attempt-001/build.log", "/gpfs/scratch/nimarano/forest-reference-rerun-deferred-4f2fff769c334c369141e0887455ddc4/results-781306/reference-deferred/logs/e1/1b84ba93d6d54de6/search/attempt-001/correctness.log", "/gpfs/scratch/nimarano/forest-reference-rerun-deferred-4f2fff769c334c369141e0887455ddc4/results-781306/reference-deferred/logs/e1/1b84ba93d6d54de6/search/attempt-001/sample-0.log", "/gpfs/scratch/nimarano/forest-reference-rerun-deferred-4f2fff769c334c369141e0887455ddc4/results-781306/reference-deferred/logs/e1/1b84ba93d6d54de6/search/attempt-001/sample-1.log", "/gpfs/scratch/nimarano/forest-reference-rerun-deferred-4f2fff769c334c369141e0887455ddc4/results-781306/reference-deferred/logs/e1/1b84ba93d6d54de6/search/attempt-001/sample-2.log"]</t>
  </si>
  <si>
    <t>97a0979eca5a4260</t>
  </si>
  <si>
    <t>6c7cc1fd0e7849a51af40968fbe2dd1457dce5c2</t>
  </si>
  <si>
    <t>The catalog’s best valid T3 program (0.112539 s) stages tile lights in compact AoS records and uses a declare-simd pixel helper; the helper-only trial measured 0.114919 s, so those results do not isolate the staging layout. This candidate keeps compiler-directed pixel-lane shading and per-pixel arithmetic, but stages the selected light fields in separate SoA arrays. The test is whether uniform lane broadcasts and field access improve relative to AoS, or whether the larger set of streams and staging costs outweigh them. No speedup is claimed; tails remain bounded by the row loop, and light RGB values are staged from the actual input.</t>
  </si>
  <si>
    <t>{"files": ["src/candidate.cpp"], "retained": ["Stage each tile’s selected light position, attenuation, and actual RGB fields into separate SoA arrays, contrasting the previously measured AoS staging candidate.", "Move the unchanged per-pixel shading body into a helper with uniform staged-light pointers and use guarded OpenMP declare-simd and row-loop SIMD directives; the compiler selects the vector width.", "Preserve light accumulation order, range/facing tests, BRDF and gamma arithmetic, planar contiguous output stores, and arbitrary row tails; add no explicit intrinsics or approximation."]}</t>
  </si>
  <si>
    <t>[0.11246723766542616, 0.11323252682677011, 0.11305844033632304]</t>
  </si>
  <si>
    <t>["/gpfs/scratch/nimarano/forest-reference-rerun-deferred-4f2fff769c334c369141e0887455ddc4/results-781306/reference-deferred/logs/e1/97a0979eca5a4260/search/attempt-001/build.log", "/gpfs/scratch/nimarano/forest-reference-rerun-deferred-4f2fff769c334c369141e0887455ddc4/results-781306/reference-deferred/logs/e1/97a0979eca5a4260/search/attempt-001/correctness.log", "/gpfs/scratch/nimarano/forest-reference-rerun-deferred-4f2fff769c334c369141e0887455ddc4/results-781306/reference-deferred/logs/e1/97a0979eca5a4260/search/attempt-001/sample-0.log", "/gpfs/scratch/nimarano/forest-reference-rerun-deferred-4f2fff769c334c369141e0887455ddc4/results-781306/reference-deferred/logs/e1/97a0979eca5a4260/search/attempt-001/sample-1.log", "/gpfs/scratch/nimarano/forest-reference-rerun-deferred-4f2fff769c334c369141e0887455ddc4/results-781306/reference-deferred/logs/e1/97a0979eca5a4260/search/attempt-001/sample-2.log"]</t>
  </si>
  <si>
    <t>619243cd177d4b2b</t>
  </si>
  <si>
    <t>5aa9a71a120460963c8877cb604141bcd7602a42</t>
  </si>
  <si>
    <t>Caching normalized side-plane coefficients at each root-tile edge should reduce repeated plane normalization in IntersectLightsWithTileMinMax: root tiles share vertical and horizontal boundaries. For grids with multiple rows and columns, this replaces four normalizations per tile with two per unique edge. Per-dispatch setup and vector allocation could outweigh the savings on small grids; no speedup is assumed.</t>
  </si>
  <si>
    <t>{"files": ["src/candidate.cpp"], "retained": ["Precompute normalized root-tile edge planes once per dispatch using the current framebuffer dimensions and camera projection.", "Reuse each cached edge plane in root light classification, storing both orientations so partial final tiles use the same plane equations.", "Leave MinMaxZTree updates, recursive SplitTileMinMax classification, shading, root-loop scheduling, and thread behavior unchanged."]}</t>
  </si>
  <si>
    <t>[0.1152333410513715, 0.11494544791327801, 0.11492945490809672]</t>
  </si>
  <si>
    <t>["/gpfs/scratch/nimarano/forest-reference-rerun-deferred-4f2fff769c334c369141e0887455ddc4/results-781306/reference-deferred/logs/e1/619243cd177d4b2b/search/attempt-001/build.log", "/gpfs/scratch/nimarano/forest-reference-rerun-deferred-4f2fff769c334c369141e0887455ddc4/results-781306/reference-deferred/logs/e1/619243cd177d4b2b/search/attempt-001/correctness.log", "/gpfs/scratch/nimarano/forest-reference-rerun-deferred-4f2fff769c334c369141e0887455ddc4/results-781306/reference-deferred/logs/e1/619243cd177d4b2b/search/attempt-001/sample-0.log", "/gpfs/scratch/nimarano/forest-reference-rerun-deferred-4f2fff769c334c369141e0887455ddc4/results-781306/reference-deferred/logs/e1/619243cd177d4b2b/search/attempt-001/sample-1.log", "/gpfs/scratch/nimarano/forest-reference-rerun-deferred-4f2fff769c334c369141e0887455ddc4/results-781306/reference-deferred/logs/e1/619243cd177d4b2b/search/attempt-001/sample-2.log"]</t>
  </si>
  <si>
    <t>1b1c50a3402a430e</t>
  </si>
  <si>
    <t>891167f3a0d56165f742ad80d90f5ab1aa6c95d7</t>
  </si>
  <si>
    <t>On each pixel, specularPower and specularAmount are constant across the scalar light traversal, but the current code computes specularNorm and surface_specularAmount * specularNorm for every contributing light. Hoisting those calculations once per pixel should preserve the existing multiplication order for specularContrib while reducing repeated scalar arithmetic when multiple lights contribute. This is a narrow arithmetic-reuse test, distinct from the selected parent's half-vector normalization change. The catalog's best observed candidate is 30f16baff8114f67 at 0.112110 s, versus the 0.120806 s baseline; an earlier exact integer-power specialization was valid but measured 0.125545 s on its parent. Neither establishes the effect of this change, so the controller should measure it and check one-level accuracy, altered light colors, repeated calls, and both thread budgets.</t>
  </si>
  <si>
    <t>{"files": ["src/candidate.cpp"], "retained": ["In ShadeTileC, compute specularNorm and surface_specularAmount * specularNorm once per pixel before iterating through tile lights.", "Use the cached specularScale for each contributing light, preserving the original multiplication order in specularContrib.", "Preserve scalar pixel/light traversal, light ordering, powf calls, gamma correction, normalization, and threading."]}</t>
  </si>
  <si>
    <t>[0.11008360064298806, 0.11119315930927902, 0.11031579761320025]</t>
  </si>
  <si>
    <t>["/gpfs/scratch/nimarano/forest-reference-rerun-deferred-4f2fff769c334c369141e0887455ddc4/results-781306/reference-deferred/logs/e1/1b1c50a3402a430e/search/attempt-001/build.log", "/gpfs/scratch/nimarano/forest-reference-rerun-deferred-4f2fff769c334c369141e0887455ddc4/results-781306/reference-deferred/logs/e1/1b1c50a3402a430e/search/attempt-001/correctness.log", "/gpfs/scratch/nimarano/forest-reference-rerun-deferred-4f2fff769c334c369141e0887455ddc4/results-781306/reference-deferred/logs/e1/1b1c50a3402a430e/search/attempt-001/sample-0.log", "/gpfs/scratch/nimarano/forest-reference-rerun-deferred-4f2fff769c334c369141e0887455ddc4/results-781306/reference-deferred/logs/e1/1b1c50a3402a430e/search/attempt-001/sample-1.log", "/gpfs/scratch/nimarano/forest-reference-rerun-deferred-4f2fff769c334c369141e0887455ddc4/results-781306/reference-deferred/logs/e1/1b1c50a3402a430e/search/attempt-001/sample-2.log"]</t>
  </si>
  <si>
    <t>437f252efef042dc</t>
  </si>
  <si>
    <t>generation_failed</t>
  </si>
  <si>
    <t>Invalid Codex source proposal: Expected one to twenty source files</t>
  </si>
  <si>
    <t>The T3 catalog has 12 distinct programs and 8 valid results. The best valid AoS-staging candidate measured 0.112539 s; the latest SoA candidate measured 0.112919 s, while the helper-only trial measured 0.114919 s. These measurements do not isolate the effect of layout. This candidate tests a different dataflow stage: add compiler-directed SIMD to the independent per-pixel G-buffer reconstruction and scratch-array initialization, which is currently scalar, while retaining the existing 16-lane SoA light loop, per-pixel range/facing tests, math, and contiguous output stores. Contiguous input reads and scratch writes may vectorize; helper calls or register pressure may limit gains. The bounded blockCount loop handles tails. No ISA-specific intrinsic or math approximation is introduced.</t>
  </si>
  <si>
    <t>{"files": ["src/candidate.cpp"], "retained": ["Add an _OPENMP-guarded omp simd directive to the independent 16-lane G-buffer reconstruction and SoA initialization loop, keeping its input access and scratch stores lane-contiguous where applicable.", "Leave per-light lane masks and tests, shading arithmetic/order, tail bounds, and planar contiguous output writes unchanged; use no intrinsics or approximation."]}</t>
  </si>
  <si>
    <t>["a1e03c54f2cf4962"]</t>
  </si>
  <si>
    <t>Hoisting the per-pixel specular scale may remove repeated scalar arithmetic for pixels with multiple contributing lights. It also computes that scale for pixels where no light contributes, so the net effect on the parallel T1 base is uncertain and must be measured.</t>
  </si>
  <si>
    <t>{"files": ["src/candidate.cpp"], "retained": ["Retained the measured T1 cyclic static,1 root-tile OpenMP scheduling, serial one-thread path, and requested-thread/root-count cap.", "Hoisted specularNorm and surface_specularAmount * specularNorm once per shaded pixel before the light loop, then used specularScale * specular; no other lighting or scheduling transformations were integrated."]}</t>
  </si>
  <si>
    <t>[0.06286808152635064, 0.06295181282617333, 0.06298424513869211]</t>
  </si>
  <si>
    <t>["/gpfs/scratch/nimarano/forest-reference-rerun-deferred-4f2fff769c334c369141e0887455ddc4/results-781306/reference-deferred/logs/e1/7fdcae8107e646a2/search/attempt-001/build.log", "/gpfs/scratch/nimarano/forest-reference-rerun-deferred-4f2fff769c334c369141e0887455ddc4/results-781306/reference-deferred/logs/e1/7fdcae8107e646a2/search/attempt-001/correctness.log", "/gpfs/scratch/nimarano/forest-reference-rerun-deferred-4f2fff769c334c369141e0887455ddc4/results-781306/reference-deferred/logs/e1/7fdcae8107e646a2/search/attempt-001/sample-0.log", "/gpfs/scratch/nimarano/forest-reference-rerun-deferred-4f2fff769c334c369141e0887455ddc4/results-781306/reference-deferred/logs/e1/7fdcae8107e646a2/search/attempt-001/sample-1.log", "/gpfs/scratch/nimarano/forest-reference-rerun-deferred-4f2fff769c334c369141e0887455ddc4/results-781306/reference-deferred/logs/e1/7fdcae8107e646a2/search/attempt-001/sample-2.log"]</t>
  </si>
  <si>
    <t>6c7704b6d1d3a87cc229d46d5af1a0ee4e81114e</t>
  </si>
  <si>
    <t>The serial coarse-root loop may leave cores idle when recursive shading workloads differ by tile. This candidate tests dynamic one-tile work assignment across root tiles, with run()'s thread count as the cap; the serial path is retained for one thread. It does not parallelize depth-bound rows, so its effect can be evaluated independently of that approach.</t>
  </si>
  <si>
    <t>{"files": ["src/candidate.cpp"], "retained": ["Pass run()'s thread count through to DispatchDynamicC and clamp the requested count to at least one.", "Dynamically distribute independent coarse-root tiles in chunks of one when OpenMP is available and more than one thread is requested; preserve serial execution otherwise.", "Leave depth-bound generation, higher tree levels, culling, and shading algorithms unchanged."]}</t>
  </si>
  <si>
    <t>[0.06262815270566782, 0.06249364634856542, 0.06261270965895976]</t>
  </si>
  <si>
    <t>["/gpfs/scratch/nimarano/forest-active-deferred-e7bab867f3574146b46dcbf30ea22915/results-783043/reference-deferred/logs/e1/5fbc3e3ee21f4957/search/attempt-001/build.log", "/gpfs/scratch/nimarano/forest-active-deferred-e7bab867f3574146b46dcbf30ea22915/results-783043/reference-deferred/logs/e1/5fbc3e3ee21f4957/search/attempt-001/correctness.log", "/gpfs/scratch/nimarano/forest-active-deferred-e7bab867f3574146b46dcbf30ea22915/results-783043/reference-deferred/logs/e1/5fbc3e3ee21f4957/search/attempt-001/sample-0.log", "/gpfs/scratch/nimarano/forest-active-deferred-e7bab867f3574146b46dcbf30ea22915/results-783043/reference-deferred/logs/e1/5fbc3e3ee21f4957/search/attempt-001/sample-1.log", "/gpfs/scratch/nimarano/forest-active-deferred-e7bab867f3574146b46dcbf30ea22915/results-783043/reference-deferred/logs/e1/5fbc3e3ee21f4957/search/attempt-001/sample-2.log"]</t>
  </si>
  <si>
    <t>62d9dd98f7aa43ad</t>
  </si>
  <si>
    <t>0519aaa01a33e067cab6c471d9a0b7d706952d51</t>
  </si>
  <si>
    <t>Stopping subdivision when a tile has 1–3 lights should reduce recursive culling work while bounding the added per-pixel light loop to three candidates; light-count visualization retains leaf-level behavior. Skipping XY plane tests when every child fails the conservative Z tests should further reduce split work. Ceiling tile counts, clipping edge-tile depth scans, and rebuilding the tree on dimension changes preserve correctness beyond evenly divisible layouts. These are hypotheses, not measured gains.</t>
  </si>
  <si>
    <t>{"files": ["src/candidate.cpp"], "retained": ["Set the subdivision cutoff to four, stopping for one-to-three-light lists while retaining subdivision for light-count visualization.", "Skip split-plane calculations when conservative Z tests reject all four children.", "Use ceiling tile counts, clip edge-tile depth scans, and rebuild the hierarchy if framebuffer dimensions change."]}</t>
  </si>
  <si>
    <t>[0.11552179456376871, 0.11557772733322362, 0.11550531696738232]</t>
  </si>
  <si>
    <t>["/gpfs/scratch/nimarano/forest-active-deferred-e7bab867f3574146b46dcbf30ea22915/results-783043/reference-deferred/logs/e1/62d9dd98f7aa43ad/search/attempt-001/build.log", "/gpfs/scratch/nimarano/forest-active-deferred-e7bab867f3574146b46dcbf30ea22915/results-783043/reference-deferred/logs/e1/62d9dd98f7aa43ad/search/attempt-001/correctness.log", "/gpfs/scratch/nimarano/forest-active-deferred-e7bab867f3574146b46dcbf30ea22915/results-783043/reference-deferred/logs/e1/62d9dd98f7aa43ad/search/attempt-001/sample-0.log", "/gpfs/scratch/nimarano/forest-active-deferred-e7bab867f3574146b46dcbf30ea22915/results-783043/reference-deferred/logs/e1/62d9dd98f7aa43ad/search/attempt-001/sample-1.log", "/gpfs/scratch/nimarano/forest-active-deferred-e7bab867f3574146b46dcbf30ea22915/results-783043/reference-deferred/logs/e1/62d9dd98f7aa43ad/search/attempt-001/sample-2.log"]</t>
  </si>
  <si>
    <t>ce94cd49a4fc4828</t>
  </si>
  <si>
    <t>154f8c42e708edb102b5e877bc49e7ffc69bde26</t>
  </si>
  <si>
    <t>Each shaded pixel repeats indirect gathers through the same tile light-index list into separate light arrays, and recomputes invariant attenuation-end squared and attenuation range terms. A per-tile packed cache should amortize those loads and calculations while preserving the original per-pixel BRDF operations and light colors. This tests cache/preparation overhead versus reuse; the catalog has no earlier T3 candidates, and the baseline does not provide separate 1- and 4-core timings.</t>
  </si>
  <si>
    <t>{"files": ["src/candidate.cpp"], "retained": ["Pack each tile's referenced light positions, attenuation values, and color channels into a local cache once before shading its pixels.", "Precompute each light's attenuation-end square and attenuation range once, reusing the same float operations and leaving per-pixel normalization, powf, and BRDF evaluation unchanged."]}</t>
  </si>
  <si>
    <t>[0.11070139294139535, 0.11118416987124034, 0.11113707993554446]</t>
  </si>
  <si>
    <t>["/gpfs/scratch/nimarano/forest-active-deferred-e7bab867f3574146b46dcbf30ea22915/results-783043/reference-deferred/logs/e1/ce94cd49a4fc4828/search/attempt-001/build.log", "/gpfs/scratch/nimarano/forest-active-deferred-e7bab867f3574146b46dcbf30ea22915/results-783043/reference-deferred/logs/e1/ce94cd49a4fc4828/search/attempt-001/correctness.log", "/gpfs/scratch/nimarano/forest-active-deferred-e7bab867f3574146b46dcbf30ea22915/results-783043/reference-deferred/logs/e1/ce94cd49a4fc4828/search/attempt-001/sample-0.log", "/gpfs/scratch/nimarano/forest-active-deferred-e7bab867f3574146b46dcbf30ea22915/results-783043/reference-deferred/logs/e1/ce94cd49a4fc4828/search/attempt-001/sample-1.log", "/gpfs/scratch/nimarano/forest-active-deferred-e7bab867f3574146b46dcbf30ea22915/results-783043/reference-deferred/logs/e1/ce94cd49a4fc4828/search/attempt-001/sample-2.log"]</t>
  </si>
  <si>
    <t>bc187c3d22c34a8e</t>
  </si>
  <si>
    <t>e1c89e76d2d8470f02f1a59b7b70b3cc604aa77a</t>
  </si>
  <si>
    <t>The previous dynamic-root candidate is valid and measured at 0.06258 s, versus 0.11495 s for the baseline, but it tests only root-tile work assignment. Base-level Z-bound generation still scans all pixels in serial rows. Static worksharing of those independent rows, capped by the smaller of run()'s requested thread count and the row count, may reduce this cost; later levels remain serial because they depend on completed lower levels. This isolates row parallelism rather than assuming gains from combining schedules.</t>
  </si>
  <si>
    <t>{"files": ["src/candidate.cpp"], "retained": ["Pass run()'s thread count, clamped to at least one, through DispatchDynamicC to MinMaxZTree::Update.", "When OpenMP is enabled and more than one row worker is useful, statically workshare the independent base-level depth-bound rows with at most min(requested threads, row count) workers; retain the serial row loop at one worker and without OpenMP.", "Keep higher tree-level generation serial and dependent; leave coarse-root traversal, culling, and shading unchanged to test row parallelism independently."]}</t>
  </si>
  <si>
    <t>[0.11465516285207097, 0.1147839549022059, 0.11475933184818647]</t>
  </si>
  <si>
    <t>["/gpfs/scratch/nimarano/forest-active-deferred-e7bab867f3574146b46dcbf30ea22915/results-783043/reference-deferred/logs/e1/bc187c3d22c34a8e/search/attempt-001/build.log", "/gpfs/scratch/nimarano/forest-active-deferred-e7bab867f3574146b46dcbf30ea22915/results-783043/reference-deferred/logs/e1/bc187c3d22c34a8e/search/attempt-001/correctness.log", "/gpfs/scratch/nimarano/forest-active-deferred-e7bab867f3574146b46dcbf30ea22915/results-783043/reference-deferred/logs/e1/bc187c3d22c34a8e/search/attempt-001/sample-0.log", "/gpfs/scratch/nimarano/forest-active-deferred-e7bab867f3574146b46dcbf30ea22915/results-783043/reference-deferred/logs/e1/bc187c3d22c34a8e/search/attempt-001/sample-1.log", "/gpfs/scratch/nimarano/forest-active-deferred-e7bab867f3574146b46dcbf30ea22915/results-783043/reference-deferred/logs/e1/bc187c3d22c34a8e/search/attempt-001/sample-2.log"]</t>
  </si>
  <si>
    <t>b77c83f1d5914260</t>
  </si>
  <si>
    <t>a1d87bad95671003ae4638e7704826fc4893c299</t>
  </si>
  <si>
    <t>Each accepted light contribution builds a normalized half-vector component by component, then uses only its dot product with the surface normal. Computing dot(N,H) and multiplying by the same reciprocal half-vector length is algebraically equivalent and avoids scaling all three components. The prior light-packing candidate was valid and measured faster than baseline, but the catalog has only one distinct T3 program; this contrasting change isolates BRDF arithmetic. Floating-point ordering changes slightly, so the controller must verify the one-level tolerance across its checks, including altered light colors.</t>
  </si>
  <si>
    <t>{"files": ["src/candidate.cpp"], "retained": ["Replace construction of the normalized half-vector with dot(N,H) multiplied by the reciprocal of its length; leave the surrounding BRDF operations unchanged."]}</t>
  </si>
  <si>
    <t>[0.10939171306762238, 0.10917737686335055, 0.10902974049716538]</t>
  </si>
  <si>
    <t>["/gpfs/scratch/nimarano/forest-active-deferred-e7bab867f3574146b46dcbf30ea22915/results-783043/reference-deferred/logs/e1/b77c83f1d5914260/search/attempt-001/build.log", "/gpfs/scratch/nimarano/forest-active-deferred-e7bab867f3574146b46dcbf30ea22915/results-783043/reference-deferred/logs/e1/b77c83f1d5914260/search/attempt-001/correctness.log", "/gpfs/scratch/nimarano/forest-active-deferred-e7bab867f3574146b46dcbf30ea22915/results-783043/reference-deferred/logs/e1/b77c83f1d5914260/search/attempt-001/sample-0.log", "/gpfs/scratch/nimarano/forest-active-deferred-e7bab867f3574146b46dcbf30ea22915/results-783043/reference-deferred/logs/e1/b77c83f1d5914260/search/attempt-001/sample-1.log", "/gpfs/scratch/nimarano/forest-active-deferred-e7bab867f3574146b46dcbf30ea22915/results-783043/reference-deferred/logs/e1/b77c83f1d5914260/search/attempt-001/sample-2.log"]</t>
  </si>
  <si>
    <t>d7bc10f22e9e4083</t>
  </si>
  <si>
    <t>5da2d15215082940585be0f6eebe3eede3182ffe</t>
  </si>
  <si>
    <t>Lowering the subdivision cutoff from four lights to one makes nonzero light lists continue to the 16×16 leaves. Tighter leaf culling may reduce per-pixel light work enough to offset extra recursive traversal and culling; this directly contrasts with the measured parent’s early stop for one-to-three-light lists. This is a hypothesis, not a predicted speedup.</t>
  </si>
  <si>
    <t>{"files": ["src/candidate.cpp"], "retained": ["Change DYNAMIC_MIN_LIGHTS_TO_SUBDIVIDE from 4 to 1 so only zero-light tiles can stop early in normal shading; continue subdividing every nonzero list until the leaves, while preserving light-count visualization behavior."]}</t>
  </si>
  <si>
    <t>[0.11487662030758707, 0.11534646111867888, 0.1150154952025705]</t>
  </si>
  <si>
    <t>["/gpfs/scratch/nimarano/forest-active-deferred-e7bab867f3574146b46dcbf30ea22915/results-783043/reference-deferred/logs/e1/d7bc10f22e9e4083/search/attempt-001/build.log", "/gpfs/scratch/nimarano/forest-active-deferred-e7bab867f3574146b46dcbf30ea22915/results-783043/reference-deferred/logs/e1/d7bc10f22e9e4083/search/attempt-001/correctness.log", "/gpfs/scratch/nimarano/forest-active-deferred-e7bab867f3574146b46dcbf30ea22915/results-783043/reference-deferred/logs/e1/d7bc10f22e9e4083/search/attempt-001/sample-0.log", "/gpfs/scratch/nimarano/forest-active-deferred-e7bab867f3574146b46dcbf30ea22915/results-783043/reference-deferred/logs/e1/d7bc10f22e9e4083/search/attempt-001/sample-1.log", "/gpfs/scratch/nimarano/forest-active-deferred-e7bab867f3574146b46dcbf30ea22915/results-783043/reference-deferred/logs/e1/d7bc10f22e9e4083/search/attempt-001/sample-2.log"]</t>
  </si>
  <si>
    <t>Le T1 mesuré est nettement plus rapide que le T3 mesuré seul (0,06258 s contre 0,11101 s), mais le cache local de T3 pourrait réduire les lectures répétées et les calculs invariants par pixel lorsque les listes de lumières sont réutilisées. Cette combinaison teste si ce bénéfice complète la distribution dynamique des tuiles sans que le coût de préparation par tuile annule le gain. Les résultats fournis ne séparent pas les temps à 1 et 4 cœurs; la comparaison et la vérification avec couleurs modifiées restent à établir par le contrôleur.</t>
  </si>
  <si>
    <t>{"files": ["src/candidate.cpp"], "retained": ["Conserver la transmission du nombre de threads de run() à DispatchDynamicC, son minimum de un et la distribution OpenMP dynamique des tuiles racines par blocs de taille un issue de T1.", "Dans chaque ShadeTileC qui effectue le shading, empaqueter une fois par lumière référencée ses positions, valeurs d'atténuation et canaux de couleur dans un cache local à la tuile.", "Précalculer par lumière le carré de la portée de fin et la plage d'atténuation, tout en conservant les opérations par pixel de normalisation, powf et BRDF; reconstruire le cache à chaque appel à partir des entrées courantes."]}</t>
  </si>
  <si>
    <t>[0.06053485797020143, 0.06052824294697259, 0.06063675020748282]</t>
  </si>
  <si>
    <t>["/gpfs/scratch/nimarano/forest-active-deferred-e7bab867f3574146b46dcbf30ea22915/results-783043/reference-deferred/logs/e1/5e8ab3c71ac54c6d/search/attempt-001/build.log", "/gpfs/scratch/nimarano/forest-active-deferred-e7bab867f3574146b46dcbf30ea22915/results-783043/reference-deferred/logs/e1/5e8ab3c71ac54c6d/search/attempt-001/correctness.log", "/gpfs/scratch/nimarano/forest-active-deferred-e7bab867f3574146b46dcbf30ea22915/results-783043/reference-deferred/logs/e1/5e8ab3c71ac54c6d/search/attempt-001/sample-0.log", "/gpfs/scratch/nimarano/forest-active-deferred-e7bab867f3574146b46dcbf30ea22915/results-783043/reference-deferred/logs/e1/5e8ab3c71ac54c6d/search/attempt-001/sample-1.log", "/gpfs/scratch/nimarano/forest-active-deferred-e7bab867f3574146b46dcbf30ea22915/results-783043/reference-deferred/logs/e1/5e8ab3c71ac54c6d/search/attempt-001/sample-2.log"]</t>
  </si>
  <si>
    <t>1ab6b709485b4847</t>
  </si>
  <si>
    <t>60ebe3e4a8c8e1b0045b19488bf9a23ec6385519</t>
  </si>
  <si>
    <t>["active-analyst-6a2d785e7aef4674babdf3c8482f814a", "active-mother-d20fa4659cf544e4be68ccaeea2f9a70:0"]</t>
  </si>
  <si>
    <t>The measured dynamic-root-only candidate is valid at 0.06258 s, while the static base-row-only candidate measured 0.11473 s, close to the 0.11495 s baseline. This experiment keeps depth-bound generation serial and changes only root-tile scheduling to static, isolating static versus dynamic work distribution. Static scheduling may reduce dispatch overhead, but could perform worse if recursive tile workloads are imbalanced; no gain is assumed.</t>
  </si>
  <si>
    <t>{"files": ["src/candidate.cpp"], "retained": ["Keep MinMaxZTree::Update depth-bound rows serial so the scheduling comparison is independent of row parallelization.", "Use schedule(static) for parallel coarse-root tiles, with the worker count capped by both run()'s requested threads and the root-tile count.", "Retain serial execution when one worker is available or OpenMP is not enabled; leave culling, shading, and dependent higher tree levels unchanged."]}</t>
  </si>
  <si>
    <t>["/gpfs/scratch/nimarano/forest-active-deferred-e7bab867f3574146b46dcbf30ea22915/results-783043/reference-deferred/logs/e1/1ab6b709485b4847/search/attempt-001/build.log"]</t>
  </si>
  <si>
    <t>32c246a5fab64e82</t>
  </si>
  <si>
    <t>a773266834faadc7338be44b32afaaf54563ec1a</t>
  </si>
  <si>
    <t>["active-mother-d20fa4659cf544e4be68ccaeea2f9a70:2"]</t>
  </si>
  <si>
    <t>On the selected packed-light parent, computing N·H directly from the unnormalized half-vector and multiplying once by its reciprocal length removes three per-contributing-light component scale operations. This tests whether the previously valid half-vector arithmetic change remains beneficial when combined with the selected parent's light cache; all light-color channels and surrounding BRDF operations remain unchanged.</t>
  </si>
  <si>
    <t>{"files": ["src/candidate.cpp"], "retained": ["In ShadeTileC, replace construction and normalization of the half-vector with its squared length, reciprocal length, and a scaled dot product with the surface normal; preserve powf, light colors, and the remaining BRDF operations."]}</t>
  </si>
  <si>
    <t>[0.10504263733754583, 0.10520653117332324, 0.10530446131635737]</t>
  </si>
  <si>
    <t>["/gpfs/scratch/nimarano/forest-active-deferred-e7bab867f3574146b46dcbf30ea22915/results-783043/reference-deferred/logs/e1/32c246a5fab64e82/search/attempt-001/build.log", "/gpfs/scratch/nimarano/forest-active-deferred-e7bab867f3574146b46dcbf30ea22915/results-783043/reference-deferred/logs/e1/32c246a5fab64e82/search/attempt-001/correctness.log", "/gpfs/scratch/nimarano/forest-active-deferred-e7bab867f3574146b46dcbf30ea22915/results-783043/reference-deferred/logs/e1/32c246a5fab64e82/search/attempt-001/sample-0.log", "/gpfs/scratch/nimarano/forest-active-deferred-e7bab867f3574146b46dcbf30ea22915/results-783043/reference-deferred/logs/e1/32c246a5fab64e82/search/attempt-001/sample-1.log", "/gpfs/scratch/nimarano/forest-active-deferred-e7bab867f3574146b46dcbf30ea22915/results-783043/reference-deferred/logs/e1/32c246a5fab64e82/search/attempt-001/sample-2.log"]</t>
  </si>
  <si>
    <t>1f43154a52dc4fb5</t>
  </si>
  <si>
    <t>3743c37a1268e526eda1f08e914e622f0c246a47</t>
  </si>
  <si>
    <t>For each contributing light, the current code normalizes L=d/r and then normalizes L−V. Since r&gt;0, L−V and d−rV have the same direction; compute N·L as dot(N,d)/r and N·H as dot(N,d−rV)/|d−rV| instead. This removes component-wise normalization of both vectors while preserving the BRDF algebraically; the reordered floating-point operations require controller validation. The catalog reports three distinct valid programs (no repeats): baseline 0.11495 s, direct half-vector dot 0.10920 s, packed-light cache 0.11101 s, and their measured combination 0.10518 s. This contrasts with the cache and previous half-vector formulations by testing a scale-invariant half-vector representation, not by assuming an unmeasured gain.</t>
  </si>
  <si>
    <t>{"files": ["src/candidate.cpp"], "retained": ["In ShadeTileC, compute NdotL from the unnormalized light displacement multiplied by the reciprocal light distance, rather than materializing normalized L.", "Form the half-vector direction from displacement minus Vneg times light distance, then compute NdotH from its dot product and reciprocal length; leave powf, attenuation, light colors, and all other shading operations unchanged."]}</t>
  </si>
  <si>
    <t>[0.10386922577588108, 0.10470260649970274, 0.10383705080716232]</t>
  </si>
  <si>
    <t>["/gpfs/scratch/nimarano/forest-active-deferred-e7bab867f3574146b46dcbf30ea22915/results-783043/reference-deferred/logs/e1/1f43154a52dc4fb5/search/attempt-001/build.log", "/gpfs/scratch/nimarano/forest-active-deferred-e7bab867f3574146b46dcbf30ea22915/results-783043/reference-deferred/logs/e1/1f43154a52dc4fb5/search/attempt-001/correctness.log", "/gpfs/scratch/nimarano/forest-active-deferred-e7bab867f3574146b46dcbf30ea22915/results-783043/reference-deferred/logs/e1/1f43154a52dc4fb5/search/attempt-001/sample-0.log", "/gpfs/scratch/nimarano/forest-active-deferred-e7bab867f3574146b46dcbf30ea22915/results-783043/reference-deferred/logs/e1/1f43154a52dc4fb5/search/attempt-001/sample-1.log", "/gpfs/scratch/nimarano/forest-active-deferred-e7bab867f3574146b46dcbf30ea22915/results-783043/reference-deferred/logs/e1/1f43154a52dc4fb5/search/attempt-001/sample-2.log"]</t>
  </si>
  <si>
    <t>Dans le cache local de lumière de Gm1, le calcul de la demi-direction reste répété pour chaque pixel et lumière contributive. Remplacer la normalisation composante par composante du vecteur H par un produit scalaire puis une seule mise à l’échelle peut réduire les multiplications par contribution. L’intégration avec le cache de Gm1 peut toutefois modifier le coût relatif; le T3 isolé, mesuré plus lentement que Gm1, ne prouve pas que les changements se combinent favorablement. La correction et l’effet sur le temps doivent être établis par le contrôleur.</t>
  </si>
  <si>
    <t>{"files": ["src/candidate.cpp"], "retained": ["Conserver de Gm1 la transmission du nombre de threads de run() à DispatchDynamicC, son minimum de un et la distribution OpenMP dynamique des tuiles racines par blocs de taille un.", "Conserver le cache local à la tuile de Gm1, reconstruit depuis les entrées courantes avec les positions, l’atténuation et les trois canaux de couleur.", "Dans ShadeTileC, remplacer la normalisation composante par composante de H par le calcul de son carré de longueur, son inverse de longueur et un produit scalaire normal-H mis à l’échelle; conserver powf, les couleurs et les autres opérations du BRDF."]}</t>
  </si>
  <si>
    <t>[0.05703888880509594, 0.057061613930257035, 0.057095119019369235]</t>
  </si>
  <si>
    <t>["/gpfs/scratch/nimarano/forest-active-deferred-e7bab867f3574146b46dcbf30ea22915/results-783043/reference-deferred/logs/e1/cb0abfe70fb44f68/search/attempt-001/build.log", "/gpfs/scratch/nimarano/forest-active-deferred-e7bab867f3574146b46dcbf30ea22915/results-783043/reference-deferred/logs/e1/cb0abfe70fb44f68/search/attempt-001/correctness.log", "/gpfs/scratch/nimarano/forest-active-deferred-e7bab867f3574146b46dcbf30ea22915/results-783043/reference-deferred/logs/e1/cb0abfe70fb44f68/search/attempt-001/sample-0.log", "/gpfs/scratch/nimarano/forest-active-deferred-e7bab867f3574146b46dcbf30ea22915/results-783043/reference-deferred/logs/e1/cb0abfe70fb44f68/search/attempt-001/sample-1.log", "/gpfs/scratch/nimarano/forest-active-deferred-e7bab867f3574146b46dcbf30ea22915/results-783043/reference-deferred/logs/e1/cb0abfe70fb44f68/search/attempt-001/sample-2.log"]</t>
  </si>
  <si>
    <t>f01722dbb8d047f2</t>
  </si>
  <si>
    <t>5b83d86fa5f301d82c78ad5d65e62ee41f44b8fe</t>
  </si>
  <si>
    <t>["active-analyst-53095b239fe3422da027f6d83ff99d30", "active-mother-01351363fc98483f818a72fbb06843c4:1"]</t>
  </si>
  <si>
    <t>The catalog has four distinct valid T3 programs, with the fastest reported at 0.10414 s; the separate packed-light and half-vector trials were slower than that best result, so this tests a contrasting per-light change rather than repeating them. When a pixel has zero specular weight, a finite nonnegative specular power, and clamped NdotH at most one, the original specular product is exactly zero and powf can be skipped. Other cases retain the original computation. This avoids input-specific assumptions and does not alter light-color handling; speed and correctness remain to be measured at both core counts.</t>
  </si>
  <si>
    <t>{"files": ["src/candidate.cpp"], "retained": ["In ShadeTileC, bypass powf and the specular normalization arithmetic only when specular amount is zero, the clamped half-vector dot product is at most one, and specular power is nonnegative; retain the original calculation for all other values."]}</t>
  </si>
  <si>
    <t>[0.11571813942912482, 0.11585749841073242, 0.1158312510677095]</t>
  </si>
  <si>
    <t>["/gpfs/scratch/nimarano/forest-active-deferred-e7bab867f3574146b46dcbf30ea22915/results-783043/reference-deferred/logs/e1/f01722dbb8d047f2/search/attempt-001/build.log", "/gpfs/scratch/nimarano/forest-active-deferred-e7bab867f3574146b46dcbf30ea22915/results-783043/reference-deferred/logs/e1/f01722dbb8d047f2/search/attempt-001/correctness.log", "/gpfs/scratch/nimarano/forest-active-deferred-e7bab867f3574146b46dcbf30ea22915/results-783043/reference-deferred/logs/e1/f01722dbb8d047f2/search/attempt-001/sample-0.log", "/gpfs/scratch/nimarano/forest-active-deferred-e7bab867f3574146b46dcbf30ea22915/results-783043/reference-deferred/logs/e1/f01722dbb8d047f2/search/attempt-001/sample-1.log", "/gpfs/scratch/nimarano/forest-active-deferred-e7bab867f3574146b46dcbf30ea22915/results-783043/reference-deferred/logs/e1/f01722dbb8d047f2/search/attempt-001/sample-2.log"]</t>
  </si>
  <si>
    <t>baa96433775440e0</t>
  </si>
  <si>
    <t>48b8b894faf9530b672812230a37d3d1c40342a8</t>
  </si>
  <si>
    <t>["active-analyst-6a2d785e7aef4674babdf3c8482f814a", "active-mother-01351363fc98483f818a72fbb06843c4:0"]</t>
  </si>
  <si>
    <t>Combining the previously measured dynamic scheduling of independent coarse-root tiles with static parallel worksharing of independent base-level depth-bound rows may improve on the root-only candidate, but row parallelism alone was near baseline, so combined gains are uncertain. The requested thread count caps each phase; one-thread execution remains serial, and dependent higher tree levels remain serial.</t>
  </si>
  <si>
    <t>{"files": ["src/candidate.cpp"], "retained": ["Pass run()'s thread count into dispatch and depth-bound update, clamped to at least one worker.", "Statically workshare only the independent base-level depth-bound rows when OpenMP is enabled and multiple workers are useful; keep later tree levels dependent and serial.", "Dynamically workshare independent coarse-root tiles in chunks of one, capped by the requested worker count; preserve serial paths for one worker or builds without OpenMP.", "Leave culling and shading algorithms unchanged and preserve disjoint writes."]}</t>
  </si>
  <si>
    <t>[0.06206619594493355, 0.06194505897691596, 0.062075025514060696]</t>
  </si>
  <si>
    <t>["/gpfs/scratch/nimarano/forest-active-deferred-e7bab867f3574146b46dcbf30ea22915/results-783043/reference-deferred/logs/e1/baa96433775440e0/search/attempt-001/build.log", "/gpfs/scratch/nimarano/forest-active-deferred-e7bab867f3574146b46dcbf30ea22915/results-783043/reference-deferred/logs/e1/baa96433775440e0/search/attempt-001/correctness.log", "/gpfs/scratch/nimarano/forest-active-deferred-e7bab867f3574146b46dcbf30ea22915/results-783043/reference-deferred/logs/e1/baa96433775440e0/search/attempt-001/sample-0.log", "/gpfs/scratch/nimarano/forest-active-deferred-e7bab867f3574146b46dcbf30ea22915/results-783043/reference-deferred/logs/e1/baa96433775440e0/search/attempt-001/sample-1.log", "/gpfs/scratch/nimarano/forest-active-deferred-e7bab867f3574146b46dcbf30ea22915/results-783043/reference-deferred/logs/e1/baa96433775440e0/search/attempt-001/sample-2.log"]</t>
  </si>
  <si>
    <t>e0c0f6b0a61e484e</t>
  </si>
  <si>
    <t>0b421dbca546cd29e88288a7ea54fdbcb53fcc66</t>
  </si>
  <si>
    <t>Gm2 est nettement plus rapide que T3 isolé (0,05707 s contre 0,10414 s), mais la combinaison mérite une mesure propre. Calculer NdotL à partir du déplacement brut et de l’inverse de distance, puis construire le demi-vecteur avec le déplacement moins distance·Vneg, évite de matérialiser le vecteur lumineux normalisé. Ces changements peuvent réduire le travail par contribution lumineuse, mais les réordonnancements flottants et l’interaction avec le cache de Gm2 peuvent aussi annuler tout gain.</t>
  </si>
  <si>
    <t>{"files": ["src/candidate.cpp"], "retained": ["Conserver le cache local de lumières de Gm2, reconstruit à partir des entrées de chaque invocation, ainsi que la distribution OpenMP dynamique par tuiles racines et la transmission du nombre de threads.", "Dans ShadeTileC, calculer NdotL comme dot(N, déplacement) multiplié par l’inverse de la distance, sans construire les composantes de L normalisé.", "Construire le demi-vecteur à partir du déplacement moins distance·Vneg, puis calculer NdotH par produit scalaire et inverse de sa longueur; conserver powf, l’atténuation, les couleurs et les autres opérations du BRDF."]}</t>
  </si>
  <si>
    <t>[0.05393586093841173, 0.05400537716793475, 0.054164960275806966]</t>
  </si>
  <si>
    <t>["/gpfs/scratch/nimarano/forest-active-deferred-e7bab867f3574146b46dcbf30ea22915/results-783043/reference-deferred/logs/e1/e0c0f6b0a61e484e/search/attempt-001/build.log", "/gpfs/scratch/nimarano/forest-active-deferred-e7bab867f3574146b46dcbf30ea22915/results-783043/reference-deferred/logs/e1/e0c0f6b0a61e484e/search/attempt-001/correctness.log", "/gpfs/scratch/nimarano/forest-active-deferred-e7bab867f3574146b46dcbf30ea22915/results-783043/reference-deferred/logs/e1/e0c0f6b0a61e484e/search/attempt-001/sample-0.log", "/gpfs/scratch/nimarano/forest-active-deferred-e7bab867f3574146b46dcbf30ea22915/results-783043/reference-deferred/logs/e1/e0c0f6b0a61e484e/search/attempt-001/sample-1.log", "/gpfs/scratch/nimarano/forest-active-deferred-e7bab867f3574146b46dcbf30ea22915/results-783043/reference-deferred/logs/e1/e0c0f6b0a61e484e/search/attempt-001/sample-2.log"]</t>
  </si>
  <si>
    <t>b9f682abe3d4489e</t>
  </si>
  <si>
    <t>135cb6ee240ce35ca665beb2e51cdc100b349dd2</t>
  </si>
  <si>
    <t>["active-analyst-53095b239fe3422da027f6d83ff99d30", "active-mother-18bd2f70198141498f8949682ffc39b1:1"]</t>
  </si>
  <si>
    <t>The best measured T3 variant (1f43154a52dc4fb5, 0.10414 s) used a scaled half-vector, while the measured combined cache variant was slightly slower and skipping powf was slower still. This candidate tests a different reuse: for normalized L and Vneg, N·(L−Vneg) = N·L−N·Vneg. ShadeTileC already computes N·L, so lazily compute N·Vneg once per pixel after the first front-facing light and replace the normalized-half-vector dot product with this scalar identity times the same reciprocal half-vector length. It preserves the BRDF algebraically and leaves powf, light colors, attenuation, culling, and traversal unchanged; floating-point ordering still needs controller validation, and no speedup is assumed.</t>
  </si>
  <si>
    <t>{"files": ["src/candidate.cpp"], "retained": ["In ShadeTileC, lazily reuse N·Vneg once per pixel and calculate N·H as (N·L − N·Vneg) / |L − Vneg| instead of normalizing the half-vector components and dotting them with the normal.", "Preserve light normalization, attenuation, specular powf, per-channel light colors, and all tile-culling and dispatch behavior."]}</t>
  </si>
  <si>
    <t>[0.1101528688992579, 0.11034473471442871, 0.1102730093521171]</t>
  </si>
  <si>
    <t>["/gpfs/scratch/nimarano/forest-active-deferred-e7bab867f3574146b46dcbf30ea22915/results-783043/reference-deferred/logs/e1/b9f682abe3d4489e/search/attempt-001/build.log", "/gpfs/scratch/nimarano/forest-active-deferred-e7bab867f3574146b46dcbf30ea22915/results-783043/reference-deferred/logs/e1/b9f682abe3d4489e/search/attempt-001/correctness.log", "/gpfs/scratch/nimarano/forest-active-deferred-e7bab867f3574146b46dcbf30ea22915/results-783043/reference-deferred/logs/e1/b9f682abe3d4489e/search/attempt-001/sample-0.log", "/gpfs/scratch/nimarano/forest-active-deferred-e7bab867f3574146b46dcbf30ea22915/results-783043/reference-deferred/logs/e1/b9f682abe3d4489e/search/attempt-001/sample-1.log", "/gpfs/scratch/nimarano/forest-active-deferred-e7bab867f3574146b46dcbf30ea22915/results-783043/reference-deferred/logs/e1/b9f682abe3d4489e/search/attempt-001/sample-2.log"]</t>
  </si>
  <si>
    <t>50e47ad2a00e4d1b</t>
  </si>
  <si>
    <t>4ba9d5b9aaac6084266ea95090fcffc5bbd85618</t>
  </si>
  <si>
    <t>In ShadeTileC, albedo is constant for a pixel and multiplies every accepted light's channel contribution. Accumulating lightColor*k per channel first, then multiplying each accumulated channel by that pixel's albedo once, is algebraically equivalent and removes two of the six channel multiplies per additional contributing light. This is a contrasting reuse/reassociation trial, not a repeat of the earlier half-vector and light-cache candidates; it retains per-channel light colors and all culling and BRDF calculations. Floating-point order changes, so the controller must check the one-level tolerance, including altered light colors, and measure both 1- and 4-core cases.</t>
  </si>
  <si>
    <t>{"files": ["src/candidate.cpp"], "retained": ["In ShadeTileC, accumulate each light's per-channel lightColor*k value before applying the pixel's albedo once after the light loop, preserving channel-specific colors while changing only floating-point operation order."]}</t>
  </si>
  <si>
    <t>[0.11367523661229113, 0.11352013827767851, 0.11352800338634224]</t>
  </si>
  <si>
    <t>["/gpfs/scratch/nimarano/forest-active-deferred-e7bab867f3574146b46dcbf30ea22915/results-783043/reference-deferred/logs/e1/50e47ad2a00e4d1b/search/attempt-001/build.log", "/gpfs/scratch/nimarano/forest-active-deferred-e7bab867f3574146b46dcbf30ea22915/results-783043/reference-deferred/logs/e1/50e47ad2a00e4d1b/search/attempt-001/correctness.log", "/gpfs/scratch/nimarano/forest-active-deferred-e7bab867f3574146b46dcbf30ea22915/results-783043/reference-deferred/logs/e1/50e47ad2a00e4d1b/search/attempt-001/sample-0.log", "/gpfs/scratch/nimarano/forest-active-deferred-e7bab867f3574146b46dcbf30ea22915/results-783043/reference-deferred/logs/e1/50e47ad2a00e4d1b/search/attempt-001/sample-1.log", "/gpfs/scratch/nimarano/forest-active-deferred-e7bab867f3574146b46dcbf30ea22915/results-783043/reference-deferred/logs/e1/50e47ad2a00e4d1b/search/attempt-001/sample-2.log"]</t>
  </si>
  <si>
    <t>4246b59c45384fc2</t>
  </si>
  <si>
    <t>e2b5c34f1173b7434716f70e47463f684eaa3f5e</t>
  </si>
  <si>
    <t>["e0c0f6b0a61e484e", "baa96433775440e0"]</t>
  </si>
  <si>
    <t>Le travail sur les lignes de bornes Z du niveau de base est indépendant par ligne et encore sériel dans Gm3. Le paralléliser statiquement, avec au plus min(threads, nombre de lignes) travailleurs, peut réduire la partie de préparation du depth-tree à 4 cœurs. À 1 cœur le chemin reste sériel. Le gain combiné avec Gm3 n’est pas établi et peut être trop faible pour compenser une seconde région OpenMP.</t>
  </si>
  <si>
    <t>{"files": ["src/candidate.cpp"], "retained": ["Conserver Gm3 comme programme de départ : dispatch dynamique des racines respectant threads, cache de lumières reconstruit pour chaque tuile/appel et calcul de shading existant.", "Ajouter dans MinMaxZTree::Update le partage statique des lignes indépendantes du niveau de base, avec une équipe bornée par le budget demandé et le nombre de lignes.", "Conserver sérielle l’agrégation dépendante des niveaux supérieurs; ne pas modifier culling, BRDF, géométrie ni format de sortie."]}</t>
  </si>
  <si>
    <t>[0.05346319399170248, 0.05346077645076083, 0.05345753889002927]</t>
  </si>
  <si>
    <t>["/gpfs/scratch/nimarano/forest-active-deferred-e7bab867f3574146b46dcbf30ea22915/results-783043/reference-deferred/logs/e1/4246b59c45384fc2/search/attempt-001/build.log", "/gpfs/scratch/nimarano/forest-active-deferred-e7bab867f3574146b46dcbf30ea22915/results-783043/reference-deferred/logs/e1/4246b59c45384fc2/search/attempt-001/correctness.log", "/gpfs/scratch/nimarano/forest-active-deferred-e7bab867f3574146b46dcbf30ea22915/results-783043/reference-deferred/logs/e1/4246b59c45384fc2/search/attempt-001/sample-0.log", "/gpfs/scratch/nimarano/forest-active-deferred-e7bab867f3574146b46dcbf30ea22915/results-783043/reference-deferred/logs/e1/4246b59c45384fc2/search/attempt-001/sample-1.log", "/gpfs/scratch/nimarano/forest-active-deferred-e7bab867f3574146b46dcbf30ea22915/results-783043/reference-deferred/logs/e1/4246b59c45384fc2/search/attempt-001/sample-2.log"]</t>
  </si>
  <si>
    <t>["4246b59c45384fc2"]</t>
  </si>
  <si>
    <t>Dans G-1, le BRDF calcule une contribution d’albédo par lumière. Accumuler d’abord les contributions `couleur * k`, puis appliquer l’albédo par canal une seule fois par pixel, peut réduire les multiplications répétées. La réassociation peut aussi coûter davantage ou modifier l’arrondi; seule l’évaluation contrôlée déterminera son intérêt.</t>
  </si>
  <si>
    <t>{"files": ["src/candidate.cpp"], "retained": ["Conserver les optimisations de G-1, notamment les lignes de bornes Z parallèles et le shading existant.", "Dans ShadeTileC, accumuler par canal `light.color * k` pour les lumières acceptées, puis multiplier chaque somme par l’albédo du pixel une fois après la boucle.", "Laisser inchangés le culling, le BRDF, l’atténuation, les couleurs par canal, la correction gamma, le dispatch et l’ABI; faire vérifier l’arrondi et les performances par le contrôleur."]}</t>
  </si>
  <si>
    <t>[0.05294378687210312, 0.05283079318365665, 0.05280239656909139]</t>
  </si>
  <si>
    <t>["/gpfs/scratch/nimarano/forest-active-deferred-e7bab867f3574146b46dcbf30ea22915/results-783043/reference-deferred/logs/e1/ac6f92b8def44472/search/attempt-001/build.log", "/gpfs/scratch/nimarano/forest-active-deferred-e7bab867f3574146b46dcbf30ea22915/results-783043/reference-deferred/logs/e1/ac6f92b8def44472/search/attempt-001/correctness.log", "/gpfs/scratch/nimarano/forest-active-deferred-e7bab867f3574146b46dcbf30ea22915/results-783043/reference-deferred/logs/e1/ac6f92b8def44472/search/attempt-001/sample-0.log", "/gpfs/scratch/nimarano/forest-active-deferred-e7bab867f3574146b46dcbf30ea22915/results-783043/reference-deferred/logs/e1/ac6f92b8def44472/search/attempt-001/sample-1.log", "/gpfs/scratch/nimarano/forest-active-deferred-e7bab867f3574146b46dcbf30ea22915/results-783043/reference-deferred/logs/e1/ac6f92b8def44472/search/attempt-001/sample-2.log"]</t>
  </si>
  <si>
    <t>15d2ac61cdc5434f</t>
  </si>
  <si>
    <t>a9beca1fc1bac377de713e300214ebe806a92556</t>
  </si>
  <si>
    <t>fdedcf3a82dedba615966f63527c283559740bd5</t>
  </si>
  <si>
    <t>An unblocked i-k-j order should stream contiguous B and C rows in the innermost loop, while static scheduling of exclusive output rows should use the caller-provided thread budget without synchronization between rows. This is a hypothesis; no candidate performance or correctness result is available yet.</t>
  </si>
  <si>
    <t>{"files": ["src/candidate.cpp"], "retained": ["Replace the dimension-specialized serial r-c-k loops with general positive-n handling and size_t row offsets.", "Use an unblocked i-k-j loop: for each row, clear the output row, then accumulate each A scalar against contiguous B and C elements across j.", "Parallelize only the outer row loop with static scheduling and num_threads based on the supplied thread count, using one thread as a safe fallback for nonpositive counts."]}</t>
  </si>
  <si>
    <t>[0.009737743181818179, 0.010254782600000002, 0.009832634454545458]</t>
  </si>
  <si>
    <t>["/gpfs/scratch/nimarano/forest-reference-rerun-gemm_cpu-a24fac814c4746d8b494a2263355020f/results-781327/reference-gemm_cpu/logs/e1/15d2ac61cdc5434f/search/attempt-001/build.log", "/gpfs/scratch/nimarano/forest-reference-rerun-gemm_cpu-a24fac814c4746d8b494a2263355020f/results-781327/reference-gemm_cpu/logs/e1/15d2ac61cdc5434f/search/attempt-001/correctness.log", "/gpfs/scratch/nimarano/forest-reference-rerun-gemm_cpu-a24fac814c4746d8b494a2263355020f/results-781327/reference-gemm_cpu/logs/e1/15d2ac61cdc5434f/search/attempt-001/sample-0.log", "/gpfs/scratch/nimarano/forest-reference-rerun-gemm_cpu-a24fac814c4746d8b494a2263355020f/results-781327/reference-gemm_cpu/logs/e1/15d2ac61cdc5434f/search/attempt-001/sample-1.log", "/gpfs/scratch/nimarano/forest-reference-rerun-gemm_cpu-a24fac814c4746d8b494a2263355020f/results-781327/reference-gemm_cpu/logs/e1/15d2ac61cdc5434f/search/attempt-001/sample-2.log"]</t>
  </si>
  <si>
    <t>0d4e2b3d45204121</t>
  </si>
  <si>
    <t>a903cba150d0501fed96e8200b40f25fabb07cea</t>
  </si>
  <si>
    <t>The baseline's serial r,c,k order traverses B with a stride and does not expose independent C regions. Tiling each C region and iterating k then contiguous j should improve B locality and let the compiler vectorize the update; parallelizing disjoint C tiles should exploit the supplied thread budget. The small-workload condition avoids starting a larger team when there are fewer tiles than threads. This has not yet been measured.</t>
  </si>
  <si>
    <t>{"files": ["src/candidate.cpp"], "retained": ["Replaced the size-specialized serial implementation with general runtime-dimension loops and partial-tile handling.", "Blocked the row, column, and reduction dimensions using named compile-time tile constants; processes direct input matrices without packing.", "Keeps j as the contiguous SIMD update loop and parallelizes independent C tiles with static scheduling and a team size bounded by the supplied thread count.", "Initializes each output tile before its ordered reduction updates, ensuring every output element is overwritten."]}</t>
  </si>
  <si>
    <t>[0.020093471499999998, 0.020405590600000002, 0.0199219386]</t>
  </si>
  <si>
    <t>["/gpfs/scratch/nimarano/forest-reference-rerun-gemm_cpu-a24fac814c4746d8b494a2263355020f/results-781327/reference-gemm_cpu/logs/e1/0d4e2b3d45204121/search/attempt-001/build.log", "/gpfs/scratch/nimarano/forest-reference-rerun-gemm_cpu-a24fac814c4746d8b494a2263355020f/results-781327/reference-gemm_cpu/logs/e1/0d4e2b3d45204121/search/attempt-001/correctness.log", "/gpfs/scratch/nimarano/forest-reference-rerun-gemm_cpu-a24fac814c4746d8b494a2263355020f/results-781327/reference-gemm_cpu/logs/e1/0d4e2b3d45204121/search/attempt-001/sample-0.log", "/gpfs/scratch/nimarano/forest-reference-rerun-gemm_cpu-a24fac814c4746d8b494a2263355020f/results-781327/reference-gemm_cpu/logs/e1/0d4e2b3d45204121/search/attempt-001/sample-1.log", "/gpfs/scratch/nimarano/forest-reference-rerun-gemm_cpu-a24fac814c4746d8b494a2263355020f/results-781327/reference-gemm_cpu/logs/e1/0d4e2b3d45204121/search/attempt-001/sample-2.log"]</t>
  </si>
  <si>
    <t>9f089ccd7ee14107</t>
  </si>
  <si>
    <t>9bdb8026c6e80545b7189edfbfa9ea93cf15e42b</t>
  </si>
  <si>
    <t>An AVX2+FMA 4x8 output-register kernel should avoid the baseline's strided B access by vectorizing contiguous columns and reusing each B vector across four rows. This direct-row-major version establishes the no-packing control with 4x64 output ownership and a static thread schedule that can be held constant for a later packing comparison; it does not assume packing or wider vectors will help.</t>
  </si>
  <si>
    <t>{"files": ["src/candidate.cpp"], "retained": ["Replace scalar output accumulation with an explicit 4-row by 8-column AVX2+FMA microkernel that broadcasts A values and reuses unaligned contiguous B loads.", "Assign disjoint 4-row by 64-column output panels to a static collapsed OpenMP schedule using the supplied thread count.", "Use direct row-major B as the initial no-packing control; compute row and column tails scalarly and overwrite every output element for arbitrary positive n."]}</t>
  </si>
  <si>
    <t>[0.026992759499999998, 0.027408001249999998, 0.027584411749999996]</t>
  </si>
  <si>
    <t>["/gpfs/scratch/nimarano/forest-reference-rerun-gemm_cpu-a24fac814c4746d8b494a2263355020f/results-781327/reference-gemm_cpu/logs/e1/9f089ccd7ee14107/search/attempt-001/build.log", "/gpfs/scratch/nimarano/forest-reference-rerun-gemm_cpu-a24fac814c4746d8b494a2263355020f/results-781327/reference-gemm_cpu/logs/e1/9f089ccd7ee14107/search/attempt-001/correctness.log", "/gpfs/scratch/nimarano/forest-reference-rerun-gemm_cpu-a24fac814c4746d8b494a2263355020f/results-781327/reference-gemm_cpu/logs/e1/9f089ccd7ee14107/search/attempt-001/sample-0.log", "/gpfs/scratch/nimarano/forest-reference-rerun-gemm_cpu-a24fac814c4746d8b494a2263355020f/results-781327/reference-gemm_cpu/logs/e1/9f089ccd7ee14107/search/attempt-001/sample-1.log", "/gpfs/scratch/nimarano/forest-reference-rerun-gemm_cpu-a24fac814c4746d8b494a2263355020f/results-781327/reference-gemm_cpu/logs/e1/9f089ccd7ee14107/search/attempt-001/sample-2.log"]</t>
  </si>
  <si>
    <t>df001ea5786c4ef4</t>
  </si>
  <si>
    <t>4aa65e732d5303676fe58745652a291aa5cc29ec</t>
  </si>
  <si>
    <t>Keeping the unblocked i-k-j loop preserves contiguous B and C access across j. Replacing OpenMP's static row-loop scheduling with explicit, balanced contiguous row ranges derived from the actual team may reduce scheduling overhead while retaining exclusive row ownership. The n=1024 arithmetic may dominate any scheduling difference, so a speedup is uncertain.</t>
  </si>
  <si>
    <t>{"files": ["src/candidate.cpp"], "retained": ["Removed the dimension-specialized template dispatch and handle all positive n values using size_t indexing.", "Preserved the unblocked i-k-j order: clear each owned output row, then accumulate each A element across contiguous j elements of B and C.", "Replaced static OpenMP loop scheduling with explicit balanced contiguous row ranges based on the actual team size.", "Bound the requested team to min(threads, n), with a one-thread fallback for nonpositive thread counts, and ensure each output row is written by exactly one worker."]}</t>
  </si>
  <si>
    <t>[0.009426429363636368, 0.009242938727272727, 0.009273432454545458]</t>
  </si>
  <si>
    <t>["/gpfs/scratch/nimarano/forest-reference-rerun-gemm_cpu-a24fac814c4746d8b494a2263355020f/results-781327/reference-gemm_cpu/logs/e1/df001ea5786c4ef4/search/attempt-001/build.log", "/gpfs/scratch/nimarano/forest-reference-rerun-gemm_cpu-a24fac814c4746d8b494a2263355020f/results-781327/reference-gemm_cpu/logs/e1/df001ea5786c4ef4/search/attempt-001/correctness.log", "/gpfs/scratch/nimarano/forest-reference-rerun-gemm_cpu-a24fac814c4746d8b494a2263355020f/results-781327/reference-gemm_cpu/logs/e1/df001ea5786c4ef4/search/attempt-001/sample-0.log", "/gpfs/scratch/nimarano/forest-reference-rerun-gemm_cpu-a24fac814c4746d8b494a2263355020f/results-781327/reference-gemm_cpu/logs/e1/df001ea5786c4ef4/search/attempt-001/sample-1.log", "/gpfs/scratch/nimarano/forest-reference-rerun-gemm_cpu-a24fac814c4746d8b494a2263355020f/results-781327/reference-gemm_cpu/logs/e1/df001ea5786c4ef4/search/attempt-001/sample-2.log"]</t>
  </si>
  <si>
    <t>4b73804cc2474e4e</t>
  </si>
  <si>
    <t>e24b5207e7403bbb2b1c666effa3457813dcbb33</t>
  </si>
  <si>
    <t>Changing only COLUMN_TILE from 64 to 96 keeps the row and reduction tiling fixed while widening the contiguous j update. For n=1024 this reduces output tiles from 512 to 352 and may reduce repeated A-block traversal and tile-scheduling overhead; the larger B/C working set could instead offset those benefits. Measure rather than assume a gain.</t>
  </si>
  <si>
    <t>{"files": ["src/candidate.cpp"], "retained": ["Changed COLUMN_TILE from 64 to 96 while retaining the existing row/reduction tiles, direct input access, compiler SIMD loop, and disjoint output-tile parallelism.", "Kept runtime dimension handling and partial tiles; no benchmark size is specialized."]}</t>
  </si>
  <si>
    <t>[0.0185262425, 0.01850533733333333, 0.018601501]</t>
  </si>
  <si>
    <t>["/gpfs/scratch/nimarano/forest-reference-rerun-gemm_cpu-a24fac814c4746d8b494a2263355020f/results-781327/reference-gemm_cpu/logs/e1/4b73804cc2474e4e/search/attempt-001/build.log", "/gpfs/scratch/nimarano/forest-reference-rerun-gemm_cpu-a24fac814c4746d8b494a2263355020f/results-781327/reference-gemm_cpu/logs/e1/4b73804cc2474e4e/search/attempt-001/correctness.log", "/gpfs/scratch/nimarano/forest-reference-rerun-gemm_cpu-a24fac814c4746d8b494a2263355020f/results-781327/reference-gemm_cpu/logs/e1/4b73804cc2474e4e/search/attempt-001/sample-0.log", "/gpfs/scratch/nimarano/forest-reference-rerun-gemm_cpu-a24fac814c4746d8b494a2263355020f/results-781327/reference-gemm_cpu/logs/e1/4b73804cc2474e4e/search/attempt-001/sample-1.log", "/gpfs/scratch/nimarano/forest-reference-rerun-gemm_cpu-a24fac814c4746d8b494a2263355020f/results-781327/reference-gemm_cpu/logs/e1/4b73804cc2474e4e/search/attempt-001/sample-2.log"]</t>
  </si>
  <si>
    <t>8e826ede5a054f0b</t>
  </si>
  <si>
    <t>6b9d617109ec8499a3304e2cb92588fe07cfd34d</t>
  </si>
  <si>
    <t>Packing B into 64-column panels may regularize its layout, but the copy cost may offset any benefit on this AMD target. This candidate keeps the prior direct-row-major design's AVX2+FMA 4x8 output-register kernel, 4-row by 64-column output ownership, and static collapsed OpenMP schedule as constant as practical. It tests the packing contrast only; it does not presume packing wins or test AVX-512 yet. The prior direct candidate's measured result is context, not a prediction for this packed program.</t>
  </si>
  <si>
    <t>{"files": ["src/candidate.cpp"], "retained": ["Pack B into 64-column panels with storage ordered as panel, reduction row, then local column; copy only valid columns for the final partial panel.", "Use an explicit AVX2+FMA 4-row by 8-column output-register kernel, accumulating each vector across k and reusing each packed B vector across four rows.", "Retain disjoint 4-row by 64-column output tiles and a static collapsed OpenMP compute schedule using the supplied thread count; handle row and column tails scalarly and overwrite each output."]}</t>
  </si>
  <si>
    <t>[0.0077234319333333344, 0.00776216866666667, 0.007812388500000001]</t>
  </si>
  <si>
    <t>["/gpfs/scratch/nimarano/forest-reference-rerun-gemm_cpu-a24fac814c4746d8b494a2263355020f/results-781327/reference-gemm_cpu/logs/e1/8e826ede5a054f0b/search/attempt-001/build.log", "/gpfs/scratch/nimarano/forest-reference-rerun-gemm_cpu-a24fac814c4746d8b494a2263355020f/results-781327/reference-gemm_cpu/logs/e1/8e826ede5a054f0b/search/attempt-001/correctness.log", "/gpfs/scratch/nimarano/forest-reference-rerun-gemm_cpu-a24fac814c4746d8b494a2263355020f/results-781327/reference-gemm_cpu/logs/e1/8e826ede5a054f0b/search/attempt-001/sample-0.log", "/gpfs/scratch/nimarano/forest-reference-rerun-gemm_cpu-a24fac814c4746d8b494a2263355020f/results-781327/reference-gemm_cpu/logs/e1/8e826ede5a054f0b/search/attempt-001/sample-1.log", "/gpfs/scratch/nimarano/forest-reference-rerun-gemm_cpu-a24fac814c4746d8b494a2263355020f/results-781327/reference-gemm_cpu/logs/e1/8e826ede5a054f0b/search/attempt-001/sample-2.log"]</t>
  </si>
  <si>
    <t>79490cef5ca844a4</t>
  </si>
  <si>
    <t>ce0d4d939ee2c0750240b5f80a98551b33769a12</t>
  </si>
  <si>
    <t>The prior candidates used static contiguous row scheduling or explicit balanced contiguous ranges. This candidate keeps the unblocked i-k-j streaming order and uses static, one-row chunks to assign rows cyclically without dynamic dispatch. Since each row has equal work, any performance effect at n=1024 is uncertain; the experiment tests whether cyclic assignment competes with contiguous ownership while preserving exclusive rows.</t>
  </si>
  <si>
    <t>{"files": ["src/candidate.cpp"], "retained": ["Replaced the fixed-size template dispatch with general positive-n handling and size_t row offsets.", "Kept the unblocked i-k-j loop, contiguous j streaming, and explicit full initialization of each output row.", "Used schedule(static, 1) for cyclic exclusive-row assignment; capped the requested team at n and used one thread for nonpositive thread requests.", "Introduced no packing, explicit intrinsics, or output tiling."]}</t>
  </si>
  <si>
    <t>[0.011634252333333333, 0.010970527100000002, 0.01111951355555556]</t>
  </si>
  <si>
    <t>["/gpfs/scratch/nimarano/forest-reference-rerun-gemm_cpu-a24fac814c4746d8b494a2263355020f/results-781327/reference-gemm_cpu/logs/e1/79490cef5ca844a4/search/attempt-001/build.log", "/gpfs/scratch/nimarano/forest-reference-rerun-gemm_cpu-a24fac814c4746d8b494a2263355020f/results-781327/reference-gemm_cpu/logs/e1/79490cef5ca844a4/search/attempt-001/correctness.log", "/gpfs/scratch/nimarano/forest-reference-rerun-gemm_cpu-a24fac814c4746d8b494a2263355020f/results-781327/reference-gemm_cpu/logs/e1/79490cef5ca844a4/search/attempt-001/sample-0.log", "/gpfs/scratch/nimarano/forest-reference-rerun-gemm_cpu-a24fac814c4746d8b494a2263355020f/results-781327/reference-gemm_cpu/logs/e1/79490cef5ca844a4/search/attempt-001/sample-1.log", "/gpfs/scratch/nimarano/forest-reference-rerun-gemm_cpu-a24fac814c4746d8b494a2263355020f/results-781327/reference-gemm_cpu/logs/e1/79490cef5ca844a4/search/attempt-001/sample-2.log"]</t>
  </si>
  <si>
    <t>73ef5733b6564b60</t>
  </si>
  <si>
    <t>b4e7d69821fc8c5c2069d5859e60e65a6a1c3ba5</t>
  </si>
  <si>
    <t>The catalog shows three distinct, valid prior programs and no repeats. Their measured means were 0.0093143 s for explicit contiguous row ranges, 0.0099417 s for static scheduling, and 0.0112414 s for cyclic one-row static scheduling; these results do not establish a scheduling cause. This candidate tests dynamic one-row assignment as a contrasting, still row-exclusive strategy. Rows have equal work, so dynamic dispatch may add overhead rather than help; the unblocked i-k-j loop retains contiguous j streaming without packing, intrinsics, or output tiling.</t>
  </si>
  <si>
    <t>{"files": ["src/candidate.cpp"], "retained": ["Replaced dimension-specialized serial code with general positive-n handling and size_t row offsets; nonpositive n returns without accessing buffers.", "Initialized every output row within its owner, then retained unblocked i-k-j accumulation with contiguous j access.", "Used OpenMP dynamic scheduling with chunk size one and a team capped by positive threads and n, with a one-thread fallback for nonpositive thread counts.", "Introduced no output tiling, packing, or explicit intrinsics."]}</t>
  </si>
  <si>
    <t>[0.023064985599999997, 0.022881557399999995, 0.022247174]</t>
  </si>
  <si>
    <t>["/gpfs/scratch/nimarano/forest-reference-rerun-gemm_cpu-a24fac814c4746d8b494a2263355020f/results-781327/reference-gemm_cpu/logs/e1/73ef5733b6564b60/search/attempt-001/build.log", "/gpfs/scratch/nimarano/forest-reference-rerun-gemm_cpu-a24fac814c4746d8b494a2263355020f/results-781327/reference-gemm_cpu/logs/e1/73ef5733b6564b60/search/attempt-001/correctness.log", "/gpfs/scratch/nimarano/forest-reference-rerun-gemm_cpu-a24fac814c4746d8b494a2263355020f/results-781327/reference-gemm_cpu/logs/e1/73ef5733b6564b60/search/attempt-001/sample-0.log", "/gpfs/scratch/nimarano/forest-reference-rerun-gemm_cpu-a24fac814c4746d8b494a2263355020f/results-781327/reference-gemm_cpu/logs/e1/73ef5733b6564b60/search/attempt-001/sample-1.log", "/gpfs/scratch/nimarano/forest-reference-rerun-gemm_cpu-a24fac814c4746d8b494a2263355020f/results-781327/reference-gemm_cpu/logs/e1/73ef5733b6564b60/search/attempt-001/sample-2.log"]</t>
  </si>
  <si>
    <t>1a61ab3b714941a1</t>
  </si>
  <si>
    <t>f056f7eff4e07191ebc8394e268f02db0ed1334e</t>
  </si>
  <si>
    <t>The two observed valid T2 programs used 64- and 96-column tiles; the 96-column candidate measured 0.018544 s versus 0.020140 s for the 64-column candidate, without establishing why. Retaining the 96-wide contiguous update, this candidate uses a 16-wide reduction tile with 32-row tiles. Its smaller direct-input A/B slice may improve cache residence, while more reduction-block iterations may offset that benefit. The controller must measure this candidate before drawing conclusions.</t>
  </si>
  <si>
    <t>{"files": ["src/candidate.cpp"], "retained": ["Replaced fixed-size special cases with runtime-dimension loops and partial row, column, and reduction tiles.", "Set compile-time tile parameters to 32 rows, 96 columns, and a 16-element reduction block; reads inputs directly without packing.", "Initializes each disjoint output tile, then accumulates reductions in ascending k order with j contiguous in an OpenMP SIMD loop.", "Parallelizes collapsed output-tile loops with static scheduling; limits the team to the supplied positive thread count and available output tiles."]}</t>
  </si>
  <si>
    <t>[0.01875881116666667, 0.018478009499999996, 0.019950642499999997]</t>
  </si>
  <si>
    <t>["/gpfs/scratch/nimarano/forest-reference-rerun-gemm_cpu-a24fac814c4746d8b494a2263355020f/results-781327/reference-gemm_cpu/logs/e1/1a61ab3b714941a1/search/attempt-001/build.log", "/gpfs/scratch/nimarano/forest-reference-rerun-gemm_cpu-a24fac814c4746d8b494a2263355020f/results-781327/reference-gemm_cpu/logs/e1/1a61ab3b714941a1/search/attempt-001/correctness.log", "/gpfs/scratch/nimarano/forest-reference-rerun-gemm_cpu-a24fac814c4746d8b494a2263355020f/results-781327/reference-gemm_cpu/logs/e1/1a61ab3b714941a1/search/attempt-001/sample-0.log", "/gpfs/scratch/nimarano/forest-reference-rerun-gemm_cpu-a24fac814c4746d8b494a2263355020f/results-781327/reference-gemm_cpu/logs/e1/1a61ab3b714941a1/search/attempt-001/sample-1.log", "/gpfs/scratch/nimarano/forest-reference-rerun-gemm_cpu-a24fac814c4746d8b494a2263355020f/results-781327/reference-gemm_cpu/logs/e1/1a61ab3b714941a1/search/attempt-001/sample-2.log"]</t>
  </si>
  <si>
    <t>67760566be04427f</t>
  </si>
  <si>
    <t>27afa34e9e9dff1ab6f79b1d5b45a75be742a718</t>
  </si>
  <si>
    <t>The prior packed AVX2 candidate measured 0.007766 s versus 0.027328 s for direct-row-major AVX2, with both passing the reported cases; this motivates the next staged contrast but does not predict AVX-512 performance. This candidate keeps the packed 64-column panel layout, 4-row-by-64-column ownership, and static OpenMP schedule, replacing the 4x8 AVX2 kernel with a 4x16 AVX-512F+FMA kernel. Wider vectors may reduce loop and instruction overhead, but AMD execution characteristics may offset that benefit; compare against the packed AVX2 result using repeated n=1024 timings and correctness checks.</t>
  </si>
  <si>
    <t>{"files": ["src/candidate.cpp"], "retained": ["Pack B into 64-column panels in [panel][k][local column] order, copying only valid columns in the final panel.", "Replace the AVX2 4x8 output-register kernel with a function-targeted AVX-512F+FMA 4x16 kernel that reuses each B vector across four output rows.", "Keep the 4-row-by-64-column output ownership and static collapsed OpenMP schedule; handle row and column tails without out-of-bounds vector accesses and overwrite each output element."]}</t>
  </si>
  <si>
    <t>[0.0058535558461538465, 0.005380735761904761, 0.005069741136363635]</t>
  </si>
  <si>
    <t>["/gpfs/scratch/nimarano/forest-reference-rerun-gemm_cpu-a24fac814c4746d8b494a2263355020f/results-781327/reference-gemm_cpu/logs/e1/67760566be04427f/search/attempt-001/build.log", "/gpfs/scratch/nimarano/forest-reference-rerun-gemm_cpu-a24fac814c4746d8b494a2263355020f/results-781327/reference-gemm_cpu/logs/e1/67760566be04427f/search/attempt-001/correctness.log", "/gpfs/scratch/nimarano/forest-reference-rerun-gemm_cpu-a24fac814c4746d8b494a2263355020f/results-781327/reference-gemm_cpu/logs/e1/67760566be04427f/search/attempt-001/sample-0.log", "/gpfs/scratch/nimarano/forest-reference-rerun-gemm_cpu-a24fac814c4746d8b494a2263355020f/results-781327/reference-gemm_cpu/logs/e1/67760566be04427f/search/attempt-001/sample-1.log", "/gpfs/scratch/nimarano/forest-reference-rerun-gemm_cpu-a24fac814c4746d8b494a2263355020f/results-781327/reference-gemm_cpu/logs/e1/67760566be04427f/search/attempt-001/sample-2.log"]</t>
  </si>
  <si>
    <t>750caf987f1d4cb0</t>
  </si>
  <si>
    <t>609de4bea3ef60c8f1fd6de2b212ffc0cde0cf92</t>
  </si>
  <si>
    <t>The selected dynamic one-row parent measured 0.02273 s, while prior valid static scheduling and explicit contiguous row ranges measured 0.00994 s and 0.00931 s. These comparisons do not establish scheduling as the cause. Dynamic chunks of eight rows may amortize dispatch overhead while retaining exclusive row ownership and the unblocked contiguous-j loop; the effect versus static assignment remains uncertain.</t>
  </si>
  <si>
    <t>{"files": ["src/candidate.cpp"], "retained": ["Changed row scheduling from dynamic one-row chunks to dynamic chunks of eight rows to test whether fewer dispatches improve performance.", "Preserved the unblocked i-k-j order, contiguous j streaming, complete row initialization, exclusive row ownership, and existing team-size handling.", "Introduced no packing, explicit intrinsics, or output tiling."]}</t>
  </si>
  <si>
    <t>[0.009579589636363635, 0.009552784090909094, 0.009720240000000002]</t>
  </si>
  <si>
    <t>["/gpfs/scratch/nimarano/forest-reference-rerun-gemm_cpu-a24fac814c4746d8b494a2263355020f/results-781327/reference-gemm_cpu/logs/e1/750caf987f1d4cb0/search/attempt-001/build.log", "/gpfs/scratch/nimarano/forest-reference-rerun-gemm_cpu-a24fac814c4746d8b494a2263355020f/results-781327/reference-gemm_cpu/logs/e1/750caf987f1d4cb0/search/attempt-001/correctness.log", "/gpfs/scratch/nimarano/forest-reference-rerun-gemm_cpu-a24fac814c4746d8b494a2263355020f/results-781327/reference-gemm_cpu/logs/e1/750caf987f1d4cb0/search/attempt-001/sample-0.log", "/gpfs/scratch/nimarano/forest-reference-rerun-gemm_cpu-a24fac814c4746d8b494a2263355020f/results-781327/reference-gemm_cpu/logs/e1/750caf987f1d4cb0/search/attempt-001/sample-1.log", "/gpfs/scratch/nimarano/forest-reference-rerun-gemm_cpu-a24fac814c4746d8b494a2263355020f/results-781327/reference-gemm_cpu/logs/e1/750caf987f1d4cb0/search/attempt-001/sample-2.log"]</t>
  </si>
  <si>
    <t>7ebb705346224d17</t>
  </si>
  <si>
    <t>0363ea80cc97fde44cffdbb45f7629df4ffddb58</t>
  </si>
  <si>
    <t>The valid 16-wide reduction-tile candidate measured 0.019062 s versus 0.018544 s for the selected 32-wide parent, though the measurements do not establish the cause. Test a 64-wide reduction tile while keeping the 32-row and 96-column tiles fixed: halving reduction-block iterations at n=1024 may reduce loop overhead, while the larger active input slice may hurt cache residence. This is a hypothesis for controller measurement, not a claimed speedup.</t>
  </si>
  <si>
    <t>{"files": ["src/candidate.cpp"], "retained": ["Changed REDUCTION_TILE from 32 to 64 while retaining ROW_TILE=32 and COLUMN_TILE=96.", "Kept direct input access, ascending reduction accumulation, contiguous j SIMD updates, and partial-tile bounds.", "Preserved disjoint output-tile parallelism and the supplied thread cap."]}</t>
  </si>
  <si>
    <t>[0.0184797825, 0.018473575500000002, 0.01844220266666667]</t>
  </si>
  <si>
    <t>["/gpfs/scratch/nimarano/forest-reference-rerun-gemm_cpu-a24fac814c4746d8b494a2263355020f/results-781327/reference-gemm_cpu/logs/e1/7ebb705346224d17/search/attempt-001/build.log", "/gpfs/scratch/nimarano/forest-reference-rerun-gemm_cpu-a24fac814c4746d8b494a2263355020f/results-781327/reference-gemm_cpu/logs/e1/7ebb705346224d17/search/attempt-001/correctness.log", "/gpfs/scratch/nimarano/forest-reference-rerun-gemm_cpu-a24fac814c4746d8b494a2263355020f/results-781327/reference-gemm_cpu/logs/e1/7ebb705346224d17/search/attempt-001/sample-0.log", "/gpfs/scratch/nimarano/forest-reference-rerun-gemm_cpu-a24fac814c4746d8b494a2263355020f/results-781327/reference-gemm_cpu/logs/e1/7ebb705346224d17/search/attempt-001/sample-1.log", "/gpfs/scratch/nimarano/forest-reference-rerun-gemm_cpu-a24fac814c4746d8b494a2263355020f/results-781327/reference-gemm_cpu/logs/e1/7ebb705346224d17/search/attempt-001/sample-2.log"]</t>
  </si>
  <si>
    <t>81f87d0a4e764aa3</t>
  </si>
  <si>
    <t>97f55524a3212f208b6c5b1cb8bf569bd052bd63</t>
  </si>
  <si>
    <t>The selected explicit contiguous-row parent measured 0.0093143 s; prior static, cyclic-static, and dynamic-row variants measured 0.0099417 s, 0.0112414 s, and 0.0227312 s, while dynamic chunks of eight measured 0.0096175 s. These distinct valid results do not isolate scheduling as the cause. This contrasting experiment preserves the parent's unblocked i-k-j order and row ownership, but initializes each output row from k=0 instead of zero-filling it before accumulation. Avoiding a separate fill and the first read-modify-write may reduce output traffic; n=1024 is compute-heavy, so a speedup is uncertain. The first product replaces adding it to zero, so numerical tolerance must be checked.</t>
  </si>
  <si>
    <t>{"files": ["src/candidate.cpp"], "retained": ["Replace the separate per-row zero fill with a contiguous j pass that assigns each output from the k=0 product.", "Accumulate the remaining k values in increasing order with the original contiguous j streaming loop.", "Preserve balanced exclusive contiguous row ranges, requested-team capping, API behavior, and full output overwrite; add no packing, intrinsics, or output tiling."]}</t>
  </si>
  <si>
    <t>[0.009837624818181822, 0.009438180636363636, 0.009371674]</t>
  </si>
  <si>
    <t>["/gpfs/scratch/nimarano/forest-reference-rerun-gemm_cpu-a24fac814c4746d8b494a2263355020f/results-781327/reference-gemm_cpu/logs/e1/81f87d0a4e764aa3/search/attempt-001/build.log", "/gpfs/scratch/nimarano/forest-reference-rerun-gemm_cpu-a24fac814c4746d8b494a2263355020f/results-781327/reference-gemm_cpu/logs/e1/81f87d0a4e764aa3/search/attempt-001/correctness.log", "/gpfs/scratch/nimarano/forest-reference-rerun-gemm_cpu-a24fac814c4746d8b494a2263355020f/results-781327/reference-gemm_cpu/logs/e1/81f87d0a4e764aa3/search/attempt-001/sample-0.log", "/gpfs/scratch/nimarano/forest-reference-rerun-gemm_cpu-a24fac814c4746d8b494a2263355020f/results-781327/reference-gemm_cpu/logs/e1/81f87d0a4e764aa3/search/attempt-001/sample-1.log", "/gpfs/scratch/nimarano/forest-reference-rerun-gemm_cpu-a24fac814c4746d8b494a2263355020f/results-781327/reference-gemm_cpu/logs/e1/81f87d0a4e764aa3/search/attempt-001/sample-2.log"]</t>
  </si>
  <si>
    <t>4ade6e4d255f4ef8</t>
  </si>
  <si>
    <t>2f45da3f9d01bab8d05cbd02714c891e3cc0445e</t>
  </si>
  <si>
    <t>The catalog has four distinct valid candidates and no failures. The selected 32x64x32 program measured 0.020140 s, while a 32x96x32 variant measured 0.018544 s; these results motivate another tile-axis test, not a performance guarantee. This candidate changes only ROW_TILE from 32 to 64 while keeping the selected parent's 64-column and 32-reduction tiles. A larger row block may reuse each streamed B row over more output rows and reduce tile scheduling, but the larger A/C working set may increase cache pressure. The controller should measure n=1024 and check correctness at n=32/128.</t>
  </si>
  <si>
    <t>{"files": ["src/candidate.cpp"], "retained": ["Changed ROW_TILE from 32 to 64 while retaining COLUMN_TILE=64 and REDUCTION_TILE=32 to isolate the row-tile effect relative to the selected parent.", "Preserved direct input access, ascending reduction accumulation, contiguous j updates with compiler SIMD, and bounds-based partial tiles.", "Preserved parallelism over disjoint output tiles with the OpenMP team limited to the supplied positive thread count."]}</t>
  </si>
  <si>
    <t>[0.020015440400000004, 0.0199760562, 0.020172888999999996]</t>
  </si>
  <si>
    <t>["/gpfs/scratch/nimarano/forest-reference-rerun-gemm_cpu-a24fac814c4746d8b494a2263355020f/results-781327/reference-gemm_cpu/logs/e1/4ade6e4d255f4ef8/search/attempt-001/build.log", "/gpfs/scratch/nimarano/forest-reference-rerun-gemm_cpu-a24fac814c4746d8b494a2263355020f/results-781327/reference-gemm_cpu/logs/e1/4ade6e4d255f4ef8/search/attempt-001/correctness.log", "/gpfs/scratch/nimarano/forest-reference-rerun-gemm_cpu-a24fac814c4746d8b494a2263355020f/results-781327/reference-gemm_cpu/logs/e1/4ade6e4d255f4ef8/search/attempt-001/sample-0.log", "/gpfs/scratch/nimarano/forest-reference-rerun-gemm_cpu-a24fac814c4746d8b494a2263355020f/results-781327/reference-gemm_cpu/logs/e1/4ade6e4d255f4ef8/search/attempt-001/sample-1.log", "/gpfs/scratch/nimarano/forest-reference-rerun-gemm_cpu-a24fac814c4746d8b494a2263355020f/results-781327/reference-gemm_cpu/logs/e1/4ade6e4d255f4ef8/search/attempt-001/sample-2.log"]</t>
  </si>
  <si>
    <t>6577cc91e7d64a50</t>
  </si>
  <si>
    <t>0a05478d8e447f6e8a0966c7968f8437c8f17e9c</t>
  </si>
  <si>
    <t>After the supplied contrasts, packed AVX2 measured 0.007766 s versus 0.027328 s for direct-row-major AVX2, and packed AVX-512 measured 0.005435 s. This candidate keeps the packed 64-column layout, 4-row-by-64-column ownership, and static schedule, but widens each AVX-512 microkernel from 16 to 32 columns. Holding two ZMM accumulators per row may reduce repeated reduction-loop and broadcast overhead; higher register use and AMD execution characteristics may offset that benefit. The new result remains to be measured.</t>
  </si>
  <si>
    <t>{"files": ["src/candidate.cpp"], "retained": ["Pack B into 64-column panels ordered as [panel][k][local column], copying only valid columns in a final partial panel.", "Replace the AVX-512 4x16 kernel with a 4x32 kernel that updates two 16-float vectors per output row per reduction step; compute each full 64-column panel with two such kernels.", "Retain disjoint 4-row-by-64-column ownership and the static collapsed OpenMP schedule using the supplied thread count. Use unaligned vector loads/stores and scalar fallback for row or column tails, writing every output element."]}</t>
  </si>
  <si>
    <t>[0.006072130500000002, 0.005268732785714283, 0.004752100357142857]</t>
  </si>
  <si>
    <t>["/gpfs/scratch/nimarano/forest-reference-rerun-gemm_cpu-a24fac814c4746d8b494a2263355020f/results-781327/reference-gemm_cpu/logs/e1/6577cc91e7d64a50/search/attempt-001/build.log", "/gpfs/scratch/nimarano/forest-reference-rerun-gemm_cpu-a24fac814c4746d8b494a2263355020f/results-781327/reference-gemm_cpu/logs/e1/6577cc91e7d64a50/search/attempt-001/correctness.log", "/gpfs/scratch/nimarano/forest-reference-rerun-gemm_cpu-a24fac814c4746d8b494a2263355020f/results-781327/reference-gemm_cpu/logs/e1/6577cc91e7d64a50/search/attempt-001/sample-0.log", "/gpfs/scratch/nimarano/forest-reference-rerun-gemm_cpu-a24fac814c4746d8b494a2263355020f/results-781327/reference-gemm_cpu/logs/e1/6577cc91e7d64a50/search/attempt-001/sample-1.log", "/gpfs/scratch/nimarano/forest-reference-rerun-gemm_cpu-a24fac814c4746d8b494a2263355020f/results-781327/reference-gemm_cpu/logs/e1/6577cc91e7d64a50/search/attempt-001/sample-2.log"]</t>
  </si>
  <si>
    <t>b0184c6c86bf49ba</t>
  </si>
  <si>
    <t>c7594429747298c6f35fd0aefbef4659fd4532b1</t>
  </si>
  <si>
    <t>The catalog reports six distinct valid programs with no repeats. The default static schedule measured 0.0099417 s, cyclic static one-row scheduling 0.0112414 s, dynamic one-row scheduling (the selected parent, 73ef5733b6564b60) 0.0227312 s, and explicit contiguous ranges 0.0093143 s. These results do not isolate scheduling as the cause. This candidate changes only row scheduling to static four-row chunks: it tests whether small contiguous row groups avoid dynamic dispatch while improving locality over cyclic one-row assignment. Equal-work rows mean a benefit over larger contiguous partitions is uncertain; no speedup is claimed.</t>
  </si>
  <si>
    <t>{"files": ["src/candidate.cpp"], "retained": ["Changed dynamic one-row assignment to schedule(static, 4), assigning deterministic cyclic chunks of four exclusive rows.", "Kept contiguous j streaming in the unblocked i-k-j loop and explicit full initialization of every output row.", "Preserved the API, requested-team handling, and general positive-n row indexing; introduced no packing, explicit intrinsics, or output tiling."]}</t>
  </si>
  <si>
    <t>[0.009864501454545456, 0.009895316299999998, 0.010198798399999995]</t>
  </si>
  <si>
    <t>["/gpfs/scratch/nimarano/forest-reference-rerun-gemm_cpu-a24fac814c4746d8b494a2263355020f/results-781327/reference-gemm_cpu/logs/e1/b0184c6c86bf49ba/search/attempt-001/build.log", "/gpfs/scratch/nimarano/forest-reference-rerun-gemm_cpu-a24fac814c4746d8b494a2263355020f/results-781327/reference-gemm_cpu/logs/e1/b0184c6c86bf49ba/search/attempt-001/correctness.log", "/gpfs/scratch/nimarano/forest-reference-rerun-gemm_cpu-a24fac814c4746d8b494a2263355020f/results-781327/reference-gemm_cpu/logs/e1/b0184c6c86bf49ba/search/attempt-001/sample-0.log", "/gpfs/scratch/nimarano/forest-reference-rerun-gemm_cpu-a24fac814c4746d8b494a2263355020f/results-781327/reference-gemm_cpu/logs/e1/b0184c6c86bf49ba/search/attempt-001/sample-1.log", "/gpfs/scratch/nimarano/forest-reference-rerun-gemm_cpu-a24fac814c4746d8b494a2263355020f/results-781327/reference-gemm_cpu/logs/e1/b0184c6c86bf49ba/search/attempt-001/sample-2.log"]</t>
  </si>
  <si>
    <t>85e411b8b1c64ea9</t>
  </si>
  <si>
    <t>84a2f3689416d5264b6a2b59be17fe4cfad04035</t>
  </si>
  <si>
    <t>The T2 catalog has five distinct valid programs and no recorded correctness failures. The selected 32x64x32 parent measured 0.020140 s, while the observed best measured 0.018465 s; because those programs use different tile settings, the difference does not identify a cause. Hold the parent’s tile sizes fixed and swap the row and reduction loop nesting within each reduction tile. This lets a direct B row be reused across the tile’s rows before advancing k, testing whether that reuse outweighs less-local C-row visits. Each output still accumulates k in ascending order.</t>
  </si>
  <si>
    <t>{"files": ["src/candidate.cpp"], "retained": ["Swapped the reduction-index and row loops within each reduction tile so each direct B row is used across the row tile before advancing k.", "Retained ROW_TILE=32, COLUMN_TILE=64, and REDUCTION_TILE=32 to isolate the loop-order change relative to the selected parent.", "Preserved ascending k accumulation per output, contiguous j updates with compiler SIMD, disjoint output-tile parallelism with the supplied team cap, and bounds-based partial tiles."]}</t>
  </si>
  <si>
    <t>[0.024649941799999995, 0.024452031000000003, 0.024415376800000003]</t>
  </si>
  <si>
    <t>["/gpfs/scratch/nimarano/forest-reference-rerun-gemm_cpu-a24fac814c4746d8b494a2263355020f/results-781327/reference-gemm_cpu/logs/e1/85e411b8b1c64ea9/search/attempt-001/build.log", "/gpfs/scratch/nimarano/forest-reference-rerun-gemm_cpu-a24fac814c4746d8b494a2263355020f/results-781327/reference-gemm_cpu/logs/e1/85e411b8b1c64ea9/search/attempt-001/correctness.log", "/gpfs/scratch/nimarano/forest-reference-rerun-gemm_cpu-a24fac814c4746d8b494a2263355020f/results-781327/reference-gemm_cpu/logs/e1/85e411b8b1c64ea9/search/attempt-001/sample-0.log", "/gpfs/scratch/nimarano/forest-reference-rerun-gemm_cpu-a24fac814c4746d8b494a2263355020f/results-781327/reference-gemm_cpu/logs/e1/85e411b8b1c64ea9/search/attempt-001/sample-1.log", "/gpfs/scratch/nimarano/forest-reference-rerun-gemm_cpu-a24fac814c4746d8b494a2263355020f/results-781327/reference-gemm_cpu/logs/e1/85e411b8b1c64ea9/search/attempt-001/sample-2.log"]</t>
  </si>
  <si>
    <t>ec5749654f3041f2</t>
  </si>
  <si>
    <t>35945de588a4633577672c90cf0388ba7c19640f</t>
  </si>
  <si>
    <t>The catalog contains four distinct valid programs. Packed AVX-512 4x16 and 4x32 means were nearly tied (0.005435 s and 0.005364 s), so test a contrasting 4x64 output-register kernel rather than assume another SIMD-width increase wins. A single kernel for the packed 64-column panel may avoid the two 4x32 invocations and repeated A broadcasts; its 16 accumulators per tile may instead increase register pressure and erase any benefit. Keep packing, 4-row-by-64-column ownership, and the static collapsed schedule fixed.</t>
  </si>
  <si>
    <t>{"files": ["src/candidate.cpp"], "retained": ["Pack B into zero-padded 64-column panels in [panel][k][local column] order.", "Replace the two 4x32 subkernels per panel with one AVX-512F+FMA 4-row-by-64-column output-register microkernel using 16 accumulators.", "Preserve 4-row-by-64-column output tile ownership and the static collapsed OpenMP schedule, using the supplied thread budget.", "Handle unaligned rows, arbitrary n, row and column tails, and full output overwrite."]}</t>
  </si>
  <si>
    <t>[0.006503054857142856, 0.005916381176470589, 0.00595499461111111]</t>
  </si>
  <si>
    <t>["/gpfs/scratch/nimarano/forest-reference-rerun-gemm_cpu-a24fac814c4746d8b494a2263355020f/results-781327/reference-gemm_cpu/logs/e1/ec5749654f3041f2/search/attempt-001/build.log", "/gpfs/scratch/nimarano/forest-reference-rerun-gemm_cpu-a24fac814c4746d8b494a2263355020f/results-781327/reference-gemm_cpu/logs/e1/ec5749654f3041f2/search/attempt-001/correctness.log", "/gpfs/scratch/nimarano/forest-reference-rerun-gemm_cpu-a24fac814c4746d8b494a2263355020f/results-781327/reference-gemm_cpu/logs/e1/ec5749654f3041f2/search/attempt-001/sample-0.log", "/gpfs/scratch/nimarano/forest-reference-rerun-gemm_cpu-a24fac814c4746d8b494a2263355020f/results-781327/reference-gemm_cpu/logs/e1/ec5749654f3041f2/search/attempt-001/sample-1.log", "/gpfs/scratch/nimarano/forest-reference-rerun-gemm_cpu-a24fac814c4746d8b494a2263355020f/results-781327/reference-gemm_cpu/logs/e1/ec5749654f3041f2/search/attempt-001/sample-2.log"]</t>
  </si>
  <si>
    <t>ae45d0aa2a2744ab</t>
  </si>
  <si>
    <t>450095e77aa793491d169880b0b9a2f4d5f22d89</t>
  </si>
  <si>
    <t>The catalog reports seven distinct valid programs and no repeats, but the better unblocked variants cluster around 0.0093–0.0100 seconds (explicit contiguous row ranges: 0.0093143 s; static scheduling: 0.0099417 s). This candidate keeps i-k-j order and exclusive rows, changing the schedule to static chunks of eight with a team capped by available chunks, the requested count, and the eight-thread budget. It tests whether contiguous row groups with cyclic chunk assignment offer a useful locality/scheduling tradeoff; equal row work makes a speedup uncertain.</t>
  </si>
  <si>
    <t>{"files": ["src/candidate.cpp"], "retained": ["Replace fixed-size special cases with a general positive-n implementation using size_t row offsets.", "Keep the unblocked i-k-j loop, zero-fill each output row, and stream contiguous j elements for each k.", "Assign exclusive rows with schedule(static, 8); cap the team by requested threads, the eight-thread budget, and the number of row chunks.", "Introduce no output tiling, packing, or explicit intrinsics."]}</t>
  </si>
  <si>
    <t>[0.009554774181818186, 0.009619702727272724, 0.009600427181818184]</t>
  </si>
  <si>
    <t>["/gpfs/scratch/nimarano/forest-reference-rerun-gemm_cpu-a24fac814c4746d8b494a2263355020f/results-781327/reference-gemm_cpu/logs/e1/ae45d0aa2a2744ab/search/attempt-001/build.log", "/gpfs/scratch/nimarano/forest-reference-rerun-gemm_cpu-a24fac814c4746d8b494a2263355020f/results-781327/reference-gemm_cpu/logs/e1/ae45d0aa2a2744ab/search/attempt-001/correctness.log", "/gpfs/scratch/nimarano/forest-reference-rerun-gemm_cpu-a24fac814c4746d8b494a2263355020f/results-781327/reference-gemm_cpu/logs/e1/ae45d0aa2a2744ab/search/attempt-001/sample-0.log", "/gpfs/scratch/nimarano/forest-reference-rerun-gemm_cpu-a24fac814c4746d8b494a2263355020f/results-781327/reference-gemm_cpu/logs/e1/ae45d0aa2a2744ab/search/attempt-001/sample-1.log", "/gpfs/scratch/nimarano/forest-reference-rerun-gemm_cpu-a24fac814c4746d8b494a2263355020f/results-781327/reference-gemm_cpu/logs/e1/ae45d0aa2a2744ab/search/attempt-001/sample-2.log"]</t>
  </si>
  <si>
    <t>d52a0fe178d8492d</t>
  </si>
  <si>
    <t>01e258c2adbff6cc125f0ee21b452a68d042490f</t>
  </si>
  <si>
    <t>The catalog contains six distinct valid programs and no recorded correctness failures. With the selected parent at 32x96x16, test only a wider column tile (32x128x16): fewer output-tile assignments and a longer contiguous j update may help, while a larger working set per tile may hurt. The 32x96x64 candidate measured 0.018465 s versus 0.019062 s for 32x96x16, but that result motivates testing rather than guaranteeing a speedup.</t>
  </si>
  <si>
    <t>{"files": ["src/candidate.cpp"], "retained": ["Changed COLUMN_TILE from 96 to 128 while holding ROW_TILE=32 and REDUCTION_TILE=16 fixed relative to the selected parent.", "Preserved direct input access, ascending reduction accumulation, and compiler-vectorized contiguous j updates.", "Preserved parallelism over disjoint C tiles with the supplied thread cap and bounds-based handling of partial tiles."]}</t>
  </si>
  <si>
    <t>[0.016088317428571423, 0.01614236757142857, 0.01612090171428572]</t>
  </si>
  <si>
    <t>["/gpfs/scratch/nimarano/forest-reference-rerun-gemm_cpu-a24fac814c4746d8b494a2263355020f/results-781327/reference-gemm_cpu/logs/e1/d52a0fe178d8492d/search/attempt-001/build.log", "/gpfs/scratch/nimarano/forest-reference-rerun-gemm_cpu-a24fac814c4746d8b494a2263355020f/results-781327/reference-gemm_cpu/logs/e1/d52a0fe178d8492d/search/attempt-001/correctness.log", "/gpfs/scratch/nimarano/forest-reference-rerun-gemm_cpu-a24fac814c4746d8b494a2263355020f/results-781327/reference-gemm_cpu/logs/e1/d52a0fe178d8492d/search/attempt-001/sample-0.log", "/gpfs/scratch/nimarano/forest-reference-rerun-gemm_cpu-a24fac814c4746d8b494a2263355020f/results-781327/reference-gemm_cpu/logs/e1/d52a0fe178d8492d/search/attempt-001/sample-1.log", "/gpfs/scratch/nimarano/forest-reference-rerun-gemm_cpu-a24fac814c4746d8b494a2263355020f/results-781327/reference-gemm_cpu/logs/e1/d52a0fe178d8492d/search/attempt-001/sample-2.log"]</t>
  </si>
  <si>
    <t>2ba2f4a0bdeb4fde</t>
  </si>
  <si>
    <t>7bc7841743c5a3b4cdf8a2d6917a3875553bb61b</t>
  </si>
  <si>
    <t>The supplied catalog has five distinct valid programs, not duplicate source variants. Packed AVX-512 4x32 measured 0.005364 s, close to 4x16 at 0.005435 s; the 4x64 candidate measured 0.006125 s, so a wider output tile has not consistently helped. This experiment compares AVX2 against the current AVX-512 kernel while keeping the 32-column packed-panel layout, 4-row-by-32-column output ownership, static collapsed OpenMP schedule, and supplied thread count fixed. Each AVX2 4x16 kernel handles half a full panel tile; the second call may add overhead, while the narrower vector may suit this AMD target better. No speedup is presumed.</t>
  </si>
  <si>
    <t>{"files": ["src/candidate.cpp"], "retained": ["Replace the AVX-512 4x32 kernel with a GCC-targeted AVX2+FMA 4x16 output-register kernel.", "Keep the packed B panels in [panel][k][32 columns] order, including zero-padding for incomplete panels.", "Run two 4x16 AVX2 kernels per full 4-row-by-32-column tile; use scalar handling for row and column tails.", "Preserve static collapsed OpenMP worksharing, supplied thread count, unaligned accesses, and full output overwrite."]}</t>
  </si>
  <si>
    <t>[0.006645763375, 0.0066214245999999975, 0.0065703475]</t>
  </si>
  <si>
    <t>["/gpfs/scratch/nimarano/forest-reference-rerun-gemm_cpu-a24fac814c4746d8b494a2263355020f/results-781327/reference-gemm_cpu/logs/e1/2ba2f4a0bdeb4fde/search/attempt-001/build.log", "/gpfs/scratch/nimarano/forest-reference-rerun-gemm_cpu-a24fac814c4746d8b494a2263355020f/results-781327/reference-gemm_cpu/logs/e1/2ba2f4a0bdeb4fde/search/attempt-001/correctness.log", "/gpfs/scratch/nimarano/forest-reference-rerun-gemm_cpu-a24fac814c4746d8b494a2263355020f/results-781327/reference-gemm_cpu/logs/e1/2ba2f4a0bdeb4fde/search/attempt-001/sample-0.log", "/gpfs/scratch/nimarano/forest-reference-rerun-gemm_cpu-a24fac814c4746d8b494a2263355020f/results-781327/reference-gemm_cpu/logs/e1/2ba2f4a0bdeb4fde/search/attempt-001/sample-1.log", "/gpfs/scratch/nimarano/forest-reference-rerun-gemm_cpu-a24fac814c4746d8b494a2263355020f/results-781327/reference-gemm_cpu/logs/e1/2ba2f4a0bdeb4fde/search/attempt-001/sample-2.log"]</t>
  </si>
  <si>
    <t>a8d5b780ef594e18</t>
  </si>
  <si>
    <t>46490c3b4e315d119015e4fc96b931746617da69</t>
  </si>
  <si>
    <t>Seeding each output row with its k=0 product should avoid the separate zero-fill and the first read-modify-write, while retaining the parent's unblocked i-k-j streaming and static exclusive-row schedule. A prior first-product-seeded variant using explicit row ranges was correct at 0.009549 s, but the measurements do not isolate the loop change from scheduling. This candidate keeps the parent's scheduling to test that loop change; it may improve or regress, and the controller must check n=32 and n=128 correctness and repeated n=1024 timings.</t>
  </si>
  <si>
    <t>{"files": ["src/candidate.cpp"], "retained": ["Remove the separate per-row zero-fill and initialize the contiguous output row from the k=0 product.", "Accumulate k=1 through n-1 in increasing order, streaming contiguous j elements for each k.", "Preserve static scheduling of exclusive rows, the passed thread count behavior, API, and full overwrite for positive n.", "Introduce no output tiling, packing, or explicit intrinsics."]}</t>
  </si>
  <si>
    <t>[0.009368696181818183, 0.00941034727272727, 0.009399613636363638]</t>
  </si>
  <si>
    <t>["/gpfs/scratch/nimarano/forest-reference-rerun-gemm_cpu-a24fac814c4746d8b494a2263355020f/results-781327/reference-gemm_cpu/logs/e1/a8d5b780ef594e18/search/attempt-001/build.log", "/gpfs/scratch/nimarano/forest-reference-rerun-gemm_cpu-a24fac814c4746d8b494a2263355020f/results-781327/reference-gemm_cpu/logs/e1/a8d5b780ef594e18/search/attempt-001/correctness.log", "/gpfs/scratch/nimarano/forest-reference-rerun-gemm_cpu-a24fac814c4746d8b494a2263355020f/results-781327/reference-gemm_cpu/logs/e1/a8d5b780ef594e18/search/attempt-001/sample-0.log", "/gpfs/scratch/nimarano/forest-reference-rerun-gemm_cpu-a24fac814c4746d8b494a2263355020f/results-781327/reference-gemm_cpu/logs/e1/a8d5b780ef594e18/search/attempt-001/sample-1.log", "/gpfs/scratch/nimarano/forest-reference-rerun-gemm_cpu-a24fac814c4746d8b494a2263355020f/results-781327/reference-gemm_cpu/logs/e1/a8d5b780ef594e18/search/attempt-001/sample-2.log"]</t>
  </si>
  <si>
    <t>bc453d5cdcf34e32</t>
  </si>
  <si>
    <t>e86f80a08da32a3c612fd2347b154da6564ba783</t>
  </si>
  <si>
    <t>The catalog's 32x128x16 program measured 0.016117 s, while the 32x96x16 program measured 0.019062 s; that comparison does not isolate a cause. Keep the 128-column and 16-reduction tiles, but halve the row tile to 16. A smaller active C tile and more independent output tiles may help cache residency or scheduling, at the cost of reusing each streamed B row across fewer output rows. The controller should test whether that tradeoff helps without assuming a speedup.</t>
  </si>
  <si>
    <t>{"files": ["src/candidate.cpp"], "retained": ["Replaced size-specialized multiplication with runtime-sized row-major GEMM using 16-row, 128-column, and 16-reduction tiles.", "Keeps direct input access and ascending reduction updates, with j contiguous and exposed to compiler SIMD.", "Parallelizes flattened, disjoint C tiles using a team capped by the supplied positive thread budget and available tile count.", "Initializes each output tile and handles all partial row, column, and reduction tiles without specializing to check sizes."]}</t>
  </si>
  <si>
    <t>[0.014810257142857143, 0.015190874428571435, 0.016434869857142858]</t>
  </si>
  <si>
    <t>["/gpfs/scratch/nimarano/forest-reference-rerun-gemm_cpu-a24fac814c4746d8b494a2263355020f/results-781327/reference-gemm_cpu/logs/e1/bc453d5cdcf34e32/search/attempt-001/build.log", "/gpfs/scratch/nimarano/forest-reference-rerun-gemm_cpu-a24fac814c4746d8b494a2263355020f/results-781327/reference-gemm_cpu/logs/e1/bc453d5cdcf34e32/search/attempt-001/correctness.log", "/gpfs/scratch/nimarano/forest-reference-rerun-gemm_cpu-a24fac814c4746d8b494a2263355020f/results-781327/reference-gemm_cpu/logs/e1/bc453d5cdcf34e32/search/attempt-001/sample-0.log", "/gpfs/scratch/nimarano/forest-reference-rerun-gemm_cpu-a24fac814c4746d8b494a2263355020f/results-781327/reference-gemm_cpu/logs/e1/bc453d5cdcf34e32/search/attempt-001/sample-1.log", "/gpfs/scratch/nimarano/forest-reference-rerun-gemm_cpu-a24fac814c4746d8b494a2263355020f/results-781327/reference-gemm_cpu/logs/e1/bc453d5cdcf34e32/search/attempt-001/sample-2.log"]</t>
  </si>
  <si>
    <t>ebd61cc7eecc4b53</t>
  </si>
  <si>
    <t>59e23241d5538afaa151cffd0f7928c5b2b2a7f7</t>
  </si>
  <si>
    <t>The catalog has 9 valid, distinct programs and no repeated programs. Dynamic one-row scheduling measured 0.022731 s, while static chunks of 8 and 4 measured 0.009592 s and 0.009986 s; explicit contiguous row ranges measured 0.009314 s. This candidate tests whether dynamic scheduling in contiguous groups of 8 rows reduces dispatch overhead enough to be competitive, with the team capped by the available chunks and eight-thread budget. It keeps the unblocked i-k-j order, contiguous j streaming, and exclusive rows; no speedup is assumed.</t>
  </si>
  <si>
    <t>{"files": ["src/candidate.cpp"], "retained": ["Replace the size-specialized implementation with a general positive-n row-parallel implementation while preserving the run API.", "Keep the unblocked i-k-j loop and stream contiguous j elements for each k; initialize each output row before accumulation.", "Use dynamic scheduling in chunks of eight whole rows, with the team capped by requested threads, the eight-thread budget, and the number of chunks."]}</t>
  </si>
  <si>
    <t>[0.0100954485, 0.010150480454545455, 0.010080361181818178]</t>
  </si>
  <si>
    <t>["/gpfs/scratch/nimarano/forest-reference-rerun-gemm_cpu-a24fac814c4746d8b494a2263355020f/results-781327/reference-gemm_cpu/logs/e1/ebd61cc7eecc4b53/search/attempt-001/build.log", "/gpfs/scratch/nimarano/forest-reference-rerun-gemm_cpu-a24fac814c4746d8b494a2263355020f/results-781327/reference-gemm_cpu/logs/e1/ebd61cc7eecc4b53/search/attempt-001/correctness.log", "/gpfs/scratch/nimarano/forest-reference-rerun-gemm_cpu-a24fac814c4746d8b494a2263355020f/results-781327/reference-gemm_cpu/logs/e1/ebd61cc7eecc4b53/search/attempt-001/sample-0.log", "/gpfs/scratch/nimarano/forest-reference-rerun-gemm_cpu-a24fac814c4746d8b494a2263355020f/results-781327/reference-gemm_cpu/logs/e1/ebd61cc7eecc4b53/search/attempt-001/sample-1.log", "/gpfs/scratch/nimarano/forest-reference-rerun-gemm_cpu-a24fac814c4746d8b494a2263355020f/results-781327/reference-gemm_cpu/logs/e1/ebd61cc7eecc4b53/search/attempt-001/sample-2.log"]</t>
  </si>
  <si>
    <t>40adef09f444485e</t>
  </si>
  <si>
    <t>8e1dcc5158c17f507e283e2711ca8cbae379b759</t>
  </si>
  <si>
    <t>The valid 16x128x16 parent measured 0.0154787 s, compared with 0.0161172 s for the valid 32x128x16 candidate; this supports retaining the 16-row tile but does not establish a general speedup. Test doubling only COLUMN_TILE to 256 while holding the other tiles fixed. Fewer, wider output tiles may reduce tile scheduling and extend contiguous updates, while the larger active C region may increase cache pressure. The controller should measure n=1024 and verify correctness for all required sizes.</t>
  </si>
  <si>
    <t>{"files": ["src/candidate.cpp"], "retained": ["Changed COLUMN_TILE from 128 to 256 while retaining ROW_TILE=16 and REDUCTION_TILE=16.", "Preserved direct-input multiplication, ascending reduction updates, compiler-vectorizable contiguous j loops, and disjoint output-tile parallelism.", "Preserved the thread-budget cap and bounds-based handling of partial tiles for arbitrary valid dimensions."]}</t>
  </si>
  <si>
    <t>[0.011593801333333334, 0.011653095, 0.011739890777777777]</t>
  </si>
  <si>
    <t>["/gpfs/scratch/nimarano/forest-reference-rerun-gemm_cpu-a24fac814c4746d8b494a2263355020f/results-781327/reference-gemm_cpu/logs/e1/40adef09f444485e/search/attempt-001/build.log", "/gpfs/scratch/nimarano/forest-reference-rerun-gemm_cpu-a24fac814c4746d8b494a2263355020f/results-781327/reference-gemm_cpu/logs/e1/40adef09f444485e/search/attempt-001/correctness.log", "/gpfs/scratch/nimarano/forest-reference-rerun-gemm_cpu-a24fac814c4746d8b494a2263355020f/results-781327/reference-gemm_cpu/logs/e1/40adef09f444485e/search/attempt-001/sample-0.log", "/gpfs/scratch/nimarano/forest-reference-rerun-gemm_cpu-a24fac814c4746d8b494a2263355020f/results-781327/reference-gemm_cpu/logs/e1/40adef09f444485e/search/attempt-001/sample-1.log", "/gpfs/scratch/nimarano/forest-reference-rerun-gemm_cpu-a24fac814c4746d8b494a2263355020f/results-781327/reference-gemm_cpu/logs/e1/40adef09f444485e/search/attempt-001/sample-2.log"]</t>
  </si>
  <si>
    <t>e280259f1ad647ca</t>
  </si>
  <si>
    <t>29d378e1d929dc75c665efc2b7e6de559e472c8e</t>
  </si>
  <si>
    <t>The supplied catalog reports six distinct valid programs. Packed AVX2 measured 0.007766 s versus 0.027328 s for direct-row-major AVX2, while packed AVX-512 4x32 measured 0.005364 s. To better isolate packing, this candidate uses direct row-major B with the same 4x32 AVX-512F+FMA output-register microkernel, tile ownership, and static OpenMP schedule as the packed 4x32 variant. Strided access between B rows may outweigh avoiding packing; no speedup is presumed.</t>
  </si>
  <si>
    <t>{"files": ["src/candidate.cpp"], "retained": ["Replace the naive implementation with a direct row-major B 4-row-by-32-column output-register microkernel using AVX-512F+FMA under a GCC function-specific target attribute.", "Keep static collapsed OpenMP scheduling and the supplied thread budget; use unaligned loads/stores for full tiles and scalar work for partial row or column tiles.", "Accumulate from zero and store all C elements so the output is fully overwritten for arbitrary positive n without relying on alignment or divisibility."]}</t>
  </si>
  <si>
    <t>[0.004839660142857142, 0.004905358761904763, 0.004842785380952381]</t>
  </si>
  <si>
    <t>["/gpfs/scratch/nimarano/forest-reference-rerun-gemm_cpu-a24fac814c4746d8b494a2263355020f/results-781327/reference-gemm_cpu/logs/e1/e280259f1ad647ca/search/attempt-001/build.log", "/gpfs/scratch/nimarano/forest-reference-rerun-gemm_cpu-a24fac814c4746d8b494a2263355020f/results-781327/reference-gemm_cpu/logs/e1/e280259f1ad647ca/search/attempt-001/correctness.log", "/gpfs/scratch/nimarano/forest-reference-rerun-gemm_cpu-a24fac814c4746d8b494a2263355020f/results-781327/reference-gemm_cpu/logs/e1/e280259f1ad647ca/search/attempt-001/sample-0.log", "/gpfs/scratch/nimarano/forest-reference-rerun-gemm_cpu-a24fac814c4746d8b494a2263355020f/results-781327/reference-gemm_cpu/logs/e1/e280259f1ad647ca/search/attempt-001/sample-1.log", "/gpfs/scratch/nimarano/forest-reference-rerun-gemm_cpu-a24fac814c4746d8b494a2263355020f/results-781327/reference-gemm_cpu/logs/e1/e280259f1ad647ca/search/attempt-001/sample-2.log"]</t>
  </si>
  <si>
    <t>5ee022b4c67a4e36</t>
  </si>
  <si>
    <t>38191cf127fb166584ac7809c8ad463927fbd274</t>
  </si>
  <si>
    <t>The catalog reports 10 distinct valid programs and no repeats, but results have clustered near 0.0093–0.0101 s for the stronger controls: explicit contiguous row ranges measured 0.009314 s, while the latest dynamic-chunk variant measured 0.010109 s; the earlier one-row dynamic schedule measured 0.022731 s. This candidate keeps unblocked i-k-j streaming and tests cyclic static whole-row assignment (chunk size one), with a team capped by the request, eight threads, and n. It avoids dynamic dispatch but may trade contiguous row locality for interleaving; no speedup is assumed.</t>
  </si>
  <si>
    <t>{"files": ["src/candidate.cpp"], "retained": ["Replace size-specialized serial r-c-k code with a general positive-n i-k-j loop, streaming contiguous B and C elements across j for each k.", "Zero-initialize the full output and assign each complete output row to one OpenMP iteration using schedule(static, 1), preserving exclusive row ownership without output tiling or packing.", "Bound the OpenMP team to at least one and at most the requested thread count, eight, and n; keep the API and use no explicit intrinsics."]}</t>
  </si>
  <si>
    <t>[0.011096010199999997, 0.011144578400000002, 0.011068302200000001]</t>
  </si>
  <si>
    <t>["/gpfs/scratch/nimarano/forest-reference-rerun-gemm_cpu-a24fac814c4746d8b494a2263355020f/results-781327/reference-gemm_cpu/logs/e1/5ee022b4c67a4e36/search/attempt-001/build.log", "/gpfs/scratch/nimarano/forest-reference-rerun-gemm_cpu-a24fac814c4746d8b494a2263355020f/results-781327/reference-gemm_cpu/logs/e1/5ee022b4c67a4e36/search/attempt-001/correctness.log", "/gpfs/scratch/nimarano/forest-reference-rerun-gemm_cpu-a24fac814c4746d8b494a2263355020f/results-781327/reference-gemm_cpu/logs/e1/5ee022b4c67a4e36/search/attempt-001/sample-0.log", "/gpfs/scratch/nimarano/forest-reference-rerun-gemm_cpu-a24fac814c4746d8b494a2263355020f/results-781327/reference-gemm_cpu/logs/e1/5ee022b4c67a4e36/search/attempt-001/sample-1.log", "/gpfs/scratch/nimarano/forest-reference-rerun-gemm_cpu-a24fac814c4746d8b494a2263355020f/results-781327/reference-gemm_cpu/logs/e1/5ee022b4c67a4e36/search/attempt-001/sample-2.log"]</t>
  </si>
  <si>
    <t>6d574e0fc7944014</t>
  </si>
  <si>
    <t>98e40c35d9172c82c840e0d35519a972567a3087</t>
  </si>
  <si>
    <t>The catalog has nine distinct valid programs and no recorded correctness failures. Its best observed variant, 16x256x16, measured 0.011662 s; the 16x128x16 variant measured 0.015479 s. Test a contrasting 32-row tile while keeping the wider column tile and 16-wide reduction tile: more rows may reuse B data and reduce tile scheduling, while the larger C tile may increase cache pressure. The supplied current source is the baseline, so its official comparison will also include the conversion to generic blocking and parallelism; the tile-size effect is not isolated by that comparison.</t>
  </si>
  <si>
    <t>{"files": ["src/candidate.cpp"], "retained": ["Replaced size-specialized template branches with runtime-dimension loops and row, column, and reduction tiles of 32, 256, and 16.", "Kept inputs direct with no panel packing; the innermost j update is contiguous and exposed to OpenMP SIMD/compiler vectorization.", "Parallelized flattened output tiles, each with exclusive C ownership, and capped the team by the supplied thread count and tile count.", "Initialized each owned output tile and used bounded tile ends so partial row, column, and reduction tiles work for arbitrary valid dimensions."]}</t>
  </si>
  <si>
    <t>[0.012933928374999999, 0.012933659749999996, 0.013042244750000005]</t>
  </si>
  <si>
    <t>["/gpfs/scratch/nimarano/forest-reference-rerun-gemm_cpu-a24fac814c4746d8b494a2263355020f/results-781327/reference-gemm_cpu/logs/e1/6d574e0fc7944014/search/attempt-001/build.log", "/gpfs/scratch/nimarano/forest-reference-rerun-gemm_cpu-a24fac814c4746d8b494a2263355020f/results-781327/reference-gemm_cpu/logs/e1/6d574e0fc7944014/search/attempt-001/correctness.log", "/gpfs/scratch/nimarano/forest-reference-rerun-gemm_cpu-a24fac814c4746d8b494a2263355020f/results-781327/reference-gemm_cpu/logs/e1/6d574e0fc7944014/search/attempt-001/sample-0.log", "/gpfs/scratch/nimarano/forest-reference-rerun-gemm_cpu-a24fac814c4746d8b494a2263355020f/results-781327/reference-gemm_cpu/logs/e1/6d574e0fc7944014/search/attempt-001/sample-1.log", "/gpfs/scratch/nimarano/forest-reference-rerun-gemm_cpu-a24fac814c4746d8b494a2263355020f/results-781327/reference-gemm_cpu/logs/e1/6d574e0fc7944014/search/attempt-001/sample-2.log"]</t>
  </si>
  <si>
    <t>018f7958240c4387</t>
  </si>
  <si>
    <t>62010e5f6f5df62f7c3cb1ef9f650d23d6b1bb52</t>
  </si>
  <si>
    <t>The catalog reports 11 distinct valid programs and no repeats. Explicit contiguous row ranges measured 0.009314 s, while cyclic static rows and dynamic scheduling were slower (0.011103 s and 0.022731 s for the cited variants). Retain balanced exclusive row ranges and test four-way scalar unrolling of contiguous j updates; it may reduce loop/address overhead or inhibit compiler vectorization. Each output still accumulates k in increasing order, and no speedup is assumed pending repeated n=1024 measurements.</t>
  </si>
  <si>
    <t>{"files": ["src/candidate.cpp"], "retained": ["Replace size-specialized r-c-k loops with a general unblocked i-k-j loop, streaming contiguous j elements of B and C for each k.", "Zero the full output before accumulation; keep each output's k accumulation in increasing order.", "Use balanced contiguous row ranges with exclusive row ownership and a team capped by the requested threads, eight, and n.", "Unroll the scalar j loop four elements at a time with a general-dimension tail; introduce no output tiling, packing, or explicit intrinsics."]}</t>
  </si>
  <si>
    <t>[0.010222400727272731, 0.010009862399999996, 0.010069869636363632]</t>
  </si>
  <si>
    <t>["/gpfs/scratch/nimarano/forest-reference-rerun-gemm_cpu-a24fac814c4746d8b494a2263355020f/results-781327/reference-gemm_cpu/logs/e1/018f7958240c4387/search/attempt-001/build.log", "/gpfs/scratch/nimarano/forest-reference-rerun-gemm_cpu-a24fac814c4746d8b494a2263355020f/results-781327/reference-gemm_cpu/logs/e1/018f7958240c4387/search/attempt-001/correctness.log", "/gpfs/scratch/nimarano/forest-reference-rerun-gemm_cpu-a24fac814c4746d8b494a2263355020f/results-781327/reference-gemm_cpu/logs/e1/018f7958240c4387/search/attempt-001/sample-0.log", "/gpfs/scratch/nimarano/forest-reference-rerun-gemm_cpu-a24fac814c4746d8b494a2263355020f/results-781327/reference-gemm_cpu/logs/e1/018f7958240c4387/search/attempt-001/sample-1.log", "/gpfs/scratch/nimarano/forest-reference-rerun-gemm_cpu-a24fac814c4746d8b494a2263355020f/results-781327/reference-gemm_cpu/logs/e1/018f7958240c4387/search/attempt-001/sample-2.log"]</t>
  </si>
  <si>
    <t>3b7341aee0184201</t>
  </si>
  <si>
    <t>10ffee84c40da4a0aae1a6cfe75c47457bce9ffc</t>
  </si>
  <si>
    <t>The valid direct-row-major AVX-512 4x32 variant measured 0.004863 s, compared with 0.005364 s for the packed AVX-512 4x32 variant; that contrast suggests packing did not help those configurations, not that it never helps. Earlier AVX2-versus-AVX-512 measurements used different packed kernels and therefore did not cleanly isolate vector width. This candidate tests AVX2+FMA with the same direct B layout, 4x32 output-tile ownership, and static collapsed OpenMP schedule as the direct AVX-512 variant. Each tile is computed by two 4x16 AVX2 microkernel calls to limit accumulator pressure. AVX2 may suit this AMD target, but its additional loads and repeated A broadcasts may instead lose; no speedup is presumed.</t>
  </si>
  <si>
    <t>{"files": ["src/candidate.cpp"], "retained": ["Use a GCC function-specific AVX2+FMA target attribute without changing build settings.", "Read B directly in row-major order and compute each full 4x32 output tile as two sequential 4x16 AVX2 output-register microkernel calls.", "Keep 4x32 tile ownership and static collapsed OpenMP scheduling using the supplied positive thread count (falling back to one thread only if the argument is nonpositive).", "Use unaligned loads and stores; compute partial row and column tiles scalarly and overwrite every C element for arbitrary positive n."]}</t>
  </si>
  <si>
    <t>[0.008268321083333334, 0.00821805015384615, 0.008270364416666667]</t>
  </si>
  <si>
    <t>["/gpfs/scratch/nimarano/forest-reference-rerun-gemm_cpu-a24fac814c4746d8b494a2263355020f/results-781327/reference-gemm_cpu/logs/e1/3b7341aee0184201/search/attempt-001/build.log", "/gpfs/scratch/nimarano/forest-reference-rerun-gemm_cpu-a24fac814c4746d8b494a2263355020f/results-781327/reference-gemm_cpu/logs/e1/3b7341aee0184201/search/attempt-001/correctness.log", "/gpfs/scratch/nimarano/forest-reference-rerun-gemm_cpu-a24fac814c4746d8b494a2263355020f/results-781327/reference-gemm_cpu/logs/e1/3b7341aee0184201/search/attempt-001/sample-0.log", "/gpfs/scratch/nimarano/forest-reference-rerun-gemm_cpu-a24fac814c4746d8b494a2263355020f/results-781327/reference-gemm_cpu/logs/e1/3b7341aee0184201/search/attempt-001/sample-1.log", "/gpfs/scratch/nimarano/forest-reference-rerun-gemm_cpu-a24fac814c4746d8b494a2263355020f/results-781327/reference-gemm_cpu/logs/e1/3b7341aee0184201/search/attempt-001/sample-2.log"]</t>
  </si>
  <si>
    <t>f49b9fa4b0674944</t>
  </si>
  <si>
    <t>70b6709a5e8b1a2f1b0437451abfb7afdc6bae6b</t>
  </si>
  <si>
    <t>The valid 16x256x16 candidate measured 0.011662 s, while the contrasting 32x256x16 candidate measured 0.012970 s. Retain the 16-row and 256-column tiles and increase only the reduction tile to 32 to test whether fewer reduction-tile iterations help at n=1024. The larger direct-input reduction block may instead reduce cache effectiveness; the result must be measured rather than assumed.</t>
  </si>
  <si>
    <t>{"files": ["src/candidate.cpp"], "retained": ["Set ROW_TILE=16 and COLUMN_TILE=256, retaining the measured best variant's values for this comparison.", "Set REDUCTION_TILE=32 to test a larger reduction block against the measured 16-wide reduction variant.", "Preserved direct input access, ascending reduction updates, contiguous j updates exposed to compiler SIMD, disjoint C-tile parallelism, the supplied thread limit, and bounds-based handling of partial tiles."]}</t>
  </si>
  <si>
    <t>[0.011176756899999998, 0.0111487009, 0.011203745888888887]</t>
  </si>
  <si>
    <t>["/gpfs/scratch/nimarano/forest-reference-rerun-gemm_cpu-a24fac814c4746d8b494a2263355020f/results-781327/reference-gemm_cpu/logs/e1/f49b9fa4b0674944/search/attempt-001/build.log", "/gpfs/scratch/nimarano/forest-reference-rerun-gemm_cpu-a24fac814c4746d8b494a2263355020f/results-781327/reference-gemm_cpu/logs/e1/f49b9fa4b0674944/search/attempt-001/correctness.log", "/gpfs/scratch/nimarano/forest-reference-rerun-gemm_cpu-a24fac814c4746d8b494a2263355020f/results-781327/reference-gemm_cpu/logs/e1/f49b9fa4b0674944/search/attempt-001/sample-0.log", "/gpfs/scratch/nimarano/forest-reference-rerun-gemm_cpu-a24fac814c4746d8b494a2263355020f/results-781327/reference-gemm_cpu/logs/e1/f49b9fa4b0674944/search/attempt-001/sample-1.log", "/gpfs/scratch/nimarano/forest-reference-rerun-gemm_cpu-a24fac814c4746d8b494a2263355020f/results-781327/reference-gemm_cpu/logs/e1/f49b9fa4b0674944/search/attempt-001/sample-2.log"]</t>
  </si>
  <si>
    <t>e6a74ad653bc4359</t>
  </si>
  <si>
    <t>9238e1bfecd694f4e88f9cd47aad3d594a76a11b</t>
  </si>
  <si>
    <t>Across the 12 distinct valid T1 programs, explicit contiguous row ranges measured best at 0.009314 s; cyclic-static and dynamic alternatives were slower (0.011103 s and 0.010109 s, with one-row dynamic at 0.022731 s). Retain contiguous exclusive row ranges and unblocked i-k-j streaming, but cap the team at four (also bounded by the request and n) to test whether fewer workers improve n=1024 time through reduced contention or overhead. Lower compute throughput could instead regress; no speedup is assumed.</t>
  </si>
  <si>
    <t>{"files": ["src/candidate.cpp"], "retained": ["Replace the size-specialized serial r-c-k implementation with a general unblocked i-k-j loop, streaming contiguous j elements for each k.", "Assign balanced contiguous, exclusive row ranges using the actual OpenMP team size.", "Cap the requested team at four and at n, without exceeding a positive requested thread count.", "Initialize every output row before accumulation; preserve the API and introduce no output tiling, packing, or explicit intrinsics."]}</t>
  </si>
  <si>
    <t>[0.020317823, 0.0202167826, 0.0204327652]</t>
  </si>
  <si>
    <t>["/gpfs/scratch/nimarano/forest-reference-rerun-gemm_cpu-a24fac814c4746d8b494a2263355020f/results-781327/reference-gemm_cpu/logs/e1/e6a74ad653bc4359/search/attempt-001/build.log", "/gpfs/scratch/nimarano/forest-reference-rerun-gemm_cpu-a24fac814c4746d8b494a2263355020f/results-781327/reference-gemm_cpu/logs/e1/e6a74ad653bc4359/search/attempt-001/correctness.log", "/gpfs/scratch/nimarano/forest-reference-rerun-gemm_cpu-a24fac814c4746d8b494a2263355020f/results-781327/reference-gemm_cpu/logs/e1/e6a74ad653bc4359/search/attempt-001/sample-0.log", "/gpfs/scratch/nimarano/forest-reference-rerun-gemm_cpu-a24fac814c4746d8b494a2263355020f/results-781327/reference-gemm_cpu/logs/e1/e6a74ad653bc4359/search/attempt-001/sample-1.log", "/gpfs/scratch/nimarano/forest-reference-rerun-gemm_cpu-a24fac814c4746d8b494a2263355020f/results-781327/reference-gemm_cpu/logs/e1/e6a74ad653bc4359/search/attempt-001/sample-2.log"]</t>
  </si>
  <si>
    <t>d5b150c46f5f4e9c</t>
  </si>
  <si>
    <t>8502b8a8bb9ea862a09a648f54fd27b1767e0677</t>
  </si>
  <si>
    <t>The controlled direct AVX-512 4x32 candidate measured 0.004863 s, versus 0.005364 s for packed AVX-512 4x32; direct AVX2 4x32 measured 0.008252 s. This experiment keeps direct row-major B access, AVX-512F+FMA, 32-column output tiles, static scheduling, and the supplied thread count, changing the row tile from four to six. Reusing each pair of B vectors across six rows may reduce B-load work per output, while twelve accumulators and fewer independent tiles may offset that benefit. The candidate is unmeasured; no speedup is presumed.</t>
  </si>
  <si>
    <t>{"files": ["src/candidate.cpp"], "retained": ["Replace the fixed-size-only implementation with a general positive-n implementation that writes each output element exactly once, including all row and column tails.", "Use direct row-major B access and a function-targeted AVX-512F+FMA 6x32 output-register microkernel with unaligned loads and stores.", "Keep static OpenMP tile scheduling and honor the positive supplied thread count, using one thread only for a nonpositive value.", "Keep the layout, SIMD width, 32-column tile, and schedule fixed relative to the direct 4x32 AVX-512 comparison; vary only the output tile's row extent."]}</t>
  </si>
  <si>
    <t>[0.008541726416666664, 0.008771509666666668, 0.008758434583333332]</t>
  </si>
  <si>
    <t>["/gpfs/scratch/nimarano/forest-reference-rerun-gemm_cpu-a24fac814c4746d8b494a2263355020f/results-781327/reference-gemm_cpu/logs/e1/d5b150c46f5f4e9c/search/attempt-001/build.log", "/gpfs/scratch/nimarano/forest-reference-rerun-gemm_cpu-a24fac814c4746d8b494a2263355020f/results-781327/reference-gemm_cpu/logs/e1/d5b150c46f5f4e9c/search/attempt-001/correctness.log", "/gpfs/scratch/nimarano/forest-reference-rerun-gemm_cpu-a24fac814c4746d8b494a2263355020f/results-781327/reference-gemm_cpu/logs/e1/d5b150c46f5f4e9c/search/attempt-001/sample-0.log", "/gpfs/scratch/nimarano/forest-reference-rerun-gemm_cpu-a24fac814c4746d8b494a2263355020f/results-781327/reference-gemm_cpu/logs/e1/d5b150c46f5f4e9c/search/attempt-001/sample-1.log", "/gpfs/scratch/nimarano/forest-reference-rerun-gemm_cpu-a24fac814c4746d8b494a2263355020f/results-781327/reference-gemm_cpu/logs/e1/d5b150c46f5f4e9c/search/attempt-001/sample-2.log"]</t>
  </si>
  <si>
    <t>f084754be53a46e9</t>
  </si>
  <si>
    <t>808cb427fec18e8491374eb4440adcb9e1d7dd18</t>
  </si>
  <si>
    <t>The catalog reports 11 distinct valid programs and no correctness failures. Its best observed mean is 0.0111764 s for 16x256x32; the 16x256x16 variant measured 0.0116623 s. Test a contrasting 16x256x64 tile: fewer reduction-block iterations may reduce loop overhead, while the larger direct B working set may hurt cache behavior. The current source is the naive baseline, not the measured 16x256x32 program, so the controller's comparison will include the full algorithm change. This candidate has not been measured.</t>
  </si>
  <si>
    <t>{"files": ["src/candidate.cpp"], "retained": ["Replaced size-specialized multiplication with runtime-sized direct-input GEMM using 16-row, 256-column, and 64-reduction tiles.", "Initialized each disjoint output tile, accumulated reductions in ascending order, and handled partial tiles using runtime bounds.", "Parallelized flattened output tiles with the team capped by the positive supplied thread budget and available tile count.", "Kept j contiguous in the update loop and used an OpenMP SIMD directive for compiler vectorization; no intrinsics or panel packing."]}</t>
  </si>
  <si>
    <t>[0.011022190999999999, 0.011088747300000005, 0.011057337200000005]</t>
  </si>
  <si>
    <t>["/gpfs/scratch/nimarano/forest-reference-rerun-gemm_cpu-a24fac814c4746d8b494a2263355020f/results-781327/reference-gemm_cpu/logs/e1/f084754be53a46e9/search/attempt-001/build.log", "/gpfs/scratch/nimarano/forest-reference-rerun-gemm_cpu-a24fac814c4746d8b494a2263355020f/results-781327/reference-gemm_cpu/logs/e1/f084754be53a46e9/search/attempt-001/correctness.log", "/gpfs/scratch/nimarano/forest-reference-rerun-gemm_cpu-a24fac814c4746d8b494a2263355020f/results-781327/reference-gemm_cpu/logs/e1/f084754be53a46e9/search/attempt-001/sample-0.log", "/gpfs/scratch/nimarano/forest-reference-rerun-gemm_cpu-a24fac814c4746d8b494a2263355020f/results-781327/reference-gemm_cpu/logs/e1/f084754be53a46e9/search/attempt-001/sample-1.log", "/gpfs/scratch/nimarano/forest-reference-rerun-gemm_cpu-a24fac814c4746d8b494a2263355020f/results-781327/reference-gemm_cpu/logs/e1/f084754be53a46e9/search/attempt-001/sample-2.log"]</t>
  </si>
  <si>
    <t>aaa631a0210f4a33</t>
  </si>
  <si>
    <t>4be43f7af8b67b88c897b12de69144057437a999</t>
  </si>
  <si>
    <t>Test guided OpenMP row scheduling as a contrast to the measured contiguous-range and static strategies: larger early chunks may reduce dispatch overhead relative to fine-grained dynamic assignment, while preserving exclusive rows and contiguous j streaming. Seeding each row from k=0 removes separate zero initialization. This may regress versus balanced contiguous ranges; no speedup is assumed.</t>
  </si>
  <si>
    <t>{"files": ["src/candidate.cpp"], "retained": ["Replace size-specialized serial multiplication with a general unblocked i-k-j loop that streams contiguous j elements.", "Assign complete, exclusive output rows through OpenMP guided scheduling; bound the requested team by n and eight threads.", "Seed each output row from its k=0 products, then accumulate in increasing k order to overwrite all outputs without a separate zero-fill.", "Add no output tiling, packing, or explicit intrinsics."]}</t>
  </si>
  <si>
    <t>[0.009997260818181817, 0.010003059, 0.010032955700000002]</t>
  </si>
  <si>
    <t>["/gpfs/scratch/nimarano/forest-reference-rerun-gemm_cpu-a24fac814c4746d8b494a2263355020f/results-781327/reference-gemm_cpu/logs/e1/aaa631a0210f4a33/search/attempt-001/build.log", "/gpfs/scratch/nimarano/forest-reference-rerun-gemm_cpu-a24fac814c4746d8b494a2263355020f/results-781327/reference-gemm_cpu/logs/e1/aaa631a0210f4a33/search/attempt-001/correctness.log", "/gpfs/scratch/nimarano/forest-reference-rerun-gemm_cpu-a24fac814c4746d8b494a2263355020f/results-781327/reference-gemm_cpu/logs/e1/aaa631a0210f4a33/search/attempt-001/sample-0.log", "/gpfs/scratch/nimarano/forest-reference-rerun-gemm_cpu-a24fac814c4746d8b494a2263355020f/results-781327/reference-gemm_cpu/logs/e1/aaa631a0210f4a33/search/attempt-001/sample-1.log", "/gpfs/scratch/nimarano/forest-reference-rerun-gemm_cpu-a24fac814c4746d8b494a2263355020f/results-781327/reference-gemm_cpu/logs/e1/aaa631a0210f4a33/search/attempt-001/sample-2.log"]</t>
  </si>
  <si>
    <t>2d9c455fee4742c2</t>
  </si>
  <si>
    <t>363d83c52cf63ea8816c0da835ffa4ba3fb69e63</t>
  </si>
  <si>
    <t>The direct AVX2 4x32 parent measured 0.008252 s at n=1024. An earlier packed AVX2 result measured 0.007766 s, but used a different configuration and does not isolate packing. The catalog reports nine distinct valid programs and no repeats; its direct AVX-512 4x32 result measured 0.004863 s, versus 0.005364 s for packed AVX-512 4x32. This candidate packs B into 32-column panels while retaining the parent's two-call AVX2 4x16 microkernel, 4x32 output-tile ownership, and static collapsed GEMM schedule. Packing shortens the B stride between k iterations, but its full-matrix copy may outweigh that benefit. No speedup is presumed.</t>
  </si>
  <si>
    <t>{"files": ["src/candidate.cpp"], "retained": ["Pack B once into compact 32-column panels in [panel][k][column-within-panel] order; process panels independently with a static OpenMP loop and the supplied thread count.", "Use the parent's AVX2+FMA 4x16 output-register microkernel twice per 4x32 output tile, changing only B's packed-panel addressing and row stride.", "Keep 4x32 output tile ownership and the collapsed static OpenMP compute schedule; use unaligned vector loads/stores and scalar handling for row and column tails.", "Overwrite every output element, including cases with partial panels or fewer than four rows."]}</t>
  </si>
  <si>
    <t>[0.006656196500000003, 0.006658526999999997, 0.006750188733333332]</t>
  </si>
  <si>
    <t>["/gpfs/scratch/nimarano/forest-reference-rerun-gemm_cpu-a24fac814c4746d8b494a2263355020f/results-781327/reference-gemm_cpu/logs/e1/2d9c455fee4742c2/search/attempt-001/build.log", "/gpfs/scratch/nimarano/forest-reference-rerun-gemm_cpu-a24fac814c4746d8b494a2263355020f/results-781327/reference-gemm_cpu/logs/e1/2d9c455fee4742c2/search/attempt-001/correctness.log", "/gpfs/scratch/nimarano/forest-reference-rerun-gemm_cpu-a24fac814c4746d8b494a2263355020f/results-781327/reference-gemm_cpu/logs/e1/2d9c455fee4742c2/search/attempt-001/sample-0.log", "/gpfs/scratch/nimarano/forest-reference-rerun-gemm_cpu-a24fac814c4746d8b494a2263355020f/results-781327/reference-gemm_cpu/logs/e1/2d9c455fee4742c2/search/attempt-001/sample-1.log", "/gpfs/scratch/nimarano/forest-reference-rerun-gemm_cpu-a24fac814c4746d8b494a2263355020f/results-781327/reference-gemm_cpu/logs/e1/2d9c455fee4742c2/search/attempt-001/sample-2.log"]</t>
  </si>
  <si>
    <t>8a47e66d30a24486</t>
  </si>
  <si>
    <t>4b6f49f547f0146514bfd4bf995df06858013605</t>
  </si>
  <si>
    <t>The supplied direct-tile results include a valid 16x256x64 program at 0.011056 s and a 16x256x32 program at 0.011176 s. Keep the 16x256x64 tiles and test k-i-j traversal within each output tile: each contiguous B row is reused across the row tile while its C tile is updated. This may reduce B traffic, though revisiting C across rows could offset the benefit. The supplied source is the naive baseline, so its controller comparison will not isolate traversal order from generic blocking; no speedup is assumed.</t>
  </si>
  <si>
    <t>{"files": ["src/candidate.cpp"], "retained": ["Replace fixed-size dispatch with runtime-dimension GEMM using compile-time-tunable row, column, and reduction tiles (16x256x64).", "Parallelize flattened output tiles with a team capped by the positive supplied thread budget and tile count; each tile initializes and exclusively updates its own C elements.", "Use direct A and B accesses with k-i-j traversal, ascending k accumulation, contiguous j updates, and compiler SIMD rather than packing or explicit intrinsics.", "Compute tile bounds at runtime and handle partial row, column, and reduction tiles for all positive dimensions."]}</t>
  </si>
  <si>
    <t>[0.01171469311111111, 0.011786977777777775, 0.011844955777777777]</t>
  </si>
  <si>
    <t>["/gpfs/scratch/nimarano/forest-reference-rerun-gemm_cpu-a24fac814c4746d8b494a2263355020f/results-781327/reference-gemm_cpu/logs/e1/8a47e66d30a24486/search/attempt-001/build.log", "/gpfs/scratch/nimarano/forest-reference-rerun-gemm_cpu-a24fac814c4746d8b494a2263355020f/results-781327/reference-gemm_cpu/logs/e1/8a47e66d30a24486/search/attempt-001/correctness.log", "/gpfs/scratch/nimarano/forest-reference-rerun-gemm_cpu-a24fac814c4746d8b494a2263355020f/results-781327/reference-gemm_cpu/logs/e1/8a47e66d30a24486/search/attempt-001/sample-0.log", "/gpfs/scratch/nimarano/forest-reference-rerun-gemm_cpu-a24fac814c4746d8b494a2263355020f/results-781327/reference-gemm_cpu/logs/e1/8a47e66d30a24486/search/attempt-001/sample-1.log", "/gpfs/scratch/nimarano/forest-reference-rerun-gemm_cpu-a24fac814c4746d8b494a2263355020f/results-781327/reference-gemm_cpu/logs/e1/8a47e66d30a24486/search/attempt-001/sample-2.log"]</t>
  </si>
  <si>
    <t>0e5f621ec2ac4b3e</t>
  </si>
  <si>
    <t>2511a48a30ae0151eed3163b62c74849bb0779d4</t>
  </si>
  <si>
    <t>The supplied T1 catalog reports 14 distinct valid programs. Explicit contiguous row ranges measured 0.009314 s, compared with 0.010109 s for a dynamic variant, 0.010011 s for guided scheduling, and 0.022731 s for one-row dynamic scheduling. This experiment keeps unblocked i-k-j streaming and tests whether dynamic chunks of roughly n/(4*team) rows reduce dispatch overhead versus fine-grained dynamic assignment. Uniform row costs may still favor contiguous static ranges; no speedup is assumed.</t>
  </si>
  <si>
    <t>{"files": ["src/candidate.cpp"], "retained": ["Replace the size-specialized serial implementation with a general unblocked i-k-j loop that streams contiguous j elements for each k.", "Parallelize the outer row loop so rows are exclusive to workers; cap the requested team at n and use dynamic chunks sized to roughly one quarter of the rows per worker.", "Zero the full output before accumulation and preserve increasing-k accumulation order.", "Introduce no output tiling, packing, or explicit intrinsics; retain the API and handle nonpositive n without accessing the buffers."]}</t>
  </si>
  <si>
    <t>[0.010534142999999994, 0.010353582200000001, 0.010331128100000003]</t>
  </si>
  <si>
    <t>["/gpfs/scratch/nimarano/forest-reference-rerun-gemm_cpu-a24fac814c4746d8b494a2263355020f/results-781327/reference-gemm_cpu/logs/e1/0e5f621ec2ac4b3e/search/attempt-001/build.log", "/gpfs/scratch/nimarano/forest-reference-rerun-gemm_cpu-a24fac814c4746d8b494a2263355020f/results-781327/reference-gemm_cpu/logs/e1/0e5f621ec2ac4b3e/search/attempt-001/correctness.log", "/gpfs/scratch/nimarano/forest-reference-rerun-gemm_cpu-a24fac814c4746d8b494a2263355020f/results-781327/reference-gemm_cpu/logs/e1/0e5f621ec2ac4b3e/search/attempt-001/sample-0.log", "/gpfs/scratch/nimarano/forest-reference-rerun-gemm_cpu-a24fac814c4746d8b494a2263355020f/results-781327/reference-gemm_cpu/logs/e1/0e5f621ec2ac4b3e/search/attempt-001/sample-1.log", "/gpfs/scratch/nimarano/forest-reference-rerun-gemm_cpu-a24fac814c4746d8b494a2263355020f/results-781327/reference-gemm_cpu/logs/e1/0e5f621ec2ac4b3e/search/attempt-001/sample-2.log"]</t>
  </si>
  <si>
    <t>045b5ba75d8e4e83</t>
  </si>
  <si>
    <t>e34f0f3ddd4f152e0f5adf4f9170b6c075598f5d</t>
  </si>
  <si>
    <t>The supplied catalog reports 10 distinct valid programs. The direct AVX-512 4x32 result averaged 0.004863 s; the recorded direct AVX2 4x32 result averaged 0.008252 s, while the packed AVX-512 4x32 comparison averaged 0.005364 s. With those contrasts in hand, this experiment tests a direct-layout AVX-512 4x64 microkernel. Reusing each row's A broadcast across four B vectors and keeping 16 output accumulators live may help, but register pressure and fewer column tiles may offset that. No speedup is presumed.</t>
  </si>
  <si>
    <t>{"files": ["src/candidate.cpp"], "retained": ["Replace the prior implementation with a general positive-n GEMM that computes a 4-row by 64-column output tile using an explicit AVX-512F+FMA register microkernel.", "Keep B in direct row-major layout and use unaligned vector loads and stores; compute incomplete row or column tiles scalarly so arbitrary sizes and row starts are handled safely.", "Schedule disjoint tiles with static collapsed OpenMP scheduling and use the supplied positive thread count, falling back to one thread for nonpositive values.", "Initialize accumulators to zero and store every output element, preserving full output overwrite without relying on alignment or divisibility."]}</t>
  </si>
  <si>
    <t>[0.00319976115625, 0.0036192155757575747, 0.003714641937499999]</t>
  </si>
  <si>
    <t>["/gpfs/scratch/nimarano/forest-reference-rerun-gemm_cpu-a24fac814c4746d8b494a2263355020f/results-781327/reference-gemm_cpu/logs/e1/045b5ba75d8e4e83/search/attempt-001/build.log", "/gpfs/scratch/nimarano/forest-reference-rerun-gemm_cpu-a24fac814c4746d8b494a2263355020f/results-781327/reference-gemm_cpu/logs/e1/045b5ba75d8e4e83/search/attempt-001/correctness.log", "/gpfs/scratch/nimarano/forest-reference-rerun-gemm_cpu-a24fac814c4746d8b494a2263355020f/results-781327/reference-gemm_cpu/logs/e1/045b5ba75d8e4e83/search/attempt-001/sample-0.log", "/gpfs/scratch/nimarano/forest-reference-rerun-gemm_cpu-a24fac814c4746d8b494a2263355020f/results-781327/reference-gemm_cpu/logs/e1/045b5ba75d8e4e83/search/attempt-001/sample-1.log", "/gpfs/scratch/nimarano/forest-reference-rerun-gemm_cpu-a24fac814c4746d8b494a2263355020f/results-781327/reference-gemm_cpu/logs/e1/045b5ba75d8e4e83/search/attempt-001/sample-2.log"]</t>
  </si>
  <si>
    <t>0698eedc8d4b4e74</t>
  </si>
  <si>
    <t>9a1b778eb8069978b6811374041d606eec9fea88</t>
  </si>
  <si>
    <t>A valid direct-tile candidate measured 0.011056 s with 16x256x64 tiles, while the selected parent’s 32x64x32 program measured 0.020140 s. Test 32x256x64: holding the wider column and reduction tiles while doubling the row tile may reuse streamed B data across more output rows, but the larger C working set could hurt cache residency. This is a hypothesis, not a predicted speedup.</t>
  </si>
  <si>
    <t>{"files": ["src/candidate.cpp"], "retained": ["Changed the compile-time tile configuration to 32 rows, 256 columns, and 64 reduction elements.", "Kept direct input access, ascending reduction updates, and compiler-vectorizable contiguous j updates; added no packing or explicit intrinsics.", "Kept parallelism over disjoint output tiles with a team bounded by the supplied thread count and retained partial-tile handling for arbitrary positive dimensions."]}</t>
  </si>
  <si>
    <t>[0.011223101333333334, 0.011285238222222221, 0.010954744777777782]</t>
  </si>
  <si>
    <t>["/gpfs/scratch/nimarano/forest-reference-rerun-gemm_cpu-a24fac814c4746d8b494a2263355020f/results-781327/reference-gemm_cpu/logs/e1/0698eedc8d4b4e74/search/attempt-001/build.log", "/gpfs/scratch/nimarano/forest-reference-rerun-gemm_cpu-a24fac814c4746d8b494a2263355020f/results-781327/reference-gemm_cpu/logs/e1/0698eedc8d4b4e74/search/attempt-001/correctness.log", "/gpfs/scratch/nimarano/forest-reference-rerun-gemm_cpu-a24fac814c4746d8b494a2263355020f/results-781327/reference-gemm_cpu/logs/e1/0698eedc8d4b4e74/search/attempt-001/sample-0.log", "/gpfs/scratch/nimarano/forest-reference-rerun-gemm_cpu-a24fac814c4746d8b494a2263355020f/results-781327/reference-gemm_cpu/logs/e1/0698eedc8d4b4e74/search/attempt-001/sample-1.log", "/gpfs/scratch/nimarano/forest-reference-rerun-gemm_cpu-a24fac814c4746d8b494a2263355020f/results-781327/reference-gemm_cpu/logs/e1/0698eedc8d4b4e74/search/attempt-001/sample-2.log"]</t>
  </si>
  <si>
    <t>a7e242cc224e4ac0</t>
  </si>
  <si>
    <t>9f0131d8ff7b137a6a9030970c28ec9b3db6900e</t>
  </si>
  <si>
    <t>The supplied catalog has 15 distinct valid programs and no repeats; explicit contiguous row ranges measured best at 0.009314 s, while dynamic, guided, cyclic-static, and one-row dynamic alternatives were slower. Keep contiguous exclusive row ranges and unblocked i-k-j accumulation, and test whether an OpenMP SIMD directive on the contiguous j loop improves vectorization. This remains a hypothesis; the controller must verify n=32 and n=128 correctness and compare repeated n=1024 timings.</t>
  </si>
  <si>
    <t>{"files": ["src/candidate.cpp"], "retained": ["Replace the size-specialized serial implementation with general unblocked i-k-j loops, streaming contiguous j elements for each k.", "Zero the full output before accumulation and preserve increasing k order.", "Assign balanced contiguous exclusive row ranges using the actual OpenMP team size, limiting requested workers to positive values and n.", "Add an OpenMP SIMD directive to the contiguous j loop; introduce no output tiling, packing, or explicit intrinsics."]}</t>
  </si>
  <si>
    <t>[0.010709524899999994, 0.010903426599999995, 0.010811819399999995]</t>
  </si>
  <si>
    <t>["/gpfs/scratch/nimarano/forest-reference-rerun-gemm_cpu-a24fac814c4746d8b494a2263355020f/results-781327/reference-gemm_cpu/logs/e1/a7e242cc224e4ac0/search/attempt-001/build.log", "/gpfs/scratch/nimarano/forest-reference-rerun-gemm_cpu-a24fac814c4746d8b494a2263355020f/results-781327/reference-gemm_cpu/logs/e1/a7e242cc224e4ac0/search/attempt-001/correctness.log", "/gpfs/scratch/nimarano/forest-reference-rerun-gemm_cpu-a24fac814c4746d8b494a2263355020f/results-781327/reference-gemm_cpu/logs/e1/a7e242cc224e4ac0/search/attempt-001/sample-0.log", "/gpfs/scratch/nimarano/forest-reference-rerun-gemm_cpu-a24fac814c4746d8b494a2263355020f/results-781327/reference-gemm_cpu/logs/e1/a7e242cc224e4ac0/search/attempt-001/sample-1.log", "/gpfs/scratch/nimarano/forest-reference-rerun-gemm_cpu-a24fac814c4746d8b494a2263355020f/results-781327/reference-gemm_cpu/logs/e1/a7e242cc224e4ac0/search/attempt-001/sample-2.log"]</t>
  </si>
  <si>
    <t>589db8c843a14cdc</t>
  </si>
  <si>
    <t>c58cd59eb6377f8bcb6349e09acc12c1107c70a2</t>
  </si>
  <si>
    <t>Prior results show direct AVX-512 4x32 averaging 0.004863 s versus packed AVX-512 4x32 averaging 0.005364 s, but that does not establish that packing loses for every kernel. This candidate tests packing against a direct 4x64 AVX-512 configuration by keeping the 4x64 output-register kernel, tile ownership, static schedule, and thread count fixed while changing B to 64-column packed panels. Contiguous per-panel access across k may improve locality, while pack cost may offset it; no speedup is presumed.</t>
  </si>
  <si>
    <t>{"files": ["src/candidate.cpp"], "retained": ["Replace the hard-coded size cases with a general positive-n implementation that overwrites all outputs, with a direct scalar fallback if packing allocation fails.", "Pack B into 64-column panels laid out as [panel][k][64], zero-filling only the final panel's invalid columns.", "Use a function-targeted AVX-512F+FMA explicit 4-row-by-64-column output-register microkernel with unaligned loads and masked stores for column tails.", "Keep static OpenMP scheduling, 4x64 output-tile ownership, and the supplied positive thread count; handle partial row tiles scalarly."]}</t>
  </si>
  <si>
    <t>[0.003057338382352942, 0.0030551503939393932, 0.0030653925294117632]</t>
  </si>
  <si>
    <t>["/gpfs/scratch/nimarano/forest-reference-rerun-gemm_cpu-a24fac814c4746d8b494a2263355020f/results-781327/reference-gemm_cpu/logs/e1/589db8c843a14cdc/search/attempt-001/build.log", "/gpfs/scratch/nimarano/forest-reference-rerun-gemm_cpu-a24fac814c4746d8b494a2263355020f/results-781327/reference-gemm_cpu/logs/e1/589db8c843a14cdc/search/attempt-001/correctness.log", "/gpfs/scratch/nimarano/forest-reference-rerun-gemm_cpu-a24fac814c4746d8b494a2263355020f/results-781327/reference-gemm_cpu/logs/e1/589db8c843a14cdc/search/attempt-001/sample-0.log", "/gpfs/scratch/nimarano/forest-reference-rerun-gemm_cpu-a24fac814c4746d8b494a2263355020f/results-781327/reference-gemm_cpu/logs/e1/589db8c843a14cdc/search/attempt-001/sample-1.log", "/gpfs/scratch/nimarano/forest-reference-rerun-gemm_cpu-a24fac814c4746d8b494a2263355020f/results-781327/reference-gemm_cpu/logs/e1/589db8c843a14cdc/search/attempt-001/sample-2.log"]</t>
  </si>
  <si>
    <t>2b0c7aaa34af4cc6</t>
  </si>
  <si>
    <t>1fc23b48b156309b86af0a7d704a70cf528891c0</t>
  </si>
  <si>
    <t>The current 32x64x32 k-i-j kernel reuses each contiguous B subrow across 32 output rows. Double only ROW_TILE to 64: this may increase that reuse and reduce row-tile scheduling, while doubling the active C tile from 8 KiB to 16 KiB may increase cache pressure. Prior 16x256x64 and 32x256x64 results were close, so row-tile scaling is not established; this candidate tests the tradeoff without presuming a speedup.</t>
  </si>
  <si>
    <t>{"files": ["src/candidate.cpp"], "retained": ["Changed ROW_TILE from 32 to 64 while retaining COLUMN_TILE=64 and REDUCTION_TILE=32.", "Preserved direct-input k-i-j traversal, ascending k accumulation, contiguous compiler-vectorizable j updates, and disjoint C-tile parallelism.", "Retained runtime bounds for all row, column, and reduction tails and the supplied thread-budget cap."]}</t>
  </si>
  <si>
    <t>[0.023895632599999998, 0.024391905, 0.024205541000000004]</t>
  </si>
  <si>
    <t>["/gpfs/scratch/nimarano/forest-reference-rerun-gemm_cpu-a24fac814c4746d8b494a2263355020f/results-781327/reference-gemm_cpu/logs/e1/2b0c7aaa34af4cc6/search/attempt-001/build.log", "/gpfs/scratch/nimarano/forest-reference-rerun-gemm_cpu-a24fac814c4746d8b494a2263355020f/results-781327/reference-gemm_cpu/logs/e1/2b0c7aaa34af4cc6/search/attempt-001/correctness.log", "/gpfs/scratch/nimarano/forest-reference-rerun-gemm_cpu-a24fac814c4746d8b494a2263355020f/results-781327/reference-gemm_cpu/logs/e1/2b0c7aaa34af4cc6/search/attempt-001/sample-0.log", "/gpfs/scratch/nimarano/forest-reference-rerun-gemm_cpu-a24fac814c4746d8b494a2263355020f/results-781327/reference-gemm_cpu/logs/e1/2b0c7aaa34af4cc6/search/attempt-001/sample-1.log", "/gpfs/scratch/nimarano/forest-reference-rerun-gemm_cpu-a24fac814c4746d8b494a2263355020f/results-781327/reference-gemm_cpu/logs/e1/2b0c7aaa34af4cc6/search/attempt-001/sample-2.log"]</t>
  </si>
  <si>
    <t>3927c00d7412424c</t>
  </si>
  <si>
    <t>0952a7c3e5e4cb9ee2d2ffbf73e6570db110b604</t>
  </si>
  <si>
    <t>The selected parent is correct and measures 0.009592 s; explicit contiguous row ranges are the catalog best at 0.009314 s. This experiment keeps the parent’s static, 8-row-chunk schedule and tests a loop-only alternative: initialize each output row from the k=0 product, then accumulate from k=1. Avoiding a separate zero-fill pass and first read-modify-write may help, but the small observed timing spread does not establish a gain.</t>
  </si>
  <si>
    <t>{"files": ["src/candidate.cpp"], "retained": ["Keep unblocked i-k-j accumulation, contiguous j streaming, and exclusive output rows.", "Initialize each output row directly from its k=0 product, then accumulate k=1 through n-1 in increasing order, eliminating the separate zero-fill pass while overwriting every output element.", "Preserve static scheduling in chunks of eight and cap the OpenMP team by available chunks, the requested thread count (with nonpositive values treated as one), and the eight-thread budget.", "Introduce no output tiling, packing, or explicit intrinsics."]}</t>
  </si>
  <si>
    <t>[0.00995005863636364, 0.010063301299999999, 0.009936484999999997]</t>
  </si>
  <si>
    <t>["/gpfs/scratch/nimarano/forest-reference-rerun-gemm_cpu-a24fac814c4746d8b494a2263355020f/results-781327/reference-gemm_cpu/logs/e1/3927c00d7412424c/search/attempt-001/build.log", "/gpfs/scratch/nimarano/forest-reference-rerun-gemm_cpu-a24fac814c4746d8b494a2263355020f/results-781327/reference-gemm_cpu/logs/e1/3927c00d7412424c/search/attempt-001/correctness.log", "/gpfs/scratch/nimarano/forest-reference-rerun-gemm_cpu-a24fac814c4746d8b494a2263355020f/results-781327/reference-gemm_cpu/logs/e1/3927c00d7412424c/search/attempt-001/sample-0.log", "/gpfs/scratch/nimarano/forest-reference-rerun-gemm_cpu-a24fac814c4746d8b494a2263355020f/results-781327/reference-gemm_cpu/logs/e1/3927c00d7412424c/search/attempt-001/sample-1.log", "/gpfs/scratch/nimarano/forest-reference-rerun-gemm_cpu-a24fac814c4746d8b494a2263355020f/results-781327/reference-gemm_cpu/logs/e1/3927c00d7412424c/search/attempt-001/sample-2.log"]</t>
  </si>
  <si>
    <t>127b53164d134824</t>
  </si>
  <si>
    <t>680ae84d63434f9f27e0c4ca5533c0bd763c8d91</t>
  </si>
  <si>
    <t>The catalog has 12 distinct valid programs. Packing did not win uniformly: the reported AVX-512 4x32 means were 0.004863 s direct and 0.005364 s packed, while the 4x64 means were 0.003511 s direct and 0.003059 s packed. After those layout contrasts, this candidate tests the width contrast: it uses AVX2+FMA with a 4x16 logical output-register kernel, the same 64-column packed-panel layout, 4x64 tile ownership, and static collapsed compute schedule as the packed AVX-512 4x16 result. Two YMM vectors per row may amortize AVX2 loop overhead relative to the earlier 4x8 kernel; AVX-512 may still be faster. No speedup is presumed; compare repeated n=1024 timings and validate n=32/128.</t>
  </si>
  <si>
    <t>{"files": ["src/candidate.cpp"], "retained": ["Pack B into 64-column panels laid out as [panel][k][64], padding the final panel; use an allocation-size check and scalar fallback if allocation fails.", "Implement a function-targeted AVX2+FMA 4-row by 16-column output-register microkernel with two YMM accumulators per row; process four subtiles per 4x64 output tile.", "Keep 4x64 tile ownership and static collapsed OpenMP compute scheduling with the supplied thread budget; use unaligned vector loads/stores on full tiles and scalar tails to overwrite all outputs."]}</t>
  </si>
  <si>
    <t>[0.005209063761904764, 0.006702872399999998, 0.005632657500000002]</t>
  </si>
  <si>
    <t>["/gpfs/scratch/nimarano/forest-reference-rerun-gemm_cpu-a24fac814c4746d8b494a2263355020f/results-781327/reference-gemm_cpu/logs/e1/127b53164d134824/search/attempt-001/build.log", "/gpfs/scratch/nimarano/forest-reference-rerun-gemm_cpu-a24fac814c4746d8b494a2263355020f/results-781327/reference-gemm_cpu/logs/e1/127b53164d134824/search/attempt-001/correctness.log", "/gpfs/scratch/nimarano/forest-reference-rerun-gemm_cpu-a24fac814c4746d8b494a2263355020f/results-781327/reference-gemm_cpu/logs/e1/127b53164d134824/search/attempt-001/sample-0.log", "/gpfs/scratch/nimarano/forest-reference-rerun-gemm_cpu-a24fac814c4746d8b494a2263355020f/results-781327/reference-gemm_cpu/logs/e1/127b53164d134824/search/attempt-001/sample-1.log", "/gpfs/scratch/nimarano/forest-reference-rerun-gemm_cpu-a24fac814c4746d8b494a2263355020f/results-781327/reference-gemm_cpu/logs/e1/127b53164d134824/search/attempt-001/sample-2.log"]</t>
  </si>
  <si>
    <t>f6fb07842a4c4341</t>
  </si>
  <si>
    <t>cae9cb6f9f2df72e2022eed18167fa5db9627e17</t>
  </si>
  <si>
    <t>With the unblocked i-k-j loop, zero-fill, and ascending k accumulation held constant, OpenMP's built-in default static schedule may assign contiguous exclusive rows as effectively as manually computed row ranges. This tests a simpler row/team strategy; previous measurements favor explicit contiguous ranges, so no speedup is assumed.</t>
  </si>
  <si>
    <t>{"files": ["src/candidate.cpp"], "retained": ["Replace the size-specialized serial implementation with a general unblocked i-k-j loop that streams contiguous j elements for every k.", "Zero the full output before accumulation and preserve increasing k order.", "Use an OpenMP default static row loop with a team bounded by positive n and the requested thread count; each iteration owns one complete output row.", "Introduce no output tiling, packing, or explicit intrinsics."]}</t>
  </si>
  <si>
    <t>[0.010641449999999997, 0.010538782700000004, 0.0106412691]</t>
  </si>
  <si>
    <t>["/gpfs/scratch/nimarano/forest-reference-rerun-gemm_cpu-a24fac814c4746d8b494a2263355020f/results-781327/reference-gemm_cpu/logs/e1/f6fb07842a4c4341/search/attempt-001/build.log", "/gpfs/scratch/nimarano/forest-reference-rerun-gemm_cpu-a24fac814c4746d8b494a2263355020f/results-781327/reference-gemm_cpu/logs/e1/f6fb07842a4c4341/search/attempt-001/correctness.log", "/gpfs/scratch/nimarano/forest-reference-rerun-gemm_cpu-a24fac814c4746d8b494a2263355020f/results-781327/reference-gemm_cpu/logs/e1/f6fb07842a4c4341/search/attempt-001/sample-0.log", "/gpfs/scratch/nimarano/forest-reference-rerun-gemm_cpu-a24fac814c4746d8b494a2263355020f/results-781327/reference-gemm_cpu/logs/e1/f6fb07842a4c4341/search/attempt-001/sample-1.log", "/gpfs/scratch/nimarano/forest-reference-rerun-gemm_cpu-a24fac814c4746d8b494a2263355020f/results-781327/reference-gemm_cpu/logs/e1/f6fb07842a4c4341/search/attempt-001/sample-2.log"]</t>
  </si>
  <si>
    <t>a17e4752924b4f8e</t>
  </si>
  <si>
    <t>99c962be53519558354dd513440bbecb872cf7ae</t>
  </si>
  <si>
    <t>The current implementation performs a separate serial output-clear pass. Clearing each exclusive row inside the OpenMP team before its unblocked i-k-j accumulation may distribute that work and keep initialization and updates on the same row owner. The catalog reports 18 distinct valid programs with no repeats; the best measured mean is 0.009314 s, while the latest is 0.010607 s and other timings vary. This tests a contrasting initialization/team strategy without assuming a speedup.</t>
  </si>
  <si>
    <t>{"files": ["src/candidate.cpp"], "retained": ["Replace the size-specialized serial implementation with general-dimension unblocked i-k-j loops, streaming contiguous j elements for each k.", "Partition rows into balanced contiguous exclusive ranges using the actual OpenMP team size; limit the requested team to at most n and use at least one worker for positive n.", "Clear each owned output row within the team immediately before accumulating its products, removing the separate serial clear pass while fully overwriting the output.", "Preserve increasing-k accumulation and introduce no output tiling, packing, or explicit intrinsics."]}</t>
  </si>
  <si>
    <t>[0.009759813909090913, 0.009494938636363633, 0.00973254290909091]</t>
  </si>
  <si>
    <t>["/gpfs/scratch/nimarano/forest-reference-rerun-gemm_cpu-a24fac814c4746d8b494a2263355020f/results-781327/reference-gemm_cpu/logs/e1/a17e4752924b4f8e/search/attempt-001/build.log", "/gpfs/scratch/nimarano/forest-reference-rerun-gemm_cpu-a24fac814c4746d8b494a2263355020f/results-781327/reference-gemm_cpu/logs/e1/a17e4752924b4f8e/search/attempt-001/correctness.log", "/gpfs/scratch/nimarano/forest-reference-rerun-gemm_cpu-a24fac814c4746d8b494a2263355020f/results-781327/reference-gemm_cpu/logs/e1/a17e4752924b4f8e/search/attempt-001/sample-0.log", "/gpfs/scratch/nimarano/forest-reference-rerun-gemm_cpu-a24fac814c4746d8b494a2263355020f/results-781327/reference-gemm_cpu/logs/e1/a17e4752924b4f8e/search/attempt-001/sample-1.log", "/gpfs/scratch/nimarano/forest-reference-rerun-gemm_cpu-a24fac814c4746d8b494a2263355020f/results-781327/reference-gemm_cpu/logs/e1/a17e4752924b4f8e/search/attempt-001/sample-2.log"]</t>
  </si>
  <si>
    <t>4ee093d86c824792</t>
  </si>
  <si>
    <t>2a95265e176e777eb583022ae24168a0eb8b6204</t>
  </si>
  <si>
    <t>Hold the best observed 16x256x64 tile shape constant and test cyclic rather than contiguous static assignment of output tiles. With the supplied eight-thread budget and four column tiles at n=1024, cyclic assignment gives each worker successive tiles from the same column slice, which may improve reuse of those B columns in its cache; it may instead hurt row locality or scheduling. This is a scheduling hypothesis, not an assumed speedup.</t>
  </si>
  <si>
    <t>{"files": ["src/candidate.cpp"], "retained": ["Replace fixed-size dispatch with runtime-sized direct-input GEMM using tunable 16x256x64 row, column, and reduction tiles.", "Parallelize flattened output tiles with cyclic static assignment; each tile initializes and exclusively updates its C elements, with team size capped by the positive supplied thread budget and tile count.", "Keep ascending reduction order and contiguous j updates, exposed to compiler vectorization with omp simd; use no packing or explicit intrinsics.", "Compute tile bounds at runtime so partial row, column, and reduction tiles are supported for arbitrary positive dimensions."]}</t>
  </si>
  <si>
    <t>[0.019105705800000004, 0.020474434333333333, 0.020209054999999997]</t>
  </si>
  <si>
    <t>["/gpfs/scratch/nimarano/forest-reference-rerun-gemm_cpu-a24fac814c4746d8b494a2263355020f/results-781327/reference-gemm_cpu/logs/e1/4ee093d86c824792/search/attempt-001/build.log", "/gpfs/scratch/nimarano/forest-reference-rerun-gemm_cpu-a24fac814c4746d8b494a2263355020f/results-781327/reference-gemm_cpu/logs/e1/4ee093d86c824792/search/attempt-001/correctness.log", "/gpfs/scratch/nimarano/forest-reference-rerun-gemm_cpu-a24fac814c4746d8b494a2263355020f/results-781327/reference-gemm_cpu/logs/e1/4ee093d86c824792/search/attempt-001/sample-0.log", "/gpfs/scratch/nimarano/forest-reference-rerun-gemm_cpu-a24fac814c4746d8b494a2263355020f/results-781327/reference-gemm_cpu/logs/e1/4ee093d86c824792/search/attempt-001/sample-1.log", "/gpfs/scratch/nimarano/forest-reference-rerun-gemm_cpu-a24fac814c4746d8b494a2263355020f/results-781327/reference-gemm_cpu/logs/e1/4ee093d86c824792/search/attempt-001/sample-2.log"]</t>
  </si>
  <si>
    <t>96b2027c5d1b4d34</t>
  </si>
  <si>
    <t>b53362d216f6f3f79e2d4c7d01a5bb595003d87e</t>
  </si>
  <si>
    <t>The selected parent uses cyclic static chunks of eight rows and measures 0.009592 s; balanced explicit row ranges measured 0.009314 s, while default static scheduling measured 0.010607 s. This candidate tests whether four-row static chunks provide a useful middle ground in row assignment. Rows have uniform work, so a speedup is uncertain and finer chunks may hurt locality. The unblocked i-k-j loop, exclusive rows, zero-fill, and increasing-k accumulation remain unchanged.</t>
  </si>
  <si>
    <t>{"files": ["src/candidate.cpp"], "retained": ["Retain the API, full per-row zero-fill, exclusive row ownership, and unblocked i-k-j loop streaming contiguous j values for each increasing k.", "Change OpenMP scheduling from static chunks of eight rows to static chunks of four; cap the team by the available four-row chunks, requested thread count (or one), and the existing eight-thread budget.", "Introduce no output tiling, packing, or explicit intrinsics."]}</t>
  </si>
  <si>
    <t>[0.009919150100000003, 0.009938432200000003, 0.009985335299999997]</t>
  </si>
  <si>
    <t>["/gpfs/scratch/nimarano/forest-reference-rerun-gemm_cpu-a24fac814c4746d8b494a2263355020f/results-781327/reference-gemm_cpu/logs/e1/96b2027c5d1b4d34/search/attempt-001/build.log", "/gpfs/scratch/nimarano/forest-reference-rerun-gemm_cpu-a24fac814c4746d8b494a2263355020f/results-781327/reference-gemm_cpu/logs/e1/96b2027c5d1b4d34/search/attempt-001/correctness.log", "/gpfs/scratch/nimarano/forest-reference-rerun-gemm_cpu-a24fac814c4746d8b494a2263355020f/results-781327/reference-gemm_cpu/logs/e1/96b2027c5d1b4d34/search/attempt-001/sample-0.log", "/gpfs/scratch/nimarano/forest-reference-rerun-gemm_cpu-a24fac814c4746d8b494a2263355020f/results-781327/reference-gemm_cpu/logs/e1/96b2027c5d1b4d34/search/attempt-001/sample-1.log", "/gpfs/scratch/nimarano/forest-reference-rerun-gemm_cpu-a24fac814c4746d8b494a2263355020f/results-781327/reference-gemm_cpu/logs/e1/96b2027c5d1b4d34/search/attempt-001/sample-2.log"]</t>
  </si>
  <si>
    <t>546a487eab974b6c</t>
  </si>
  <si>
    <t>723ba3311e25bb24a7c6dd2a599ad4d7ff9dbfa1</t>
  </si>
  <si>
    <t>The catalog contains 16 distinct valid programs, with a best observed mean of 0.011056 s (f084); the 32x256x64 trial measured 0.011154 s, while cyclic assignment measured 0.019930 s. Test a contrasting 16x256x128 tile: relative to a 64-deep reduction tile, it halves the number of K-panel iterations at n=1024 and may reduce loop overhead, but doubles the B panel to 128 KiB and could increase cache pressure. No speedup is assumed.</t>
  </si>
  <si>
    <t>{"files": ["src/candidate.cpp"], "retained": ["Replace fixed-size dispatch with runtime-sized direct-input GEMM using tunable row, column, and reduction tile constants (16x256x128).", "Parallelize flattened output tiles with static assignment; cap the OpenMP team by the positive supplied thread budget and tile count, with each tile owning its output elements.", "Initialize each output tile, then accumulate in ascending reduction order with contiguous j updates and compiler SIMD; do not pack panels or use explicit intrinsics.", "Bound every tile at runtime to support partial row, column, and reduction tiles for all positive dimensions."]}</t>
  </si>
  <si>
    <t>[0.010010524545454546, 0.01003013090909091, 0.009971261636363636]</t>
  </si>
  <si>
    <t>["/gpfs/scratch/nimarano/forest-reference-rerun-gemm_cpu-a24fac814c4746d8b494a2263355020f/results-781327/reference-gemm_cpu/logs/e1/546a487eab974b6c/search/attempt-001/build.log", "/gpfs/scratch/nimarano/forest-reference-rerun-gemm_cpu-a24fac814c4746d8b494a2263355020f/results-781327/reference-gemm_cpu/logs/e1/546a487eab974b6c/search/attempt-001/correctness.log", "/gpfs/scratch/nimarano/forest-reference-rerun-gemm_cpu-a24fac814c4746d8b494a2263355020f/results-781327/reference-gemm_cpu/logs/e1/546a487eab974b6c/search/attempt-001/sample-0.log", "/gpfs/scratch/nimarano/forest-reference-rerun-gemm_cpu-a24fac814c4746d8b494a2263355020f/results-781327/reference-gemm_cpu/logs/e1/546a487eab974b6c/search/attempt-001/sample-1.log", "/gpfs/scratch/nimarano/forest-reference-rerun-gemm_cpu-a24fac814c4746d8b494a2263355020f/results-781327/reference-gemm_cpu/logs/e1/546a487eab974b6c/search/attempt-001/sample-2.log"]</t>
  </si>
  <si>
    <t>4d0fb199832041de</t>
  </si>
  <si>
    <t>a5d2737b9d44e4e6f164a76e310d0d603a26f819</t>
  </si>
  <si>
    <t>The 13 catalog programs are distinct and valid. Earlier matched contrasts show packing is not uniformly beneficial: direct versus packed AVX-512 4x32 averaged 0.004863 versus 0.005364 s (e280259f1ad647ca, 6577cc91e7d64a50), while direct versus packed 4x64 averaged 0.003511 versus 0.003059 s (045b5ba75d8e4e83, 589db8c843a14cdc). The packed AVX2 4x16 and AVX-512 4x16 results averaged 0.005848 and 0.005435 s (127b53164d134824, 67760566be04427f). With those staged contrasts available, this candidate tests a different tuning assumption: an 8x32 AVX-512 kernel has the same 16 output accumulators as a 4x64 kernel, but reuses each packed B vector across twice as many rows. That may reduce B traffic, though it also doubles A broadcasts per K step and changes panel/tile shape. No speedup is presumed.</t>
  </si>
  <si>
    <t>{"files": ["src/candidate.cpp"], "retained": ["Pack B into 32-column panels in [panel][k][32] order, zero-padding the final panel and falling back to a direct full-overwrite GEMM if allocation or size checks fail.", "Implement a function-targeted AVX-512F+FMA 8x32 output-register microkernel with two ZMM accumulators per row; reuse each pair of packed B vectors across eight rows.", "Assign disjoint 8x32 tiles with static collapsed OpenMP scheduling, cap worker counts by the supplied budget and available work, and use unaligned accesses plus scalar row/column tails for arbitrary positive n."]}</t>
  </si>
  <si>
    <t>[0.003052097727272726, 0.0030677970000000014, 0.0030368137272727283]</t>
  </si>
  <si>
    <t>["/gpfs/scratch/nimarano/forest-reference-rerun-gemm_cpu-a24fac814c4746d8b494a2263355020f/results-781327/reference-gemm_cpu/logs/e1/4d0fb199832041de/search/attempt-001/build.log", "/gpfs/scratch/nimarano/forest-reference-rerun-gemm_cpu-a24fac814c4746d8b494a2263355020f/results-781327/reference-gemm_cpu/logs/e1/4d0fb199832041de/search/attempt-001/correctness.log", "/gpfs/scratch/nimarano/forest-reference-rerun-gemm_cpu-a24fac814c4746d8b494a2263355020f/results-781327/reference-gemm_cpu/logs/e1/4d0fb199832041de/search/attempt-001/sample-0.log", "/gpfs/scratch/nimarano/forest-reference-rerun-gemm_cpu-a24fac814c4746d8b494a2263355020f/results-781327/reference-gemm_cpu/logs/e1/4d0fb199832041de/search/attempt-001/sample-1.log", "/gpfs/scratch/nimarano/forest-reference-rerun-gemm_cpu-a24fac814c4746d8b494a2263355020f/results-781327/reference-gemm_cpu/logs/e1/4d0fb199832041de/search/attempt-001/sample-2.log"]</t>
  </si>
  <si>
    <t>86b8d2a178274832</t>
  </si>
  <si>
    <t>33ff3bf838b0a0e15ce2fddaf22b7c7195fe8ae3</t>
  </si>
  <si>
    <t>The supplied source is a size-restricted serial r-c-k loop. This candidate replaces it with unblocked i-k-j accumulation, streaming contiguous B and C elements across j, while testing cyclic one-row static scheduling over exclusive rows. The catalog has 20 distinct valid programs; explicit balanced row ranges measured 0.009314 s, the latest four-row cyclic-static case 0.009948 s, and default static scheduling 0.010607 s. These timings motivate a contrasting static,1 test but do not establish a scheduling cause or predict a speedup; cyclic assignment may also sacrifice locality compared with contiguous row ranges.</t>
  </si>
  <si>
    <t>{"files": ["src/candidate.cpp"], "retained": ["Replace the size-specialized serial r-c-k routine with a general unblocked i-k-j loop that streams contiguous B and C elements across j while preserving ascending-k accumulation.", "Assign exclusive rows using OpenMP static scheduling with a one-row chunk; cap the team at the positive requested thread count and n, and fully zero the output before accumulation."]}</t>
  </si>
  <si>
    <t>[0.010563109299999998, 0.010784512100000004, 0.011259418555555557]</t>
  </si>
  <si>
    <t>["/gpfs/scratch/nimarano/forest-reference-rerun-gemm_cpu-a24fac814c4746d8b494a2263355020f/results-781327/reference-gemm_cpu/logs/e1/86b8d2a178274832/search/attempt-001/build.log", "/gpfs/scratch/nimarano/forest-reference-rerun-gemm_cpu-a24fac814c4746d8b494a2263355020f/results-781327/reference-gemm_cpu/logs/e1/86b8d2a178274832/search/attempt-001/correctness.log", "/gpfs/scratch/nimarano/forest-reference-rerun-gemm_cpu-a24fac814c4746d8b494a2263355020f/results-781327/reference-gemm_cpu/logs/e1/86b8d2a178274832/search/attempt-001/sample-0.log", "/gpfs/scratch/nimarano/forest-reference-rerun-gemm_cpu-a24fac814c4746d8b494a2263355020f/results-781327/reference-gemm_cpu/logs/e1/86b8d2a178274832/search/attempt-001/sample-1.log", "/gpfs/scratch/nimarano/forest-reference-rerun-gemm_cpu-a24fac814c4746d8b494a2263355020f/results-781327/reference-gemm_cpu/logs/e1/86b8d2a178274832/search/attempt-001/sample-2.log"]</t>
  </si>
  <si>
    <t>a2f02f0f5e804850</t>
  </si>
  <si>
    <t>cb484236af0d04254204ca546c7513867120442f</t>
  </si>
  <si>
    <t>The selected parent f084 is valid at 0.011056 s, and the catalog records a valid 16x256x128 program at 0.010004 s. Test an intermediate reduction tile of 96 while keeping the current 16x256 output tile and static disjoint-tile scheduling: at n=1024 this uses 11 reduction panels rather than 16 for 64 or 8 for 128, with a 96 KiB B panel per output tile. This may trade some loop overhead against a smaller working set, but neither effect nor a speedup is assumed.</t>
  </si>
  <si>
    <t>{"files": ["src/candidate.cpp"], "retained": ["Changed REDUCTION_TILE from 64 to 96; retained direct input access, contiguous j updates with compiler SIMD, static ownership of disjoint output tiles, thread-budget capping, and runtime tail bounds."]}</t>
  </si>
  <si>
    <t>[0.011285198000000001, 0.011348582666666671, 0.011282235777777773]</t>
  </si>
  <si>
    <t>["/gpfs/scratch/nimarano/forest-reference-rerun-gemm_cpu-a24fac814c4746d8b494a2263355020f/results-781327/reference-gemm_cpu/logs/e1/a2f02f0f5e804850/search/attempt-001/build.log", "/gpfs/scratch/nimarano/forest-reference-rerun-gemm_cpu-a24fac814c4746d8b494a2263355020f/results-781327/reference-gemm_cpu/logs/e1/a2f02f0f5e804850/search/attempt-001/correctness.log", "/gpfs/scratch/nimarano/forest-reference-rerun-gemm_cpu-a24fac814c4746d8b494a2263355020f/results-781327/reference-gemm_cpu/logs/e1/a2f02f0f5e804850/search/attempt-001/sample-0.log", "/gpfs/scratch/nimarano/forest-reference-rerun-gemm_cpu-a24fac814c4746d8b494a2263355020f/results-781327/reference-gemm_cpu/logs/e1/a2f02f0f5e804850/search/attempt-001/sample-1.log", "/gpfs/scratch/nimarano/forest-reference-rerun-gemm_cpu-a24fac814c4746d8b494a2263355020f/results-781327/reference-gemm_cpu/logs/e1/a2f02f0f5e804850/search/attempt-001/sample-2.log"]</t>
  </si>
  <si>
    <t>adfafbe464a44664</t>
  </si>
  <si>
    <t>eba0b6fab869dc80afcda4c776fc9ddb6e2ea4cf</t>
  </si>
  <si>
    <t>After the observed packing and SIMD-width contrasts, test whether a 6x32 AVX-512 packed-panel tile improves on the 8x32 result. Twelve output accumulators may reduce register pressure while retaining B-vector reuse across multiple rows; fewer rows per B load and a different tile schedule may instead lose. The proposal keeps [panel][k][32] packing and static scheduling, changing the row microtile to test that assumption without claiming a speedup.</t>
  </si>
  <si>
    <t>{"files": ["src/candidate.cpp"], "retained": ["Pack B in 32-column panels stored as [panel][k][column], padding the final panel and checking allocation-size bounds.", "Use a function-targeted AVX-512F+FMA explicit 6-row-by-32-column output-register microkernel with twelve ZMM accumulators.", "Assign 6x32 output tiles using a static collapsed OpenMP schedule and the supplied thread budget; use unaligned loads/stores for full tiles and scalar handling for partial tiles.", "Fall back to direct scalar GEMM if the packed-panel allocation cannot be made; write every output element in either path."]}</t>
  </si>
  <si>
    <t>[0.0063106850000000025, 0.0063120825625, 0.006284579312499999]</t>
  </si>
  <si>
    <t>["/gpfs/scratch/nimarano/forest-reference-rerun-gemm_cpu-a24fac814c4746d8b494a2263355020f/results-781327/reference-gemm_cpu/logs/e1/adfafbe464a44664/search/attempt-001/build.log", "/gpfs/scratch/nimarano/forest-reference-rerun-gemm_cpu-a24fac814c4746d8b494a2263355020f/results-781327/reference-gemm_cpu/logs/e1/adfafbe464a44664/search/attempt-001/correctness.log", "/gpfs/scratch/nimarano/forest-reference-rerun-gemm_cpu-a24fac814c4746d8b494a2263355020f/results-781327/reference-gemm_cpu/logs/e1/adfafbe464a44664/search/attempt-001/sample-0.log", "/gpfs/scratch/nimarano/forest-reference-rerun-gemm_cpu-a24fac814c4746d8b494a2263355020f/results-781327/reference-gemm_cpu/logs/e1/adfafbe464a44664/search/attempt-001/sample-1.log", "/gpfs/scratch/nimarano/forest-reference-rerun-gemm_cpu-a24fac814c4746d8b494a2263355020f/results-781327/reference-gemm_cpu/logs/e1/adfafbe464a44664/search/attempt-001/sample-2.log"]</t>
  </si>
  <si>
    <t>d6761255bf584bad</t>
  </si>
  <si>
    <t>3820085e2270d9bb9105143d15017eec7f9f171b</t>
  </si>
  <si>
    <t>Among the 21 distinct valid programs, balanced contiguous row ranges measured 0.009314 s, compared with 0.009948 s for the recent four-row static-chunk candidate and 0.010869 s for one-row cyclic static scheduling. This candidate tests whether a coarser 16-row static chunk improves on the smaller cyclic chunks while retaining exclusive rows and the unblocked i-k-j stream. It may still lose to contiguous per-thread ranges; the timings do not establish a scheduling cause or predict a speedup.</t>
  </si>
  <si>
    <t>{"files": ["src/candidate.cpp"], "retained": ["Replace the size-specialized r-c-k implementation with general unblocked i-k-j accumulation, streaming contiguous B and C elements across j for each k.", "Assign outer rows with OpenMP static scheduling in chunks of 16, bounding the requested team by positive n and keeping each row exclusive to one worker.", "Zero each row on its assigned worker before accumulation, fully overwriting output while preserving increasing-k accumulation order.", "Introduce no 2D/3D output tiling, packing, or explicit intrinsics."]}</t>
  </si>
  <si>
    <t>[0.009370384909090911, 0.009402462272727273, 0.009331630272727274]</t>
  </si>
  <si>
    <t>["/gpfs/scratch/nimarano/forest-reference-rerun-gemm_cpu-a24fac814c4746d8b494a2263355020f/results-781327/reference-gemm_cpu/logs/e1/d6761255bf584bad/search/attempt-001/build.log", "/gpfs/scratch/nimarano/forest-reference-rerun-gemm_cpu-a24fac814c4746d8b494a2263355020f/results-781327/reference-gemm_cpu/logs/e1/d6761255bf584bad/search/attempt-001/correctness.log", "/gpfs/scratch/nimarano/forest-reference-rerun-gemm_cpu-a24fac814c4746d8b494a2263355020f/results-781327/reference-gemm_cpu/logs/e1/d6761255bf584bad/search/attempt-001/sample-0.log", "/gpfs/scratch/nimarano/forest-reference-rerun-gemm_cpu-a24fac814c4746d8b494a2263355020f/results-781327/reference-gemm_cpu/logs/e1/d6761255bf584bad/search/attempt-001/sample-1.log", "/gpfs/scratch/nimarano/forest-reference-rerun-gemm_cpu-a24fac814c4746d8b494a2263355020f/results-781327/reference-gemm_cpu/logs/e1/d6761255bf584bad/search/attempt-001/sample-2.log"]</t>
  </si>
  <si>
    <t>cb387980b49f4453</t>
  </si>
  <si>
    <t>96a6a1b83b5211c17ae528f0e8765bffa3806a44</t>
  </si>
  <si>
    <t>The selected 16x256x16 program measured 0.011662 s. Prior valid measurements include 16x256x128 at 0.010004 s and 16x256x96 at 0.011305 s. Test only increasing REDUCTION_TILE to 256: at n=1024 this reduces reduction-panel iterations from 64 to 4, which may reduce loop overhead beyond the 128 tile, while increasing the B working set per output tile from 128 KiB to 256 KiB may increase cache pressure. The result will test that tradeoff; no speedup is assumed.</t>
  </si>
  <si>
    <t>{"files": ["src/candidate.cpp"], "retained": ["Changed REDUCTION_TILE from 16 to 256 while retaining ROW_TILE=16 and COLUMN_TILE=256.", "Preserved direct-input multiplication, ascending k accumulation, and compiler-vectorizable contiguous j updates without packing or explicit intrinsics.", "Preserved disjoint output-tile parallelism with the supplied thread-budget cap and runtime bounds for partial tiles."]}</t>
  </si>
  <si>
    <t>[0.011668139333333332, 0.012017647333333329, 0.01185398122222222]</t>
  </si>
  <si>
    <t>["/gpfs/scratch/nimarano/forest-reference-rerun-gemm_cpu-a24fac814c4746d8b494a2263355020f/results-781327/reference-gemm_cpu/logs/e1/cb387980b49f4453/search/attempt-001/build.log", "/gpfs/scratch/nimarano/forest-reference-rerun-gemm_cpu-a24fac814c4746d8b494a2263355020f/results-781327/reference-gemm_cpu/logs/e1/cb387980b49f4453/search/attempt-001/correctness.log", "/gpfs/scratch/nimarano/forest-reference-rerun-gemm_cpu-a24fac814c4746d8b494a2263355020f/results-781327/reference-gemm_cpu/logs/e1/cb387980b49f4453/search/attempt-001/sample-0.log", "/gpfs/scratch/nimarano/forest-reference-rerun-gemm_cpu-a24fac814c4746d8b494a2263355020f/results-781327/reference-gemm_cpu/logs/e1/cb387980b49f4453/search/attempt-001/sample-1.log", "/gpfs/scratch/nimarano/forest-reference-rerun-gemm_cpu-a24fac814c4746d8b494a2263355020f/results-781327/reference-gemm_cpu/logs/e1/cb387980b49f4453/search/attempt-001/sample-2.log"]</t>
  </si>
  <si>
    <t>21809ebc667f49dc</t>
  </si>
  <si>
    <t>dbd2e533e51c98ae2467b5cd3bd86f2f8c59cebc</t>
  </si>
  <si>
    <t>The catalog reports 19 distinct programs among 19 trials, with no repeats. The selected 32x256x64 parent measured 0.011154 s; 16x256x128 measured 0.010004 s. Test 32x256x128, changing only reduction-tile depth from the parent: at n=1024 it halves reduction-panel iterations, while increasing the active A/B panel footprint may increase cache pressure. This tests whether the wider reduction panel helps with the parent’s larger row tile; no speedup is assumed.</t>
  </si>
  <si>
    <t>{"files": ["src/candidate.cpp"], "retained": ["Changed REDUCTION_TILE from 64 to 128 while retaining ROW_TILE=32 and COLUMN_TILE=256.", "Preserved runtime tile bounds, ascending reduction traversal, contiguous j updates for compiler vectorization, and static parallel assignment of disjoint C tiles."]}</t>
  </si>
  <si>
    <t>[0.011330214666666671, 0.011377122555555562, 0.011268087888888886]</t>
  </si>
  <si>
    <t>["/gpfs/scratch/nimarano/forest-reference-rerun-gemm_cpu-a24fac814c4746d8b494a2263355020f/results-781327/reference-gemm_cpu/logs/e1/21809ebc667f49dc/search/attempt-001/build.log", "/gpfs/scratch/nimarano/forest-reference-rerun-gemm_cpu-a24fac814c4746d8b494a2263355020f/results-781327/reference-gemm_cpu/logs/e1/21809ebc667f49dc/search/attempt-001/correctness.log", "/gpfs/scratch/nimarano/forest-reference-rerun-gemm_cpu-a24fac814c4746d8b494a2263355020f/results-781327/reference-gemm_cpu/logs/e1/21809ebc667f49dc/search/attempt-001/sample-0.log", "/gpfs/scratch/nimarano/forest-reference-rerun-gemm_cpu-a24fac814c4746d8b494a2263355020f/results-781327/reference-gemm_cpu/logs/e1/21809ebc667f49dc/search/attempt-001/sample-1.log", "/gpfs/scratch/nimarano/forest-reference-rerun-gemm_cpu-a24fac814c4746d8b494a2263355020f/results-781327/reference-gemm_cpu/logs/e1/21809ebc667f49dc/search/attempt-001/sample-2.log"]</t>
  </si>
  <si>
    <t>594ceceed9dc466d</t>
  </si>
  <si>
    <t>6e122b736c51205140a9e0b0e84ee50173bb87f2</t>
  </si>
  <si>
    <t>The measured contrasts indicate that packing is shape- and kernel-dependent: packed AVX-512 4x32 was slower than direct access, while packed 4x64 was slightly faster; the measured packed 8x32 AVX-512 candidate averaged 0.003052 s, whereas a 6x32 variant averaged 0.006302 s. With those contrasts available, this experiment keeps an 8x32 packed AVX-512 compute layout and static tile ownership, but parallelizes packing and places packing and computation in one OpenMP parallel region. This tests whether pack work and parallel-region overhead are material without presuming a speedup.</t>
  </si>
  <si>
    <t>{"files": ["src/candidate.cpp"], "retained": ["Pack B into padded [panel][k][32] storage, with checked allocation sizing and a scalar fallback if packing storage cannot be allocated.", "Use a function-targeted AVX-512F+FMA 8-row-by-16-column register microkernel twice per 8x32 tile; use unaligned vector loads/stores and scalar handling for row and column tails.", "Use one OpenMP parallel region: parallel static packing followed by static collapsed row-block/panel compute scheduling, both honoring the supplied thread count and fully overwriting valid outputs."]}</t>
  </si>
  <si>
    <t>[0.0031954148437499997, 0.0031755910322580653, 0.003148384687499999]</t>
  </si>
  <si>
    <t>["/gpfs/scratch/nimarano/forest-reference-rerun-gemm_cpu-a24fac814c4746d8b494a2263355020f/results-781327/reference-gemm_cpu/logs/e1/594ceceed9dc466d/search/attempt-001/build.log", "/gpfs/scratch/nimarano/forest-reference-rerun-gemm_cpu-a24fac814c4746d8b494a2263355020f/results-781327/reference-gemm_cpu/logs/e1/594ceceed9dc466d/search/attempt-001/correctness.log", "/gpfs/scratch/nimarano/forest-reference-rerun-gemm_cpu-a24fac814c4746d8b494a2263355020f/results-781327/reference-gemm_cpu/logs/e1/594ceceed9dc466d/search/attempt-001/sample-0.log", "/gpfs/scratch/nimarano/forest-reference-rerun-gemm_cpu-a24fac814c4746d8b494a2263355020f/results-781327/reference-gemm_cpu/logs/e1/594ceceed9dc466d/search/attempt-001/sample-1.log", "/gpfs/scratch/nimarano/forest-reference-rerun-gemm_cpu-a24fac814c4746d8b494a2263355020f/results-781327/reference-gemm_cpu/logs/e1/594ceceed9dc466d/search/attempt-001/sample-2.log"]</t>
  </si>
  <si>
    <t>797b1742d40449a4</t>
  </si>
  <si>
    <t>e2dec0e899bf722d5059ff0e9ae6f01bc4a04cb2</t>
  </si>
  <si>
    <t>Among the 22 distinct valid T1 programs, balanced contiguous row ranges measured 0.0093143 s; the latest 16-row static-chunk variant measured 0.0093682 s, and a first-product-seeded static-schedule variant measured 0.0093929 s. This candidate combines balanced exclusive row ranges with k=0 product seeding to test whether avoiding a separate zero-fill and first read-modify-write helps while retaining the best measured row strategy. The close measurements do not establish a cause or predict a speedup.</t>
  </si>
  <si>
    <t>{"files": ["src/candidate.cpp"], "retained": ["Replace the size-restricted serial implementation with general unblocked i-k-j loops that stream contiguous j elements for each k.", "Initialize each output row from the k=0 product, then accumulate k=1 through n-1 in increasing order, avoiding a separate zero-fill pass while fully overwriting output.", "Use the supplied thread count, bounded by the eight-thread budget and row count, and partition contiguous exclusive rows according to the actual OpenMP team size.", "Retain no output tiling, packing, or explicit intrinsics."]}</t>
  </si>
  <si>
    <t>[0.009914974727272728, 0.00964072018181818, 0.009953512800000003]</t>
  </si>
  <si>
    <t>["/gpfs/scratch/nimarano/forest-reference-rerun-gemm_cpu-a24fac814c4746d8b494a2263355020f/results-781327/reference-gemm_cpu/logs/e1/797b1742d40449a4/search/attempt-001/build.log", "/gpfs/scratch/nimarano/forest-reference-rerun-gemm_cpu-a24fac814c4746d8b494a2263355020f/results-781327/reference-gemm_cpu/logs/e1/797b1742d40449a4/search/attempt-001/correctness.log", "/gpfs/scratch/nimarano/forest-reference-rerun-gemm_cpu-a24fac814c4746d8b494a2263355020f/results-781327/reference-gemm_cpu/logs/e1/797b1742d40449a4/search/attempt-001/sample-0.log", "/gpfs/scratch/nimarano/forest-reference-rerun-gemm_cpu-a24fac814c4746d8b494a2263355020f/results-781327/reference-gemm_cpu/logs/e1/797b1742d40449a4/search/attempt-001/sample-1.log", "/gpfs/scratch/nimarano/forest-reference-rerun-gemm_cpu-a24fac814c4746d8b494a2263355020f/results-781327/reference-gemm_cpu/logs/e1/797b1742d40449a4/search/attempt-001/sample-2.log"]</t>
  </si>
  <si>
    <t>0033f1184ff54810</t>
  </si>
  <si>
    <t>f2b4ca603441ef142b84854e325a7e76a1eeb106</t>
  </si>
  <si>
    <t>Hold the selected parent's 16x256x64 tiles, direct inputs, parallel ownership, and SIMD update constant, but change the tile traversal from k-i-j to i-k-j. Processing a C row across its reduction may improve reuse of that row in cache; it sacrifices reuse of each B row across the row tile. This tests that tradeoff without assuming a speedup. The catalog reports 20 distinct valid programs and no repeats; the 16x256x128 program measured 0.010004 s while the selected 16x256x64 parent measured 0.011782 s, so test traversal independently of tile-size tuning.</t>
  </si>
  <si>
    <t>{"files": ["src/candidate.cpp"], "retained": ["Retained ROW_TILE=16, COLUMN_TILE=256, and REDUCTION_TILE=64 to isolate loop traversal from tile tuning.", "Changed the per-output-tile accumulation order from k-i-j to i-k-j while keeping j contiguous and compiler-vectorizable.", "Preserved direct input access, exclusive output-tile ownership, thread-budget capping, and runtime bounds for partial tiles."]}</t>
  </si>
  <si>
    <t>[0.013390499499999995, 0.013326679125000001, 0.013083964625]</t>
  </si>
  <si>
    <t>["/gpfs/scratch/nimarano/forest-reference-rerun-gemm_cpu-a24fac814c4746d8b494a2263355020f/results-781327/reference-gemm_cpu/logs/e1/0033f1184ff54810/search/attempt-001/build.log", "/gpfs/scratch/nimarano/forest-reference-rerun-gemm_cpu-a24fac814c4746d8b494a2263355020f/results-781327/reference-gemm_cpu/logs/e1/0033f1184ff54810/search/attempt-001/correctness.log", "/gpfs/scratch/nimarano/forest-reference-rerun-gemm_cpu-a24fac814c4746d8b494a2263355020f/results-781327/reference-gemm_cpu/logs/e1/0033f1184ff54810/search/attempt-001/sample-0.log", "/gpfs/scratch/nimarano/forest-reference-rerun-gemm_cpu-a24fac814c4746d8b494a2263355020f/results-781327/reference-gemm_cpu/logs/e1/0033f1184ff54810/search/attempt-001/sample-1.log", "/gpfs/scratch/nimarano/forest-reference-rerun-gemm_cpu-a24fac814c4746d8b494a2263355020f/results-781327/reference-gemm_cpu/logs/e1/0033f1184ff54810/search/attempt-001/sample-2.log"]</t>
  </si>
  <si>
    <t>f21cb883c1bc4877</t>
  </si>
  <si>
    <t>b0c47d9ea8960e1fc1768d30e6245bcab2e25918</t>
  </si>
  <si>
    <t>Balanced contiguous row ranges measured 0.0093143 s, while the 16-row static-chunk variant measured 0.0093682 s; these close results do not establish a scheduling cause. This candidate tests 8-row static chunks as a finer cyclic row assignment, retaining unblocked i-k-j accumulation and exclusive output rows. It may improve or regress; the controller should check n=32 and n=128 correctness and compare repeated n=1024 timings.</t>
  </si>
  <si>
    <t>{"files": ["src/candidate.cpp"], "retained": ["Replace the size-specialized implementation with general unblocked i-k-j loops, streaming contiguous j elements.", "Zero each complete output row before accumulation, preserving increasing k order.", "Assign exclusive rows using OpenMP static chunks of eight; cap the team to at least one and no more than min(threads, n).", "Introduce no packing, output tiling, or explicit intrinsics."]}</t>
  </si>
  <si>
    <t>[0.010272348600000002, 0.010177339400000002, 0.010414766100000004]</t>
  </si>
  <si>
    <t>["/gpfs/scratch/nimarano/forest-reference-rerun-gemm_cpu-a24fac814c4746d8b494a2263355020f/results-781327/reference-gemm_cpu/logs/e1/f21cb883c1bc4877/search/attempt-001/build.log", "/gpfs/scratch/nimarano/forest-reference-rerun-gemm_cpu-a24fac814c4746d8b494a2263355020f/results-781327/reference-gemm_cpu/logs/e1/f21cb883c1bc4877/search/attempt-001/correctness.log", "/gpfs/scratch/nimarano/forest-reference-rerun-gemm_cpu-a24fac814c4746d8b494a2263355020f/results-781327/reference-gemm_cpu/logs/e1/f21cb883c1bc4877/search/attempt-001/sample-0.log", "/gpfs/scratch/nimarano/forest-reference-rerun-gemm_cpu-a24fac814c4746d8b494a2263355020f/results-781327/reference-gemm_cpu/logs/e1/f21cb883c1bc4877/search/attempt-001/sample-1.log", "/gpfs/scratch/nimarano/forest-reference-rerun-gemm_cpu-a24fac814c4746d8b494a2263355020f/results-781327/reference-gemm_cpu/logs/e1/f21cb883c1bc4877/search/attempt-001/sample-2.log"]</t>
  </si>
  <si>
    <t>e387adf3a1474e06</t>
  </si>
  <si>
    <t>f9cff1327bf419841ecbd0c444c8924cb2fc1441</t>
  </si>
  <si>
    <t>The catalog reports 21 distinct valid programs with no repeats; the best observed 16x256x128 tile measured 0.010004 s. A 32x256x128 trial measured 0.011325 s and the 16x256x256 trial measured 0.011847 s. Hold the best row and reduction tile sizes at 16 and 128, and halve only COLUMN_TILE to 128: the smaller B subpanel may reduce per-tile cache footprint, while doubling the output-tile count may add overhead or reduce A-panel reuse. No speedup is assumed.</t>
  </si>
  <si>
    <t>{"files": ["src/candidate.cpp"], "retained": ["Replace size-specific dispatch and template instantiations with runtime bounds for arbitrary positive dimensions.", "Use direct-input 16x128x128 row, column, and reduction tiles; accumulate in ascending reduction order with contiguous column updates and no packing or explicit intrinsics.", "Parallelize flattened output tiles with static scheduling, cap the team by the positive thread budget and tile count, and give each tile exclusive ownership of its C elements.", "Initialize each output tile and bound each tile at runtime so partial row, column, and reduction tiles are handled."]}</t>
  </si>
  <si>
    <t>[0.015719073857142864, 0.015743251, 0.015760736857142858]</t>
  </si>
  <si>
    <t>["/gpfs/scratch/nimarano/forest-reference-rerun-gemm_cpu-a24fac814c4746d8b494a2263355020f/results-781327/reference-gemm_cpu/logs/e1/e387adf3a1474e06/search/attempt-001/build.log", "/gpfs/scratch/nimarano/forest-reference-rerun-gemm_cpu-a24fac814c4746d8b494a2263355020f/results-781327/reference-gemm_cpu/logs/e1/e387adf3a1474e06/search/attempt-001/correctness.log", "/gpfs/scratch/nimarano/forest-reference-rerun-gemm_cpu-a24fac814c4746d8b494a2263355020f/results-781327/reference-gemm_cpu/logs/e1/e387adf3a1474e06/search/attempt-001/sample-0.log", "/gpfs/scratch/nimarano/forest-reference-rerun-gemm_cpu-a24fac814c4746d8b494a2263355020f/results-781327/reference-gemm_cpu/logs/e1/e387adf3a1474e06/search/attempt-001/sample-1.log", "/gpfs/scratch/nimarano/forest-reference-rerun-gemm_cpu-a24fac814c4746d8b494a2263355020f/results-781327/reference-gemm_cpu/logs/e1/e387adf3a1474e06/search/attempt-001/sample-2.log"]</t>
  </si>
  <si>
    <t>Earlier matched AVX-512 results show packing is shape-dependent: it was slower for the 4x32 comparison but modestly faster for 4x64. This candidate tests direct row-major B loads against the valid packed 8x32 AVX-512 kernel while retaining its two-vector output microtile, 8x32 tile ownership, and static collapsed compute schedule. Direct loads avoid the panel copy but may incur less favorable access across k; no speedup is presumed.</t>
  </si>
  <si>
    <t>{"files": ["src/candidate.cpp"], "retained": ["Remove B-panel allocation and packing; load the two contiguous 16-float halves directly from each row-major B row for each k.", "Use a function-targeted AVX-512F+FMA 8x32 output-register kernel with separate accumulators for both 16-column halves and unaligned loads/stores.", "Keep 8x32 output tile ownership and static collapsed OpenMP scheduling under the supplied thread count; handle incomplete row or column tiles scalarly and overwrite all outputs."]}</t>
  </si>
  <si>
    <t>[0.002679770405405405, 0.0026526591891891903, 0.0026872440285714287]</t>
  </si>
  <si>
    <t>["/gpfs/scratch/nimarano/forest-reference-rerun-gemm_cpu-a24fac814c4746d8b494a2263355020f/results-781327/reference-gemm_cpu/logs/e1/57632841724446c2/search/attempt-001/build.log", "/gpfs/scratch/nimarano/forest-reference-rerun-gemm_cpu-a24fac814c4746d8b494a2263355020f/results-781327/reference-gemm_cpu/logs/e1/57632841724446c2/search/attempt-001/correctness.log", "/gpfs/scratch/nimarano/forest-reference-rerun-gemm_cpu-a24fac814c4746d8b494a2263355020f/results-781327/reference-gemm_cpu/logs/e1/57632841724446c2/search/attempt-001/sample-0.log", "/gpfs/scratch/nimarano/forest-reference-rerun-gemm_cpu-a24fac814c4746d8b494a2263355020f/results-781327/reference-gemm_cpu/logs/e1/57632841724446c2/search/attempt-001/sample-1.log", "/gpfs/scratch/nimarano/forest-reference-rerun-gemm_cpu-a24fac814c4746d8b494a2263355020f/results-781327/reference-gemm_cpu/logs/e1/57632841724446c2/search/attempt-001/sample-2.log"]</t>
  </si>
  <si>
    <t>373eae4fdca14630</t>
  </si>
  <si>
    <t>bcfccb5edc183c28185c5aac238f8e0132183882</t>
  </si>
  <si>
    <t>The measured balanced contiguous-row program (df001ea5786c4ef4, 0.0093143 s) was slightly faster than the 16-row static-chunk program (d6761255bf584bad, 0.0093682 s), while the 8-row chunk measured 0.0102882 s (f21cb883c1bc4877); these close results do not identify a cause. Retain balanced exclusive row ranges and test whether unrolling the k loop by four reduces loop-control overhead. Separate contiguous-j passes preserve increasing-k accumulation order and the unblocked streaming pattern; the larger loop body may instead regress.</t>
  </si>
  <si>
    <t>{"files": ["src/candidate.cpp"], "retained": ["Handle all positive n values with a general implementation and return without accessing buffers for n &lt;= 0.", "Assign balanced contiguous exclusive row ranges based on the actual OpenMP team, requesting at most the positive passed thread count and n.", "Zero each owned output row, then accumulate in increasing k order while streaming contiguous j elements.", "Unroll the outer k loop by four using four sequential contiguous-j passes, with a scalar tail for arbitrary dimensions.", "Introduce no packing, output tiling, or explicit intrinsics; preserve the API and ignore the existing unused parameter."]}</t>
  </si>
  <si>
    <t>[0.010385347333333333, 0.010191175363636364, 0.010209952500000003]</t>
  </si>
  <si>
    <t>["/gpfs/scratch/nimarano/forest-reference-rerun-gemm_cpu-a24fac814c4746d8b494a2263355020f/results-781327/reference-gemm_cpu/logs/e1/373eae4fdca14630/search/attempt-001/build.log", "/gpfs/scratch/nimarano/forest-reference-rerun-gemm_cpu-a24fac814c4746d8b494a2263355020f/results-781327/reference-gemm_cpu/logs/e1/373eae4fdca14630/search/attempt-001/correctness.log", "/gpfs/scratch/nimarano/forest-reference-rerun-gemm_cpu-a24fac814c4746d8b494a2263355020f/results-781327/reference-gemm_cpu/logs/e1/373eae4fdca14630/search/attempt-001/sample-0.log", "/gpfs/scratch/nimarano/forest-reference-rerun-gemm_cpu-a24fac814c4746d8b494a2263355020f/results-781327/reference-gemm_cpu/logs/e1/373eae4fdca14630/search/attempt-001/sample-1.log", "/gpfs/scratch/nimarano/forest-reference-rerun-gemm_cpu-a24fac814c4746d8b494a2263355020f/results-781327/reference-gemm_cpu/logs/e1/373eae4fdca14630/search/attempt-001/sample-2.log"]</t>
  </si>
  <si>
    <t>c9f8f079e4df4b7b</t>
  </si>
  <si>
    <t>7ec275de86fb02c165be5d0a3dba2635f195c32d</t>
  </si>
  <si>
    <t>The catalog has 22 distinct valid programs; its best reported mean is 0.010004 s for 16x256x128, while 32x256x128 measured 0.011325 s. Hold the row and reduction tiles at 16 and 128, and widen only the column tile to 512. This halves the number of output tiles at n=1024 but doubles the B and C subpanels, testing whether fewer tile tasks and longer contiguous updates outweigh increased cache footprint. No speedup is assumed.</t>
  </si>
  <si>
    <t>{"files": ["src/candidate.cpp"], "retained": ["Replace fixed-size dispatch and global zeroing with runtime tile bounds and per-tile initialization for any positive n.", "Use direct-input 16x512x128 row, column, and reduction tiles, keeping ascending reduction order and contiguous j updates with omp simd for compiler vectorization.", "Parallelize flattened output tiles with static scheduling; cap the team by the positive supplied thread budget and tile count so each C tile has exclusive ownership.", "Handle partial row, column, and reduction tiles using runtime bounds."]}</t>
  </si>
  <si>
    <t>[0.009099247750000003, 0.008990816583333332, 0.008996603249999997]</t>
  </si>
  <si>
    <t>["/gpfs/scratch/nimarano/forest-reference-rerun-gemm_cpu-a24fac814c4746d8b494a2263355020f/results-781327/reference-gemm_cpu/logs/e1/c9f8f079e4df4b7b/search/attempt-001/build.log", "/gpfs/scratch/nimarano/forest-reference-rerun-gemm_cpu-a24fac814c4746d8b494a2263355020f/results-781327/reference-gemm_cpu/logs/e1/c9f8f079e4df4b7b/search/attempt-001/correctness.log", "/gpfs/scratch/nimarano/forest-reference-rerun-gemm_cpu-a24fac814c4746d8b494a2263355020f/results-781327/reference-gemm_cpu/logs/e1/c9f8f079e4df4b7b/search/attempt-001/sample-0.log", "/gpfs/scratch/nimarano/forest-reference-rerun-gemm_cpu-a24fac814c4746d8b494a2263355020f/results-781327/reference-gemm_cpu/logs/e1/c9f8f079e4df4b7b/search/attempt-001/sample-1.log", "/gpfs/scratch/nimarano/forest-reference-rerun-gemm_cpu-a24fac814c4746d8b494a2263355020f/results-781327/reference-gemm_cpu/logs/e1/c9f8f079e4df4b7b/search/attempt-001/sample-2.log"]</t>
  </si>
  <si>
    <t>c0088d19985641ab</t>
  </si>
  <si>
    <t>d6555fe9984c8675689150e35f3a4950d9049cfd</t>
  </si>
  <si>
    <t>The catalog contains 23 distinct valid programs; 16x512x128 measured 0.009029 s, compared with 0.010004 s for 16x256x128. Keep the wider column and reduction tiles, but halve the row tile from 16 to 8. A smaller C working set and more output-tile tasks may help, while reduced B reuse and more tile overhead may hurt. The current parent is 32x256x16 at 0.012970 s, so its comparison changes multiple tile sizes and cannot isolate the row-tile effect. No speedup is assumed.</t>
  </si>
  <si>
    <t>{"files": ["src/candidate.cpp"], "retained": ["Set the direct-input row, column, and reduction tile sizes to 8, 512, and 128, respectively; retain disjoint static C-tile ownership, bounded partial tiles, ascending reduction updates, and compiler SIMD vectorization."]}</t>
  </si>
  <si>
    <t>[0.011193491222222227, 0.010981601666666663, 0.011195627777777781]</t>
  </si>
  <si>
    <t>["/gpfs/scratch/nimarano/forest-reference-rerun-gemm_cpu-a24fac814c4746d8b494a2263355020f/results-781327/reference-gemm_cpu/logs/e1/c0088d19985641ab/search/attempt-001/build.log", "/gpfs/scratch/nimarano/forest-reference-rerun-gemm_cpu-a24fac814c4746d8b494a2263355020f/results-781327/reference-gemm_cpu/logs/e1/c0088d19985641ab/search/attempt-001/correctness.log", "/gpfs/scratch/nimarano/forest-reference-rerun-gemm_cpu-a24fac814c4746d8b494a2263355020f/results-781327/reference-gemm_cpu/logs/e1/c0088d19985641ab/search/attempt-001/sample-0.log", "/gpfs/scratch/nimarano/forest-reference-rerun-gemm_cpu-a24fac814c4746d8b494a2263355020f/results-781327/reference-gemm_cpu/logs/e1/c0088d19985641ab/search/attempt-001/sample-1.log", "/gpfs/scratch/nimarano/forest-reference-rerun-gemm_cpu-a24fac814c4746d8b494a2263355020f/results-781327/reference-gemm_cpu/logs/e1/c0088d19985641ab/search/attempt-001/sample-2.log"]</t>
  </si>
  <si>
    <t>9329830277ce40a9</t>
  </si>
  <si>
    <t>50bb2e42a308ec5832535643fc11ee0260576c57</t>
  </si>
  <si>
    <t>The catalog reports 25 distinct valid programs, with no repeats. Balanced contiguous row ranges measured 0.0093143 s; cyclic static chunks of 16 and 8 rows measured 0.0093682 s and 0.0102882 s, respectively. This candidate tests adaptive static chunks of roughly n/(4 × requested workers), with a minimum of one row: at n=1024 and eight threads this gives 32-row chunks, or about four chunks per worker. It tests whether fewer, larger cyclic chunks help relative to smaller chunks, while potentially losing to contiguous ranges on locality. No speedup is assumed.</t>
  </si>
  <si>
    <t>{"files": ["src/candidate.cpp"], "retained": ["Replace the size-specialized r-c-k implementation with general unblocked i-k-j loops, streaming contiguous j elements for each k.", "Zero every complete output row before accumulation and preserve increasing-k accumulation order.", "Assign exclusive rows using OpenMP static cyclic scheduling, with a row-chunk size of max(1, floor(floor(n/team)/4)).", "Retain a team size of one for non-positive thread requests and otherwise cap the requested team at min(threads, n); add no packing, output tiling, or explicit intrinsics."]}</t>
  </si>
  <si>
    <t>[0.009616397181818186, 0.009724835, 0.00945495281818182]</t>
  </si>
  <si>
    <t>["/gpfs/scratch/nimarano/forest-reference-rerun-gemm_cpu-a24fac814c4746d8b494a2263355020f/results-781327/reference-gemm_cpu/logs/e1/9329830277ce40a9/search/attempt-001/build.log", "/gpfs/scratch/nimarano/forest-reference-rerun-gemm_cpu-a24fac814c4746d8b494a2263355020f/results-781327/reference-gemm_cpu/logs/e1/9329830277ce40a9/search/attempt-001/correctness.log", "/gpfs/scratch/nimarano/forest-reference-rerun-gemm_cpu-a24fac814c4746d8b494a2263355020f/results-781327/reference-gemm_cpu/logs/e1/9329830277ce40a9/search/attempt-001/sample-0.log", "/gpfs/scratch/nimarano/forest-reference-rerun-gemm_cpu-a24fac814c4746d8b494a2263355020f/results-781327/reference-gemm_cpu/logs/e1/9329830277ce40a9/search/attempt-001/sample-1.log", "/gpfs/scratch/nimarano/forest-reference-rerun-gemm_cpu-a24fac814c4746d8b494a2263355020f/results-781327/reference-gemm_cpu/logs/e1/9329830277ce40a9/search/attempt-001/sample-2.log"]</t>
  </si>
  <si>
    <t>3357c2a637a6469f</t>
  </si>
  <si>
    <t>bc1fb9092c872017a4252e64c7d72e11a8db584b</t>
  </si>
  <si>
    <t>Against selected parent 4ee093d86c824792 (16x256x64, cyclic static assignment, 0.01993 s), use contiguous static assignment and a 16x512x64 direct-input tile. The measured 16x512x128 candidate was faster than 16x256x128, while a 16x256x256 variant was slower; holding row and column tiles at 16 and 512 while halving only the reduction tile tests whether a smaller reduction working set offsets the added K-panel iterations. The scheduler also returns to contiguous assignment, so comparison with the selected parent does not isolate tile effects; comparison with the 16x512x128 result is the intended reduction-tile contrast. No speedup is assumed.</t>
  </si>
  <si>
    <t>{"files": ["src/candidate.cpp"], "retained": ["Keep the direct-input GEMM and test 16-row, 512-column, 64-element reduction tiles.", "Use contiguous static assignment for flattened output tiles, with a team capped by the supplied positive thread budget and tile count.", "Keep exclusive ownership and initialization of each output tile; bound row, column, and reduction tiles at runtime for partial tiles.", "Retain contiguous j updates with compiler SIMD and do not add panel packing or explicit intrinsics."]}</t>
  </si>
  <si>
    <t>[0.0103409128, 0.0104200532, 0.010341480799999999]</t>
  </si>
  <si>
    <t>["/gpfs/scratch/nimarano/forest-reference-rerun-gemm_cpu-a24fac814c4746d8b494a2263355020f/results-781327/reference-gemm_cpu/logs/e1/3357c2a637a6469f/search/attempt-001/build.log", "/gpfs/scratch/nimarano/forest-reference-rerun-gemm_cpu-a24fac814c4746d8b494a2263355020f/results-781327/reference-gemm_cpu/logs/e1/3357c2a637a6469f/search/attempt-001/correctness.log", "/gpfs/scratch/nimarano/forest-reference-rerun-gemm_cpu-a24fac814c4746d8b494a2263355020f/results-781327/reference-gemm_cpu/logs/e1/3357c2a637a6469f/search/attempt-001/sample-0.log", "/gpfs/scratch/nimarano/forest-reference-rerun-gemm_cpu-a24fac814c4746d8b494a2263355020f/results-781327/reference-gemm_cpu/logs/e1/3357c2a637a6469f/search/attempt-001/sample-1.log", "/gpfs/scratch/nimarano/forest-reference-rerun-gemm_cpu-a24fac814c4746d8b494a2263355020f/results-781327/reference-gemm_cpu/logs/e1/3357c2a637a6469f/search/attempt-001/sample-2.log"]</t>
  </si>
  <si>
    <t>41403a195d714039</t>
  </si>
  <si>
    <t>9baf1a874b06d2a2dbd41c67a24202dcdceb7593</t>
  </si>
  <si>
    <t>The catalog has 17 distinct measured programs and no exact repeats. The available AVX-512 8x32 comparison averaged 0.002673 s with direct B access versus 0.003052 s packed, while other tile shapes show packing can help. This candidate tests SIMD width on direct row-major B: AVX2+FMA uses 8x8 output-register microtiles within the same 8x32 tile ownership and static schedule as the direct AVX-512 variant. Wider vectors may help or hurt on AMD; no speedup is presumed.</t>
  </si>
  <si>
    <t>{"files": ["src/candidate.cpp"], "retained": ["Replace the scalar baseline with direct row-major B loads and a GCC-targeted AVX2+FMA 8-row by 8-column output-register microkernel, processing four column subtiles within each 8x32 output tile.", "Keep 8x32 tile ownership and static collapsed OpenMP scheduling, using the supplied thread count; use unaligned vector loads and stores on full tiles.", "Handle partial row or column tiles with scalar bounds-safe computation so arbitrary n is supported and every output element is overwritten."]}</t>
  </si>
  <si>
    <t>[0.00942707218181818, 0.008961380500000001, 0.00936656290909091]</t>
  </si>
  <si>
    <t>["/gpfs/scratch/nimarano/forest-reference-rerun-gemm_cpu-a24fac814c4746d8b494a2263355020f/results-781327/reference-gemm_cpu/logs/e1/41403a195d714039/search/attempt-001/build.log", "/gpfs/scratch/nimarano/forest-reference-rerun-gemm_cpu-a24fac814c4746d8b494a2263355020f/results-781327/reference-gemm_cpu/logs/e1/41403a195d714039/search/attempt-001/correctness.log", "/gpfs/scratch/nimarano/forest-reference-rerun-gemm_cpu-a24fac814c4746d8b494a2263355020f/results-781327/reference-gemm_cpu/logs/e1/41403a195d714039/search/attempt-001/sample-0.log", "/gpfs/scratch/nimarano/forest-reference-rerun-gemm_cpu-a24fac814c4746d8b494a2263355020f/results-781327/reference-gemm_cpu/logs/e1/41403a195d714039/search/attempt-001/sample-1.log", "/gpfs/scratch/nimarano/forest-reference-rerun-gemm_cpu-a24fac814c4746d8b494a2263355020f/results-781327/reference-gemm_cpu/logs/e1/41403a195d714039/search/attempt-001/sample-2.log"]</t>
  </si>
  <si>
    <t>11810a2f8c0149f5</t>
  </si>
  <si>
    <t>4507628a08d67bbb8ce483771233bfd29647eced</t>
  </si>
  <si>
    <t>The T1 catalog has 26 distinct valid programs and no repeats. Balanced contiguous row ranges measured 0.0093143 s, compared with 0.0095987 s for adaptive 32-row chunks and 0.0102882 s for 8-row chunks. A prior k-loop unroll-by-four measured 0.0102622 s. Keep balanced exclusive row ranges and test unrolling only the contiguous j loop by four to reduce loop-control overhead; preserve increasing-k accumulation per output and use a scalar tail for general dimensions. Unrolling may inhibit vectorization, so no speedup is assumed.</t>
  </si>
  <si>
    <t>{"files": ["src/candidate.cpp"], "retained": ["Replace size-specialized loops with general unblocked i-k-j loops that stream contiguous j elements.", "Assign balanced contiguous exclusive row ranges based on the actual OpenMP team, capped by the requested thread count and n.", "Zero each complete output row before accumulation, preserving increasing k order.", "Unroll only the contiguous j loop by four and handle any remaining elements with a scalar tail.", "Add no output tiling, packing, or explicit intrinsics."]}</t>
  </si>
  <si>
    <t>[0.009499178363636363, 0.009563635818181815, 0.009540023909090912]</t>
  </si>
  <si>
    <t>["/gpfs/scratch/nimarano/forest-reference-rerun-gemm_cpu-a24fac814c4746d8b494a2263355020f/results-781327/reference-gemm_cpu/logs/e1/11810a2f8c0149f5/search/attempt-001/build.log", "/gpfs/scratch/nimarano/forest-reference-rerun-gemm_cpu-a24fac814c4746d8b494a2263355020f/results-781327/reference-gemm_cpu/logs/e1/11810a2f8c0149f5/search/attempt-001/correctness.log", "/gpfs/scratch/nimarano/forest-reference-rerun-gemm_cpu-a24fac814c4746d8b494a2263355020f/results-781327/reference-gemm_cpu/logs/e1/11810a2f8c0149f5/search/attempt-001/sample-0.log", "/gpfs/scratch/nimarano/forest-reference-rerun-gemm_cpu-a24fac814c4746d8b494a2263355020f/results-781327/reference-gemm_cpu/logs/e1/11810a2f8c0149f5/search/attempt-001/sample-1.log", "/gpfs/scratch/nimarano/forest-reference-rerun-gemm_cpu-a24fac814c4746d8b494a2263355020f/results-781327/reference-gemm_cpu/logs/e1/11810a2f8c0149f5/search/attempt-001/sample-2.log"]</t>
  </si>
  <si>
    <t>10fc23351d8d4276</t>
  </si>
  <si>
    <t>84bbafbd7b0edca8185389e702057b45fcc0b578</t>
  </si>
  <si>
    <t>Catalog diversity is 25/25 distinct valid programs with no recorded failures; the fastest reported candidate, c9f8f079e4df4b7b, measured 0.0090289 s, while selected parent f084754be53a46e9 (16x256x64 tiles) measured 0.0110561 s. Hold the parent's tile sizes and interchange the reduction-index and row loops within each reduction tile, reusing each direct-input B row across the output rows. This may reduce repeated B traffic, but cycles the 16 KiB C tile per k rather than keeping one C row hot, so the cache tradeoff is uncertain. No speedup is assumed.</t>
  </si>
  <si>
    <t>{"files": ["src/candidate.cpp"], "retained": ["Keep the direct-input 16x256x64 row, column, and reduction tiles, runtime bounds, per-tile initialization, and static assignment of disjoint C tiles.", "Interchange the reduction-index and row loops within each reduction tile so a B row is reused across rows; preserve ascending reduction order for each output and keep j contiguous with compiler SIMD.", "Retain runtime tail bounds for row, column, and reduction tiles and cap the OpenMP team to the supplied positive thread budget or available tile count."]}</t>
  </si>
  <si>
    <t>[0.012220412222222218, 0.012178204222222216, 0.012894409888888889]</t>
  </si>
  <si>
    <t>["/gpfs/scratch/nimarano/forest-reference-rerun-gemm_cpu-a24fac814c4746d8b494a2263355020f/results-781327/reference-gemm_cpu/logs/e1/10fc23351d8d4276/search/attempt-001/build.log", "/gpfs/scratch/nimarano/forest-reference-rerun-gemm_cpu-a24fac814c4746d8b494a2263355020f/results-781327/reference-gemm_cpu/logs/e1/10fc23351d8d4276/search/attempt-001/correctness.log", "/gpfs/scratch/nimarano/forest-reference-rerun-gemm_cpu-a24fac814c4746d8b494a2263355020f/results-781327/reference-gemm_cpu/logs/e1/10fc23351d8d4276/search/attempt-001/sample-0.log", "/gpfs/scratch/nimarano/forest-reference-rerun-gemm_cpu-a24fac814c4746d8b494a2263355020f/results-781327/reference-gemm_cpu/logs/e1/10fc23351d8d4276/search/attempt-001/sample-1.log", "/gpfs/scratch/nimarano/forest-reference-rerun-gemm_cpu-a24fac814c4746d8b494a2263355020f/results-781327/reference-gemm_cpu/logs/e1/10fc23351d8d4276/search/attempt-001/sample-2.log"]</t>
  </si>
  <si>
    <t>63f352c137964007</t>
  </si>
  <si>
    <t>283ca3c2da52f2fe56946f890724d1eb7cd5390b</t>
  </si>
  <si>
    <t>The measured 8x32 AVX-512 pair (57632841724446c2 direct: 0.002673 s; 4d0fb199832041de packed: 0.003052 s) shows that packing is not automatically beneficial for this shape. With that layout contrast available, this candidate tests AVX2+FMA against the packed AVX-512 version using the same 32-column packed panels, 8x32 task ownership and static OpenMP schedule. Each task uses four 4x16 AVX2 microkernels to fit the narrower-vector register budget; this makes the width comparison practical rather than a perfectly isolated instruction-width change, and may add repeated work. No speedup is presumed.</t>
  </si>
  <si>
    <t>{"files": ["src/candidate.cpp"], "retained": ["Replaced the AVX-512 8x32 compute kernel with a function-targeted AVX2+FMA 4x16 output-register microkernel.", "Kept the 32-column packed-panel representation; each scheduled 8x32 task invokes four microkernels for its row and column subtiles.", "Retained static collapsed OpenMP scheduling, the requested thread budget, unaligned vector access, scalar tails, and full output overwrite behavior."]}</t>
  </si>
  <si>
    <t>[0.003752552892857144, 0.003743804269230768, 0.003712310962962963]</t>
  </si>
  <si>
    <t>["/gpfs/scratch/nimarano/forest-reference-rerun-gemm_cpu-a24fac814c4746d8b494a2263355020f/results-781327/reference-gemm_cpu/logs/e1/63f352c137964007/search/attempt-001/build.log", "/gpfs/scratch/nimarano/forest-reference-rerun-gemm_cpu-a24fac814c4746d8b494a2263355020f/results-781327/reference-gemm_cpu/logs/e1/63f352c137964007/search/attempt-001/correctness.log", "/gpfs/scratch/nimarano/forest-reference-rerun-gemm_cpu-a24fac814c4746d8b494a2263355020f/results-781327/reference-gemm_cpu/logs/e1/63f352c137964007/search/attempt-001/sample-0.log", "/gpfs/scratch/nimarano/forest-reference-rerun-gemm_cpu-a24fac814c4746d8b494a2263355020f/results-781327/reference-gemm_cpu/logs/e1/63f352c137964007/search/attempt-001/sample-1.log", "/gpfs/scratch/nimarano/forest-reference-rerun-gemm_cpu-a24fac814c4746d8b494a2263355020f/results-781327/reference-gemm_cpu/logs/e1/63f352c137964007/search/attempt-001/sample-2.log"]</t>
  </si>
  <si>
    <t>71544011f67b4be4</t>
  </si>
  <si>
    <t>e6d4a1b0bd7b15e332ba17aae4f6cef862dbac3f</t>
  </si>
  <si>
    <t>The catalog reports 26/26 distinct valid programs; its fastest measured candidate, c9f8f079e4df4b7b, used 16x512x128 tiles and averaged 0.00903 s. A 16x512x64 result averaged 0.01037 s, so merely shrinking the reduction tile was not beneficial there. This experiment combines a 32-row tile with a 64-deep reduction tile while retaining the 512-column width: more output rows may reuse each direct B row, and the smaller reduction panel may reduce its live footprint, but the larger C tile and additional reduction-block iterations could hurt. No speedup is assumed.</t>
  </si>
  <si>
    <t>{"files": ["src/candidate.cpp"], "retained": ["Replace fixed-size dispatch and whole-output clearing with a runtime-sized tiled GEMM that overwrites every output element on each call.", "Use tunable 32x512x64 row, column, and reduction tiles; bound each tile at runtime for partial dimensions.", "Flatten disjoint C tiles into a statically scheduled OpenMP loop and cap the team size to the positive supplied thread budget and available tile count.", "Accumulate reduction indices in ascending order directly from A and B, with contiguous j as the omp simd inner loop; do not pack panels or use explicit intrinsics."]}</t>
  </si>
  <si>
    <t>[0.010172222400000003, 0.010174892399999996, 0.01014679763636364]</t>
  </si>
  <si>
    <t>["/gpfs/scratch/nimarano/forest-reference-rerun-gemm_cpu-a24fac814c4746d8b494a2263355020f/results-781327/reference-gemm_cpu/logs/e1/71544011f67b4be4/search/attempt-001/build.log", "/gpfs/scratch/nimarano/forest-reference-rerun-gemm_cpu-a24fac814c4746d8b494a2263355020f/results-781327/reference-gemm_cpu/logs/e1/71544011f67b4be4/search/attempt-001/correctness.log", "/gpfs/scratch/nimarano/forest-reference-rerun-gemm_cpu-a24fac814c4746d8b494a2263355020f/results-781327/reference-gemm_cpu/logs/e1/71544011f67b4be4/search/attempt-001/sample-0.log", "/gpfs/scratch/nimarano/forest-reference-rerun-gemm_cpu-a24fac814c4746d8b494a2263355020f/results-781327/reference-gemm_cpu/logs/e1/71544011f67b4be4/search/attempt-001/sample-1.log", "/gpfs/scratch/nimarano/forest-reference-rerun-gemm_cpu-a24fac814c4746d8b494a2263355020f/results-781327/reference-gemm_cpu/logs/e1/71544011f67b4be4/search/attempt-001/sample-2.log"]</t>
  </si>
  <si>
    <t>3523132f7fee4322</t>
  </si>
  <si>
    <t>bfd3c44ac6edabc6abf6a4f75f95767632813960</t>
  </si>
  <si>
    <t>The catalog reports 27 distinct valid T1 programs, with no repeats; balanced contiguous row ranges measured best at 0.0093143 s, while the recent j-unroll variant measured 0.0095343 s. Keeping that row assignment fixed, this experiment replaces the output zero-fill plus k=0 read-modify-write with a direct k=0 product store. It may reduce output traffic and one addition per element while retaining increasing-k accumulation and contiguous j streaming; no speedup is assumed.</t>
  </si>
  <si>
    <t>{"files": ["src/candidate.cpp"], "retained": ["Retain balanced contiguous exclusive row ranges using the actual OpenMP team size, with the team capped by positive threads and n.", "For each row, initialize C[j] directly from A[i,0] * B[0,j], then accumulate k from 1 upward over contiguous j elements.", "Remove the separate zero-fill pass; overwrite every output element for every positive dimension.", "Keep the implementation unblocked and use no packing or explicit intrinsics."]}</t>
  </si>
  <si>
    <t>[0.009691994545454548, 0.00944104363636364, 0.009650109000000002]</t>
  </si>
  <si>
    <t>["/gpfs/scratch/nimarano/forest-reference-rerun-gemm_cpu-a24fac814c4746d8b494a2263355020f/results-781327/reference-gemm_cpu/logs/e1/3523132f7fee4322/search/attempt-001/build.log", "/gpfs/scratch/nimarano/forest-reference-rerun-gemm_cpu-a24fac814c4746d8b494a2263355020f/results-781327/reference-gemm_cpu/logs/e1/3523132f7fee4322/search/attempt-001/correctness.log", "/gpfs/scratch/nimarano/forest-reference-rerun-gemm_cpu-a24fac814c4746d8b494a2263355020f/results-781327/reference-gemm_cpu/logs/e1/3523132f7fee4322/search/attempt-001/sample-0.log", "/gpfs/scratch/nimarano/forest-reference-rerun-gemm_cpu-a24fac814c4746d8b494a2263355020f/results-781327/reference-gemm_cpu/logs/e1/3523132f7fee4322/search/attempt-001/sample-1.log", "/gpfs/scratch/nimarano/forest-reference-rerun-gemm_cpu-a24fac814c4746d8b494a2263355020f/results-781327/reference-gemm_cpu/logs/e1/3523132f7fee4322/search/attempt-001/sample-2.log"]</t>
  </si>
  <si>
    <t>dd847e5167ad4ccf</t>
  </si>
  <si>
    <t>c9a929e54e80ae473b80835bbbf871ce7ba41158</t>
  </si>
  <si>
    <t>Across 19 distinct valid programs, direct 8x32 AVX-512 averaged 0.002673 s versus 0.003052 s for its packed counterpart, while packed AVX2 measured 0.003736 s. These results favor neither packing nor vector width universally. Building on the fastest reported direct AVX-512 layout, this experiment keeps the 8x32 output-register microkernel, static tile schedule, and direct B layout fixed, but unrolls the K loop by two to expose independent FMA work. The extra live vectors could instead increase register pressure; the outcome is unmeasured.</t>
  </si>
  <si>
    <t>{"files": ["src/candidate.cpp"], "retained": ["Keep the direct row-major B layout and the measured 8-row-by-32-column AVX-512F+FMA output-register microkernel, using two ZMM accumulators per output row.", "Unroll the kernel's reduction loop by two K values per iteration, retaining ordered accumulation per output and handling an odd final K value.", "Retain static collapsed OpenMP scheduling over disjoint 8x32 output tiles with the supplied thread count; use scalar edge tiles for arbitrary n and fully overwrite C."]}</t>
  </si>
  <si>
    <t>[0.0028583842499999993, 0.0028661756666666666, 0.0028308008055555564]</t>
  </si>
  <si>
    <t>["/gpfs/scratch/nimarano/forest-reference-rerun-gemm_cpu-a24fac814c4746d8b494a2263355020f/results-781327/reference-gemm_cpu/logs/e1/dd847e5167ad4ccf/search/attempt-001/build.log", "/gpfs/scratch/nimarano/forest-reference-rerun-gemm_cpu-a24fac814c4746d8b494a2263355020f/results-781327/reference-gemm_cpu/logs/e1/dd847e5167ad4ccf/search/attempt-001/correctness.log", "/gpfs/scratch/nimarano/forest-reference-rerun-gemm_cpu-a24fac814c4746d8b494a2263355020f/results-781327/reference-gemm_cpu/logs/e1/dd847e5167ad4ccf/search/attempt-001/sample-0.log", "/gpfs/scratch/nimarano/forest-reference-rerun-gemm_cpu-a24fac814c4746d8b494a2263355020f/results-781327/reference-gemm_cpu/logs/e1/dd847e5167ad4ccf/search/attempt-001/sample-1.log", "/gpfs/scratch/nimarano/forest-reference-rerun-gemm_cpu-a24fac814c4746d8b494a2263355020f/results-781327/reference-gemm_cpu/logs/e1/dd847e5167ad4ccf/search/attempt-001/sample-2.log"]</t>
  </si>
  <si>
    <t>14eda63d4dc24011</t>
  </si>
  <si>
    <t>a4c5835964c4107e48e494211b100c80f282ee78</t>
  </si>
  <si>
    <t>The catalog reports 27/27 distinct valid programs. The measured 16x512x128 candidate averaged 0.0090289 s, compared with 0.0111236 s for the selected 8x512x128 parent. A prior k/i loop interchange at a different tile shape averaged 0.012431 s, so its effect is not established across shapes. This contrasting 4x512x128 kernel puts k before i and contiguous j: its 8 KiB C tile may stay hot while each direct B row is reused across four output rows. More output tiles and repeated C updates may instead cost more. No speedup is assumed.</t>
  </si>
  <si>
    <t>{"files": ["src/candidate.cpp"], "retained": ["Use direct-input tiles with row, column, and reduction sizes 4x512x128; compute runtime bounds for every tile, including partial tiles.", "Keep static parallel scheduling over flattened output tiles, cap the team by the positive supplied thread budget and tile count, and assign each C tile to one iteration.", "Initialize each owned C tile, then process reduction indices in ascending order with k-i-j loop order and contiguous j updates marked for compiler SIMD.", "Retain support for every valid dimension without specializing to the controller's check sizes."]}</t>
  </si>
  <si>
    <t>[0.00943546545454545, 0.01003121409090909, 0.01065303645454545]</t>
  </si>
  <si>
    <t>["/gpfs/scratch/nimarano/forest-reference-rerun-gemm_cpu-a24fac814c4746d8b494a2263355020f/results-781327/reference-gemm_cpu/logs/e1/14eda63d4dc24011/search/attempt-001/build.log", "/gpfs/scratch/nimarano/forest-reference-rerun-gemm_cpu-a24fac814c4746d8b494a2263355020f/results-781327/reference-gemm_cpu/logs/e1/14eda63d4dc24011/search/attempt-001/correctness.log", "/gpfs/scratch/nimarano/forest-reference-rerun-gemm_cpu-a24fac814c4746d8b494a2263355020f/results-781327/reference-gemm_cpu/logs/e1/14eda63d4dc24011/search/attempt-001/sample-0.log", "/gpfs/scratch/nimarano/forest-reference-rerun-gemm_cpu-a24fac814c4746d8b494a2263355020f/results-781327/reference-gemm_cpu/logs/e1/14eda63d4dc24011/search/attempt-001/sample-1.log", "/gpfs/scratch/nimarano/forest-reference-rerun-gemm_cpu-a24fac814c4746d8b494a2263355020f/results-781327/reference-gemm_cpu/logs/e1/14eda63d4dc24011/search/attempt-001/sample-2.log"]</t>
  </si>
  <si>
    <t>0a412000fe9d44a2</t>
  </si>
  <si>
    <t>375b0bf208837674e21c9d922d34a4395b8c551e</t>
  </si>
  <si>
    <t>Packing B into 32-column K-major panels simplifies the microkernel’s per-k vector access, but the direct 8x32 kernel already reads contiguous columns, so packing overhead may outweigh any benefit. This isolates B representation while retaining the parent’s K-unroll-2 AVX-512F+FMA microkernel, 8x32 tile ownership, static compute schedule, and supplied thread count.</t>
  </si>
  <si>
    <t>{"files": ["src/candidate.cpp"], "retained": ["Pack B into 32-column panels stored as [panel][k][32], padding the last panel; check size arithmetic and use a scalar direct fallback if allocation fails.", "Retain the parent’s explicit 8x32 AVX-512F+FMA output-register microkernel and K-loop unroll by two, changing its B loads to use the packed panel.", "Keep 8x32 tile ownership and the static collapsed OpenMP compute schedule with the supplied thread count; use unaligned vector operations on full tiles and scalar handling for all tails."]}</t>
  </si>
  <si>
    <t>[0.006773892199999999, 0.006774972200000003, 0.006772585533333333]</t>
  </si>
  <si>
    <t>["/gpfs/scratch/nimarano/forest-reference-rerun-gemm_cpu-a24fac814c4746d8b494a2263355020f/results-781327/reference-gemm_cpu/logs/e1/0a412000fe9d44a2/search/attempt-001/build.log", "/gpfs/scratch/nimarano/forest-reference-rerun-gemm_cpu-a24fac814c4746d8b494a2263355020f/results-781327/reference-gemm_cpu/logs/e1/0a412000fe9d44a2/search/attempt-001/correctness.log", "/gpfs/scratch/nimarano/forest-reference-rerun-gemm_cpu-a24fac814c4746d8b494a2263355020f/results-781327/reference-gemm_cpu/logs/e1/0a412000fe9d44a2/search/attempt-001/sample-0.log", "/gpfs/scratch/nimarano/forest-reference-rerun-gemm_cpu-a24fac814c4746d8b494a2263355020f/results-781327/reference-gemm_cpu/logs/e1/0a412000fe9d44a2/search/attempt-001/sample-1.log", "/gpfs/scratch/nimarano/forest-reference-rerun-gemm_cpu-a24fac814c4746d8b494a2263355020f/results-781327/reference-gemm_cpu/logs/e1/0a412000fe9d44a2/search/attempt-001/sample-2.log"]</t>
  </si>
  <si>
    <t>5312b29ab77b49d4</t>
  </si>
  <si>
    <t>2549764c42eb20b231c91968619f47b2d027dffe</t>
  </si>
  <si>
    <t>The selected parent (32x512x64, k-i-j order) measured 0.010165 s; the catalog best, 16x512x128, measured 0.009029 s, and a 4x512x128 k-i-j variant measured 0.010040 s. This candidate holds the parent's tile sizes and changes the within-panel order to i-k-j: keeping one contiguous C row active and reading A's reduction values sequentially may help, while revisiting B rows for each output row may cost more. The tradeoff is uncertain; no speedup is assumed.</t>
  </si>
  <si>
    <t>{"files": ["src/candidate.cpp"], "retained": ["Keep direct input reads, tunable 32x512x64 tiles, runtime bounds for partial tiles, static parallel assignment of disjoint C tiles, and the supplied-thread team cap.", "Within each reduction tile, interchange the row and reduction loops to use i-k-j order; keep j contiguous and marked with omp simd for compiler vectorization.", "Retain per-tile output initialization and ascending reduction order for every output element."]}</t>
  </si>
  <si>
    <t>[0.00883970175, 0.008816767583333333, 0.00881339516666667]</t>
  </si>
  <si>
    <t>["/gpfs/scratch/nimarano/forest-reference-rerun-gemm_cpu-a24fac814c4746d8b494a2263355020f/results-781327/reference-gemm_cpu/logs/e1/5312b29ab77b49d4/search/attempt-001/build.log", "/gpfs/scratch/nimarano/forest-reference-rerun-gemm_cpu-a24fac814c4746d8b494a2263355020f/results-781327/reference-gemm_cpu/logs/e1/5312b29ab77b49d4/search/attempt-001/correctness.log", "/gpfs/scratch/nimarano/forest-reference-rerun-gemm_cpu-a24fac814c4746d8b494a2263355020f/results-781327/reference-gemm_cpu/logs/e1/5312b29ab77b49d4/search/attempt-001/sample-0.log", "/gpfs/scratch/nimarano/forest-reference-rerun-gemm_cpu-a24fac814c4746d8b494a2263355020f/results-781327/reference-gemm_cpu/logs/e1/5312b29ab77b49d4/search/attempt-001/sample-1.log", "/gpfs/scratch/nimarano/forest-reference-rerun-gemm_cpu-a24fac814c4746d8b494a2263355020f/results-781327/reference-gemm_cpu/logs/e1/5312b29ab77b49d4/search/attempt-001/sample-2.log"]</t>
  </si>
  <si>
    <t>9ea40b586905464c</t>
  </si>
  <si>
    <t>9182c6772954c6bfa8a0b5330821f70c19872f4b</t>
  </si>
  <si>
    <t>The selected balanced-row program with k unrolling by four was correct but measured 0.0102622 s, versus 0.0093143 s for the best balanced-row result in the supplied catalog. Keeping row assignment and contiguous-j streaming fixed, this tests k unrolling by two: a smaller loop body may retain some loop-control savings while avoiding costs from unrolling by four. No speedup is assumed.</t>
  </si>
  <si>
    <t>{"files": ["src/candidate.cpp"], "retained": ["Keep the API, balanced exclusive row ranges based on the actual OpenMP team, and the existing positive worker cap.", "Change the k-loop group size from four to two, with a scalar tail for general dimensions.", "Retain full output zeroing and increasing-k accumulation using separate contiguous-j passes; add no packing, output tiling, or explicit intrinsics."]}</t>
  </si>
  <si>
    <t>[0.010917326599999999, 0.010828279299999997, 0.0106220467]</t>
  </si>
  <si>
    <t>["/gpfs/scratch/nimarano/forest-reference-rerun-gemm_cpu-a24fac814c4746d8b494a2263355020f/results-781327/reference-gemm_cpu/logs/e1/9ea40b586905464c/search/attempt-001/build.log", "/gpfs/scratch/nimarano/forest-reference-rerun-gemm_cpu-a24fac814c4746d8b494a2263355020f/results-781327/reference-gemm_cpu/logs/e1/9ea40b586905464c/search/attempt-001/correctness.log", "/gpfs/scratch/nimarano/forest-reference-rerun-gemm_cpu-a24fac814c4746d8b494a2263355020f/results-781327/reference-gemm_cpu/logs/e1/9ea40b586905464c/search/attempt-001/sample-0.log", "/gpfs/scratch/nimarano/forest-reference-rerun-gemm_cpu-a24fac814c4746d8b494a2263355020f/results-781327/reference-gemm_cpu/logs/e1/9ea40b586905464c/search/attempt-001/sample-1.log", "/gpfs/scratch/nimarano/forest-reference-rerun-gemm_cpu-a24fac814c4746d8b494a2263355020f/results-781327/reference-gemm_cpu/logs/e1/9ea40b586905464c/search/attempt-001/sample-2.log"]</t>
  </si>
  <si>
    <t>5f20e2549f0f456e</t>
  </si>
  <si>
    <t>573f0561c0a366b380121044f8da947b72a10511</t>
  </si>
  <si>
    <t>The measured packed AVX2 4x16 candidate 127b53164d134824 ran in 0.005848 s. This candidate changes only B representation to direct row-major access, keeping the 4x16 AVX2+FMA output-register kernel, 4x64 output ownership and static OpenMP schedule as constant as practical. Avoiding packing may help, but row-strided traversal or cache effects may instead favor packing; no speedup is presumed.</t>
  </si>
  <si>
    <t>{"files": ["src/candidate.cpp"], "retained": ["Replace the fixed-size template with a function-targeted AVX2+FMA 4-row-by-16-column register microkernel using two YMM accumulators per row; read B directly from row-major storage without packing.", "Retain 4x64 output-tile ownership and a static collapsed OpenMP schedule using the supplied thread count.", "Use unaligned vector accesses for complete 4x16 microtiles and scalar computation for row or column tails, overwriting every C element for arbitrary positive n."]}</t>
  </si>
  <si>
    <t>[0.008873675416666667, 0.008958414249999996, 0.008894742833333337]</t>
  </si>
  <si>
    <t>["/gpfs/scratch/nimarano/forest-reference-rerun-gemm_cpu-a24fac814c4746d8b494a2263355020f/results-781327/reference-gemm_cpu/logs/e1/5f20e2549f0f456e/search/attempt-001/build.log", "/gpfs/scratch/nimarano/forest-reference-rerun-gemm_cpu-a24fac814c4746d8b494a2263355020f/results-781327/reference-gemm_cpu/logs/e1/5f20e2549f0f456e/search/attempt-001/correctness.log", "/gpfs/scratch/nimarano/forest-reference-rerun-gemm_cpu-a24fac814c4746d8b494a2263355020f/results-781327/reference-gemm_cpu/logs/e1/5f20e2549f0f456e/search/attempt-001/sample-0.log", "/gpfs/scratch/nimarano/forest-reference-rerun-gemm_cpu-a24fac814c4746d8b494a2263355020f/results-781327/reference-gemm_cpu/logs/e1/5f20e2549f0f456e/search/attempt-001/sample-1.log", "/gpfs/scratch/nimarano/forest-reference-rerun-gemm_cpu-a24fac814c4746d8b494a2263355020f/results-781327/reference-gemm_cpu/logs/e1/5f20e2549f0f456e/search/attempt-001/sample-2.log"]</t>
  </si>
  <si>
    <t>1010ad77ca9640b0</t>
  </si>
  <si>
    <t>4c568e1585f33c5a875a7ca0cdef40187459ea0b</t>
  </si>
  <si>
    <t>The selected adaptive-chunk parent measured 0.0095987 s, while explicit balanced contiguous row ranges measured 0.0093143 s. Holding the parent’s row scheduling, initialization, and increasing-k accumulation fixed, this experiment changes only the contiguous j traversal from indexed accesses to pointer increments with an end sentinel. This tests whether the pointer form affects generated loop code; the compiler may already make the forms equivalent, so no speedup is assumed.</t>
  </si>
  <si>
    <t>{"files": ["src/candidate.cpp"], "retained": ["Replace the indexed inner j loop with paired pointer increments over the contiguous B and C rows, stopping at the one-past-end pointer.", "Retain the current output-row ownership, adaptive static row chunks, full row zero-fill, and increasing-k accumulation; introduce no tiling, packing, or explicit intrinsics."]}</t>
  </si>
  <si>
    <t>[0.010594392200000005, 0.010634860999999999, 0.010685477999999998]</t>
  </si>
  <si>
    <t>["/gpfs/scratch/nimarano/forest-reference-rerun-gemm_cpu-a24fac814c4746d8b494a2263355020f/results-781327/reference-gemm_cpu/logs/e1/1010ad77ca9640b0/search/attempt-001/build.log", "/gpfs/scratch/nimarano/forest-reference-rerun-gemm_cpu-a24fac814c4746d8b494a2263355020f/results-781327/reference-gemm_cpu/logs/e1/1010ad77ca9640b0/search/attempt-001/correctness.log", "/gpfs/scratch/nimarano/forest-reference-rerun-gemm_cpu-a24fac814c4746d8b494a2263355020f/results-781327/reference-gemm_cpu/logs/e1/1010ad77ca9640b0/search/attempt-001/sample-0.log", "/gpfs/scratch/nimarano/forest-reference-rerun-gemm_cpu-a24fac814c4746d8b494a2263355020f/results-781327/reference-gemm_cpu/logs/e1/1010ad77ca9640b0/search/attempt-001/sample-1.log", "/gpfs/scratch/nimarano/forest-reference-rerun-gemm_cpu-a24fac814c4746d8b494a2263355020f/results-781327/reference-gemm_cpu/logs/e1/1010ad77ca9640b0/search/attempt-001/sample-2.log"]</t>
  </si>
  <si>
    <t>5b3b5ae6e74a4b18</t>
  </si>
  <si>
    <t>375dd8385be96f7628a753703a28b8b18f1a9153</t>
  </si>
  <si>
    <t>Catalog results show packing is shape-dependent: the measured direct/packed AVX-512 8x32 pair was 0.002673/0.003052 s, while packed/direct AVX2 4x16 measured 0.005848/0.008909 s. This candidate keeps a packed 32-column B-panel format and an 8x32 AVX-512F+FMA output-register kernel, but parallelizes panel packing and computation inside one persistent OpenMP team. This tests whether packing/setup overhead matters; synchronization or memory contention could instead hurt. No speedup is presumed.</t>
  </si>
  <si>
    <t>{"files": ["src/candidate.cpp"], "retained": ["Replace fixed-size dispatch with a general packed-panel GEMM using an explicit 8x32 AVX-512F+FMA output-register microkernel.", "Pack B in [panel][k][32-column] order, padding a partial final panel, with parallel packing in the same persistent OpenMP team used for static-scheduled output tiles.", "Use unaligned loads and masked stores for column tails, scalar work for row tails, and initialize each output tile from zero to overwrite all C elements.", "Use a direct-B fallback if packed-panel allocation fails; apply a GCC function-specific target attribute without changing build settings."]}</t>
  </si>
  <si>
    <t>[0.003152667375000001, 0.0031562742500000004, 0.0031646496129032263]</t>
  </si>
  <si>
    <t>["/gpfs/scratch/nimarano/forest-reference-rerun-gemm_cpu-a24fac814c4746d8b494a2263355020f/results-781327/reference-gemm_cpu/logs/e1/5b3b5ae6e74a4b18/search/attempt-001/build.log", "/gpfs/scratch/nimarano/forest-reference-rerun-gemm_cpu-a24fac814c4746d8b494a2263355020f/results-781327/reference-gemm_cpu/logs/e1/5b3b5ae6e74a4b18/search/attempt-001/correctness.log", "/gpfs/scratch/nimarano/forest-reference-rerun-gemm_cpu-a24fac814c4746d8b494a2263355020f/results-781327/reference-gemm_cpu/logs/e1/5b3b5ae6e74a4b18/search/attempt-001/sample-0.log", "/gpfs/scratch/nimarano/forest-reference-rerun-gemm_cpu-a24fac814c4746d8b494a2263355020f/results-781327/reference-gemm_cpu/logs/e1/5b3b5ae6e74a4b18/search/attempt-001/sample-1.log", "/gpfs/scratch/nimarano/forest-reference-rerun-gemm_cpu-a24fac814c4746d8b494a2263355020f/results-781327/reference-gemm_cpu/logs/e1/5b3b5ae6e74a4b18/search/attempt-001/sample-2.log"]</t>
  </si>
  <si>
    <t>d739eecd26664f08</t>
  </si>
  <si>
    <t>2484200536fbf3e2555b8201ea328dfdf61ee5e3</t>
  </si>
  <si>
    <t>The catalog reports 30 distinct valid T1 programs; explicit balanced row ranges measured best at 0.0093143 s, while the recent pointer-loop variant measured 0.0106382 s. This experiment keeps increasing-k accumulation and contiguous j streaming, but contrasts hand-computed row ranges with OpenMP static row scheduling and row-local initialization. It tests whether the runtime's static partitioning is competitive while preserving exclusive row ownership. No speedup is assumed.</t>
  </si>
  <si>
    <t>{"files": ["src/candidate.cpp"], "retained": ["Replace the fixed-size dispatch with general dimensions and an unblocked i-k-j loop.", "Use OpenMP static scheduling over rows, requesting no more than min(threads,n) workers and assigning each row to one iteration.", "Initialize each output row in its owning iteration, then accumulate k in increasing order while streaming contiguous j elements.", "Introduce no output tiling, packing, or explicit intrinsics."]}</t>
  </si>
  <si>
    <t>[0.009308999545454543, 0.009270503181818187, 0.009386284909090912]</t>
  </si>
  <si>
    <t>["/gpfs/scratch/nimarano/forest-reference-rerun-gemm_cpu-a24fac814c4746d8b494a2263355020f/results-781327/reference-gemm_cpu/logs/e1/d739eecd26664f08/search/attempt-001/build.log", "/gpfs/scratch/nimarano/forest-reference-rerun-gemm_cpu-a24fac814c4746d8b494a2263355020f/results-781327/reference-gemm_cpu/logs/e1/d739eecd26664f08/search/attempt-001/correctness.log", "/gpfs/scratch/nimarano/forest-reference-rerun-gemm_cpu-a24fac814c4746d8b494a2263355020f/results-781327/reference-gemm_cpu/logs/e1/d739eecd26664f08/search/attempt-001/sample-0.log", "/gpfs/scratch/nimarano/forest-reference-rerun-gemm_cpu-a24fac814c4746d8b494a2263355020f/results-781327/reference-gemm_cpu/logs/e1/d739eecd26664f08/search/attempt-001/sample-1.log", "/gpfs/scratch/nimarano/forest-reference-rerun-gemm_cpu-a24fac814c4746d8b494a2263355020f/results-781327/reference-gemm_cpu/logs/e1/d739eecd26664f08/search/attempt-001/sample-2.log"]</t>
  </si>
  <si>
    <t>cee305d0ebe041af</t>
  </si>
  <si>
    <t>82ca37e96171d1899fcee50f9fdd07f81f306bfa</t>
  </si>
  <si>
    <t>The selected 16x256x64 parent with cyclic static assignment measured 0.01993 s, while other valid candidates reached 0.00882–0.00903 s using different tile shapes or loop arrangements. This experiment holds the parent’s tiles and arithmetic order constant and changes only to contiguous static assignment. Keeping neighboring output tiles together may improve output locality and reduce interleaving, though cyclic assignment may have helped reuse of B columns; no speedup is assumed.</t>
  </si>
  <si>
    <t>{"files": ["src/candidate.cpp"], "retained": ["Replace cyclic static scheduling with default-chunk static scheduling over flattened output tiles, preserving exclusive ownership of each C tile.", "Keep the 16x256x64 direct-input tile shape, partial-tile bounds, reduction order, and contiguous j SIMD update unchanged."]}</t>
  </si>
  <si>
    <t>[0.011950352888888885, 0.011837731888888892, 0.011935379666666667]</t>
  </si>
  <si>
    <t>["/gpfs/scratch/nimarano/forest-reference-rerun-gemm_cpu-a24fac814c4746d8b494a2263355020f/results-781327/reference-gemm_cpu/logs/e1/cee305d0ebe041af/search/attempt-001/build.log", "/gpfs/scratch/nimarano/forest-reference-rerun-gemm_cpu-a24fac814c4746d8b494a2263355020f/results-781327/reference-gemm_cpu/logs/e1/cee305d0ebe041af/search/attempt-001/correctness.log", "/gpfs/scratch/nimarano/forest-reference-rerun-gemm_cpu-a24fac814c4746d8b494a2263355020f/results-781327/reference-gemm_cpu/logs/e1/cee305d0ebe041af/search/attempt-001/sample-0.log", "/gpfs/scratch/nimarano/forest-reference-rerun-gemm_cpu-a24fac814c4746d8b494a2263355020f/results-781327/reference-gemm_cpu/logs/e1/cee305d0ebe041af/search/attempt-001/sample-1.log", "/gpfs/scratch/nimarano/forest-reference-rerun-gemm_cpu-a24fac814c4746d8b494a2263355020f/results-781327/reference-gemm_cpu/logs/e1/cee305d0ebe041af/search/attempt-001/sample-2.log"]</t>
  </si>
  <si>
    <t>4be9f5b62db44e14</t>
  </si>
  <si>
    <t>c28ab5f0db3172584cde028ca1ed1a49dcac11ea</t>
  </si>
  <si>
    <t>["57632841724446c2"]</t>
  </si>
  <si>
    <t>Adapting balanced contiguous row-range scheduling to the existing 8-row tiles may reduce collapsed-loop worksharing overhead while preserving the measured AVX-512 microkernel. Since the prior static collapsed loop likely already assigns contiguous tile ranges at n=1024, any speedup is uncertain.</t>
  </si>
  <si>
    <t>{"files": ["src/candidate.cpp"], "retained": ["Preserved the measured direct-B AVX-512F+FMA 8x32 microkernel and scalar tail handling.", "Replaced collapsed two-dimensional tile scheduling with balanced contiguous ranges of row tiles derived from the actual OpenMP team size; each worker traverses all column tiles in its assigned row range.", "Capped the requested OpenMP team to min(8, max(1, threads), row_tiles)."]}</t>
  </si>
  <si>
    <t>[0.0027017875405405396, 0.0026812948378378367, 0.0028632402571428573]</t>
  </si>
  <si>
    <t>["/gpfs/scratch/nimarano/forest-reference-rerun-gemm_cpu-a24fac814c4746d8b494a2263355020f/results-781327/reference-gemm_cpu/logs/e1/4be9f5b62db44e14/search/attempt-001/build.log", "/gpfs/scratch/nimarano/forest-reference-rerun-gemm_cpu-a24fac814c4746d8b494a2263355020f/results-781327/reference-gemm_cpu/logs/e1/4be9f5b62db44e14/search/attempt-001/correctness.log", "/gpfs/scratch/nimarano/forest-reference-rerun-gemm_cpu-a24fac814c4746d8b494a2263355020f/results-781327/reference-gemm_cpu/logs/e1/4be9f5b62db44e14/search/attempt-001/sample-0.log", "/gpfs/scratch/nimarano/forest-reference-rerun-gemm_cpu-a24fac814c4746d8b494a2263355020f/results-781327/reference-gemm_cpu/logs/e1/4be9f5b62db44e14/search/attempt-001/sample-1.log", "/gpfs/scratch/nimarano/forest-reference-rerun-gemm_cpu-a24fac814c4746d8b494a2263355020f/results-781327/reference-gemm_cpu/logs/e1/4be9f5b62db44e14/search/attempt-001/sample-2.log"]</t>
  </si>
  <si>
    <t>20d5d3610fd14da9</t>
  </si>
  <si>
    <t>b41113f1f76033304a2f6892090a0b3806e4ca9d</t>
  </si>
  <si>
    <t>37fde83d1a31400b6879cdca015746966ad9d942</t>
  </si>
  <si>
    <t>The parent’s row-column-K order walks B with a stride of n and performs no parallel work. Tiled i-k-j accumulation makes B and C accesses contiguous in the output-column loop; keeping an 8x128 C tile and 32x128 B panel active should improve locality. Static ownership of disjoint 8-row tiles can use up to eight threads for larger matrices, while serial execution below n=256 avoids parallel overhead on small cases. These are unmeasured expectations, not a speedup claim.</t>
  </si>
  <si>
    <t>{"files": ["src/candidate.cpp"], "retained": ["Zero the complete output on every call, then compute generic positive n dimensions without packing or explicit intrinsics.", "Tile the row, output-column, and K loops (8x128x32) while keeping the inner output-column loop contiguous and processing K blocks in ascending order.", "Use static OpenMP scheduling over disjoint row tiles for n &gt;= 256, clamp worker count to 1..8, and use a serial path for smaller cases."]}</t>
  </si>
  <si>
    <t>[0.015917756, 0.015859481428571427, 0.01584608271428572]</t>
  </si>
  <si>
    <t>["/gpfs/scratch/nimarano/forest-active-gemm_cpu_retry1-d02fc9631732486bb3394c1f89d10ba0/results-783048/reference-gemm_cpu/logs/e1/20d5d3610fd14da9/search/attempt-001/build.log", "/gpfs/scratch/nimarano/forest-active-gemm_cpu_retry1-d02fc9631732486bb3394c1f89d10ba0/results-783048/reference-gemm_cpu/logs/e1/20d5d3610fd14da9/search/attempt-001/correctness.log", "/gpfs/scratch/nimarano/forest-active-gemm_cpu_retry1-d02fc9631732486bb3394c1f89d10ba0/results-783048/reference-gemm_cpu/logs/e1/20d5d3610fd14da9/search/attempt-001/sample-0.log", "/gpfs/scratch/nimarano/forest-active-gemm_cpu_retry1-d02fc9631732486bb3394c1f89d10ba0/results-783048/reference-gemm_cpu/logs/e1/20d5d3610fd14da9/search/attempt-001/sample-1.log", "/gpfs/scratch/nimarano/forest-active-gemm_cpu_retry1-d02fc9631732486bb3394c1f89d10ba0/results-783048/reference-gemm_cpu/logs/e1/20d5d3610fd14da9/search/attempt-001/sample-2.log"]</t>
  </si>
  <si>
    <t>An 8x16 register-tiled AVX-512 FMA kernel should accelerate the large GEMM relative to the measured serial baseline. B-only 128x128 panels may improve reuse for larger matrices, but their per-call allocation and packing cost could offset that benefit; the same tile kernel uses direct B access below a generic two-panel threshold. A later matched-size direct-versus-packed run is needed to isolate the packing effect.</t>
  </si>
  <si>
    <t>{"files": ["src/candidate.cpp"], "retained": ["Replace fixed-size scalar GEMM with generic 8-row by 16-column output tiles and explicit AVX-512 FMA microkernel, guarded by runtime AVX-512F/FMA detection; use a scalar fallback for unsupported targets and row tails.", "Assign disjoint output row/column tiles to an OpenMP team clamped to at most eight threads.", "Use direct B access for dimensions below two 128-column panels; for larger dimensions, allocate a per-call 128x128 B-panel buffer, pack each K/column panel, and reuse the same microkernel across row tiles.", "Initialize each output tile from zero on the first K panel and accumulate later panels, ensuring all output elements are overwritten on every invocation and handling K, row, and column tails generically."]}</t>
  </si>
  <si>
    <t>[0.0034112867666666654, 0.0034320808666666656, 0.003486297137931035]</t>
  </si>
  <si>
    <t>["/gpfs/scratch/nimarano/forest-active-gemm_cpu_retry1-d02fc9631732486bb3394c1f89d10ba0/results-783048/reference-gemm_cpu/logs/e1/4184453b5e7a41a6/search/attempt-001/build.log", "/gpfs/scratch/nimarano/forest-active-gemm_cpu_retry1-d02fc9631732486bb3394c1f89d10ba0/results-783048/reference-gemm_cpu/logs/e1/4184453b5e7a41a6/search/attempt-001/correctness.log", "/gpfs/scratch/nimarano/forest-active-gemm_cpu_retry1-d02fc9631732486bb3394c1f89d10ba0/results-783048/reference-gemm_cpu/logs/e1/4184453b5e7a41a6/search/attempt-001/sample-0.log", "/gpfs/scratch/nimarano/forest-active-gemm_cpu_retry1-d02fc9631732486bb3394c1f89d10ba0/results-783048/reference-gemm_cpu/logs/e1/4184453b5e7a41a6/search/attempt-001/sample-1.log", "/gpfs/scratch/nimarano/forest-active-gemm_cpu_retry1-d02fc9631732486bb3394c1f89d10ba0/results-783048/reference-gemm_cpu/logs/e1/4184453b5e7a41a6/search/attempt-001/sample-2.log"]</t>
  </si>
  <si>
    <t>dc71b5b85c424453</t>
  </si>
  <si>
    <t>e4963ebe4ad9718e99fc5aaba4168b9f20a23b02</t>
  </si>
  <si>
    <t>The only measured T1 variant used 8x128x32 tiles and static row-tile ownership, with a valid reported mean of 0.01587444 s but no per-size timing in the supplied data. This contrasting 4x256x16 variant traverses tiles in row-K-column order; its smaller row group and wider contiguous column tile may improve locality or reduce loop overhead at n=1024. It retains serial execution for n&lt;256 and tests that ordering/tile choice without claiming a speedup.</t>
  </si>
  <si>
    <t>{"files": ["src/candidate.cpp"], "retained": ["Replace fixed-size dispatch with generic positive-n GEMM while zeroing the complete output on every call.", "Use unpacked i-k-j accumulation in 4-row, 16-K, 256-column tiles, traversed in row-K-column tile order with a contiguous inner output-column loop.", "Assign disjoint row tiles using static OpenMP scheduling, clamp the requested worker count to 1..8, and use an explicit serial path below n=256 or when only one worker is requested."]}</t>
  </si>
  <si>
    <t>[0.011340144666666664, 0.011399528333333332, 0.011476019777777775]</t>
  </si>
  <si>
    <t>["/gpfs/scratch/nimarano/forest-active-gemm_cpu_retry1-d02fc9631732486bb3394c1f89d10ba0/results-783048/reference-gemm_cpu/logs/e1/dc71b5b85c424453/search/attempt-001/build.log", "/gpfs/scratch/nimarano/forest-active-gemm_cpu_retry1-d02fc9631732486bb3394c1f89d10ba0/results-783048/reference-gemm_cpu/logs/e1/dc71b5b85c424453/search/attempt-001/correctness.log", "/gpfs/scratch/nimarano/forest-active-gemm_cpu_retry1-d02fc9631732486bb3394c1f89d10ba0/results-783048/reference-gemm_cpu/logs/e1/dc71b5b85c424453/search/attempt-001/sample-0.log", "/gpfs/scratch/nimarano/forest-active-gemm_cpu_retry1-d02fc9631732486bb3394c1f89d10ba0/results-783048/reference-gemm_cpu/logs/e1/dc71b5b85c424453/search/attempt-001/sample-1.log", "/gpfs/scratch/nimarano/forest-active-gemm_cpu_retry1-d02fc9631732486bb3394c1f89d10ba0/results-783048/reference-gemm_cpu/logs/e1/dc71b5b85c424453/search/attempt-001/sample-2.log"]</t>
  </si>
  <si>
    <t>132b8ca4ab774f70</t>
  </si>
  <si>
    <t>ff1e5099b79e2b05a690ffca0aed785d27f4ce23</t>
  </si>
  <si>
    <t>Using direct B access for every size, with the parent's same 8x16 microkernel and disjoint OpenMP output tiles, removes panel allocation, copying, and packing barriers. At n=1024 this isolates those costs against the measured B-packed parent; direct access may instead lose if re-reading B across row tiles outweighs the packing cost.</t>
  </si>
  <si>
    <t>{"files": ["src/candidate.cpp"], "retained": ["Removed B-panel allocation and packing; all sizes now use direct row-major B access.", "Kept the parent's 8x16 AVX-512 FMA microkernel, runtime ISA check, scalar fallback, and generic row/column tails.", "Assigned disjoint output tiles to an OpenMP team capped at eight threads; each tile starts from zero and fully overwrites its output."]}</t>
  </si>
  <si>
    <t>[0.005789597944444445, 0.005553153631578946, 0.00555738738888889]</t>
  </si>
  <si>
    <t>["/gpfs/scratch/nimarano/forest-active-gemm_cpu_retry1-d02fc9631732486bb3394c1f89d10ba0/results-783048/reference-gemm_cpu/logs/e1/132b8ca4ab774f70/search/attempt-001/build.log", "/gpfs/scratch/nimarano/forest-active-gemm_cpu_retry1-d02fc9631732486bb3394c1f89d10ba0/results-783048/reference-gemm_cpu/logs/e1/132b8ca4ab774f70/search/attempt-001/correctness.log", "/gpfs/scratch/nimarano/forest-active-gemm_cpu_retry1-d02fc9631732486bb3394c1f89d10ba0/results-783048/reference-gemm_cpu/logs/e1/132b8ca4ab774f70/search/attempt-001/sample-0.log", "/gpfs/scratch/nimarano/forest-active-gemm_cpu_retry1-d02fc9631732486bb3394c1f89d10ba0/results-783048/reference-gemm_cpu/logs/e1/132b8ca4ab774f70/search/attempt-001/sample-1.log", "/gpfs/scratch/nimarano/forest-active-gemm_cpu_retry1-d02fc9631732486bb3394c1f89d10ba0/results-783048/reference-gemm_cpu/logs/e1/132b8ca4ab774f70/search/attempt-001/sample-2.log"]</t>
  </si>
  <si>
    <t>39b4a9271f7f4f27</t>
  </si>
  <si>
    <t>9d4c6b6235b0b1922ec8ab844545bfdabcf980b7</t>
  </si>
  <si>
    <t>["active-analyst-cf8bece9c224472db6fac520084e7829", "active-mother-96dcd81455c24f09a090e745a7e0b168:1"]</t>
  </si>
  <si>
    <t>The supplied valid 8x128x32 and 4x256x16 candidates have aggregate repeated means of 0.01587444 s and 0.01140523 s, respectively, but no per-size timings are available. This 8x64x32 variant tests whether a narrower column panel improves cache residency relative to 8x128x32 while retaining i-k-j accumulation and static row-tile ownership. The reduced working set may help at n=1024; extra column-tile loop overhead may instead hurt.</t>
  </si>
  <si>
    <t>{"files": ["src/candidate.cpp"], "retained": ["Replace fixed-size dispatch with generic positive-n GEMM and zero the complete output on every call.", "Use unpacked 8-row, 32-K, 64-column tiles in row-K-column tile order, with a contiguous inner output-column loop and ascending K accumulation.", "Assign static OpenMP work by disjoint 8-row tiles for n &gt;= 256; clamp workers to 1..8 and use a serial path for smaller sizes or a single requested worker."]}</t>
  </si>
  <si>
    <t>[0.020186406999999996, 0.0201017568, 0.020182117]</t>
  </si>
  <si>
    <t>["/gpfs/scratch/nimarano/forest-active-gemm_cpu_retry1-d02fc9631732486bb3394c1f89d10ba0/results-783048/reference-gemm_cpu/logs/e1/39b4a9271f7f4f27/search/attempt-001/build.log", "/gpfs/scratch/nimarano/forest-active-gemm_cpu_retry1-d02fc9631732486bb3394c1f89d10ba0/results-783048/reference-gemm_cpu/logs/e1/39b4a9271f7f4f27/search/attempt-001/correctness.log", "/gpfs/scratch/nimarano/forest-active-gemm_cpu_retry1-d02fc9631732486bb3394c1f89d10ba0/results-783048/reference-gemm_cpu/logs/e1/39b4a9271f7f4f27/search/attempt-001/sample-0.log", "/gpfs/scratch/nimarano/forest-active-gemm_cpu_retry1-d02fc9631732486bb3394c1f89d10ba0/results-783048/reference-gemm_cpu/logs/e1/39b4a9271f7f4f27/search/attempt-001/sample-1.log", "/gpfs/scratch/nimarano/forest-active-gemm_cpu_retry1-d02fc9631732486bb3394c1f89d10ba0/results-783048/reference-gemm_cpu/logs/e1/39b4a9271f7f4f27/search/attempt-001/sample-2.log"]</t>
  </si>
  <si>
    <t>["active-analyst-973bdcddd5404e18a6c29fe9403cdc2c", "active-mother-96dcd81455c24f09a090e745a7e0b168:2"]</t>
  </si>
  <si>
    <t>["20d5d3610fd14da9"]</t>
  </si>
  <si>
    <t>Le catalogue contient deux programmes distincts, sans répétition : le programme 8x16 AVX-512 avec packing de B mesurait 0,003443 s à n=1024, contre 0,005633 s pour l’accès direct 8x16. Cet essai conserve le micro-noyau 8x16 et le panneau B 128x128, mais ajoute un panneau A par bloc K partagé entre les blocs de colonnes B. Il teste si la réutilisation d’A justifie le coût de sa copie et de son scratch, sans présumer d’un gain.</t>
  </si>
  <si>
    <t>{"files": ["src/candidate.cpp"], "retained": ["Remplacer le GEMM fixe par un micro-noyau AVX-512/FMA explicite 8x16, activé après vérification AVX512F/FMA à l’exécution; conserver un GEMM scalaire générique en repli.", "Pour n&gt;=256, ajouter un panneau A row-major de bloc K 128 partagé entre les panneaux B 128x128; conserver le même ordre K, le micro-noyau et les tuiles de sortie disjointes.", "Inclure allocation et packing dans run, utiliser une seule région OpenMP plafonnée à huit threads, traiter directement les petites tailles et calculer génériquement les bords scalaires."]}</t>
  </si>
  <si>
    <t>[0.0034010783666666667, 0.0033668971666666672, 0.0033997063333333333]</t>
  </si>
  <si>
    <t>["/gpfs/scratch/nimarano/forest-active-gemm_cpu_retry1-d02fc9631732486bb3394c1f89d10ba0/results-783048/reference-gemm_cpu/logs/e1/5bf16cd2c3b8448f/search/attempt-001/build.log", "/gpfs/scratch/nimarano/forest-active-gemm_cpu_retry1-d02fc9631732486bb3394c1f89d10ba0/results-783048/reference-gemm_cpu/logs/e1/5bf16cd2c3b8448f/search/attempt-001/correctness.log", "/gpfs/scratch/nimarano/forest-active-gemm_cpu_retry1-d02fc9631732486bb3394c1f89d10ba0/results-783048/reference-gemm_cpu/logs/e1/5bf16cd2c3b8448f/search/attempt-001/sample-0.log", "/gpfs/scratch/nimarano/forest-active-gemm_cpu_retry1-d02fc9631732486bb3394c1f89d10ba0/results-783048/reference-gemm_cpu/logs/e1/5bf16cd2c3b8448f/search/attempt-001/sample-1.log", "/gpfs/scratch/nimarano/forest-active-gemm_cpu_retry1-d02fc9631732486bb3394c1f89d10ba0/results-783048/reference-gemm_cpu/logs/e1/5bf16cd2c3b8448f/search/attempt-001/sample-2.log"]</t>
  </si>
  <si>
    <t>30462536c13c4e5d</t>
  </si>
  <si>
    <t>1ebc3c277286431d</t>
  </si>
  <si>
    <t>e1ed1f1a7afabd7a3b50d99c7d14927acb6a8e76</t>
  </si>
  <si>
    <t>The supplied T1 candidates are all valid and have repeated aggregate means of 0.01140523 s (4x256x16), 0.01587444 s (8x128x32), and 0.02015676 s (8x64x32), but no per-size timings are available to attribute a result specifically to n=1024. This contrasting 4x128x16 scheme assigns independent row/column output tiles under static OpenMP scheduling, potentially improving cache residency and work distribution at large sizes; the smaller tiles and extra tile-loop work may instead hurt. It retains serial execution below n=256 and contiguous i-k-j output-column updates.</t>
  </si>
  <si>
    <t>{"files": ["src/candidate.cpp"], "retained": ["Replace fixed-size dispatch with generic handling for every positive n and zero the complete output before accumulation.", "Use unpacked 4x128x16 row/column/K tiles with ascending K blocks and an i-k-j update whose innermost output-column loop is contiguous.", "Assign disjoint row/column output tiles with static collapsed OpenMP scheduling for n &gt;= 256; run serially below that threshold or when only one worker is requested.", "Clamp the requested worker count to the range 1..8; do not pack matrices or use explicit intrinsics."]}</t>
  </si>
  <si>
    <t>[0.01621520457142858, 0.016157495857142854, 0.016216221714285713]</t>
  </si>
  <si>
    <t>["/gpfs/scratch/nimarano/forest-active-gemm_cpu_retry1-d02fc9631732486bb3394c1f89d10ba0/results-783048/reference-gemm_cpu/logs/e1/1ebc3c277286431d/search/attempt-001/build.log", "/gpfs/scratch/nimarano/forest-active-gemm_cpu_retry1-d02fc9631732486bb3394c1f89d10ba0/results-783048/reference-gemm_cpu/logs/e1/1ebc3c277286431d/search/attempt-001/correctness.log", "/gpfs/scratch/nimarano/forest-active-gemm_cpu_retry1-d02fc9631732486bb3394c1f89d10ba0/results-783048/reference-gemm_cpu/logs/e1/1ebc3c277286431d/search/attempt-001/sample-0.log", "/gpfs/scratch/nimarano/forest-active-gemm_cpu_retry1-d02fc9631732486bb3394c1f89d10ba0/results-783048/reference-gemm_cpu/logs/e1/1ebc3c277286431d/search/attempt-001/sample-1.log", "/gpfs/scratch/nimarano/forest-active-gemm_cpu_retry1-d02fc9631732486bb3394c1f89d10ba0/results-783048/reference-gemm_cpu/logs/e1/1ebc3c277286431d/search/attempt-001/sample-2.log"]</t>
  </si>
  <si>
    <t>2556f8effe9d1d1f8ee6297517b1466e98fe4958</t>
  </si>
  <si>
    <t>Le noyau SIMD AVX-512 et le chemin de panneaux empaquetés de T2 sont déjà plus rapides que T1 pris seul. Pour les petites dimensions non empaquetées, le lancement de l'équipe OpenMP et le parcours parallèle collapse(2) peuvent coûter plus que le calcul. Appliquer la politique sérielle de T1 sous n=256 tout en conservant le micro-noyau SIMD pourrait réduire ce surcoût; seule la mesure contrôleur dira si cela compense d'éventuelles pertes à n=128.</t>
  </si>
  <si>
    <t>{"files": ["src/candidate.cpp"], "retained": ["Conserver le noyau SIMD AVX-512 à dispatch d'exécution, son repli scalaire et le chemin T2 de panneaux B empaquetés pour les grandes dimensions.", "Dans le chemin direct n&lt;256, remplacer la région OpenMP collapse(2) par le parcours sériel des mêmes tuiles 8x16, reprenant la politique sérielle de T1 pour les petits cas; tous les autres chemins restent inchangés."]}</t>
  </si>
  <si>
    <t>[0.003411912733333332, 0.0034184964333333337, 0.003421303133333334]</t>
  </si>
  <si>
    <t>["/gpfs/scratch/nimarano/forest-active-gemm_cpu_retry1-d02fc9631732486bb3394c1f89d10ba0/results-783048/reference-gemm_cpu/logs/e1/30462536c13c4e5d/search/attempt-001/build.log", "/gpfs/scratch/nimarano/forest-active-gemm_cpu_retry1-d02fc9631732486bb3394c1f89d10ba0/results-783048/reference-gemm_cpu/logs/e1/30462536c13c4e5d/search/attempt-001/correctness.log", "/gpfs/scratch/nimarano/forest-active-gemm_cpu_retry1-d02fc9631732486bb3394c1f89d10ba0/results-783048/reference-gemm_cpu/logs/e1/30462536c13c4e5d/search/attempt-001/sample-0.log", "/gpfs/scratch/nimarano/forest-active-gemm_cpu_retry1-d02fc9631732486bb3394c1f89d10ba0/results-783048/reference-gemm_cpu/logs/e1/30462536c13c4e5d/search/attempt-001/sample-1.log", "/gpfs/scratch/nimarano/forest-active-gemm_cpu_retry1-d02fc9631732486bb3394c1f89d10ba0/results-783048/reference-gemm_cpu/logs/e1/30462536c13c4e5d/search/attempt-001/sample-2.log"]</t>
  </si>
  <si>
    <t>327ada26fd134727</t>
  </si>
  <si>
    <t>df79101a81eb14d7633faf06805d2c4c934f9358</t>
  </si>
  <si>
    <t>["active-analyst-973bdcddd5404e18a6c29fe9403cdc2c", "active-mother-59dacb43a9224a1db10be7a3c2d7ec14:1"]</t>
  </si>
  <si>
    <t>The catalog has three distinct measured programs. At n=1024, matched 8x16 trials were correct and averaged 0.005633 s with direct B access (132b8ca4ab774f70), versus 0.003443 s with B packing (4184453b5e7a41a6); adding an A panel measured 0.003389 s (5bf16cd2c3b8448f), a small further difference that should not be assumed meaningful. This experiment keeps direct row-major B access fixed and changes the tile from 8x16 to 16x16. Doubling MR may reuse each loaded B vector across more rows and reduce tile overhead, but the 16 live accumulators may increase register pressure. It tests tile shape against the selected direct 8x16 parent without assuming a packing benefit.</t>
  </si>
  <si>
    <t>{"files": ["src/candidate.cpp"], "retained": ["Increase the direct-access AVX-512 microkernel row tile from 8 to 16 while retaining a 16-column vector tile and row-major B loads.", "Use sixteen explicit FP32 vector accumulators with FMA, runtime AVX-512F/FMA detection, and a scalar fallback for unsupported targets or incomplete row tiles.", "Keep output ownership disjoint under OpenMP, cap workers at eight, handle column tails with masked vector loads/stores, and initialize every output tile from zero on each call."]}</t>
  </si>
  <si>
    <t>[0.005227567450000001, 0.00521606135, 0.00521217435]</t>
  </si>
  <si>
    <t>["/gpfs/scratch/nimarano/forest-active-gemm_cpu_retry1-d02fc9631732486bb3394c1f89d10ba0/results-783048/reference-gemm_cpu/logs/e1/327ada26fd134727/search/attempt-001/build.log", "/gpfs/scratch/nimarano/forest-active-gemm_cpu_retry1-d02fc9631732486bb3394c1f89d10ba0/results-783048/reference-gemm_cpu/logs/e1/327ada26fd134727/search/attempt-001/correctness.log", "/gpfs/scratch/nimarano/forest-active-gemm_cpu_retry1-d02fc9631732486bb3394c1f89d10ba0/results-783048/reference-gemm_cpu/logs/e1/327ada26fd134727/search/attempt-001/sample-0.log", "/gpfs/scratch/nimarano/forest-active-gemm_cpu_retry1-d02fc9631732486bb3394c1f89d10ba0/results-783048/reference-gemm_cpu/logs/e1/327ada26fd134727/search/attempt-001/sample-1.log", "/gpfs/scratch/nimarano/forest-active-gemm_cpu_retry1-d02fc9631732486bb3394c1f89d10ba0/results-783048/reference-gemm_cpu/logs/e1/327ada26fd134727/search/attempt-001/sample-2.log"]</t>
  </si>
  <si>
    <t>14a797a5cb2d4db1</t>
  </si>
  <si>
    <t>9e6310feeb3d1c2a88ffc5ef98f7c5d45b708fa8</t>
  </si>
  <si>
    <t>With the selected parent's 8x16 AVX-512 kernel and KC=128 unchanged, widening only the B-panel column extent from NC=128 to 256 should halve the number of column-panel iterations at n=1024 and reuse each A tile over twice as many output columns. That may reduce synchronization and improve A reuse, while the doubled scratch-panel size may offset those gains. The direct-access cutoff remains 256 to isolate panel width.</t>
  </si>
  <si>
    <t>{"files": ["src/candidate.cpp"], "retained": ["Increase the packed B column panel from NC=128 to NC=256 while retaining KC=128 and the existing K-major contiguous-column panel layout.", "Keep the 8x16 AVX-512 FMA microkernel, its runtime feature check and scalar fallback, and the 256-element direct-access cutoff unchanged.", "Retain disjoint OpenMP output-tile ownership with at most eight threads, generic row/column/K tails, per-call scratch allocation, and full output overwrite on each invocation."]}</t>
  </si>
  <si>
    <t>[0.0034422896551724144, 0.0034520632666666658, 0.0034823891724137935]</t>
  </si>
  <si>
    <t>["/gpfs/scratch/nimarano/forest-active-gemm_cpu_retry1-d02fc9631732486bb3394c1f89d10ba0/results-783048/reference-gemm_cpu/logs/e1/14a797a5cb2d4db1/search/attempt-001/build.log", "/gpfs/scratch/nimarano/forest-active-gemm_cpu_retry1-d02fc9631732486bb3394c1f89d10ba0/results-783048/reference-gemm_cpu/logs/e1/14a797a5cb2d4db1/search/attempt-001/correctness.log", "/gpfs/scratch/nimarano/forest-active-gemm_cpu_retry1-d02fc9631732486bb3394c1f89d10ba0/results-783048/reference-gemm_cpu/logs/e1/14a797a5cb2d4db1/search/attempt-001/sample-0.log", "/gpfs/scratch/nimarano/forest-active-gemm_cpu_retry1-d02fc9631732486bb3394c1f89d10ba0/results-783048/reference-gemm_cpu/logs/e1/14a797a5cb2d4db1/search/attempt-001/sample-1.log", "/gpfs/scratch/nimarano/forest-active-gemm_cpu_retry1-d02fc9631732486bb3394c1f89d10ba0/results-783048/reference-gemm_cpu/logs/e1/14a797a5cb2d4db1/search/attempt-001/sample-2.log"]</t>
  </si>
  <si>
    <t>52c15139e2464dfa</t>
  </si>
  <si>
    <t>1d52fdd1529dba6722ab201df36665dff7273322</t>
  </si>
  <si>
    <t>["active-analyst-7a1a8e976b894c7a870e8c3fca5896d9", "active-mother-59dacb43a9224a1db10be7a3c2d7ec14:1"]</t>
  </si>
  <si>
    <t>Building on selected parent 4184453b5e7a41a6, keep its 8-row AVX-512 FMA kernel family, B-only 128x128 packing, KC/NC, threshold, and OpenMP ownership, but widen NR from 16 to 32. One A broadcast can then feed two column vectors and the wider tile may reduce per-row-block tile overhead; the additional accumulators may instead increase register pressure. This isolates tile width without assuming it improves n=1024 performance.</t>
  </si>
  <si>
    <t>{"files": ["src/candidate.cpp"], "retained": ["Widened the explicit AVX-512 microkernel from 8x16 to 8x32, using two 16-lane vectors and reusing each row's A broadcast across both vectors.", "Expanded the generic scalar tile storage and increased NR to 32; handled incomplete column tiles with separate masks and accessed the high vector only when the tile actually contains columns beyond lane 16.", "Kept the selected parent's B-only KC=128, NC=128 packing, direct-access threshold, per-call scratch allocation, and OpenMP disjoint output ownership to isolate the microkernel-width change.", "Retained runtime AVX-512F/FMA detection, scalar fallback for row tails or unsupported CPUs, at most eight OpenMP threads, and first-K-panel initialization so each invocation fully overwrites output."]}</t>
  </si>
  <si>
    <t>[0.0034600454137931028, 0.0034540851333333335, 0.003465139206896551]</t>
  </si>
  <si>
    <t>["/gpfs/scratch/nimarano/forest-active-gemm_cpu_retry1-d02fc9631732486bb3394c1f89d10ba0/results-783048/reference-gemm_cpu/logs/e1/52c15139e2464dfa/search/attempt-001/build.log", "/gpfs/scratch/nimarano/forest-active-gemm_cpu_retry1-d02fc9631732486bb3394c1f89d10ba0/results-783048/reference-gemm_cpu/logs/e1/52c15139e2464dfa/search/attempt-001/correctness.log", "/gpfs/scratch/nimarano/forest-active-gemm_cpu_retry1-d02fc9631732486bb3394c1f89d10ba0/results-783048/reference-gemm_cpu/logs/e1/52c15139e2464dfa/search/attempt-001/sample-0.log", "/gpfs/scratch/nimarano/forest-active-gemm_cpu_retry1-d02fc9631732486bb3394c1f89d10ba0/results-783048/reference-gemm_cpu/logs/e1/52c15139e2464dfa/search/attempt-001/sample-1.log", "/gpfs/scratch/nimarano/forest-active-gemm_cpu_retry1-d02fc9631732486bb3394c1f89d10ba0/results-783048/reference-gemm_cpu/logs/e1/52c15139e2464dfa/search/attempt-001/sample-2.log"]</t>
  </si>
  <si>
    <t>Le changement Gm1 (parcours direct sériel sous n=256) peut réduire le coût de lancement pour les petits cas, mais son résultat agrégé antérieur est légèrement plus lent que T2 et ne démontre pas de gain à n=1024. Pour tester une composition pertinente à n=1024, je conserve ce parcours et remplace le packing B sériel du panneau par un omp for statique sur ses lignes K, avec une ligne exclusive par itération et la même barrière avant le micro-noyau. Cela peut réduire le chemin critique de packing, mais le coût de synchronisation peut annuler le gain; correction et vitesse restent à mesurer.</t>
  </si>
  <si>
    <t>{"files": ["src/candidate.cpp"], "retained": ["Conserver le noyau AVX-512/FMA 8x16 à dispatch d’exécution, le repli scalaire, les panneaux et le GEMM générique de T2.", "Adopter la traversée sérielle des tuiles SIMD directes pour n&lt;256 de Gm1; le repli direct en cas d’échec d’allocation reste parallèle.", "Dans le chemin empaqueté, remplacer le packing B sous omp single par un omp for schedule(static) sur les lignes K, avec écritures disjointes et barrière implicite avant le calcul; garder l’ordre K, les dimensions de panneaux et les tuiles de sortie."]}</t>
  </si>
  <si>
    <t>[0.002797254222222222, 0.0027846476944444437, 0.002784900777777777]</t>
  </si>
  <si>
    <t>["/gpfs/scratch/nimarano/forest-active-gemm_cpu_retry1-d02fc9631732486bb3394c1f89d10ba0/results-783048/reference-gemm_cpu/logs/e1/fb2b011885c849d7/search/attempt-001/build.log", "/gpfs/scratch/nimarano/forest-active-gemm_cpu_retry1-d02fc9631732486bb3394c1f89d10ba0/results-783048/reference-gemm_cpu/logs/e1/fb2b011885c849d7/search/attempt-001/correctness.log", "/gpfs/scratch/nimarano/forest-active-gemm_cpu_retry1-d02fc9631732486bb3394c1f89d10ba0/results-783048/reference-gemm_cpu/logs/e1/fb2b011885c849d7/search/attempt-001/sample-0.log", "/gpfs/scratch/nimarano/forest-active-gemm_cpu_retry1-d02fc9631732486bb3394c1f89d10ba0/results-783048/reference-gemm_cpu/logs/e1/fb2b011885c849d7/search/attempt-001/sample-1.log", "/gpfs/scratch/nimarano/forest-active-gemm_cpu_retry1-d02fc9631732486bb3394c1f89d10ba0/results-783048/reference-gemm_cpu/logs/e1/fb2b011885c849d7/search/attempt-001/sample-2.log"]</t>
  </si>
  <si>
    <t>3a50734b97d648c3</t>
  </si>
  <si>
    <t>bbab494ddfb379bbce22606a12573868018bb1da</t>
  </si>
  <si>
    <t>["fb2b011885c849d7", "52c15139e2464dfa"]</t>
  </si>
  <si>
    <t>Le chemin Gm2 a réduit le temps par rapport à T2, avec son petit parcours direct sériel et le packing parallèle. Le micro-noyau 8×32 est plus lent seul que le 8×16 mesuré, mais il peut réduire le coût des tuiles lorsque le packing est parallélisé; seule la mesure de cette combinaison peut trancher.</t>
  </si>
  <si>
    <t>{"files": ["src/candidate.cpp"], "retained": ["Conserver le chemin Gm2 : packing parallèle de A et B, accumulation par panneaux, chemin direct sériel pour n&lt;256, repli scalaire et gestion des bords.", "Remplacer le micro-noyau AVX-512 8×16 par le 8×32 mesuré de 52c, avec masques pour les colonnes partielles.", "Aligner le parcours direct et le chemin empaqueté sur des tuiles de 32 colonnes; préserver les panels K/N de 128 et la limite de huit threads."]}</t>
  </si>
  <si>
    <t>[0.0027714077297297307, 0.002766831444444444, 0.002806841945945947]</t>
  </si>
  <si>
    <t>["/gpfs/scratch/nimarano/forest-active-gemm_cpu_retry1-d02fc9631732486bb3394c1f89d10ba0/results-783048/reference-gemm_cpu/logs/e1/3a50734b97d648c3/search/attempt-001/build.log", "/gpfs/scratch/nimarano/forest-active-gemm_cpu_retry1-d02fc9631732486bb3394c1f89d10ba0/results-783048/reference-gemm_cpu/logs/e1/3a50734b97d648c3/search/attempt-001/correctness.log", "/gpfs/scratch/nimarano/forest-active-gemm_cpu_retry1-d02fc9631732486bb3394c1f89d10ba0/results-783048/reference-gemm_cpu/logs/e1/3a50734b97d648c3/search/attempt-001/sample-0.log", "/gpfs/scratch/nimarano/forest-active-gemm_cpu_retry1-d02fc9631732486bb3394c1f89d10ba0/results-783048/reference-gemm_cpu/logs/e1/3a50734b97d648c3/search/attempt-001/sample-1.log", "/gpfs/scratch/nimarano/forest-active-gemm_cpu_retry1-d02fc9631732486bb3394c1f89d10ba0/results-783048/reference-gemm_cpu/logs/e1/3a50734b97d648c3/search/attempt-001/sample-2.log"]</t>
  </si>
  <si>
    <t>6e52725115be4847</t>
  </si>
  <si>
    <t>a3ec8f280777b594978434948dbea9d26d5a5d10</t>
  </si>
  <si>
    <t>6d0c1b22ba072e734a02a5488bc2c9ec8c4bf0b3</t>
  </si>
  <si>
    <t>Le code fourni ignore threads et calcule tous les pixels en série. Un chemin sériel direct pour threads &lt;= 1 évite le coût d'une région parallèle; pour plusieurs threads, un schedule(static) sur les lignes répartit le travail en plages contiguës sans modifier la récurrence ni les coordonnées. Le déséquilibre éventuel du nombre d'itérations entre lignes peut limiter le gain : cette première expérience mesure ce compromis sans présumer d'une amélioration.</t>
  </si>
  <si>
    <t>{"files": ["src/candidate.cpp"], "retained": ["Ajouter un chemin sériel direct pour threads &lt;= 1.", "Pour threads &gt; 1, paralléliser statiquement la boucle externe sur les lignes en demandant au plus threads threads, en conservant les calculs de coordonnées et l'écriture par pixel."]}</t>
  </si>
  <si>
    <t>[0.3629742190189498, 0.36291054591451166, 0.3627350545727418]</t>
  </si>
  <si>
    <t>["/gpfs/scratch/nimarano/forest-reference-rerun-mandelbrot-85126462b5254bf2b01433944dcb04e9/results-781328/reference-mandelbrot/logs/e1/6e52725115be4847/search/attempt-001/build.log", "/gpfs/scratch/nimarano/forest-reference-rerun-mandelbrot-85126462b5254bf2b01433944dcb04e9/results-781328/reference-mandelbrot/logs/e1/6e52725115be4847/search/attempt-001/correctness.log", "/gpfs/scratch/nimarano/forest-reference-rerun-mandelbrot-85126462b5254bf2b01433944dcb04e9/results-781328/reference-mandelbrot/logs/e1/6e52725115be4847/search/attempt-001/sample-0.log", "/gpfs/scratch/nimarano/forest-reference-rerun-mandelbrot-85126462b5254bf2b01433944dcb04e9/results-781328/reference-mandelbrot/logs/e1/6e52725115be4847/search/attempt-001/sample-1.log", "/gpfs/scratch/nimarano/forest-reference-rerun-mandelbrot-85126462b5254bf2b01433944dcb04e9/results-781328/reference-mandelbrot/logs/e1/6e52725115be4847/search/attempt-001/sample-2.log"]</t>
  </si>
  <si>
    <t>26fc90db7143410b</t>
  </si>
  <si>
    <t>6febd6f899690a633df644d3107e94dc728812cf</t>
  </si>
  <si>
    <t>Un noyau OpenMP SIMD sur de petits blocs de pixels indépendants peut accélérer le calcul tout en conservant, lane par lane, le test d’échappement avant mise à jour et l’ordre des expressions flottantes. Cette première variante reste sans répartition externe afin d’isoler le noyau SIMD avant une comparaison avec une distribution statique à plusieurs threads.</t>
  </si>
  <si>
    <t>{"files": ["src/candidate.cpp"], "retained": ["Vectoriser les boucles d’initialisation, de récurrence masquée et d’écriture avec OpenMP SIMD sur des blocs de 32 pixels.", "Garder l’ordre des opérations par pixel et le test d’échappement avant la mise à jour; ne pas ajouter de répartition externe dans cette variante d’isolation."]}</t>
  </si>
  <si>
    <t>[0.10766090482213862, 0.10726940187991237, 0.10879493412265703]</t>
  </si>
  <si>
    <t>["/gpfs/scratch/nimarano/forest-reference-rerun-mandelbrot-85126462b5254bf2b01433944dcb04e9/results-781328/reference-mandelbrot/logs/e1/26fc90db7143410b/search/attempt-001/build.log", "/gpfs/scratch/nimarano/forest-reference-rerun-mandelbrot-85126462b5254bf2b01433944dcb04e9/results-781328/reference-mandelbrot/logs/e1/26fc90db7143410b/search/attempt-001/correctness.log", "/gpfs/scratch/nimarano/forest-reference-rerun-mandelbrot-85126462b5254bf2b01433944dcb04e9/results-781328/reference-mandelbrot/logs/e1/26fc90db7143410b/search/attempt-001/sample-0.log", "/gpfs/scratch/nimarano/forest-reference-rerun-mandelbrot-85126462b5254bf2b01433944dcb04e9/results-781328/reference-mandelbrot/logs/e1/26fc90db7143410b/search/attempt-001/sample-1.log", "/gpfs/scratch/nimarano/forest-reference-rerun-mandelbrot-85126462b5254bf2b01433944dcb04e9/results-781328/reference-mandelbrot/logs/e1/26fc90db7143410b/search/attempt-001/sample-2.log"]</t>
  </si>
  <si>
    <t>6cdea701a0654377</t>
  </si>
  <si>
    <t>cb936179ef0036949fc66c5533761533baa476db</t>
  </si>
  <si>
    <t>Le candidat antérieur avec chemin sériel et répartition statique par lignes est valide et a une mesure globale plus basse que le baseline, mais les résultats fournis ne séparent pas les temps à 1 et 4 threads. Cette expérience garde le chemin sériel pour threads &lt;= 1 et remplace, pour plusieurs threads, les plages statiques par des lots dynamiques contigus de quatre lignes. Cela pourrait mieux répartir les lignes de coûts différents, au prix d'un coût de distribution accru; aucun gain n'est présumé.</t>
  </si>
  <si>
    <t>{"files": ["src/candidate.cpp"], "retained": ["Transmettre threads à la routine de calcul tout en laissant inchangée l'API externe run.", "Garder un parcours sériel quand threads &lt;= 1.", "Pour threads &gt; 1, répartir dynamiquement la boucle externe en lots de quatre lignes, avec num_threads(threads), et conserver le calcul scalaire et l'écriture de chaque pixel."]}</t>
  </si>
  <si>
    <t>[0.2819508626344387, 0.2821240052271915, 0.2820821554065217]</t>
  </si>
  <si>
    <t>["/gpfs/scratch/nimarano/forest-reference-rerun-mandelbrot-85126462b5254bf2b01433944dcb04e9/results-781328/reference-mandelbrot/logs/e1/6cdea701a0654377/search/attempt-001/build.log", "/gpfs/scratch/nimarano/forest-reference-rerun-mandelbrot-85126462b5254bf2b01433944dcb04e9/results-781328/reference-mandelbrot/logs/e1/6cdea701a0654377/search/attempt-001/correctness.log", "/gpfs/scratch/nimarano/forest-reference-rerun-mandelbrot-85126462b5254bf2b01433944dcb04e9/results-781328/reference-mandelbrot/logs/e1/6cdea701a0654377/search/attempt-001/sample-0.log", "/gpfs/scratch/nimarano/forest-reference-rerun-mandelbrot-85126462b5254bf2b01433944dcb04e9/results-781328/reference-mandelbrot/logs/e1/6cdea701a0654377/search/attempt-001/sample-1.log", "/gpfs/scratch/nimarano/forest-reference-rerun-mandelbrot-85126462b5254bf2b01433944dcb04e9/results-781328/reference-mandelbrot/logs/e1/6cdea701a0654377/search/attempt-001/sample-2.log"]</t>
  </si>
  <si>
    <t>f1c7fce349044481</t>
  </si>
  <si>
    <t>7e2c4067fcd01d2f43ce9a6a1745eff2c25faaf1</t>
  </si>
  <si>
    <t>Le parent a déjà un noyau SIMD par blocs de 32 pixels, correct, mais ne répartit pas les lignes entre threads. Une répartition externe statique des lignes, limitée au nombre de threads demandé, pourrait améliorer le temps à quatre threads; le cas un thread conserve le même noyau SIMD sans répartition parallèle effective. L’ajout laisse inchangés l’ordre des opérations flottantes, le test d’échappement et les expressions de coordonnées.</t>
  </si>
  <si>
    <t>{"files": ["src/candidate.cpp"], "retained": ["Répartir les lignes avec une boucle OpenMP parallel for schedule(static), en demandant au plus le nombre de threads transmis; sérialiser le partage parallèle effectif pour un thread.", "Conserver le noyau SIMD par blocs de 32 pixels, le traitement du bloc final et les expressions, tests et ordre des opérations flottantes existants."]}</t>
  </si>
  <si>
    <t>[0.06830756080421513, 0.06771478147889717, 0.0665391222472902]</t>
  </si>
  <si>
    <t>["/gpfs/scratch/nimarano/forest-reference-rerun-mandelbrot-85126462b5254bf2b01433944dcb04e9/results-781328/reference-mandelbrot/logs/e1/f1c7fce349044481/search/attempt-001/build.log", "/gpfs/scratch/nimarano/forest-reference-rerun-mandelbrot-85126462b5254bf2b01433944dcb04e9/results-781328/reference-mandelbrot/logs/e1/f1c7fce349044481/search/attempt-001/correctness.log", "/gpfs/scratch/nimarano/forest-reference-rerun-mandelbrot-85126462b5254bf2b01433944dcb04e9/results-781328/reference-mandelbrot/logs/e1/f1c7fce349044481/search/attempt-001/sample-0.log", "/gpfs/scratch/nimarano/forest-reference-rerun-mandelbrot-85126462b5254bf2b01433944dcb04e9/results-781328/reference-mandelbrot/logs/e1/f1c7fce349044481/search/attempt-001/sample-1.log", "/gpfs/scratch/nimarano/forest-reference-rerun-mandelbrot-85126462b5254bf2b01433944dcb04e9/results-781328/reference-mandelbrot/logs/e1/f1c7fce349044481/search/attempt-001/sample-2.log"]</t>
  </si>
  <si>
    <t>741e4c8745bf4ec2</t>
  </si>
  <si>
    <t>828f52b6f5e53a52ea1f398669cf0cea02d9c555</t>
  </si>
  <si>
    <t>Les deux candidats précédents étaient valides : le chemin série avec répartition statique par lignes a mesuré 0,36287 s en moyenne, et le chemin série avec lots dynamiques de quatre lignes 0,28205 s, contre 0,56338 s pour le baseline. Ces mesures ne séparent pas les temps selon le nombre de threads. Cette expérience teste, pour threads &gt; 1, des lots statiques contigus de 256 pixels distribués cycliquement : ils pourraient répartir les zones de coût variable entre les threads avec moins de distribution dynamique. Le chemin reste sériel pour threads &lt;= 1. Aucun gain n’est présumé.</t>
  </si>
  <si>
    <t>{"files": ["src/candidate.cpp"], "retained": ["Transmettre threads à la routine de calcul interne sans modifier l’interface externe run.", "Garder un parcours sériel lorsque threads &lt;= 1.", "Pour threads &gt; 1, aplatir le parcours pixels et distribuer des blocs statiques contigus de 256 pixels avec num_threads(threads).", "Reconstruire les indices de ligne et de colonne pour conserver les expressions de coordonnées; ne pas modifier la récurrence ni ajouter de vectorisation explicite."]}</t>
  </si>
  <si>
    <t>[0.29082951322580514, 0.29116747437206714, 0.2908533367974839]</t>
  </si>
  <si>
    <t>["/gpfs/scratch/nimarano/forest-reference-rerun-mandelbrot-85126462b5254bf2b01433944dcb04e9/results-781328/reference-mandelbrot/logs/e1/741e4c8745bf4ec2/search/attempt-001/build.log", "/gpfs/scratch/nimarano/forest-reference-rerun-mandelbrot-85126462b5254bf2b01433944dcb04e9/results-781328/reference-mandelbrot/logs/e1/741e4c8745bf4ec2/search/attempt-001/correctness.log", "/gpfs/scratch/nimarano/forest-reference-rerun-mandelbrot-85126462b5254bf2b01433944dcb04e9/results-781328/reference-mandelbrot/logs/e1/741e4c8745bf4ec2/search/attempt-001/sample-0.log", "/gpfs/scratch/nimarano/forest-reference-rerun-mandelbrot-85126462b5254bf2b01433944dcb04e9/results-781328/reference-mandelbrot/logs/e1/741e4c8745bf4ec2/search/attempt-001/sample-1.log", "/gpfs/scratch/nimarano/forest-reference-rerun-mandelbrot-85126462b5254bf2b01433944dcb04e9/results-781328/reference-mandelbrot/logs/e1/741e4c8745bf4ec2/search/attempt-001/sample-2.log"]</t>
  </si>
  <si>
    <t>5d290835c8194b05</t>
  </si>
  <si>
    <t>1cab2100af229b219b77523909730f4b2c2673ae</t>
  </si>
  <si>
    <t>Si le noyau SIMD précédent continue ses tours jusqu’à maxIterations même quand toutes les lanes d’un bloc ont échappé, un décompte des lanes encore actives peut arrêter ces blocs plus tôt. Le décompte ajoute toutefois un coût par tour et pourrait pénaliser les blocs contenant des pixels persistants; cette variante teste cet arbitrage avec une répartition statique des lignes à plusieurs threads. Les expressions de coordonnées, le test d’échappement avant mise à jour et l’ordre des opérations par pixel sont conservés.</t>
  </si>
  <si>
    <t>{"files": ["src/candidate.cpp"], "retained": ["Conserver le calcul scalaire exact et les expressions de coordonnées pour les lignes plus étroites que la largeur SIMD choisie.", "Traiter les autres lignes en blocs de 32 pixels avec une lane par pixel, un masque actif et le même ordre de test et de mise à jour que le calcul scalaire.", "Réduire le nombre de lanes actives à chaque tour SIMD et terminer le bloc lorsque toutes ont échappé.", "Écrire uniquement les lanes valides du dernier bloc et répartir statiquement les lignes entre au plus le nombre de threads demandé."]}</t>
  </si>
  <si>
    <t>[0.07088631331686875, 0.07124975669197818, 0.07088473402276825]</t>
  </si>
  <si>
    <t>["/gpfs/scratch/nimarano/forest-reference-rerun-mandelbrot-85126462b5254bf2b01433944dcb04e9/results-781328/reference-mandelbrot/logs/e1/5d290835c8194b05/search/attempt-001/build.log", "/gpfs/scratch/nimarano/forest-reference-rerun-mandelbrot-85126462b5254bf2b01433944dcb04e9/results-781328/reference-mandelbrot/logs/e1/5d290835c8194b05/search/attempt-001/correctness.log", "/gpfs/scratch/nimarano/forest-reference-rerun-mandelbrot-85126462b5254bf2b01433944dcb04e9/results-781328/reference-mandelbrot/logs/e1/5d290835c8194b05/search/attempt-001/sample-0.log", "/gpfs/scratch/nimarano/forest-reference-rerun-mandelbrot-85126462b5254bf2b01433944dcb04e9/results-781328/reference-mandelbrot/logs/e1/5d290835c8194b05/search/attempt-001/sample-1.log", "/gpfs/scratch/nimarano/forest-reference-rerun-mandelbrot-85126462b5254bf2b01433944dcb04e9/results-781328/reference-mandelbrot/logs/e1/5d290835c8194b05/search/attempt-001/sample-2.log"]</t>
  </si>
  <si>
    <t>295af563b9014fb4</t>
  </si>
  <si>
    <t>54e7f29cfae2bf03ee5bcb80c129965c97ede85a</t>
  </si>
  <si>
    <t>Les candidats précédents étaient valides : la répartition dynamique par groupes de quatre lignes a mesuré 0,28205 s, contre 0,29095 s pour des blocs statiques cycliques de 256 pixels et 0,36287 s pour des lignes statiques. Ces résultats ne ventilent pas les temps par nombre de threads. Cette expérience teste un ordonnancement dynamique d’une ligne par lot, qui pourrait mieux répartir les coûts variables qu’un lot de quatre lignes, au prix d’une distribution plus fréquente. Le chemin reste sériel pour threads &lt;= 1 et le nombre de threads demandé reste plafonné par threads; aucun gain n’est présumé.</t>
  </si>
  <si>
    <t>{"files": ["src/candidate.cpp"], "retained": ["Conserver mandelbrot_serial et l’appeler directement lorsque threads &lt;= 1.", "Pour threads &gt; 1, répartir dynamiquement les lignes avec un lot d’une ligne et num_threads(threads).", "Garder inchangés la récurrence, les expressions des coordonnées et l’indexation/écriture de chaque pixel."]}</t>
  </si>
  <si>
    <t>[0.28219476199908206, 0.28236488857245456, 0.2823142247202135]</t>
  </si>
  <si>
    <t>["/gpfs/scratch/nimarano/forest-reference-rerun-mandelbrot-85126462b5254bf2b01433944dcb04e9/results-781328/reference-mandelbrot/logs/e1/295af563b9014fb4/search/attempt-001/build.log", "/gpfs/scratch/nimarano/forest-reference-rerun-mandelbrot-85126462b5254bf2b01433944dcb04e9/results-781328/reference-mandelbrot/logs/e1/295af563b9014fb4/search/attempt-001/correctness.log", "/gpfs/scratch/nimarano/forest-reference-rerun-mandelbrot-85126462b5254bf2b01433944dcb04e9/results-781328/reference-mandelbrot/logs/e1/295af563b9014fb4/search/attempt-001/sample-0.log", "/gpfs/scratch/nimarano/forest-reference-rerun-mandelbrot-85126462b5254bf2b01433944dcb04e9/results-781328/reference-mandelbrot/logs/e1/295af563b9014fb4/search/attempt-001/sample-1.log", "/gpfs/scratch/nimarano/forest-reference-rerun-mandelbrot-85126462b5254bf2b01433944dcb04e9/results-781328/reference-mandelbrot/logs/e1/295af563b9014fb4/search/attempt-001/sample-2.log"]</t>
  </si>
  <si>
    <t>6dd2e3b7868d47ae</t>
  </si>
  <si>
    <t>c01efe6bb3db866ad7a23f1e80979cb28bc5b305</t>
  </si>
  <si>
    <t>Les quatre programmes distincts du catalogue sont valides et mesurent 0,36287 s pour les lignes statiques, 0,29095 s pour les blocs statiques cycliques de 256 pixels, 0,28205 s pour les lots dynamiques de quatre lignes et 0,28229 s pour les lignes dynamiques. Ces moyennes ne permettent pas d’isoler les résultats à 1 et 4 threads. Depuis le parent sélectionné 295af563b9014fb4, cette expérience remplace uniquement l’ordonnancement dynamique d’une ligne par un ordonnancement guidé d’au moins une ligne : des lots initiaux plus grands pourraient réduire le coût de distribution, tandis que leur évolution pourrait déséquilibrer la charge. Le chemin reste sériel pour threads &lt;= 1. Aucun gain n’est présumé.</t>
  </si>
  <si>
    <t>{"files": ["src/candidate.cpp"], "retained": ["Conserver mandelbrot_serial et son appel pour threads &lt;= 1.", "Remplacer schedule(dynamic, 1) par schedule(guided, 1) pour répartir les lignes lorsque threads &gt; 1.", "Laisser inchangés la récurrence, les expressions de coordonnées, l’API et l’écriture de chaque pixel."]}</t>
  </si>
  <si>
    <t>[0.30530581232307663, 0.3049803798919341, 0.3049331132145037]</t>
  </si>
  <si>
    <t>["/gpfs/scratch/nimarano/forest-reference-rerun-mandelbrot-85126462b5254bf2b01433944dcb04e9/results-781328/reference-mandelbrot/logs/e1/6dd2e3b7868d47ae/search/attempt-001/build.log", "/gpfs/scratch/nimarano/forest-reference-rerun-mandelbrot-85126462b5254bf2b01433944dcb04e9/results-781328/reference-mandelbrot/logs/e1/6dd2e3b7868d47ae/search/attempt-001/correctness.log", "/gpfs/scratch/nimarano/forest-reference-rerun-mandelbrot-85126462b5254bf2b01433944dcb04e9/results-781328/reference-mandelbrot/logs/e1/6dd2e3b7868d47ae/search/attempt-001/sample-0.log", "/gpfs/scratch/nimarano/forest-reference-rerun-mandelbrot-85126462b5254bf2b01433944dcb04e9/results-781328/reference-mandelbrot/logs/e1/6dd2e3b7868d47ae/search/attempt-001/sample-1.log", "/gpfs/scratch/nimarano/forest-reference-rerun-mandelbrot-85126462b5254bf2b01433944dcb04e9/results-781328/reference-mandelbrot/logs/e1/6dd2e3b7868d47ae/search/attempt-001/sample-2.log"]</t>
  </si>
  <si>
    <t>bf6c1b09d46f4e0e</t>
  </si>
  <si>
    <t>8d7c66895f62fa35490cde786bc67842af074b5e</t>
  </si>
  <si>
    <t>Les variantes mesurées sont toutes correctes mais leurs temps diffèrent sans isoler le traitement des pixels de fin de bloc. Tester des blocs SIMD de largeur fixe, puis une boucle scalaire exacte pour le reste, pourrait simplifier la vectorisation des blocs complets et éviter les lanes partielles; ce changement conserve le calcul par pixel et la répartition statique existants. Le contrôleur pourra comparer à 1 et 4 threads, notamment à n=1024, sans présumer d'un gain.</t>
  </si>
  <si>
    <t>{"files": ["src/candidate.cpp"], "retained": ["Calculer la largeur couverte par des blocs complets de 32 pixels, dont les boucles SIMD ont une borne fixe.", "Traiter les pixels restants, y compris les lignes plus étroites qu'un bloc, avec une récurrence scalaire qui conserve les expressions de coordonnées, le test d'échappement avant mise à jour et l'ordre des opérations.", "Conserver la répartition statique des lignes et limiter le nombre de threads au paramètre transmis."]}</t>
  </si>
  <si>
    <t>[0.06305198819646614, 0.06375279671359486, 0.06326801959572777]</t>
  </si>
  <si>
    <t>["/gpfs/scratch/nimarano/forest-reference-rerun-mandelbrot-85126462b5254bf2b01433944dcb04e9/results-781328/reference-mandelbrot/logs/e1/bf6c1b09d46f4e0e/search/attempt-001/build.log", "/gpfs/scratch/nimarano/forest-reference-rerun-mandelbrot-85126462b5254bf2b01433944dcb04e9/results-781328/reference-mandelbrot/logs/e1/bf6c1b09d46f4e0e/search/attempt-001/correctness.log", "/gpfs/scratch/nimarano/forest-reference-rerun-mandelbrot-85126462b5254bf2b01433944dcb04e9/results-781328/reference-mandelbrot/logs/e1/bf6c1b09d46f4e0e/search/attempt-001/sample-0.log", "/gpfs/scratch/nimarano/forest-reference-rerun-mandelbrot-85126462b5254bf2b01433944dcb04e9/results-781328/reference-mandelbrot/logs/e1/bf6c1b09d46f4e0e/search/attempt-001/sample-1.log", "/gpfs/scratch/nimarano/forest-reference-rerun-mandelbrot-85126462b5254bf2b01433944dcb04e9/results-781328/reference-mandelbrot/logs/e1/bf6c1b09d46f4e0e/search/attempt-001/sample-2.log"]</t>
  </si>
  <si>
    <t>1f567615f1764d65</t>
  </si>
  <si>
    <t>6677a96415ca77314be43c67088701cb17d8e07f</t>
  </si>
  <si>
    <t>Le parent retenu avec chemin sériel pour threads &lt;= 1 et ordonnancement dynamique par lots de quatre lignes est valide (0,28205 s en moyenne). Un ordonnancement dynamique de lots contigus de 256 pixels via collapse(2) pourrait mieux répartir le coût variable des pixels, tout en limitant le coût de distribution par rapport à une granularité pixel par pixel. Il pourrait aussi régresser si la distribution plus fine coûte davantage que l’équilibrage gagné. Le chemin sériel et les calculs de pixels restent inchangés; la mesure à 1 et 4 threads permettra de distinguer ces cas.</t>
  </si>
  <si>
    <t>{"files": ["src/candidate.cpp"], "retained": ["Conserver la branche sérielle pour threads &lt;= 1 et laisser inchangés l’API externe, la récurrence, les expressions de coordonnées et l’écriture de chaque pixel.", "Pour threads &gt; 1, appliquer collapse(2) et schedule(dynamic, 256) afin de distribuer des lots dynamiques de 256 itérations pixels contiguës, avec num_threads(threads)."]}</t>
  </si>
  <si>
    <t>[0.28208047592389895, 0.28196862823373753, 0.28205755753047523]</t>
  </si>
  <si>
    <t>["/gpfs/scratch/nimarano/forest-reference-rerun-mandelbrot-85126462b5254bf2b01433944dcb04e9/results-781328/reference-mandelbrot/logs/e1/1f567615f1764d65/search/attempt-001/build.log", "/gpfs/scratch/nimarano/forest-reference-rerun-mandelbrot-85126462b5254bf2b01433944dcb04e9/results-781328/reference-mandelbrot/logs/e1/1f567615f1764d65/search/attempt-001/correctness.log", "/gpfs/scratch/nimarano/forest-reference-rerun-mandelbrot-85126462b5254bf2b01433944dcb04e9/results-781328/reference-mandelbrot/logs/e1/1f567615f1764d65/search/attempt-001/sample-0.log", "/gpfs/scratch/nimarano/forest-reference-rerun-mandelbrot-85126462b5254bf2b01433944dcb04e9/results-781328/reference-mandelbrot/logs/e1/1f567615f1764d65/search/attempt-001/sample-1.log", "/gpfs/scratch/nimarano/forest-reference-rerun-mandelbrot-85126462b5254bf2b01433944dcb04e9/results-781328/reference-mandelbrot/logs/e1/1f567615f1764d65/search/attempt-001/sample-2.log"]</t>
  </si>
  <si>
    <t>16e72845e1144d8a</t>
  </si>
  <si>
    <t>3e5328164f6dd9baa5f1cf5ced5b12d2cca6dae8</t>
  </si>
  <si>
    <t>Le parent retenu répartit dynamiquement les lignes par lots de 1. Un ordonnancement statique cyclique des lignes (schedule(static, 1)) pourrait mieux équilibrer leur coût variable qu’une répartition statique contiguë, tout en évitant la distribution dynamique. Il pourrait aussi être moins efficace si l’irrégularité des coûts justifie cette distribution. Le chemin sériel pour threads &lt;= 1, la récurrence, les coordonnées et l’écriture de chaque pixel restent inchangés; aucun gain n’est présumé.</t>
  </si>
  <si>
    <t>{"files": ["src/candidate.cpp"], "retained": ["Remplacer schedule(dynamic, 1) par schedule(static, 1) pour distribuer les lignes cycliquement lorsque threads &gt; 1.", "Conserver le chemin sériel pour threads &lt;= 1, l’API, les expressions de coordonnées, la récurrence et l’écriture de toute la sortie."]}</t>
  </si>
  <si>
    <t>[0.2832143222381963, 0.28336689782046265, 0.283207854426042]</t>
  </si>
  <si>
    <t>["/gpfs/scratch/nimarano/forest-reference-rerun-mandelbrot-85126462b5254bf2b01433944dcb04e9/results-781328/reference-mandelbrot/logs/e1/16e72845e1144d8a/search/attempt-001/build.log", "/gpfs/scratch/nimarano/forest-reference-rerun-mandelbrot-85126462b5254bf2b01433944dcb04e9/results-781328/reference-mandelbrot/logs/e1/16e72845e1144d8a/search/attempt-001/correctness.log", "/gpfs/scratch/nimarano/forest-reference-rerun-mandelbrot-85126462b5254bf2b01433944dcb04e9/results-781328/reference-mandelbrot/logs/e1/16e72845e1144d8a/search/attempt-001/sample-0.log", "/gpfs/scratch/nimarano/forest-reference-rerun-mandelbrot-85126462b5254bf2b01433944dcb04e9/results-781328/reference-mandelbrot/logs/e1/16e72845e1144d8a/search/attempt-001/sample-1.log", "/gpfs/scratch/nimarano/forest-reference-rerun-mandelbrot-85126462b5254bf2b01433944dcb04e9/results-781328/reference-mandelbrot/logs/e1/16e72845e1144d8a/search/attempt-001/sample-2.log"]</t>
  </si>
  <si>
    <t>f399c02e28f940ea</t>
  </si>
  <si>
    <t>ab4b7cfbcea9e461b0569df92c31abf438235fe4</t>
  </si>
  <si>
    <t>Les candidats précédents corrects utilisent des états SIMD explicites par blocs; une variante qui applique omp simd directement à la boucle des pixels et garde la récurrence scalaire indépendante de chaque pixel pourrait laisser le compilateur gérer les lanes terminées plus efficacement. La distribution statique des lignes, limitée au nombre de threads demandé, permet de tester cette approche à un thread puis en composition à quatre threads sans changer les expressions ni l’ordre des opérations flottantes.</t>
  </si>
  <si>
    <t>{"files": ["src/candidate.cpp"], "retained": ["Remplacer le calcul explicite par tableaux de 32 lanes par une récurrence locale à chaque pixel, dans une boucle annotée omp simd.", "Conserver l’échappement testé avant toute mise à jour, l’ordre des opérations et les expressions originales des coordonnées; une lane terminée cesse sa récurrence.", "Laisser la boucle SIMD traiter uniquement les pixels de largeur valides, sans padding ni écriture hors limites pour la fin de ligne.", "Distribuer les lignes avec parallel for schedule(static) seulement lorsque plusieurs threads sont demandés, en plafonnant leur nombre à la hauteur."]}</t>
  </si>
  <si>
    <t>[0.36613815433245295, 0.36638359762588346, 0.3663583160892791]</t>
  </si>
  <si>
    <t>["/gpfs/scratch/nimarano/forest-reference-rerun-mandelbrot-85126462b5254bf2b01433944dcb04e9/results-781328/reference-mandelbrot/logs/e1/f399c02e28f940ea/search/attempt-001/build.log", "/gpfs/scratch/nimarano/forest-reference-rerun-mandelbrot-85126462b5254bf2b01433944dcb04e9/results-781328/reference-mandelbrot/logs/e1/f399c02e28f940ea/search/attempt-001/correctness.log", "/gpfs/scratch/nimarano/forest-reference-rerun-mandelbrot-85126462b5254bf2b01433944dcb04e9/results-781328/reference-mandelbrot/logs/e1/f399c02e28f940ea/search/attempt-001/sample-0.log", "/gpfs/scratch/nimarano/forest-reference-rerun-mandelbrot-85126462b5254bf2b01433944dcb04e9/results-781328/reference-mandelbrot/logs/e1/f399c02e28f940ea/search/attempt-001/sample-1.log", "/gpfs/scratch/nimarano/forest-reference-rerun-mandelbrot-85126462b5254bf2b01433944dcb04e9/results-781328/reference-mandelbrot/logs/e1/f399c02e28f940ea/search/attempt-001/sample-2.log"]</t>
  </si>
  <si>
    <t>528410fbb0804dda</t>
  </si>
  <si>
    <t>a6787ca713bf11b975f3ec377b11e429b91dbfed</t>
  </si>
  <si>
    <t>Le baseline est sériel et ignore threads. Les essais antérieurs valides ont mesuré 0,29095 s avec des blocs statiques cycliques de 256 pixels et 0,28204 s avec des lots dynamiques de 256 pixels, tandis que la répartition statique par lignes a mesuré 0,36287 s; ces moyennes ne distinguent pas les temps à 1 et 4 threads. Je teste une alternative contrastée : garder le chemin sériel pour threads &lt;= 1, mais distribuer statiquement et contiguëment l’espace pixels aplati via collapse(2) pour threads &gt; 1. Cela pourrait équilibrer les coûts variables des lignes sans ordonnanceur dynamique; le coût des barrières ou le déséquilibre résiduel pourrait annuler le bénéfice. Aucun gain n’est présumé.</t>
  </si>
  <si>
    <t>{"files": ["src/candidate.cpp"], "retained": ["Conserver le parcours sériel existant et l’utiliser lorsque threads &lt;= 1.", "Pour threads &gt; 1, parcourir les deux boucles avec collapse(2), schedule(static) et num_threads(threads), sans granularité explicite.", "Préserver les expressions des coordonnées, la récurrence scalaire et l’écriture de chaque pixel."]}</t>
  </si>
  <si>
    <t>[0.36311929218605093, 0.3631497686025196, 0.36251716057806715]</t>
  </si>
  <si>
    <t>["/gpfs/scratch/nimarano/forest-reference-rerun-mandelbrot-85126462b5254bf2b01433944dcb04e9/results-781328/reference-mandelbrot/logs/e1/528410fbb0804dda/search/attempt-001/build.log", "/gpfs/scratch/nimarano/forest-reference-rerun-mandelbrot-85126462b5254bf2b01433944dcb04e9/results-781328/reference-mandelbrot/logs/e1/528410fbb0804dda/search/attempt-001/correctness.log", "/gpfs/scratch/nimarano/forest-reference-rerun-mandelbrot-85126462b5254bf2b01433944dcb04e9/results-781328/reference-mandelbrot/logs/e1/528410fbb0804dda/search/attempt-001/sample-0.log", "/gpfs/scratch/nimarano/forest-reference-rerun-mandelbrot-85126462b5254bf2b01433944dcb04e9/results-781328/reference-mandelbrot/logs/e1/528410fbb0804dda/search/attempt-001/sample-1.log", "/gpfs/scratch/nimarano/forest-reference-rerun-mandelbrot-85126462b5254bf2b01433944dcb04e9/results-781328/reference-mandelbrot/logs/e1/528410fbb0804dda/search/attempt-001/sample-2.log"]</t>
  </si>
  <si>
    <t>ea4376999ab64e40</t>
  </si>
  <si>
    <t>34c6f085426d04564473fd3192b58f066864c627</t>
  </si>
  <si>
    <t>Le parent sélectionné conserve un noyau SIMD par blocs mais ignore le budget de threads. En gardant inchangés ce noyau, ses masques et l’ordre des opérations, cette variante teste l’effet d’une distribution externe statique des lignes : à un thread elle exécute le SIMD seul, tandis qu’à quatre threads elle compose SIMD et parallélisme. Le parent à quatre threads sert de comparaison SIMD seul pour isoler l’interaction, sans présumer d’un gain.</t>
  </si>
  <si>
    <t>{"files": ["src/candidate.cpp"], "retained": ["Conserver la récurrence SIMD par blocs de 32 pixels, ses masques de lanes actives, le test d’échappement avant mise à jour et les expressions flottantes existantes.", "Extraire le calcul d’une ligne afin d’utiliser le même noyau SIMD dans les chemins avec et sans parallélisme externe.", "Distribuer les lignes avec parallel for schedule(static) uniquement lorsque plusieurs threads sont demandés; plafonner leur nombre à la hauteur et conserver un chemin sériel à un thread."]}</t>
  </si>
  <si>
    <t>[0.06662240435904634, 0.0668879608121228, 0.06684695740776567]</t>
  </si>
  <si>
    <t>["/gpfs/scratch/nimarano/forest-reference-rerun-mandelbrot-85126462b5254bf2b01433944dcb04e9/results-781328/reference-mandelbrot/logs/e1/ea4376999ab64e40/search/attempt-001/build.log", "/gpfs/scratch/nimarano/forest-reference-rerun-mandelbrot-85126462b5254bf2b01433944dcb04e9/results-781328/reference-mandelbrot/logs/e1/ea4376999ab64e40/search/attempt-001/correctness.log", "/gpfs/scratch/nimarano/forest-reference-rerun-mandelbrot-85126462b5254bf2b01433944dcb04e9/results-781328/reference-mandelbrot/logs/e1/ea4376999ab64e40/search/attempt-001/sample-0.log", "/gpfs/scratch/nimarano/forest-reference-rerun-mandelbrot-85126462b5254bf2b01433944dcb04e9/results-781328/reference-mandelbrot/logs/e1/ea4376999ab64e40/search/attempt-001/sample-1.log", "/gpfs/scratch/nimarano/forest-reference-rerun-mandelbrot-85126462b5254bf2b01433944dcb04e9/results-781328/reference-mandelbrot/logs/e1/ea4376999ab64e40/search/attempt-001/sample-2.log"]</t>
  </si>
  <si>
    <t>8d41929c3ca84a99</t>
  </si>
  <si>
    <t>416d05fe203ad77cc5adef73b1890307140a94b2</t>
  </si>
  <si>
    <t>Le parent sélectionné utilise un chemin sériel pour threads &lt;= 1 et une répartition statique contiguë par lignes; il a mesuré 0,36287 s. Un essai antérieur de lots dynamiques de 256 pixels a mesuré 0,28204 s, tandis que les blocs statiques cycliques de 256 pixels ont mesuré 0,29095 s. Ces moyennes agrégées ne permettent pas d'isoler les performances à 1 et 4 threads. Je teste une granularité plus fine, 64 pixels par lot dynamique avec collapse(2), pour examiner si un meilleur équilibrage compense le surcoût de distribution accru. Aucun gain n'est présumé.</t>
  </si>
  <si>
    <t>{"files": ["src/candidate.cpp"], "retained": ["Conserver le parcours sériel pour threads &lt;= 1.", "Pour threads &gt; 1, distribuer les pixels de la boucle imbriquée avec collapse(2), schedule(dynamic, 64) et num_threads(threads).", "Ne pas modifier la récurrence, les coordonnées, l'API ou l'écriture complète de la sortie."]}</t>
  </si>
  <si>
    <t>[0.2825509899333877, 0.28252203010440874, 0.28230252231788394]</t>
  </si>
  <si>
    <t>["/gpfs/scratch/nimarano/forest-reference-rerun-mandelbrot-85126462b5254bf2b01433944dcb04e9/results-781328/reference-mandelbrot/logs/e1/8d41929c3ca84a99/search/attempt-001/build.log", "/gpfs/scratch/nimarano/forest-reference-rerun-mandelbrot-85126462b5254bf2b01433944dcb04e9/results-781328/reference-mandelbrot/logs/e1/8d41929c3ca84a99/search/attempt-001/correctness.log", "/gpfs/scratch/nimarano/forest-reference-rerun-mandelbrot-85126462b5254bf2b01433944dcb04e9/results-781328/reference-mandelbrot/logs/e1/8d41929c3ca84a99/search/attempt-001/sample-0.log", "/gpfs/scratch/nimarano/forest-reference-rerun-mandelbrot-85126462b5254bf2b01433944dcb04e9/results-781328/reference-mandelbrot/logs/e1/8d41929c3ca84a99/search/attempt-001/sample-1.log", "/gpfs/scratch/nimarano/forest-reference-rerun-mandelbrot-85126462b5254bf2b01433944dcb04e9/results-781328/reference-mandelbrot/logs/e1/8d41929c3ca84a99/search/attempt-001/sample-2.log"]</t>
  </si>
  <si>
    <t>0cf074208da0495d</t>
  </si>
  <si>
    <t>25f3d6525a90082ab7807844928fa65537b57bd8</t>
  </si>
  <si>
    <t>Le noyau SIMD masqué conserve actuellement un décompte par addition des lanes actives pour savoir s’il peut s’arrêter. Remplacer ce décompte par une réduction bitwise OR des mêmes indicateurs 0/1 pourrait réduire le coût du test d’arrêt tout en conservant le masquage des lanes, les calculs flottants par pixel et l’ordre des opérations. Cette expérience teste ce mécanisme sans présumer d’un gain.</t>
  </si>
  <si>
    <t>{"files": ["src/candidate.cpp"], "retained": ["Remplacer la réduction entière par addition du nombre de lanes actives par une réduction bitwise OR des mêmes indicateurs actifs 0/1.", "Conserver les masques, le test d’échappement avant mise à jour, l’ordre des opérations flottantes, la gestion des blocs incomplets et la répartition statique des lignes selon le nombre de threads demandé."]}</t>
  </si>
  <si>
    <t>[0.07054303095119718, 0.07085910379346094, 0.07083747004828143]</t>
  </si>
  <si>
    <t>["/gpfs/scratch/nimarano/forest-reference-rerun-mandelbrot-85126462b5254bf2b01433944dcb04e9/results-781328/reference-mandelbrot/logs/e1/0cf074208da0495d/search/attempt-001/build.log", "/gpfs/scratch/nimarano/forest-reference-rerun-mandelbrot-85126462b5254bf2b01433944dcb04e9/results-781328/reference-mandelbrot/logs/e1/0cf074208da0495d/search/attempt-001/correctness.log", "/gpfs/scratch/nimarano/forest-reference-rerun-mandelbrot-85126462b5254bf2b01433944dcb04e9/results-781328/reference-mandelbrot/logs/e1/0cf074208da0495d/search/attempt-001/sample-0.log", "/gpfs/scratch/nimarano/forest-reference-rerun-mandelbrot-85126462b5254bf2b01433944dcb04e9/results-781328/reference-mandelbrot/logs/e1/0cf074208da0495d/search/attempt-001/sample-1.log", "/gpfs/scratch/nimarano/forest-reference-rerun-mandelbrot-85126462b5254bf2b01433944dcb04e9/results-781328/reference-mandelbrot/logs/e1/0cf074208da0495d/search/attempt-001/sample-2.log"]</t>
  </si>
  <si>
    <t>265fa5ec013b44d0</t>
  </si>
  <si>
    <t>903a5f1935ab8f34b39b58bf520c795c1c91d32f</t>
  </si>
  <si>
    <t>Les mesures disponibles sont agrégées : les lots dynamiques de 256 pixels ont mesuré 0,28204 s, les lots dynamiques de 64 pixels 0,28246 s, les blocs statiques de 256 pixels 0,29095 s et la répartition statique contiguë par lignes 0,36287 s. Je teste un ordonnancement guided avec un minimum de 64 pixels, qui pourrait réduire le coût de distribution par rapport au dynamique tout en répartissant mieux la charge que des blocs statiques. Le chemin reste sériel pour threads &lt;= 1; aucun gain n'est présumé et ces moyennes ne distinguent pas les temps à 1 et 4 threads.</t>
  </si>
  <si>
    <t>{"files": ["src/candidate.cpp"], "retained": ["Conserver le calcul sériel lorsque threads &lt;= 1.", "Pour threads &gt; 1, parcourir les pixels avec collapse(2), schedule(guided, 64) et num_threads(threads).", "Préserver la récurrence, les expressions de coordonnées, l'API run et l'écriture de chaque pixel."]}</t>
  </si>
  <si>
    <t>[0.30479812833671194, 0.30466735264509565, 0.3046789375589997]</t>
  </si>
  <si>
    <t>["/gpfs/scratch/nimarano/forest-reference-rerun-mandelbrot-85126462b5254bf2b01433944dcb04e9/results-781328/reference-mandelbrot/logs/e1/265fa5ec013b44d0/search/attempt-001/build.log", "/gpfs/scratch/nimarano/forest-reference-rerun-mandelbrot-85126462b5254bf2b01433944dcb04e9/results-781328/reference-mandelbrot/logs/e1/265fa5ec013b44d0/search/attempt-001/correctness.log", "/gpfs/scratch/nimarano/forest-reference-rerun-mandelbrot-85126462b5254bf2b01433944dcb04e9/results-781328/reference-mandelbrot/logs/e1/265fa5ec013b44d0/search/attempt-001/sample-0.log", "/gpfs/scratch/nimarano/forest-reference-rerun-mandelbrot-85126462b5254bf2b01433944dcb04e9/results-781328/reference-mandelbrot/logs/e1/265fa5ec013b44d0/search/attempt-001/sample-1.log", "/gpfs/scratch/nimarano/forest-reference-rerun-mandelbrot-85126462b5254bf2b01433944dcb04e9/results-781328/reference-mandelbrot/logs/e1/265fa5ec013b44d0/search/attempt-001/sample-2.log"]</t>
  </si>
  <si>
    <t>91dbb84333f84b3b</t>
  </si>
  <si>
    <t>aba865779038675ef982f032edcea46762081068</t>
  </si>
  <si>
    <t>Le catalogue montre sept programmes distincts et corrects; le meilleur observé (bf6c1b09d46f4e0e) prend 0,06336 s, tandis que la variante récente utilisant une réduction OR prend 0,07075 s. Ces mesures ne démontrent pas à elles seules la cause des écarts. Cette variante teste une autre organisation du masque : garder la boucle de mise à jour SIMD sans réduction, puis chercher scalairement une lane active avec arrêt anticipé. Cela pourrait simplifier la vectorisation de la récurrence; le coût du scan peut aussi annuler le gain. Les expressions flottantes, le test d’échappement avant mise à jour et les coordonnées sont conservés, avec SIMD sur les blocs et les fins de ligne, et une répartition statique des lignes bornée par threads.</t>
  </si>
  <si>
    <t>{"files": ["src/candidate.cpp"], "retained": ["Remplacer la réduction OR au sein de la boucle SIMD par un scan scalaire des lanes actives avec arrêt anticipé après chaque itération.", "Traiter les pixels en blocs de 32 lanes et utiliser uniquement les lanes réellement valides pour le dernier bloc.", "Conserver le test d’échappement avant mise à jour, l’ordre et les expressions flottantes par pixel, ainsi que les expressions originales des coordonnées.", "Distribuer statiquement les lignes entre au plus min(threads, height) threads; conserver un chemin sans région parallèle lorsque teamSize vaut un."]}</t>
  </si>
  <si>
    <t>[0.0647211118741066, 0.06535343542307169, 0.06528747773438114]</t>
  </si>
  <si>
    <t>["/gpfs/scratch/nimarano/forest-reference-rerun-mandelbrot-85126462b5254bf2b01433944dcb04e9/results-781328/reference-mandelbrot/logs/e1/91dbb84333f84b3b/search/attempt-001/build.log", "/gpfs/scratch/nimarano/forest-reference-rerun-mandelbrot-85126462b5254bf2b01433944dcb04e9/results-781328/reference-mandelbrot/logs/e1/91dbb84333f84b3b/search/attempt-001/correctness.log", "/gpfs/scratch/nimarano/forest-reference-rerun-mandelbrot-85126462b5254bf2b01433944dcb04e9/results-781328/reference-mandelbrot/logs/e1/91dbb84333f84b3b/search/attempt-001/sample-0.log", "/gpfs/scratch/nimarano/forest-reference-rerun-mandelbrot-85126462b5254bf2b01433944dcb04e9/results-781328/reference-mandelbrot/logs/e1/91dbb84333f84b3b/search/attempt-001/sample-1.log", "/gpfs/scratch/nimarano/forest-reference-rerun-mandelbrot-85126462b5254bf2b01433944dcb04e9/results-781328/reference-mandelbrot/logs/e1/91dbb84333f84b3b/search/attempt-001/sample-2.log"]</t>
  </si>
  <si>
    <t>735eb7ada6904fae</t>
  </si>
  <si>
    <t>9d58fa793f9785f42e0ce2bc258ad1efbacbc00a</t>
  </si>
  <si>
    <t>Le catalogue rapporte 10 programmes distincts, sans répétition. Les résultats agrégés disponibles vont de 0,28204 s pour des lots dynamiques de quatre lignes (1f567615f1764d65) à 0,28246 s pour des lots dynamiques de 64 pixels (8d41929c3ca84a99); ils ne séparent pas les mesures à un et quatre threads. Cette expérience teste une répartition statique cyclique des lignes (schedule(static, 1)) : elle pourrait mieux équilibrer les coûts variables entre lignes que des plages contiguës, sans le coût d'un ordonnanceur dynamique. Le chemin reste sériel pour threads &lt;= 1. La perte de localité ou un déséquilibre résiduel peut annuler ce bénéfice; aucun gain n'est présumé.</t>
  </si>
  <si>
    <t>{"files": ["src/candidate.cpp"], "retained": ["Ajouter un répartiteur interne qui accepte threads tout en conservant les signatures externes existantes.", "Garder le parcours sériel lorsque threads &lt;= 1; au-delà, distribuer les lignes par OpenMP avec schedule(static, 1) et num_threads(threads).", "Préserver la récurrence, les expressions de coordonnées et l'écriture de tous les pixels sans vectorisation explicite."]}</t>
  </si>
  <si>
    <t>[0.28294843891640037, 0.2829524027425622, 0.28288334029780404]</t>
  </si>
  <si>
    <t>["/gpfs/scratch/nimarano/forest-reference-rerun-mandelbrot-85126462b5254bf2b01433944dcb04e9/results-781328/reference-mandelbrot/logs/e1/735eb7ada6904fae/search/attempt-001/build.log", "/gpfs/scratch/nimarano/forest-reference-rerun-mandelbrot-85126462b5254bf2b01433944dcb04e9/results-781328/reference-mandelbrot/logs/e1/735eb7ada6904fae/search/attempt-001/correctness.log", "/gpfs/scratch/nimarano/forest-reference-rerun-mandelbrot-85126462b5254bf2b01433944dcb04e9/results-781328/reference-mandelbrot/logs/e1/735eb7ada6904fae/search/attempt-001/sample-0.log", "/gpfs/scratch/nimarano/forest-reference-rerun-mandelbrot-85126462b5254bf2b01433944dcb04e9/results-781328/reference-mandelbrot/logs/e1/735eb7ada6904fae/search/attempt-001/sample-1.log", "/gpfs/scratch/nimarano/forest-reference-rerun-mandelbrot-85126462b5254bf2b01433944dcb04e9/results-781328/reference-mandelbrot/logs/e1/735eb7ada6904fae/search/attempt-001/sample-2.log"]</t>
  </si>
  <si>
    <t>8c2d9383621a49a8</t>
  </si>
  <si>
    <t>e14a6047553e2dc18fc23b100126aa2e605e4c79</t>
  </si>
  <si>
    <t>Le catalogue rapporte 11 programmes distincts et valides. Le meilleur temps agrégé est de 0,28204 s pour des lots dynamiques de quatre lignes; les lots dynamiques de 64 pixels sont proches à 0,28246 s, tandis que les lignes statiques contiguës ont mesuré 0,36287 s. Cette variante garde un chemin explicitement sériel pour threads &lt;= 1 et teste des lots dynamiques d'une ligne pour threads &gt; 1 : des lots plus fins pourraient mieux équilibrer les coûts variables entre lignes, au prix d'une distribution plus fréquente. Les mesures disponibles n'isolent pas encore les temps à un et quatre threads; aucun gain n'est présumé.</t>
  </si>
  <si>
    <t>{"files": ["src/candidate.cpp"], "retained": ["Ajouter threads à la routine interne et transmettre sa valeur depuis run sans modifier l'API externe.", "Conserver le parcours sériel pour threads &lt;= 1.", "Pour threads &gt; 1, paralléliser les lignes avec OpenMP schedule(dynamic, 1) et num_threads(threads).", "Préserver les expressions de coordonnées, la récurrence et l'écriture complète de la sortie."]}</t>
  </si>
  <si>
    <t>[0.28209159013700186, 0.28234381262302544, 0.2819595000263554]</t>
  </si>
  <si>
    <t>["/gpfs/scratch/nimarano/forest-reference-rerun-mandelbrot-85126462b5254bf2b01433944dcb04e9/results-781328/reference-mandelbrot/logs/e1/8c2d9383621a49a8/search/attempt-001/build.log", "/gpfs/scratch/nimarano/forest-reference-rerun-mandelbrot-85126462b5254bf2b01433944dcb04e9/results-781328/reference-mandelbrot/logs/e1/8c2d9383621a49a8/search/attempt-001/correctness.log", "/gpfs/scratch/nimarano/forest-reference-rerun-mandelbrot-85126462b5254bf2b01433944dcb04e9/results-781328/reference-mandelbrot/logs/e1/8c2d9383621a49a8/search/attempt-001/sample-0.log", "/gpfs/scratch/nimarano/forest-reference-rerun-mandelbrot-85126462b5254bf2b01433944dcb04e9/results-781328/reference-mandelbrot/logs/e1/8c2d9383621a49a8/search/attempt-001/sample-1.log", "/gpfs/scratch/nimarano/forest-reference-rerun-mandelbrot-85126462b5254bf2b01433944dcb04e9/results-781328/reference-mandelbrot/logs/e1/8c2d9383621a49a8/search/attempt-001/sample-2.log"]</t>
  </si>
  <si>
    <t>5b4a81db180745ae</t>
  </si>
  <si>
    <t>27964c27b384ae669dd3ecfeb8a2d871e8583438</t>
  </si>
  <si>
    <t>Le catalogue contient huit programmes distincts et corrects. Le meilleur observé, bf6c1b09d46f4e0e, prend 0,06336 s; le parent sélectionné prend 0,06512 s, contre 0,07075 s pour la variante à réduction OR. Ces écarts ne prouvent pas la cause des différences. Cette variante conserve le scan scalaire des lanes actives du parent, mais limite SIMD aux blocs complets de 32 pixels et traite le reste par le chemin scalaire exact. Des bornes SIMD fixes pourraient aider la vectorisation, tandis qu'une fin scalaire pourrait aussi coûter davantage qu'une fin SIMD partielle; l'effet reste à mesurer.</t>
  </si>
  <si>
    <t>{"files": ["src/candidate.cpp"], "retained": ["Traiter uniquement les blocs complets de 32 pixels avec les boucles SIMD et le même scan scalaire anticipé des lanes actives que dans le parent.", "Traiter les pixels de fin de ligne, y compris les largeurs inférieures à un bloc, avec une récurrence scalaire conservant les expressions de coordonnées, le test d’échappement avant mise à jour et l’ordre des opérations flottantes.", "Conserver le partage statique des lignes et plafonner le nombre de threads à la hauteur; exécuter sériellement quand un seul thread est demandé."]}</t>
  </si>
  <si>
    <t>[0.0644389435185729, 0.06506651162764654, 0.0644705035320973]</t>
  </si>
  <si>
    <t>["/gpfs/scratch/nimarano/forest-reference-rerun-mandelbrot-85126462b5254bf2b01433944dcb04e9/results-781328/reference-mandelbrot/logs/e1/5b4a81db180745ae/search/attempt-001/build.log", "/gpfs/scratch/nimarano/forest-reference-rerun-mandelbrot-85126462b5254bf2b01433944dcb04e9/results-781328/reference-mandelbrot/logs/e1/5b4a81db180745ae/search/attempt-001/correctness.log", "/gpfs/scratch/nimarano/forest-reference-rerun-mandelbrot-85126462b5254bf2b01433944dcb04e9/results-781328/reference-mandelbrot/logs/e1/5b4a81db180745ae/search/attempt-001/sample-0.log", "/gpfs/scratch/nimarano/forest-reference-rerun-mandelbrot-85126462b5254bf2b01433944dcb04e9/results-781328/reference-mandelbrot/logs/e1/5b4a81db180745ae/search/attempt-001/sample-1.log", "/gpfs/scratch/nimarano/forest-reference-rerun-mandelbrot-85126462b5254bf2b01433944dcb04e9/results-781328/reference-mandelbrot/logs/e1/5b4a81db180745ae/search/attempt-001/sample-2.log"]</t>
  </si>
  <si>
    <t>6cb666be1eee4ca1</t>
  </si>
  <si>
    <t>78f4cd0c2e4751e0c01679aa56f5afa35fa54d21</t>
  </si>
  <si>
    <t>Les essais agrégés montrent des résultats différents pour les ordonnancements de lignes : dynamic,4 a mesuré 0,28204 s, static,1 0,28293 s et les lignes statiques contiguës 0,36287 s. Je teste static,4 pour threads &gt; 1 : des groupes de quatre lignes distribués statiquement pourraient amortir la distribution tout en équilibrant mieux la charge que de grandes plages contiguës. Le chemin reste sériel pour threads &lt;= 1. Les données agrégées ne séparent pas les temps à un et quatre threads; aucun gain n'est présumé.</t>
  </si>
  <si>
    <t>{"files": ["src/candidate.cpp"], "retained": ["Transmettre threads à la routine interne sans modifier l'API externe.", "Conserver un parcours sériel explicite lorsque threads &lt;= 1.", "Pour threads &gt; 1, distribuer les lignes avec OpenMP schedule(static, 4) et num_threads(threads).", "Conserver la récurrence, les expressions de coordonnées, l'indexation et l'écriture de chaque pixel."]}</t>
  </si>
  <si>
    <t>[0.2823985397807959, 0.28244768252504315, 0.2823184054679752]</t>
  </si>
  <si>
    <t>["/gpfs/scratch/nimarano/forest-reference-rerun-mandelbrot-85126462b5254bf2b01433944dcb04e9/results-781328/reference-mandelbrot/logs/e1/6cb666be1eee4ca1/search/attempt-001/build.log", "/gpfs/scratch/nimarano/forest-reference-rerun-mandelbrot-85126462b5254bf2b01433944dcb04e9/results-781328/reference-mandelbrot/logs/e1/6cb666be1eee4ca1/search/attempt-001/correctness.log", "/gpfs/scratch/nimarano/forest-reference-rerun-mandelbrot-85126462b5254bf2b01433944dcb04e9/results-781328/reference-mandelbrot/logs/e1/6cb666be1eee4ca1/search/attempt-001/sample-0.log", "/gpfs/scratch/nimarano/forest-reference-rerun-mandelbrot-85126462b5254bf2b01433944dcb04e9/results-781328/reference-mandelbrot/logs/e1/6cb666be1eee4ca1/search/attempt-001/sample-1.log", "/gpfs/scratch/nimarano/forest-reference-rerun-mandelbrot-85126462b5254bf2b01433944dcb04e9/results-781328/reference-mandelbrot/logs/e1/6cb666be1eee4ca1/search/attempt-001/sample-2.log"]</t>
  </si>
  <si>
    <t>6aa0be1aa9a24d21</t>
  </si>
  <si>
    <t>c5eecd732e24683f2ee0be1f8600ecfdd3c8140b</t>
  </si>
  <si>
    <t>Le catalogue disponible rapporte neuf programmes distincts et corrects, sans répétition exacte; le meilleur observé prend 0,06336 s, contre 0,06466 s pour une variante à blocs complets et queue scalaire avec scan des lanes, et 0,07075 s pour une variante à réduction OR. Ces écarts ne démontrent pas leur cause. Dans les noyaux vectorisés antérieurs, l’état actif et le résultat occupent deux tableaux. Cette expérience teste si utiliser `result[lane] == maxIterations` comme masque des lanes encore actives peut réduire le trafic ou la pression sur les registres, tout en gardant le même calcul par lane, les blocs fixes de 32 et la répartition statique des lignes. Un coût de comparaison supplémentaire peut aussi annuler le gain; aucune amélioration n’est présumée.</t>
  </si>
  <si>
    <t>{"files": ["src/candidate.cpp"], "retained": ["Éliminer le tableau active séparé et traiter `result[lane] == maxIterations` comme l’indicateur d’une lane active; une lane échappée reçoit son indice d’itération comme résultat.", "Conserver le noyau SIMD sur blocs complets de 32 pixels et traiter la fin de ligne par la récurrence scalaire exacte.", "Garder une répartition externe statique des lignes, avec une équipe limitée au nombre de threads demandé et à la hauteur."]}</t>
  </si>
  <si>
    <t>[0.05988545082242662, 0.06027469906558623, 0.06005489017910249]</t>
  </si>
  <si>
    <t>["/gpfs/scratch/nimarano/forest-reference-rerun-mandelbrot-85126462b5254bf2b01433944dcb04e9/results-781328/reference-mandelbrot/logs/e1/6aa0be1aa9a24d21/search/attempt-001/build.log", "/gpfs/scratch/nimarano/forest-reference-rerun-mandelbrot-85126462b5254bf2b01433944dcb04e9/results-781328/reference-mandelbrot/logs/e1/6aa0be1aa9a24d21/search/attempt-001/correctness.log", "/gpfs/scratch/nimarano/forest-reference-rerun-mandelbrot-85126462b5254bf2b01433944dcb04e9/results-781328/reference-mandelbrot/logs/e1/6aa0be1aa9a24d21/search/attempt-001/sample-0.log", "/gpfs/scratch/nimarano/forest-reference-rerun-mandelbrot-85126462b5254bf2b01433944dcb04e9/results-781328/reference-mandelbrot/logs/e1/6aa0be1aa9a24d21/search/attempt-001/sample-1.log", "/gpfs/scratch/nimarano/forest-reference-rerun-mandelbrot-85126462b5254bf2b01433944dcb04e9/results-781328/reference-mandelbrot/logs/e1/6aa0be1aa9a24d21/search/attempt-001/sample-2.log"]</t>
  </si>
  <si>
    <t>1a6487397d0f47e6</t>
  </si>
  <si>
    <t>22d467e807c7d233e9051bbad8ff32ae838f4285</t>
  </si>
  <si>
    <t>Les mesures agrégées placent dynamic,4 lignes à 0,28204 s, dynamic,1 ligne à 0,28213 s, et static,1 ligne à 0,28293 s; les lignes statiques contiguës ont mesuré 0,36287 s. Je teste dynamic,2 lignes : cette granularité intermédiaire pourrait mieux équilibrer les coûts variables des lignes sans le coût de distribution de lots aussi fins. Le chemin reste explicitement sériel pour threads &lt;= 1. Les mesures fournies ne séparent pas les résultats à 1 et 4 threads, donc aucun gain n'est présumé.</t>
  </si>
  <si>
    <t>{"files": ["src/candidate.cpp"], "retained": ["Transmettre threads au noyau interne sans changer l'API externe run.", "Garder le parcours sériel pour threads &lt;= 1.", "Pour threads &gt; 1, distribuer statiquement aucun travail à l'avance : OpenMP schedule(dynamic, 2) distribue les lignes par lots de deux et num_threads(threads) borne l'équipe demandée.", "Préserver les expressions de coordonnées, la récurrence et l'écriture complète de la sortie."]}</t>
  </si>
  <si>
    <t>[0.28224781557918, 0.2821145909818854, 0.28220555410176623]</t>
  </si>
  <si>
    <t>["/gpfs/scratch/nimarano/forest-reference-rerun-mandelbrot-85126462b5254bf2b01433944dcb04e9/results-781328/reference-mandelbrot/logs/e1/1a6487397d0f47e6/search/attempt-001/build.log", "/gpfs/scratch/nimarano/forest-reference-rerun-mandelbrot-85126462b5254bf2b01433944dcb04e9/results-781328/reference-mandelbrot/logs/e1/1a6487397d0f47e6/search/attempt-001/correctness.log", "/gpfs/scratch/nimarano/forest-reference-rerun-mandelbrot-85126462b5254bf2b01433944dcb04e9/results-781328/reference-mandelbrot/logs/e1/1a6487397d0f47e6/search/attempt-001/sample-0.log", "/gpfs/scratch/nimarano/forest-reference-rerun-mandelbrot-85126462b5254bf2b01433944dcb04e9/results-781328/reference-mandelbrot/logs/e1/1a6487397d0f47e6/search/attempt-001/sample-1.log", "/gpfs/scratch/nimarano/forest-reference-rerun-mandelbrot-85126462b5254bf2b01433944dcb04e9/results-781328/reference-mandelbrot/logs/e1/1a6487397d0f47e6/search/attempt-001/sample-2.log"]</t>
  </si>
  <si>
    <t>0e7faa3faa98455c</t>
  </si>
  <si>
    <t>34026db8eb7131b9077118df47d906e8c78df5ab</t>
  </si>
  <si>
    <t>Les essais distincts du catalogue sont valides, mais leurs résultats agrégés ne distinguent pas les temps à un et quatre threads. Les lots dynamiques de quatre lignes ont mesuré environ 0,28204 s, contre 0,28239 s pour les lots statiques de quatre lignes, 0,28293 s pour les lots statiques d’une ligne et 0,36287 s pour les lignes statiques contiguës. Je teste une répartition statique cyclique par blocs de deux lignes : elle pourrait éviter le coût d’attribution dynamique tout en répartissant mieux le travail qu’une grande plage contiguë. Le chemin reste explicitement sériel pour threads &lt;= 1; aucun gain n’est présumé.</t>
  </si>
  <si>
    <t>{"files": ["src/candidate.cpp"], "retained": ["Conserver un parcours sériel explicite lorsque threads &lt;= 1.", "Pour threads &gt; 1, répartir statiquement les lignes par blocs cycliques de deux avec OpenMP schedule(static, 2) et num_threads(threads).", "Ne pas modifier la récurrence, les expressions de coordonnées, l’API externe ni l’écriture complète de la sortie."]}</t>
  </si>
  <si>
    <t>[0.2831557040472377, 0.282215025943619, 0.2822297968462618]</t>
  </si>
  <si>
    <t>["/gpfs/scratch/nimarano/forest-reference-rerun-mandelbrot-85126462b5254bf2b01433944dcb04e9/results-781328/reference-mandelbrot/logs/e1/0e7faa3faa98455c/search/attempt-001/build.log", "/gpfs/scratch/nimarano/forest-reference-rerun-mandelbrot-85126462b5254bf2b01433944dcb04e9/results-781328/reference-mandelbrot/logs/e1/0e7faa3faa98455c/search/attempt-001/correctness.log", "/gpfs/scratch/nimarano/forest-reference-rerun-mandelbrot-85126462b5254bf2b01433944dcb04e9/results-781328/reference-mandelbrot/logs/e1/0e7faa3faa98455c/search/attempt-001/sample-0.log", "/gpfs/scratch/nimarano/forest-reference-rerun-mandelbrot-85126462b5254bf2b01433944dcb04e9/results-781328/reference-mandelbrot/logs/e1/0e7faa3faa98455c/search/attempt-001/sample-1.log", "/gpfs/scratch/nimarano/forest-reference-rerun-mandelbrot-85126462b5254bf2b01433944dcb04e9/results-781328/reference-mandelbrot/logs/e1/0e7faa3faa98455c/search/attempt-001/sample-2.log"]</t>
  </si>
  <si>
    <t>177ed9e8dbdb4568</t>
  </si>
  <si>
    <t>2a08006b6a75112b8dfef97048bcdc4fd5031995</t>
  </si>
  <si>
    <t>Le catalogue montre des temps proches pour les lots dynamiques de 64 et 256 pixels (environ 0,28246 s et 0,28204 s), tandis que les blocs statiques de 256 pixels ont mesuré environ 0,29095 s. Je teste des blocs statiques cycliques de 64 pixels : une granularité plus fine pourrait mieux équilibrer le coût variable des pixels sans l’attribution dynamique de lots. Le chemin reste sériel pour threads &lt;= 1. Les résultats agrégés ne distinguent pas les temps à 1 et 4 threads, donc aucun gain n’est présumé.</t>
  </si>
  <si>
    <t>{"files": ["src/candidate.cpp"], "retained": ["Transmettre threads à la routine interne sans modifier l’API externe run.", "Conserver le parcours sériel lorsque threads &lt;= 1.", "Pour threads &gt; 1, paralléliser les itérations pixels avec collapse(2), schedule(static, 64) et num_threads(threads).", "Préserver la récurrence, les expressions de coordonnées, l’indexation de sortie et l’écriture complète de la sortie."]}</t>
  </si>
  <si>
    <t>[0.295752316851701, 0.29658973033686, 0.29589297581669516]</t>
  </si>
  <si>
    <t>["/gpfs/scratch/nimarano/forest-reference-rerun-mandelbrot-85126462b5254bf2b01433944dcb04e9/results-781328/reference-mandelbrot/logs/e1/177ed9e8dbdb4568/search/attempt-001/build.log", "/gpfs/scratch/nimarano/forest-reference-rerun-mandelbrot-85126462b5254bf2b01433944dcb04e9/results-781328/reference-mandelbrot/logs/e1/177ed9e8dbdb4568/search/attempt-001/correctness.log", "/gpfs/scratch/nimarano/forest-reference-rerun-mandelbrot-85126462b5254bf2b01433944dcb04e9/results-781328/reference-mandelbrot/logs/e1/177ed9e8dbdb4568/search/attempt-001/sample-0.log", "/gpfs/scratch/nimarano/forest-reference-rerun-mandelbrot-85126462b5254bf2b01433944dcb04e9/results-781328/reference-mandelbrot/logs/e1/177ed9e8dbdb4568/search/attempt-001/sample-1.log", "/gpfs/scratch/nimarano/forest-reference-rerun-mandelbrot-85126462b5254bf2b01433944dcb04e9/results-781328/reference-mandelbrot/logs/e1/177ed9e8dbdb4568/search/attempt-001/sample-2.log"]</t>
  </si>
  <si>
    <t>e15f50c5955248b4</t>
  </si>
  <si>
    <t>aa7afa268dc3c753b8e351aee19dd803e793540f</t>
  </si>
  <si>
    <t>Les 10 programmes T2 observés sont distincts et corrects; le meilleur mesuré est à 0,06007 s, sans preuve que sa structure en soit la cause. Cette variante teste un masque `active` explicite plutôt que d’inférer l’activité depuis le résultat, avec une boucle SIMD par blocs fixes et une queue scalaire exacte. Le masque explicite peut faciliter la gestion des lanes terminées, mais son état supplémentaire et le scan peuvent coûter plus que cela ne rapporte. À un thread, le chemin est SIMD sans région parallèle; avec plusieurs threads, le même noyau est composé avec une répartition statique externe des lignes.</t>
  </si>
  <si>
    <t>{"files": ["src/candidate.cpp"], "retained": ["Ajouter une récurrence SIMD OpenMP en blocs de 32 pixels, avec un tableau d’activité explicite et arrêt anticipé lorsque toutes les lanes sont terminées.", "Conserver l’ordre du test d’échappement et des mises à jour float, ainsi que les expressions de coordonnées; désactiver la contraction FP via pragma.", "Traiter les pixels de fin de ligne avec la fonction scalaire exacte.", "Utiliser le noyau sans région parallèle à un thread et partager statiquement les lignes entre au plus le nombre demandé de threads, borné par la hauteur."]}</t>
  </si>
  <si>
    <t>[0.06448718922299784, 0.06428915756152916, 0.06362590961361163]</t>
  </si>
  <si>
    <t>["/gpfs/scratch/nimarano/forest-reference-rerun-mandelbrot-85126462b5254bf2b01433944dcb04e9/results-781328/reference-mandelbrot/logs/e1/e15f50c5955248b4/search/attempt-001/build.log", "/gpfs/scratch/nimarano/forest-reference-rerun-mandelbrot-85126462b5254bf2b01433944dcb04e9/results-781328/reference-mandelbrot/logs/e1/e15f50c5955248b4/search/attempt-001/correctness.log", "/gpfs/scratch/nimarano/forest-reference-rerun-mandelbrot-85126462b5254bf2b01433944dcb04e9/results-781328/reference-mandelbrot/logs/e1/e15f50c5955248b4/search/attempt-001/sample-0.log", "/gpfs/scratch/nimarano/forest-reference-rerun-mandelbrot-85126462b5254bf2b01433944dcb04e9/results-781328/reference-mandelbrot/logs/e1/e15f50c5955248b4/search/attempt-001/sample-1.log", "/gpfs/scratch/nimarano/forest-reference-rerun-mandelbrot-85126462b5254bf2b01433944dcb04e9/results-781328/reference-mandelbrot/logs/e1/e15f50c5955248b4/search/attempt-001/sample-2.log"]</t>
  </si>
  <si>
    <t>b5942d365fc74bd5</t>
  </si>
  <si>
    <t>6790a83bd88544f5992e43e10e841dc723334d67</t>
  </si>
  <si>
    <t>Le catalogue rapporte 16 programmes distincts sur 16, sans répétition. Le meilleur résultat historique fourni, 1f567615f1764d65, est à 0,28204 s, tandis que le parent sélectionné 528410fbb0804dda est à 0,36293 s; les mesures agrégées ne séparent pas les temps à 1 et 4 threads. Je teste une répartition guided par lignes avec un minimum de 4 lignes : elle pourrait limiter les attributions fréquentes tout en équilibrant mieux qu’une plage statique contiguë. Le chemin sériel pour threads &lt;= 1, les coordonnées et la récurrence restent inchangés. Aucun gain n’est présumé.</t>
  </si>
  <si>
    <t>{"files": ["src/candidate.cpp"], "retained": ["Conserver le chemin sériel lorsque threads &lt;= 1.", "Remplacer l’ordonnancement statique contigu sur les pixels par un ordonnancement guided des lignes avec un minimum de 4 lignes et num_threads(threads).", "Préserver la récurrence, les expressions de coordonnées, l’API et l’écriture de chaque pixel."]}</t>
  </si>
  <si>
    <t>[0.30512613158590135, 0.3050569517266584, 0.30497276665153883]</t>
  </si>
  <si>
    <t>["/gpfs/scratch/nimarano/forest-reference-rerun-mandelbrot-85126462b5254bf2b01433944dcb04e9/results-781328/reference-mandelbrot/logs/e1/b5942d365fc74bd5/search/attempt-001/build.log", "/gpfs/scratch/nimarano/forest-reference-rerun-mandelbrot-85126462b5254bf2b01433944dcb04e9/results-781328/reference-mandelbrot/logs/e1/b5942d365fc74bd5/search/attempt-001/correctness.log", "/gpfs/scratch/nimarano/forest-reference-rerun-mandelbrot-85126462b5254bf2b01433944dcb04e9/results-781328/reference-mandelbrot/logs/e1/b5942d365fc74bd5/search/attempt-001/sample-0.log", "/gpfs/scratch/nimarano/forest-reference-rerun-mandelbrot-85126462b5254bf2b01433944dcb04e9/results-781328/reference-mandelbrot/logs/e1/b5942d365fc74bd5/search/attempt-001/sample-1.log", "/gpfs/scratch/nimarano/forest-reference-rerun-mandelbrot-85126462b5254bf2b01433944dcb04e9/results-781328/reference-mandelbrot/logs/e1/b5942d365fc74bd5/search/attempt-001/sample-2.log"]</t>
  </si>
  <si>
    <t>4ba9e5ae4a044652</t>
  </si>
  <si>
    <t>ae1e4e197f8a6f9b560da8a21924f241d3efd71c</t>
  </si>
  <si>
    <t>Le catalogue contient 17 programmes distincts, mais les résultats agrégés plafonnent autour de 0,282 s : le meilleur rapporté, avec des lots dynamiques de quatre lignes, mesure 0,28204 s, tandis que les lignes statiques contiguës mesurent environ 0,36287 s. Tester des lots dynamiques de huit lignes vérifie si moins d’attributions réduit le coût d’ordonnancement par rapport aux lots de quatre, au prix possible d’un déséquilibre accru. Le chemin sériel reste utilisé pour threads &lt;= 1; ces résultats agrégés ne permettent pas de conclure séparément pour 1 et 4 threads.</t>
  </si>
  <si>
    <t>{"files": ["src/candidate.cpp"], "retained": ["Conserver le noyau sériel original et l’employer lorsque threads &lt;= 1.", "Ajouter un noyau par lignes avec schedule(dynamic, 8) et num_threads(threads) pour threads &gt; 1.", "Préserver la récurrence scalaire, les coordonnées, l’API run et l’écriture de toute la sortie."]}</t>
  </si>
  <si>
    <t>[0.2823823817715789, 0.2822689262342907, 0.2824156904768857]</t>
  </si>
  <si>
    <t>["/gpfs/scratch/nimarano/forest-reference-rerun-mandelbrot-85126462b5254bf2b01433944dcb04e9/results-781328/reference-mandelbrot/logs/e1/4ba9e5ae4a044652/search/attempt-001/build.log", "/gpfs/scratch/nimarano/forest-reference-rerun-mandelbrot-85126462b5254bf2b01433944dcb04e9/results-781328/reference-mandelbrot/logs/e1/4ba9e5ae4a044652/search/attempt-001/correctness.log", "/gpfs/scratch/nimarano/forest-reference-rerun-mandelbrot-85126462b5254bf2b01433944dcb04e9/results-781328/reference-mandelbrot/logs/e1/4ba9e5ae4a044652/search/attempt-001/sample-0.log", "/gpfs/scratch/nimarano/forest-reference-rerun-mandelbrot-85126462b5254bf2b01433944dcb04e9/results-781328/reference-mandelbrot/logs/e1/4ba9e5ae4a044652/search/attempt-001/sample-1.log", "/gpfs/scratch/nimarano/forest-reference-rerun-mandelbrot-85126462b5254bf2b01433944dcb04e9/results-781328/reference-mandelbrot/logs/e1/4ba9e5ae4a044652/search/attempt-001/sample-2.log"]</t>
  </si>
  <si>
    <t>fe3d2604efcf4eed</t>
  </si>
  <si>
    <t>ac8c6057bcf4b720f8c9aec867868c1c9655e526</t>
  </si>
  <si>
    <t>Le catalogue T2 contient 11 programmes distincts et corrects; le meilleur observé, 6aa0be1aa9a24d21, est à 0,06007 s, contre 0,06413 s pour la variante récente à masque actif explicite. Ces mesures ne démontrent pas la cause des écarts. Cette expérience contraste avec les blocs et masques gérés manuellement : elle place `omp simd` sur la boucle des pixels et laisse le compilateur gérer les lanes dont la récurrence interne s’arrête à l’échappement. Cela pourrait éviter le scan explicite des lanes et gérer la fin de ligne sans bloc incomplet; le contrôle divergent peut aussi empêcher une vectorisation efficace. Les expressions de coordonnées, le test avant mise à jour et l’ordre des opérations par pixel restent inchangés. Le chemin à un thread teste le SIMD seul; le chemin multi-thread compose le même noyau avec une répartition statique des lignes.</t>
  </si>
  <si>
    <t>{"files": ["src/candidate.cpp"], "retained": ["Appliquer `omp simd` à la boucle canonique des pixels de chaque ligne et garder la récurrence propre à chaque pixel dans cette boucle.", "Conserver les expressions originales de coordonnées, le test d’échappement avant mise à jour et l’ordre des calculs en float; ne pas introduire de raccourci algébrique ni de réassociation explicite.", "Laisser la boucle SIMD couvrir toute largeur, y compris la fin de ligne, sans accès hors bornes.", "Exécuter le noyau sans région parallèle lorsque le budget est d’un thread; sinon répartir statiquement les lignes avec une équipe plafonnée à min(threads, height)."]}</t>
  </si>
  <si>
    <t>[0.36311068625100285, 0.3632430556448749, 0.3630716979721427]</t>
  </si>
  <si>
    <t>["/gpfs/scratch/nimarano/forest-reference-rerun-mandelbrot-85126462b5254bf2b01433944dcb04e9/results-781328/reference-mandelbrot/logs/e1/fe3d2604efcf4eed/search/attempt-001/build.log", "/gpfs/scratch/nimarano/forest-reference-rerun-mandelbrot-85126462b5254bf2b01433944dcb04e9/results-781328/reference-mandelbrot/logs/e1/fe3d2604efcf4eed/search/attempt-001/correctness.log", "/gpfs/scratch/nimarano/forest-reference-rerun-mandelbrot-85126462b5254bf2b01433944dcb04e9/results-781328/reference-mandelbrot/logs/e1/fe3d2604efcf4eed/search/attempt-001/sample-0.log", "/gpfs/scratch/nimarano/forest-reference-rerun-mandelbrot-85126462b5254bf2b01433944dcb04e9/results-781328/reference-mandelbrot/logs/e1/fe3d2604efcf4eed/search/attempt-001/sample-1.log", "/gpfs/scratch/nimarano/forest-reference-rerun-mandelbrot-85126462b5254bf2b01433944dcb04e9/results-781328/reference-mandelbrot/logs/e1/fe3d2604efcf4eed/search/attempt-001/sample-2.log"]</t>
  </si>
  <si>
    <t>9c7d1ba50e2d4878</t>
  </si>
  <si>
    <t>0c29c7fdc94e3d2ecac0a2e820ff089623b298a8</t>
  </si>
  <si>
    <t>Le meilleur essai rapporté, dynamique par lots de quatre lignes, mesure 0,28204 s; les blocs statiques de deux lignes mesurent 0,28253 s, tandis que les lignes statiques contiguës mesurent 0,36287 s. Je teste un ordonnancement statique cyclique d’une ligne : il pourrait mieux répartir les lignes de coût variable qu’une plage contiguë, sans coût d’attribution dynamique. Le chemin reste sériel à un thread. Les mesures disponibles étant agrégées, aucun gain particulier à 1 ou 4 threads n’est présumé.</t>
  </si>
  <si>
    <t>{"files": ["src/candidate.cpp"], "retained": ["Transmettre threads à la routine interne sans changer la signature publique run.", "Garder le parcours sériel lorsque threads &lt;= 1.", "Pour threads &gt; 1, répartir les lignes en blocs statiques cycliques d’une ligne avec schedule(static, 1) et num_threads(threads).", "Ne pas modifier les coordonnées, la récurrence, l’indexation de sortie ni l’écriture de chaque pixel; ne pas ajouter de vectorisation explicite."]}</t>
  </si>
  <si>
    <t>[0.2839336081590617, 0.2839232726708814, 0.2840658807401044]</t>
  </si>
  <si>
    <t>["/gpfs/scratch/nimarano/forest-reference-rerun-mandelbrot-85126462b5254bf2b01433944dcb04e9/results-781328/reference-mandelbrot/logs/e1/9c7d1ba50e2d4878/search/attempt-001/build.log", "/gpfs/scratch/nimarano/forest-reference-rerun-mandelbrot-85126462b5254bf2b01433944dcb04e9/results-781328/reference-mandelbrot/logs/e1/9c7d1ba50e2d4878/search/attempt-001/correctness.log", "/gpfs/scratch/nimarano/forest-reference-rerun-mandelbrot-85126462b5254bf2b01433944dcb04e9/results-781328/reference-mandelbrot/logs/e1/9c7d1ba50e2d4878/search/attempt-001/sample-0.log", "/gpfs/scratch/nimarano/forest-reference-rerun-mandelbrot-85126462b5254bf2b01433944dcb04e9/results-781328/reference-mandelbrot/logs/e1/9c7d1ba50e2d4878/search/attempt-001/sample-1.log", "/gpfs/scratch/nimarano/forest-reference-rerun-mandelbrot-85126462b5254bf2b01433944dcb04e9/results-781328/reference-mandelbrot/logs/e1/9c7d1ba50e2d4878/search/attempt-001/sample-2.log"]</t>
  </si>
  <si>
    <t>630f636f20ea4bc8</t>
  </si>
  <si>
    <t>74ee26e008715cafe30908eaf7960faf42c926fc</t>
  </si>
  <si>
    <t>Le catalogue T2 rapporte 12 programmes distincts, tous corrects; le meilleur observé est à 0,06007 s et le parent sélectionné à 0,06413 s. Ces mesures ne prouvent pas la cause des écarts. Cette variante conserve le masque actif explicite du parent, mais remplace son balayage scalaire après chaque itération par une réduction OR SIMD fusionnée avec le traitement des lanes. Cela peut éviter le balayage et mieux exposer la vectorisation; le coût de la réduction peut aussi annuler cet avantage. Les récurrences, le test d’échappement avant mise à jour, les coordonnées, la queue scalaire et la répartition statique restent inchangés.</t>
  </si>
  <si>
    <t>{"files": ["src/candidate.cpp"], "retained": ["Remplacer le scan scalaire de `active` par une réduction OR SIMD alimentée lorsqu’une lane reste active après son test d’échappement.", "Conserver l’ordre des opérations flottantes et le test d’échappement avant mise à jour; garder le traitement scalaire de la fin de bloc.", "Conserver l’exécution sérielle à un thread et le partage statique des lignes avec une équipe limitée au budget demandé à plusieurs threads."]}</t>
  </si>
  <si>
    <t>[0.06350790474300382, 0.06410099970871021, 0.06368616049398582]</t>
  </si>
  <si>
    <t>["/gpfs/scratch/nimarano/forest-reference-rerun-mandelbrot-85126462b5254bf2b01433944dcb04e9/results-781328/reference-mandelbrot/logs/e1/630f636f20ea4bc8/search/attempt-001/build.log", "/gpfs/scratch/nimarano/forest-reference-rerun-mandelbrot-85126462b5254bf2b01433944dcb04e9/results-781328/reference-mandelbrot/logs/e1/630f636f20ea4bc8/search/attempt-001/correctness.log", "/gpfs/scratch/nimarano/forest-reference-rerun-mandelbrot-85126462b5254bf2b01433944dcb04e9/results-781328/reference-mandelbrot/logs/e1/630f636f20ea4bc8/search/attempt-001/sample-0.log", "/gpfs/scratch/nimarano/forest-reference-rerun-mandelbrot-85126462b5254bf2b01433944dcb04e9/results-781328/reference-mandelbrot/logs/e1/630f636f20ea4bc8/search/attempt-001/sample-1.log", "/gpfs/scratch/nimarano/forest-reference-rerun-mandelbrot-85126462b5254bf2b01433944dcb04e9/results-781328/reference-mandelbrot/logs/e1/630f636f20ea4bc8/search/attempt-001/sample-2.log"]</t>
  </si>
  <si>
    <t>54877427885c4b23</t>
  </si>
  <si>
    <t>0ed6274eeeb76c388512cc383497a40045376390</t>
  </si>
  <si>
    <t>Les mesures agrégées disponibles rapportent environ 0,28204 s pour la meilleure variante dynamique par lots de quatre lignes, contre 0,30505 s pour le parent guided(4). Je teste dynamic(1) par lignes : des lots plus fins pourraient mieux répartir le coût variable des pixels, mais pourraient aussi accroître le coût d’ordonnancement. Les mesures fournies ne distinguent pas les temps à 1 et 4 threads; aucun gain n’est présumé.</t>
  </si>
  <si>
    <t>{"files": ["src/candidate.cpp"], "retained": ["Conserver le chemin sériel lorsque threads &lt;= 1.", "Remplacer schedule(guided, 4) par schedule(dynamic, 1) dans le calcul parallèle par lignes, en conservant num_threads(threads).", "Ne modifier ni la récurrence scalaire, ni les expressions de coordonnées, ni l’API ou l’écriture complète de la sortie."]}</t>
  </si>
  <si>
    <t>[0.28205622205783165, 0.28987685053055745, 0.28223127108810303]</t>
  </si>
  <si>
    <t>["/gpfs/scratch/nimarano/forest-reference-rerun-mandelbrot-85126462b5254bf2b01433944dcb04e9/results-781328/reference-mandelbrot/logs/e1/54877427885c4b23/search/attempt-001/build.log", "/gpfs/scratch/nimarano/forest-reference-rerun-mandelbrot-85126462b5254bf2b01433944dcb04e9/results-781328/reference-mandelbrot/logs/e1/54877427885c4b23/search/attempt-001/correctness.log", "/gpfs/scratch/nimarano/forest-reference-rerun-mandelbrot-85126462b5254bf2b01433944dcb04e9/results-781328/reference-mandelbrot/logs/e1/54877427885c4b23/search/attempt-001/sample-0.log", "/gpfs/scratch/nimarano/forest-reference-rerun-mandelbrot-85126462b5254bf2b01433944dcb04e9/results-781328/reference-mandelbrot/logs/e1/54877427885c4b23/search/attempt-001/sample-1.log", "/gpfs/scratch/nimarano/forest-reference-rerun-mandelbrot-85126462b5254bf2b01433944dcb04e9/results-781328/reference-mandelbrot/logs/e1/54877427885c4b23/search/attempt-001/sample-2.log"]</t>
  </si>
  <si>
    <t>4e483eb47f064d82</t>
  </si>
  <si>
    <t>fce704c9c0940683767be8990523e53a85c444d1</t>
  </si>
  <si>
    <t>Le parent dynamique par ligne est valide et mesure 0,28229 s; des essais historiques étiquetés comme répartition statique par lignes mesurent autour de 0,3629 s. Cette variante attribue explicitement à chaque thread une plage contiguë, équilibrée en nombre de lignes, à partir de la taille réelle de l’équipe. Elle teste si cette attribution évite assez de coût d’ordonnancement pour compenser le déséquilibre possible du travail Mandelbrot entre lignes. Le chemin sériel à threads &lt;= 1 est conservé; aucune amélioration n’est présumée, et les moyennes disponibles ne ventilent pas les temps par nombre de threads.</t>
  </si>
  <si>
    <t>{"files": ["src/candidate.cpp"], "retained": ["Conserver le parcours sériel lorsque threads &lt;= 1.", "Remplacer l’ordonnancement dynamique par une plage contiguë de lignes calculée pour chaque thread selon la taille réelle de l’équipe OpenMP.", "Conserver inchangés la récurrence de mandel, les expressions de coordonnées, l’API et l’écriture de chaque pixel."]}</t>
  </si>
  <si>
    <t>[0.3621246088893573, 0.3619838125431034, 0.3620140378489752]</t>
  </si>
  <si>
    <t>["/gpfs/scratch/nimarano/forest-reference-rerun-mandelbrot-85126462b5254bf2b01433944dcb04e9/results-781328/reference-mandelbrot/logs/e1/4e483eb47f064d82/search/attempt-001/build.log", "/gpfs/scratch/nimarano/forest-reference-rerun-mandelbrot-85126462b5254bf2b01433944dcb04e9/results-781328/reference-mandelbrot/logs/e1/4e483eb47f064d82/search/attempt-001/correctness.log", "/gpfs/scratch/nimarano/forest-reference-rerun-mandelbrot-85126462b5254bf2b01433944dcb04e9/results-781328/reference-mandelbrot/logs/e1/4e483eb47f064d82/search/attempt-001/sample-0.log", "/gpfs/scratch/nimarano/forest-reference-rerun-mandelbrot-85126462b5254bf2b01433944dcb04e9/results-781328/reference-mandelbrot/logs/e1/4e483eb47f064d82/search/attempt-001/sample-1.log", "/gpfs/scratch/nimarano/forest-reference-rerun-mandelbrot-85126462b5254bf2b01433944dcb04e9/results-781328/reference-mandelbrot/logs/e1/4e483eb47f064d82/search/attempt-001/sample-2.log"]</t>
  </si>
  <si>
    <t>49d57127ba2d4f40</t>
  </si>
  <si>
    <t>b8dbbfa8512fc6e836774bb4b9e32115349c136e</t>
  </si>
  <si>
    <t>Le meilleur programme observé, 6aa0be1aa9a24d21, est correct et mesuré à 0,06007 s; le parent sélectionné 91dbb84333f84b3b est correct à 0,06512 s. Ces mesures ne démontrent pas la cause de l’écart. Cette variante conserve le masque par sentinelle et la réduction SIMD OR du premier, mais traite aussi le bloc final incomplet avec le même noyau SIMD au lieu d’une queue scalaire. Elle teste si éviter cette queue vaut le coût d’une borne SIMD partielle; les expressions flottantes, leur ordre et le test d’échappement avant mise à jour restent inchangés. À un thread, le noyau SIMD s’exécute sans région parallèle; à plusieurs threads, les lignes sont réparties statiquement avec une équipe plafonnée.</t>
  </si>
  <si>
    <t>{"files": ["src/candidate.cpp"], "retained": ["Remplacer le tableau active et son balayage scalaire par un résultat sentinelle et une réduction SIMD OR indiquant s’il reste des lanes actives.", "Appliquer ce noyau SIMD aussi au dernier bloc incomplet, en bornant chaque boucle au nombre réel de pixels pour éviter les accès hors limites.", "Conserver les expressions de coordonnées, le test d’échappement avant mise à jour et l’ordre des calculs en float; ne pas ajouter de FMA ou de réassociation explicite.", "Garder une exécution SIMD sérielle pour un thread et composer le même noyau avec une répartition statique des lignes lorsque plusieurs threads sont demandés, avec équipe plafonnée à min(threads, height)."]}</t>
  </si>
  <si>
    <t>[0.0636308973374464, 0.06473484774062285, 0.06472870907712798]</t>
  </si>
  <si>
    <t>["/gpfs/scratch/nimarano/forest-reference-rerun-mandelbrot-85126462b5254bf2b01433944dcb04e9/results-781328/reference-mandelbrot/logs/e1/49d57127ba2d4f40/search/attempt-001/build.log", "/gpfs/scratch/nimarano/forest-reference-rerun-mandelbrot-85126462b5254bf2b01433944dcb04e9/results-781328/reference-mandelbrot/logs/e1/49d57127ba2d4f40/search/attempt-001/correctness.log", "/gpfs/scratch/nimarano/forest-reference-rerun-mandelbrot-85126462b5254bf2b01433944dcb04e9/results-781328/reference-mandelbrot/logs/e1/49d57127ba2d4f40/search/attempt-001/sample-0.log", "/gpfs/scratch/nimarano/forest-reference-rerun-mandelbrot-85126462b5254bf2b01433944dcb04e9/results-781328/reference-mandelbrot/logs/e1/49d57127ba2d4f40/search/attempt-001/sample-1.log", "/gpfs/scratch/nimarano/forest-reference-rerun-mandelbrot-85126462b5254bf2b01433944dcb04e9/results-781328/reference-mandelbrot/logs/e1/49d57127ba2d4f40/search/attempt-001/sample-2.log"]</t>
  </si>
  <si>
    <t>0f2b726543184e6e</t>
  </si>
  <si>
    <t>26c27dc927db3e39ce35261b247c47b20d9e5734</t>
  </si>
  <si>
    <t>Le catalogue contient 21 programmes distincts et valides : les moyennes rapportées sont d’environ 0,28204 s pour la meilleure variante dynamique par lots de quatre lignes, 0,28253 s pour des blocs statiques cycliques de deux lignes, et 0,36204 s pour des lignes statiques contiguës. Ces mesures agrégées ne séparent pas les nombres de threads. Je teste donc un contraste spatial : à plus d’un thread, répartir dynamiquement des tuiles contiguës de 8 lignes × 64 pixels (512 pixels), afin de réduire le nombre d’unités distribuées par rapport aux lots dynamiques de pixels de 256 tout en conservant une distribution fine. Le chemin à un thread reste sériel; aucun gain n’est présumé.</t>
  </si>
  <si>
    <t>{"files": ["src/candidate.cpp"], "retained": ["Garder le calcul sériel lorsque threads &lt;= 1.", "Pour threads &gt; 1, répartir dynamiquement des tuiles de 8 lignes par 64 pixels avec schedule(dynamic, 1) et num_threads(threads).", "Traiter les tuiles partielles aux bords sans modifier la récurrence, les expressions de coordonnées ni l’indexation de sortie."]}</t>
  </si>
  <si>
    <t>[0.28252843279390616, 0.2830668978178944, 0.28258574761590244]</t>
  </si>
  <si>
    <t>["/gpfs/scratch/nimarano/forest-reference-rerun-mandelbrot-85126462b5254bf2b01433944dcb04e9/results-781328/reference-mandelbrot/logs/e1/0f2b726543184e6e/search/attempt-001/build.log", "/gpfs/scratch/nimarano/forest-reference-rerun-mandelbrot-85126462b5254bf2b01433944dcb04e9/results-781328/reference-mandelbrot/logs/e1/0f2b726543184e6e/search/attempt-001/correctness.log", "/gpfs/scratch/nimarano/forest-reference-rerun-mandelbrot-85126462b5254bf2b01433944dcb04e9/results-781328/reference-mandelbrot/logs/e1/0f2b726543184e6e/search/attempt-001/sample-0.log", "/gpfs/scratch/nimarano/forest-reference-rerun-mandelbrot-85126462b5254bf2b01433944dcb04e9/results-781328/reference-mandelbrot/logs/e1/0f2b726543184e6e/search/attempt-001/sample-1.log", "/gpfs/scratch/nimarano/forest-reference-rerun-mandelbrot-85126462b5254bf2b01433944dcb04e9/results-781328/reference-mandelbrot/logs/e1/0f2b726543184e6e/search/attempt-001/sample-2.log"]</t>
  </si>
  <si>
    <t>b687dcd048674364</t>
  </si>
  <si>
    <t>87d9a5cb548d62d097fb5f5a0ff1c1c18009db48</t>
  </si>
  <si>
    <t>Le catalogue T2 rapporte 14 programmes distincts et valides, sans répétition exacte. Le meilleur observé (6aa0be1aa9a24d21, 0,06007 s) utilise un bloc SIMD de 32 pixels; d’autres variantes ont été plus lentes, sans isoler la cause. Cette expérience conserve les récurrences masquées et la répartition statique, mais réduit le bloc à 16 : moins d’état vivant et des réductions plus petites pourraient aider, tandis que davantage de blocs et d’arrêts anticipés pourraient coûter plus cher. Aucune accélération n’est présumée.</t>
  </si>
  <si>
    <t>{"files": ["src/candidate.cpp"], "retained": ["Traiter les pixels en blocs complets de 16 lanes et appliquer OpenMP SIMD à l’initialisation, à la mise à jour masquée avec réduction OR d’activité et au stockage.", "Préserver le test d’échappement avant mise à jour, les expressions de coordonnées et l’ordre des calculs flottants; ne pas introduire de réassociation explicite ni de raccourci analytique.", "Traiter la fin de ligne par le chemin scalaire exact afin de couvrir aussi les largeurs non multiples de 16 sans accès hors limites.", "À un thread, parcourir les lignes sans région parallèle; au-delà, répartir les lignes avec `schedule(static)` et plafonner l’équipe à min(threads, height)."]}</t>
  </si>
  <si>
    <t>[0.11021058100576085, 0.11032043605635321, 0.11025175984465176]</t>
  </si>
  <si>
    <t>["/gpfs/scratch/nimarano/forest-reference-rerun-mandelbrot-85126462b5254bf2b01433944dcb04e9/results-781328/reference-mandelbrot/logs/e1/b687dcd048674364/search/attempt-001/build.log", "/gpfs/scratch/nimarano/forest-reference-rerun-mandelbrot-85126462b5254bf2b01433944dcb04e9/results-781328/reference-mandelbrot/logs/e1/b687dcd048674364/search/attempt-001/correctness.log", "/gpfs/scratch/nimarano/forest-reference-rerun-mandelbrot-85126462b5254bf2b01433944dcb04e9/results-781328/reference-mandelbrot/logs/e1/b687dcd048674364/search/attempt-001/sample-0.log", "/gpfs/scratch/nimarano/forest-reference-rerun-mandelbrot-85126462b5254bf2b01433944dcb04e9/results-781328/reference-mandelbrot/logs/e1/b687dcd048674364/search/attempt-001/sample-1.log", "/gpfs/scratch/nimarano/forest-reference-rerun-mandelbrot-85126462b5254bf2b01433944dcb04e9/results-781328/reference-mandelbrot/logs/e1/b687dcd048674364/search/attempt-001/sample-2.log"]</t>
  </si>
  <si>
    <t>6ff6279ac94c42e0</t>
  </si>
  <si>
    <t>6250b9189bf845bebd6cc8b0be1c640387ca31be</t>
  </si>
  <si>
    <t>Les 22 programmes distincts du catalogue sont valides. La répartition statique contiguë par lignes a mesuré environ 0,36204 s, contre 0,28204 s pour les lots dynamiques de quatre lignes; dynamic(1) a mesuré 0,28472 s et guided(4) 0,30505 s. Je teste guided(1) par ligne avec un chemin strictement sériel pour threads &lt;= 1 : une taille minimale plus fine pourrait mieux équilibrer la fin du travail que guided(4), tout en conservant des lots initiaux plus grands que dynamic(1). Le déséquilibre des premières lignes peut toutefois annuler cet avantage; aucune amélioration n’est présumée.</t>
  </si>
  <si>
    <t>{"files": ["src/candidate.cpp"], "retained": ["Garder mandelbrot_serial inchangée et l’appeler lorsque threads &lt;= 1.", "Pour threads &gt; 1, répartir les lignes avec OpenMP schedule(guided, 1) et num_threads(threads).", "Ne pas modifier la récurrence, les coordonnées, l’indexation de sortie ni l’écriture complète du tableau."]}</t>
  </si>
  <si>
    <t>[0.31177735968504344, 0.3049293769032059, 0.3051564214365041]</t>
  </si>
  <si>
    <t>["/gpfs/scratch/nimarano/forest-reference-rerun-mandelbrot-85126462b5254bf2b01433944dcb04e9/results-781328/reference-mandelbrot/logs/e1/6ff6279ac94c42e0/search/attempt-001/build.log", "/gpfs/scratch/nimarano/forest-reference-rerun-mandelbrot-85126462b5254bf2b01433944dcb04e9/results-781328/reference-mandelbrot/logs/e1/6ff6279ac94c42e0/search/attempt-001/correctness.log", "/gpfs/scratch/nimarano/forest-reference-rerun-mandelbrot-85126462b5254bf2b01433944dcb04e9/results-781328/reference-mandelbrot/logs/e1/6ff6279ac94c42e0/search/attempt-001/sample-0.log", "/gpfs/scratch/nimarano/forest-reference-rerun-mandelbrot-85126462b5254bf2b01433944dcb04e9/results-781328/reference-mandelbrot/logs/e1/6ff6279ac94c42e0/search/attempt-001/sample-1.log", "/gpfs/scratch/nimarano/forest-reference-rerun-mandelbrot-85126462b5254bf2b01433944dcb04e9/results-781328/reference-mandelbrot/logs/e1/6ff6279ac94c42e0/search/attempt-001/sample-2.log"]</t>
  </si>
  <si>
    <t>af66703fc1e4404b</t>
  </si>
  <si>
    <t>cb75864785c2adf33420955f14d733da11a85d0c</t>
  </si>
  <si>
    <t>Le catalogue indique 23 programmes distincts sur 23, sans répétition. Le meilleur résultat rapporté est dynamic(4) à 0,282036 s, proche du parent dynamic(2) à 0,282189 s; dynamic(1) mesure 0,284721 s, tandis que la répartition statique contiguë par lignes a mesuré 0,362041 s. Ces moyennes ne distinguent pas les nombres de threads et ne démontrent pas de gain. Je teste dynamic(8) : réduire le nombre de lots distribués pourrait limiter leur coût, mais risque d’accroître le déséquilibre de charge. Le chemin sériel pour threads &lt;= 1 reste inchangé.</t>
  </si>
  <si>
    <t>{"files": ["src/candidate.cpp"], "retained": ["Conserver le parcours sériel lorsque threads &lt;= 1.", "Pour threads &gt; 1, appliquer schedule(dynamic, 8) à la boucle externe des lignes, avec num_threads(threads).", "Ne pas modifier la récurrence, les expressions de coordonnées, l’indexation ou l’écriture de la sortie."]}</t>
  </si>
  <si>
    <t>[0.2820955159910815, 0.28211976936993755, 0.2821566004515935]</t>
  </si>
  <si>
    <t>["/gpfs/scratch/nimarano/forest-reference-rerun-mandelbrot-85126462b5254bf2b01433944dcb04e9/results-781328/reference-mandelbrot/logs/e1/af66703fc1e4404b/search/attempt-001/build.log", "/gpfs/scratch/nimarano/forest-reference-rerun-mandelbrot-85126462b5254bf2b01433944dcb04e9/results-781328/reference-mandelbrot/logs/e1/af66703fc1e4404b/search/attempt-001/correctness.log", "/gpfs/scratch/nimarano/forest-reference-rerun-mandelbrot-85126462b5254bf2b01433944dcb04e9/results-781328/reference-mandelbrot/logs/e1/af66703fc1e4404b/search/attempt-001/sample-0.log", "/gpfs/scratch/nimarano/forest-reference-rerun-mandelbrot-85126462b5254bf2b01433944dcb04e9/results-781328/reference-mandelbrot/logs/e1/af66703fc1e4404b/search/attempt-001/sample-1.log", "/gpfs/scratch/nimarano/forest-reference-rerun-mandelbrot-85126462b5254bf2b01433944dcb04e9/results-781328/reference-mandelbrot/logs/e1/af66703fc1e4404b/search/attempt-001/sample-2.log"]</t>
  </si>
  <si>
    <t>0c8e76384f7b4b50</t>
  </si>
  <si>
    <t>4044f3c5b3d6661ad9c2a2a61ccaa4dd47290693</t>
  </si>
  <si>
    <t>Le catalogue rapporte 15 programmes distincts et corrects; le meilleur observé est à 0,06007 s, tandis que le parent sélectionné est à 0,11026 s. Ces écarts ne démontrent pas la cause. Cette variante conserve les blocs SIMD de 32 pixels et les chunks de quatre itérations, mais remplace le test d’activité par sentinelle du résultat par un masque `active` séparé. Un masque explicite pourrait simplifier le contrôle des lanes terminées; son état supplémentaire peut aussi coûter davantage. Le chemin à un thread conserve le SIMD par ligne et le chemin multi-thread répartit statiquement les lignes, plafonné à la hauteur. Aucun gain n’est présumé.</t>
  </si>
  <si>
    <t>{"files": ["src/candidate.cpp"], "retained": ["Remplacer la sentinelle du résultat par un tableau de lanes actives initialisé selon maxIterations et désactivé immédiatement après l’échappement.", "Garder des blocs de 32 pixels, une réduction OR SIMD par chunk de quatre et les mêmes expressions et ordre des opérations flottantes.", "Traiter les pixels hors bloc par la récurrence scalaire existante, sans accès hors limites.", "Conserver l’exécution sérielle des lignes pour un seul thread et, sinon, leur répartition statique avec une équipe plafonnée à height."]}</t>
  </si>
  <si>
    <t>["/gpfs/scratch/nimarano/forest-reference-rerun-mandelbrot-85126462b5254bf2b01433944dcb04e9/results-781328/reference-mandelbrot/logs/e1/0c8e76384f7b4b50/search/attempt-001/build.log", "/gpfs/scratch/nimarano/forest-reference-rerun-mandelbrot-85126462b5254bf2b01433944dcb04e9/results-781328/reference-mandelbrot/logs/e1/0c8e76384f7b4b50/search/attempt-001/correctness.log"]</t>
  </si>
  <si>
    <t>40e81a09d0d6450c</t>
  </si>
  <si>
    <t>c37bae019a65bc8d79205724dce0aefc5e53bd38</t>
  </si>
  <si>
    <t>Les essais agrégés rapportent environ 0,2820 s pour des lots dynamiques de quatre lignes, contre 0,3620 s pour des lignes statiques contiguës, sans isoler les temps à un et quatre threads. Cette variante attribue à chaque thread une bande contiguë de colonnes sur toutes les lignes : elle pourrait répartir autrement les coûts variables selon les lignes sans distribution dynamique, mais une variation importante du coût le long de l’axe horizontal ou le faux partage pourrait la pénaliser. Le chemin à un thread reste sériel.</t>
  </si>
  <si>
    <t>{"files": ["src/candidate.cpp"], "retained": ["Conserver le chemin sériel existant lorsque threads &lt;= 1.", "Pour threads &gt; 1, lancer une équipe limitée à threads et répartir les colonnes en bandes contiguës selon la taille réelle de l’équipe.", "Chaque thread traite sa bande sur toutes les lignes; conserver les expressions de coordonnées, la récurrence, l’indexation de sortie et l’écriture de tous les pixels."]}</t>
  </si>
  <si>
    <t>[0.45141029391294296, 0.45163389053908476, 0.45136052152453443]</t>
  </si>
  <si>
    <t>["/gpfs/scratch/nimarano/forest-reference-rerun-mandelbrot-85126462b5254bf2b01433944dcb04e9/results-781328/reference-mandelbrot/logs/e1/40e81a09d0d6450c/search/attempt-001/build.log", "/gpfs/scratch/nimarano/forest-reference-rerun-mandelbrot-85126462b5254bf2b01433944dcb04e9/results-781328/reference-mandelbrot/logs/e1/40e81a09d0d6450c/search/attempt-001/correctness.log", "/gpfs/scratch/nimarano/forest-reference-rerun-mandelbrot-85126462b5254bf2b01433944dcb04e9/results-781328/reference-mandelbrot/logs/e1/40e81a09d0d6450c/search/attempt-001/sample-0.log", "/gpfs/scratch/nimarano/forest-reference-rerun-mandelbrot-85126462b5254bf2b01433944dcb04e9/results-781328/reference-mandelbrot/logs/e1/40e81a09d0d6450c/search/attempt-001/sample-1.log", "/gpfs/scratch/nimarano/forest-reference-rerun-mandelbrot-85126462b5254bf2b01433944dcb04e9/results-781328/reference-mandelbrot/logs/e1/40e81a09d0d6450c/search/attempt-001/sample-2.log"]</t>
  </si>
  <si>
    <t>8fb59c1c169d4db0</t>
  </si>
  <si>
    <t>c6942f188fae5f9ca01514bcfef8c83e6b276198</t>
  </si>
  <si>
    <t>Le catalogue rapporte 0,28204 s pour des lots dynamiques de quatre lignes et 0,28253 s pour des blocs statiques cycliques de deux lignes, contre environ 0,36204 s pour des lignes statiques contiguës. Je teste un ordonnancement statique cyclique par blocs de trois lignes : il pourrait garder un coût de distribution faible tout en répartissant autrement les variations de charge que les blocs de deux lignes. Le chemin reste explicitement sériel pour threads &lt;= 1. Aucune amélioration n’est présumée, et les mesures agrégées disponibles ne séparent pas encore les cas à un et quatre threads.</t>
  </si>
  <si>
    <t>{"files": ["src/candidate.cpp"], "retained": ["Conserver un chemin de calcul sériel explicite lorsque threads &lt;= 1.", "Pour threads &gt; 1, distribuer statiquement les lignes par blocs cycliques de trois avec schedule(static, 3) et num_threads(threads).", "Factoriser le calcul d’une ligne sans modifier la récurrence, les expressions de coordonnées, l’API externe ou l’écriture de toute la sortie."]}</t>
  </si>
  <si>
    <t>[0.2822701435987485, 0.28242229099509786, 0.28220714621700127]</t>
  </si>
  <si>
    <t>["/gpfs/scratch/nimarano/forest-reference-rerun-mandelbrot-85126462b5254bf2b01433944dcb04e9/results-781328/reference-mandelbrot/logs/e1/8fb59c1c169d4db0/search/attempt-001/build.log", "/gpfs/scratch/nimarano/forest-reference-rerun-mandelbrot-85126462b5254bf2b01433944dcb04e9/results-781328/reference-mandelbrot/logs/e1/8fb59c1c169d4db0/search/attempt-001/correctness.log", "/gpfs/scratch/nimarano/forest-reference-rerun-mandelbrot-85126462b5254bf2b01433944dcb04e9/results-781328/reference-mandelbrot/logs/e1/8fb59c1c169d4db0/search/attempt-001/sample-0.log", "/gpfs/scratch/nimarano/forest-reference-rerun-mandelbrot-85126462b5254bf2b01433944dcb04e9/results-781328/reference-mandelbrot/logs/e1/8fb59c1c169d4db0/search/attempt-001/sample-1.log", "/gpfs/scratch/nimarano/forest-reference-rerun-mandelbrot-85126462b5254bf2b01433944dcb04e9/results-781328/reference-mandelbrot/logs/e1/8fb59c1c169d4db0/search/attempt-001/sample-2.log"]</t>
  </si>
  <si>
    <t>158586e48530439c</t>
  </si>
  <si>
    <t>f733d47e7831fa153653a27daf7322700b9c480e</t>
  </si>
  <si>
    <t>Le parent, avec des blocs de 32 lanes, est correct et mesuré à 0,06436 s; la meilleure variante observée est à 0,06007 s, tandis qu’une variante à blocs de 16 est à 0,11026 s. Ces écarts ne prouvent pas que la taille des blocs en soit la cause. Cette expérience teste des blocs de 64 : ils pourraient réduire le nombre de blocs et de réductions, mais aussi augmenter le travail masqué lorsque les pixels d’un bloc terminent à des itérations différentes. Les coordonnées, l’ordre des opérations flottantes, le test d’échappement avant mise à jour, le masque des lanes terminées, les tails bornés et le partage statique des lignes restent inchangés.</t>
  </si>
  <si>
    <t>{"files": ["src/candidate.cpp"], "retained": ["Augmenter le bloc logique SIMD de 32 à 64 lanes; garder les mêmes boucles SIMD et la même réduction OR pour détecter les lanes encore actives.", "Conserver une borne lanes=min(blockWidth, width-base), ce qui traite correctement le dernier bloc incomplet sans accès hors limites.", "Garder le même noyau à un thread et, lorsque plusieurs threads sont demandés, la répartition statique externe des lignes avec équipe plafonnée à la hauteur."]}</t>
  </si>
  <si>
    <t>[0.04129789786767149, 0.041781252147242015, 0.0415504435219377]</t>
  </si>
  <si>
    <t>["/gpfs/scratch/nimarano/forest-reference-rerun-mandelbrot-85126462b5254bf2b01433944dcb04e9/results-781328/reference-mandelbrot/logs/e1/158586e48530439c/search/attempt-001/build.log", "/gpfs/scratch/nimarano/forest-reference-rerun-mandelbrot-85126462b5254bf2b01433944dcb04e9/results-781328/reference-mandelbrot/logs/e1/158586e48530439c/search/attempt-001/correctness.log", "/gpfs/scratch/nimarano/forest-reference-rerun-mandelbrot-85126462b5254bf2b01433944dcb04e9/results-781328/reference-mandelbrot/logs/e1/158586e48530439c/search/attempt-001/sample-0.log", "/gpfs/scratch/nimarano/forest-reference-rerun-mandelbrot-85126462b5254bf2b01433944dcb04e9/results-781328/reference-mandelbrot/logs/e1/158586e48530439c/search/attempt-001/sample-1.log", "/gpfs/scratch/nimarano/forest-reference-rerun-mandelbrot-85126462b5254bf2b01433944dcb04e9/results-781328/reference-mandelbrot/logs/e1/158586e48530439c/search/attempt-001/sample-2.log"]</t>
  </si>
  <si>
    <t>a562a09565864fa7</t>
  </si>
  <si>
    <t>ac501af986eed74c150d120eb3d8c2b61a3b8c63</t>
  </si>
  <si>
    <t>Le catalogue T1 rapporte 26 programmes distincts sur 26. Le meilleur résultat agrégé est d’environ 0,28204 s pour des lots dynamiques de quatre lignes; la répartition statique contiguë par lignes a mesuré environ 0,36204 s, tandis que les blocs cycliques statiques de deux ou trois lignes sont proches de 0,2823 s. Ces mesures agrégées ne démontrent pas le comportement séparé à un et quatre threads. Je teste une attribution statique cyclique d’une ligne par bloc lorsque threads &gt; 1, avec un chemin sériel explicite sinon : elle pourrait mieux répartir les coûts variables entre lignes sans attribution dynamique, au prix d’une localité différente. Aucun gain n’est présumé.</t>
  </si>
  <si>
    <t>{"files": ["src/candidate.cpp"], "retained": ["Extraire le calcul d’une ligne dans un helper commun en préservant les expressions de coordonnées, la récurrence et l’écriture de chaque pixel.", "Garder le chemin sériel pour threads &lt;= 1; pour threads &gt; 1, répartir statiquement les lignes par blocs cycliques d’une ligne avec schedule(static, 1) et num_threads(threads)."]}</t>
  </si>
  <si>
    <t>[0.28340908569140166, 0.28309870253895886, 0.2828496244092388]</t>
  </si>
  <si>
    <t>["/gpfs/scratch/nimarano/forest-reference-rerun-mandelbrot-85126462b5254bf2b01433944dcb04e9/results-781328/reference-mandelbrot/logs/e1/a562a09565864fa7/search/attempt-001/build.log", "/gpfs/scratch/nimarano/forest-reference-rerun-mandelbrot-85126462b5254bf2b01433944dcb04e9/results-781328/reference-mandelbrot/logs/e1/a562a09565864fa7/search/attempt-001/correctness.log", "/gpfs/scratch/nimarano/forest-reference-rerun-mandelbrot-85126462b5254bf2b01433944dcb04e9/results-781328/reference-mandelbrot/logs/e1/a562a09565864fa7/search/attempt-001/sample-0.log", "/gpfs/scratch/nimarano/forest-reference-rerun-mandelbrot-85126462b5254bf2b01433944dcb04e9/results-781328/reference-mandelbrot/logs/e1/a562a09565864fa7/search/attempt-001/sample-1.log", "/gpfs/scratch/nimarano/forest-reference-rerun-mandelbrot-85126462b5254bf2b01433944dcb04e9/results-781328/reference-mandelbrot/logs/e1/a562a09565864fa7/search/attempt-001/sample-2.log"]</t>
  </si>
  <si>
    <t>96ff2228d0d4444f</t>
  </si>
  <si>
    <t>6c64db35f68a223668b78e43eacc5ab8c2c588a1</t>
  </si>
  <si>
    <t>Le catalogue T1 montre un temps agrégé proche de 0,28204 s pour des lots dynamiques de quatre lignes et de 0,28230 s pour des blocs statiques cycliques de trois lignes. Je teste des lots dynamiques de huit lignes : ils peuvent réduire les attributions de travail, mais risquent d’accentuer le déséquilibre si le coût varie entre lignes. Le chemin reste explicitement sériel pour threads &lt;= 1. Ces mesures agrégées ne permettent pas de conclure séparément sur les configurations à un et quatre threads, et aucun gain n’est présumé.</t>
  </si>
  <si>
    <t>{"files": ["src/candidate.cpp"], "retained": ["Factoriser le calcul d’une ligne dans une fonction interne, en gardant les expressions de coordonnées, la récurrence et l’indexation.", "Garder un parcours sériel explicite lorsque threads &lt;= 1.", "Lorsque threads &gt; 1, attribuer dynamiquement des blocs de huit lignes avec num_threads(threads), en conservant l’écriture de chaque pixel et l’API run."]}</t>
  </si>
  <si>
    <t>[0.28221341305673764, 0.2822575592053764, 0.2823232763984139]</t>
  </si>
  <si>
    <t>["/gpfs/scratch/nimarano/forest-reference-rerun-mandelbrot-85126462b5254bf2b01433944dcb04e9/results-781328/reference-mandelbrot/logs/e1/96ff2228d0d4444f/search/attempt-001/build.log", "/gpfs/scratch/nimarano/forest-reference-rerun-mandelbrot-85126462b5254bf2b01433944dcb04e9/results-781328/reference-mandelbrot/logs/e1/96ff2228d0d4444f/search/attempt-001/correctness.log", "/gpfs/scratch/nimarano/forest-reference-rerun-mandelbrot-85126462b5254bf2b01433944dcb04e9/results-781328/reference-mandelbrot/logs/e1/96ff2228d0d4444f/search/attempt-001/sample-0.log", "/gpfs/scratch/nimarano/forest-reference-rerun-mandelbrot-85126462b5254bf2b01433944dcb04e9/results-781328/reference-mandelbrot/logs/e1/96ff2228d0d4444f/search/attempt-001/sample-1.log", "/gpfs/scratch/nimarano/forest-reference-rerun-mandelbrot-85126462b5254bf2b01433944dcb04e9/results-781328/reference-mandelbrot/logs/e1/96ff2228d0d4444f/search/attempt-001/sample-2.log"]</t>
  </si>
  <si>
    <t>ad5170c27bd949da</t>
  </si>
  <si>
    <t>e6716f640bf6e27e567c3d93cb9868837786e0f2</t>
  </si>
  <si>
    <t>Une boucle SIMD OpenMP sur les pixels, associée à une variante SIMD de la fonction scalaire `mandel` où `count` est uniforme, pourrait vectoriser les récurrences indépendantes sans modifier leur ordre d’opérations ni le test d’échappement. Le compilateur gère la largeur SIMD et le reliquat de pixels; une répartition statique des lignes compose ce noyau avec les threads demandés. Le catalogue contient 17 programmes distincts sur 17 observés, sans répétition exacte; son meilleur résultat mesuré est 0,04154 s (158586e48530439c), contre 0,56338 s pour le baseline. Ces mesures ne permettent pas d’attribuer le gain à une transformation particulière. Cette variante teste une génération SIMD gérée par OpenMP, différente des essais antérieurs par blocs et masques explicites.</t>
  </si>
  <si>
    <t>{"files": ["src/candidate.cpp"], "retained": ["Ajouter `declare simd uniform(count)` à la fonction scalaire et `omp simd` à la boucle des pixels pour laisser le compilateur choisir la largeur SIMD et gérer les lanes divergentes.", "Garder le corps de la récurrence, les coordonnées et l’indexation selon les expressions d’origine; traiter toute la largeur, y compris la fin de ligne, dans la boucle bornée.", "Pour plusieurs threads, partager les lignes selon un ordonnanceur statique et plafonner l’équipe à min(threads, height); à un thread, exécuter la même boucle SIMD sans équipe parallèle."]}</t>
  </si>
  <si>
    <t>[0.3631983003258205, 0.36326907911061923, 0.3626649653869709]</t>
  </si>
  <si>
    <t>["/gpfs/scratch/nimarano/forest-reference-rerun-mandelbrot-85126462b5254bf2b01433944dcb04e9/results-781328/reference-mandelbrot/logs/e1/ad5170c27bd949da/search/attempt-001/build.log", "/gpfs/scratch/nimarano/forest-reference-rerun-mandelbrot-85126462b5254bf2b01433944dcb04e9/results-781328/reference-mandelbrot/logs/e1/ad5170c27bd949da/search/attempt-001/correctness.log", "/gpfs/scratch/nimarano/forest-reference-rerun-mandelbrot-85126462b5254bf2b01433944dcb04e9/results-781328/reference-mandelbrot/logs/e1/ad5170c27bd949da/search/attempt-001/sample-0.log", "/gpfs/scratch/nimarano/forest-reference-rerun-mandelbrot-85126462b5254bf2b01433944dcb04e9/results-781328/reference-mandelbrot/logs/e1/ad5170c27bd949da/search/attempt-001/sample-1.log", "/gpfs/scratch/nimarano/forest-reference-rerun-mandelbrot-85126462b5254bf2b01433944dcb04e9/results-781328/reference-mandelbrot/logs/e1/ad5170c27bd949da/search/attempt-001/sample-2.log"]</t>
  </si>
  <si>
    <t>889c0fdfe9db4285</t>
  </si>
  <si>
    <t>4761921d1c5b75990408e4c7bb05891aa2161692</t>
  </si>
  <si>
    <t>Le catalogue comporte 28 programmes distincts et valides, avec des résultats agrégés proches : le meilleur rapporté est à 0,282036 s pour des blocs dynamiques de quatre lignes, contre 0,282265 s pour huit lignes; la répartition statique contiguë par lignes a mesuré environ 0,362041 s. Je teste une hypothèse différente : des blocs statiques contigus de 128 pixels via collapse(2) pourraient réduire le coût de distribution dynamique tout en offrant plus d’occasions d’équilibrer le travail que des lignes entières. Le chemin reste sériel pour threads &lt;= 1. Aucun gain n’est présumé.</t>
  </si>
  <si>
    <t>{"files": ["src/candidate.cpp"], "retained": ["Conserver un parcours scalaire sériel explicite lorsque threads &lt;= 1.", "Pour threads &gt; 1, paralléliser les deux boucles imbriquées avec collapse(2), un ordonnancement statique par blocs de 128 pixels et num_threads(threads).", "Préserver la récurrence, les expressions de coordonnées, l’API externe et l’écriture de chaque pixel."]}</t>
  </si>
  <si>
    <t>[0.32079399675506376, 0.32072012105012937, 0.32079841018252936]</t>
  </si>
  <si>
    <t>["/gpfs/scratch/nimarano/forest-reference-rerun-mandelbrot-85126462b5254bf2b01433944dcb04e9/results-781328/reference-mandelbrot/logs/e1/889c0fdfe9db4285/search/attempt-001/build.log", "/gpfs/scratch/nimarano/forest-reference-rerun-mandelbrot-85126462b5254bf2b01433944dcb04e9/results-781328/reference-mandelbrot/logs/e1/889c0fdfe9db4285/search/attempt-001/correctness.log", "/gpfs/scratch/nimarano/forest-reference-rerun-mandelbrot-85126462b5254bf2b01433944dcb04e9/results-781328/reference-mandelbrot/logs/e1/889c0fdfe9db4285/search/attempt-001/sample-0.log", "/gpfs/scratch/nimarano/forest-reference-rerun-mandelbrot-85126462b5254bf2b01433944dcb04e9/results-781328/reference-mandelbrot/logs/e1/889c0fdfe9db4285/search/attempt-001/sample-1.log", "/gpfs/scratch/nimarano/forest-reference-rerun-mandelbrot-85126462b5254bf2b01433944dcb04e9/results-781328/reference-mandelbrot/logs/e1/889c0fdfe9db4285/search/attempt-001/sample-2.log"]</t>
  </si>
  <si>
    <t>908d430094644900</t>
  </si>
  <si>
    <t>f45aafd298a62f83c743e4c833e0d0f6f0bc0fbb</t>
  </si>
  <si>
    <t>Le catalogue compte 18 programmes distincts sur 18, sans répétition; 17 sont corrects et un incorrect. Le meilleur temps observé est 0,04154 s, contre 0,56338 s pour le baseline et 0,36304 s pour le candidat récent; ces écarts n’en établissent pas la cause. Cette variante conserve les blocs SIMD de 64 pixels et regroupe les récurrences en tranches de quatre itérations, ce qui pourrait amortir la réduction entière du masque actif. Elle conserve le test d’échappement avant chaque mise à jour et l’ordre des opérations par pixel; les pixels terminés restent masqués. Le regroupement peut toutefois exécuter davantage de tests pour les pixels terminés et son effet doit être mesuré à un et quatre threads.</t>
  </si>
  <si>
    <t>{"files": ["src/candidate.cpp"], "retained": ["Remplacer la récurrence scalaire par des blocs de 64 pixels, avec initialisation, traitement SIMD et écriture limités au nombre de lanes valides.", "Regrouper quatre itérations par passage SIMD et réduire un masque entier d’activité à la fin de chaque tranche; chaque lane conserve le test d’échappement avant mise à jour et l’ordre des calculs flottants.", "Préserver les expressions de coordonnées, le comportement pour un nombre d’itérations non positif et le calcul exact des pixels de fin de bloc.", "Exécuter les lignes en série à un thread et utiliser une répartition statique des lignes en parallèle, avec le nombre de threads plafonné à la hauteur."]}</t>
  </si>
  <si>
    <t>[0.2179134075479566, 0.21811779810699458, 0.21802223326112846]</t>
  </si>
  <si>
    <t>["/gpfs/scratch/nimarano/forest-reference-rerun-mandelbrot-85126462b5254bf2b01433944dcb04e9/results-781328/reference-mandelbrot/logs/e1/908d430094644900/search/attempt-001/build.log", "/gpfs/scratch/nimarano/forest-reference-rerun-mandelbrot-85126462b5254bf2b01433944dcb04e9/results-781328/reference-mandelbrot/logs/e1/908d430094644900/search/attempt-001/correctness.log", "/gpfs/scratch/nimarano/forest-reference-rerun-mandelbrot-85126462b5254bf2b01433944dcb04e9/results-781328/reference-mandelbrot/logs/e1/908d430094644900/search/attempt-001/sample-0.log", "/gpfs/scratch/nimarano/forest-reference-rerun-mandelbrot-85126462b5254bf2b01433944dcb04e9/results-781328/reference-mandelbrot/logs/e1/908d430094644900/search/attempt-001/sample-1.log", "/gpfs/scratch/nimarano/forest-reference-rerun-mandelbrot-85126462b5254bf2b01433944dcb04e9/results-781328/reference-mandelbrot/logs/e1/908d430094644900/search/attempt-001/sample-2.log"]</t>
  </si>
  <si>
    <t>31a2fd39adb34be8</t>
  </si>
  <si>
    <t>aa068938bbed704346e471671725c850a5461fe4</t>
  </si>
  <si>
    <t>Le catalogue présente 29 programmes distincts et valides, sans répétition. Le meilleur résultat agrégé rapporté est d’environ 0,28204 s avec des lots dynamiques de quatre lignes; les blocs statiques cycliques de deux ou trois lignes sont proches (environ 0,2823 s), alors que les lignes statiques contiguës ont mesuré environ 0,36204 s. Je teste une répartition statique cyclique par blocs contigus de quatre lignes : elle pourrait approcher l’équilibrage des lots dynamiques avec un coût de distribution moindre, mais risque d’être plus sensible au déséquilibre. Le chemin sériel existant reste utilisé pour threads &lt;= 1. Les mesures disponibles sont agrégées et ne permettent pas de conclure séparément pour un et quatre threads.</t>
  </si>
  <si>
    <t>{"files": ["src/candidate.cpp"], "retained": ["Conserver sans changement le noyau sériel existant et l’utiliser lorsque threads &lt;= 1.", "Pour threads &gt; 1, distribuer les lignes avec OpenMP schedule(static, 4) et num_threads(threads), ce qui attribue des blocs contigus de quatre lignes de façon cyclique.", "Conserver la récurrence, les expressions des coordonnées, l’API externe et l’écriture de chaque pixel; ne pas ajouter de vectorisation explicite."]}</t>
  </si>
  <si>
    <t>[0.2822613218198618, 0.282384696111779, 0.28309357771830257]</t>
  </si>
  <si>
    <t>["/gpfs/scratch/nimarano/forest-reference-rerun-mandelbrot-85126462b5254bf2b01433944dcb04e9/results-781328/reference-mandelbrot/logs/e1/31a2fd39adb34be8/search/attempt-001/build.log", "/gpfs/scratch/nimarano/forest-reference-rerun-mandelbrot-85126462b5254bf2b01433944dcb04e9/results-781328/reference-mandelbrot/logs/e1/31a2fd39adb34be8/search/attempt-001/correctness.log", "/gpfs/scratch/nimarano/forest-reference-rerun-mandelbrot-85126462b5254bf2b01433944dcb04e9/results-781328/reference-mandelbrot/logs/e1/31a2fd39adb34be8/search/attempt-001/sample-0.log", "/gpfs/scratch/nimarano/forest-reference-rerun-mandelbrot-85126462b5254bf2b01433944dcb04e9/results-781328/reference-mandelbrot/logs/e1/31a2fd39adb34be8/search/attempt-001/sample-1.log", "/gpfs/scratch/nimarano/forest-reference-rerun-mandelbrot-85126462b5254bf2b01433944dcb04e9/results-781328/reference-mandelbrot/logs/e1/31a2fd39adb34be8/search/attempt-001/sample-2.log"]</t>
  </si>
  <si>
    <t>e248a106fb8249e2</t>
  </si>
  <si>
    <t>91f1763e8b66f2f9d07482b9f002546a0b207347</t>
  </si>
  <si>
    <t>Le catalogue fournit 30 programmes distincts sans répétition : les lots dynamiques de quatre lignes ont mesuré environ 0,28204 s, tandis que les lignes statiques contiguës ont mesuré environ 0,36204 s. Je teste un ordonnancement guided par lignes avec un minimum d’une ligne : les gros lots initiaux pourraient réduire le coût de distribution, puis les lots qui diminuent pourraient mieux absorber les variations de charge. Le chemin sériel reste inchangé pour threads &lt;= 1. Les mesures disponibles sont agrégées; aucun gain n’est présumé pour n=1024 à 1 ou 4 threads.</t>
  </si>
  <si>
    <t>{"files": ["src/candidate.cpp"], "retained": ["Garder mandelbrot_serial inchangé et l’appeler explicitement lorsque threads &lt;= 1.", "Pour threads &gt; 1, répartir les lignes avec OpenMP schedule(guided, 1) et num_threads(threads).", "Conserver la récurrence, les expressions de coordonnées, l’API run et l’écriture de chaque pixel, sans vectorisation explicite."]}</t>
  </si>
  <si>
    <t>[0.30504059210878176, 0.30581365596041726, 0.30541980568094795]</t>
  </si>
  <si>
    <t>["/gpfs/scratch/nimarano/forest-reference-rerun-mandelbrot-85126462b5254bf2b01433944dcb04e9/results-781328/reference-mandelbrot/logs/e1/e248a106fb8249e2/search/attempt-001/build.log", "/gpfs/scratch/nimarano/forest-reference-rerun-mandelbrot-85126462b5254bf2b01433944dcb04e9/results-781328/reference-mandelbrot/logs/e1/e248a106fb8249e2/search/attempt-001/correctness.log", "/gpfs/scratch/nimarano/forest-reference-rerun-mandelbrot-85126462b5254bf2b01433944dcb04e9/results-781328/reference-mandelbrot/logs/e1/e248a106fb8249e2/search/attempt-001/sample-0.log", "/gpfs/scratch/nimarano/forest-reference-rerun-mandelbrot-85126462b5254bf2b01433944dcb04e9/results-781328/reference-mandelbrot/logs/e1/e248a106fb8249e2/search/attempt-001/sample-1.log", "/gpfs/scratch/nimarano/forest-reference-rerun-mandelbrot-85126462b5254bf2b01433944dcb04e9/results-781328/reference-mandelbrot/logs/e1/e248a106fb8249e2/search/attempt-001/sample-2.log"]</t>
  </si>
  <si>
    <t>372cce843f224ca9</t>
  </si>
  <si>
    <t>ba6e2f33a0c77df2e92f75df8d89b60c57c3a274</t>
  </si>
  <si>
    <t>Le catalogue observé contient 19 programmes distincts; le meilleur mesuré est à 0,04154 s, tandis que le candidat récent est à 0,21802 s et le baseline à 0,56338 s. Ces mesures ne démontrent pas la cause des écarts. Tester des blocs de 128 pixels, au lieu de 64 dans la variante la plus rapide observée, pourrait réduire le nombre de blocs et de réductions du masque actif. En revanche, la plus grande dispersion des durées de récurrence dans un bloc peut prolonger le travail masqué. Le noyau SIMD est utilisé seul à un thread et composé à quatre threads avec une répartition statique externe des lignes; aucune accélération n’est présumée.</t>
  </si>
  <si>
    <t>{"files": ["src/candidate.cpp"], "retained": ["Traiter les pixels de chaque ligne en blocs de 128, avec une dernière portion limitée à la largeur restante.", "Utiliser des directives OpenMP SIMD pour l’initialisation, le calcul des lanes actives et l’écriture, sans changer les expressions flottantes par pixel.", "Tester l’échappement avant la mise à jour; masquer les lanes terminées et arrêter le bloc quand aucune lane ne reste active.", "À un thread, exécuter le noyau SIMD sans région parallèle; au-delà, répartir statiquement les lignes avec une équipe plafonnée à min(max(1, threads), height)."]}</t>
  </si>
  <si>
    <t>[0.03017457185052324, 0.030128310733823584, 0.030163857433134433]</t>
  </si>
  <si>
    <t>["/gpfs/scratch/nimarano/forest-reference-rerun-mandelbrot-85126462b5254bf2b01433944dcb04e9/results-781328/reference-mandelbrot/logs/e1/372cce843f224ca9/search/attempt-001/build.log", "/gpfs/scratch/nimarano/forest-reference-rerun-mandelbrot-85126462b5254bf2b01433944dcb04e9/results-781328/reference-mandelbrot/logs/e1/372cce843f224ca9/search/attempt-001/correctness.log", "/gpfs/scratch/nimarano/forest-reference-rerun-mandelbrot-85126462b5254bf2b01433944dcb04e9/results-781328/reference-mandelbrot/logs/e1/372cce843f224ca9/search/attempt-001/sample-0.log", "/gpfs/scratch/nimarano/forest-reference-rerun-mandelbrot-85126462b5254bf2b01433944dcb04e9/results-781328/reference-mandelbrot/logs/e1/372cce843f224ca9/search/attempt-001/sample-1.log", "/gpfs/scratch/nimarano/forest-reference-rerun-mandelbrot-85126462b5254bf2b01433944dcb04e9/results-781328/reference-mandelbrot/logs/e1/372cce843f224ca9/search/attempt-001/sample-2.log"]</t>
  </si>
  <si>
    <t>14d6063a41ae4b8d</t>
  </si>
  <si>
    <t>9262035ae2a2dcb266393a5c0aa8439b5d982131</t>
  </si>
  <si>
    <t>Le catalogue présente 31 programmes distincts et valides; les mesures rapportées sont regroupées et ne séparent pas les performances à 1 et 4 threads. Le meilleur résultat cité est d’environ 0,28204 s pour des lots dynamiques de quatre lignes, contre environ 0,362 s pour une répartition statique contiguë par lignes; le parent retenu est proche à 0,28236 s. Je teste une distribution statique cyclique par lignes (schedule(static, 1)) : elle pourrait mieux répartir le travail inégal des lignes que les bandes contiguës, sans l’attribution dynamique de lots. Le chemin sériel pour threads &lt;= 1, la récurrence, les expressions de coordonnées et l’écriture complète restent inchangés. Aucun gain n’est présumé.</t>
  </si>
  <si>
    <t>{"files": ["src/candidate.cpp"], "retained": ["Conserver la branche sérielle existante pour threads &lt;= 1 et le budget de threads demandé sur le chemin parallèle.", "Remplacer l’ordonnancement dynamique par lignes par schedule(static, 1), qui distribue cycliquement les lignes entre les threads OpenMP.", "Ne modifier ni la récurrence Mandelbrot, ni les expressions de coordonnées, ni l’API, ni l’écriture d’un résultat pour chaque pixel."]}</t>
  </si>
  <si>
    <t>[0.28320501084976724, 0.2824986097268526, 0.2832275877228828]</t>
  </si>
  <si>
    <t>["/gpfs/scratch/nimarano/forest-reference-rerun-mandelbrot-85126462b5254bf2b01433944dcb04e9/results-781328/reference-mandelbrot/logs/e1/14d6063a41ae4b8d/search/attempt-001/build.log", "/gpfs/scratch/nimarano/forest-reference-rerun-mandelbrot-85126462b5254bf2b01433944dcb04e9/results-781328/reference-mandelbrot/logs/e1/14d6063a41ae4b8d/search/attempt-001/correctness.log", "/gpfs/scratch/nimarano/forest-reference-rerun-mandelbrot-85126462b5254bf2b01433944dcb04e9/results-781328/reference-mandelbrot/logs/e1/14d6063a41ae4b8d/search/attempt-001/sample-0.log", "/gpfs/scratch/nimarano/forest-reference-rerun-mandelbrot-85126462b5254bf2b01433944dcb04e9/results-781328/reference-mandelbrot/logs/e1/14d6063a41ae4b8d/search/attempt-001/sample-1.log", "/gpfs/scratch/nimarano/forest-reference-rerun-mandelbrot-85126462b5254bf2b01433944dcb04e9/results-781328/reference-mandelbrot/logs/e1/14d6063a41ae4b8d/search/attempt-001/sample-2.log"]</t>
  </si>
  <si>
    <t>1f56a3e99cdd42c0</t>
  </si>
  <si>
    <t>717861a12f94f71ace9cd7ac15097749956828bc</t>
  </si>
  <si>
    <t>Le catalogue compte 32 programmes distincts sans répétitions, mais les temps agrégés restent proches : 0,28253 s pour le parent statique cyclique par deux lignes et 0,28204 s pour le meilleur ordonnancement dynamique par quatre lignes. Ces mesures ne distinguent pas les cas à un et quatre threads. Je teste donc un découpage manuel et statique de l’intervalle linéaire des pixels en plages contiguës équilibrées sur l’équipe OpenMP réellement créée. Il pourrait réduire le coût de distribution des lots, au prix d’un déséquilibre accru si le coût des pixels est spatialement variable. Le chemin sériel pour threads &lt;= 1 reste en place.</t>
  </si>
  <si>
    <t>{"files": ["src/candidate.cpp"], "retained": ["Conserver le calcul sériel existant lorsque threads &lt;= 1 et pour les dimensions non positives.", "Pour les dimensions positives et threads &gt; 1, partager manuellement tous les pixels en plages contiguës équilibrées entre les threads effectivement créés par OpenMP.", "Conserver les coordonnées, la récurrence scalaire et l’écriture de chaque pixel sans vectorisation explicite."]}</t>
  </si>
  <si>
    <t>[0.3618352785318501, 0.3618251689228931, 0.36186375707408147]</t>
  </si>
  <si>
    <t>["/gpfs/scratch/nimarano/forest-reference-rerun-mandelbrot-85126462b5254bf2b01433944dcb04e9/results-781328/reference-mandelbrot/logs/e1/1f56a3e99cdd42c0/search/attempt-001/build.log", "/gpfs/scratch/nimarano/forest-reference-rerun-mandelbrot-85126462b5254bf2b01433944dcb04e9/results-781328/reference-mandelbrot/logs/e1/1f56a3e99cdd42c0/search/attempt-001/correctness.log", "/gpfs/scratch/nimarano/forest-reference-rerun-mandelbrot-85126462b5254bf2b01433944dcb04e9/results-781328/reference-mandelbrot/logs/e1/1f56a3e99cdd42c0/search/attempt-001/sample-0.log", "/gpfs/scratch/nimarano/forest-reference-rerun-mandelbrot-85126462b5254bf2b01433944dcb04e9/results-781328/reference-mandelbrot/logs/e1/1f56a3e99cdd42c0/search/attempt-001/sample-1.log", "/gpfs/scratch/nimarano/forest-reference-rerun-mandelbrot-85126462b5254bf2b01433944dcb04e9/results-781328/reference-mandelbrot/logs/e1/1f56a3e99cdd42c0/search/attempt-001/sample-2.log"]</t>
  </si>
  <si>
    <t>63e830baef374a09</t>
  </si>
  <si>
    <t>aee44f0ad48a4e771b17d1c6b98fb612b9a92a77</t>
  </si>
  <si>
    <t>Tester des blocs SIMD de 64 pixels avec une dernière tranche masquée, plutôt que les blocs complets de 32 pixels suivis d’une fin scalaire du parent, pourrait réduire le nombre de scans et éviter le chemin scalaire de fin de ligne. Le scan scalaire des lanes actives est conservé pour contraster avec une réduction SIMD. Le catalogue rapporte 0,03016 s pour 372cce843f224ca9 et 0,06466 s pour le parent 5b4a81db180745ae; ces temps ne permettent pas d’attribuer l’écart à la taille des blocs ou au traitement de la fin de ligne. Le contrôleur pourra comparer le noyau à 1 et 4 threads, notamment à n=1024.</t>
  </si>
  <si>
    <t>{"files": ["src/candidate.cpp"], "retained": ["Remplacer les blocs complets de 32 pixels et leur fin scalaire par des blocs de 64 pixels, en limitant chaque dernière tranche à la largeur restante.", "Vectoriser les initialisations, les récurrences masquées et les écritures de chaque tranche avec OpenMP SIMD; conserver un scan scalaire pour arrêter le bloc lorsqu’il ne reste aucune lane active.", "Conserver les expressions de coordonnées, le test d’échappement avant mise à jour et l’ordre des opérations en float; garder une répartition externe statique des lignes avec une équipe plafonnée à min(threads, height)."]}</t>
  </si>
  <si>
    <t>[0.03868718498224139, 0.038752012674044815, 0.03808849089203319]</t>
  </si>
  <si>
    <t>["/gpfs/scratch/nimarano/forest-reference-rerun-mandelbrot-85126462b5254bf2b01433944dcb04e9/results-781328/reference-mandelbrot/logs/e1/63e830baef374a09/search/attempt-001/build.log", "/gpfs/scratch/nimarano/forest-reference-rerun-mandelbrot-85126462b5254bf2b01433944dcb04e9/results-781328/reference-mandelbrot/logs/e1/63e830baef374a09/search/attempt-001/correctness.log", "/gpfs/scratch/nimarano/forest-reference-rerun-mandelbrot-85126462b5254bf2b01433944dcb04e9/results-781328/reference-mandelbrot/logs/e1/63e830baef374a09/search/attempt-001/sample-0.log", "/gpfs/scratch/nimarano/forest-reference-rerun-mandelbrot-85126462b5254bf2b01433944dcb04e9/results-781328/reference-mandelbrot/logs/e1/63e830baef374a09/search/attempt-001/sample-1.log", "/gpfs/scratch/nimarano/forest-reference-rerun-mandelbrot-85126462b5254bf2b01433944dcb04e9/results-781328/reference-mandelbrot/logs/e1/63e830baef374a09/search/attempt-001/sample-2.log"]</t>
  </si>
  <si>
    <t>078bc4b3830f486c</t>
  </si>
  <si>
    <t>f68952644f24f5e7f68ecadfbbfda538679d6588</t>
  </si>
  <si>
    <t>Les résultats antérieurs montrent des moyennes agrégées d’environ 0,28204 s pour le meilleur candidat dynamique par lots de quatre lignes, contre environ 0,36204 s pour une répartition statique contiguë par lignes; le catalogue compte 33 programmes distincts et valides, sans répétition. Les temps fournis ne séparent pas les cas à un et quatre threads. Je teste donc un contraste : garder le chemin sériel quand threads &lt;= 1, puis attribuer cycliquement des tuiles statiques de 4 lignes × 64 pixels (256 pixels) aux threads de l’équipe réellement créée. Cela pourrait éviter la distribution dynamique tout en répartissant le travail spatialement variable plus finement que des bandes contiguës; le calcul supplémentaire d’indexation et le déséquilibre éventuel des tuiles peuvent annuler ce bénéfice.</t>
  </si>
  <si>
    <t>{"files": ["src/candidate.cpp"], "retained": ["Conserver mandelbrot_serial et l’appeler explicitement lorsque threads &lt;= 1.", "Pour threads &gt; 1, demander au plus threads travailleurs OpenMP et répartir cycliquement les tuiles 4 × 64 selon l’identifiant et la taille réels de l’équipe.", "Préserver la récurrence, les expressions de coordonnées, l’API run et l’écriture de chaque pixel, sans vectorisation explicite."]}</t>
  </si>
  <si>
    <t>[0.29559178507225586, 0.29565079745688744, 0.29561011717627333]</t>
  </si>
  <si>
    <t>["/gpfs/scratch/nimarano/forest-reference-rerun-mandelbrot-85126462b5254bf2b01433944dcb04e9/results-781328/reference-mandelbrot/logs/e1/078bc4b3830f486c/search/attempt-001/build.log", "/gpfs/scratch/nimarano/forest-reference-rerun-mandelbrot-85126462b5254bf2b01433944dcb04e9/results-781328/reference-mandelbrot/logs/e1/078bc4b3830f486c/search/attempt-001/correctness.log", "/gpfs/scratch/nimarano/forest-reference-rerun-mandelbrot-85126462b5254bf2b01433944dcb04e9/results-781328/reference-mandelbrot/logs/e1/078bc4b3830f486c/search/attempt-001/sample-0.log", "/gpfs/scratch/nimarano/forest-reference-rerun-mandelbrot-85126462b5254bf2b01433944dcb04e9/results-781328/reference-mandelbrot/logs/e1/078bc4b3830f486c/search/attempt-001/sample-1.log", "/gpfs/scratch/nimarano/forest-reference-rerun-mandelbrot-85126462b5254bf2b01433944dcb04e9/results-781328/reference-mandelbrot/logs/e1/078bc4b3830f486c/search/attempt-001/sample-2.log"]</t>
  </si>
  <si>
    <t>f1ed114ca7d7481d</t>
  </si>
  <si>
    <t>deac349281695d4eb5305003929d655eee9394a1</t>
  </si>
  <si>
    <t>Le catalogue rapporte 34 programmes valides distincts sans répétition. Son meilleur résultat agrégé est d’environ 0,28204 s, associé à des lots dynamiques de 256 pixels; une partition statique contiguë a mesuré environ 0,36184 s et des tuiles statiques cycliques de 4 lignes × 64 pixels environ 0,29562 s. Ces mesures ne séparent pas les cas à 1 et 4 threads. Je teste des lots dynamiques contigus de 512 pixels : ils pourraient réduire le coût de distribution par rapport aux lots de 256 pixels, au prix d’un déséquilibre accru. Le chemin reste sériel lorsque threads &lt;= 1; la récurrence et les expressions de coordonnées sont conservées.</t>
  </si>
  <si>
    <t>{"files": ["src/candidate.cpp"], "retained": ["Garder mandelbrot_serial et l’utiliser explicitement lorsque threads &lt;= 1.", "Pour threads &gt; 1, distribuer les itérations de pixels avec collapse(2), schedule(dynamic, 512) et num_threads(threads).", "Conserver la récurrence, les expressions de coordonnées, l’API run et l’écriture de chaque pixel."]}</t>
  </si>
  <si>
    <t>[0.2819591703429615, 0.28207908365177475, 0.28210808347235655]</t>
  </si>
  <si>
    <t>["/gpfs/scratch/nimarano/forest-reference-rerun-mandelbrot-85126462b5254bf2b01433944dcb04e9/results-781328/reference-mandelbrot/logs/e1/f1ed114ca7d7481d/search/attempt-001/build.log", "/gpfs/scratch/nimarano/forest-reference-rerun-mandelbrot-85126462b5254bf2b01433944dcb04e9/results-781328/reference-mandelbrot/logs/e1/f1ed114ca7d7481d/search/attempt-001/correctness.log", "/gpfs/scratch/nimarano/forest-reference-rerun-mandelbrot-85126462b5254bf2b01433944dcb04e9/results-781328/reference-mandelbrot/logs/e1/f1ed114ca7d7481d/search/attempt-001/sample-0.log", "/gpfs/scratch/nimarano/forest-reference-rerun-mandelbrot-85126462b5254bf2b01433944dcb04e9/results-781328/reference-mandelbrot/logs/e1/f1ed114ca7d7481d/search/attempt-001/sample-1.log", "/gpfs/scratch/nimarano/forest-reference-rerun-mandelbrot-85126462b5254bf2b01433944dcb04e9/results-781328/reference-mandelbrot/logs/e1/f1ed114ca7d7481d/search/attempt-001/sample-2.log"]</t>
  </si>
  <si>
    <t>5177447549a7419b</t>
  </si>
  <si>
    <t>ab3d2e064eb44091a7842730798ebf890d0a6788</t>
  </si>
  <si>
    <t>Le parent sélectionné 9c7d1ba50e2d4878 utilise un chemin sériel pour threads &lt;= 1 et un ordonnancement statique cyclique par ligne; il a mesuré 0,283974 s en agrégé. Un résultat dynamique par lots de 512 pixels mesure 0,282049 s en agrégé, mais ces résultats ne distinguent pas 1 et 4 threads. Je teste schedule(dynamic, 1) par lignes : face au statique par ligne du parent, la distribution dynamique peut mieux équilibrer les variations de coût entre lignes, mais son coût d’attribution peut annuler ce bénéfice. Aucun gain n’est présumé.</t>
  </si>
  <si>
    <t>{"files": ["src/candidate.cpp"], "retained": ["Conserver le chemin sériel lorsque threads &lt;= 1.", "Pour threads &gt; 1, remplacer l’ordonnancement statique cyclique par ligne par schedule(dynamic, 1), avec num_threads(threads).", "Laisser inchangées la récurrence, les expressions de coordonnées, l’API et l’écriture de chaque pixel."]}</t>
  </si>
  <si>
    <t>[0.28197189175307813, 0.2819409505858212, 0.2819212289916865]</t>
  </si>
  <si>
    <t>["/gpfs/scratch/nimarano/forest-reference-rerun-mandelbrot-85126462b5254bf2b01433944dcb04e9/results-781328/reference-mandelbrot/logs/e1/5177447549a7419b/search/attempt-001/build.log", "/gpfs/scratch/nimarano/forest-reference-rerun-mandelbrot-85126462b5254bf2b01433944dcb04e9/results-781328/reference-mandelbrot/logs/e1/5177447549a7419b/search/attempt-001/correctness.log", "/gpfs/scratch/nimarano/forest-reference-rerun-mandelbrot-85126462b5254bf2b01433944dcb04e9/results-781328/reference-mandelbrot/logs/e1/5177447549a7419b/search/attempt-001/sample-0.log", "/gpfs/scratch/nimarano/forest-reference-rerun-mandelbrot-85126462b5254bf2b01433944dcb04e9/results-781328/reference-mandelbrot/logs/e1/5177447549a7419b/search/attempt-001/sample-1.log", "/gpfs/scratch/nimarano/forest-reference-rerun-mandelbrot-85126462b5254bf2b01433944dcb04e9/results-781328/reference-mandelbrot/logs/e1/5177447549a7419b/search/attempt-001/sample-2.log"]</t>
  </si>
  <si>
    <t>335aebbb41094236</t>
  </si>
  <si>
    <t>f425ab74aac1036029710d1c1444287446f5774a</t>
  </si>
  <si>
    <t>Le catalogue indique 36 programmes distincts et valides. Le chunk dynamique d’une ligne a mesuré environ 0,281945 s, contre 0,307288 s pour guided(1) du parent et environ 0,361841 s pour les lignes statiques contiguës; ces moyennes agrégées ne permettent pas d’isoler les performances à 1 et 4 threads. Je teste un chunk dynamique de deux lignes : il peut réduire le coût de distribution par rapport à une ligne tout en répartissant mieux la charge qu’une grande bande statique. Le chemin reste explicitement sériel pour threads &lt;= 1. Aucun gain n’est présumé.</t>
  </si>
  <si>
    <t>{"files": ["src/candidate.cpp"], "retained": ["Conserver le chemin sériel existant lorsque threads &lt;= 1.", "Pour threads &gt; 1, distribuer dynamiquement les lignes par lots de deux avec schedule(dynamic, 2) et num_threads(threads).", "Préserver la récurrence, les expressions de coordonnées, l’API et l’écriture complète de la sortie."]}</t>
  </si>
  <si>
    <t>[0.2823143450005547, 0.2823271087338781, 0.28234002952485593]</t>
  </si>
  <si>
    <t>["/gpfs/scratch/nimarano/forest-reference-rerun-mandelbrot-85126462b5254bf2b01433944dcb04e9/results-781328/reference-mandelbrot/logs/e1/335aebbb41094236/search/attempt-001/build.log", "/gpfs/scratch/nimarano/forest-reference-rerun-mandelbrot-85126462b5254bf2b01433944dcb04e9/results-781328/reference-mandelbrot/logs/e1/335aebbb41094236/search/attempt-001/correctness.log", "/gpfs/scratch/nimarano/forest-reference-rerun-mandelbrot-85126462b5254bf2b01433944dcb04e9/results-781328/reference-mandelbrot/logs/e1/335aebbb41094236/search/attempt-001/sample-0.log", "/gpfs/scratch/nimarano/forest-reference-rerun-mandelbrot-85126462b5254bf2b01433944dcb04e9/results-781328/reference-mandelbrot/logs/e1/335aebbb41094236/search/attempt-001/sample-1.log", "/gpfs/scratch/nimarano/forest-reference-rerun-mandelbrot-85126462b5254bf2b01433944dcb04e9/results-781328/reference-mandelbrot/logs/e1/335aebbb41094236/search/attempt-001/sample-2.log"]</t>
  </si>
  <si>
    <t>["372cce843f224ca9"]</t>
  </si>
  <si>
    <t>À plusieurs threads, distribuer les lignes dynamiquement par lots d’une ligne pourrait réduire le déséquilibre de charge du noyau SIMD lorsque le coût de calcul varie selon les lignes. Le surcoût de distribution peut toutefois annuler ce bénéfice, notamment avec le noyau SIMD plus rapide. Le chemin à un thread reste inchangé. La combinaison doit être mesurée; aucun gain n’est présumé.</t>
  </si>
  <si>
    <t>{"files": ["src/candidate.cpp"], "retained": ["Remplacer schedule(static) par schedule(dynamic, 1) pour le partage des lignes lorsque teamSize &gt; 1.", "Conserver le chemin sériel pour une seule équipe, le noyau SIMD exact par blocs de 128 pixels et les expressions flottantes d’origine."]}</t>
  </si>
  <si>
    <t>[0.02472170809915792, 0.024725488337969077, 0.024719257958969995]</t>
  </si>
  <si>
    <t>["/gpfs/scratch/nimarano/forest-reference-rerun-mandelbrot-85126462b5254bf2b01433944dcb04e9/results-781328/reference-mandelbrot/logs/e1/f130a998b0f64264/search/attempt-001/build.log", "/gpfs/scratch/nimarano/forest-reference-rerun-mandelbrot-85126462b5254bf2b01433944dcb04e9/results-781328/reference-mandelbrot/logs/e1/f130a998b0f64264/search/attempt-001/correctness.log", "/gpfs/scratch/nimarano/forest-reference-rerun-mandelbrot-85126462b5254bf2b01433944dcb04e9/results-781328/reference-mandelbrot/logs/e1/f130a998b0f64264/search/attempt-001/sample-0.log", "/gpfs/scratch/nimarano/forest-reference-rerun-mandelbrot-85126462b5254bf2b01433944dcb04e9/results-781328/reference-mandelbrot/logs/e1/f130a998b0f64264/search/attempt-001/sample-1.log", "/gpfs/scratch/nimarano/forest-reference-rerun-mandelbrot-85126462b5254bf2b01433944dcb04e9/results-781328/reference-mandelbrot/logs/e1/f130a998b0f64264/search/attempt-001/sample-2.log"]</t>
  </si>
  <si>
    <t>0933e856de4d4829</t>
  </si>
  <si>
    <t>7a69dbbb207098ecaeca019ef335b324e16eaade</t>
  </si>
  <si>
    <t>0196c1eb226011061e0a090e79ddd069997713af</t>
  </si>
  <si>
    <t>Dynamic scheduling of one complete row at a time may reduce imbalance from rows with different Mandelbrot iteration counts compared with contiguous static row allocation. The serial branch avoids OpenMP overhead when the usable team is one; capping the team by height avoids requesting workers that cannot receive rows. The recurrence and per-pixel coordinate expressions remain unchanged.</t>
  </si>
  <si>
    <t>{"files": ["src/candidate.cpp"], "retained": ["Parallelize the outer row loop with OpenMP dynamic scheduling and chunk size one when the usable team has more than one thread.", "Keep a serial nested-loop path for a one-thread usable team and cap the requested team size at the number of rows."]}</t>
  </si>
  <si>
    <t>[0.28202163416562614, 0.28213221303225083, 0.28209365650449164]</t>
  </si>
  <si>
    <t>["/gpfs/scratch/nimarano/forest-active-mandelbrot-c4413e222fca444dace8b950d1ef1be1/results-783044/reference-mandelbrot/logs/e1/0933e856de4d4829/search/attempt-001/build.log", "/gpfs/scratch/nimarano/forest-active-mandelbrot-c4413e222fca444dace8b950d1ef1be1/results-783044/reference-mandelbrot/logs/e1/0933e856de4d4829/search/attempt-001/correctness.log", "/gpfs/scratch/nimarano/forest-active-mandelbrot-c4413e222fca444dace8b950d1ef1be1/results-783044/reference-mandelbrot/logs/e1/0933e856de4d4829/search/attempt-001/sample-0.log", "/gpfs/scratch/nimarano/forest-active-mandelbrot-c4413e222fca444dace8b950d1ef1be1/results-783044/reference-mandelbrot/logs/e1/0933e856de4d4829/search/attempt-001/sample-1.log", "/gpfs/scratch/nimarano/forest-active-mandelbrot-c4413e222fca444dace8b950d1ef1be1/results-783044/reference-mandelbrot/logs/e1/0933e856de4d4829/search/attempt-001/sample-2.log"]</t>
  </si>
  <si>
    <t>4bc6af7262ba4416</t>
  </si>
  <si>
    <t>846e6d2e01896be8983f111d58def03c54b44595</t>
  </si>
  <si>
    <t>Processing eight adjacent x pixels as SIMD lanes may improve arithmetic throughput while retaining each pixel's scalar escape-test order and recurrence. Active-lane masking and a valid-lane tail preserve independent early exits; lane coordinates are still computed as x0 + pixel*dx and y0 + j*dy. This is a one-thread SIMD experiment, with no scheduling change and no speedup assumed.</t>
  </si>
  <si>
    <t>{"files": ["src/candidate.cpp"], "retained": ["Replaced the malformed SIMD directive preceding a function call with OpenMP SIMD loops over fixed-size lane state.", "Kept per-pixel escape checks and recurrence updates in lane state, tracking active lanes and stopping the vector iteration when no lane remains active.", "Computed each valid lane's coordinates with the original x0 + pixel*dx and y0 + j*dy expressions; handled partial blocks by initializing inactive lanes and storing only valid pixels.", "Kept the run path free of thread scheduling or parallel regions."]}</t>
  </si>
  <si>
    <t>[0.3032737215851808, 0.3029116300262573, 0.3037516230425101]</t>
  </si>
  <si>
    <t>["/gpfs/scratch/nimarano/forest-active-mandelbrot-c4413e222fca444dace8b950d1ef1be1/results-783044/reference-mandelbrot/logs/e1/4bc6af7262ba4416/search/attempt-001/build.log", "/gpfs/scratch/nimarano/forest-active-mandelbrot-c4413e222fca444dace8b950d1ef1be1/results-783044/reference-mandelbrot/logs/e1/4bc6af7262ba4416/search/attempt-001/correctness.log", "/gpfs/scratch/nimarano/forest-active-mandelbrot-c4413e222fca444dace8b950d1ef1be1/results-783044/reference-mandelbrot/logs/e1/4bc6af7262ba4416/search/attempt-001/sample-0.log", "/gpfs/scratch/nimarano/forest-active-mandelbrot-c4413e222fca444dace8b950d1ef1be1/results-783044/reference-mandelbrot/logs/e1/4bc6af7262ba4416/search/attempt-001/sample-1.log", "/gpfs/scratch/nimarano/forest-active-mandelbrot-c4413e222fca444dace8b950d1ef1be1/results-783044/reference-mandelbrot/logs/e1/4bc6af7262ba4416/search/attempt-001/sample-2.log"]</t>
  </si>
  <si>
    <t>Interleaving four independent scalar pixel states may expose instruction-level parallelism and reduce recurrence dependency stalls. The per-lane escape checks and recurrence order remain unchanged; lanes with different escape lengths and the scalar tail may reduce or eliminate any benefit.</t>
  </si>
  <si>
    <t>{"files": ["src/candidate.cpp"], "retained": ["Process complete groups of four adjacent pixels with named scalar state variables interleaved across iterations.", "Track each lane's active state independently so each pixel retains its own escape count despite differing escape lengths.", "Use the original scalar Mandelbrot routine for the non-divisible row tail and retain complete output overwrite behavior."]}</t>
  </si>
  <si>
    <t>[0.1917392177720276, 0.19174498297420783, 0.19178233337211453]</t>
  </si>
  <si>
    <t>["/gpfs/scratch/nimarano/forest-active-mandelbrot-c4413e222fca444dace8b950d1ef1be1/results-783044/reference-mandelbrot/logs/e1/e2bb341cd8234f50/search/attempt-001/build.log", "/gpfs/scratch/nimarano/forest-active-mandelbrot-c4413e222fca444dace8b950d1ef1be1/results-783044/reference-mandelbrot/logs/e1/e2bb341cd8234f50/search/attempt-001/correctness.log", "/gpfs/scratch/nimarano/forest-active-mandelbrot-c4413e222fca444dace8b950d1ef1be1/results-783044/reference-mandelbrot/logs/e1/e2bb341cd8234f50/search/attempt-001/sample-0.log", "/gpfs/scratch/nimarano/forest-active-mandelbrot-c4413e222fca444dace8b950d1ef1be1/results-783044/reference-mandelbrot/logs/e1/e2bb341cd8234f50/search/attempt-001/sample-1.log", "/gpfs/scratch/nimarano/forest-active-mandelbrot-c4413e222fca444dace8b950d1ef1be1/results-783044/reference-mandelbrot/logs/e1/e2bb341cd8234f50/search/attempt-001/sample-2.log"]</t>
  </si>
  <si>
    <t>001f76803f8b4980</t>
  </si>
  <si>
    <t>0083d3e380476f5f0efa530b8155f2fbeea75f5c</t>
  </si>
  <si>
    <t>With more than one usable worker, schedule(static) over rows assigns contiguous row blocks and may reduce dynamic queue overhead; however, Mandelbrot iteration costs can vary across those blocks, so static scheduling may also increase imbalance. The serial branch avoids OpenMP overhead for a one-thread team, and the requested team is capped by height. This contrasts with the prior dynamic-row experiment without changing the coordinate expressions or scalar recurrence.</t>
  </si>
  <si>
    <t>{"files": ["src/candidate.cpp"], "retained": ["Extracted one row's unchanged float coordinate calculations and scalar Mandelbrot recurrence into a row helper shared by serial and parallel paths.", "Added an OpenMP parallel-for over rows with schedule(static), using the default contiguous row partition.", "Capped the requested team size by height and retained a serial path when the usable requested team has at most one thread."]}</t>
  </si>
  <si>
    <t>[0.3624163219977085, 0.36293399511190166, 0.3630229376937908]</t>
  </si>
  <si>
    <t>["/gpfs/scratch/nimarano/forest-active-mandelbrot-c4413e222fca444dace8b950d1ef1be1/results-783044/reference-mandelbrot/logs/e1/001f76803f8b4980/search/attempt-001/build.log", "/gpfs/scratch/nimarano/forest-active-mandelbrot-c4413e222fca444dace8b950d1ef1be1/results-783044/reference-mandelbrot/logs/e1/001f76803f8b4980/search/attempt-001/correctness.log", "/gpfs/scratch/nimarano/forest-active-mandelbrot-c4413e222fca444dace8b950d1ef1be1/results-783044/reference-mandelbrot/logs/e1/001f76803f8b4980/search/attempt-001/sample-0.log", "/gpfs/scratch/nimarano/forest-active-mandelbrot-c4413e222fca444dace8b950d1ef1be1/results-783044/reference-mandelbrot/logs/e1/001f76803f8b4980/search/attempt-001/sample-1.log", "/gpfs/scratch/nimarano/forest-active-mandelbrot-c4413e222fca444dace8b950d1ef1be1/results-783044/reference-mandelbrot/logs/e1/001f76803f8b4980/search/attempt-001/sample-2.log"]</t>
  </si>
  <si>
    <t>The previously measured four-lane candidate was correct, with a reported mean of 0.1917555 s versus 0.5634215 s for the baseline, but the available observations do not provide an explicit per-thread breakdown. This eight-lane scalar interleave tests whether more independent recurrence chains hide dependency latency; additional active-lane checks, register pressure, and differing escape lengths could instead erase any benefit.</t>
  </si>
  <si>
    <t>{"files": ["src/candidate.cpp"], "retained": ["Interleave eight independent scalar pixel states with named variables and per-lane active flags; preserve each lane's escape test, iteration count, and recurrence operation order.", "Use the original coordinate expressions for all eight columns and retain the scalar Mandel routine for any row tail shorter than eight pixels.", "Preserve full output overwrite and leave OpenMP scheduling, compiler flags, and the run interface unchanged."]}</t>
  </si>
  <si>
    <t>[0.15031380060568844, 0.15036735778387594, 0.15022682902106915]</t>
  </si>
  <si>
    <t>["/gpfs/scratch/nimarano/forest-active-mandelbrot-c4413e222fca444dace8b950d1ef1be1/results-783044/reference-mandelbrot/logs/e1/6e7eb61792324bcf/search/attempt-001/build.log", "/gpfs/scratch/nimarano/forest-active-mandelbrot-c4413e222fca444dace8b950d1ef1be1/results-783044/reference-mandelbrot/logs/e1/6e7eb61792324bcf/search/attempt-001/correctness.log", "/gpfs/scratch/nimarano/forest-active-mandelbrot-c4413e222fca444dace8b950d1ef1be1/results-783044/reference-mandelbrot/logs/e1/6e7eb61792324bcf/search/attempt-001/sample-0.log", "/gpfs/scratch/nimarano/forest-active-mandelbrot-c4413e222fca444dace8b950d1ef1be1/results-783044/reference-mandelbrot/logs/e1/6e7eb61792324bcf/search/attempt-001/sample-1.log", "/gpfs/scratch/nimarano/forest-active-mandelbrot-c4413e222fca444dace8b950d1ef1be1/results-783044/reference-mandelbrot/logs/e1/6e7eb61792324bcf/search/attempt-001/sample-2.log"]</t>
  </si>
  <si>
    <t>a4400fb4f3a9418a</t>
  </si>
  <si>
    <t>04cdca002b1ded3a23a5e83a40a34a6fca4c58ee</t>
  </si>
  <si>
    <t>Earlier valid candidates measured different means for dynamic row scheduling (0.2821 s) and static rows (0.3628 s), but those observations do not establish the effect of splitting work within rows at matched one- and four-thread settings. A collapsed 2D loop with dynamic chunks of 256 contiguous pixels may balance expensive row segments better while retaining contiguous output writes; scheduling overhead may instead offset that benefit, especially at n=1024. The scalar recurrence and float coordinate expressions remain unchanged, and requests of one or fewer threads use the serial path.</t>
  </si>
  <si>
    <t>{"files": ["src/candidate.cpp"], "retained": ["Preserved the existing scalar Mandelbrot recurrence and float coordinate expressions.", "Added a collapsed two-dimensional OpenMP loop with dynamic scheduling in fixed chunks of 256 logical pixel iterations, distributing contiguous pixel segments across rows.", "Retained the serial implementation for requests of one or fewer threads; the parallel region requests exactly the caller-provided thread count and does not alter global OpenMP settings."]}</t>
  </si>
  <si>
    <t>[0.2823901157147335, 0.2869560949371762, 0.2823067537169685]</t>
  </si>
  <si>
    <t>["/gpfs/scratch/nimarano/forest-active-mandelbrot-c4413e222fca444dace8b950d1ef1be1/results-783044/reference-mandelbrot/logs/e1/a4400fb4f3a9418a/search/attempt-001/build.log", "/gpfs/scratch/nimarano/forest-active-mandelbrot-c4413e222fca444dace8b950d1ef1be1/results-783044/reference-mandelbrot/logs/e1/a4400fb4f3a9418a/search/attempt-001/correctness.log", "/gpfs/scratch/nimarano/forest-active-mandelbrot-c4413e222fca444dace8b950d1ef1be1/results-783044/reference-mandelbrot/logs/e1/a4400fb4f3a9418a/search/attempt-001/sample-0.log", "/gpfs/scratch/nimarano/forest-active-mandelbrot-c4413e222fca444dace8b950d1ef1be1/results-783044/reference-mandelbrot/logs/e1/a4400fb4f3a9418a/search/attempt-001/sample-1.log", "/gpfs/scratch/nimarano/forest-active-mandelbrot-c4413e222fca444dace8b950d1ef1be1/results-783044/reference-mandelbrot/logs/e1/a4400fb4f3a9418a/search/attempt-001/sample-2.log"]</t>
  </si>
  <si>
    <t>Doubling the logical x-pixel block from 8 to 16 while retaining the parent's active-lane handling and recurrence may reduce block setup overhead and expose more SIMD work. Bare OpenMP SIMD directives leave the native vector width to the frozen compiler configuration; no ISA-specific feature or speedup is assumed. The exact coordinate expressions and tail handling remain unchanged.</t>
  </si>
  <si>
    <t>{"files": ["src/candidate.cpp"], "retained": ["Changed the logical block and lane-state arrays from 8 to 16 pixels, retaining the parent's active-lane branching and reduction.", "Kept compiler-selected OpenMP SIMD width by using no explicit simdlen or ISA-specific instruction.", "Preserved dx, dy, x0 + pixel*dx, y0 + j*dy, recurrence order, valid-lane tail handling and the serial scheduling path."]}</t>
  </si>
  <si>
    <t>[0.17782577392153548, 0.17932163182848682, 0.17869438923962055]</t>
  </si>
  <si>
    <t>["/gpfs/scratch/nimarano/forest-active-mandelbrot-c4413e222fca444dace8b950d1ef1be1/results-783044/reference-mandelbrot/logs/e1/0703aae3887d4963/search/attempt-001/build.log", "/gpfs/scratch/nimarano/forest-active-mandelbrot-c4413e222fca444dace8b950d1ef1be1/results-783044/reference-mandelbrot/logs/e1/0703aae3887d4963/search/attempt-001/correctness.log", "/gpfs/scratch/nimarano/forest-active-mandelbrot-c4413e222fca444dace8b950d1ef1be1/results-783044/reference-mandelbrot/logs/e1/0703aae3887d4963/search/attempt-001/sample-0.log", "/gpfs/scratch/nimarano/forest-active-mandelbrot-c4413e222fca444dace8b950d1ef1be1/results-783044/reference-mandelbrot/logs/e1/0703aae3887d4963/search/attempt-001/sample-1.log", "/gpfs/scratch/nimarano/forest-active-mandelbrot-c4413e222fca444dace8b950d1ef1be1/results-783044/reference-mandelbrot/logs/e1/0703aae3887d4963/search/attempt-001/sample-2.log"]</t>
  </si>
  <si>
    <t>90f41f3c458b41a4</t>
  </si>
  <si>
    <t>5f6ae56f161a455a</t>
  </si>
  <si>
    <t>4fae9a49b7361d1cab00317a78018e629c18da20</t>
  </si>
  <si>
    <t>The selected four-lane parent and prior eight-lane candidate were both correct, with reported means of 0.1918 s and 0.1503 s respectively, but the observations do not include a per-thread breakdown. A two-lane interleave tests whether fewer active-state checks and lower register demand can retain useful instruction-level parallelism; it may instead expose more recurrence latency than wider groups.</t>
  </si>
  <si>
    <t>{"files": ["src/candidate.cpp"], "retained": ["Replace four-pixel groups with two independent scalar pixel states interleaved by iteration, maintaining a separate active flag and escape count for each lane.", "Keep the original x/y float coordinate calculations and recurrence operation order; process any remaining odd-width pixel with the existing scalar routine.", "Preserve full output writes and leave the run interface, scheduling, and compiler settings unchanged."]}</t>
  </si>
  <si>
    <t>[0.2901154946133247, 0.2900713404217707, 0.2900651399867356]</t>
  </si>
  <si>
    <t>["/gpfs/scratch/nimarano/forest-active-mandelbrot-c4413e222fca444dace8b950d1ef1be1/results-783044/reference-mandelbrot/logs/e1/5f6ae56f161a455a/search/attempt-001/build.log", "/gpfs/scratch/nimarano/forest-active-mandelbrot-c4413e222fca444dace8b950d1ef1be1/results-783044/reference-mandelbrot/logs/e1/5f6ae56f161a455a/search/attempt-001/correctness.log", "/gpfs/scratch/nimarano/forest-active-mandelbrot-c4413e222fca444dace8b950d1ef1be1/results-783044/reference-mandelbrot/logs/e1/5f6ae56f161a455a/search/attempt-001/sample-0.log", "/gpfs/scratch/nimarano/forest-active-mandelbrot-c4413e222fca444dace8b950d1ef1be1/results-783044/reference-mandelbrot/logs/e1/5f6ae56f161a455a/search/attempt-001/sample-1.log", "/gpfs/scratch/nimarano/forest-active-mandelbrot-c4413e222fca444dace8b950d1ef1be1/results-783044/reference-mandelbrot/logs/e1/5f6ae56f161a455a/search/attempt-001/sample-2.log"]</t>
  </si>
  <si>
    <t>917a8fe737a44549</t>
  </si>
  <si>
    <t>974813afb32b871e2f0f249243a1ec4cb6951710</t>
  </si>
  <si>
    <t>["active-analyst-5ee41d5d2fba478885147c07fac5202a"]</t>
  </si>
  <si>
    <t>Prior valid candidates measured means of 0.28208 s for dynamic rows, 0.36279 s for static rows, and 0.28388 s for a collapsed 2D loop with dynamic chunks of 256. These outcomes do not isolate scheduling effects at matched one- and four-thread settings. Guided row scheduling with minimum chunk 1 may reduce work-dispatch overhead relative to dynamic one-row chunks while balancing better than static contiguous rows; variation in row cost could still limit its effectiveness. The scalar recurrence and float coordinate expressions are unchanged, and a serial path handles usable teams of one or fewer threads.</t>
  </si>
  <si>
    <t>{"files": ["src/candidate.cpp"], "retained": ["Added a row-parallel OpenMP path using schedule(guided, 1), retaining contiguous inner-row pixel traversal.", "Capped the requested team at height and routed usable teams of one or fewer threads to the existing serial path.", "Preserved the original float coordinate expressions, scalar Mandelbrot recurrence, and per-pixel output assignment."]}</t>
  </si>
  <si>
    <t>[0.30548275734572766, 0.3055154603983083, 0.3054360605241338]</t>
  </si>
  <si>
    <t>["/gpfs/scratch/nimarano/forest-active-mandelbrot-c4413e222fca444dace8b950d1ef1be1/results-783044/reference-mandelbrot/logs/e1/917a8fe737a44549/search/attempt-001/build.log", "/gpfs/scratch/nimarano/forest-active-mandelbrot-c4413e222fca444dace8b950d1ef1be1/results-783044/reference-mandelbrot/logs/e1/917a8fe737a44549/search/attempt-001/correctness.log", "/gpfs/scratch/nimarano/forest-active-mandelbrot-c4413e222fca444dace8b950d1ef1be1/results-783044/reference-mandelbrot/logs/e1/917a8fe737a44549/search/attempt-001/sample-0.log", "/gpfs/scratch/nimarano/forest-active-mandelbrot-c4413e222fca444dace8b950d1ef1be1/results-783044/reference-mandelbrot/logs/e1/917a8fe737a44549/search/attempt-001/sample-1.log", "/gpfs/scratch/nimarano/forest-active-mandelbrot-c4413e222fca444dace8b950d1ef1be1/results-783044/reference-mandelbrot/logs/e1/917a8fe737a44549/search/attempt-001/sample-2.log"]</t>
  </si>
  <si>
    <t>f44684fdafb6771a7b4a5b3e67389f4b88391628</t>
  </si>
  <si>
    <t>Les mesures séparées favorisent l’interleaving scalaire par quatre (e2bb341cd8234f50 : 0,19176 s) devant la distribution OpenMP seule (0933e856de4d4829 : 0,28208 s), mais ne prédisent pas le résultat combiné. L’interleaving devrait conserver son travail réduit à un thread; à plusieurs threads, la distribution dynamique des lignes pourrait mieux équilibrer les coûts d’itération, au prix du surcoût OpenMP. L’effet combiné, notamment à quatre cœurs, doit être mesuré plutôt que déduit par addition.</t>
  </si>
  <si>
    <t>{"files": ["src/candidate.cpp"], "retained": ["Conserver l’interleaving scalaire des groupes complets de quatre pixels, avec état actif indépendant par pixel et queue scalaire par ligne.", "Extraire le calcul d’une ligne sans modifier les expressions flottantes ni l’ordre de calcul de chaque pixel.", "Distribuer les lignes avec OpenMP en ordonnancement dynamique par un, uniquement si l’équipe utilisable dépasse un thread; plafonner cette équipe à la hauteur et utiliser le chemin sériel sinon."]}</t>
  </si>
  <si>
    <t>[0.11708920588526428, 0.11709755049075145, 0.11723343631196372]</t>
  </si>
  <si>
    <t>["/gpfs/scratch/nimarano/forest-active-mandelbrot-c4413e222fca444dace8b950d1ef1be1/results-783044/reference-mandelbrot/logs/e1/90f41f3c458b41a4/search/attempt-001/build.log", "/gpfs/scratch/nimarano/forest-active-mandelbrot-c4413e222fca444dace8b950d1ef1be1/results-783044/reference-mandelbrot/logs/e1/90f41f3c458b41a4/search/attempt-001/correctness.log", "/gpfs/scratch/nimarano/forest-active-mandelbrot-c4413e222fca444dace8b950d1ef1be1/results-783044/reference-mandelbrot/logs/e1/90f41f3c458b41a4/search/attempt-001/sample-0.log", "/gpfs/scratch/nimarano/forest-active-mandelbrot-c4413e222fca444dace8b950d1ef1be1/results-783044/reference-mandelbrot/logs/e1/90f41f3c458b41a4/search/attempt-001/sample-1.log", "/gpfs/scratch/nimarano/forest-active-mandelbrot-c4413e222fca444dace8b950d1ef1be1/results-783044/reference-mandelbrot/logs/e1/90f41f3c458b41a4/search/attempt-001/sample-2.log"]</t>
  </si>
  <si>
    <t>026692d5a8b54621</t>
  </si>
  <si>
    <t>4c85e33e1173434240187248a85419238cca9c73</t>
  </si>
  <si>
    <t>["active-mother-e577fd0e41f04aae9ca8e352149d8398:2"]</t>
  </si>
  <si>
    <t>The measured 8-lane candidate had the lowest reported mean among prior interleave widths, but the observations do not give a separate one-thread comparison. A 16-lane scalar interleave tests whether further independent recurrence chains help or whether additional live state and divergent escape lengths offset the benefit. This is a hypothesis only; request explicit one-thread throughput and four-core-budget results.</t>
  </si>
  <si>
    <t>{"files": ["src/candidate.cpp"], "retained": ["Interleave 16 independent scalar pixel states, tracking each lane's active status and update count separately while retaining its escape test and recurrence operation order.", "Use the original x-coordinate expression for each lane, the row's original y-coordinate expression, and the existing scalar Mandel routine for any tail shorter than 16 pixels.", "Overwrite every output element and leave compiler settings, the run interface, and OpenMP scheduling unchanged."]}</t>
  </si>
  <si>
    <t>[0.40990239597012423, 0.41128038992079163, 0.4101968231189793]</t>
  </si>
  <si>
    <t>["/gpfs/scratch/nimarano/forest-active-mandelbrot-c4413e222fca444dace8b950d1ef1be1/results-783044/reference-mandelbrot/logs/e1/026692d5a8b54621/search/attempt-001/build.log", "/gpfs/scratch/nimarano/forest-active-mandelbrot-c4413e222fca444dace8b950d1ef1be1/results-783044/reference-mandelbrot/logs/e1/026692d5a8b54621/search/attempt-001/correctness.log", "/gpfs/scratch/nimarano/forest-active-mandelbrot-c4413e222fca444dace8b950d1ef1be1/results-783044/reference-mandelbrot/logs/e1/026692d5a8b54621/search/attempt-001/sample-0.log", "/gpfs/scratch/nimarano/forest-active-mandelbrot-c4413e222fca444dace8b950d1ef1be1/results-783044/reference-mandelbrot/logs/e1/026692d5a8b54621/search/attempt-001/sample-1.log", "/gpfs/scratch/nimarano/forest-active-mandelbrot-c4413e222fca444dace8b950d1ef1be1/results-783044/reference-mandelbrot/logs/e1/026692d5a8b54621/search/attempt-001/sample-2.log"]</t>
  </si>
  <si>
    <t>3036f461a82145f2</t>
  </si>
  <si>
    <t>b6b1186d7f577806082073807ebe4fb7dd03b826</t>
  </si>
  <si>
    <t>["active-analyst-5ee41d5d2fba478885147c07fac5202a", "active-mother-e577fd0e41f04aae9ca8e352149d8398:0"]</t>
  </si>
  <si>
    <t>The prior distinct valid programs measured 0.28208 s for dynamic rows, 0.30548 s for guided rows, 0.36279 s for contiguous static rows, and 0.28388 s for collapsed 2D dynamic chunks of 256. These means do not establish the cause of the differences. This candidate tests whether static chunk-1 scheduling assigns rows round-robin, distributing spatially varying row costs without dynamic/guided work-queue overhead. It may balance better than contiguous static assignment, but could lose if row costs align poorly with the cyclic assignment. The serial path, thread cap, float coordinates, and scalar recurrence remain unchanged.</t>
  </si>
  <si>
    <t>{"files": ["src/candidate.cpp"], "retained": ["Replace guided row scheduling with OpenMP static scheduling using chunk size 1, assigning rows cyclically across the capped team.", "Retain the serial path for a usable team of one or fewer threads, the existing team cap, and the original float coordinate calculations and scalar pixel recurrence."]}</t>
  </si>
  <si>
    <t>[0.2835855144789696, 0.28332596447241, 0.2834045229675654]</t>
  </si>
  <si>
    <t>["/gpfs/scratch/nimarano/forest-active-mandelbrot-c4413e222fca444dace8b950d1ef1be1/results-783044/reference-mandelbrot/logs/e1/3036f461a82145f2/search/attempt-001/build.log", "/gpfs/scratch/nimarano/forest-active-mandelbrot-c4413e222fca444dace8b950d1ef1be1/results-783044/reference-mandelbrot/logs/e1/3036f461a82145f2/search/attempt-001/correctness.log", "/gpfs/scratch/nimarano/forest-active-mandelbrot-c4413e222fca444dace8b950d1ef1be1/results-783044/reference-mandelbrot/logs/e1/3036f461a82145f2/search/attempt-001/sample-0.log", "/gpfs/scratch/nimarano/forest-active-mandelbrot-c4413e222fca444dace8b950d1ef1be1/results-783044/reference-mandelbrot/logs/e1/3036f461a82145f2/search/attempt-001/sample-1.log", "/gpfs/scratch/nimarano/forest-active-mandelbrot-c4413e222fca444dace8b950d1ef1be1/results-783044/reference-mandelbrot/logs/e1/3036f461a82145f2/search/attempt-001/sample-2.log"]</t>
  </si>
  <si>
    <t>50eaa0e5e84d498c</t>
  </si>
  <si>
    <t>4d3f1b7cf50528bc8fa08fe8e97013b4c566ebdc</t>
  </si>
  <si>
    <t>Prior results include five distinct valid programs: dynamic rows with chunk 1 measured 0.28208 s, cyclic static rows 0.28344 s, collapsed 2D dynamic chunks of 256 0.28388 s, guided rows 0.30548 s, and contiguous static rows 0.36279 s. These separate runs do not establish why their timings differ. This candidate tests whether dynamic row chunks of 4 reduce dispatch overhead relative to chunk 1 while retaining some load balancing; larger row batches may instead increase imbalance. The scalar recurrence, float coordinates, serial path for a one-thread team, and thread cap remain unchanged.</t>
  </si>
  <si>
    <t>{"files": ["src/candidate.cpp"], "retained": ["Changed the parallel row loop from contiguous static scheduling to OpenMP dynamic scheduling with chunk size 4.", "Retained the serial path, team-size cap, original float coordinate expressions, scalar recurrence, and per-pixel output writes."]}</t>
  </si>
  <si>
    <t>[0.28226967959766264, 0.2821746186459616, 0.2822187264324695]</t>
  </si>
  <si>
    <t>["/gpfs/scratch/nimarano/forest-active-mandelbrot-c4413e222fca444dace8b950d1ef1be1/results-783044/reference-mandelbrot/logs/e1/50eaa0e5e84d498c/search/attempt-001/build.log", "/gpfs/scratch/nimarano/forest-active-mandelbrot-c4413e222fca444dace8b950d1ef1be1/results-783044/reference-mandelbrot/logs/e1/50eaa0e5e84d498c/search/attempt-001/correctness.log", "/gpfs/scratch/nimarano/forest-active-mandelbrot-c4413e222fca444dace8b950d1ef1be1/results-783044/reference-mandelbrot/logs/e1/50eaa0e5e84d498c/search/attempt-001/sample-0.log", "/gpfs/scratch/nimarano/forest-active-mandelbrot-c4413e222fca444dace8b950d1ef1be1/results-783044/reference-mandelbrot/logs/e1/50eaa0e5e84d498c/search/attempt-001/sample-1.log", "/gpfs/scratch/nimarano/forest-active-mandelbrot-c4413e222fca444dace8b950d1ef1be1/results-783044/reference-mandelbrot/logs/e1/50eaa0e5e84d498c/search/attempt-001/sample-2.log"]</t>
  </si>
  <si>
    <t>Le kernel à huit états conserve l’ILP mesurée sur T3 (0,1503027 s, score 0,7894), tandis que le worksharing dynamique par lignes peut mieux équilibrer les itérations variables et exploiter plusieurs cœurs. À un seul thread, la branche sérielle évite le coût OpenMP; le surcoût du dispatch dynamique peut néanmoins annuler un gain en équipe. Les mesures T1 (0,2820825 s, score 0,6664) et T3 sont des résultats séparés, sans breakdown explicite par nombre de cœurs : le comportement combiné doit être mesuré, pas extrapolé.</t>
  </si>
  <si>
    <t>{"files": ["src/candidate.cpp"], "retained": ["Conserver le kernel scalaire à huit états, ses drapeaux d’activité, son ordre de calcul et sa queue scalaire pour les pixels restants.", "Traiter les lignes avec un worksharing OpenMP schedule(dynamic, 1) lorsque l’équipe utilisable dépasse un thread.", "Plafonner l’équipe demandée à min(threads, height) et garder une voie sérielle pour une équipe utilisable de taille au plus un.", "Préserver l’interface run, les expressions de coordonnées et l’écriture complète de la sortie."]}</t>
  </si>
  <si>
    <t>[0.0752326515593911, 0.07523204828017711, 0.07527606313325452]</t>
  </si>
  <si>
    <t>["/gpfs/scratch/nimarano/forest-active-mandelbrot-c4413e222fca444dace8b950d1ef1be1/results-783044/reference-mandelbrot/logs/e1/be2f014d60e043e9/search/attempt-001/build.log", "/gpfs/scratch/nimarano/forest-active-mandelbrot-c4413e222fca444dace8b950d1ef1be1/results-783044/reference-mandelbrot/logs/e1/be2f014d60e043e9/search/attempt-001/correctness.log", "/gpfs/scratch/nimarano/forest-active-mandelbrot-c4413e222fca444dace8b950d1ef1be1/results-783044/reference-mandelbrot/logs/e1/be2f014d60e043e9/search/attempt-001/sample-0.log", "/gpfs/scratch/nimarano/forest-active-mandelbrot-c4413e222fca444dace8b950d1ef1be1/results-783044/reference-mandelbrot/logs/e1/be2f014d60e043e9/search/attempt-001/sample-1.log", "/gpfs/scratch/nimarano/forest-active-mandelbrot-c4413e222fca444dace8b950d1ef1be1/results-783044/reference-mandelbrot/logs/e1/be2f014d60e043e9/search/attempt-001/sample-2.log"]</t>
  </si>
  <si>
    <t>e16d08eb891644e8</t>
  </si>
  <si>
    <t>231bfd732bbbc6e68c28b41bd4de53340efbe77a</t>
  </si>
  <si>
    <t>["active-mother-9f2b7499e855419c9d0360bed991c462:2"]</t>
  </si>
  <si>
    <t>The correct eight-lane candidate measured 0.1503 s, while the correct 16-lane candidate measured 0.4105 s. An explicit 12-lane scalar interleave tests whether the decline reflects costs that emerge only at wider groups or whether a middle width retains useful instruction-level parallelism. The current observations lack separate one-thread and four-core-budget results, so they do not establish thread scaling or the best per-thread throughput.</t>
  </si>
  <si>
    <t>{"files": ["src/candidate.cpp"], "retained": ["Interleave 12 independent scalar pixel states per full group using named variables and a per-pixel active flag and count.", "Retain each pixel's original coordinate calculation, escape test, recurrence expression order, and output count; use the existing scalar routine for the non-divisible row tail.", "Overwrite all output values while leaving compiler settings, OpenMP scheduling, and the run interface unchanged."]}</t>
  </si>
  <si>
    <t>[0.15079062641705396, 0.1508162516427533, 0.15084415086719719]</t>
  </si>
  <si>
    <t>["/gpfs/scratch/nimarano/forest-active-mandelbrot-c4413e222fca444dace8b950d1ef1be1/results-783044/reference-mandelbrot/logs/e1/e16d08eb891644e8/search/attempt-001/build.log", "/gpfs/scratch/nimarano/forest-active-mandelbrot-c4413e222fca444dace8b950d1ef1be1/results-783044/reference-mandelbrot/logs/e1/e16d08eb891644e8/search/attempt-001/correctness.log", "/gpfs/scratch/nimarano/forest-active-mandelbrot-c4413e222fca444dace8b950d1ef1be1/results-783044/reference-mandelbrot/logs/e1/e16d08eb891644e8/search/attempt-001/sample-0.log", "/gpfs/scratch/nimarano/forest-active-mandelbrot-c4413e222fca444dace8b950d1ef1be1/results-783044/reference-mandelbrot/logs/e1/e16d08eb891644e8/search/attempt-001/sample-1.log", "/gpfs/scratch/nimarano/forest-active-mandelbrot-c4413e222fca444dace8b950d1ef1be1/results-783044/reference-mandelbrot/logs/e1/e16d08eb891644e8/search/attempt-001/sample-2.log"]</t>
  </si>
  <si>
    <t>2f846fc3fb2c4e9d</t>
  </si>
  <si>
    <t>4bb7179e7846654ffaa79b2c1aef306f4e6c8e5d</t>
  </si>
  <si>
    <t>["active-analyst-f241405f6a0c4fff8dab4a61b92def64", "active-mother-9f2b7499e855419c9d0360bed991c462:1"]</t>
  </si>
  <si>
    <t>Le catalogue compte deux programmes distincts et valides : le bloc de 16 pixels mesuré à 0,178614 s est plus rapide que celui de 8 pixels à 0,303312 s, sans prouver qu’augmenter encore la largeur aidera. Je garde le bloc actuel de 32 et teste plutôt un déroulage temporel par deux : réduire de moitié les contrôles de boucle et réductions `any_active` peut compenser la chaîne de dépendances par pixel plus longue. Aucun gain n’est présumé; l’ordre des tests et mises à jour de la récurrence reste inchangé.</t>
  </si>
  <si>
    <t>{"files": ["src/candidate.cpp"], "retained": ["Dérouler par deux les tests et mises à jour successifs de chaque pixel dans la boucle SIMD, en conservant la même récurrence et l’ordre des opérations flottantes.", "Faire la réduction `any_active` une fois par paire d’itérations et traiter correctement la dernière itération si le nombre maximal est impair; préserver le résultat initial et l’arrêt des lanes inactives.", "Conserver les expressions de coordonnées `dx`, `dy`, `x0 + pixel * dx` et `y0 + j * dy`, le traitement des lanes actives et des queues, ainsi que le chemin sans changement d’ordonnancement."]}</t>
  </si>
  <si>
    <t>["/gpfs/scratch/nimarano/forest-active-mandelbrot-c4413e222fca444dace8b950d1ef1be1/results-783044/reference-mandelbrot/logs/e1/2f846fc3fb2c4e9d/search/attempt-001/build.log", "/gpfs/scratch/nimarano/forest-active-mandelbrot-c4413e222fca444dace8b950d1ef1be1/results-783044/reference-mandelbrot/logs/e1/2f846fc3fb2c4e9d/search/attempt-001/correctness.log"]</t>
  </si>
  <si>
    <t>26d85137fac84e80</t>
  </si>
  <si>
    <t>6c3b14a84ae3237a6a0e9f57fabc1acedd633000</t>
  </si>
  <si>
    <t>["active-analyst-304f73cee697499c86e5f7e7c5ac4c39", "active-mother-87591478ab3448109e70503fe57bde79:3"]</t>
  </si>
  <si>
    <t>The measured scalar interleaves at widths 2 and 4 were slower than width 8, while width 12 was close to width 8 and width 16 was substantially slower. An explicitly unrolled six-pixel group tests whether a narrower-than-eight group retains useful independent recurrence work with less live state. It preserves per-pixel escape tests, counts, coordinate expressions, and recurrence order; the result must be measured, not inferred.</t>
  </si>
  <si>
    <t>{"files": ["src/candidate.cpp"], "retained": ["Interleave six independent scalar pixel states per full group using separate coordinates, recurrence state, activity flags, and iteration counts.", "Retain the original per-pixel escape test and recurrence expression order; inactive pixels stop updating while remaining pixels continue through the group loop.", "Use the original float coordinate formulas for each column and preserve the scalar Mandel routine for any row tail shorter than six pixels.", "Overwrite every output element; leave the run interface, OpenMP scheduling, and compiler configuration unchanged."]}</t>
  </si>
  <si>
    <t>[0.1542583430919557, 0.15482957733974323, 0.1548590512680256]</t>
  </si>
  <si>
    <t>["/gpfs/scratch/nimarano/forest-active-mandelbrot-c4413e222fca444dace8b950d1ef1be1/results-783044/reference-mandelbrot/logs/e1/26d85137fac84e80/search/attempt-001/build.log", "/gpfs/scratch/nimarano/forest-active-mandelbrot-c4413e222fca444dace8b950d1ef1be1/results-783044/reference-mandelbrot/logs/e1/26d85137fac84e80/search/attempt-001/correctness.log", "/gpfs/scratch/nimarano/forest-active-mandelbrot-c4413e222fca444dace8b950d1ef1be1/results-783044/reference-mandelbrot/logs/e1/26d85137fac84e80/search/attempt-001/sample-0.log", "/gpfs/scratch/nimarano/forest-active-mandelbrot-c4413e222fca444dace8b950d1ef1be1/results-783044/reference-mandelbrot/logs/e1/26d85137fac84e80/search/attempt-001/sample-1.log", "/gpfs/scratch/nimarano/forest-active-mandelbrot-c4413e222fca444dace8b950d1ef1be1/results-783044/reference-mandelbrot/logs/e1/26d85137fac84e80/search/attempt-001/sample-2.log"]</t>
  </si>
  <si>
    <t>9786c6a33e344bb9</t>
  </si>
  <si>
    <t>9040126e3650412f5068254491903fd928dc6b76</t>
  </si>
  <si>
    <t>Prior correct runs measured about 0.1503 s for eight lanes, 0.1508 s for twelve, 0.1546 s for six, and 0.4105 s for sixteen, versus 0.5634 s for the sequential baseline. A ten-pixel scalar group tests whether an intermediate width retains the observed eight-to-twelve-lane throughput without the cost seen at sixteen; it is a measurement hypothesis, not a claimed speedup.</t>
  </si>
  <si>
    <t>{"files": ["src/candidate.cpp"], "retained": ["Interleave ten independent scalar pixel states with distinct counts and active flags; preserve each lane's escape test and recurrence operation order.", "Calculate each lane's x-coordinate using the original expression and share the original row y-coordinate; process any non-divisible row tail with the unchanged scalar Mandel routine.", "Overwrite every output element while leaving the run interface, compiler settings, and OpenMP scheduling unchanged."]}</t>
  </si>
  <si>
    <t>[0.16963436560474873, 0.16971932999335207, 0.16965121278174586]</t>
  </si>
  <si>
    <t>["/gpfs/scratch/nimarano/forest-active-mandelbrot-c4413e222fca444dace8b950d1ef1be1/results-783044/reference-mandelbrot/logs/e1/9786c6a33e344bb9/search/attempt-001/build.log", "/gpfs/scratch/nimarano/forest-active-mandelbrot-c4413e222fca444dace8b950d1ef1be1/results-783044/reference-mandelbrot/logs/e1/9786c6a33e344bb9/search/attempt-001/correctness.log", "/gpfs/scratch/nimarano/forest-active-mandelbrot-c4413e222fca444dace8b950d1ef1be1/results-783044/reference-mandelbrot/logs/e1/9786c6a33e344bb9/search/attempt-001/sample-0.log", "/gpfs/scratch/nimarano/forest-active-mandelbrot-c4413e222fca444dace8b950d1ef1be1/results-783044/reference-mandelbrot/logs/e1/9786c6a33e344bb9/search/attempt-001/sample-1.log", "/gpfs/scratch/nimarano/forest-active-mandelbrot-c4413e222fca444dace8b950d1ef1be1/results-783044/reference-mandelbrot/logs/e1/9786c6a33e344bb9/search/attempt-001/sample-2.log"]</t>
  </si>
  <si>
    <t>113dc9fdd2ab4049</t>
  </si>
  <si>
    <t>f0178b5cebd3403267d6b598b0ab0a9973f16ca9</t>
  </si>
  <si>
    <t>Sur le kernel Gm2 plus rapide, `schedule(guided, 1)` pourrait réduire le coût des distributions de lignes par rapport à `dynamic, 1` en attribuant d'abord des blocs plus grands, tout en laissant les derniers blocs d'une ligne à la fois limiter le déséquilibre. C'est un contraste à mesurer : les coûts variables des lignes peuvent au contraire rendre les blocs initiaux trop grossiers. À une équipe de taille un, la voie sérielle inchangée contourne l'ordonnanceur; l'effet attendu concerne surtout quatre cœurs.</t>
  </si>
  <si>
    <t>{"files": ["src/candidate.cpp"], "retained": ["Remplacer uniquement `schedule(dynamic, 1)` par `schedule(guided, 1)` dans la boucle OpenMP sur les lignes."]}</t>
  </si>
  <si>
    <t>[0.08037091817213514, 0.08026961891238645, 0.08042307717537853]</t>
  </si>
  <si>
    <t>["/gpfs/scratch/nimarano/forest-active-mandelbrot-c4413e222fca444dace8b950d1ef1be1/results-783044/reference-mandelbrot/logs/e1/113dc9fdd2ab4049/search/attempt-001/build.log", "/gpfs/scratch/nimarano/forest-active-mandelbrot-c4413e222fca444dace8b950d1ef1be1/results-783044/reference-mandelbrot/logs/e1/113dc9fdd2ab4049/search/attempt-001/correctness.log", "/gpfs/scratch/nimarano/forest-active-mandelbrot-c4413e222fca444dace8b950d1ef1be1/results-783044/reference-mandelbrot/logs/e1/113dc9fdd2ab4049/search/attempt-001/sample-0.log", "/gpfs/scratch/nimarano/forest-active-mandelbrot-c4413e222fca444dace8b950d1ef1be1/results-783044/reference-mandelbrot/logs/e1/113dc9fdd2ab4049/search/attempt-001/sample-1.log", "/gpfs/scratch/nimarano/forest-active-mandelbrot-c4413e222fca444dace8b950d1ef1be1/results-783044/reference-mandelbrot/logs/e1/113dc9fdd2ab4049/search/attempt-001/sample-2.log"]</t>
  </si>
  <si>
    <t>232933b7543f41fa</t>
  </si>
  <si>
    <t>9d24e6a004296a9872ba37b3ff486245caffcec1</t>
  </si>
  <si>
    <t>Le variant `guided, 1` déjà mesuré est correct mais plus lent que Gm2. Tester `guided, 4` comme contraste : un minimum de quatre lignes pourrait diminuer les distributions tardives, mais peut dégrader l’équilibrage. À une équipe de taille un, la voie sérielle reste inchangée; tout effet attendu concerne surtout l’exécution parallèle.</t>
  </si>
  <si>
    <t>{"files": ["src/candidate.cpp"], "retained": ["Changer uniquement l’ordonnanceur OpenMP de `dynamic, 1` à `guided, 4`; conserver le kernel huit états, les coordonnées, la voie sérielle, la limite de threads et l’interface."]}</t>
  </si>
  <si>
    <t>[0.08038225032601644, 0.08028167367487136, 0.08023424214221334]</t>
  </si>
  <si>
    <t>["/gpfs/scratch/nimarano/forest-active-mandelbrot-c4413e222fca444dace8b950d1ef1be1/results-783044/reference-mandelbrot/logs/e1/232933b7543f41fa/search/attempt-001/build.log", "/gpfs/scratch/nimarano/forest-active-mandelbrot-c4413e222fca444dace8b950d1ef1be1/results-783044/reference-mandelbrot/logs/e1/232933b7543f41fa/search/attempt-001/correctness.log", "/gpfs/scratch/nimarano/forest-active-mandelbrot-c4413e222fca444dace8b950d1ef1be1/results-783044/reference-mandelbrot/logs/e1/232933b7543f41fa/search/attempt-001/sample-0.log", "/gpfs/scratch/nimarano/forest-active-mandelbrot-c4413e222fca444dace8b950d1ef1be1/results-783044/reference-mandelbrot/logs/e1/232933b7543f41fa/search/attempt-001/sample-1.log", "/gpfs/scratch/nimarano/forest-active-mandelbrot-c4413e222fca444dace8b950d1ef1be1/results-783044/reference-mandelbrot/logs/e1/232933b7543f41fa/search/attempt-001/sample-2.log"]</t>
  </si>
  <si>
    <t>44e42a5d0ba146e5</t>
  </si>
  <si>
    <t>51234adea34d698141b500fd928a1c3715e1c80a</t>
  </si>
  <si>
    <t>Le catalogue montre deux programmes guided distincts mais tous deux valides et plus lents que Gm2 : guided,1 à 0,08035 s et guided,4 à 0,08030 s, contre 0,07525 s pour dynamic,1. Tester guided,2 pour vérifier si un minimum de chunk intermédiaire réduit le coût des distributions tardives par rapport à guided,1 tout en préservant mieux l’équilibrage que guided,4. Une équipe de taille un et tout le calcul par pixel restent inchangés; aucun gain n’est présumé.</t>
  </si>
  <si>
    <t>{"files": ["src/candidate.cpp"], "retained": ["Remplacer uniquement schedule(dynamic, 1) par schedule(guided, 2) dans la boucle OpenMP sur les lignes; conserver le kernel huit états, les coordonnées flottantes, la branche sérielle, la limite threads et l’interface run."]}</t>
  </si>
  <si>
    <t>[0.08022697587985926, 0.08020740365488108, 0.08027544179456575]</t>
  </si>
  <si>
    <t>["/gpfs/scratch/nimarano/forest-active-mandelbrot-c4413e222fca444dace8b950d1ef1be1/results-783044/reference-mandelbrot/logs/e1/44e42a5d0ba146e5/search/attempt-001/build.log", "/gpfs/scratch/nimarano/forest-active-mandelbrot-c4413e222fca444dace8b950d1ef1be1/results-783044/reference-mandelbrot/logs/e1/44e42a5d0ba146e5/search/attempt-001/correctness.log", "/gpfs/scratch/nimarano/forest-active-mandelbrot-c4413e222fca444dace8b950d1ef1be1/results-783044/reference-mandelbrot/logs/e1/44e42a5d0ba146e5/search/attempt-001/sample-0.log", "/gpfs/scratch/nimarano/forest-active-mandelbrot-c4413e222fca444dace8b950d1ef1be1/results-783044/reference-mandelbrot/logs/e1/44e42a5d0ba146e5/search/attempt-001/sample-1.log", "/gpfs/scratch/nimarano/forest-active-mandelbrot-c4413e222fca444dace8b950d1ef1be1/results-783044/reference-mandelbrot/logs/e1/44e42a5d0ba146e5/search/attempt-001/sample-2.log"]</t>
  </si>
  <si>
    <t>42208c3ba12242bc</t>
  </si>
  <si>
    <t>34e704b2588106eb4de535ef9c7359f5dcae7ce9</t>
  </si>
  <si>
    <t>Répartir les lignes indépendantes entre au plus min(threads, height) threads devrait accélérer les grandes images à plusieurs cœurs sans toucher au calcul SIMD par pixel. Le chemin conditionnel à une équipe d’un thread évite le parallélisme multi-thread demandé à un seul cœur; le coût de lancement ou l’équilibrage statique peut toutefois limiter le gain.</t>
  </si>
  <si>
    <t>{"files": ["src/candidate.cpp"], "retained": ["Ajout du paramètre threads à la fonction SIMD et choix d’une équipe plafonnée à min(threads, height) lorsque plusieurs lignes et threads sont disponibles; sinon, équipe d’un thread.", "Ajout d’un unique omp parallel for schedule(static) autour de la boucle extérieure sur j, avec num_threads(team_size) et if(team_size &gt; 1).", "Transmission de threads depuis run; conservation sans modification des boucles SIMD internes, des expressions de coordonnées, des comptes exacts, des queues et des écritures."]}</t>
  </si>
  <si>
    <t>[0.11440258276540355, 0.11323101915217135, 0.11302671705023336]</t>
  </si>
  <si>
    <t>["/gpfs/scratch/nimarano/forest-active-mandelbrot-c4413e222fca444dace8b950d1ef1be1/results-783044/reference-mandelbrot/logs/e1/42208c3ba12242bc/search/attempt-001/build.log", "/gpfs/scratch/nimarano/forest-active-mandelbrot-c4413e222fca444dace8b950d1ef1be1/results-783044/reference-mandelbrot/logs/e1/42208c3ba12242bc/search/attempt-001/correctness.log", "/gpfs/scratch/nimarano/forest-active-mandelbrot-c4413e222fca444dace8b950d1ef1be1/results-783044/reference-mandelbrot/logs/e1/42208c3ba12242bc/search/attempt-001/sample-0.log", "/gpfs/scratch/nimarano/forest-active-mandelbrot-c4413e222fca444dace8b950d1ef1be1/results-783044/reference-mandelbrot/logs/e1/42208c3ba12242bc/search/attempt-001/sample-1.log", "/gpfs/scratch/nimarano/forest-active-mandelbrot-c4413e222fca444dace8b950d1ef1be1/results-783044/reference-mandelbrot/logs/e1/42208c3ba12242bc/search/attempt-001/sample-2.log"]</t>
  </si>
  <si>
    <t>07648b0aa64342fe</t>
  </si>
  <si>
    <t>a64fa121369cc7acdb4d36e59cba7122fb0e5140</t>
  </si>
  <si>
    <t>Le partage statique des lignes, avec une équipe limitée à min(threads, height) et une équipe d’un thread sinon, devrait paralléliser les lignes indépendantes sans modifier le calcul SIMD. Une expérience antérieure de ce type était correcte mais a obtenu 0,8323, sous le score intégré Gm2 de 0,8822; aucun gain n’est donc présumé et cette proposition doit être comparée aux mesures du contrôleur.</t>
  </si>
  <si>
    <t>{"files": ["src/candidate.cpp"], "retained": ["Ajout d’une équipe plafonnée à min(threads, height), avec équipe d’un thread lorsque threads ou height ne permettent pas le parallélisme.", "Ajout d’un parallel for OpenMP statique autour de la seule boucle extérieure sur les lignes; aucun changement du kernel SIMD interne."]}</t>
  </si>
  <si>
    <t>[0.11267488036401001, 0.11360631532031304, 0.11268818539022302]</t>
  </si>
  <si>
    <t>["/gpfs/scratch/nimarano/forest-active-mandelbrot-c4413e222fca444dace8b950d1ef1be1/results-783044/reference-mandelbrot/logs/e1/07648b0aa64342fe/search/attempt-001/build.log", "/gpfs/scratch/nimarano/forest-active-mandelbrot-c4413e222fca444dace8b950d1ef1be1/results-783044/reference-mandelbrot/logs/e1/07648b0aa64342fe/search/attempt-001/correctness.log", "/gpfs/scratch/nimarano/forest-active-mandelbrot-c4413e222fca444dace8b950d1ef1be1/results-783044/reference-mandelbrot/logs/e1/07648b0aa64342fe/search/attempt-001/sample-0.log", "/gpfs/scratch/nimarano/forest-active-mandelbrot-c4413e222fca444dace8b950d1ef1be1/results-783044/reference-mandelbrot/logs/e1/07648b0aa64342fe/search/attempt-001/sample-1.log", "/gpfs/scratch/nimarano/forest-active-mandelbrot-c4413e222fca444dace8b950d1ef1be1/results-783044/reference-mandelbrot/logs/e1/07648b0aa64342fe/search/attempt-001/sample-2.log"]</t>
  </si>
  <si>
    <t>0fa7e23293ca4afe</t>
  </si>
  <si>
    <t>b774249738f077fb6bd631378aba0321491949e4</t>
  </si>
  <si>
    <t>["be2f014d60e043e9", "50eaa0e5e84d498c"]</t>
  </si>
  <si>
    <t>Le passage de schedule(dynamic,1) à schedule(dynamic,4) peut réduire le coût du dispatch des lignes sur le kernel intercalé par huit de Gm2, tout en conservant assez de granularité pour équilibrer la charge. Le résultat reste à mesurer; le gain presque nul du chunk 4 sur T1 ne prédit pas son effet sur Gm2.</t>
  </si>
  <si>
    <t>{"files": ["src/candidate.cpp"], "retained": ["Conserver le kernel scalar interleaved à huit pixels et ses drapeaux actifs de Gm2.", "Remplacer uniquement schedule(dynamic,1) par schedule(dynamic,4) sur la boucle parallèle par lignes, selon la variation T1.", "Préserver le calcul flottant des coordonnées, le chemin sériel pour une équipe d’au plus un thread, le plafonnement de l’équipe et l’écriture intégrale de la sortie."]}</t>
  </si>
  <si>
    <t>[0.0752346523386819, 0.07524466153764077, 0.07520469817393402]</t>
  </si>
  <si>
    <t>["/gpfs/scratch/nimarano/forest-active-mandelbrot-c4413e222fca444dace8b950d1ef1be1/results-783044/reference-mandelbrot/logs/e1/0fa7e23293ca4afe/search/attempt-001/build.log", "/gpfs/scratch/nimarano/forest-active-mandelbrot-c4413e222fca444dace8b950d1ef1be1/results-783044/reference-mandelbrot/logs/e1/0fa7e23293ca4afe/search/attempt-001/correctness.log", "/gpfs/scratch/nimarano/forest-active-mandelbrot-c4413e222fca444dace8b950d1ef1be1/results-783044/reference-mandelbrot/logs/e1/0fa7e23293ca4afe/search/attempt-001/sample-0.log", "/gpfs/scratch/nimarano/forest-active-mandelbrot-c4413e222fca444dace8b950d1ef1be1/results-783044/reference-mandelbrot/logs/e1/0fa7e23293ca4afe/search/attempt-001/sample-1.log", "/gpfs/scratch/nimarano/forest-active-mandelbrot-c4413e222fca444dace8b950d1ef1be1/results-783044/reference-mandelbrot/logs/e1/0fa7e23293ca4afe/search/attempt-001/sample-2.log"]</t>
  </si>
  <si>
    <t>1b563849b77d4fb6</t>
  </si>
  <si>
    <t>8a4c91500f9c1573eb8cfb4f71eb98a3c140ca09</t>
  </si>
  <si>
    <t>2af6b431524cfeeb7794f62f248cbda0b6b24ae0</t>
  </si>
  <si>
    <t>Explicitly sharing the two first-level and four second-level permutation results should reduce redundant corner-hash loads and expose reuse, while retaining the same eight final lookups and all floating-point expressions. The baseline is correct at 0.312358913 s; compiler load coalescing has not been observed here, so this candidate should still be measured.</t>
  </si>
  <si>
    <t>{"files": ["src/candidate.cpp"], "retained": ["Factor the shared x permutation results once per Noise call and reuse them for four y-level results.", "Compute the eight final permutation hashes explicitly, then pass those hashes to Grad with the original corner offsets.", "Leave NoiseWeight, interpolation, output traversal, ABI, and full-output overwrite behavior unchanged."]}</t>
  </si>
  <si>
    <t>[0.264534858, 0.264548598, 0.264249867]</t>
  </si>
  <si>
    <t>["/gpfs/scratch/nimarano/forest-reference-run-noise-deabd09ca183432d9b991fb021231134/results-781172/reference-noise/logs/e1/1b563849b77d4fb6/search/attempt-001/build.log", "/gpfs/scratch/nimarano/forest-reference-run-noise-deabd09ca183432d9b991fb021231134/results-781172/reference-noise/logs/e1/1b563849b77d4fb6/search/attempt-001/correctness.log", "/gpfs/scratch/nimarano/forest-reference-run-noise-deabd09ca183432d9b991fb021231134/results-781172/reference-noise/logs/e1/1b563849b77d4fb6/search/attempt-001/sample-0.log", "/gpfs/scratch/nimarano/forest-reference-run-noise-deabd09ca183432d9b991fb021231134/results-781172/reference-noise/logs/e1/1b563849b77d4fb6/search/attempt-001/sample-1.log", "/gpfs/scratch/nimarano/forest-reference-run-noise-deabd09ca183432d9b991fb021231134/results-781172/reference-noise/logs/e1/1b563849b77d4fb6/search/attempt-001/sample-2.log"]</t>
  </si>
  <si>
    <t>3a73a2bc81a74440</t>
  </si>
  <si>
    <t>b3e287dab815b11d4cc47ae2757b53710dd4cda3</t>
  </si>
  <si>
    <t>Replacing NoiseWeight's separately formed t^4 and weighted terms with t^3 * (t * (6t - 15) + 10) expresses the same fade polynomial in Horner form and may reduce scalar arithmetic. It changes only fade evaluation; because floating-point rounding changes, correctness still requires the controller's varied-input tolerance check. The available catalog contains only the correct 0.312358913 s baseline and no candidate diversity yet, so this is a distinct first scalar-arithmetic experiment, not a claimed speedup.</t>
  </si>
  <si>
    <t>{"files": ["src/candidate.cpp"], "retained": ["Rewrote NoiseWeight as t^3 * (t * (6*t - 15) + 10), preserving the quintic fade polynomial while testing Horner evaluation alone."]}</t>
  </si>
  <si>
    <t>[0.312320772, 0.312463522, 0.311754074]</t>
  </si>
  <si>
    <t>["/gpfs/scratch/nimarano/forest-reference-run-noise-deabd09ca183432d9b991fb021231134/results-781172/reference-noise/logs/e1/3a73a2bc81a74440/search/attempt-001/build.log", "/gpfs/scratch/nimarano/forest-reference-run-noise-deabd09ca183432d9b991fb021231134/results-781172/reference-noise/logs/e1/3a73a2bc81a74440/search/attempt-001/correctness.log", "/gpfs/scratch/nimarano/forest-reference-run-noise-deabd09ca183432d9b991fb021231134/results-781172/reference-noise/logs/e1/3a73a2bc81a74440/search/attempt-001/sample-0.log", "/gpfs/scratch/nimarano/forest-reference-run-noise-deabd09ca183432d9b991fb021231134/results-781172/reference-noise/logs/e1/3a73a2bc81a74440/search/attempt-001/sample-1.log", "/gpfs/scratch/nimarano/forest-reference-run-noise-deabd09ca183432d9b991fb021231134/results-781172/reference-noise/logs/e1/3a73a2bc81a74440/search/attempt-001/sample-2.log"]</t>
  </si>
  <si>
    <t>ef062539f7784946</t>
  </si>
  <si>
    <t>f705a5068386ffceaad2e9f9b2928ce67370ba5f</t>
  </si>
  <si>
    <t>Precomputing the eight octave-scaled y coordinates once per row replaces eight y multiplications per pixel with eight multiplications per row. Each pixel retains the original scalar x/z scaling, hash lookups, Noise evaluations, and accumulation order. The setup cost may outweigh the savings on narrow rows; this isolated reuse variant can be compared with a later isolated SIMD candidate without combining the opportunities prematurely.</t>
  </si>
  <si>
    <t>{"files": ["src/candidate.cpp"], "retained": ["Precompute the eight lambda-scaled y coordinates once per image row and reuse them across columns.", "Retain scalar per-pixel x/z scaling and the original Noise/hash/interpolation arithmetic; defer z reuse and SIMD for isolated comparison."]}</t>
  </si>
  <si>
    <t>[0.309791377, 0.309029995, 0.308729694]</t>
  </si>
  <si>
    <t>["/gpfs/scratch/nimarano/forest-reference-run-noise-deabd09ca183432d9b991fb021231134/results-781172/reference-noise/logs/e1/ef062539f7784946/search/attempt-001/build.log", "/gpfs/scratch/nimarano/forest-reference-run-noise-deabd09ca183432d9b991fb021231134/results-781172/reference-noise/logs/e1/ef062539f7784946/search/attempt-001/correctness.log", "/gpfs/scratch/nimarano/forest-reference-run-noise-deabd09ca183432d9b991fb021231134/results-781172/reference-noise/logs/e1/ef062539f7784946/search/attempt-001/sample-0.log", "/gpfs/scratch/nimarano/forest-reference-run-noise-deabd09ca183432d9b991fb021231134/results-781172/reference-noise/logs/e1/ef062539f7784946/search/attempt-001/sample-1.log", "/gpfs/scratch/nimarano/forest-reference-run-noise-deabd09ca183432d9b991fb021231134/results-781172/reference-noise/logs/e1/ef062539f7784946/search/attempt-001/sample-2.log"]</t>
  </si>
  <si>
    <t>c47661bf0c474573</t>
  </si>
  <si>
    <t>fc055ab914e4f12b858f8c95ca1f459f719640cc</t>
  </si>
  <si>
    <t>The previous fully factored candidate was correct and measured at 0.264444 s versus the baseline's 0.312359 s, but it changed both lookup levels. This candidate tests whether explicitly sharing only the two first-level permutation results captures useful benefit; the remaining second- and third-level lookups and all floating-point expressions stay per-corner and unchanged.</t>
  </si>
  <si>
    <t>{"files": ["src/candidate.cpp"], "retained": ["Precompute NoisePerm[ix] and NoisePerm[ix + 1] once per Noise call and reuse them across all eight gradient evaluations.", "Replace Grad with a helper that receives the precomputed first-level permutation value while retaining the original second- and third-level lookups, gradient selection, offsets, and floating-point interpolation expressions.", "Leave output traversal, ABI, and full-output overwrite behavior unchanged."]}</t>
  </si>
  <si>
    <t>[0.305607378, 0.305329908, 0.3063410590000001]</t>
  </si>
  <si>
    <t>["/gpfs/scratch/nimarano/forest-reference-run-noise-deabd09ca183432d9b991fb021231134/results-781172/reference-noise/logs/e1/c47661bf0c474573/search/attempt-001/build.log", "/gpfs/scratch/nimarano/forest-reference-run-noise-deabd09ca183432d9b991fb021231134/results-781172/reference-noise/logs/e1/c47661bf0c474573/search/attempt-001/correctness.log", "/gpfs/scratch/nimarano/forest-reference-run-noise-deabd09ca183432d9b991fb021231134/results-781172/reference-noise/logs/e1/c47661bf0c474573/search/attempt-001/sample-0.log", "/gpfs/scratch/nimarano/forest-reference-run-noise-deabd09ca183432d9b991fb021231134/results-781172/reference-noise/logs/e1/c47661bf0c474573/search/attempt-001/sample-1.log", "/gpfs/scratch/nimarano/forest-reference-run-noise-deabd09ca183432d9b991fb021231134/results-781172/reference-noise/logs/e1/c47661bf0c474573/search/attempt-001/sample-2.log"]</t>
  </si>
  <si>
    <t>4a9a5cce5660497f</t>
  </si>
  <si>
    <t>76aa545f89d120a0547d25341ebe1dfd0ceddb76</t>
  </si>
  <si>
    <t>The parent already uses Horner evaluation for NoiseWeight. Changing only Lerp from (1-t)*low + t*high to low + t*(high-low) tests the alternative interpolation form independently. It may reduce arithmetic, but changed rounding requires the fixed varied-input tolerance check; no speedup is claimed before measurement.</t>
  </si>
  <si>
    <t>{"files": ["src/candidate.cpp"], "retained": ["Changed only Lerp to low + t * (high - low), retaining the parent's Horner NoiseWeight implementation."]}</t>
  </si>
  <si>
    <t>[0.30566307899999995, 0.306509469, 0.305984429]</t>
  </si>
  <si>
    <t>["/gpfs/scratch/nimarano/forest-reference-run-noise-deabd09ca183432d9b991fb021231134/results-781172/reference-noise/logs/e1/4a9a5cce5660497f/search/attempt-001/build.log", "/gpfs/scratch/nimarano/forest-reference-run-noise-deabd09ca183432d9b991fb021231134/results-781172/reference-noise/logs/e1/4a9a5cce5660497f/search/attempt-001/correctness.log", "/gpfs/scratch/nimarano/forest-reference-run-noise-deabd09ca183432d9b991fb021231134/results-781172/reference-noise/logs/e1/4a9a5cce5660497f/search/attempt-001/sample-0.log", "/gpfs/scratch/nimarano/forest-reference-run-noise-deabd09ca183432d9b991fb021231134/results-781172/reference-noise/logs/e1/4a9a5cce5660497f/search/attempt-001/sample-1.log", "/gpfs/scratch/nimarano/forest-reference-run-noise-deabd09ca183432d9b991fb021231134/results-781172/reference-noise/logs/e1/4a9a5cce5660497f/search/attempt-001/sample-2.log"]</t>
  </si>
  <si>
    <t>e4f7d4c328f24f12</t>
  </si>
  <si>
    <t>f655cbb15ac6a69011bd990c7a87dd725184970f</t>
  </si>
  <si>
    <t>An OpenMP SIMD directive on the contiguous x-pixel loop may let the compiler batch independent Turbulence evaluations and amortize loop/control overhead, but the nested permutation-table lookups may require expensive gathers or inhibit useful vectorization. This isolated experiment keeps the scalar hash, arithmetic, and Turbulence forms unchanged to contrast with the measured row-y reuse variant; any benefit must outweigh vector setup and gather costs.</t>
  </si>
  <si>
    <t>{"files": ["src/candidate.cpp"], "retained": ["Add an OpenMP SIMD directive to the contiguous inner x loop, leaving the original per-pixel Turbulence, hash lookups, and arithmetic unchanged.", "Retain the original output indexing and full scalar iteration domain so arbitrary widths and compiler-handled tails are covered without manual batching."]}</t>
  </si>
  <si>
    <t>[0.31273003399999993, 0.313970356, 0.313893906]</t>
  </si>
  <si>
    <t>["/gpfs/scratch/nimarano/forest-reference-run-noise-deabd09ca183432d9b991fb021231134/results-781172/reference-noise/logs/e1/e4f7d4c328f24f12/search/attempt-001/build.log", "/gpfs/scratch/nimarano/forest-reference-run-noise-deabd09ca183432d9b991fb021231134/results-781172/reference-noise/logs/e1/e4f7d4c328f24f12/search/attempt-001/correctness.log", "/gpfs/scratch/nimarano/forest-reference-run-noise-deabd09ca183432d9b991fb021231134/results-781172/reference-noise/logs/e1/e4f7d4c328f24f12/search/attempt-001/sample-0.log", "/gpfs/scratch/nimarano/forest-reference-run-noise-deabd09ca183432d9b991fb021231134/results-781172/reference-noise/logs/e1/e4f7d4c328f24f12/search/attempt-001/sample-1.log", "/gpfs/scratch/nimarano/forest-reference-run-noise-deabd09ca183432d9b991fb021231134/results-781172/reference-noise/logs/e1/e4f7d4c328f24f12/search/attempt-001/sample-2.log"]</t>
  </si>
  <si>
    <t>9f01e3ccd2534b37</t>
  </si>
  <si>
    <t>59b89c0b3e1d438ab3e4979010ffd9efc24ccd08</t>
  </si>
  <si>
    <t>The prior fully factored version measured faster than baseline, while explicitly factoring only the first level was close to baseline. This candidate isolates the four shared second-level permutation results: each is reused for both z planes, but the first-level expressions remain nested and repeated. If this helps, second-level reuse may account for more of the full-factor result; compiler common-subexpression elimination could also coalesce the repeated first-level expressions, so that possibility remains an unobserved factor.</t>
  </si>
  <si>
    <t>{"files": ["src/candidate.cpp"], "retained": ["Replace the per-corner three-level Grad lookup with four explicitly shared second-level x/y permutation results, each reused for the lower and upper z corner hashes.", "Leave the first-level permutation expressions nested in each second-level result rather than explicitly sharing them, isolating second-level reuse as far as the source representation allows.", "Move the unchanged gradient-selection arithmetic into GradHash and preserve the existing floating-point offsets, weighting, interpolation, output traversal, ABI, and full-output overwrite behavior."]}</t>
  </si>
  <si>
    <t>[0.289159726, 0.290166919, 0.289499287]</t>
  </si>
  <si>
    <t>["/gpfs/scratch/nimarano/forest-reference-run-noise-deabd09ca183432d9b991fb021231134/results-781172/reference-noise/logs/e1/9f01e3ccd2534b37/search/attempt-001/build.log", "/gpfs/scratch/nimarano/forest-reference-run-noise-deabd09ca183432d9b991fb021231134/results-781172/reference-noise/logs/e1/9f01e3ccd2534b37/search/attempt-001/correctness.log", "/gpfs/scratch/nimarano/forest-reference-run-noise-deabd09ca183432d9b991fb021231134/results-781172/reference-noise/logs/e1/9f01e3ccd2534b37/search/attempt-001/sample-0.log", "/gpfs/scratch/nimarano/forest-reference-run-noise-deabd09ca183432d9b991fb021231134/results-781172/reference-noise/logs/e1/9f01e3ccd2534b37/search/attempt-001/sample-1.log", "/gpfs/scratch/nimarano/forest-reference-run-noise-deabd09ca183432d9b991fb021231134/results-781172/reference-noise/logs/e1/9f01e3ccd2534b37/search/attempt-001/sample-2.log"]</t>
  </si>
  <si>
    <t>c971305fc3a54f5b</t>
  </si>
  <si>
    <t>a0f6991ee22a1409776af5e1eb15c31521ea9599</t>
  </si>
  <si>
    <t>Changing only Lerp to low + t*(high-low) while retaining the original NoiseWeight form tests the interpolation alternative independently of the earlier Horner-fade change. Prior measurements suggest the combined Horner-plus-Lerp program may be faster, but do not isolate the interpolation effect; this baseline-based variant can clarify that contribution. Rounding changes require the controller's varied-input tolerance check; no speedup is claimed before measurement.</t>
  </si>
  <si>
    <t>{"files": ["src/candidate.cpp"], "retained": ["Changed only Lerp from (1-t)*low + t*high to low + t*(high-low), retaining the original NoiseWeight expression and all other source behavior."]}</t>
  </si>
  <si>
    <t>[0.30811608799999995, 0.30917062, 0.307675496]</t>
  </si>
  <si>
    <t>["/gpfs/scratch/nimarano/forest-reference-run-noise-deabd09ca183432d9b991fb021231134/results-781172/reference-noise/logs/e1/c971305fc3a54f5b/search/attempt-001/build.log", "/gpfs/scratch/nimarano/forest-reference-run-noise-deabd09ca183432d9b991fb021231134/results-781172/reference-noise/logs/e1/c971305fc3a54f5b/search/attempt-001/correctness.log", "/gpfs/scratch/nimarano/forest-reference-run-noise-deabd09ca183432d9b991fb021231134/results-781172/reference-noise/logs/e1/c971305fc3a54f5b/search/attempt-001/sample-0.log", "/gpfs/scratch/nimarano/forest-reference-run-noise-deabd09ca183432d9b991fb021231134/results-781172/reference-noise/logs/e1/c971305fc3a54f5b/search/attempt-001/sample-1.log", "/gpfs/scratch/nimarano/forest-reference-run-noise-deabd09ca183432d9b991fb021231134/results-781172/reference-noise/logs/e1/c971305fc3a54f5b/search/attempt-001/sample-2.log"]</t>
  </si>
  <si>
    <t>15645d25f2d54ea6</t>
  </si>
  <si>
    <t>d0d2e6fce935b3e7928bb51771ab8393267a81c2</t>
  </si>
  <si>
    <t>On the selected row-y-reuse parent, precomputing the eight octave-scaled z coordinates once per image removes eight repeated z multiplications per pixel while retaining the scalar hash, Noise arithmetic, x scaling, accumulation order, and existing y reuse. Since z is image-constant, the small setup cost may amortize across pixels; this tests its incremental value without assuming it beats SIMD or the parent.</t>
  </si>
  <si>
    <t>{"files": ["src/candidate.cpp"], "retained": ["Precompute the eight octave-scaled values for the image-constant z coordinate once before the row loop.", "Pass the precomputed z values into the existing turbulence loop while retaining row-level scaled-y reuse and the original scalar x scaling, hash lookups, arithmetic, accumulation order, indexing, and full pixel iteration domain."]}</t>
  </si>
  <si>
    <t>[0.306919464, 0.306525263, 0.306604014]</t>
  </si>
  <si>
    <t>["/gpfs/scratch/nimarano/forest-reference-run-noise-deabd09ca183432d9b991fb021231134/results-781172/reference-noise/logs/e1/15645d25f2d54ea6/search/attempt-001/build.log", "/gpfs/scratch/nimarano/forest-reference-run-noise-deabd09ca183432d9b991fb021231134/results-781172/reference-noise/logs/e1/15645d25f2d54ea6/search/attempt-001/correctness.log", "/gpfs/scratch/nimarano/forest-reference-run-noise-deabd09ca183432d9b991fb021231134/results-781172/reference-noise/logs/e1/15645d25f2d54ea6/search/attempt-001/sample-0.log", "/gpfs/scratch/nimarano/forest-reference-run-noise-deabd09ca183432d9b991fb021231134/results-781172/reference-noise/logs/e1/15645d25f2d54ea6/search/attempt-001/sample-1.log", "/gpfs/scratch/nimarano/forest-reference-run-noise-deabd09ca183432d9b991fb021231134/results-781172/reference-noise/logs/e1/15645d25f2d54ea6/search/attempt-001/sample-2.log"]</t>
  </si>
  <si>
    <t>cdfe6a8a2f234171</t>
  </si>
  <si>
    <t>35fb7d91edac3f30c2d1f8b3189e49bf2f3ed1db</t>
  </si>
  <si>
    <t>Explicitly share both first-level permutation values and the four second-level x/y results, but leave each final z lookup inside the gradient helper. This tests whether that intermediate-sharing combination can approach the faster fully factored candidate while allowing the compiler to coalesce or schedule the final lookups; no emitted-code observation is available here.</t>
  </si>
  <si>
    <t>{"files": ["src/candidate.cpp"], "retained": ["Precompute the two first-level permutation values once for each Noise evaluation.", "Precompute the four x/y second-level permutation values and reuse each across both z corners.", "Move only the final NoisePerm lookup into GradFromXYHash, preserving the existing gradient-selection and floating-point expressions.", "Leave weighting, interpolation, output traversal, ABI, full output writes, and thread-budget behavior unchanged."]}</t>
  </si>
  <si>
    <t>[0.289787512, 0.288264808, 0.290680484]</t>
  </si>
  <si>
    <t>["/gpfs/scratch/nimarano/forest-reference-run-noise-deabd09ca183432d9b991fb021231134/results-781172/reference-noise/logs/e1/cdfe6a8a2f234171/search/attempt-001/build.log", "/gpfs/scratch/nimarano/forest-reference-run-noise-deabd09ca183432d9b991fb021231134/results-781172/reference-noise/logs/e1/cdfe6a8a2f234171/search/attempt-001/correctness.log", "/gpfs/scratch/nimarano/forest-reference-run-noise-deabd09ca183432d9b991fb021231134/results-781172/reference-noise/logs/e1/cdfe6a8a2f234171/search/attempt-001/sample-0.log", "/gpfs/scratch/nimarano/forest-reference-run-noise-deabd09ca183432d9b991fb021231134/results-781172/reference-noise/logs/e1/cdfe6a8a2f234171/search/attempt-001/sample-1.log", "/gpfs/scratch/nimarano/forest-reference-run-noise-deabd09ca183432d9b991fb021231134/results-781172/reference-noise/logs/e1/cdfe6a8a2f234171/search/attempt-001/sample-2.log"]</t>
  </si>
  <si>
    <t>["1b563849b77d4fb6"]</t>
  </si>
  <si>
    <t>Combining the best measured correct hash-factorization program with the independently correct Lerp rewrite may improve performance by reducing repeated permutation work and arithmetic, but the two effects have not been measured together and may interact.</t>
  </si>
  <si>
    <t>{"files": ["src/candidate.cpp"], "retained": ["Retained the T1 source's shared first-level and second-level permutation results and explicit final corner hashes; its gradient selection and NoiseWeight remain unchanged.", "Adapted the T2 Lerp form from (1-t)*low + t*high to low + t*(high-low), keeping the change confined to interpolation."]}</t>
  </si>
  <si>
    <t>[0.262879673, 0.26165968, 0.261989201]</t>
  </si>
  <si>
    <t>["/gpfs/scratch/nimarano/forest-reference-run-noise-deabd09ca183432d9b991fb021231134/results-781172/reference-noise/logs/e1/f8027a9605d642a5/search/attempt-001/build.log", "/gpfs/scratch/nimarano/forest-reference-run-noise-deabd09ca183432d9b991fb021231134/results-781172/reference-noise/logs/e1/f8027a9605d642a5/search/attempt-001/correctness.log", "/gpfs/scratch/nimarano/forest-reference-run-noise-deabd09ca183432d9b991fb021231134/results-781172/reference-noise/logs/e1/f8027a9605d642a5/search/attempt-001/sample-0.log", "/gpfs/scratch/nimarano/forest-reference-run-noise-deabd09ca183432d9b991fb021231134/results-781172/reference-noise/logs/e1/f8027a9605d642a5/search/attempt-001/sample-1.log", "/gpfs/scratch/nimarano/forest-reference-run-noise-deabd09ca183432d9b991fb021231134/results-781172/reference-noise/logs/e1/f8027a9605d642a5/search/attempt-001/sample-2.log"]</t>
  </si>
  <si>
    <t>f8565db2c7904f50</t>
  </si>
  <si>
    <t>a05d4ac33cb71f162178ffca8a9caea94e6c5415</t>
  </si>
  <si>
    <t>08b3ea3005cc66fadf7e5a4cfce0de6fc541ca12</t>
  </si>
  <si>
    <t>Caching only the masked lattice index and fraction for each x/y axis coordinate at each octave removes repeated per-pixel coordinate scaling and floor operations. The compact O(8(width+height)) state may be offset by allocation and repeated state loads; no speedup is assumed. Smooth weights and z state remain uncached in this first-stage variant.</t>
  </si>
  <si>
    <t>{"files": ["src/candidate.cpp"], "retained": ["Precompute masked lattice indices and fractions for x and y once per axis coordinate and octave, preserving x0+i*dx then lambda multiplication order.", "Retain the original eight-octave lambda/o progression and per-pixel accumulation order; continue computing smooth weights and z noise state in the noise evaluation.", "Allocate the per-axis state vectors within noise_serial so their allocation and state-access cost is included in candidate timing."]}</t>
  </si>
  <si>
    <t>[0.297757148, 0.297434757, 0.548796729]</t>
  </si>
  <si>
    <t>["/gpfs/scratch/nimarano/forest-active-noise-1c53c72ddc504cd2b73f04f536b57538/results-783166/reference-noise/logs/e1/f8565db2c7904f50/search/attempt-001/build.log", "/gpfs/scratch/nimarano/forest-active-noise-1c53c72ddc504cd2b73f04f536b57538/results-783166/reference-noise/logs/e1/f8565db2c7904f50/search/attempt-001/correctness.log", "/gpfs/scratch/nimarano/forest-active-noise-1c53c72ddc504cd2b73f04f536b57538/results-783166/reference-noise/logs/e1/f8565db2c7904f50/search/attempt-001/sample-0.log", "/gpfs/scratch/nimarano/forest-active-noise-1c53c72ddc504cd2b73f04f536b57538/results-783166/reference-noise/logs/e1/f8565db2c7904f50/search/attempt-001/sample-1.log", "/gpfs/scratch/nimarano/forest-active-noise-1c53c72ddc504cd2b73f04f536b57538/results-783166/reference-noise/logs/e1/f8565db2c7904f50/search/attempt-001/sample-2.log"]</t>
  </si>
  <si>
    <t>2f9bc29e0efa4ac4</t>
  </si>
  <si>
    <t>1a7b792ec004ad357e26f91401a2f3c2ec491aee</t>
  </si>
  <si>
    <t>Factoring the shared permutation prefixes across the eight corner hashes may reduce redundant scalar table lookups in each Noise call while leaving gradient arithmetic, interpolation, and octave control flow unchanged. The compiler may already perform some common-subexpression elimination, so this is a measurable hypothesis, not an assumed speedup; compare correctness and timing against baseline-e1.</t>
  </si>
  <si>
    <t>{"files": ["src/candidate.cpp"], "retained": ["Factor each corner hash into shared x permutation values, four x-y prefixes, and eight final z lookups.", "Keep the original gradient hash mask and selection arithmetic unchanged in a helper that accepts the final hash.", "Leave NoiseWeight, Lerp, Turbulence, and pixel iteration unchanged."]}</t>
  </si>
  <si>
    <t>[0.289004995, 0.288986774, 0.290413689]</t>
  </si>
  <si>
    <t>["/gpfs/scratch/nimarano/forest-active-noise-1c53c72ddc504cd2b73f04f536b57538/results-783166/reference-noise/logs/e1/2f9bc29e0efa4ac4/search/attempt-001/build.log", "/gpfs/scratch/nimarano/forest-active-noise-1c53c72ddc504cd2b73f04f536b57538/results-783166/reference-noise/logs/e1/2f9bc29e0efa4ac4/search/attempt-001/correctness.log", "/gpfs/scratch/nimarano/forest-active-noise-1c53c72ddc504cd2b73f04f536b57538/results-783166/reference-noise/logs/e1/2f9bc29e0efa4ac4/search/attempt-001/sample-0.log", "/gpfs/scratch/nimarano/forest-active-noise-1c53c72ddc504cd2b73f04f536b57538/results-783166/reference-noise/logs/e1/2f9bc29e0efa4ac4/search/attempt-001/sample-1.log", "/gpfs/scratch/nimarano/forest-active-noise-1c53c72ddc504cd2b73f04f536b57538/results-783166/reference-noise/logs/e1/2f9bc29e0efa4ac4/search/attempt-001/sample-2.log"]</t>
  </si>
  <si>
    <t>99c51b4e9a1b475c</t>
  </si>
  <si>
    <t>0fc6bd0c2dc485f5055cbb7779cbf62039663ee8</t>
  </si>
  <si>
    <t>The per-pixel turbulence work is likely dominated by repeated gradient evaluation and dependent NoisePerm lookups. Compiler-generated SIMD variants across adjacent x pixels may overlap independent lanes while preserving each pixel's math, but dependent gathers may be costly or scalarized; full-call speedup is uncertain. Let the compiler choose vector width and tail handling, and measure against the valid baseline.</t>
  </si>
  <si>
    <t>{"files": ["src/candidate.cpp"], "retained": ["Added OpenMP declare simd variants for the active scalar helpers and kernels, marking only known uniform coordinates/parameters as uniform.", "Added an OpenMP simd directive to the adjacent-pixel inner loop, leaving vector width and tail handling to the compiler.", "Preserved the per-pixel noise and turbulence computation order and formulas; made no explicit-intrinsic or algorithmic rewrite."]}</t>
  </si>
  <si>
    <t>[0.312296538, 0.312255148, 0.31242694899999995]</t>
  </si>
  <si>
    <t>["/gpfs/scratch/nimarano/forest-active-noise-1c53c72ddc504cd2b73f04f536b57538/results-783166/reference-noise/logs/e1/99c51b4e9a1b475c/search/attempt-001/build.log", "/gpfs/scratch/nimarano/forest-active-noise-1c53c72ddc504cd2b73f04f536b57538/results-783166/reference-noise/logs/e1/99c51b4e9a1b475c/search/attempt-001/correctness.log", "/gpfs/scratch/nimarano/forest-active-noise-1c53c72ddc504cd2b73f04f536b57538/results-783166/reference-noise/logs/e1/99c51b4e9a1b475c/search/attempt-001/sample-0.log", "/gpfs/scratch/nimarano/forest-active-noise-1c53c72ddc504cd2b73f04f536b57538/results-783166/reference-noise/logs/e1/99c51b4e9a1b475c/search/attempt-001/sample-1.log", "/gpfs/scratch/nimarano/forest-active-noise-1c53c72ddc504cd2b73f04f536b57538/results-783166/reference-noise/logs/e1/99c51b4e9a1b475c/search/attempt-001/sample-2.log"]</t>
  </si>
  <si>
    <t>fba5465da6c842be</t>
  </si>
  <si>
    <t>fb87a8f473d714c2f023b0147f8a3e7bcfcfe271</t>
  </si>
  <si>
    <t>Replacing the comparisons used to choose gradient axes with a 16-entry selector lookup may reduce selection logic in each scalar corner evaluation, but the added table load may instead cost more. Keep the selected parent’s hash-prefix factoring, interpolation polynomial, and octave flow unchanged to isolate this gradient-selection change against the parent; the original scalar baseline remains the campaign anchor.</t>
  </si>
  <si>
    <t>{"files": ["src/candidate.cpp"], "retained": ["Replace GradFromHash axis-comparison logic with a 16-entry selector table encoding axis choices and sign choices.", "Keep hash-prefix factoring from the selected parent unchanged.", "Leave NoiseWeight, Lerp, Turbulence, and pixel iteration unchanged."]}</t>
  </si>
  <si>
    <t>[0.304989703, 0.305167714, 0.305102224]</t>
  </si>
  <si>
    <t>["/gpfs/scratch/nimarano/forest-active-noise-1c53c72ddc504cd2b73f04f536b57538/results-783166/reference-noise/logs/e1/fba5465da6c842be/search/attempt-001/build.log", "/gpfs/scratch/nimarano/forest-active-noise-1c53c72ddc504cd2b73f04f536b57538/results-783166/reference-noise/logs/e1/fba5465da6c842be/search/attempt-001/correctness.log", "/gpfs/scratch/nimarano/forest-active-noise-1c53c72ddc504cd2b73f04f536b57538/results-783166/reference-noise/logs/e1/fba5465da6c842be/search/attempt-001/sample-0.log", "/gpfs/scratch/nimarano/forest-active-noise-1c53c72ddc504cd2b73f04f536b57538/results-783166/reference-noise/logs/e1/fba5465da6c842be/search/attempt-001/sample-1.log", "/gpfs/scratch/nimarano/forest-active-noise-1c53c72ddc504cd2b73f04f536b57538/results-783166/reference-noise/logs/e1/fba5465da6c842be/search/attempt-001/sample-2.log"]</t>
  </si>
  <si>
    <t>Extending the earlier xy lattice/fraction cache to also cache smooth weights and the shared per-octave z decomposition may save enough repeated weight and z-coordinate work to offset the larger per-axis state and its allocation/access traffic. This is a distinct full-state stage; no speedup is assumed.</t>
  </si>
  <si>
    <t>{"files": ["src/candidate.cpp"], "retained": ["Replace per-pixel coordinate decomposition with per-axis, per-octave cached lattice cells, fractions, and smooth weights for x and y.", "Cache each octave's z cell/fraction/weight and amplitude, preserving the original lambda/o progression and per-pixel accumulation order.", "Preserve x0 + i * dx and y0 + j * dy before lambda multiplication, and allocate/access all scratch state within noise_serial so its cost is timed."]}</t>
  </si>
  <si>
    <t>[0.178791461, 0.178404219, 0.179837912]</t>
  </si>
  <si>
    <t>["/gpfs/scratch/nimarano/forest-active-noise-1c53c72ddc504cd2b73f04f536b57538/results-783166/reference-noise/logs/e1/33201dde37014ad4/search/attempt-001/build.log", "/gpfs/scratch/nimarano/forest-active-noise-1c53c72ddc504cd2b73f04f536b57538/results-783166/reference-noise/logs/e1/33201dde37014ad4/search/attempt-001/correctness.log", "/gpfs/scratch/nimarano/forest-active-noise-1c53c72ddc504cd2b73f04f536b57538/results-783166/reference-noise/logs/e1/33201dde37014ad4/search/attempt-001/sample-0.log", "/gpfs/scratch/nimarano/forest-active-noise-1c53c72ddc504cd2b73f04f536b57538/results-783166/reference-noise/logs/e1/33201dde37014ad4/search/attempt-001/sample-1.log", "/gpfs/scratch/nimarano/forest-active-noise-1c53c72ddc504cd2b73f04f536b57538/results-783166/reference-noise/logs/e1/33201dde37014ad4/search/attempt-001/sample-2.log"]</t>
  </si>
  <si>
    <t>4b7489ce6fff40f2</t>
  </si>
  <si>
    <t>7cdc99786dd6d28f7943758d44c2f3d6ceaa26c0</t>
  </si>
  <si>
    <t>Changing the 512-entry permutation table from int to unsigned char may reduce its footprint from 2 KiB to 512 bytes, improving cache use in the dependent hash lookups. Every table value is in 0–255 and is promoted to int in index expressions, so the hash results should remain exact. Measure this table-width change alone against the original scalar implementation; leave gradient selection, interpolation, and octave flow unchanged.</t>
  </si>
  <si>
    <t>{"files": ["src/candidate.cpp"], "retained": ["Change the permutation table element type from int to unsigned char, preserving all entries and all hash computations.", "Leave gradient selection, hash evaluation order, interpolation polynomial, octave loop, and pixel traversal unchanged."]}</t>
  </si>
  <si>
    <t>[0.303064507, 0.302765677, 0.30367980000000006]</t>
  </si>
  <si>
    <t>["/gpfs/scratch/nimarano/forest-active-noise-1c53c72ddc504cd2b73f04f536b57538/results-783166/reference-noise/logs/e1/4b7489ce6fff40f2/search/attempt-001/build.log", "/gpfs/scratch/nimarano/forest-active-noise-1c53c72ddc504cd2b73f04f536b57538/results-783166/reference-noise/logs/e1/4b7489ce6fff40f2/search/attempt-001/correctness.log", "/gpfs/scratch/nimarano/forest-active-noise-1c53c72ddc504cd2b73f04f536b57538/results-783166/reference-noise/logs/e1/4b7489ce6fff40f2/search/attempt-001/sample-0.log", "/gpfs/scratch/nimarano/forest-active-noise-1c53c72ddc504cd2b73f04f536b57538/results-783166/reference-noise/logs/e1/4b7489ce6fff40f2/search/attempt-001/sample-1.log", "/gpfs/scratch/nimarano/forest-active-noise-1c53c72ddc504cd2b73f04f536b57538/results-783166/reference-noise/logs/e1/4b7489ce6fff40f2/search/attempt-001/sample-2.log"]</t>
  </si>
  <si>
    <t>044489e1e11b4f04</t>
  </si>
  <si>
    <t>a40fa047cdf36b6b983620146654bef5e47d849b</t>
  </si>
  <si>
    <t>The prior valid SIMD candidate retained an explicit AVX2 dispatch for widths at least 8; all measured correctness widths were at least 32, so its scalar-loop SIMD directives did not isolate compiler-generated SIMD on the tested hot path. This candidate removes that dispatch while preserving the scalar per-pixel noise and turbulence formulas, and uses OpenMP SIMD clones across adjacent pixels. Dependent permutation lookups may limit vectorization or make it slower; only full-call measurements can decide.</t>
  </si>
  <si>
    <t>{"files": ["src/candidate.cpp"], "retained": ["Removed the AVX2 intrinsic implementation and width-based dispatch so the measured loop evaluates the compiler-vectorized scalar formulation.", "Preserved scalar gradient selection, permutation lookups, interpolation ordering, and turbulence accumulation per lane.", "Added OpenMP declare simd clones to relevant scalar helpers, with row-invariant arguments marked uniform where applicable, and an OpenMP SIMD directive over adjacent output pixels so compiler tail handling remains general."]}</t>
  </si>
  <si>
    <t>["/gpfs/scratch/nimarano/forest-active-noise-1c53c72ddc504cd2b73f04f536b57538/results-783166/reference-noise/logs/e1/044489e1e11b4f04/search/attempt-001/build.log", "/gpfs/scratch/nimarano/forest-active-noise-1c53c72ddc504cd2b73f04f536b57538/results-783166/reference-noise/logs/e1/044489e1e11b4f04/search/attempt-001/correctness.log"]</t>
  </si>
  <si>
    <t>1da2cef3d5514c23</t>
  </si>
  <si>
    <t>4a1a0c307dffc1776ce298d1febd917d9ebf9489</t>
  </si>
  <si>
    <t>Replacing the duplicated 512-entry permutation table with one 256-entry table and masking each dependent lookup may reduce table footprint/cache pressure, but the added index masks could cost more. Keep gradient selection, hash-prefix factoring, interpolation, octave flow, and pixel traversal otherwise unchanged; the original scalar baseline remains the controlled timing anchor.</t>
  </si>
  <si>
    <t>{"files": ["src/candidate.cpp"], "retained": ["Replace the duplicated 512-entry integer permutation table with its 256-entry base table.", "Mask each dependent permutation-table index to 0–255 to preserve the duplicated-table wrapping behavior.", "Leave gradient selection, hash-prefix factoring, interpolation polynomial, octave flow, and pixel traversal unchanged."]}</t>
  </si>
  <si>
    <t>[0.30454531, 0.304423268, 0.303576883]</t>
  </si>
  <si>
    <t>["/gpfs/scratch/nimarano/forest-active-noise-1c53c72ddc504cd2b73f04f536b57538/results-783166/reference-noise/logs/e1/1da2cef3d5514c23/search/attempt-001/build.log", "/gpfs/scratch/nimarano/forest-active-noise-1c53c72ddc504cd2b73f04f536b57538/results-783166/reference-noise/logs/e1/1da2cef3d5514c23/search/attempt-001/correctness.log", "/gpfs/scratch/nimarano/forest-active-noise-1c53c72ddc504cd2b73f04f536b57538/results-783166/reference-noise/logs/e1/1da2cef3d5514c23/search/attempt-001/sample-0.log", "/gpfs/scratch/nimarano/forest-active-noise-1c53c72ddc504cd2b73f04f536b57538/results-783166/reference-noise/logs/e1/1da2cef3d5514c23/search/attempt-001/sample-1.log", "/gpfs/scratch/nimarano/forest-active-noise-1c53c72ddc504cd2b73f04f536b57538/results-783166/reference-noise/logs/e1/1da2cef3d5514c23/search/attempt-001/sample-2.log"]</t>
  </si>
  <si>
    <t>e30450b7653a49d0</t>
  </si>
  <si>
    <t>afb51ac87abf38e43ddf0ee082aac02b323bc1cf</t>
  </si>
  <si>
    <t>The full x/y cell-fraction-weight cache is substantially faster in its prior measurement than the scalar baseline, while the cell-fraction-only cache was slower and noisy. This hybrid tests whether the shared z-state cache is needed for that improvement: retain cached x/y state and amplitudes, but recompute z state inside each pixel's octave loop. No speedup is assumed.</t>
  </si>
  <si>
    <t>{"files": ["src/candidate.cpp"], "retained": ["Precompute x and y cell, fraction, and smooth weight state per axis coordinate and octave, preserving the original coordinate-expression order.", "Store octave amplitudes but recompute the shared z cell, fraction, and weight inside each pixel's octave loop to isolate the z-cache contribution.", "Keep the original gradient evaluation, interpolation order, accumulation, and lambda progression; include vector allocation and state access within noise_serial timing."]}</t>
  </si>
  <si>
    <t>[0.28766663, 0.287224168, 0.288509156]</t>
  </si>
  <si>
    <t>["/gpfs/scratch/nimarano/forest-active-noise-1c53c72ddc504cd2b73f04f536b57538/results-783166/reference-noise/logs/e1/e30450b7653a49d0/search/attempt-001/build.log", "/gpfs/scratch/nimarano/forest-active-noise-1c53c72ddc504cd2b73f04f536b57538/results-783166/reference-noise/logs/e1/e30450b7653a49d0/search/attempt-001/correctness.log", "/gpfs/scratch/nimarano/forest-active-noise-1c53c72ddc504cd2b73f04f536b57538/results-783166/reference-noise/logs/e1/e30450b7653a49d0/search/attempt-001/sample-0.log", "/gpfs/scratch/nimarano/forest-active-noise-1c53c72ddc504cd2b73f04f536b57538/results-783166/reference-noise/logs/e1/e30450b7653a49d0/search/attempt-001/sample-1.log", "/gpfs/scratch/nimarano/forest-active-noise-1c53c72ddc504cd2b73f04f536b57538/results-783166/reference-noise/logs/e1/e30450b7653a49d0/search/attempt-001/sample-2.log"]</t>
  </si>
  <si>
    <t>c57618f08b9f4c0f</t>
  </si>
  <si>
    <t>95750ab5791db739a649f84ffd9f58aacb2f5de8</t>
  </si>
  <si>
    <t>["active-analyst-f1658ca5296d4391a59a2b4659cedb1e"]</t>
  </si>
  <si>
    <t>Factoring the final permutation lookups into two reused z-offset table bases may reduce repeated index additions/address work across the eight scalar corner hashes. This changes hash addressing only; the compiler may already perform equivalent factoring, so compare against the selected hash-prefix-factored parent and retain the original baseline as the campaign anchor without presuming a speedup.</t>
  </si>
  <si>
    <t>{"files": ["src/candidate.cpp"], "retained": ["In Noise, create two const pointers to the permutation table at iz and iz+1, then use the existing pxy prefixes as indices for the eight final corner hashes.", "Replace the repeated final lookup indices pxy + iz and pxy + iz + 1 with equivalent accesses through the two shared bases; leave gradient selection, interpolation, octave control flow, table contents, and pixel traversal unchanged."]}</t>
  </si>
  <si>
    <t>[0.277881748, 0.277314087, 0.27976290499999995]</t>
  </si>
  <si>
    <t>["/gpfs/scratch/nimarano/forest-active-noise-1c53c72ddc504cd2b73f04f536b57538/results-783166/reference-noise/logs/e1/c57618f08b9f4c0f/search/attempt-001/build.log", "/gpfs/scratch/nimarano/forest-active-noise-1c53c72ddc504cd2b73f04f536b57538/results-783166/reference-noise/logs/e1/c57618f08b9f4c0f/search/attempt-001/correctness.log", "/gpfs/scratch/nimarano/forest-active-noise-1c53c72ddc504cd2b73f04f536b57538/results-783166/reference-noise/logs/e1/c57618f08b9f4c0f/search/attempt-001/sample-0.log", "/gpfs/scratch/nimarano/forest-active-noise-1c53c72ddc504cd2b73f04f536b57538/results-783166/reference-noise/logs/e1/c57618f08b9f4c0f/search/attempt-001/sample-1.log", "/gpfs/scratch/nimarano/forest-active-noise-1c53c72ddc504cd2b73f04f536b57538/results-783166/reference-noise/logs/e1/c57618f08b9f4c0f/search/attempt-001/sample-2.log"]</t>
  </si>
  <si>
    <t>17450092744d4144</t>
  </si>
  <si>
    <t>61dab514bf2e0039d9f5b9c740ae7d99676bb994</t>
  </si>
  <si>
    <t>Compared with the measured full-state cache (0.1790 s) and the x/y-cache hybrid without shared z state (0.2878 s), this variant tests whether a compact x/y smooth-weight-only cache plus shared per-octave z state can limit scratch traffic. It deliberately recomputes x/y lattice cells and fractions, so extra preprocessing may erase the saved weight work; no speedup is assumed.</t>
  </si>
  <si>
    <t>{"files": ["src/candidate.cpp"], "retained": ["Add per-axis, per-octave smooth-weight arrays for x and y, using the original coordinate expression order before scaling by lambda.", "Recompute x/y lattice cells and fractions for each pixel and octave instead of storing them; reuse precomputed z cell, offset, and smooth weight for each octave.", "Retain the original gradient ordering, interpolation ordering, per-pixel accumulation, lambda progression, and amplitude progression; perform all allocations and state access within noise_serial timing."]}</t>
  </si>
  <si>
    <t>[0.306350808, 0.305759379, 0.3052773]</t>
  </si>
  <si>
    <t>["/gpfs/scratch/nimarano/forest-active-noise-1c53c72ddc504cd2b73f04f536b57538/results-783166/reference-noise/logs/e1/17450092744d4144/search/attempt-001/build.log", "/gpfs/scratch/nimarano/forest-active-noise-1c53c72ddc504cd2b73f04f536b57538/results-783166/reference-noise/logs/e1/17450092744d4144/search/attempt-001/correctness.log", "/gpfs/scratch/nimarano/forest-active-noise-1c53c72ddc504cd2b73f04f536b57538/results-783166/reference-noise/logs/e1/17450092744d4144/search/attempt-001/sample-0.log", "/gpfs/scratch/nimarano/forest-active-noise-1c53c72ddc504cd2b73f04f536b57538/results-783166/reference-noise/logs/e1/17450092744d4144/search/attempt-001/sample-1.log", "/gpfs/scratch/nimarano/forest-active-noise-1c53c72ddc504cd2b73f04f536b57538/results-783166/reference-noise/logs/e1/17450092744d4144/search/attempt-001/sample-2.log"]</t>
  </si>
  <si>
    <t>La réutilisation T1 des cellules, fractions et poids d’axes réduit déjà le travail répété par pixel; ajouter la factorisation T2 des préfixes de permutation devrait diminuer les recherches de table dans chaque octave sans modifier les gradients, interpolations ni l’ordre d’accumulation. T2 seul est plus lent que T1, donc le résultat combiné reste à mesurer et peut régresser.</t>
  </si>
  <si>
    <t>{"files": ["src/candidate.cpp"], "retained": ["Conserver la mise en cache T1 des cellules, fractions et poids pour les coordonnées x et y par octave, ainsi que l’état z et les amplitudes.", "Factoriser les recherches de permutation dans NoiseFromState en deux préfixes x, quatre préfixes x-y et huit recherches finales z.", "Conserver la sélection et l’arithmétique des gradients, les interpolations, l’évolution de lambda et o, et l’ordre d’accumulation par pixel."]}</t>
  </si>
  <si>
    <t>[0.14780954, 0.146100607, 0.146220197]</t>
  </si>
  <si>
    <t>["/gpfs/scratch/nimarano/forest-active-noise-1c53c72ddc504cd2b73f04f536b57538/results-783166/reference-noise/logs/e1/b176f5d6f71d42be/search/attempt-001/build.log", "/gpfs/scratch/nimarano/forest-active-noise-1c53c72ddc504cd2b73f04f536b57538/results-783166/reference-noise/logs/e1/b176f5d6f71d42be/search/attempt-001/correctness.log", "/gpfs/scratch/nimarano/forest-active-noise-1c53c72ddc504cd2b73f04f536b57538/results-783166/reference-noise/logs/e1/b176f5d6f71d42be/search/attempt-001/sample-0.log", "/gpfs/scratch/nimarano/forest-active-noise-1c53c72ddc504cd2b73f04f536b57538/results-783166/reference-noise/logs/e1/b176f5d6f71d42be/search/attempt-001/sample-1.log", "/gpfs/scratch/nimarano/forest-active-noise-1c53c72ddc504cd2b73f04f536b57538/results-783166/reference-noise/logs/e1/b176f5d6f71d42be/search/attempt-001/sample-2.log"]</t>
  </si>
  <si>
    <t>005e1d8ee0464c28</t>
  </si>
  <si>
    <t>80685d7905b8016ea5dfd03ec8dc6e20c17b4a1f</t>
  </si>
  <si>
    <t>["active-analyst-067ff11a5a8349f785ec02ea2a351adf", "active-mother-d90c9dbc0ad8401e80c5ee75610933e1:1"]</t>
  </si>
  <si>
    <t>Compared with the selected weight-only hybrid (0.3058 s) and the measured full-state array-of-struct candidate (0.1790 s), this candidate retains per-axis cell, fraction, and smooth-weight reuse plus shared z state, but stores cells as bytes and state as separate arrays. The smaller nominal cache footprint may reduce scratch traffic; six vector allocations and separate array accesses may instead outweigh that benefit. No speedup is assumed.</t>
  </si>
  <si>
    <t>{"files": ["src/candidate.cpp"], "retained": ["Keep the per-axis, per-octave full state: lattice cell, fraction, and smooth weight for x and y, plus per-octave z state and amplitude.", "Represent x/y cells as unsigned bytes and fractions/weights as separate float arrays instead of padded integer/float state structs; include all six vector allocations and state accesses in the measured routine.", "Preserve x0 + i * dx and y0 + j * dy before scaling, the lambda/amplitude progression, gradient and interpolation order, octave accumulation order, and output layout."]}</t>
  </si>
  <si>
    <t>[0.292330045, 0.292296025, 0.541041039]</t>
  </si>
  <si>
    <t>["/gpfs/scratch/nimarano/forest-active-noise-1c53c72ddc504cd2b73f04f536b57538/results-783166/reference-noise/logs/e1/005e1d8ee0464c28/search/attempt-001/build.log", "/gpfs/scratch/nimarano/forest-active-noise-1c53c72ddc504cd2b73f04f536b57538/results-783166/reference-noise/logs/e1/005e1d8ee0464c28/search/attempt-001/correctness.log", "/gpfs/scratch/nimarano/forest-active-noise-1c53c72ddc504cd2b73f04f536b57538/results-783166/reference-noise/logs/e1/005e1d8ee0464c28/search/attempt-001/sample-0.log", "/gpfs/scratch/nimarano/forest-active-noise-1c53c72ddc504cd2b73f04f536b57538/results-783166/reference-noise/logs/e1/005e1d8ee0464c28/search/attempt-001/sample-1.log", "/gpfs/scratch/nimarano/forest-active-noise-1c53c72ddc504cd2b73f04f536b57538/results-783166/reference-noise/logs/e1/005e1d8ee0464c28/search/attempt-001/sample-2.log"]</t>
  </si>
  <si>
    <t>cc3f07bac82542ac</t>
  </si>
  <si>
    <t>06fccab378d0d753c7cc83e5161d1a9777b3fef2</t>
  </si>
  <si>
    <t>["b176f5d6f71d42be", "c57618f08b9f4c0f"]</t>
  </si>
  <si>
    <t>In the measured Gm1 kernel, reusing two z-offset permutation-table bases may reduce repeated corner-hash address arithmetic on top of its axis-state caches and x/xy hash prefixes. The effect on full-image runtime is uncertain and must be measured.</t>
  </si>
  <si>
    <t>{"files": ["src/candidate.cpp"], "retained": ["Kept Gm1’s per-axis octave state, shared z state, amplitudes, x/xy hash prefixes, scalar gradients, interpolation, and pixel traversal.", "Adapted c576’s two z-offset table-base pointers to the cached-state NoiseFromState function and used them for its eight final corner-hash lookups."]}</t>
  </si>
  <si>
    <t>[0.23926192899999998, 0.23953518, 0.23908386799999998]</t>
  </si>
  <si>
    <t>["/gpfs/scratch/nimarano/forest-active-noise-1c53c72ddc504cd2b73f04f536b57538/results-783166/reference-noise/logs/e1/cc3f07bac82542ac/search/attempt-001/build.log", "/gpfs/scratch/nimarano/forest-active-noise-1c53c72ddc504cd2b73f04f536b57538/results-783166/reference-noise/logs/e1/cc3f07bac82542ac/search/attempt-001/correctness.log", "/gpfs/scratch/nimarano/forest-active-noise-1c53c72ddc504cd2b73f04f536b57538/results-783166/reference-noise/logs/e1/cc3f07bac82542ac/search/attempt-001/sample-0.log", "/gpfs/scratch/nimarano/forest-active-noise-1c53c72ddc504cd2b73f04f536b57538/results-783166/reference-noise/logs/e1/cc3f07bac82542ac/search/attempt-001/sample-1.log", "/gpfs/scratch/nimarano/forest-active-noise-1c53c72ddc504cd2b73f04f536b57538/results-783166/reference-noise/logs/e1/cc3f07bac82542ac/search/attempt-001/sample-2.log"]</t>
  </si>
  <si>
    <t>335743d5b9224f62</t>
  </si>
  <si>
    <t>a9aea1b5dd3cac87685fe46cb58bdc51d629b676</t>
  </si>
  <si>
    <t>["b176f5d6f71d42be", "1da2cef3d5514c23"]</t>
  </si>
  <si>
    <t>Replacing Gm1’s duplicated 512-entry permutation table with the declared 256-entry table plus masked dependent indices may reduce table footprint, but the extra masking may outweigh any benefit. The full cached-axis kernel must be measured to determine the interaction.</t>
  </si>
  <si>
    <t>{"files": ["src/candidate.cpp"], "retained": ["Kept Gm1’s per-axis, per-octave state reuse, hash-prefix factoring, gradient selection, interpolation, octave progression, accumulation order, and pixel traversal.", "Adapted 1da2cef3d5514c23’s declared compact permutation-table transformation: store one 256-entry table and mask each dependent lookup index to preserve wrapping behavior."]}</t>
  </si>
  <si>
    <t>[0.209741087, 0.209588936, 0.209496836]</t>
  </si>
  <si>
    <t>["/gpfs/scratch/nimarano/forest-active-noise-1c53c72ddc504cd2b73f04f536b57538/results-783166/reference-noise/logs/e1/335743d5b9224f62/search/attempt-001/build.log", "/gpfs/scratch/nimarano/forest-active-noise-1c53c72ddc504cd2b73f04f536b57538/results-783166/reference-noise/logs/e1/335743d5b9224f62/search/attempt-001/correctness.log", "/gpfs/scratch/nimarano/forest-active-noise-1c53c72ddc504cd2b73f04f536b57538/results-783166/reference-noise/logs/e1/335743d5b9224f62/search/attempt-001/sample-0.log", "/gpfs/scratch/nimarano/forest-active-noise-1c53c72ddc504cd2b73f04f536b57538/results-783166/reference-noise/logs/e1/335743d5b9224f62/search/attempt-001/sample-1.log", "/gpfs/scratch/nimarano/forest-active-noise-1c53c72ddc504cd2b73f04f536b57538/results-783166/reference-noise/logs/e1/335743d5b9224f62/search/attempt-001/sample-2.log"]</t>
  </si>
  <si>
    <t>6f2e56d27c904088</t>
  </si>
  <si>
    <t>dde6249b79917c78b5c6eff5a536128edecbcc8d</t>
  </si>
  <si>
    <t>0168e380b8812c87b7cf6a8227706578f9a8b4b3</t>
  </si>
  <si>
    <t>Placing GCC's popcnt target attribute before the function declaration should compile under the frozen GCC configuration and enable hardware lowering of the compiler-recognized popcount builtin, while preserving the serial dependent update and uint32_t wraparound. The controller must verify the generated code, correctness and latency; no speedup is assumed.</t>
  </si>
  <si>
    <t>{"files": ["src/candidate.cpp"], "retained": ["Move the GCC target(\"popcnt\") attribute before the function return type so the definition can compile with the per-function POPCNT feature enabled.", "Retain __builtin_popcount for each uint32_t XOR value and preserve the original serial, loop-carried uint32_t accumulation."]}</t>
  </si>
  <si>
    <t>[8.156444504021443e-05, 8.15612960259529e-05, 8.189525466342254e-05]</t>
  </si>
  <si>
    <t>["/gpfs/scratch/nimarano/forest-reference-run-popcount-5bfdb00d1f884b97b3ae9b0d10f7f1dd/results-781173/reference-popcount/logs/e1/6f2e56d27c904088/search/attempt-001/build.log", "/gpfs/scratch/nimarano/forest-reference-run-popcount-5bfdb00d1f884b97b3ae9b0d10f7f1dd/results-781173/reference-popcount/logs/e1/6f2e56d27c904088/search/attempt-001/correctness.log", "/gpfs/scratch/nimarano/forest-reference-run-popcount-5bfdb00d1f884b97b3ae9b0d10f7f1dd/results-781173/reference-popcount/logs/e1/6f2e56d27c904088/search/attempt-001/sample-0.log", "/gpfs/scratch/nimarano/forest-reference-run-popcount-5bfdb00d1f884b97b3ae9b0d10f7f1dd/results-781173/reference-popcount/logs/e1/6f2e56d27c904088/search/attempt-001/sample-1.log", "/gpfs/scratch/nimarano/forest-reference-run-popcount-5bfdb00d1f884b97b3ae9b0d10f7f1dd/results-781173/reference-popcount/logs/e1/6f2e56d27c904088/search/attempt-001/sample-2.log"]</t>
  </si>
  <si>
    <t>012a1c18810646be</t>
  </si>
  <si>
    <t>20c7325e3a22a1c6f20ce1636c357ffc638dc68c</t>
  </si>
  <si>
    <t>A fixed-operation 32-bit SWAR reduction can replace the variable-length per-bit loop and shorten the dependent update while preserving the exact uint32_t popcount and recurrence. The frozen compiler may or may not canonicalize this arithmetic to the same machine implementation as a hardware-popcount path; source code and timing alone cannot establish that.</t>
  </si>
  <si>
    <t>{"files": ["src/candidate.cpp"], "retained": ["Replaced the variable-length bit-at-a-time popcount helper with a 32-bit SWAR reduction using pair, two-bit, and nibble reductions followed by byte-lane multiplication.", "Kept the same input XOR, uint32_t accumulator, nested loop order, and recurrence update."]}</t>
  </si>
  <si>
    <t>[8.189018978102197e-05, 8.183373398215736e-05, 8.186334468775342e-05]</t>
  </si>
  <si>
    <t>["/gpfs/scratch/nimarano/forest-reference-run-popcount-5bfdb00d1f884b97b3ae9b0d10f7f1dd/results-781173/reference-popcount/logs/e1/012a1c18810646be/search/attempt-001/build.log", "/gpfs/scratch/nimarano/forest-reference-run-popcount-5bfdb00d1f884b97b3ae9b0d10f7f1dd/results-781173/reference-popcount/logs/e1/012a1c18810646be/search/attempt-001/correctness.log", "/gpfs/scratch/nimarano/forest-reference-run-popcount-5bfdb00d1f884b97b3ae9b0d10f7f1dd/results-781173/reference-popcount/logs/e1/012a1c18810646be/search/attempt-001/sample-0.log", "/gpfs/scratch/nimarano/forest-reference-run-popcount-5bfdb00d1f884b97b3ae9b0d10f7f1dd/results-781173/reference-popcount/logs/e1/012a1c18810646be/search/attempt-001/sample-1.log", "/gpfs/scratch/nimarano/forest-reference-run-popcount-5bfdb00d1f884b97b3ae9b0d10f7f1dd/results-781173/reference-popcount/logs/e1/012a1c18810646be/search/attempt-001/sample-2.log"]</t>
  </si>
  <si>
    <t>d52584f5e58642a5</t>
  </si>
  <si>
    <t>61ca7de7079ac2e877ace91d79ca7b280fc4daae</t>
  </si>
  <si>
    <t>Replacing the indexed inner loop with pointer traversal and four explicitly ordered updates per loop body may reduce index and branch overhead. The naive popcount is unchanged, so any measured difference from the supplied baseline isolates this loop-control candidate; the recurrence still updates result after each element in the original pass/element order. If its standalone gain is small, it may still be worth testing alongside a fast-popcount candidate.</t>
  </si>
  <si>
    <t>{"files": ["src/candidate.cpp"], "retained": ["Replace the indexed inner loop with a pointer cursor and an integer remaining-element count, avoiding a flattened dimension product.", "Unroll four recurrence updates in their original order, then process any remainder sequentially.", "Keep popcount_naive unchanged so this experiment isolates loop-control changes."]}</t>
  </si>
  <si>
    <t>[0.0009342023942307695, 0.0009340735277777776, 0.0009339243518518516]</t>
  </si>
  <si>
    <t>["/gpfs/scratch/nimarano/forest-reference-run-popcount-5bfdb00d1f884b97b3ae9b0d10f7f1dd/results-781173/reference-popcount/logs/e1/d52584f5e58642a5/search/attempt-001/build.log", "/gpfs/scratch/nimarano/forest-reference-run-popcount-5bfdb00d1f884b97b3ae9b0d10f7f1dd/results-781173/reference-popcount/logs/e1/d52584f5e58642a5/search/attempt-001/correctness.log", "/gpfs/scratch/nimarano/forest-reference-run-popcount-5bfdb00d1f884b97b3ae9b0d10f7f1dd/results-781173/reference-popcount/logs/e1/d52584f5e58642a5/search/attempt-001/sample-0.log", "/gpfs/scratch/nimarano/forest-reference-run-popcount-5bfdb00d1f884b97b3ae9b0d10f7f1dd/results-781173/reference-popcount/logs/e1/d52584f5e58642a5/search/attempt-001/sample-1.log", "/gpfs/scratch/nimarano/forest-reference-run-popcount-5bfdb00d1f884b97b3ae9b0d10f7f1dd/results-781173/reference-popcount/logs/e1/d52584f5e58642a5/search/attempt-001/sample-2.log"]</t>
  </si>
  <si>
    <t>e6812e6b94b04d98</t>
  </si>
  <si>
    <t>6386e1b214cc2629249b3d992c5d82a80988192b</t>
  </si>
  <si>
    <t>A multiplication-free SWAR reduction using pair, two-bit, and nibble sums followed by byte and halfword folds may trade the parent's final multiply for additional additions. Measuring this contrasting scalar implementation tests whether that tradeoff helps and whether the frozen compiler lowers it like the prior SWAR or hardware-popcount path; source and timing alone cannot establish identical machine code.</t>
  </si>
  <si>
    <t>{"files": ["src/candidate.cpp"], "retained": ["Replaced the prior subtract-and-multiply SWAR reduction with pair, two-bit, and nibble additions followed by byte and halfword folds.", "Kept the input XOR, uint32_t accumulator, nested loop order, and recurrence update unchanged."]}</t>
  </si>
  <si>
    <t>[0.000436030129310345, 0.0004360428836206896, 0.00043573408733624464]</t>
  </si>
  <si>
    <t>["/gpfs/scratch/nimarano/forest-reference-run-popcount-5bfdb00d1f884b97b3ae9b0d10f7f1dd/results-781173/reference-popcount/logs/e1/e6812e6b94b04d98/search/attempt-001/build.log", "/gpfs/scratch/nimarano/forest-reference-run-popcount-5bfdb00d1f884b97b3ae9b0d10f7f1dd/results-781173/reference-popcount/logs/e1/e6812e6b94b04d98/search/attempt-001/correctness.log", "/gpfs/scratch/nimarano/forest-reference-run-popcount-5bfdb00d1f884b97b3ae9b0d10f7f1dd/results-781173/reference-popcount/logs/e1/e6812e6b94b04d98/search/attempt-001/sample-0.log", "/gpfs/scratch/nimarano/forest-reference-run-popcount-5bfdb00d1f884b97b3ae9b0d10f7f1dd/results-781173/reference-popcount/logs/e1/e6812e6b94b04d98/search/attempt-001/sample-1.log", "/gpfs/scratch/nimarano/forest-reference-run-popcount-5bfdb00d1f884b97b3ae9b0d10f7f1dd/results-781173/reference-popcount/logs/e1/e6812e6b94b04d98/search/attempt-001/sample-2.log"]</t>
  </si>
  <si>
    <t>80414a41ff0347c1</t>
  </si>
  <si>
    <t>b6b2d4038cf310219d7efe6bf0eca59d706b03d0</t>
  </si>
  <si>
    <t>The earlier pointer-traversal plus four-update unrolling candidate was correct and measured at 0.9341 ms versus the 1.0478 ms baseline, but that combined change does not show whether pointer traversal alone helped. This candidate keeps the naive popcount and exact recurrence order, replaces indexed inner-loop access with a pointer and remaining-element count, and omits unrolling to isolate that loop-control change. It avoids flattened-count arithmetic and overwrites output on every call; its performance remains to be measured.</t>
  </si>
  <si>
    <t>{"files": ["src/candidate.cpp"], "retained": ["Replace indexed inner-loop accesses with a pointer cursor and remaining-element count, avoiding flattened dimension arithmetic.", "Use one recurrence update per loop iteration, with no unrolling, to contrast with the prior pointer-plus-four-update candidate.", "Keep popcount_naive unchanged and preserve the serial pass/element recurrence order; initialize and store the result on every call."]}</t>
  </si>
  <si>
    <t>[0.0010539464791666665, 0.0011085307578947367, 0.0012310917894736838]</t>
  </si>
  <si>
    <t>["/gpfs/scratch/nimarano/forest-reference-run-popcount-5bfdb00d1f884b97b3ae9b0d10f7f1dd/results-781173/reference-popcount/logs/e1/80414a41ff0347c1/search/attempt-001/build.log", "/gpfs/scratch/nimarano/forest-reference-run-popcount-5bfdb00d1f884b97b3ae9b0d10f7f1dd/results-781173/reference-popcount/logs/e1/80414a41ff0347c1/search/attempt-001/correctness.log", "/gpfs/scratch/nimarano/forest-reference-run-popcount-5bfdb00d1f884b97b3ae9b0d10f7f1dd/results-781173/reference-popcount/logs/e1/80414a41ff0347c1/search/attempt-001/sample-0.log", "/gpfs/scratch/nimarano/forest-reference-run-popcount-5bfdb00d1f884b97b3ae9b0d10f7f1dd/results-781173/reference-popcount/logs/e1/80414a41ff0347c1/search/attempt-001/sample-1.log", "/gpfs/scratch/nimarano/forest-reference-run-popcount-5bfdb00d1f884b97b3ae9b0d10f7f1dd/results-781173/reference-popcount/logs/e1/80414a41ff0347c1/search/attempt-001/sample-2.log"]</t>
  </si>
  <si>
    <t>829bf476c8214cf9</t>
  </si>
  <si>
    <t>4de77c4ee3d0966541c66023b91f7c550a4de8ae</t>
  </si>
  <si>
    <t>Counting set bits by repeatedly clearing the least-significant set bit makes the work proportional to the input's population count rather than its bit width. It may beat the baseline's bit-at-a-time loop for typical values, but the data-dependent loop may be slower than fixed-operation SWAR. If GCC recognizes this idiom as a hardware popcount, generated assembly—not timing alone—would establish that; correctness and recurrence semantics remain unchanged for every uint32_t input.</t>
  </si>
  <si>
    <t>{"files": ["src/candidate.cpp"], "retained": ["Replaced the per-bit right-shift popcount loop with a loop that clears the lowest set bit and increments a uint32_t count.", "Preserved the recurrence expression, accumulator type, and nested iteration order."]}</t>
  </si>
  <si>
    <t>[8.178584995944853e-05, 8.179606163828066e-05, 8.176048986212492e-05]</t>
  </si>
  <si>
    <t>["/gpfs/scratch/nimarano/forest-reference-run-popcount-5bfdb00d1f884b97b3ae9b0d10f7f1dd/results-781173/reference-popcount/logs/e1/829bf476c8214cf9/search/attempt-001/build.log", "/gpfs/scratch/nimarano/forest-reference-run-popcount-5bfdb00d1f884b97b3ae9b0d10f7f1dd/results-781173/reference-popcount/logs/e1/829bf476c8214cf9/search/attempt-001/correctness.log", "/gpfs/scratch/nimarano/forest-reference-run-popcount-5bfdb00d1f884b97b3ae9b0d10f7f1dd/results-781173/reference-popcount/logs/e1/829bf476c8214cf9/search/attempt-001/sample-0.log", "/gpfs/scratch/nimarano/forest-reference-run-popcount-5bfdb00d1f884b97b3ae9b0d10f7f1dd/results-781173/reference-popcount/logs/e1/829bf476c8214cf9/search/attempt-001/sample-1.log", "/gpfs/scratch/nimarano/forest-reference-run-popcount-5bfdb00d1f884b97b3ae9b0d10f7f1dd/results-781173/reference-popcount/logs/e1/829bf476c8214cf9/search/attempt-001/sample-2.log"]</t>
  </si>
  <si>
    <t>94d66fa78ae2485b</t>
  </si>
  <si>
    <t>2b983b1a71c5986b8204e6f4d43522f4946b920e</t>
  </si>
  <si>
    <t>Replacing the compiler builtin with a direct 32-bit x86 POPCNT inline-assembly operation should make the intended hardware instruction explicit for every XOR value while retaining the serial result dependency and uint32_t wraparound. Its opaque implementation may match or regress against GCC's previously successful builtin path; no speedup is assumed.</t>
  </si>
  <si>
    <t>{"files": ["src/candidate.cpp"], "retained": ["Replace the naive popcount helper with a 32-bit POPCNT inline-assembly helper.", "Use that helper for each a[i] XOR result while preserving iteration order and the serial uint32_t accumulation."]}</t>
  </si>
  <si>
    <t>[8.177190353982307e-05, 8.175380454176806e-05, 8.174929602595292e-05]</t>
  </si>
  <si>
    <t>["/gpfs/scratch/nimarano/forest-reference-run-popcount-5bfdb00d1f884b97b3ae9b0d10f7f1dd/results-781173/reference-popcount/logs/e1/94d66fa78ae2485b/search/attempt-001/build.log", "/gpfs/scratch/nimarano/forest-reference-run-popcount-5bfdb00d1f884b97b3ae9b0d10f7f1dd/results-781173/reference-popcount/logs/e1/94d66fa78ae2485b/search/attempt-001/correctness.log", "/gpfs/scratch/nimarano/forest-reference-run-popcount-5bfdb00d1f884b97b3ae9b0d10f7f1dd/results-781173/reference-popcount/logs/e1/94d66fa78ae2485b/search/attempt-001/sample-0.log", "/gpfs/scratch/nimarano/forest-reference-run-popcount-5bfdb00d1f884b97b3ae9b0d10f7f1dd/results-781173/reference-popcount/logs/e1/94d66fa78ae2485b/search/attempt-001/sample-1.log", "/gpfs/scratch/nimarano/forest-reference-run-popcount-5bfdb00d1f884b97b3ae9b0d10f7f1dd/results-781173/reference-popcount/logs/e1/94d66fa78ae2485b/search/attempt-001/sample-2.log"]</t>
  </si>
  <si>
    <t>f401f13071914fe9</t>
  </si>
  <si>
    <t>b567ae4f1abfb42944b2a61a7d68641480edc2a5</t>
  </si>
  <si>
    <t>The pointer-plus-four-update parent was faster than baseline, while the pointer-only variant was slower, so the contribution of pointer traversal versus unrolling is unresolved. This candidate keeps the same naive popcount and four explicitly ordered updates but uses indexed array access; comparing it with the pointer-plus-four parent tests whether pointer traversal adds benefit beyond ordered unrolling.</t>
  </si>
  <si>
    <t>{"files": ["src/candidate.cpp"], "retained": ["Keep popcount_naive unchanged so the candidate tests loop traversal only.", "Replace the pointer cursor with an integer index and explicitly perform four ordered recurrence updates per block, followed by a sequential tail.", "Retain per-pass traversal, exact element/update order, and output initialization on every call; do not flatten dimensions or parallelize the recurrence."]}</t>
  </si>
  <si>
    <t>[0.0009568048584905662, 0.0009573070594059408, 0.0009565344811320755]</t>
  </si>
  <si>
    <t>["/gpfs/scratch/nimarano/forest-reference-run-popcount-5bfdb00d1f884b97b3ae9b0d10f7f1dd/results-781173/reference-popcount/logs/e1/f401f13071914fe9/search/attempt-001/build.log", "/gpfs/scratch/nimarano/forest-reference-run-popcount-5bfdb00d1f884b97b3ae9b0d10f7f1dd/results-781173/reference-popcount/logs/e1/f401f13071914fe9/search/attempt-001/correctness.log", "/gpfs/scratch/nimarano/forest-reference-run-popcount-5bfdb00d1f884b97b3ae9b0d10f7f1dd/results-781173/reference-popcount/logs/e1/f401f13071914fe9/search/attempt-001/sample-0.log", "/gpfs/scratch/nimarano/forest-reference-run-popcount-5bfdb00d1f884b97b3ae9b0d10f7f1dd/results-781173/reference-popcount/logs/e1/f401f13071914fe9/search/attempt-001/sample-1.log", "/gpfs/scratch/nimarano/forest-reference-run-popcount-5bfdb00d1f884b97b3ae9b0d10f7f1dd/results-781173/reference-popcount/logs/e1/f401f13071914fe9/search/attempt-001/sample-2.log"]</t>
  </si>
  <si>
    <t>The prior target-attributed builtin and inline-assembly candidates were both correct at about 81.7 microseconds versus the baseline's 1.048 milliseconds, but the observations do not include disassembly. This candidate keeps the compiler-recognized popcount path and explicitly unrolls four sequential updates to test whether inner-loop control overhead remains significant after popcount lowering. No additional speedup is assumed; the controller must verify the build, lowering, correctness, and official latency.</t>
  </si>
  <si>
    <t>{"files": ["src/candidate.cpp"], "retained": ["Replace the bit-by-bit helper with GCC's builtin popcount under a per-function popcnt target attribute.", "Unroll the inner loop in groups of four while retaining four sequential, result-dependent updates and a generic remainder loop.", "Keep the outer iteration order, output contract, unsigned 32-bit accumulation, and thread usage unchanged."]}</t>
  </si>
  <si>
    <t>[8.149428548256283e-05, 8.14556561232766e-05, 8.146322231909334e-05]</t>
  </si>
  <si>
    <t>["/gpfs/scratch/nimarano/forest-reference-run-popcount-5bfdb00d1f884b97b3ae9b0d10f7f1dd/results-781173/reference-popcount/logs/e1/8c9769b516de435d/search/attempt-001/build.log", "/gpfs/scratch/nimarano/forest-reference-run-popcount-5bfdb00d1f884b97b3ae9b0d10f7f1dd/results-781173/reference-popcount/logs/e1/8c9769b516de435d/search/attempt-001/correctness.log", "/gpfs/scratch/nimarano/forest-reference-run-popcount-5bfdb00d1f884b97b3ae9b0d10f7f1dd/results-781173/reference-popcount/logs/e1/8c9769b516de435d/search/attempt-001/sample-0.log", "/gpfs/scratch/nimarano/forest-reference-run-popcount-5bfdb00d1f884b97b3ae9b0d10f7f1dd/results-781173/reference-popcount/logs/e1/8c9769b516de435d/search/attempt-001/sample-1.log", "/gpfs/scratch/nimarano/forest-reference-run-popcount-5bfdb00d1f884b97b3ae9b0d10f7f1dd/results-781173/reference-popcount/logs/e1/8c9769b516de435d/search/attempt-001/sample-2.log"]</t>
  </si>
  <si>
    <t>e8fbd25899cc4b97</t>
  </si>
  <si>
    <t>420c7de9a9972d02fec6d39e93daed196f4395b9</t>
  </si>
  <si>
    <t>A distinct nibble-wise subtractive SWAR identity, followed by byte folding and multiplication, may lower differently from the parent's add-and-fold reduction while preserving exact uint32_t popcount. Measure it against the baseline and prior popcount paths; source and timing alone cannot establish identical machine code.</t>
  </si>
  <si>
    <t>{"files": ["src/candidate.cpp"], "retained": ["Replaced the parent's pair/two-bit/nibble additions and unmasked byte/halfword folds with isolated per-nibble subtractive counting, then folded byte counts and multiplied to obtain the total.", "Kept the input XOR, uint32_t accumulator, nested loop order, and recurrence update unchanged."]}</t>
  </si>
  <si>
    <t>[0.0003924085691699604, 0.00039193962403100786, 0.00039168098062015516]</t>
  </si>
  <si>
    <t>["/gpfs/scratch/nimarano/forest-reference-run-popcount-5bfdb00d1f884b97b3ae9b0d10f7f1dd/results-781173/reference-popcount/logs/e1/e8fbd25899cc4b97/search/attempt-001/build.log", "/gpfs/scratch/nimarano/forest-reference-run-popcount-5bfdb00d1f884b97b3ae9b0d10f7f1dd/results-781173/reference-popcount/logs/e1/e8fbd25899cc4b97/search/attempt-001/correctness.log", "/gpfs/scratch/nimarano/forest-reference-run-popcount-5bfdb00d1f884b97b3ae9b0d10f7f1dd/results-781173/reference-popcount/logs/e1/e8fbd25899cc4b97/search/attempt-001/sample-0.log", "/gpfs/scratch/nimarano/forest-reference-run-popcount-5bfdb00d1f884b97b3ae9b0d10f7f1dd/results-781173/reference-popcount/logs/e1/e8fbd25899cc4b97/search/attempt-001/sample-1.log", "/gpfs/scratch/nimarano/forest-reference-run-popcount-5bfdb00d1f884b97b3ae9b0d10f7f1dd/results-781173/reference-popcount/logs/e1/e8fbd25899cc4b97/search/attempt-001/sample-2.log"]</t>
  </si>
  <si>
    <t>38aed3eb9d4c4df9</t>
  </si>
  <si>
    <t>3c85df5ed1b368086b63756dc938d6346e990052</t>
  </si>
  <si>
    <t>A pointer walk with two explicitly ordered recurrence updates per iteration may reduce loop-control overhead versus the indexed baseline while avoiding the larger unroll factor of the prior pointer-plus-four variant. The naive popcount remains unchanged, isolating this loop-control experiment; its performance is unmeasured.</t>
  </si>
  <si>
    <t>{"files": ["src/candidate.cpp"], "retained": ["Keep popcount_naive unchanged to isolate loop-control changes.", "Replace indexed inner traversal with pointer traversal and two explicitly ordered recurrence updates per iteration, followed by a single-element tail when needed.", "Preserve pass and element order, avoid flattened dimension products, and overwrite output on every call."]}</t>
  </si>
  <si>
    <t>[0.0009809552254901961, 0.0009803093431372551, 0.0009801053980582526]</t>
  </si>
  <si>
    <t>["/gpfs/scratch/nimarano/forest-reference-run-popcount-5bfdb00d1f884b97b3ae9b0d10f7f1dd/results-781173/reference-popcount/logs/e1/38aed3eb9d4c4df9/search/attempt-001/build.log", "/gpfs/scratch/nimarano/forest-reference-run-popcount-5bfdb00d1f884b97b3ae9b0d10f7f1dd/results-781173/reference-popcount/logs/e1/38aed3eb9d4c4df9/search/attempt-001/correctness.log", "/gpfs/scratch/nimarano/forest-reference-run-popcount-5bfdb00d1f884b97b3ae9b0d10f7f1dd/results-781173/reference-popcount/logs/e1/38aed3eb9d4c4df9/search/attempt-001/sample-0.log", "/gpfs/scratch/nimarano/forest-reference-run-popcount-5bfdb00d1f884b97b3ae9b0d10f7f1dd/results-781173/reference-popcount/logs/e1/38aed3eb9d4c4df9/search/attempt-001/sample-1.log", "/gpfs/scratch/nimarano/forest-reference-run-popcount-5bfdb00d1f884b97b3ae9b0d10f7f1dd/results-781173/reference-popcount/logs/e1/38aed3eb9d4c4df9/search/attempt-001/sample-2.log"]</t>
  </si>
  <si>
    <t>0ce9f0ec31694467</t>
  </si>
  <si>
    <t>99192ffccaf41980855989103266f9a866838867</t>
  </si>
  <si>
    <t>["8c9769b516de435d"]</t>
  </si>
  <si>
    <t>The selected T1 candidate's speed may come primarily from target-attributed popcount rather than manual four-way unrolling. Retain its popcount path but use a simple sequential inner loop to test whether explicit unrolling is beneficial, while preserving the loop-carried recurrence and exact uint32_t result.</t>
  </si>
  <si>
    <t>{"files": ["src/candidate.cpp"], "retained": ["Retain the target-attributed GCC builtin popcount from T1.", "Replace four-way manual unrolling and the remainder loop with one ordered indexed inner loop.", "Preserve the input order, recurrence dependency, uint32_t wraparound, full output write, and sequential execution."]}</t>
  </si>
  <si>
    <t>[8.150000162206003e-05, 8.151976561232768e-05, 8.15031727493918e-05]</t>
  </si>
  <si>
    <t>["/gpfs/scratch/nimarano/forest-reference-run-popcount-5bfdb00d1f884b97b3ae9b0d10f7f1dd/results-781173/reference-popcount/logs/e1/0ce9f0ec31694467/search/attempt-001/build.log", "/gpfs/scratch/nimarano/forest-reference-run-popcount-5bfdb00d1f884b97b3ae9b0d10f7f1dd/results-781173/reference-popcount/logs/e1/0ce9f0ec31694467/search/attempt-001/correctness.log", "/gpfs/scratch/nimarano/forest-reference-run-popcount-5bfdb00d1f884b97b3ae9b0d10f7f1dd/results-781173/reference-popcount/logs/e1/0ce9f0ec31694467/search/attempt-001/sample-0.log", "/gpfs/scratch/nimarano/forest-reference-run-popcount-5bfdb00d1f884b97b3ae9b0d10f7f1dd/results-781173/reference-popcount/logs/e1/0ce9f0ec31694467/search/attempt-001/sample-1.log", "/gpfs/scratch/nimarano/forest-reference-run-popcount-5bfdb00d1f884b97b3ae9b0d10f7f1dd/results-781173/reference-popcount/logs/e1/0ce9f0ec31694467/search/attempt-001/sample-2.log"]</t>
  </si>
  <si>
    <t>be3b8c8145224b8a</t>
  </si>
  <si>
    <t>1e5386ac20c8d22061473ead713fe4a3a5b2ebc9</t>
  </si>
  <si>
    <t>10ae8d8bebd30bec033bfc612a376ecc08cc60a7</t>
  </si>
  <si>
    <t>A function-local GCC target("popcnt") setting should let the compiler use the hardware POPCNT instruction for each dependent update without changing global flags. The recurrence remains serial and ordered, and uint32_t addition preserves wraparound. The provided baseline uses a naive bit loop, so its measurement alone will not isolate target-local POPCNT against an unannotated builtin; that comparison needs a separately measured builtin candidate.</t>
  </si>
  <si>
    <t>{"files": ["src/candidate.cpp"], "retained": ["Replaced the naive bit-count loop with __builtin_popcount in a helper compiled with GCC's target(\"popcnt\") attribute.", "Applied the same target attribute to run so the helper can be inlined into the recurrence without changing global compiler flags.", "Preserved the nested loop order, uint32_t accumulation, output overwrite, and unused thread budget."]}</t>
  </si>
  <si>
    <t>[8.195853933495538e-05, 8.19769748580697e-05, 8.174566747769662e-05]</t>
  </si>
  <si>
    <t>["/gpfs/scratch/nimarano/forest-active-popcount-f819f809b40b4297b8e40e35481adc75/results-783170/reference-popcount/logs/e1/be3b8c8145224b8a/search/attempt-001/build.log", "/gpfs/scratch/nimarano/forest-active-popcount-f819f809b40b4297b8e40e35481adc75/results-783170/reference-popcount/logs/e1/be3b8c8145224b8a/search/attempt-001/correctness.log", "/gpfs/scratch/nimarano/forest-active-popcount-f819f809b40b4297b8e40e35481adc75/results-783170/reference-popcount/logs/e1/be3b8c8145224b8a/search/attempt-001/sample-0.log", "/gpfs/scratch/nimarano/forest-active-popcount-f819f809b40b4297b8e40e35481adc75/results-783170/reference-popcount/logs/e1/be3b8c8145224b8a/search/attempt-001/sample-1.log", "/gpfs/scratch/nimarano/forest-active-popcount-f819f809b40b4297b8e40e35481adc75/results-783170/reference-popcount/logs/e1/be3b8c8145224b8a/search/attempt-001/sample-2.log"]</t>
  </si>
  <si>
    <t>53f75ac2fb994a31</t>
  </si>
  <si>
    <t>9c41498f177798840c7bffdb775b67d890a33a94</t>
  </si>
  <si>
    <t>Replacing the data-dependent bit loop with fixed-width SWAR arithmetic should reduce work per population count while preserving the exact scalar count. The recurrence remains serial and ordered, with uint32_t wraparound and output overwrite unchanged. Whether this beats compiler lowering of the naive loop is unverified and must be measured.</t>
  </si>
  <si>
    <t>{"files": ["src/candidate.cpp"], "retained": ["Replaced the per-bit loop with fixed-width 32-bit SWAR population-count stages; left recurrence order, uint32_t accumulator semantics, dimensions, output write, and thread usage unchanged."]}</t>
  </si>
  <si>
    <t>[0.0004366031528384281, 0.00043490878448275883, 0.0004346486120689655]</t>
  </si>
  <si>
    <t>["/gpfs/scratch/nimarano/forest-active-popcount-f819f809b40b4297b8e40e35481adc75/results-783170/reference-popcount/logs/e1/53f75ac2fb994a31/search/attempt-001/build.log", "/gpfs/scratch/nimarano/forest-active-popcount-f819f809b40b4297b8e40e35481adc75/results-783170/reference-popcount/logs/e1/53f75ac2fb994a31/search/attempt-001/correctness.log", "/gpfs/scratch/nimarano/forest-active-popcount-f819f809b40b4297b8e40e35481adc75/results-783170/reference-popcount/logs/e1/53f75ac2fb994a31/search/attempt-001/sample-0.log", "/gpfs/scratch/nimarano/forest-active-popcount-f819f809b40b4297b8e40e35481adc75/results-783170/reference-popcount/logs/e1/53f75ac2fb994a31/search/attempt-001/sample-1.log", "/gpfs/scratch/nimarano/forest-active-popcount-f819f809b40b4297b8e40e35481adc75/results-783170/reference-popcount/logs/e1/53f75ac2fb994a31/search/attempt-001/sample-2.log"]</t>
  </si>
  <si>
    <t>4d3f1fd43eeb41d5</t>
  </si>
  <si>
    <t>abb11fdf1d1744816c14e80a0fd00d765d41b756</t>
  </si>
  <si>
    <t>Keeping popcount_naive fixed while unrolling the inner loop by two may reduce loop-control overhead for longer inputs. The recurrence remains serial: each update uses the result of the preceding update. The gain may be small if popcount work or recurrence dependency dominates; the controller must measure it.</t>
  </si>
  <si>
    <t>{"files": ["src/candidate.cpp"], "retained": ["Unroll the inner input loop by a factor of two, preserving the sequential order of recurrence updates.", "Keep popcount_naive unchanged to isolate loop-control effects."]}</t>
  </si>
  <si>
    <t>[0.0009760261747572815, 0.0009740185922330095, 0.00097388227184466]</t>
  </si>
  <si>
    <t>["/gpfs/scratch/nimarano/forest-active-popcount-f819f809b40b4297b8e40e35481adc75/results-783170/reference-popcount/logs/e1/4d3f1fd43eeb41d5/search/attempt-001/build.log", "/gpfs/scratch/nimarano/forest-active-popcount-f819f809b40b4297b8e40e35481adc75/results-783170/reference-popcount/logs/e1/4d3f1fd43eeb41d5/search/attempt-001/correctness.log", "/gpfs/scratch/nimarano/forest-active-popcount-f819f809b40b4297b8e40e35481adc75/results-783170/reference-popcount/logs/e1/4d3f1fd43eeb41d5/search/attempt-001/sample-0.log", "/gpfs/scratch/nimarano/forest-active-popcount-f819f809b40b4297b8e40e35481adc75/results-783170/reference-popcount/logs/e1/4d3f1fd43eeb41d5/search/attempt-001/sample-1.log", "/gpfs/scratch/nimarano/forest-active-popcount-f819f809b40b4297b8e40e35481adc75/results-783170/reference-popcount/logs/e1/4d3f1fd43eeb41d5/search/attempt-001/sample-2.log"]</t>
  </si>
  <si>
    <t>The measured SWAR parent reduces byte counts with successive shifts and additions. Replacing that horizontal reduction with an unsigned multiply-and-extract may reduce its instruction chain, but multiplication latency could hurt the serial recurrence; the frozen protocol should determine which effect dominates.</t>
  </si>
  <si>
    <t>{"files": ["src/candidate.cpp"], "retained": ["Changed only the SWAR population-count horizontal reduction: after the pairwise and nibble stages, multiply by 0x01010101u and extract the high byte instead of summing with shifts by 8 and 16.", "Preserved the ordered recurrence, uint32_t wraparound, generic dimensions, output overwrite, and thread-budget behavior."]}</t>
  </si>
  <si>
    <t>[8.1842894566099e-05, 8.170033882352937e-05, 8.165647039740471e-05]</t>
  </si>
  <si>
    <t>["/gpfs/scratch/nimarano/forest-active-popcount-f819f809b40b4297b8e40e35481adc75/results-783170/reference-popcount/logs/e1/7de0b21fee3a4a9d/search/attempt-001/build.log", "/gpfs/scratch/nimarano/forest-active-popcount-f819f809b40b4297b8e40e35481adc75/results-783170/reference-popcount/logs/e1/7de0b21fee3a4a9d/search/attempt-001/correctness.log", "/gpfs/scratch/nimarano/forest-active-popcount-f819f809b40b4297b8e40e35481adc75/results-783170/reference-popcount/logs/e1/7de0b21fee3a4a9d/search/attempt-001/sample-0.log", "/gpfs/scratch/nimarano/forest-active-popcount-f819f809b40b4297b8e40e35481adc75/results-783170/reference-popcount/logs/e1/7de0b21fee3a4a9d/search/attempt-001/sample-1.log", "/gpfs/scratch/nimarano/forest-active-popcount-f819f809b40b4297b8e40e35481adc75/results-783170/reference-popcount/logs/e1/7de0b21fee3a4a9d/search/attempt-001/sample-2.log"]</t>
  </si>
  <si>
    <t>e4584742ba154360</t>
  </si>
  <si>
    <t>8534fbce18c6bea3146e6617f9ded84e52bffc56</t>
  </si>
  <si>
    <t>The prior fixed-popcount, factor-two unroll trial was valid and measured 0.000974642 s versus the baseline's 0.001046088 s, but that single result does not establish the cause or repeatability of the difference. This candidate tests whether the same modest paired, sequential updates combine well with GCC's exact 32-bit population-count builtin. The recurrence order and uint32 wraparound remain unchanged; the controller must measure this complete program.</t>
  </si>
  <si>
    <t>{"files": ["src/candidate.cpp"], "retained": ["Replace the bit-by-bit population count with GCC __builtin_popcount for each uint32_t value.", "Traverse each repetition in pairs with a pointer and handle an odd final element separately.", "Preserve the sequential recurrence update order, uint32_t arithmetic, serial execution, and output overwrite."]}</t>
  </si>
  <si>
    <t>[8.148982400648828e-05, 8.18459399837794e-05, 8.175254176804541e-05]</t>
  </si>
  <si>
    <t>["/gpfs/scratch/nimarano/forest-active-popcount-f819f809b40b4297b8e40e35481adc75/results-783170/reference-popcount/logs/e1/e4584742ba154360/search/attempt-001/build.log", "/gpfs/scratch/nimarano/forest-active-popcount-f819f809b40b4297b8e40e35481adc75/results-783170/reference-popcount/logs/e1/e4584742ba154360/search/attempt-001/correctness.log", "/gpfs/scratch/nimarano/forest-active-popcount-f819f809b40b4297b8e40e35481adc75/results-783170/reference-popcount/logs/e1/e4584742ba154360/search/attempt-001/sample-0.log", "/gpfs/scratch/nimarano/forest-active-popcount-f819f809b40b4297b8e40e35481adc75/results-783170/reference-popcount/logs/e1/e4584742ba154360/search/attempt-001/sample-1.log", "/gpfs/scratch/nimarano/forest-active-popcount-f819f809b40b4297b8e40e35481adc75/results-783170/reference-popcount/logs/e1/e4584742ba154360/search/attempt-001/sample-2.log"]</t>
  </si>
  <si>
    <t>2212eb812bf54739</t>
  </si>
  <si>
    <t>0277cfe667a1dd6f38bccc8de7055d2c035ca41d</t>
  </si>
  <si>
    <t>The previous target-local POPCNT candidate was valid and measured, but the catalog has only one distinct program and does not establish whether an unannotated builtin behaves similarly. This candidate removes target-specific attributes and uses __builtin_popcount under the unchanged frozen flags. If those flags do not enable POPCNT, GCC may lower the builtin differently; the separate official measurement will test whether the target-local annotation matters.</t>
  </si>
  <si>
    <t>{"files": ["src/candidate.cpp"], "retained": ["Replaced the naive bit-loop helper with an unannotated helper using GCC __builtin_popcount.", "Left the helper and run without target-specific POPCNT attributes and did not change global compiler flags.", "Preserved the ordered j-then-i recurrence, uint32_t accumulation and wraparound, generic dimensions, output overwrite, and threads parameter behavior."]}</t>
  </si>
  <si>
    <t>[8.185872181670718e-05, 8.16667510137875e-05, 8.155535604217362e-05]</t>
  </si>
  <si>
    <t>["/gpfs/scratch/nimarano/forest-active-popcount-f819f809b40b4297b8e40e35481adc75/results-783170/reference-popcount/logs/e1/2212eb812bf54739/search/attempt-001/build.log", "/gpfs/scratch/nimarano/forest-active-popcount-f819f809b40b4297b8e40e35481adc75/results-783170/reference-popcount/logs/e1/2212eb812bf54739/search/attempt-001/correctness.log", "/gpfs/scratch/nimarano/forest-active-popcount-f819f809b40b4297b8e40e35481adc75/results-783170/reference-popcount/logs/e1/2212eb812bf54739/search/attempt-001/sample-0.log", "/gpfs/scratch/nimarano/forest-active-popcount-f819f809b40b4297b8e40e35481adc75/results-783170/reference-popcount/logs/e1/2212eb812bf54739/search/attempt-001/sample-1.log", "/gpfs/scratch/nimarano/forest-active-popcount-f819f809b40b4297b8e40e35481adc75/results-783170/reference-popcount/logs/e1/2212eb812bf54739/search/attempt-001/sample-2.log"]</t>
  </si>
  <si>
    <t>65338540dbde43de</t>
  </si>
  <si>
    <t>b01e48ab6ecdaf6f2cb63f771d4ba7dd2aa75c51</t>
  </si>
  <si>
    <t>A distinct SWAR formulation that counts each nibble with masked shifts and subtractions may reduce the dependent stages of the standard pairwise-count algorithm. The nibble subtractions remain a serial chain, so this may be slower than the previously measured multiply-reduction version; only the frozen official measurement can determine the result.</t>
  </si>
  <si>
    <t>{"files": ["src/candidate.cpp"], "retained": ["Replaced the per-bit population-count loop with independent masked nibble counts using fixed-width unsigned shifts and subtractions, followed by byte folding and multiply-and-extract reduction.", "Kept the ordered recurrence, uint32_t wraparound, generic dimension handling, output overwrite, and existing thread usage unchanged."]}</t>
  </si>
  <si>
    <t>[0.00039086110077519374, 0.0003909851744186046, 0.00039053999606299215]</t>
  </si>
  <si>
    <t>["/gpfs/scratch/nimarano/forest-active-popcount-f819f809b40b4297b8e40e35481adc75/results-783170/reference-popcount/logs/e1/65338540dbde43de/search/attempt-001/build.log", "/gpfs/scratch/nimarano/forest-active-popcount-f819f809b40b4297b8e40e35481adc75/results-783170/reference-popcount/logs/e1/65338540dbde43de/search/attempt-001/correctness.log", "/gpfs/scratch/nimarano/forest-active-popcount-f819f809b40b4297b8e40e35481adc75/results-783170/reference-popcount/logs/e1/65338540dbde43de/search/attempt-001/sample-0.log", "/gpfs/scratch/nimarano/forest-active-popcount-f819f809b40b4297b8e40e35481adc75/results-783170/reference-popcount/logs/e1/65338540dbde43de/search/attempt-001/sample-1.log", "/gpfs/scratch/nimarano/forest-active-popcount-f819f809b40b4297b8e40e35481adc75/results-783170/reference-popcount/logs/e1/65338540dbde43de/search/attempt-001/sample-2.log"]</t>
  </si>
  <si>
    <t>364daadf81794db6</t>
  </si>
  <si>
    <t>455875e5a4469d741d73a07a69bf4d21f857090c</t>
  </si>
  <si>
    <t>The selected parent’s fixed-naive, index-based factor-two unroll was valid at 0.000974642 s versus the baseline’s 0.001046088 s, but that single comparison does not establish the cause. This candidate keeps the naive count and ordered paired updates fixed while replacing indexed traversal with a moving pointer and remaining-element count; it tests whether that loop control helps. A prior builtin-count paired-pointer candidate was also valid and fast, but does not isolate pointer traversal from its count change.</t>
  </si>
  <si>
    <t>{"files": ["src/candidate.cpp"], "retained": ["Keep popcount_naive unchanged and process each pair of input values in the original sequential recurrence order.", "Replace indexed paired traversal with a moving const uint32_t pointer and a remaining-count loop, retaining an odd-element tail.", "Preserve uint32_t arithmetic and wraparound, serial execution, generic input handling, and output overwrite."]}</t>
  </si>
  <si>
    <t>[0.0009873902352941172, 0.0009841290582524272, 0.0009820297475728159]</t>
  </si>
  <si>
    <t>["/gpfs/scratch/nimarano/forest-active-popcount-f819f809b40b4297b8e40e35481adc75/results-783170/reference-popcount/logs/e1/364daadf81794db6/search/attempt-001/build.log", "/gpfs/scratch/nimarano/forest-active-popcount-f819f809b40b4297b8e40e35481adc75/results-783170/reference-popcount/logs/e1/364daadf81794db6/search/attempt-001/correctness.log", "/gpfs/scratch/nimarano/forest-active-popcount-f819f809b40b4297b8e40e35481adc75/results-783170/reference-popcount/logs/e1/364daadf81794db6/search/attempt-001/sample-0.log", "/gpfs/scratch/nimarano/forest-active-popcount-f819f809b40b4297b8e40e35481adc75/results-783170/reference-popcount/logs/e1/364daadf81794db6/search/attempt-001/sample-1.log", "/gpfs/scratch/nimarano/forest-active-popcount-f819f809b40b4297b8e40e35481adc75/results-783170/reference-popcount/logs/e1/364daadf81794db6/search/attempt-001/sample-2.log"]</t>
  </si>
  <si>
    <t>9e7c9dfb999e4eee</t>
  </si>
  <si>
    <t>b874856a72b19a8688b8e14d18d345aa605e5db5</t>
  </si>
  <si>
    <t>The unannotated-builtin and target-local candidates were both valid, had the same reported binary SHA-256, and measured 8.1694e-05 s and 8.1894e-05 s respectively. This candidate applies target("popcnt") only to the helper, leaving run generic. If GCC does not inline across the target-feature boundary, the recurrence may incur a helper call; if it does inline, generated code may remain indistinguishable. The official measurement will test this annotation-scope assumption without claiming a speedup.</t>
  </si>
  <si>
    <t>{"files": ["src/candidate.cpp"], "retained": ["Replaced the naive bit-count loop with __builtin_popcount in a helper marked target(\"popcnt\").", "Kept run generic, testing whether target-local helper annotation permits efficient code generation without marking the recurrence function for POPCNT.", "Preserved the ordered nested recurrence, uint32_t wraparound, output overwrite, generic dimensions, and threads parameter behavior."]}</t>
  </si>
  <si>
    <t>[8.188777210056779e-05, 8.188784590429839e-05, 8.178260583941608e-05]</t>
  </si>
  <si>
    <t>["/gpfs/scratch/nimarano/forest-active-popcount-f819f809b40b4297b8e40e35481adc75/results-783170/reference-popcount/logs/e1/9e7c9dfb999e4eee/search/attempt-001/build.log", "/gpfs/scratch/nimarano/forest-active-popcount-f819f809b40b4297b8e40e35481adc75/results-783170/reference-popcount/logs/e1/9e7c9dfb999e4eee/search/attempt-001/correctness.log", "/gpfs/scratch/nimarano/forest-active-popcount-f819f809b40b4297b8e40e35481adc75/results-783170/reference-popcount/logs/e1/9e7c9dfb999e4eee/search/attempt-001/sample-0.log", "/gpfs/scratch/nimarano/forest-active-popcount-f819f809b40b4297b8e40e35481adc75/results-783170/reference-popcount/logs/e1/9e7c9dfb999e4eee/search/attempt-001/sample-1.log", "/gpfs/scratch/nimarano/forest-active-popcount-f819f809b40b4297b8e40e35481adc75/results-783170/reference-popcount/logs/e1/9e7c9dfb999e4eee/search/attempt-001/sample-2.log"]</t>
  </si>
  <si>
    <t>e378502f29694326</t>
  </si>
  <si>
    <t>91a95cbd44eb0fbd4d2098f6b4bb2d2d65f23044</t>
  </si>
  <si>
    <t>["active-analyst-af7ac08854434a52ae9bb818155513cb"]</t>
  </si>
  <si>
    <t>The selected multiply-reduction SWAR parent is the best measured candidate (81.7 microseconds). After the nibble-count stage, each byte holds a count from 0 to 8. Summing the low-byte pair and high-byte pair independently, then combining them, may shorten the dependent reduction chain compared with multiply-and-extract, though the extra shifts and additions may offset that benefit. This tests only the reduction while retaining exact uint32 population counts and the ordered recurrence; performance must be measured.</t>
  </si>
  <si>
    <t>{"files": ["src/candidate.cpp"], "retained": ["Kept the pairwise and nibble SWAR stages and replaced multiply-and-extract with two independent byte-pair sums followed by their sum.", "Preserved the serial nested recurrence, uint32_t wraparound, generic dimensions, output overwrite, and existing thread usage."]}</t>
  </si>
  <si>
    <t>[0.00040773233603238877, 0.0004075042653061226, 0.00040739342914979766]</t>
  </si>
  <si>
    <t>["/gpfs/scratch/nimarano/forest-active-popcount-f819f809b40b4297b8e40e35481adc75/results-783170/reference-popcount/logs/e1/e378502f29694326/search/attempt-001/build.log", "/gpfs/scratch/nimarano/forest-active-popcount-f819f809b40b4297b8e40e35481adc75/results-783170/reference-popcount/logs/e1/e378502f29694326/search/attempt-001/correctness.log", "/gpfs/scratch/nimarano/forest-active-popcount-f819f809b40b4297b8e40e35481adc75/results-783170/reference-popcount/logs/e1/e378502f29694326/search/attempt-001/sample-0.log", "/gpfs/scratch/nimarano/forest-active-popcount-f819f809b40b4297b8e40e35481adc75/results-783170/reference-popcount/logs/e1/e378502f29694326/search/attempt-001/sample-1.log", "/gpfs/scratch/nimarano/forest-active-popcount-f819f809b40b4297b8e40e35481adc75/results-783170/reference-popcount/logs/e1/e378502f29694326/search/attempt-001/sample-2.log"]</t>
  </si>
  <si>
    <t>5c16750a423b4987</t>
  </si>
  <si>
    <t>bd0c2a6d6c3b80c61affc827758c47aabfe570d7</t>
  </si>
  <si>
    <t>The three prior valid variants measured 8.1694e-05–8.1894e-05 seconds and reported the same binary SHA-256 despite differing in builtin/target-attribute source choices. This candidate uses the explicit x86 POPCNT intrinsic inside a function-local target("popcnt") function. The official measurement will test whether this implementation differs from the builtin variants under the frozen flags; no speedup is assumed.</t>
  </si>
  <si>
    <t>{"files": ["src/candidate.cpp"], "retained": ["Replaced the naive population-count loop with the x86 _mm_popcnt_u32 intrinsic in a function compiled with GCC's target(\"popcnt\") attribute.", "Kept the nested j-then-i recurrence in its original order, with uint32_t accumulation and wraparound, generic dimensions, output overwrite, and unused threads parameter."]}</t>
  </si>
  <si>
    <t>[8.664387234042553e-05, 8.153616605616604e-05, 8.152372668288722e-05]</t>
  </si>
  <si>
    <t>["/gpfs/scratch/nimarano/forest-active-popcount-f819f809b40b4297b8e40e35481adc75/results-783170/reference-popcount/logs/e1/5c16750a423b4987/search/attempt-001/build.log", "/gpfs/scratch/nimarano/forest-active-popcount-f819f809b40b4297b8e40e35481adc75/results-783170/reference-popcount/logs/e1/5c16750a423b4987/search/attempt-001/correctness.log", "/gpfs/scratch/nimarano/forest-active-popcount-f819f809b40b4297b8e40e35481adc75/results-783170/reference-popcount/logs/e1/5c16750a423b4987/search/attempt-001/sample-0.log", "/gpfs/scratch/nimarano/forest-active-popcount-f819f809b40b4297b8e40e35481adc75/results-783170/reference-popcount/logs/e1/5c16750a423b4987/search/attempt-001/sample-1.log", "/gpfs/scratch/nimarano/forest-active-popcount-f819f809b40b4297b8e40e35481adc75/results-783170/reference-popcount/logs/e1/5c16750a423b4987/search/attempt-001/sample-2.log"]</t>
  </si>
  <si>
    <t>01dca30e10394426</t>
  </si>
  <si>
    <t>f4c150a44f6fe967f844bfd23d1dbdd97935cdc0</t>
  </si>
  <si>
    <t>The fixed-naive factor-two unroll measured 0.000974642 s versus the 0.001046088 s baseline, while fixed-naive pointer traversal measured 0.000984516 s. A factor-four indexed unroll is a contrasting loop-control test: it keeps popcount fixed and preserves the serial update sequence while testing whether more branch reduction helps. The much faster builtin-count paired-pointer result also changes the count implementation, so it cannot establish this factor-four effect.</t>
  </si>
  <si>
    <t>{"files": ["src/candidate.cpp"], "retained": ["Keep popcount_naive unchanged to isolate loop-control effects.", "Unroll the inner loop by four, applying each recurrence update in its original sequential order; process any remaining elements with a scalar tail.", "Preserve uint32_t wraparound, generic input handling, serial execution within the existing threads budget, and output overwrite."]}</t>
  </si>
  <si>
    <t>[0.0009670919134615385, 0.000967515096153846, 0.0009790330194174757]</t>
  </si>
  <si>
    <t>["/gpfs/scratch/nimarano/forest-active-popcount-f819f809b40b4297b8e40e35481adc75/results-783170/reference-popcount/logs/e1/01dca30e10394426/search/attempt-001/build.log", "/gpfs/scratch/nimarano/forest-active-popcount-f819f809b40b4297b8e40e35481adc75/results-783170/reference-popcount/logs/e1/01dca30e10394426/search/attempt-001/correctness.log", "/gpfs/scratch/nimarano/forest-active-popcount-f819f809b40b4297b8e40e35481adc75/results-783170/reference-popcount/logs/e1/01dca30e10394426/search/attempt-001/sample-0.log", "/gpfs/scratch/nimarano/forest-active-popcount-f819f809b40b4297b8e40e35481adc75/results-783170/reference-popcount/logs/e1/01dca30e10394426/search/attempt-001/sample-1.log", "/gpfs/scratch/nimarano/forest-active-popcount-f819f809b40b4297b8e40e35481adc75/results-783170/reference-popcount/logs/e1/01dca30e10394426/search/attempt-001/sample-2.log"]</t>
  </si>
  <si>
    <t>41ca83c70aa34a0a</t>
  </si>
  <si>
    <t>a220d412f3cb71bffafd45d72b899ff6de649e83</t>
  </si>
  <si>
    <t>The selected parent uses subtraction to form two-bit population counts. Replacing only that first SWAR stage with masked addition tests whether add-based field aggregation performs better under the frozen compiler; the extra mask/add work may instead make it slower. The remaining count stages and serial recurrence are unchanged. This is distinct from the measured multiply-reduction and nibble-subtraction variants, whose results show that SWAR formulations need measurement rather than presumed ranking.</t>
  </si>
  <si>
    <t>{"files": ["src/candidate.cpp"], "retained": ["Replaced the subtraction-based two-bit SWAR population-count stage with masked addition of the even- and odd-position bits.", "Kept the remaining SWAR stages and preserved the ordered uint32_t recurrence, generic dimensions, output overwrite, and existing thread usage."]}</t>
  </si>
  <si>
    <t>[0.0004344861896551724, 0.00043465580172413797, 0.0004344659741379309]</t>
  </si>
  <si>
    <t>["/gpfs/scratch/nimarano/forest-active-popcount-f819f809b40b4297b8e40e35481adc75/results-783170/reference-popcount/logs/e1/41ca83c70aa34a0a/search/attempt-001/build.log", "/gpfs/scratch/nimarano/forest-active-popcount-f819f809b40b4297b8e40e35481adc75/results-783170/reference-popcount/logs/e1/41ca83c70aa34a0a/search/attempt-001/correctness.log", "/gpfs/scratch/nimarano/forest-active-popcount-f819f809b40b4297b8e40e35481adc75/results-783170/reference-popcount/logs/e1/41ca83c70aa34a0a/search/attempt-001/sample-0.log", "/gpfs/scratch/nimarano/forest-active-popcount-f819f809b40b4297b8e40e35481adc75/results-783170/reference-popcount/logs/e1/41ca83c70aa34a0a/search/attempt-001/sample-1.log", "/gpfs/scratch/nimarano/forest-active-popcount-f819f809b40b4297b8e40e35481adc75/results-783170/reference-popcount/logs/e1/41ca83c70aa34a0a/search/attempt-001/sample-2.log"]</t>
  </si>
  <si>
    <t>044dfa8e746147c6</t>
  </si>
  <si>
    <t>68f66b66cd4478051489a90c37bea61e53d437a4</t>
  </si>
  <si>
    <t>Unrolling the inner loop by two on T2 may reduce loop-control overhead while retaining its SWAR popcount. Each update still consumes the result of the preceding update, so the recurrence remains strictly ordered; this dependency may limit any gain. The controller must measure the combined program rather than infer an additive speedup.</t>
  </si>
  <si>
    <t>{"files": ["src/candidate.cpp"], "retained": ["Retained T2's SWAR popcount, including its multiply-and-extract horizontal reduction.", "Unrolled the inner input loop by two and added a one-element tail, preserving the order of recurrence updates.", "Kept dimensions generic, output overwrite behavior, and the existing serial/thread-budget behavior."]}</t>
  </si>
  <si>
    <t>[8.185978994322793e-05, 8.172713480176216e-05, 8.171491565287921e-05]</t>
  </si>
  <si>
    <t>["/gpfs/scratch/nimarano/forest-active-popcount-f819f809b40b4297b8e40e35481adc75/results-783170/reference-popcount/logs/e1/044dfa8e746147c6/search/attempt-001/build.log", "/gpfs/scratch/nimarano/forest-active-popcount-f819f809b40b4297b8e40e35481adc75/results-783170/reference-popcount/logs/e1/044dfa8e746147c6/search/attempt-001/correctness.log", "/gpfs/scratch/nimarano/forest-active-popcount-f819f809b40b4297b8e40e35481adc75/results-783170/reference-popcount/logs/e1/044dfa8e746147c6/search/attempt-001/sample-0.log", "/gpfs/scratch/nimarano/forest-active-popcount-f819f809b40b4297b8e40e35481adc75/results-783170/reference-popcount/logs/e1/044dfa8e746147c6/search/attempt-001/sample-1.log", "/gpfs/scratch/nimarano/forest-active-popcount-f819f809b40b4297b8e40e35481adc75/results-783170/reference-popcount/logs/e1/044dfa8e746147c6/search/attempt-001/sample-2.log"]</t>
  </si>
  <si>
    <t>["2212eb812bf54739", "01dca30e10394426"]</t>
  </si>
  <si>
    <t>Combining the measured GCC builtin population count from 2212 with T3's ordered factor-four unroll and scalar tail may reduce loop-control overhead. The factor-four trial with naive counting was much slower, so it does not establish a gain with this faster count; the combined program must be evaluated independently.</t>
  </si>
  <si>
    <t>{"files": ["src/candidate.cpp"], "retained": ["Retained the unannotated __builtin_popcount helper from 2212eb812bf54739.", "Adapted the factor-four ordered inner-loop unroll and scalar tail from 01dca30e10394426, replacing its naive count with the builtin.", "Kept the serial recurrence, generic dimensions, uint32_t wraparound, ABI, and output overwrite."]}</t>
  </si>
  <si>
    <t>[8.151226455026458e-05, 8.158097891321975e-05, 8.153008596918087e-05]</t>
  </si>
  <si>
    <t>["/gpfs/scratch/nimarano/forest-active-popcount-f819f809b40b4297b8e40e35481adc75/results-783170/reference-popcount/logs/e1/6aefcf6170124ea4/search/attempt-001/build.log", "/gpfs/scratch/nimarano/forest-active-popcount-f819f809b40b4297b8e40e35481adc75/results-783170/reference-popcount/logs/e1/6aefcf6170124ea4/search/attempt-001/correctness.log", "/gpfs/scratch/nimarano/forest-active-popcount-f819f809b40b4297b8e40e35481adc75/results-783170/reference-popcount/logs/e1/6aefcf6170124ea4/search/attempt-001/sample-0.log", "/gpfs/scratch/nimarano/forest-active-popcount-f819f809b40b4297b8e40e35481adc75/results-783170/reference-popcount/logs/e1/6aefcf6170124ea4/search/attempt-001/sample-1.log", "/gpfs/scratch/nimarano/forest-active-popcount-f819f809b40b4297b8e40e35481adc75/results-783170/reference-popcount/logs/e1/6aefcf6170124ea4/search/attempt-001/sample-2.log"]</t>
  </si>
  <si>
    <t>199e1ba9d45c43f2</t>
  </si>
  <si>
    <t>25de1fba1ce995f5083169f46e4ca3f1404c6e0c</t>
  </si>
  <si>
    <t>1502e4e3b6be999d7346f5a782259fde585b0069</t>
  </si>
  <si>
    <t>A flattened pixel loop with dynamic chunks of 8 may balance variable BVH traversal cost better than static contiguous ownership, while keeping each assigned chunk contiguous. It may also pay more scheduling overhead; routing one-thread and empty-image calls through the unchanged serial function isolates that overhead and keeps the requested thread count as an upper bound.</t>
  </si>
  <si>
    <t>{"files": ["src/candidate.cpp"], "retained": ["Added flat, contiguous pixel-index worksharing using OpenMP dynamic scheduling with chunk size 8 and num_threads(threads).", "Kept ray generation, BVH traversal/intersection, and per-pixel calculations unchanged.", "Routed calls with threads &lt;= 1 and empty/non-positive dimensions through the unchanged serial implementation."]}</t>
  </si>
  <si>
    <t>[0.049222505746520324, 0.04892160990887749, 0.0491351325484317]</t>
  </si>
  <si>
    <t>["/gpfs/scratch/nimarano/forest-reference-rerun-raytracer-97cdd107086440d88f083c383815d6f6/results-781308/reference-raytracer/logs/e1/199e1ba9d45c43f2/search/attempt-001/build.log", "/gpfs/scratch/nimarano/forest-reference-rerun-raytracer-97cdd107086440d88f083c383815d6f6/results-781308/reference-raytracer/logs/e1/199e1ba9d45c43f2/search/attempt-001/correctness.log", "/gpfs/scratch/nimarano/forest-reference-rerun-raytracer-97cdd107086440d88f083c383815d6f6/results-781308/reference-raytracer/logs/e1/199e1ba9d45c43f2/search/attempt-001/sample-0.log", "/gpfs/scratch/nimarano/forest-reference-rerun-raytracer-97cdd107086440d88f083c383815d6f6/results-781308/reference-raytracer/logs/e1/199e1ba9d45c43f2/search/attempt-001/sample-1.log", "/gpfs/scratch/nimarano/forest-reference-rerun-raytracer-97cdd107086440d88f083c383815d6f6/results-781308/reference-raytracer/logs/e1/199e1ba9d45c43f2/search/attempt-001/sample-2.log"]</t>
  </si>
  <si>
    <t>b667ccca9c9a41da</t>
  </si>
  <si>
    <t>2429fa11882190d8b2ed5785fe624e62b2083d42</t>
  </si>
  <si>
    <t>Precomputing the invariant camera-space z coordinate and ray origin once per raytrace_serial call may avoid repeating four divisions for every pixel while leaving per-pixel arithmetic order, BVH visitation, and intersection behavior unchanged. The effect may be negligible if the compiler already hoists these values, and small images may not amortize context setup.</t>
  </si>
  <si>
    <t>{"files": ["src/candidate.cpp"], "retained": ["Precompute raster2camera camz/camw and camera2world ray origin once in a per-call RayGenerationContext; reuse them in each generated ray while preserving the remaining ray arithmetic and all BVH/intersection code."]}</t>
  </si>
  <si>
    <t>[0.23354608755304557, 0.2334603061033053, 0.2335959210447768]</t>
  </si>
  <si>
    <t>["/gpfs/scratch/nimarano/forest-reference-rerun-raytracer-97cdd107086440d88f083c383815d6f6/results-781308/reference-raytracer/logs/e1/b667ccca9c9a41da/search/attempt-001/build.log", "/gpfs/scratch/nimarano/forest-reference-rerun-raytracer-97cdd107086440d88f083c383815d6f6/results-781308/reference-raytracer/logs/e1/b667ccca9c9a41da/search/attempt-001/correctness.log", "/gpfs/scratch/nimarano/forest-reference-rerun-raytracer-97cdd107086440d88f083c383815d6f6/results-781308/reference-raytracer/logs/e1/b667ccca9c9a41da/search/attempt-001/sample-0.log", "/gpfs/scratch/nimarano/forest-reference-rerun-raytracer-97cdd107086440d88f083c383815d6f6/results-781308/reference-raytracer/logs/e1/b667ccca9c9a41da/search/attempt-001/sample-1.log", "/gpfs/scratch/nimarano/forest-reference-rerun-raytracer-97cdd107086440d88f083c383815d6f6/results-781308/reference-raytracer/logs/e1/b667ccca9c9a41da/search/attempt-001/sample-2.log"]</t>
  </si>
  <si>
    <t>3c5dc7a21a03467a</t>
  </si>
  <si>
    <t>7565ccbede17a99f708fb3775c54a9dd61c3a558</t>
  </si>
  <si>
    <t>The shared worklist must repeatedly group lanes by identical node, so its benefit depends on ray coherence. Independent per-lane DFS stacks remove that grouping but gather bounds from potentially unrelated current nodes into SSE2 vectors. This tests whether lower scheduling overhead offsets packing and divergence costs; it does not assume a speedup. Lane-local traversal order, scalar interval updates, triangle tests, and results are retained for controller correctness checks.</t>
  </si>
  <si>
    <t>{"files": ["src/candidate.cpp"], "retained": ["Replace shared same-node worklist construction with lockstep progress over four independent lane-local DFS stacks and current-node indices.", "Gather each active lane's current node bounds and ray slab parameters into SSE2 vectors, including when lanes visit different nodes.", "Preserve per-lane near/far swaps, interval update order, scalar triangle intersection, traversal ordering, and tail-lane handling."]}</t>
  </si>
  <si>
    <t>["/gpfs/scratch/nimarano/forest-reference-rerun-raytracer-97cdd107086440d88f083c383815d6f6/results-781308/reference-raytracer/logs/e1/3c5dc7a21a03467a/search/attempt-001/build.log", "/gpfs/scratch/nimarano/forest-reference-rerun-raytracer-97cdd107086440d88f083c383815d6f6/results-781308/reference-raytracer/logs/e1/3c5dc7a21a03467a/search/attempt-001/correctness.log"]</t>
  </si>
  <si>
    <t>3183887f0f5445bc</t>
  </si>
  <si>
    <t>60cf8c0709b44784</t>
  </si>
  <si>
    <t>6a833c399d4ed8dec13d1a5c02d2918d8148f356</t>
  </si>
  <si>
    <t>Testing per-call triangle-edge preprocessing as an alternative to ray-generation hoisting: computing each referenced triangle's two edges once may offset its extra BVH scan, allocation, and writes when many rays reuse triangles. Ray generation is deliberately restored to its original per-ray calculations so the edge-cache effect is isolated rather than combined with the parent optimization. The intersection formulas, rejection boundaries, BVH visit order, and equal-distance update behavior are otherwise retained; measured correctness and speed remain unverified.</t>
  </si>
  <si>
    <t>{"files": ["src/candidate.cpp"], "retained": ["Restore ray generation to per-ray camera and origin calculations, isolating the triangle-edge alternative from the parent hoisting transformation.", "Traverse the BVH once per raytrace_serial call to collect referenced primitive indices, then derive and store each referenced triangle's edges in a per-call vector.", "Use cached edge values in TriIntersect while retaining its intersection tests and the original BVH ray traversal and leaf primitive order."]}</t>
  </si>
  <si>
    <t>[0.22943100465457306, 0.22954572828170525, 0.22958418883103746]</t>
  </si>
  <si>
    <t>["/gpfs/scratch/nimarano/forest-reference-rerun-raytracer-97cdd107086440d88f083c383815d6f6/results-781308/reference-raytracer/logs/e1/60cf8c0709b44784/search/attempt-001/build.log", "/gpfs/scratch/nimarano/forest-reference-rerun-raytracer-97cdd107086440d88f083c383815d6f6/results-781308/reference-raytracer/logs/e1/60cf8c0709b44784/search/attempt-001/correctness.log", "/gpfs/scratch/nimarano/forest-reference-rerun-raytracer-97cdd107086440d88f083c383815d6f6/results-781308/reference-raytracer/logs/e1/60cf8c0709b44784/search/attempt-001/sample-0.log", "/gpfs/scratch/nimarano/forest-reference-rerun-raytracer-97cdd107086440d88f083c383815d6f6/results-781308/reference-raytracer/logs/e1/60cf8c0709b44784/search/attempt-001/sample-1.log", "/gpfs/scratch/nimarano/forest-reference-rerun-raytracer-97cdd107086440d88f083c383815d6f6/results-781308/reference-raytracer/logs/e1/60cf8c0709b44784/search/attempt-001/sample-2.log"]</t>
  </si>
  <si>
    <t>f66288e7d0164bc2</t>
  </si>
  <si>
    <t>c97ac8117daa664e1655789425017149749355bd</t>
  </si>
  <si>
    <t>The catalog currently has one distinct scheduling program: flat dynamic chunks of 8, which was valid at 0.04909 s versus the 0.23430 s serial baseline. A row-wise static loop is a distinct contrast that may reduce dynamic dispatch overhead and retain contiguous row writes, but larger contiguous row assignments could expose traversal imbalance, especially at 40 threads. The one-thread path remains serial; no speedup is assumed before measurement.</t>
  </si>
  <si>
    <t>{"files": ["src/candidate.cpp"], "retained": ["Added row-wise OpenMP worksharing with schedule(static), requesting no more than the supplied positive thread count.", "Kept ray generation, BVH traversal/intersection, and per-pixel calculations unchanged.", "Route calls with threads &lt;= 1 or non-positive image dimensions through the serial function."]}</t>
  </si>
  <si>
    <t>[0.049630408095488056, 0.0496397270496248, 0.0496526982965634]</t>
  </si>
  <si>
    <t>["/gpfs/scratch/nimarano/forest-reference-rerun-raytracer-97cdd107086440d88f083c383815d6f6/results-781308/reference-raytracer/logs/e1/f66288e7d0164bc2/search/attempt-001/build.log", "/gpfs/scratch/nimarano/forest-reference-rerun-raytracer-97cdd107086440d88f083c383815d6f6/results-781308/reference-raytracer/logs/e1/f66288e7d0164bc2/search/attempt-001/correctness.log", "/gpfs/scratch/nimarano/forest-reference-rerun-raytracer-97cdd107086440d88f083c383815d6f6/results-781308/reference-raytracer/logs/e1/f66288e7d0164bc2/search/attempt-001/sample-0.log", "/gpfs/scratch/nimarano/forest-reference-rerun-raytracer-97cdd107086440d88f083c383815d6f6/results-781308/reference-raytracer/logs/e1/f66288e7d0164bc2/search/attempt-001/sample-1.log", "/gpfs/scratch/nimarano/forest-reference-rerun-raytracer-97cdd107086440d88f083c383815d6f6/results-781308/reference-raytracer/logs/e1/f66288e7d0164bc2/search/attempt-001/sample-2.log"]</t>
  </si>
  <si>
    <t>5afe23c6cd534b83</t>
  </si>
  <si>
    <t>61a06dfcc48d6771f98b2a94dbce342e14569f41</t>
  </si>
  <si>
    <t>A per-call BVH-leaf scan can build a packed p0/e1/e2 record for each referenced primitive. Reusing that record removes the per-hit vertex gathers and edge subtractions while preserving their float values, the intersection predicates, and ray traversal order. The cache build and writes may outweigh those savings, so the full call must be measured rather than assuming preprocessing pays off. This remains an isolated triangle-data experiment; ray generation is unchanged.</t>
  </si>
  <si>
    <t>{"files": ["src/candidate.cpp"], "retained": ["Add a compact per-triangle record containing p0 and both edges, built by traversing BVH leaves once per raytrace_serial call and keyed by primitive offset.", "Use cached p0 and edge values in TriIntersect while retaining the original intersection calculations, rejection boundaries, hit update semantics, and leaf visitation order.", "Keep original ray generation and avoid OpenMP scheduling or packet-SIMD changes so the triangle-data preprocessing effect is isolated."]}</t>
  </si>
  <si>
    <t>[0.22879797752172049, 0.22886517253455707, 0.2290011825796693]</t>
  </si>
  <si>
    <t>["/gpfs/scratch/nimarano/forest-reference-rerun-raytracer-97cdd107086440d88f083c383815d6f6/results-781308/reference-raytracer/logs/e1/5afe23c6cd534b83/search/attempt-001/build.log", "/gpfs/scratch/nimarano/forest-reference-rerun-raytracer-97cdd107086440d88f083c383815d6f6/results-781308/reference-raytracer/logs/e1/5afe23c6cd534b83/search/attempt-001/correctness.log", "/gpfs/scratch/nimarano/forest-reference-rerun-raytracer-97cdd107086440d88f083c383815d6f6/results-781308/reference-raytracer/logs/e1/5afe23c6cd534b83/search/attempt-001/sample-0.log", "/gpfs/scratch/nimarano/forest-reference-rerun-raytracer-97cdd107086440d88f083c383815d6f6/results-781308/reference-raytracer/logs/e1/5afe23c6cd534b83/search/attempt-001/sample-1.log", "/gpfs/scratch/nimarano/forest-reference-rerun-raytracer-97cdd107086440d88f083c383815d6f6/results-781308/reference-raytracer/logs/e1/5afe23c6cd534b83/search/attempt-001/sample-2.log"]</t>
  </si>
  <si>
    <t>325c721e197041cc</t>
  </si>
  <si>
    <t>8ad94708afb1742c49b517f9b84b3611d66d5c77</t>
  </si>
  <si>
    <t>The two distinct valid scheduling variants are close in their measured means (flat dynamic-8: 0.04909 s; row-static: 0.04964 s), so the current evidence does not establish a useful dynamic-balancing advantage. Flat static worksharing will test whether assigning contiguous pixel ranges without dynamic chunk dispatch retains the throughput while lowering scheduling overhead; traversal imbalance could instead make dynamic chunks preferable. One-thread and non-positive-dimension calls stay on the serial path, and the ray/intersection calculations are unchanged.</t>
  </si>
  <si>
    <t>{"files": ["src/candidate.cpp"], "retained": ["Replaced the run wrapper's unconditional serial dispatch with a flattened pixel loop using OpenMP schedule(static) and num_threads(threads).", "Route calls with threads &lt;= 1 or non-positive dimensions through the existing serial function.", "Use a 64-bit flattened pixel count/index, mapping each index back to its original integer x/y coordinates.", "Leave ray generation, BVH traversal, intersection, and per-pixel computations unchanged."]}</t>
  </si>
  <si>
    <t>[0.049633527173023564, 0.04960972710734572, 0.0495813557234096]</t>
  </si>
  <si>
    <t>["/gpfs/scratch/nimarano/forest-reference-rerun-raytracer-97cdd107086440d88f083c383815d6f6/results-781308/reference-raytracer/logs/e1/325c721e197041cc/search/attempt-001/build.log", "/gpfs/scratch/nimarano/forest-reference-rerun-raytracer-97cdd107086440d88f083c383815d6f6/results-781308/reference-raytracer/logs/e1/325c721e197041cc/search/attempt-001/correctness.log", "/gpfs/scratch/nimarano/forest-reference-rerun-raytracer-97cdd107086440d88f083c383815d6f6/results-781308/reference-raytracer/logs/e1/325c721e197041cc/search/attempt-001/sample-0.log", "/gpfs/scratch/nimarano/forest-reference-rerun-raytracer-97cdd107086440d88f083c383815d6f6/results-781308/reference-raytracer/logs/e1/325c721e197041cc/search/attempt-001/sample-1.log", "/gpfs/scratch/nimarano/forest-reference-rerun-raytracer-97cdd107086440d88f083c383815d6f6/results-781308/reference-raytracer/logs/e1/325c721e197041cc/search/attempt-001/sample-2.log"]</t>
  </si>
  <si>
    <t>4ac220d80afac36765e313aa69c316295771eb75</t>
  </si>
  <si>
    <t>The earlier valid scheduling variants measured close means (flat dynamic-8: 0.04909 s; row-static: 0.04964 s; flat-static: 0.04961 s), so the supplied results do not establish a clear scheduling winner. Row-wise dynamic scheduling with chunk 1 may balance row-to-row traversal variation better than row-static while preserving contiguous row writes; per-row dispatch overhead could instead hurt. Calls with one or fewer requested threads use the unchanged serial path, and the OpenMP team is capped by num_threads(threads).</t>
  </si>
  <si>
    <t>{"files": ["src/candidate.cpp"], "retained": ["Replaced the unconditional run-wrapper serial dispatch with row-wise OpenMP worksharing using schedule(dynamic, 1) for positive multi-thread requests.", "Route calls with threads &lt;= 1 or non-positive image dimensions through the unchanged serial routine.", "Use num_threads(threads) so the requested positive count is an upper bound for the OpenMP team.", "Keep ray generation, BVH traversal/intersection, and per-pixel calculations unchanged."]}</t>
  </si>
  <si>
    <t>[0.045515445915795955, 0.045484070772888685, 0.045490521759415446]</t>
  </si>
  <si>
    <t>["/gpfs/scratch/nimarano/forest-reference-rerun-raytracer-97cdd107086440d88f083c383815d6f6/results-781308/reference-raytracer/logs/e1/3183887f0f5445bc/search/attempt-001/build.log", "/gpfs/scratch/nimarano/forest-reference-rerun-raytracer-97cdd107086440d88f083c383815d6f6/results-781308/reference-raytracer/logs/e1/3183887f0f5445bc/search/attempt-001/correctness.log", "/gpfs/scratch/nimarano/forest-reference-rerun-raytracer-97cdd107086440d88f083c383815d6f6/results-781308/reference-raytracer/logs/e1/3183887f0f5445bc/search/attempt-001/sample-0.log", "/gpfs/scratch/nimarano/forest-reference-rerun-raytracer-97cdd107086440d88f083c383815d6f6/results-781308/reference-raytracer/logs/e1/3183887f0f5445bc/search/attempt-001/sample-1.log", "/gpfs/scratch/nimarano/forest-reference-rerun-raytracer-97cdd107086440d88f083c383815d6f6/results-781308/reference-raytracer/logs/e1/3183887f0f5445bc/search/attempt-001/sample-2.log"]</t>
  </si>
  <si>
    <t>95b20944d9ad41bb</t>
  </si>
  <si>
    <t>22d0b2c1a9e52d1267e507dac72de4a4f3b17673</t>
  </si>
  <si>
    <t>The current edge-cache builder first stores every leaf primitive index in a temporary vector, then walks that vector to calculate edges. Building the same index-addressed edge data directly during its DFS leaf traversal should eliminate that O(primitive-count) temporary storage and pass. Incremental cache growth may add allocation or initialization cost, so measure the complete call rather than assuming the change helps. Ray generation, BVH ray visitation, intersection predicates, boundaries, and equal-distance updates remain unchanged.</t>
  </si>
  <si>
    <t>{"files": ["src/candidate.cpp"], "retained": ["Replace the temporary primitive-index collection followed by an edge-building pass with direct edge-cache population as BVH leaves are visited in the existing DFS order.", "Grow the index-addressed edge vector to cover each leaf's primitive range, then calculate the same p0-derived edge values for each referenced triangle.", "Leave per-ray ray generation, BVH intersection visitation, primitive order, intersection tests, boundary conditions, and hit update behavior unchanged."]}</t>
  </si>
  <si>
    <t>[0.23323114799148992, 0.2330582312401355, 0.2327653085773588]</t>
  </si>
  <si>
    <t>["/gpfs/scratch/nimarano/forest-reference-rerun-raytracer-97cdd107086440d88f083c383815d6f6/results-781308/reference-raytracer/logs/e1/95b20944d9ad41bb/search/attempt-001/build.log", "/gpfs/scratch/nimarano/forest-reference-rerun-raytracer-97cdd107086440d88f083c383815d6f6/results-781308/reference-raytracer/logs/e1/95b20944d9ad41bb/search/attempt-001/correctness.log", "/gpfs/scratch/nimarano/forest-reference-rerun-raytracer-97cdd107086440d88f083c383815d6f6/results-781308/reference-raytracer/logs/e1/95b20944d9ad41bb/search/attempt-001/sample-0.log", "/gpfs/scratch/nimarano/forest-reference-rerun-raytracer-97cdd107086440d88f083c383815d6f6/results-781308/reference-raytracer/logs/e1/95b20944d9ad41bb/search/attempt-001/sample-1.log", "/gpfs/scratch/nimarano/forest-reference-rerun-raytracer-97cdd107086440d88f083c383815d6f6/results-781308/reference-raytracer/logs/e1/95b20944d9ad41bb/search/attempt-001/sample-2.log"]</t>
  </si>
  <si>
    <t>7d4f3e5c8d364dc6</t>
  </si>
  <si>
    <t>22c786e618bd81eae884803e8b310d24a63f404b</t>
  </si>
  <si>
    <t>The catalogue has four distinct valid scheduling programs and no repeated program, but its reported aggregate means—row-dynamic-1 at 0.04550 s, flat-dynamic-8 at 0.04909 s, and the static variants near 0.04961 s—do not establish a policy winner because thread/camera-specific timings are not provided. Flattened guided scheduling with a minimum chunk of 16 tests whether larger early assignments can reduce dispatch overhead while retaining fine-grained balancing near the tail; it may instead leave costly imbalance. The one-thread path remains serial, and the parallel team is capped with num_threads(threads).</t>
  </si>
  <si>
    <t>{"files": ["src/candidate.cpp"], "retained": ["Use a flattened long-long pixel iteration space for the parallel path and map each index to its original row and column coordinates.", "Apply schedule(guided, 16) to test guided assignment of contiguous pixel chunks, with num_threads(threads) retaining the requested count as a strict maximum.", "Keep threads &lt;= 1 and non-positive dimensions on the unchanged serial path.", "Leave ray generation, BVH traversal/intersection, and per-pixel calculations unchanged."]}</t>
  </si>
  <si>
    <t>[0.0496199084683175, 0.04978201658339619, 0.049595945748520456]</t>
  </si>
  <si>
    <t>["/gpfs/scratch/nimarano/forest-reference-rerun-raytracer-97cdd107086440d88f083c383815d6f6/results-781308/reference-raytracer/logs/e1/7d4f3e5c8d364dc6/search/attempt-001/build.log", "/gpfs/scratch/nimarano/forest-reference-rerun-raytracer-97cdd107086440d88f083c383815d6f6/results-781308/reference-raytracer/logs/e1/7d4f3e5c8d364dc6/search/attempt-001/correctness.log", "/gpfs/scratch/nimarano/forest-reference-rerun-raytracer-97cdd107086440d88f083c383815d6f6/results-781308/reference-raytracer/logs/e1/7d4f3e5c8d364dc6/search/attempt-001/sample-0.log", "/gpfs/scratch/nimarano/forest-reference-rerun-raytracer-97cdd107086440d88f083c383815d6f6/results-781308/reference-raytracer/logs/e1/7d4f3e5c8d364dc6/search/attempt-001/sample-1.log", "/gpfs/scratch/nimarano/forest-reference-rerun-raytracer-97cdd107086440d88f083c383815d6f6/results-781308/reference-raytracer/logs/e1/7d4f3e5c8d364dc6/search/attempt-001/sample-2.log"]</t>
  </si>
  <si>
    <t>44cb2df965c5473b</t>
  </si>
  <si>
    <t>737deb2e83135b986998bb025b495afaff268a99</t>
  </si>
  <si>
    <t>The catalog has one distinct packet program and it failed correctness, with no measured packet timings; the baseline is correct but its reported thread configuration is not established. Grouping four adjacent rays whenever they reach the same BVH node may amortize node access and allow SSE2 slab arithmetic, but coherence and grouping overhead may erase any gain. The SIMD interval update explicitly mirrors the scalar comparison/order semantics; per-lane stacks and scalar triangle tests preserve each ray’s traversal behavior.</t>
  </si>
  <si>
    <t>{"files": ["src/candidate.cpp"], "retained": ["Process horizontal rays in packets of four and dynamically group active lanes that currently reference the same BVH node.", "Use SSE2 to compute the shared-node bounding-box interval for grouped rays, preserving scalar axis order and std::max/std::min comparison selection; retain a scalar fallback when SSE2 is not enabled.", "Keep an independent traversal stack per lane and invoke the original scalar TriIntersect in its original leaf order; process incomplete row tails with the original scalar path.", "Do not alter thread handling, compiler flags, ray generation, or T1/T2 changes."]}</t>
  </si>
  <si>
    <t>[0.5402893840377595, 0.5391791533074051, 0.5392799435748087]</t>
  </si>
  <si>
    <t>["/gpfs/scratch/nimarano/forest-reference-rerun-raytracer-97cdd107086440d88f083c383815d6f6/results-781308/reference-raytracer/logs/e1/44cb2df965c5473b/search/attempt-001/build.log", "/gpfs/scratch/nimarano/forest-reference-rerun-raytracer-97cdd107086440d88f083c383815d6f6/results-781308/reference-raytracer/logs/e1/44cb2df965c5473b/search/attempt-001/correctness.log", "/gpfs/scratch/nimarano/forest-reference-rerun-raytracer-97cdd107086440d88f083c383815d6f6/results-781308/reference-raytracer/logs/e1/44cb2df965c5473b/search/attempt-001/sample-0.log", "/gpfs/scratch/nimarano/forest-reference-rerun-raytracer-97cdd107086440d88f083c383815d6f6/results-781308/reference-raytracer/logs/e1/44cb2df965c5473b/search/attempt-001/sample-1.log", "/gpfs/scratch/nimarano/forest-reference-rerun-raytracer-97cdd107086440d88f083c383815d6f6/results-781308/reference-raytracer/logs/e1/44cb2df965c5473b/search/attempt-001/sample-2.log"]</t>
  </si>
  <si>
    <t>178651bc7ce74fbc</t>
  </si>
  <si>
    <t>09c83f8938566b9746f3d9728fafff0b5faeec3a</t>
  </si>
  <si>
    <t>The raster-space y coordinate is constant across each output row. Computing its two raster-to-camera products once per row may remove two repeated multiplies per ray beyond the selected parent’s call-level hoisting. The refactor preserves the original multiplication and left-to-right addition order, while leaving ray traversal and triangle tests unchanged. The compiler may already hoist these expressions, so any benefit is uncertain and must include row setup in full-call timings.</t>
  </si>
  <si>
    <t>{"files": ["src/candidate.cpp"], "retained": ["Retain the selected parent’s per-call camera-space z and ray-origin hoisting.", "Compute raster-space y and its two raster-to-camera y contributions once per output row, then pass those values into ray generation.", "Preserve the original per-pixel multiplication/division and addition ordering, BVH visit order, triangle intersection predicates, boundary conditions, and equal-distance updates."]}</t>
  </si>
  <si>
    <t>[0.2333363296168073, 0.23337605939253928, 0.23363018963984958]</t>
  </si>
  <si>
    <t>["/gpfs/scratch/nimarano/forest-reference-rerun-raytracer-97cdd107086440d88f083c383815d6f6/results-781308/reference-raytracer/logs/e1/178651bc7ce74fbc/search/attempt-001/build.log", "/gpfs/scratch/nimarano/forest-reference-rerun-raytracer-97cdd107086440d88f083c383815d6f6/results-781308/reference-raytracer/logs/e1/178651bc7ce74fbc/search/attempt-001/correctness.log", "/gpfs/scratch/nimarano/forest-reference-rerun-raytracer-97cdd107086440d88f083c383815d6f6/results-781308/reference-raytracer/logs/e1/178651bc7ce74fbc/search/attempt-001/sample-0.log", "/gpfs/scratch/nimarano/forest-reference-rerun-raytracer-97cdd107086440d88f083c383815d6f6/results-781308/reference-raytracer/logs/e1/178651bc7ce74fbc/search/attempt-001/sample-1.log", "/gpfs/scratch/nimarano/forest-reference-rerun-raytracer-97cdd107086440d88f083c383815d6f6/results-781308/reference-raytracer/logs/e1/178651bc7ce74fbc/search/attempt-001/sample-2.log"]</t>
  </si>
  <si>
    <t>ddb67f7e37f94073</t>
  </si>
  <si>
    <t>ab0f004be2ac18d466d388bf3e8876a551c5daaf</t>
  </si>
  <si>
    <t>The five distinct valid scheduling programs have aggregate means clustered near 0.0491–0.0497 s except row-dynamic-1 at 0.04550 s; these results do not isolate per-thread or per-camera effects. Flattened dynamic scheduling in chunks of four tests whether finer-grained contiguous work can balance traversal variation better than the flat dynamic-8 variant without incurring per-pixel dispatch overhead, and whether it improves on the selected row-static parent. Mapping each flattened index back to its row and column adds work, so no speedup is assumed.</t>
  </si>
  <si>
    <t>{"files": ["src/candidate.cpp"], "retained": ["Replace row-wise static parallel assignment with a flattened int64_t pixel loop using schedule(dynamic, 4).", "Map each flat index to the original x/y coordinates and preserve the existing per-pixel ray-generation and intersection calls.", "Keep requests with threads &lt;= 1 or non-positive dimensions on the serial path; retain num_threads(threads) for the parallel path."]}</t>
  </si>
  <si>
    <t>[0.05327154389765171, 0.05282786365710949, 0.053397178672515644]</t>
  </si>
  <si>
    <t>["/gpfs/scratch/nimarano/forest-reference-rerun-raytracer-97cdd107086440d88f083c383815d6f6/results-781308/reference-raytracer/logs/e1/ddb67f7e37f94073/search/attempt-001/build.log", "/gpfs/scratch/nimarano/forest-reference-rerun-raytracer-97cdd107086440d88f083c383815d6f6/results-781308/reference-raytracer/logs/e1/ddb67f7e37f94073/search/attempt-001/correctness.log", "/gpfs/scratch/nimarano/forest-reference-rerun-raytracer-97cdd107086440d88f083c383815d6f6/results-781308/reference-raytracer/logs/e1/ddb67f7e37f94073/search/attempt-001/sample-0.log", "/gpfs/scratch/nimarano/forest-reference-rerun-raytracer-97cdd107086440d88f083c383815d6f6/results-781308/reference-raytracer/logs/e1/ddb67f7e37f94073/search/attempt-001/sample-1.log", "/gpfs/scratch/nimarano/forest-reference-rerun-raytracer-97cdd107086440d88f083c383815d6f6/results-781308/reference-raytracer/logs/e1/ddb67f7e37f94073/search/attempt-001/sample-2.log"]</t>
  </si>
  <si>
    <t>0b85a5c4dfe2464d</t>
  </si>
  <si>
    <t>ad79d2cb3c4b3e9f35428f61336de8998632a853</t>
  </si>
  <si>
    <t>The selected per-lane packet implementation combines gathered SSE2 slab arithmetic with per-packet vector-stack setup and failed on the largest seed-308 case; the distinct valid packet candidate averaged 0.5396 s versus the 0.2343 s baseline. This experiment removes packetized bounds math and reuses growable lane-local stacks across packets, testing whether setup overhead matters while returning to the exact scalar box/intersection order. It may not improve performance; no cause is assigned to the earlier correctness failure.</t>
  </si>
  <si>
    <t>{"files": ["src/candidate.cpp"], "retained": ["Remove SSE2 packet bounds evaluation and use the existing scalar BBoxIntersect for each active ray, preserving axis order, interval comparisons, and per-ray traversal.", "Reuse four growable per-lane DFS vectors across packets by clearing them between packets while retaining capacity; do not impose a fixed stack-depth limit.", "Keep scalar TriIntersect, ray generation, traversal choices, packet tails, output behavior, threading, compiler flags, and the public interface unchanged."]}</t>
  </si>
  <si>
    <t>["/gpfs/scratch/nimarano/forest-reference-rerun-raytracer-97cdd107086440d88f083c383815d6f6/results-781308/reference-raytracer/logs/e1/0b85a5c4dfe2464d/search/attempt-001/build.log", "/gpfs/scratch/nimarano/forest-reference-rerun-raytracer-97cdd107086440d88f083c383815d6f6/results-781308/reference-raytracer/logs/e1/0b85a5c4dfe2464d/search/attempt-001/correctness.log"]</t>
  </si>
  <si>
    <t>2b482ef8810a4ad6</t>
  </si>
  <si>
    <t>3c93870b95b17cf2362c2210b93f8f7b3611cfd2</t>
  </si>
  <si>
    <t>Each raster-space x coordinate, x * widthScale, is reused unchanged on every output row. Building a per-call column table preserves the original float multiplication results and ray/intersection behavior while replacing repeated multiplies with table setup and loads. Whether that trade pays off depends on the full-call cost, including allocation and fill, so this is a single isolated scalar ray-generation experiment.</t>
  </si>
  <si>
    <t>{"files": ["src/candidate.cpp"], "retained": ["Allocate and fill one per-call raster-x table using the same x * widthScale expression previously evaluated in the pixel loop.", "Use the stored value for each pixel column across all rows; leave y calculation, ray context, BVH order, triangle tests, boundaries, and equal-distance updates unchanged."]}</t>
  </si>
  <si>
    <t>[0.2326808179274945, 0.23260510026664866, 0.2325840775524752]</t>
  </si>
  <si>
    <t>["/gpfs/scratch/nimarano/forest-reference-rerun-raytracer-97cdd107086440d88f083c383815d6f6/results-781308/reference-raytracer/logs/e1/2b482ef8810a4ad6/search/attempt-001/build.log", "/gpfs/scratch/nimarano/forest-reference-rerun-raytracer-97cdd107086440d88f083c383815d6f6/results-781308/reference-raytracer/logs/e1/2b482ef8810a4ad6/search/attempt-001/correctness.log", "/gpfs/scratch/nimarano/forest-reference-rerun-raytracer-97cdd107086440d88f083c383815d6f6/results-781308/reference-raytracer/logs/e1/2b482ef8810a4ad6/search/attempt-001/sample-0.log", "/gpfs/scratch/nimarano/forest-reference-rerun-raytracer-97cdd107086440d88f083c383815d6f6/results-781308/reference-raytracer/logs/e1/2b482ef8810a4ad6/search/attempt-001/sample-1.log", "/gpfs/scratch/nimarano/forest-reference-rerun-raytracer-97cdd107086440d88f083c383815d6f6/results-781308/reference-raytracer/logs/e1/2b482ef8810a4ad6/search/attempt-001/sample-2.log"]</t>
  </si>
  <si>
    <t>3f509203d00a4efa</t>
  </si>
  <si>
    <t>6c5c719ca5b02ba2a6a38b79ba2e6193c12a70ae</t>
  </si>
  <si>
    <t>The selected row-wise dynamic-1 parent is the fastest supplied aggregate (0.04550 s); flat dynamic-4 (0.05317 s), flat dynamic-8 (0.04909 s), and flat guided-16 (0.04967 s) were also valid, but the aggregate means do not isolate thread counts or cameras. Flattened guided scheduling with minimum chunk 1 tests whether finer pixel-level balancing improves on row-level balancing; extra per-pixel dispatch and index mapping may instead cost more. The serial path remains in use for threads &lt;= 1, and the parallel team is capped by num_threads(threads).</t>
  </si>
  <si>
    <t>{"files": ["src/candidate.cpp"], "retained": ["Replace row-wise dynamic worksharing with a flattened int64_t pixel iteration space using schedule(guided, 1).", "Map each flattened pixel to its original row and column and retain the existing ray generation, BVH traversal/intersection, and output calculation.", "Keep threads &lt;= 1 and non-positive dimensions on the serial path; retain num_threads(threads) for the parallel path."]}</t>
  </si>
  <si>
    <t>[0.049522037520213204, 0.049647519277856225, 0.04958923709311724]</t>
  </si>
  <si>
    <t>["/gpfs/scratch/nimarano/forest-reference-rerun-raytracer-97cdd107086440d88f083c383815d6f6/results-781308/reference-raytracer/logs/e1/3f509203d00a4efa/search/attempt-001/build.log", "/gpfs/scratch/nimarano/forest-reference-rerun-raytracer-97cdd107086440d88f083c383815d6f6/results-781308/reference-raytracer/logs/e1/3f509203d00a4efa/search/attempt-001/correctness.log", "/gpfs/scratch/nimarano/forest-reference-rerun-raytracer-97cdd107086440d88f083c383815d6f6/results-781308/reference-raytracer/logs/e1/3f509203d00a4efa/search/attempt-001/sample-0.log", "/gpfs/scratch/nimarano/forest-reference-rerun-raytracer-97cdd107086440d88f083c383815d6f6/results-781308/reference-raytracer/logs/e1/3f509203d00a4efa/search/attempt-001/sample-1.log", "/gpfs/scratch/nimarano/forest-reference-rerun-raytracer-97cdd107086440d88f083c383815d6f6/results-781308/reference-raytracer/logs/e1/3f509203d00a4efa/search/attempt-001/sample-2.log"]</t>
  </si>
  <si>
    <t>965a88c024934c2c</t>
  </si>
  <si>
    <t>c66acbb358ecf9d9e000a4266d7f503a3a477db1</t>
  </si>
  <si>
    <t>Prior scheduling candidates all passed correctness, but their aggregate timings do not separate thread counts or cameras. The best reported aggregate was row-wise dynamic-1 at 0.04550 s; this candidate tests row-wise static scheduling in round-robin chunks of one. It may reduce dynamic dispatch overhead while distributing neighboring rows across workers, but could regress if traversal cost varies too irregularly or static assignment worsens locality. The serial path remains exact for threads &lt;= 1.</t>
  </si>
  <si>
    <t>{"files": ["src/candidate.cpp"], "retained": ["Added row-wise OpenMP worksharing with schedule(static, 1) and num_threads(threads) for positive dimensions when threads &gt; 1.", "Kept ray generation, BVH traversal/intersection, and per-pixel calculations unchanged from the serial path.", "Retained the serial implementation for one-thread and non-positive-dimension calls."]}</t>
  </si>
  <si>
    <t>[0.04591620650116866, 0.046608588021988695, 0.045961440804096594]</t>
  </si>
  <si>
    <t>["/gpfs/scratch/nimarano/forest-reference-rerun-raytracer-97cdd107086440d88f083c383815d6f6/results-781308/reference-raytracer/logs/e1/965a88c024934c2c/search/attempt-001/build.log", "/gpfs/scratch/nimarano/forest-reference-rerun-raytracer-97cdd107086440d88f083c383815d6f6/results-781308/reference-raytracer/logs/e1/965a88c024934c2c/search/attempt-001/correctness.log", "/gpfs/scratch/nimarano/forest-reference-rerun-raytracer-97cdd107086440d88f083c383815d6f6/results-781308/reference-raytracer/logs/e1/965a88c024934c2c/search/attempt-001/sample-0.log", "/gpfs/scratch/nimarano/forest-reference-rerun-raytracer-97cdd107086440d88f083c383815d6f6/results-781308/reference-raytracer/logs/e1/965a88c024934c2c/search/attempt-001/sample-1.log", "/gpfs/scratch/nimarano/forest-reference-rerun-raytracer-97cdd107086440d88f083c383815d6f6/results-781308/reference-raytracer/logs/e1/965a88c024934c2c/search/attempt-001/sample-2.log"]</t>
  </si>
  <si>
    <t>b7fec3eafeba495e</t>
  </si>
  <si>
    <t>4ab92224256c129b269374b8f88339dbcc19f28a</t>
  </si>
  <si>
    <t>Computing raster-space z divided by homogeneous w and the three camera-origin coordinates once per raytrace call should remove repeated call-invariant divisions from generateRay. Retaining the same float expressions and per-pixel camx/camy arithmetic should preserve ray values while leaving triangle tests and BVH traversal untouched. The compiler may already hoist these calculations, so the full call must be measured.</t>
  </si>
  <si>
    <t>{"files": ["src/candidate.cpp"], "retained": ["Add a per-call RayGenerationInvariants record for raster z/w and the camera-space origin coordinates.", "Initialize the record once using the same float division expressions previously evaluated in generateRay, then pass it to each ray-generation call.", "Leave per-pixel x/y transformations, ray setup other than the invariant values, the selected parent's triangle preprocessing, BVH visitation order, and all intersection tests unchanged."]}</t>
  </si>
  <si>
    <t>[0.22781046331220958, 0.22830544908646666, 0.22782958168291043]</t>
  </si>
  <si>
    <t>["/gpfs/scratch/nimarano/forest-reference-rerun-raytracer-97cdd107086440d88f083c383815d6f6/results-781308/reference-raytracer/logs/e1/b7fec3eafeba495e/search/attempt-001/build.log", "/gpfs/scratch/nimarano/forest-reference-rerun-raytracer-97cdd107086440d88f083c383815d6f6/results-781308/reference-raytracer/logs/e1/b7fec3eafeba495e/search/attempt-001/correctness.log", "/gpfs/scratch/nimarano/forest-reference-rerun-raytracer-97cdd107086440d88f083c383815d6f6/results-781308/reference-raytracer/logs/e1/b7fec3eafeba495e/search/attempt-001/sample-0.log", "/gpfs/scratch/nimarano/forest-reference-rerun-raytracer-97cdd107086440d88f083c383815d6f6/results-781308/reference-raytracer/logs/e1/b7fec3eafeba495e/search/attempt-001/sample-1.log", "/gpfs/scratch/nimarano/forest-reference-rerun-raytracer-97cdd107086440d88f083c383815d6f6/results-781308/reference-raytracer/logs/e1/b7fec3eafeba495e/search/attempt-001/sample-2.log"]</t>
  </si>
  <si>
    <t>eec9ee1c9d6e43bb</t>
  </si>
  <si>
    <t>d143b19f7dee002cf25c7724e9308a3ff44ece06</t>
  </si>
  <si>
    <t>On the selected flat dynamic-8 parent (0.04909 s aggregate), row-wise static scheduling with the default contiguous row blocks may reduce flat-index mapping and scheduling overhead while preserving sequential pixel writes. It may instead lose load balance if BVH traversal cost varies across rows; prior row dynamic-1 was faster in the supplied aggregate, so this is a measured contrast, not an assumed speedup. Requests with threads &lt;= 1 remain on the unchanged serial path, while the parallel region caps its team with num_threads(threads).</t>
  </si>
  <si>
    <t>{"files": ["src/candidate.cpp"], "retained": ["Replaced flat dynamic-8 pixel scheduling with row-wise OpenMP schedule(static), assigning contiguous row ranges.", "Kept ray generation, BVH traversal, intersection, and per-pixel output calculations unchanged.", "Kept the serial path for threads &lt;= 1 or non-positive dimensions; capped parallel team size with num_threads(threads)."]}</t>
  </si>
  <si>
    <t>[0.04961370812358368, 0.04966046742353992, 0.04957610780082593]</t>
  </si>
  <si>
    <t>["/gpfs/scratch/nimarano/forest-reference-rerun-raytracer-97cdd107086440d88f083c383815d6f6/results-781308/reference-raytracer/logs/e1/eec9ee1c9d6e43bb/search/attempt-001/build.log", "/gpfs/scratch/nimarano/forest-reference-rerun-raytracer-97cdd107086440d88f083c383815d6f6/results-781308/reference-raytracer/logs/e1/eec9ee1c9d6e43bb/search/attempt-001/correctness.log", "/gpfs/scratch/nimarano/forest-reference-rerun-raytracer-97cdd107086440d88f083c383815d6f6/results-781308/reference-raytracer/logs/e1/eec9ee1c9d6e43bb/search/attempt-001/sample-0.log", "/gpfs/scratch/nimarano/forest-reference-rerun-raytracer-97cdd107086440d88f083c383815d6f6/results-781308/reference-raytracer/logs/e1/eec9ee1c9d6e43bb/search/attempt-001/sample-1.log", "/gpfs/scratch/nimarano/forest-reference-rerun-raytracer-97cdd107086440d88f083c383815d6f6/results-781308/reference-raytracer/logs/e1/eec9ee1c9d6e43bb/search/attempt-001/sample-2.log"]</t>
  </si>
  <si>
    <t>1d591a1948a74f9d</t>
  </si>
  <si>
    <t>420f7660927424bf0dc176ca2bf75c9dc87eb1f6</t>
  </si>
  <si>
    <t>Precomputing only e1 and e2 for each primitive referenced by the BVH should remove the six per-hit vertex-subtraction operations while retaining p0 loads and the original intersection predicates and update order. This tests whether a smaller per-call edge cache avoids enough work to offset its BVH scan, allocation, and writes. Existing measured variants are mixed: the call-invariant ray-generation hoist is the best recorded result (0.22798 s), while a full per-triangle p0/e1/e2 cache measured 0.22889 s; this edge-only variant remains unmeasured.</t>
  </si>
  <si>
    <t>{"files": ["src/candidate.cpp"], "retained": ["Add a per-call, primitive-indexed cache containing only the two triangle edge vectors, built by traversing BVH leaves before ray processing.", "Reuse the cached edges in TriIntersect while retaining p0 loading, the existing arithmetic and rejection tests, and the original per-ray BVH traversal and hit-update order.", "Do not combine this change with ray-generation hoisting, scheduling, or SIMD changes so its preprocessing tradeoff remains isolated."]}</t>
  </si>
  <si>
    <t>[0.2288749166437967, 0.22905332506615053, 0.228941182917926]</t>
  </si>
  <si>
    <t>["/gpfs/scratch/nimarano/forest-reference-rerun-raytracer-97cdd107086440d88f083c383815d6f6/results-781308/reference-raytracer/logs/e1/1d591a1948a74f9d/search/attempt-001/build.log", "/gpfs/scratch/nimarano/forest-reference-rerun-raytracer-97cdd107086440d88f083c383815d6f6/results-781308/reference-raytracer/logs/e1/1d591a1948a74f9d/search/attempt-001/correctness.log", "/gpfs/scratch/nimarano/forest-reference-rerun-raytracer-97cdd107086440d88f083c383815d6f6/results-781308/reference-raytracer/logs/e1/1d591a1948a74f9d/search/attempt-001/sample-0.log", "/gpfs/scratch/nimarano/forest-reference-rerun-raytracer-97cdd107086440d88f083c383815d6f6/results-781308/reference-raytracer/logs/e1/1d591a1948a74f9d/search/attempt-001/sample-1.log", "/gpfs/scratch/nimarano/forest-reference-rerun-raytracer-97cdd107086440d88f083c383815d6f6/results-781308/reference-raytracer/logs/e1/1d591a1948a74f9d/search/attempt-001/sample-2.log"]</t>
  </si>
  <si>
    <t>3620ceb0be464196</t>
  </si>
  <si>
    <t>1fbb1864c047750aa6679e287709f3ebd211de49</t>
  </si>
  <si>
    <t>Three distinct packet programs are represented in the catalog: one shared-node SIMD candidate passed but averaged 0.5396 s versus the supplied 0.2343 s baseline, while two other packet variants failed correctness. This candidate tests a contrasting active-mask worklist that groups lanes at the same current node while keeping the original scalar box and triangle tests and each lane’s DFS order. It isolates worklist grouping from numerically altered intersection arithmetic; node coherence may save dispatch work, but regrouping overhead may dominate. No speedup is assumed.</t>
  </si>
  <si>
    <t>{"files": ["src/candidate.cpp"], "retained": ["Replaced the per-lane progression and SIMD leaf intersection with a shared four-lane worklist grouped by current BVH node using active lane masks.", "Kept per-lane dynamically growing DFS stacks and used the existing scalar BBoxIntersect and TriIntersect paths in their original axis, primitive, and lane-local traversal order.", "Left ray generation, packet tails, output layout, build configuration, threading behavior, and the public interface unchanged."]}</t>
  </si>
  <si>
    <t>[0.4427340571804158, 0.4434705569338513, 0.4427269093521307]</t>
  </si>
  <si>
    <t>["/gpfs/scratch/nimarano/forest-reference-rerun-raytracer-97cdd107086440d88f083c383815d6f6/results-781308/reference-raytracer/logs/e1/3620ceb0be464196/search/attempt-001/build.log", "/gpfs/scratch/nimarano/forest-reference-rerun-raytracer-97cdd107086440d88f083c383815d6f6/results-781308/reference-raytracer/logs/e1/3620ceb0be464196/search/attempt-001/correctness.log", "/gpfs/scratch/nimarano/forest-reference-rerun-raytracer-97cdd107086440d88f083c383815d6f6/results-781308/reference-raytracer/logs/e1/3620ceb0be464196/search/attempt-001/sample-0.log", "/gpfs/scratch/nimarano/forest-reference-rerun-raytracer-97cdd107086440d88f083c383815d6f6/results-781308/reference-raytracer/logs/e1/3620ceb0be464196/search/attempt-001/sample-1.log", "/gpfs/scratch/nimarano/forest-reference-rerun-raytracer-97cdd107086440d88f083c383815d6f6/results-781308/reference-raytracer/logs/e1/3620ceb0be464196/search/attempt-001/sample-2.log"]</t>
  </si>
  <si>
    <t>273456fb37a14d51</t>
  </si>
  <si>
    <t>225ffc73e000cddbdafc5e6bd13bd1498d5add97</t>
  </si>
  <si>
    <t>Flattened-pixel worksharing with dynamic chunks of two should offer finer load balancing for uneven BVH traversal than large contiguous static assignments, while limiting dispatch overhead compared with per-pixel scheduling. Existing row-wise dynamic-1 was fastest in aggregate (0.04550 s); flat dynamic-4 and dynamic-8 measured 0.05317 s and 0.04909 s. This distinct flat dynamic-2 candidate tests whether smaller flat chunks improve balance, without assuming a speedup; ray generation and intersection remain unchanged.</t>
  </si>
  <si>
    <t>{"files": ["src/candidate.cpp"], "retained": ["Replace the serial-only run dispatch with flattened 64-bit pixel worksharing using OpenMP schedule(dynamic, 2) for positive multi-thread requests.", "Cap the requested OpenMP team at min(threads, pixel count); preserve the serial routine for threads &lt;= 1, invalid dimensions, and single-pixel work.", "Keep ray generation, BVH traversal, intersection, and per-pixel arithmetic unchanged; do not add SIMD or scalar-kernel changes."]}</t>
  </si>
  <si>
    <t>[0.06302041230507732, 0.06358139180245248, 0.06326531124140117]</t>
  </si>
  <si>
    <t>["/gpfs/scratch/nimarano/forest-reference-rerun-raytracer-97cdd107086440d88f083c383815d6f6/results-781308/reference-raytracer/logs/e1/273456fb37a14d51/search/attempt-001/build.log", "/gpfs/scratch/nimarano/forest-reference-rerun-raytracer-97cdd107086440d88f083c383815d6f6/results-781308/reference-raytracer/logs/e1/273456fb37a14d51/search/attempt-001/correctness.log", "/gpfs/scratch/nimarano/forest-reference-rerun-raytracer-97cdd107086440d88f083c383815d6f6/results-781308/reference-raytracer/logs/e1/273456fb37a14d51/search/attempt-001/sample-0.log", "/gpfs/scratch/nimarano/forest-reference-rerun-raytracer-97cdd107086440d88f083c383815d6f6/results-781308/reference-raytracer/logs/e1/273456fb37a14d51/search/attempt-001/sample-1.log", "/gpfs/scratch/nimarano/forest-reference-rerun-raytracer-97cdd107086440d88f083c383815d6f6/results-781308/reference-raytracer/logs/e1/273456fb37a14d51/search/attempt-001/sample-2.log"]</t>
  </si>
  <si>
    <t>9da1835060be43eb</t>
  </si>
  <si>
    <t>bc97f0345db733b07ca6aab2552fc6a2a6aeadba</t>
  </si>
  <si>
    <t>Using the caller's per-pixel Ray directly throughout BVHIntersect may remove a full Ray copy and the final maxt/hitId writeback. The BVH order, intersection predicates, and arithmetic remain unchanged, so exact hit IDs and depth values should be preserved; the compiler may already eliminate the copy, so measure the full call.</t>
  </si>
  <si>
    <t>{"files": ["src/candidate.cpp"], "retained": ["In BVHIntersect, use the caller's Ray directly for bounding-box checks, triangle tests, and traversal direction decisions instead of copying it to a local Ray and writing maxt/hitId back at the end.", "Keep BVH visitation order, primitive iteration, boundary checks, equal-distance updates, ray generation, and triangle-edge preprocessing unchanged."]}</t>
  </si>
  <si>
    <t>[0.23087135226598232, 0.2309249662541936, 0.23091087713959363]</t>
  </si>
  <si>
    <t>["/gpfs/scratch/nimarano/forest-reference-rerun-raytracer-97cdd107086440d88f083c383815d6f6/results-781308/reference-raytracer/logs/e1/9da1835060be43eb/search/attempt-001/build.log", "/gpfs/scratch/nimarano/forest-reference-rerun-raytracer-97cdd107086440d88f083c383815d6f6/results-781308/reference-raytracer/logs/e1/9da1835060be43eb/search/attempt-001/correctness.log", "/gpfs/scratch/nimarano/forest-reference-rerun-raytracer-97cdd107086440d88f083c383815d6f6/results-781308/reference-raytracer/logs/e1/9da1835060be43eb/search/attempt-001/sample-0.log", "/gpfs/scratch/nimarano/forest-reference-rerun-raytracer-97cdd107086440d88f083c383815d6f6/results-781308/reference-raytracer/logs/e1/9da1835060be43eb/search/attempt-001/sample-1.log", "/gpfs/scratch/nimarano/forest-reference-rerun-raytracer-97cdd107086440d88f083c383815d6f6/results-781308/reference-raytracer/logs/e1/9da1835060be43eb/search/attempt-001/sample-2.log"]</t>
  </si>
  <si>
    <t>adcf3a1099ea416e</t>
  </si>
  <si>
    <t>45590f5bda24e40491d4108f2bf63b98e9569406</t>
  </si>
  <si>
    <t>Hoisting only raster2camera[2][3] / raster2camera[3][3] out of the pixel loop removes one call-invariant division per ray while retaining the same float division result. This isolates the cost of that single invariant from the broader call-invariant hoist that measured best (b7fec3eafeba495e); origin divisions, BVH visitation, triangle tests, and output update behavior remain unchanged. The compiler may already perform this hoist, so no speedup is presumed.</t>
  </si>
  <si>
    <t>{"files": ["src/candidate.cpp"], "retained": ["Compute the same raster-space z divided by homogeneous w expression once in raytrace_serial and pass that value to generateRay for every pixel.", "Leave per-pixel x/y camera transforms, camera-origin divisions, BVH node and primitive visitation, intersection predicates and boundaries, equal-distance update order, OpenMP scheduling, and SIMD behavior unchanged."]}</t>
  </si>
  <si>
    <t>[0.23366343933257377, 0.2338095077022697, 0.23359239889386274]</t>
  </si>
  <si>
    <t>["/gpfs/scratch/nimarano/forest-reference-rerun-raytracer-97cdd107086440d88f083c383815d6f6/results-781308/reference-raytracer/logs/e1/adcf3a1099ea416e/search/attempt-001/build.log", "/gpfs/scratch/nimarano/forest-reference-rerun-raytracer-97cdd107086440d88f083c383815d6f6/results-781308/reference-raytracer/logs/e1/adcf3a1099ea416e/search/attempt-001/correctness.log", "/gpfs/scratch/nimarano/forest-reference-rerun-raytracer-97cdd107086440d88f083c383815d6f6/results-781308/reference-raytracer/logs/e1/adcf3a1099ea416e/search/attempt-001/sample-0.log", "/gpfs/scratch/nimarano/forest-reference-rerun-raytracer-97cdd107086440d88f083c383815d6f6/results-781308/reference-raytracer/logs/e1/adcf3a1099ea416e/search/attempt-001/sample-1.log", "/gpfs/scratch/nimarano/forest-reference-rerun-raytracer-97cdd107086440d88f083c383815d6f6/results-781308/reference-raytracer/logs/e1/adcf3a1099ea416e/search/attempt-001/sample-2.log"]</t>
  </si>
  <si>
    <t>cac61d1e143344f9</t>
  </si>
  <si>
    <t>bcffd8100da1f67316c6785c71b07f8c4a07f4f7</t>
  </si>
  <si>
    <t>Row-wise OpenMP guided scheduling with a minimum chunk of one row may reduce scheduling overhead versus the previously measured row-wise dynamic-1 variant while still distributing later rows finely enough to handle uneven BVH traversal. It is a contrasting test, not an assumed improvement; ray generation, traversal, intersection, and pixel arithmetic remain unchanged. Requests for one thread use the exact serial path, and the parallel team is capped at min(threads, height).</t>
  </si>
  <si>
    <t>{"files": ["src/candidate.cpp"], "retained": ["Added row-wise OpenMP worksharing with schedule(guided, 1) for requests above one thread and positive image dimensions with more than one row.", "Capped the requested team size at min(threads, height), ensuring it cannot exceed the caller's thread maximum and does not create more workers than row iterations.", "Kept the serial function for threads &lt;= 1 and degenerate dimensions; preserved ray generation, BVH traversal, intersection, and pixel calculations without SIMD or scalar-kernel changes."]}</t>
  </si>
  <si>
    <t>[0.04954658393172908, 0.049638677480267554, 0.04972127696638014]</t>
  </si>
  <si>
    <t>["/gpfs/scratch/nimarano/forest-reference-rerun-raytracer-97cdd107086440d88f083c383815d6f6/results-781308/reference-raytracer/logs/e1/cac61d1e143344f9/search/attempt-001/build.log", "/gpfs/scratch/nimarano/forest-reference-rerun-raytracer-97cdd107086440d88f083c383815d6f6/results-781308/reference-raytracer/logs/e1/cac61d1e143344f9/search/attempt-001/correctness.log", "/gpfs/scratch/nimarano/forest-reference-rerun-raytracer-97cdd107086440d88f083c383815d6f6/results-781308/reference-raytracer/logs/e1/cac61d1e143344f9/search/attempt-001/sample-0.log", "/gpfs/scratch/nimarano/forest-reference-rerun-raytracer-97cdd107086440d88f083c383815d6f6/results-781308/reference-raytracer/logs/e1/cac61d1e143344f9/search/attempt-001/sample-1.log", "/gpfs/scratch/nimarano/forest-reference-rerun-raytracer-97cdd107086440d88f083c383815d6f6/results-781308/reference-raytracer/logs/e1/cac61d1e143344f9/search/attempt-001/sample-2.log"]</t>
  </si>
  <si>
    <t>26e6e4194d9d4efa</t>
  </si>
  <si>
    <t>5776e5c2f9e4243cdddb2061e6b7d1ecbe35cdd9</t>
  </si>
  <si>
    <t>On top of the selected parent's unchanged call-invariant ray-generation context, caching each triangle's two edges in a compact 24-byte per-call record may remove repeated vertex loads and subtractions during intersection. This tests whether reduced cache footprint offsets BVH-leaf preprocessing, allocation, and per-hit edge loads; no speedup is presumed.</t>
  </si>
  <si>
    <t>{"files": ["src/candidate.cpp"], "retained": ["Add a compact per-primitive record containing only e1 and e2 as six floats, avoiding float3 padding and leaving p0 in the original triangle.", "Traverse BVH leaves once per raytrace_serial call to populate edge records for referenced primitive offsets.", "Use the cached edges in TriIntersect while retaining its calculations, predicates, boundaries, and updates; leave ray generation and ray traversal unchanged."]}</t>
  </si>
  <si>
    <t>[0.23026400732767263, 0.2305581833634106, 0.23067222162183684]</t>
  </si>
  <si>
    <t>["/gpfs/scratch/nimarano/forest-reference-rerun-raytracer-97cdd107086440d88f083c383815d6f6/results-781308/reference-raytracer/logs/e1/26e6e4194d9d4efa/search/attempt-001/build.log", "/gpfs/scratch/nimarano/forest-reference-rerun-raytracer-97cdd107086440d88f083c383815d6f6/results-781308/reference-raytracer/logs/e1/26e6e4194d9d4efa/search/attempt-001/correctness.log", "/gpfs/scratch/nimarano/forest-reference-rerun-raytracer-97cdd107086440d88f083c383815d6f6/results-781308/reference-raytracer/logs/e1/26e6e4194d9d4efa/search/attempt-001/sample-0.log", "/gpfs/scratch/nimarano/forest-reference-rerun-raytracer-97cdd107086440d88f083c383815d6f6/results-781308/reference-raytracer/logs/e1/26e6e4194d9d4efa/search/attempt-001/sample-1.log", "/gpfs/scratch/nimarano/forest-reference-rerun-raytracer-97cdd107086440d88f083c383815d6f6/results-781308/reference-raytracer/logs/e1/26e6e4194d9d4efa/search/attempt-001/sample-2.log"]</t>
  </si>
  <si>
    <t>6e2d20114f8f4b9c</t>
  </si>
  <si>
    <t>75bfb4328d80ed7a033fcac38933959489cf716b</t>
  </si>
  <si>
    <t>Catalog history contains four distinct packet programs: two passed but averaged 0.4430 s and 0.5396 s against a 0.2343 s baseline, while two failed correctness. Those timings are not conclusive across thread settings. This contrasting, bounded experiment uses SSE2 only for the common root-node bounds test of each four-ray packet, then reuses that result and preserves each lane's original DFS stack, scalar downstream bounds tests, and scalar triangle intersections. Root coherence may avoid repeated scalar root tests without active-mask scheduling or per-node gathering; packing and extraction overhead may dominate, so no speedup is assumed.</t>
  </si>
  <si>
    <t>{"files": ["src/candidate.cpp"], "retained": ["Process complete horizontal groups of four neighboring rays with a single SIMD test against the shared root bounds; leave row tails on the scalar path.", "Use SSE2 for only the root slab subtractions and multiplications across lanes, then apply the original scalar swap, max/min, axis-order, and final interval comparisons independently per ray.", "Reuse each lane's root result in traversal while retaining its original DFS stack, downstream scalar BBoxIntersect calls, scalar TriIntersect order, ray generation, output behavior, and run interface."]}</t>
  </si>
  <si>
    <t>[0.24118633006490026, 0.24103810759169467, 0.2411569138819545]</t>
  </si>
  <si>
    <t>["/gpfs/scratch/nimarano/forest-reference-rerun-raytracer-97cdd107086440d88f083c383815d6f6/results-781308/reference-raytracer/logs/e1/6e2d20114f8f4b9c/search/attempt-001/build.log", "/gpfs/scratch/nimarano/forest-reference-rerun-raytracer-97cdd107086440d88f083c383815d6f6/results-781308/reference-raytracer/logs/e1/6e2d20114f8f4b9c/search/attempt-001/correctness.log", "/gpfs/scratch/nimarano/forest-reference-rerun-raytracer-97cdd107086440d88f083c383815d6f6/results-781308/reference-raytracer/logs/e1/6e2d20114f8f4b9c/search/attempt-001/sample-0.log", "/gpfs/scratch/nimarano/forest-reference-rerun-raytracer-97cdd107086440d88f083c383815d6f6/results-781308/reference-raytracer/logs/e1/6e2d20114f8f4b9c/search/attempt-001/sample-1.log", "/gpfs/scratch/nimarano/forest-reference-rerun-raytracer-97cdd107086440d88f083c383815d6f6/results-781308/reference-raytracer/logs/e1/6e2d20114f8f4b9c/search/attempt-001/sample-2.log"]</t>
  </si>
  <si>
    <t>8f12a417556147ab</t>
  </si>
  <si>
    <t>a7a7897c40bd9dfcc5062cdba9e4bbb7bba94a07</t>
  </si>
  <si>
    <t>Flattened-pixel guided scheduling with a minimum chunk of one tests whether gradual redistribution can balance uneven BVH traversal across pixels without committing to row boundaries. Prior aggregates favor row dynamic-1 (0.04550 s) over flat dynamic-2 (0.06329 s), while flat dynamic-8 measured 0.04909 s; these are not thread-count- or camera-isolated comparisons, so no speedup is assumed. Requests for one thread use the serial path, and parallel teams are capped by both the requested thread count and pixel count.</t>
  </si>
  <si>
    <t>{"files": ["src/candidate.cpp"], "retained": ["Added flattened 64-bit pixel indexing with OpenMP schedule(guided, 1), preserving per-pixel ray generation, BVH traversal, intersection, and output calculations.", "Kept requests with threads &lt;= 1 and non-positive dimensions on the serial routine; also use serial execution for a single-pixel image.", "Capped the parallel OpenMP team at min(threads, pixelCount), preserving threads as a strict maximum.", "Changed serial output offset arithmetic to size_t to avoid intermediate int overflow for large valid images."]}</t>
  </si>
  <si>
    <t>[0.04950772041856718, 0.049531213465759776, 0.04959721230722201]</t>
  </si>
  <si>
    <t>["/gpfs/scratch/nimarano/forest-reference-rerun-raytracer-97cdd107086440d88f083c383815d6f6/results-781308/reference-raytracer/logs/e1/8f12a417556147ab/search/attempt-001/build.log", "/gpfs/scratch/nimarano/forest-reference-rerun-raytracer-97cdd107086440d88f083c383815d6f6/results-781308/reference-raytracer/logs/e1/8f12a417556147ab/search/attempt-001/correctness.log", "/gpfs/scratch/nimarano/forest-reference-rerun-raytracer-97cdd107086440d88f083c383815d6f6/results-781308/reference-raytracer/logs/e1/8f12a417556147ab/search/attempt-001/sample-0.log", "/gpfs/scratch/nimarano/forest-reference-rerun-raytracer-97cdd107086440d88f083c383815d6f6/results-781308/reference-raytracer/logs/e1/8f12a417556147ab/search/attempt-001/sample-1.log", "/gpfs/scratch/nimarano/forest-reference-rerun-raytracer-97cdd107086440d88f083c383815d6f6/results-781308/reference-raytracer/logs/e1/8f12a417556147ab/search/attempt-001/sample-2.log"]</t>
  </si>
  <si>
    <t>7c2813670e9346a3</t>
  </si>
  <si>
    <t>c77edda92863b9c7812b9ec882c1ec6aff119c3a</t>
  </si>
  <si>
    <t>Hoisting only the three camera-origin divisions from generateRay to raytrace_serial tests whether their per-ray cost survives compiler optimization. The original float divisions and all per-pixel direction calculations remain unchanged; BVH visitation and triangle tests are untouched. Prior all-invariant hoisting measured 0.227982 s versus the 0.234302 s baseline, but did not isolate the origin terms, so this candidate tests their marginal contribution without presuming a speedup.</t>
  </si>
  <si>
    <t>{"files": ["src/candidate.cpp"], "retained": ["Hoist camera2world[0..2][3] / camera2world[3][3] once per raytrace_serial call and pass the resulting float origin coordinates to generateRay.", "Remove only the repeated per-ray origin divisions; preserve the same float division expressions and leave raster-to-camera calculations, BVH order, triangle tests, boundaries, and hit updates unchanged."]}</t>
  </si>
  <si>
    <t>[0.23347641647899642, 0.23323397524443948, 0.23342401588067643]</t>
  </si>
  <si>
    <t>["/gpfs/scratch/nimarano/forest-reference-rerun-raytracer-97cdd107086440d88f083c383815d6f6/results-781308/reference-raytracer/logs/e1/7c2813670e9346a3/search/attempt-001/build.log", "/gpfs/scratch/nimarano/forest-reference-rerun-raytracer-97cdd107086440d88f083c383815d6f6/results-781308/reference-raytracer/logs/e1/7c2813670e9346a3/search/attempt-001/correctness.log", "/gpfs/scratch/nimarano/forest-reference-rerun-raytracer-97cdd107086440d88f083c383815d6f6/results-781308/reference-raytracer/logs/e1/7c2813670e9346a3/search/attempt-001/sample-0.log", "/gpfs/scratch/nimarano/forest-reference-rerun-raytracer-97cdd107086440d88f083c383815d6f6/results-781308/reference-raytracer/logs/e1/7c2813670e9346a3/search/attempt-001/sample-1.log", "/gpfs/scratch/nimarano/forest-reference-rerun-raytracer-97cdd107086440d88f083c383815d6f6/results-781308/reference-raytracer/logs/e1/7c2813670e9346a3/search/attempt-001/sample-2.log"]</t>
  </si>
  <si>
    <t>bc7b9ac894544bb5</t>
  </si>
  <si>
    <t>7e26e9e422d638ab7f9600a2af07dc5e75bfc2f2</t>
  </si>
  <si>
    <t>Static flattened-pixel scheduling with explicit 256-pixel chunks gives each thread cyclic contiguous blocks, potentially spreading spatially clustered traversal costs while avoiding per-chunk dynamic dispatch. This contrasts with the previously measured flat-dynamic and row-dynamic variants; their aggregate results favor row dynamic-1 (0.04550 s) over flat dynamic-2 (0.06329 s), but do not isolate thread counts or changed cameras. No speedup is assumed. Requests of one thread or fewer use the serial path, and the OpenMP team is capped at min(requested threads, pixel count).</t>
  </si>
  <si>
    <t>{"files": ["src/candidate.cpp"], "retained": ["Replace the run dispatcher’s serial-only behavior with flattened 64-bit pixel worksharing using OpenMP schedule(static, 256) for positive multi-thread requests.", "Cap the requested team at min(threads, pixel count); route requests of one thread or fewer, invalid dimensions, and single-pixel work through the serial routine.", "Widen the serial output offset to 64-bit arithmetic; keep ray generation, BVH traversal, intersection, and per-pixel calculations unchanged."]}</t>
  </si>
  <si>
    <t>[0.04581381401155488, 0.045806619858833414, 0.045763148868033884]</t>
  </si>
  <si>
    <t>["/gpfs/scratch/nimarano/forest-reference-rerun-raytracer-97cdd107086440d88f083c383815d6f6/results-781308/reference-raytracer/logs/e1/bc7b9ac894544bb5/search/attempt-001/build.log", "/gpfs/scratch/nimarano/forest-reference-rerun-raytracer-97cdd107086440d88f083c383815d6f6/results-781308/reference-raytracer/logs/e1/bc7b9ac894544bb5/search/attempt-001/correctness.log", "/gpfs/scratch/nimarano/forest-reference-rerun-raytracer-97cdd107086440d88f083c383815d6f6/results-781308/reference-raytracer/logs/e1/bc7b9ac894544bb5/search/attempt-001/sample-0.log", "/gpfs/scratch/nimarano/forest-reference-rerun-raytracer-97cdd107086440d88f083c383815d6f6/results-781308/reference-raytracer/logs/e1/bc7b9ac894544bb5/search/attempt-001/sample-1.log", "/gpfs/scratch/nimarano/forest-reference-rerun-raytracer-97cdd107086440d88f083c383815d6f6/results-781308/reference-raytracer/logs/e1/bc7b9ac894544bb5/search/attempt-001/sample-2.log"]</t>
  </si>
  <si>
    <t>ad09e69e33214e9f</t>
  </si>
  <si>
    <t>f2d486732dd2d7189485d59c46586ce7c493c141</t>
  </si>
  <si>
    <t>The catalog shows five distinct packet programs with three valid and two incorrect; the best reported packet mean is 0.2411 s, while shared active-mask worklist and gathered per-lane SIMD variants measured 0.4430 s and 0.5396 s. Those figures do not establish comparable thread settings or a speedup over the 0.2343 s baseline. This contrasting experiment keeps independent DFS stacks and scalar triangle tests, but uses SSE2 slab arithmetic only when all four active rays are at the same node; divergent lanes use the original scalar bounds test. Further shared-node coherence may save repeated bounds work, while the branch and packing overhead may dominate.</t>
  </si>
  <si>
    <t>{"files": ["src/candidate.cpp"], "retained": ["Retain four-ray packet generation and the original scalar path for incomplete row tails.", "Use SSE2 slab arithmetic only when all four lanes are active at the same BVH node, broadcasting that node's bounds across rays.", "For divergent nodes or inactive lanes, use the original scalar BBoxIntersect independently per active lane.", "Keep each lane's original DFS stack and node-selection logic, scalar TriIntersect order, ray generation, output layout, and run interface unchanged."]}</t>
  </si>
  <si>
    <t>[0.3778386879068742, 0.3780904012823294, 0.3775630629656869]</t>
  </si>
  <si>
    <t>["/gpfs/scratch/nimarano/forest-reference-rerun-raytracer-97cdd107086440d88f083c383815d6f6/results-781308/reference-raytracer/logs/e1/ad09e69e33214e9f/search/attempt-001/build.log", "/gpfs/scratch/nimarano/forest-reference-rerun-raytracer-97cdd107086440d88f083c383815d6f6/results-781308/reference-raytracer/logs/e1/ad09e69e33214e9f/search/attempt-001/correctness.log", "/gpfs/scratch/nimarano/forest-reference-rerun-raytracer-97cdd107086440d88f083c383815d6f6/results-781308/reference-raytracer/logs/e1/ad09e69e33214e9f/search/attempt-001/sample-0.log", "/gpfs/scratch/nimarano/forest-reference-rerun-raytracer-97cdd107086440d88f083c383815d6f6/results-781308/reference-raytracer/logs/e1/ad09e69e33214e9f/search/attempt-001/sample-1.log", "/gpfs/scratch/nimarano/forest-reference-rerun-raytracer-97cdd107086440d88f083c383815d6f6/results-781308/reference-raytracer/logs/e1/ad09e69e33214e9f/search/attempt-001/sample-2.log"]</t>
  </si>
  <si>
    <t>e442ee43dde5436b</t>
  </si>
  <si>
    <t>e25337d9de57214100687cd703c45e4442ee312b</t>
  </si>
  <si>
    <t>The supplied 12 valid T2 trials are close in full-call time (0.227982–0.233688 s versus the 0.234302 s baseline), with both ray-generation hoisting and edge caching already explored. This contrasting single-ray change removes BVHIntersect's full Ray copy and final two-field copy-back by updating the caller's ray in place. Only maxt and hitId are updated during traversal, so triangle order, boundary tests, equal-distance updates, hit IDs, and depth calculations remain unchanged. The compiler may already eliminate the copy, so no speedup is presumed.</t>
  </si>
  <si>
    <t>{"files": ["src/candidate.cpp"], "retained": ["Use a reference to the input Ray inside BVHIntersect instead of copying the full Ray into a local object.", "Remove the final maxt and hitId copy-back while retaining the original BVH visitation order, intersection tests, and hit-update behavior."]}</t>
  </si>
  <si>
    <t>[0.23449086959043663, 0.23454816399579426, 0.2345742431151201]</t>
  </si>
  <si>
    <t>["/gpfs/scratch/nimarano/forest-reference-rerun-raytracer-97cdd107086440d88f083c383815d6f6/results-781308/reference-raytracer/logs/e1/e442ee43dde5436b/search/attempt-001/build.log", "/gpfs/scratch/nimarano/forest-reference-rerun-raytracer-97cdd107086440d88f083c383815d6f6/results-781308/reference-raytracer/logs/e1/e442ee43dde5436b/search/attempt-001/correctness.log", "/gpfs/scratch/nimarano/forest-reference-rerun-raytracer-97cdd107086440d88f083c383815d6f6/results-781308/reference-raytracer/logs/e1/e442ee43dde5436b/search/attempt-001/sample-0.log", "/gpfs/scratch/nimarano/forest-reference-rerun-raytracer-97cdd107086440d88f083c383815d6f6/results-781308/reference-raytracer/logs/e1/e442ee43dde5436b/search/attempt-001/sample-1.log", "/gpfs/scratch/nimarano/forest-reference-rerun-raytracer-97cdd107086440d88f083c383815d6f6/results-781308/reference-raytracer/logs/e1/e442ee43dde5436b/search/attempt-001/sample-2.log"]</t>
  </si>
  <si>
    <t>8b9d22efe64c40f6</t>
  </si>
  <si>
    <t>2203391574da31ff25b1c092dd15b5460c26aec8</t>
  </si>
  <si>
    <t>Flat OpenMP scheduling with schedule(static) and no explicit chunk should assign each worker one approximately equal contiguous linear pixel range. This tests whether contiguous ownership/locality avoids the overhead of static,256 cyclic blocks while retaining enough balance for this workload. Prior aggregates were close: flat static,256 measured 0.045795 s and row dynamic,1 measured 0.045497 s, but neither isolates thread count or changed cameras; no speedup is assumed.</t>
  </si>
  <si>
    <t>{"files": ["src/candidate.cpp"], "retained": ["Widened the serial output index arithmetic to int64_t so valid large pixel counts do not overflow an int offset.", "Kept requests of one thread or fewer, nonpositive dimensions, and single-pixel images on the serial routine; capped the OpenMP team at min(requested threads, pixel count).", "Added flattened 64-bit pixel worksharing with default schedule(static), assigning contiguous ranges while leaving per-pixel ray generation and BVH intersection unchanged; added no SIMD or scalar-kernel changes."]}</t>
  </si>
  <si>
    <t>[0.04949821281796767, 0.04950550926350221, 0.04947612263874593]</t>
  </si>
  <si>
    <t>["/gpfs/scratch/nimarano/forest-reference-rerun-raytracer-97cdd107086440d88f083c383815d6f6/results-781308/reference-raytracer/logs/e1/8b9d22efe64c40f6/search/attempt-001/build.log", "/gpfs/scratch/nimarano/forest-reference-rerun-raytracer-97cdd107086440d88f083c383815d6f6/results-781308/reference-raytracer/logs/e1/8b9d22efe64c40f6/search/attempt-001/correctness.log", "/gpfs/scratch/nimarano/forest-reference-rerun-raytracer-97cdd107086440d88f083c383815d6f6/results-781308/reference-raytracer/logs/e1/8b9d22efe64c40f6/search/attempt-001/sample-0.log", "/gpfs/scratch/nimarano/forest-reference-rerun-raytracer-97cdd107086440d88f083c383815d6f6/results-781308/reference-raytracer/logs/e1/8b9d22efe64c40f6/search/attempt-001/sample-1.log", "/gpfs/scratch/nimarano/forest-reference-rerun-raytracer-97cdd107086440d88f083c383815d6f6/results-781308/reference-raytracer/logs/e1/8b9d22efe64c40f6/search/attempt-001/sample-2.log"]</t>
  </si>
  <si>
    <t>4fc34352a7874515</t>
  </si>
  <si>
    <t>2d702b9b8588c107ec535058df227e4d2bd314e6</t>
  </si>
  <si>
    <t>This is a bounded ablation of the selected parent: move the same call-invariant camz and camera-origin divisions back into generateRay, leaving their float operations, order, ray traversal, and triangle tests intact. If the compiler hoists them itself, timing may remain similar; if not, repeated divisions may cost more. This tests the value of explicit hoisting without assuming a speedup.</t>
  </si>
  <si>
    <t>{"files": ["src/candidate.cpp"], "retained": ["Removed call-invariant camz, camw, and camera-origin values from RayGenerationContext initialization; recompute the same values within each generateRay invocation.", "Preserved the per-ray arithmetic expression order, raster scaling, BVH visitation and intersection tests, boundaries, and equal-distance hit update behavior."]}</t>
  </si>
  <si>
    <t>[0.2338654767130405, 0.23421435329333293, 0.23421224283393924]</t>
  </si>
  <si>
    <t>["/gpfs/scratch/nimarano/forest-reference-rerun-raytracer-97cdd107086440d88f083c383815d6f6/results-781308/reference-raytracer/logs/e1/4fc34352a7874515/search/attempt-001/build.log", "/gpfs/scratch/nimarano/forest-reference-rerun-raytracer-97cdd107086440d88f083c383815d6f6/results-781308/reference-raytracer/logs/e1/4fc34352a7874515/search/attempt-001/correctness.log", "/gpfs/scratch/nimarano/forest-reference-rerun-raytracer-97cdd107086440d88f083c383815d6f6/results-781308/reference-raytracer/logs/e1/4fc34352a7874515/search/attempt-001/sample-0.log", "/gpfs/scratch/nimarano/forest-reference-rerun-raytracer-97cdd107086440d88f083c383815d6f6/results-781308/reference-raytracer/logs/e1/4fc34352a7874515/search/attempt-001/sample-1.log", "/gpfs/scratch/nimarano/forest-reference-rerun-raytracer-97cdd107086440d88f083c383815d6f6/results-781308/reference-raytracer/logs/e1/4fc34352a7874515/search/attempt-001/sample-2.log"]</t>
  </si>
  <si>
    <t>37da03cc32ad4c0b</t>
  </si>
  <si>
    <t>fa6cfefa72add62c41c955cd88f5c5518beb298e</t>
  </si>
  <si>
    <t>Guided row scheduling with a minimum chunk of one may balance variation in traversal cost across rows while assigning larger groups early to reduce dispatch overhead. It contrasts with the measured row-dynamic-1 and flattened-static variants; their aggregate timings are close and were not isolated by thread count or camera, so no speedup is assumed.</t>
  </si>
  <si>
    <t>{"files": ["src/candidate.cpp"], "retained": ["Kept ray generation, BVH traversal, and intersection logic unchanged.", "Added row-wise OpenMP worksharing with guided scheduling and minimum chunk 1 for multi-thread requests.", "Capped the team size at min(requested threads, image height) and used the serial routine for one-thread, invalid-dimension, and single-row cases.", "Widened pixel output offset arithmetic to int64_t in the serial and parallel paths."]}</t>
  </si>
  <si>
    <t>[0.0496971609400872, 0.049694746828290434, 0.049622830297855205]</t>
  </si>
  <si>
    <t>["/gpfs/scratch/nimarano/forest-reference-rerun-raytracer-97cdd107086440d88f083c383815d6f6/results-781308/reference-raytracer/logs/e1/37da03cc32ad4c0b/search/attempt-001/build.log", "/gpfs/scratch/nimarano/forest-reference-rerun-raytracer-97cdd107086440d88f083c383815d6f6/results-781308/reference-raytracer/logs/e1/37da03cc32ad4c0b/search/attempt-001/correctness.log", "/gpfs/scratch/nimarano/forest-reference-rerun-raytracer-97cdd107086440d88f083c383815d6f6/results-781308/reference-raytracer/logs/e1/37da03cc32ad4c0b/search/attempt-001/sample-0.log", "/gpfs/scratch/nimarano/forest-reference-rerun-raytracer-97cdd107086440d88f083c383815d6f6/results-781308/reference-raytracer/logs/e1/37da03cc32ad4c0b/search/attempt-001/sample-1.log", "/gpfs/scratch/nimarano/forest-reference-rerun-raytracer-97cdd107086440d88f083c383815d6f6/results-781308/reference-raytracer/logs/e1/37da03cc32ad4c0b/search/attempt-001/sample-2.log"]</t>
  </si>
  <si>
    <t>1e83e2007900452b</t>
  </si>
  <si>
    <t>e0dfd20b2e413e5e6be0602ae84eaeaf3d0d60e0</t>
  </si>
  <si>
    <t>The previously valid root-only SSE2 candidate averaged 0.2411 s, while valid worklist-style packet candidates were slower (0.3778–0.4430 s); the supplied 0.2343 s baseline is not known to use comparable thread settings. This contrasting experiment keeps per-ray DFS stacks and scalar triangle intersections, but vectorizes slab arithmetic for four simultaneously active rays even when their current BVH nodes differ. Packing costs and divergent nodes may outweigh arithmetic savings; no speedup is assumed. Scalar per-lane swap, interval-update, and comparison order is retained to reduce correctness risk.</t>
  </si>
  <si>
    <t>{"files": ["src/candidate.cpp"], "retained": ["Replace SIMD triangle-pair intersection arithmetic with the original scalar TriIntersect calls in each lane's original primitive order.", "For complete packets with four active lanes, pack bounds and ray slab inputs from each lane's current BVH node and compute the six slab vectors with SSE2, whether or not the node IDs match.", "Apply each lane's axis swaps, std::max/std::min interval updates, and final comparison in the original scalar order; use the original scalar BBoxIntersect when fewer than four lanes remain active.", "Preserve each lane's DFS stack and node transitions, ray generation, scalar packet tails, output behavior, and public run interface."]}</t>
  </si>
  <si>
    <t>["/gpfs/scratch/nimarano/forest-reference-rerun-raytracer-97cdd107086440d88f083c383815d6f6/results-781308/reference-raytracer/logs/e1/1e83e2007900452b/search/attempt-001/build.log", "/gpfs/scratch/nimarano/forest-reference-rerun-raytracer-97cdd107086440d88f083c383815d6f6/results-781308/reference-raytracer/logs/e1/1e83e2007900452b/search/attempt-001/correctness.log"]</t>
  </si>
  <si>
    <t>fd2a0deb1af042e2</t>
  </si>
  <si>
    <t>062f7d521163b435ea94c0c2afd773c76b8a1124</t>
  </si>
  <si>
    <t>The selected parent already keeps call-invariant ray-generation values and raster x coordinates, but still repeats vertex loads and edge subtraction for every triangle hit. A compact per-call cache containing only the six e1/e2 floats per referenced primitive may reduce repeated subtraction while avoiding the larger p0-plus-edges cache. The cache build and extra storage are preprocessing costs, so their net value is uncertain; the intersection predicates, primitive order, BVH ray visitation, boundaries, and equal-distance updates remain unchanged.</t>
  </si>
  <si>
    <t>{"files": ["src/candidate.cpp"], "retained": ["Add a per-call index-addressed cache storing only each referenced triangle's e1 and e2 vectors, built by a DFS over BVH leaves.", "Use cached edge values in TriIntersect while retaining the original p0 load, cross products, dot products, rejection comparisons, maxt/hitId updates, and primitive iteration order.", "Leave the selected parent's ray-generation context and raster-x table unchanged; make no scheduling or packet-SIMD changes."]}</t>
  </si>
  <si>
    <t>[0.22738376594363077, 0.22776263889243684, 0.22736606956780772]</t>
  </si>
  <si>
    <t>["/gpfs/scratch/nimarano/forest-reference-rerun-raytracer-97cdd107086440d88f083c383815d6f6/results-781308/reference-raytracer/logs/e1/fd2a0deb1af042e2/search/attempt-001/build.log", "/gpfs/scratch/nimarano/forest-reference-rerun-raytracer-97cdd107086440d88f083c383815d6f6/results-781308/reference-raytracer/logs/e1/fd2a0deb1af042e2/search/attempt-001/correctness.log", "/gpfs/scratch/nimarano/forest-reference-rerun-raytracer-97cdd107086440d88f083c383815d6f6/results-781308/reference-raytracer/logs/e1/fd2a0deb1af042e2/search/attempt-001/sample-0.log", "/gpfs/scratch/nimarano/forest-reference-rerun-raytracer-97cdd107086440d88f083c383815d6f6/results-781308/reference-raytracer/logs/e1/fd2a0deb1af042e2/search/attempt-001/sample-1.log", "/gpfs/scratch/nimarano/forest-reference-rerun-raytracer-97cdd107086440d88f083c383815d6f6/results-781308/reference-raytracer/logs/e1/fd2a0deb1af042e2/search/attempt-001/sample-2.log"]</t>
  </si>
  <si>
    <t>e5fb2f38642c4db1</t>
  </si>
  <si>
    <t>ec66b5b5f9e4dcc1eb44b735434485f73d2d8971</t>
  </si>
  <si>
    <t>The supplied catalog has 15 distinct valid programs and no measured correctness failures, but scheduling aggregates are close: row-dynamic-1 measured 0.045497 s and flat-static-256 0.045795 s. A flattened dynamic schedule with chunk 64 tests whether an intermediate chunk can retain load balancing while reducing dispatch overhead versus smaller dynamic chunks; no speedup is assumed. The 1-thread path remains serial, and multi-thread teams are capped by both the request and pixel count.</t>
  </si>
  <si>
    <t>{"files": ["src/candidate.cpp"], "retained": ["Added flattened 64-bit pixel worksharing using OpenMP schedule(dynamic, 64), leaving ray generation, BVH traversal, and intersection operations unchanged.", "Capped the requested OpenMP team at min(threads, pixelCount), and routed one-thread-or-fewer requests and nonpositive dimensions through the serial path.", "Used 64-bit output offsets in the serial path and linear pixel indexing in the parallel path to avoid signed-int index overflow for large valid images."]}</t>
  </si>
  <si>
    <t>[0.04571948020087329, 0.045756098953653346, 0.04584272484174252]</t>
  </si>
  <si>
    <t>["/gpfs/scratch/nimarano/forest-reference-rerun-raytracer-97cdd107086440d88f083c383815d6f6/results-781308/reference-raytracer/logs/e1/e5fb2f38642c4db1/search/attempt-001/build.log", "/gpfs/scratch/nimarano/forest-reference-rerun-raytracer-97cdd107086440d88f083c383815d6f6/results-781308/reference-raytracer/logs/e1/e5fb2f38642c4db1/search/attempt-001/correctness.log", "/gpfs/scratch/nimarano/forest-reference-rerun-raytracer-97cdd107086440d88f083c383815d6f6/results-781308/reference-raytracer/logs/e1/e5fb2f38642c4db1/search/attempt-001/sample-0.log", "/gpfs/scratch/nimarano/forest-reference-rerun-raytracer-97cdd107086440d88f083c383815d6f6/results-781308/reference-raytracer/logs/e1/e5fb2f38642c4db1/search/attempt-001/sample-1.log", "/gpfs/scratch/nimarano/forest-reference-rerun-raytracer-97cdd107086440d88f083c383815d6f6/results-781308/reference-raytracer/logs/e1/e5fb2f38642c4db1/search/attempt-001/sample-2.log"]</t>
  </si>
  <si>
    <t>45f6ff641e9f41f0</t>
  </si>
  <si>
    <t>32b2d79f663e96f209824e7eada87330011529fc</t>
  </si>
  <si>
    <t>Precomputing the call-invariant camz/camw quotient and camera-origin quotients once in raytrace_serial removes four divisions per pixel while preserving the same float operations and per-ray camx/camy division order. This isolates ray-generation hoisting: triangle data, intersection predicates, BVH visitation and scheduling remain unchanged. If the compiler already hoists these calculations, the measured full-call time may be unchanged; no speedup is assumed.</t>
  </si>
  <si>
    <t>{"files": ["src/candidate.cpp"], "retained": ["Compute camz/camw and the three camera-origin quotients once per raytrace_serial call, then pass those unchanged float values to generateRay.", "Leave the per-ray camx/camy arithmetic and division order, ray direction/inverse direction, BVH visitation order, triangle recomputation, boundary predicates, and hit updates unchanged."]}</t>
  </si>
  <si>
    <t>[0.23454288360978778, 0.233478782731107, 0.23344202295135322]</t>
  </si>
  <si>
    <t>["/gpfs/scratch/nimarano/forest-reference-rerun-raytracer-97cdd107086440d88f083c383815d6f6/results-781308/reference-raytracer/logs/e1/45f6ff641e9f41f0/search/attempt-001/build.log", "/gpfs/scratch/nimarano/forest-reference-rerun-raytracer-97cdd107086440d88f083c383815d6f6/results-781308/reference-raytracer/logs/e1/45f6ff641e9f41f0/search/attempt-001/correctness.log", "/gpfs/scratch/nimarano/forest-reference-rerun-raytracer-97cdd107086440d88f083c383815d6f6/results-781308/reference-raytracer/logs/e1/45f6ff641e9f41f0/search/attempt-001/sample-0.log", "/gpfs/scratch/nimarano/forest-reference-rerun-raytracer-97cdd107086440d88f083c383815d6f6/results-781308/reference-raytracer/logs/e1/45f6ff641e9f41f0/search/attempt-001/sample-1.log", "/gpfs/scratch/nimarano/forest-reference-rerun-raytracer-97cdd107086440d88f083c383815d6f6/results-781308/reference-raytracer/logs/e1/45f6ff641e9f41f0/search/attempt-001/sample-2.log"]</t>
  </si>
  <si>
    <t>580a081ed2fb4867</t>
  </si>
  <si>
    <t>c505deaf7fa2170574e99474460ccf49c2dc7986</t>
  </si>
  <si>
    <t>The selected parent uses row-wise static scheduling with one-row chunks. This candidate instead distributes contiguous flattened pixels with guided scheduling and a minimum chunk of eight, testing whether progressively smaller assignments balance traversal-cost variation while amortizing dispatch overhead. Supplied aggregates are close: row-dynamic-1 measured 0.045497 s, flat-static-256 0.045795 s, and row-guided-1 0.049672 s, but they do not establish a matched winner by thread count or camera. No speedup is assumed. Requests of one thread or fewer remain serial, and the team is capped by both the request and pixel count.</t>
  </si>
  <si>
    <t>{"files": ["src/candidate.cpp"], "retained": ["Replace the parent's row-wise static, one-row worksharing with flattened 64-bit pixel worksharing using OpenMP schedule(guided, 8).", "Cap the requested team at min(threads, pixel count), and use serial execution for requests of one thread or fewer, nonpositive dimensions, or one-pixel work.", "Widen the serial output offset to 64-bit arithmetic; leave ray generation, BVH traversal, intersection, and per-pixel calculations unchanged."]}</t>
  </si>
  <si>
    <t>[0.04954384933015501, 0.049551318154458235, 0.0495801684091147]</t>
  </si>
  <si>
    <t>["/gpfs/scratch/nimarano/forest-reference-rerun-raytracer-97cdd107086440d88f083c383815d6f6/results-781308/reference-raytracer/logs/e1/580a081ed2fb4867/search/attempt-001/build.log", "/gpfs/scratch/nimarano/forest-reference-rerun-raytracer-97cdd107086440d88f083c383815d6f6/results-781308/reference-raytracer/logs/e1/580a081ed2fb4867/search/attempt-001/correctness.log", "/gpfs/scratch/nimarano/forest-reference-rerun-raytracer-97cdd107086440d88f083c383815d6f6/results-781308/reference-raytracer/logs/e1/580a081ed2fb4867/search/attempt-001/sample-0.log", "/gpfs/scratch/nimarano/forest-reference-rerun-raytracer-97cdd107086440d88f083c383815d6f6/results-781308/reference-raytracer/logs/e1/580a081ed2fb4867/search/attempt-001/sample-1.log", "/gpfs/scratch/nimarano/forest-reference-rerun-raytracer-97cdd107086440d88f083c383815d6f6/results-781308/reference-raytracer/logs/e1/580a081ed2fb4867/search/attempt-001/sample-2.log"]</t>
  </si>
  <si>
    <t>4562dafd37444e54</t>
  </si>
  <si>
    <t>ddd77cad921cb09acdfdabc65e9016a479e6a168</t>
  </si>
  <si>
    <t>Use the caller's Ray directly during BVH traversal instead of copying the whole object into a local and copying maxt/hitId back afterward. Only those two fields are modified, and traversal already operates on that copy, so an alias should preserve node and primitive visitation, all intersection predicates and boundaries, and equal-distance updates while potentially removing per-ray copy work. This tests a different scalar cost from the previously measured ray-generation hoisting and edge-cache variants; the compiler may already eliminate the copy, so no speedup is assumed.</t>
  </si>
  <si>
    <t>{"files": ["src/candidate.cpp"], "retained": ["Replace BVHIntersect's local Ray copy with a reference alias to its caller-owned Ray.", "Remove the maxt/hitId copy-back because TriIntersect updates the aliased Ray directly; keep all traversal and intersection logic unchanged."]}</t>
  </si>
  <si>
    <t>[0.23468724593721577, 0.23459588648285334, 0.2346095366094814]</t>
  </si>
  <si>
    <t>["/gpfs/scratch/nimarano/forest-reference-rerun-raytracer-97cdd107086440d88f083c383815d6f6/results-781308/reference-raytracer/logs/e1/4562dafd37444e54/search/attempt-001/build.log", "/gpfs/scratch/nimarano/forest-reference-rerun-raytracer-97cdd107086440d88f083c383815d6f6/results-781308/reference-raytracer/logs/e1/4562dafd37444e54/search/attempt-001/correctness.log", "/gpfs/scratch/nimarano/forest-reference-rerun-raytracer-97cdd107086440d88f083c383815d6f6/results-781308/reference-raytracer/logs/e1/4562dafd37444e54/search/attempt-001/sample-0.log", "/gpfs/scratch/nimarano/forest-reference-rerun-raytracer-97cdd107086440d88f083c383815d6f6/results-781308/reference-raytracer/logs/e1/4562dafd37444e54/search/attempt-001/sample-1.log", "/gpfs/scratch/nimarano/forest-reference-rerun-raytracer-97cdd107086440d88f083c383815d6f6/results-781308/reference-raytracer/logs/e1/4562dafd37444e54/search/attempt-001/sample-2.log"]</t>
  </si>
  <si>
    <t>6caa66524f4c4f58</t>
  </si>
  <si>
    <t>0252848ec7335eb0d6ca16da2445f8dc2b00809a</t>
  </si>
  <si>
    <t>A flattened dynamic schedule with 32-pixel chunks tests whether an intermediate chunk size balances traversal-cost variation without the dispatch frequency of smaller chunks. Supplied aggregate measurements favor row-dynamic-1 (0.045497 s) slightly over flat-dynamic-64 (0.045773 s) and flat-static-256 (0.045795 s), but they do not establish a matched winner across thread counts or cameras. The one-thread path stays serial; multi-thread teams are capped by both the requested maximum and pixel count. No speedup is assumed.</t>
  </si>
  <si>
    <t>{"files": ["src/candidate.cpp"], "retained": ["Widened serial output indexing to 64-bit arithmetic so large valid images do not overflow the output offset.", "Added flattened 64-bit pixel worksharing with OpenMP schedule(dynamic, 32), leaving ray generation, BVH traversal, and intersection logic unchanged.", "Kept requests of one thread or fewer, nonpositive dimensions, and single-pixel images on the serial path; capped the OpenMP team at min(requested threads, pixel count)."]}</t>
  </si>
  <si>
    <t>[0.04610124314325889, 0.04992010898146017, 0.0460343409277886]</t>
  </si>
  <si>
    <t>["/gpfs/scratch/nimarano/forest-reference-rerun-raytracer-97cdd107086440d88f083c383815d6f6/results-781308/reference-raytracer/logs/e1/6caa66524f4c4f58/search/attempt-001/build.log", "/gpfs/scratch/nimarano/forest-reference-rerun-raytracer-97cdd107086440d88f083c383815d6f6/results-781308/reference-raytracer/logs/e1/6caa66524f4c4f58/search/attempt-001/correctness.log", "/gpfs/scratch/nimarano/forest-reference-rerun-raytracer-97cdd107086440d88f083c383815d6f6/results-781308/reference-raytracer/logs/e1/6caa66524f4c4f58/search/attempt-001/sample-0.log", "/gpfs/scratch/nimarano/forest-reference-rerun-raytracer-97cdd107086440d88f083c383815d6f6/results-781308/reference-raytracer/logs/e1/6caa66524f4c4f58/search/attempt-001/sample-1.log", "/gpfs/scratch/nimarano/forest-reference-rerun-raytracer-97cdd107086440d88f083c383815d6f6/results-781308/reference-raytracer/logs/e1/6caa66524f4c4f58/search/attempt-001/sample-2.log"]</t>
  </si>
  <si>
    <t>05b87a9fdcbe4fde</t>
  </si>
  <si>
    <t>a27740f3c0385ca0d655bdc43d92b0697421a9c2</t>
  </si>
  <si>
    <t>Hoisting only raster2camera[2][3] / raster2camera[3][3] into one float calculation per raytrace_serial call, on top of the selected parent's camera-origin hoists, removes one invariant division per pixel. The optimizing compiler may already perform this hoist, so the marginal full-call effect may be negligible or noisy. Per-pixel camx/camy divisions, ray direction arithmetic, BVH visitation, triangle tests, boundaries, and equal-distance updates remain unchanged.</t>
  </si>
  <si>
    <t>{"files": ["src/candidate.cpp"], "retained": ["Calculer une seule fois par appel la valeur cameraZ avec les mêmes opérandes flottants et la passer à generateRay.", "Supprimer uniquement la division par camw de camz dans generateRay; conserver les divisions camx/camy et toute la logique de BVH et d'intersection inchangées."]}</t>
  </si>
  <si>
    <t>[0.23347749124120026, 0.23367400779887712, 0.2333413073551051]</t>
  </si>
  <si>
    <t>["/gpfs/scratch/nimarano/forest-reference-rerun-raytracer-97cdd107086440d88f083c383815d6f6/results-781308/reference-raytracer/logs/e1/05b87a9fdcbe4fde/search/attempt-001/build.log", "/gpfs/scratch/nimarano/forest-reference-rerun-raytracer-97cdd107086440d88f083c383815d6f6/results-781308/reference-raytracer/logs/e1/05b87a9fdcbe4fde/search/attempt-001/correctness.log", "/gpfs/scratch/nimarano/forest-reference-rerun-raytracer-97cdd107086440d88f083c383815d6f6/results-781308/reference-raytracer/logs/e1/05b87a9fdcbe4fde/search/attempt-001/sample-0.log", "/gpfs/scratch/nimarano/forest-reference-rerun-raytracer-97cdd107086440d88f083c383815d6f6/results-781308/reference-raytracer/logs/e1/05b87a9fdcbe4fde/search/attempt-001/sample-1.log", "/gpfs/scratch/nimarano/forest-reference-rerun-raytracer-97cdd107086440d88f083c383815d6f6/results-781308/reference-raytracer/logs/e1/05b87a9fdcbe4fde/search/attempt-001/sample-2.log"]</t>
  </si>
  <si>
    <t>acad17afb01f4621</t>
  </si>
  <si>
    <t>f4760fee89d6253c9679beab8b509a95c4331478</t>
  </si>
  <si>
    <t>The catalog contains 18 distinct valid programs, with no recorded incorrect outcomes. Its best aggregate, row-dynamic-1 at 0.045497 s, is only about 0.00030 s below flat-static-256 at 0.045795 s; flat-static-without-a-chunk measured 0.049493 s. Those aggregate measurements do not establish a winner across thread counts or cameras. This candidate tests cyclic flattened static chunks of one pixel: interleaving may spread spatially clustered traversal cost without dynamic-dispatch overhead, but could hurt output locality or increase cache-line sharing. No speedup is assumed.</t>
  </si>
  <si>
    <t>{"files": ["src/candidate.cpp"], "retained": ["Changed run to use a flattened 64-bit pixel loop with OpenMP schedule(static, 1), distributing cyclic one-pixel chunks without dynamic dispatch.", "Capped the requested team at min(threads, pixel count); requests of one thread or fewer, nonpositive dimensions, and single-pixel work use the serial routine.", "Widened serial output offset arithmetic to int64_t; kept ray generation, BVH traversal, intersection, and per-pixel calculations unchanged."]}</t>
  </si>
  <si>
    <t>[0.04878944357355703, 0.04886287774410308, 0.04969829156822787]</t>
  </si>
  <si>
    <t>["/gpfs/scratch/nimarano/forest-reference-rerun-raytracer-97cdd107086440d88f083c383815d6f6/results-781308/reference-raytracer/logs/e1/acad17afb01f4621/search/attempt-001/build.log", "/gpfs/scratch/nimarano/forest-reference-rerun-raytracer-97cdd107086440d88f083c383815d6f6/results-781308/reference-raytracer/logs/e1/acad17afb01f4621/search/attempt-001/correctness.log", "/gpfs/scratch/nimarano/forest-reference-rerun-raytracer-97cdd107086440d88f083c383815d6f6/results-781308/reference-raytracer/logs/e1/acad17afb01f4621/search/attempt-001/sample-0.log", "/gpfs/scratch/nimarano/forest-reference-rerun-raytracer-97cdd107086440d88f083c383815d6f6/results-781308/reference-raytracer/logs/e1/acad17afb01f4621/search/attempt-001/sample-1.log", "/gpfs/scratch/nimarano/forest-reference-rerun-raytracer-97cdd107086440d88f083c383815d6f6/results-781308/reference-raytracer/logs/e1/acad17afb01f4621/search/attempt-001/sample-2.log"]</t>
  </si>
  <si>
    <t>2137db2a64a34e53</t>
  </si>
  <si>
    <t>77d265322adf35f56dae8352cb84bc6c2c65a272</t>
  </si>
  <si>
    <t>Catalog history contains seven distinct packet programs; the valid root-only SSE2 candidate averaged 0.2411 s versus the 0.2343 s baseline, while active-mask/worklist variants averaged about 0.378–0.443 s. Thread comparability is unknown. This contrasting candidate retains independent per-ray DFS stacks and scalar traversal/intersection updates, using SSE2 only to reject well-separated triangle misses when rays share a leaf. Ambiguous lanes go through the original scalar TriIntersect, preserving exact hit updates; the packet grouping and conservative prefilter may still cost more than they save, so no speedup is assumed.</t>
  </si>
  <si>
    <t>{"files": ["src/candidate.cpp"], "retained": ["Keep groups of four neighboring rays and each lane's original DFS traversal stack; incomplete row tails retain the scalar path.", "For rays sharing a leaf, use existing SSE2 arithmetic to prefilter only well-separated triangle misses; lanes near barycentric or distance boundaries, or with a zero divisor, use the original scalar TriIntersect.", "Keep scalar BBoxIntersect, per-lane primitive order and hit updates, ray generation, output layout, run interface, and build configuration unchanged."]}</t>
  </si>
  <si>
    <t>["/gpfs/scratch/nimarano/forest-reference-rerun-raytracer-97cdd107086440d88f083c383815d6f6/results-781308/reference-raytracer/logs/e1/2137db2a64a34e53/search/attempt-001/build.log", "/gpfs/scratch/nimarano/forest-reference-rerun-raytracer-97cdd107086440d88f083c383815d6f6/results-781308/reference-raytracer/logs/e1/2137db2a64a34e53/search/attempt-001/correctness.log"]</t>
  </si>
  <si>
    <t>6f9461fdb6ea4674</t>
  </si>
  <si>
    <t>8e503f2ad0fac1b1789b401085c37d862dd801a5</t>
  </si>
  <si>
    <t>The current cache stores two 16-byte-aligned float3 edge vectors per primitive, while intersection arithmetic uses only their three coordinates. Storing the same six float values in two compact arrays should reduce each cached record from 32 to 24 bytes, lowering per-call cache writes and traversal-time edge-data traffic. Reconstructing local float3 values preserves the edge components and leaves ray generation, BVH/primitive visitation order, intersection predicates, boundaries, and equal-distance hit updates unchanged. The full call, including cache construction, must be measured; no speedup is assumed.</t>
  </si>
  <si>
    <t>{"files": ["src/candidate.cpp"], "retained": ["Replace the two aligned float3 members in TriangleEdges with six float components stored as two three-element arrays.", "Populate the compact arrays from the same computed e1/e2 float3 values during the existing BVH leaf scan.", "Reconstruct local float3 edge values for TriIntersect while leaving its arithmetic, boundaries, updates, and BVH visitation unchanged."]}</t>
  </si>
  <si>
    <t>[0.23123415685903337, 0.231080518685742, 0.23100391298326378]</t>
  </si>
  <si>
    <t>["/gpfs/scratch/nimarano/forest-reference-rerun-raytracer-97cdd107086440d88f083c383815d6f6/results-781308/reference-raytracer/logs/e1/6f9461fdb6ea4674/search/attempt-001/build.log", "/gpfs/scratch/nimarano/forest-reference-rerun-raytracer-97cdd107086440d88f083c383815d6f6/results-781308/reference-raytracer/logs/e1/6f9461fdb6ea4674/search/attempt-001/correctness.log", "/gpfs/scratch/nimarano/forest-reference-rerun-raytracer-97cdd107086440d88f083c383815d6f6/results-781308/reference-raytracer/logs/e1/6f9461fdb6ea4674/search/attempt-001/sample-0.log", "/gpfs/scratch/nimarano/forest-reference-rerun-raytracer-97cdd107086440d88f083c383815d6f6/results-781308/reference-raytracer/logs/e1/6f9461fdb6ea4674/search/attempt-001/sample-1.log", "/gpfs/scratch/nimarano/forest-reference-rerun-raytracer-97cdd107086440d88f083c383815d6f6/results-781308/reference-raytracer/logs/e1/6f9461fdb6ea4674/search/attempt-001/sample-2.log"]</t>
  </si>
  <si>
    <t>8b72a76d50ab4fb8</t>
  </si>
  <si>
    <t>243bf7c1f1084451597c59ae5b8ba7a1a1b34be5</t>
  </si>
  <si>
    <t>Changing only the flattened pixel loop from guided scheduling with chunks of eight to dynamic scheduling with one-pixel chunks tests whether finer-grained assignment reduces traversal imbalance across rays. It may also increase dispatch overhead; no speedup is assumed. Requests of one thread or fewer remain serial, and the OpenMP team remains capped by the request and pixel count.</t>
  </si>
  <si>
    <t>{"files": ["src/candidate.cpp"], "retained": ["Changed the flattened loop schedule from guided with an eight-pixel minimum chunk to dynamic with a one-pixel chunk; retained the existing flattened pixel mapping.", "Kept the serial path for requests of one thread or fewer and retained the team-size cap of min(requested threads, pixel count).", "Left ray generation, BVH traversal, intersections, and per-pixel output calculations unchanged."]}</t>
  </si>
  <si>
    <t>[0.07905174114850723, 0.07848561238414874, 0.07892298831460737]</t>
  </si>
  <si>
    <t>["/gpfs/scratch/nimarano/forest-reference-rerun-raytracer-97cdd107086440d88f083c383815d6f6/results-781308/reference-raytracer/logs/e1/8b72a76d50ab4fb8/search/attempt-001/build.log", "/gpfs/scratch/nimarano/forest-reference-rerun-raytracer-97cdd107086440d88f083c383815d6f6/results-781308/reference-raytracer/logs/e1/8b72a76d50ab4fb8/search/attempt-001/correctness.log", "/gpfs/scratch/nimarano/forest-reference-rerun-raytracer-97cdd107086440d88f083c383815d6f6/results-781308/reference-raytracer/logs/e1/8b72a76d50ab4fb8/search/attempt-001/sample-0.log", "/gpfs/scratch/nimarano/forest-reference-rerun-raytracer-97cdd107086440d88f083c383815d6f6/results-781308/reference-raytracer/logs/e1/8b72a76d50ab4fb8/search/attempt-001/sample-1.log", "/gpfs/scratch/nimarano/forest-reference-rerun-raytracer-97cdd107086440d88f083c383815d6f6/results-781308/reference-raytracer/logs/e1/8b72a76d50ab4fb8/search/attempt-001/sample-2.log"]</t>
  </si>
  <si>
    <t>523b2e0083504031</t>
  </si>
  <si>
    <t>7ef27743d5ae507eee8286482495739ca4021bde</t>
  </si>
  <si>
    <t>The selected row-dynamic-1 parent measured 0.045497 s, while supplied static flat variants were close (flat static,256: 0.045795 s; flat static without a chunk: 0.049493 s). With 20 distinct valid programs and no configuration-only entries, aggregate means do not identify a winner across thread counts or cameras. This candidate maps flattened static chunks exactly to rows, assigning rows cyclically without dynamic dispatch. It tests whether static interleaving can handle row-to-row traversal variation while preserving contiguous row writes; division/modulo indexing and static imbalance could instead cost more. No speedup is assumed.</t>
  </si>
  <si>
    <t>{"files": ["src/candidate.cpp"], "retained": ["Widened serial output indexing to int64_t to avoid overflow for valid large pixel counts without changing per-pixel arithmetic.", "Replaced row-dynamic worksharing with a flattened int64_t pixel loop using schedule(static, width), so each cyclic static chunk is one contiguous row.", "Capped the OpenMP team at min(requested threads, height), while requests of one thread or fewer and invalid dimensions retain the serial path; ray generation and intersection are unchanged."]}</t>
  </si>
  <si>
    <t>[0.046164607236621254, 0.04610341179386084, 0.04621502877414086]</t>
  </si>
  <si>
    <t>["/gpfs/scratch/nimarano/forest-reference-rerun-raytracer-97cdd107086440d88f083c383815d6f6/results-781308/reference-raytracer/logs/e1/523b2e0083504031/search/attempt-001/build.log", "/gpfs/scratch/nimarano/forest-reference-rerun-raytracer-97cdd107086440d88f083c383815d6f6/results-781308/reference-raytracer/logs/e1/523b2e0083504031/search/attempt-001/correctness.log", "/gpfs/scratch/nimarano/forest-reference-rerun-raytracer-97cdd107086440d88f083c383815d6f6/results-781308/reference-raytracer/logs/e1/523b2e0083504031/search/attempt-001/sample-0.log", "/gpfs/scratch/nimarano/forest-reference-rerun-raytracer-97cdd107086440d88f083c383815d6f6/results-781308/reference-raytracer/logs/e1/523b2e0083504031/search/attempt-001/sample-1.log", "/gpfs/scratch/nimarano/forest-reference-rerun-raytracer-97cdd107086440d88f083c383815d6f6/results-781308/reference-raytracer/logs/e1/523b2e0083504031/search/attempt-001/sample-2.log"]</t>
  </si>
  <si>
    <t>c91973ecac034bb2</t>
  </si>
  <si>
    <t>d5bec4835abc7c1a0566a6b44947d4402aefc02a</t>
  </si>
  <si>
    <t>Hoisting the call-invariant normalized camera z and camera-origin coordinates into RayGenerationContext should remove four repeated divisions per pixel while preserving each quotient's float computation. The setup divisions may be negligible or outweighed by cache/loop costs, and the compiler may already hoist them; measure the complete call rather than assuming a speedup. BVH visitation and triangle intersection behavior remain unchanged.</t>
  </si>
  <si>
    <t>{"files": ["src/candidate.cpp"], "retained": ["Compute normalized camera z and the three camera-origin quotients once during per-call ray-context initialization.", "Use those stored float values for every generated ray while retaining per-ray camx/camy calculations, BVH traversal order, and triangle intersection code."]}</t>
  </si>
  <si>
    <t>[0.2315339101798329, 0.23139749554548178, 0.23138723219353174]</t>
  </si>
  <si>
    <t>["/gpfs/scratch/nimarano/forest-reference-rerun-raytracer-97cdd107086440d88f083c383815d6f6/results-781308/reference-raytracer/logs/e1/c91973ecac034bb2/search/attempt-001/build.log", "/gpfs/scratch/nimarano/forest-reference-rerun-raytracer-97cdd107086440d88f083c383815d6f6/results-781308/reference-raytracer/logs/e1/c91973ecac034bb2/search/attempt-001/correctness.log", "/gpfs/scratch/nimarano/forest-reference-rerun-raytracer-97cdd107086440d88f083c383815d6f6/results-781308/reference-raytracer/logs/e1/c91973ecac034bb2/search/attempt-001/sample-0.log", "/gpfs/scratch/nimarano/forest-reference-rerun-raytracer-97cdd107086440d88f083c383815d6f6/results-781308/reference-raytracer/logs/e1/c91973ecac034bb2/search/attempt-001/sample-1.log", "/gpfs/scratch/nimarano/forest-reference-rerun-raytracer-97cdd107086440d88f083c383815d6f6/results-781308/reference-raytracer/logs/e1/c91973ecac034bb2/search/attempt-001/sample-2.log"]</t>
  </si>
  <si>
    <t>The catalog contains 21 distinct valid programs and no repeats; row-dynamic-1 measured 0.045497 s, close to flat-static-256 at 0.045795 s, while flat static without a chunk measured 0.049493 s. This candidate tests dynamic work assignment of contiguous two-row bands: grouping rows may reduce scheduling overhead versus assigning rows individually while retaining more balancing flexibility than a single static row partition. Larger bands could worsen traversal imbalance. No speedup is assumed.</t>
  </si>
  <si>
    <t>{"files": ["src/candidate.cpp"], "retained": ["Kept ray generation and BVH/intersection code unchanged; widened the serial output index arithmetic to int64_t.", "Kept requests of one thread or fewer on the serial routine and limited the OpenMP team to the smaller of the requested thread count and the number of two-row bands.", "Added dynamic worksharing of two-row bands with a one-band scheduling chunk, keeping each band's pixels contiguous in output memory."]}</t>
  </si>
  <si>
    <t>[0.04536195959392555, 0.045354700664766434, 0.04531985822150684]</t>
  </si>
  <si>
    <t>["/gpfs/scratch/nimarano/forest-reference-rerun-raytracer-97cdd107086440d88f083c383815d6f6/results-781308/reference-raytracer/logs/e1/2e4cb126d29a4908/search/attempt-001/build.log", "/gpfs/scratch/nimarano/forest-reference-rerun-raytracer-97cdd107086440d88f083c383815d6f6/results-781308/reference-raytracer/logs/e1/2e4cb126d29a4908/search/attempt-001/correctness.log", "/gpfs/scratch/nimarano/forest-reference-rerun-raytracer-97cdd107086440d88f083c383815d6f6/results-781308/reference-raytracer/logs/e1/2e4cb126d29a4908/search/attempt-001/sample-0.log", "/gpfs/scratch/nimarano/forest-reference-rerun-raytracer-97cdd107086440d88f083c383815d6f6/results-781308/reference-raytracer/logs/e1/2e4cb126d29a4908/search/attempt-001/sample-1.log", "/gpfs/scratch/nimarano/forest-reference-rerun-raytracer-97cdd107086440d88f083c383815d6f6/results-781308/reference-raytracer/logs/e1/2e4cb126d29a4908/search/attempt-001/sample-2.log"]</t>
  </si>
  <si>
    <t>03bb66d876814748</t>
  </si>
  <si>
    <t>155c6ae9967eaf361f17dc3c150a6c74baa1b004</t>
  </si>
  <si>
    <t>Explicitly compute the row-invariant raster y coordinate once per output row and reuse it for every pixel, removing repeated y * heightScale evaluation when ray generation is not fully hoisted by the compiler. This preserves the per-ray coordinate value and leaves ray math, BVH order, and intersection predicates unchanged. Prior source diversity is high (20 distinct valid trials); timings span about 0.2275–0.2346 s, and the selected parent at 0.23454 s is slightly slower than the 0.23430 s baseline, so this small, contrasting change is a measurement question, not a presumed speedup.</t>
  </si>
  <si>
    <t>{"files": ["src/candidate.cpp"], "retained": ["Compute rasterY = y * heightScale once per output row and pass that unchanged value to generateRay for each x in the row.", "Leave all per-ray camera transforms, BVH traversal order, triangle tests, boundary behavior, and hit updates unchanged."]}</t>
  </si>
  <si>
    <t>[0.23475331029598767, 0.23462960287979165, 0.23466301403288217]</t>
  </si>
  <si>
    <t>["/gpfs/scratch/nimarano/forest-reference-rerun-raytracer-97cdd107086440d88f083c383815d6f6/results-781308/reference-raytracer/logs/e1/03bb66d876814748/search/attempt-001/build.log", "/gpfs/scratch/nimarano/forest-reference-rerun-raytracer-97cdd107086440d88f083c383815d6f6/results-781308/reference-raytracer/logs/e1/03bb66d876814748/search/attempt-001/correctness.log", "/gpfs/scratch/nimarano/forest-reference-rerun-raytracer-97cdd107086440d88f083c383815d6f6/results-781308/reference-raytracer/logs/e1/03bb66d876814748/search/attempt-001/sample-0.log", "/gpfs/scratch/nimarano/forest-reference-rerun-raytracer-97cdd107086440d88f083c383815d6f6/results-781308/reference-raytracer/logs/e1/03bb66d876814748/search/attempt-001/sample-1.log", "/gpfs/scratch/nimarano/forest-reference-rerun-raytracer-97cdd107086440d88f083c383815d6f6/results-781308/reference-raytracer/logs/e1/03bb66d876814748/search/attempt-001/sample-2.log"]</t>
  </si>
  <si>
    <t>247e7b9f23ad4286</t>
  </si>
  <si>
    <t>552e395081413a49c84f7eb847129dee8e3e0734</t>
  </si>
  <si>
    <t>Prior aggregate means were 0.078820 s for flat dynamic with a one-pixel chunk, 0.049493 s for flat static without an explicit chunk, 0.045497 s for row dynamic with a one-row chunk, and 0.045346 s for dynamic two-row bands. These measurements are not matched by thread count, camera, or resolution. This candidate tests whether flat dynamic scheduling with contiguous 64-pixel chunks reduces dispatch overhead relative to one-pixel dynamic scheduling while retaining some load balancing. Requests of one thread or fewer use the serial routine; the OpenMP team is capped at min(requested threads, pixel count).</t>
  </si>
  <si>
    <t>{"files": ["src/candidate.cpp"], "retained": ["Added a flattened 64-bit pixel loop using OpenMP dynamic scheduling with contiguous chunks of 64 pixels.", "Kept requests of one thread or fewer on the existing serial path and capped the OpenMP team at the smaller of the requested thread count and the number of pixels.", "Widened the serial output offset arithmetic to 64 bits; ray generation and BVH/intersection routines remain unchanged."]}</t>
  </si>
  <si>
    <t>[0.04577087651324033, 0.04578284714673669, 0.04571219592321016]</t>
  </si>
  <si>
    <t>["/gpfs/scratch/nimarano/forest-reference-rerun-raytracer-97cdd107086440d88f083c383815d6f6/results-781308/reference-raytracer/logs/e1/247e7b9f23ad4286/search/attempt-001/build.log", "/gpfs/scratch/nimarano/forest-reference-rerun-raytracer-97cdd107086440d88f083c383815d6f6/results-781308/reference-raytracer/logs/e1/247e7b9f23ad4286/search/attempt-001/correctness.log", "/gpfs/scratch/nimarano/forest-reference-rerun-raytracer-97cdd107086440d88f083c383815d6f6/results-781308/reference-raytracer/logs/e1/247e7b9f23ad4286/search/attempt-001/sample-0.log", "/gpfs/scratch/nimarano/forest-reference-rerun-raytracer-97cdd107086440d88f083c383815d6f6/results-781308/reference-raytracer/logs/e1/247e7b9f23ad4286/search/attempt-001/sample-1.log", "/gpfs/scratch/nimarano/forest-reference-rerun-raytracer-97cdd107086440d88f083c383815d6f6/results-781308/reference-raytracer/logs/e1/247e7b9f23ad4286/search/attempt-001/sample-2.log"]</t>
  </si>
  <si>
    <t>5f351861ba914dcd</t>
  </si>
  <si>
    <t>f56c88a78249a2912f6d57c0047f2f2750df9de3</t>
  </si>
  <si>
    <t>The catalog reports eight distinct packet programs, four valid and four incorrect. The best valid packet result averaged 0.2411 s; valid shared-worklist examples averaged about 0.378–0.443 s and another gathered variant 0.540 s, while comparability at the requested thread counts is not established. This candidate retains independent per-ray DFS stacks and scalar triangle tests, but tests bounds with SSE2 only for fixed adjacent pairs (0,1) and (2,3) at matching nodes, avoiding dynamic cross-packet pair searches. Adjacent-ray coherence may make this cheaper; loss of cross-pair matches or SIMD numerical differences may instead hurt. No speedup or correctness is assumed.</t>
  </si>
  <si>
    <t>{"files": ["src/candidate.cpp"], "retained": ["Keep per-ray DFS stacks, node ordering, scalar triangle tests, ray generation, row-tail handling, output layout, and run interface unchanged.", "Replace the dynamic same-node lane-pair search with fixed adjacent pairs (0,1) and (2,3).", "Use the existing SSE2 paired bounds test only when both lanes in a fixed pair are active at the same BVH node; otherwise use the original scalar bounds test independently for each active lane.", "Leave the existing compile-time SSE2 guard and compiler configuration unchanged."]}</t>
  </si>
  <si>
    <t>["/gpfs/scratch/nimarano/forest-reference-rerun-raytracer-97cdd107086440d88f083c383815d6f6/results-781308/reference-raytracer/logs/e1/5f351861ba914dcd/search/attempt-001/build.log", "/gpfs/scratch/nimarano/forest-reference-rerun-raytracer-97cdd107086440d88f083c383815d6f6/results-781308/reference-raytracer/logs/e1/5f351861ba914dcd/search/attempt-001/correctness.log"]</t>
  </si>
  <si>
    <t>32b28c8aeca241ad</t>
  </si>
  <si>
    <t>6cd4667ee512525fc2174a6a650c284a91e9c742</t>
  </si>
  <si>
    <t>The catalog contains 23 distinct valid programs, but the supplied aggregate means do not establish a winner at matched thread counts, cameras, and resolutions. Row-dynamic-1 measured 0.045497 s, two-row dynamic measured 0.045346 s, and flat dynamic-64 measured 0.045755 s. This candidate tests flattened guided scheduling with a minimum chunk of 16 against those static and dynamic alternatives: guided chunks may retain late-stage balancing while avoiding one-pixel dispatch overhead, but larger early chunks or indexing/scheduling costs could regress. No speedup is assumed.</t>
  </si>
  <si>
    <t>{"files": ["src/candidate.cpp"], "retained": ["Changed serial output offset arithmetic to int64_t to avoid overflow for valid large pixel counts.", "Added flattened 64-bit pixel iteration using OpenMP guided scheduling with minimum chunk 16; preserved ray generation and BVH/intersection code.", "Used the serial routine for requests of one thread or fewer, nonpositive dimensions, and single-pixel images; capped the OpenMP team at min(requested threads, pixel count).", "Added no SIMD or scalar-kernel optimization."]}</t>
  </si>
  <si>
    <t>[0.04960977528267004, 0.04955916272889304, 0.049652752115143035]</t>
  </si>
  <si>
    <t>["/gpfs/scratch/nimarano/forest-reference-rerun-raytracer-97cdd107086440d88f083c383815d6f6/results-781308/reference-raytracer/logs/e1/32b28c8aeca241ad/search/attempt-001/build.log", "/gpfs/scratch/nimarano/forest-reference-rerun-raytracer-97cdd107086440d88f083c383815d6f6/results-781308/reference-raytracer/logs/e1/32b28c8aeca241ad/search/attempt-001/correctness.log", "/gpfs/scratch/nimarano/forest-reference-rerun-raytracer-97cdd107086440d88f083c383815d6f6/results-781308/reference-raytracer/logs/e1/32b28c8aeca241ad/search/attempt-001/sample-0.log", "/gpfs/scratch/nimarano/forest-reference-rerun-raytracer-97cdd107086440d88f083c383815d6f6/results-781308/reference-raytracer/logs/e1/32b28c8aeca241ad/search/attempt-001/sample-1.log", "/gpfs/scratch/nimarano/forest-reference-rerun-raytracer-97cdd107086440d88f083c383815d6f6/results-781308/reference-raytracer/logs/e1/32b28c8aeca241ad/search/attempt-001/sample-2.log"]</t>
  </si>
  <si>
    <t>1b5ccd1098454b22</t>
  </si>
  <si>
    <t>586c39ea21ff988f30948e7fc7c071f3cc388386</t>
  </si>
  <si>
    <t>A compact per-call cache of each referenced triangle's six edge components may remove repeated vertex loads and edge subtractions when a triangle is tested by many rays. Building it adds a BVH prepass, allocation and writes, so the full-call timing may instead regress. Ray generation and the original BVH ray visitation/intersection predicates remain unchanged to isolate this tradeoff.</t>
  </si>
  <si>
    <t>{"files": ["src/candidate.cpp"], "retained": ["Build per-call edge data for triangles referenced by BVH leaves, storing only the six e1/e2 float components used by the existing intersection test.", "Pass cached edges to triangle intersection while retaining the same barycentric and distance comparisons, hit updates, and ray traversal visitation order.", "Leave per-ray ray generation unchanged and include cache construction and allocation in the measured call."]}</t>
  </si>
  <si>
    <t>[0.22832566239225535, 0.22842524661316668, 0.22855162943855356]</t>
  </si>
  <si>
    <t>["/gpfs/scratch/nimarano/forest-reference-rerun-raytracer-97cdd107086440d88f083c383815d6f6/results-781308/reference-raytracer/logs/e1/1b5ccd1098454b22/search/attempt-001/build.log", "/gpfs/scratch/nimarano/forest-reference-rerun-raytracer-97cdd107086440d88f083c383815d6f6/results-781308/reference-raytracer/logs/e1/1b5ccd1098454b22/search/attempt-001/correctness.log", "/gpfs/scratch/nimarano/forest-reference-rerun-raytracer-97cdd107086440d88f083c383815d6f6/results-781308/reference-raytracer/logs/e1/1b5ccd1098454b22/search/attempt-001/sample-0.log", "/gpfs/scratch/nimarano/forest-reference-rerun-raytracer-97cdd107086440d88f083c383815d6f6/results-781308/reference-raytracer/logs/e1/1b5ccd1098454b22/search/attempt-001/sample-1.log", "/gpfs/scratch/nimarano/forest-reference-rerun-raytracer-97cdd107086440d88f083c383815d6f6/results-781308/reference-raytracer/logs/e1/1b5ccd1098454b22/search/attempt-001/sample-2.log"]</t>
  </si>
  <si>
    <t>542599008166482f</t>
  </si>
  <si>
    <t>e2395219c7211b92bb57f98c70f319ddc7f435c9</t>
  </si>
  <si>
    <t>A flattened pixel loop with dynamic, contiguous 32-pixel chunks tests finer-grained traversal balancing than the selected parent's dynamically assigned two-row bands, while keeping output writes contiguous within each chunk. Smaller assignments may help if nearby rays have uneven BVH traversal costs; extra dispatches and x/y index reconstruction may instead regress. Prior aggregate means for two-row dynamic (0.045346 s) and flat dynamic-64 (0.045755 s) are not matched by thread count, camera, or resolution, so they do not establish a winner. The one-thread request remains on the serial path; parallel team size is capped by both the requested thread count and pixel count. No speedup is assumed.</t>
  </si>
  <si>
    <t>{"files": ["src/candidate.cpp"], "retained": ["Replaced dynamic worksharing of two-row bands with flattened 64-bit pixel worksharing using schedule(dynamic, 32).", "Derived x and y from each flattened pixel index and stored outputs directly at that pixel offset.", "Capped the requested OpenMP team at min(threads, pixelCount), and retained serial execution for one-thread requests, nonpositive dimensions, or a one-pixel team.", "Left ray generation, BVH traversal, intersection, and per-pixel calculations unchanged; made no SIMD or scalar-kernel changes."]}</t>
  </si>
  <si>
    <t>[0.04618181402732306, 0.04619293891408866, 0.046121097076325404]</t>
  </si>
  <si>
    <t>["/gpfs/scratch/nimarano/forest-reference-rerun-raytracer-97cdd107086440d88f083c383815d6f6/results-781308/reference-raytracer/logs/e1/542599008166482f/search/attempt-001/build.log", "/gpfs/scratch/nimarano/forest-reference-rerun-raytracer-97cdd107086440d88f083c383815d6f6/results-781308/reference-raytracer/logs/e1/542599008166482f/search/attempt-001/correctness.log", "/gpfs/scratch/nimarano/forest-reference-rerun-raytracer-97cdd107086440d88f083c383815d6f6/results-781308/reference-raytracer/logs/e1/542599008166482f/search/attempt-001/sample-0.log", "/gpfs/scratch/nimarano/forest-reference-rerun-raytracer-97cdd107086440d88f083c383815d6f6/results-781308/reference-raytracer/logs/e1/542599008166482f/search/attempt-001/sample-1.log", "/gpfs/scratch/nimarano/forest-reference-rerun-raytracer-97cdd107086440d88f083c383815d6f6/results-781308/reference-raytracer/logs/e1/542599008166482f/search/attempt-001/sample-2.log"]</t>
  </si>
  <si>
    <t>ca304a9dc60e44f7</t>
  </si>
  <si>
    <t>570aa3ee954f5704fd0c33c48b956581eeabc820</t>
  </si>
  <si>
    <t>Hoisting only the three camera-origin divisions out of the per-ray function may reduce repeated work while preserving the exact float quotient values. An earlier combined hoist of camera-origin and camera-z values was correct and measured 0.23144 s versus the 0.23430 s baseline, but that does not isolate the origin divisions; the compiler may also already perform this hoist. Measure full-call preprocessing and ray costs rather than assuming a gain. BVH visitation, triangle predicates, boundaries, and equal-distance updates remain unchanged.</t>
  </si>
  <si>
    <t>{"files": ["src/candidate.cpp"], "retained": ["Add a per-call ray-generation context holding the three camera-origin quotient values.", "Compute the same float divisions once per call when rays will be generated, then reuse the stored values for every ray.", "Leave per-ray camx/camy/camz calculations, BVH traversal order, intersection tests, boundary behavior, and hit updates unchanged."]}</t>
  </si>
  <si>
    <t>[0.23371578103044433, 0.23336385589467687, 0.2334401454157154]</t>
  </si>
  <si>
    <t>["/gpfs/scratch/nimarano/forest-reference-rerun-raytracer-97cdd107086440d88f083c383815d6f6/results-781308/reference-raytracer/logs/e1/ca304a9dc60e44f7/search/attempt-001/build.log", "/gpfs/scratch/nimarano/forest-reference-rerun-raytracer-97cdd107086440d88f083c383815d6f6/results-781308/reference-raytracer/logs/e1/ca304a9dc60e44f7/search/attempt-001/correctness.log", "/gpfs/scratch/nimarano/forest-reference-rerun-raytracer-97cdd107086440d88f083c383815d6f6/results-781308/reference-raytracer/logs/e1/ca304a9dc60e44f7/search/attempt-001/sample-0.log", "/gpfs/scratch/nimarano/forest-reference-rerun-raytracer-97cdd107086440d88f083c383815d6f6/results-781308/reference-raytracer/logs/e1/ca304a9dc60e44f7/search/attempt-001/sample-1.log", "/gpfs/scratch/nimarano/forest-reference-rerun-raytracer-97cdd107086440d88f083c383815d6f6/results-781308/reference-raytracer/logs/e1/ca304a9dc60e44f7/search/attempt-001/sample-2.log"]</t>
  </si>
  <si>
    <t>0854484d96c745e9</t>
  </si>
  <si>
    <t>116d77137014b0d78089289916c15d6b5736b158</t>
  </si>
  <si>
    <t>A per-call edge cache built directly while walking BVH leaves can replace repeated per-hit p1/p2 loads and e1/e2 subtractions while leaving each ray's intersection arithmetic, BVH visitation order, boundary predicates, and equal-distance updates unchanged. The setup traversal, vector growth, and cache traffic may outweigh the savings. Earlier cache trials were correct and reported means of 0.228434 s and 0.227504 s, versus the 0.234302 s baseline, but those records do not establish the same gain across thread counts or changed scenes; this direct-builder variant needs measurement rather than an assumed speedup.</t>
  </si>
  <si>
    <t>{"files": ["src/candidate.cpp"], "retained": ["Build a per-call vector of six edge components for triangles referenced by BVH leaves, resizing and populating it during one DFS prepass.", "Pass cached edges to the existing triangle intersection routine instead of reloading vertices p1/p2 and recomputing e1/e2 per hit.", "Leave ray generation, BVH ray visitation, primitive visitation, intersection predicates, boundary handling, and hit updates unchanged."]}</t>
  </si>
  <si>
    <t>[0.22816868647161148, 0.22813784279734928, 0.2280473118670232]</t>
  </si>
  <si>
    <t>["/gpfs/scratch/nimarano/forest-reference-rerun-raytracer-97cdd107086440d88f083c383815d6f6/results-781308/reference-raytracer/logs/e1/0854484d96c745e9/search/attempt-001/build.log", "/gpfs/scratch/nimarano/forest-reference-rerun-raytracer-97cdd107086440d88f083c383815d6f6/results-781308/reference-raytracer/logs/e1/0854484d96c745e9/search/attempt-001/correctness.log", "/gpfs/scratch/nimarano/forest-reference-rerun-raytracer-97cdd107086440d88f083c383815d6f6/results-781308/reference-raytracer/logs/e1/0854484d96c745e9/search/attempt-001/sample-0.log", "/gpfs/scratch/nimarano/forest-reference-rerun-raytracer-97cdd107086440d88f083c383815d6f6/results-781308/reference-raytracer/logs/e1/0854484d96c745e9/search/attempt-001/sample-1.log", "/gpfs/scratch/nimarano/forest-reference-rerun-raytracer-97cdd107086440d88f083c383815d6f6/results-781308/reference-raytracer/logs/e1/0854484d96c745e9/search/attempt-001/sample-2.log"]</t>
  </si>
  <si>
    <t>fbc58b5571f04de2</t>
  </si>
  <si>
    <t>8bc2edffd3be2263be98698ddaab92d411965c96</t>
  </si>
  <si>
    <t>The catalog has 25 distinct valid programs, but its aggregate means are not matched by thread count, camera, or resolution: two-row dynamic measured 0.045346 s, flat dynamic-32 measured 0.046165 s, and the selected flat cyclic-static parent measured 0.049117 s. This experiment replaces cyclic flat-pixel assignment with contiguous row-wise static worksharing. It tests whether row locality and lower scheduling overhead outweigh possible per-row traversal imbalance versus dynamic row bands; no speedup is assumed.</t>
  </si>
  <si>
    <t>{"files": ["src/candidate.cpp"], "retained": ["Changed flattened cyclic pixel scheduling to outer row-wise OpenMP worksharing with schedule(static) and contiguous inner-row pixel processing.", "Capped the OpenMP team at min(requested threads, image height); retained the serial path for one-thread requests, invalid dimensions, and one-row images.", "Preserved per-pixel ray generation and intersection code and used 64-bit output offsets; introduced no SIMD or scalar-kernel changes."]}</t>
  </si>
  <si>
    <t>[0.04957043215744785, 0.049631352352833544, 0.049603888013906104]</t>
  </si>
  <si>
    <t>["/gpfs/scratch/nimarano/forest-reference-rerun-raytracer-97cdd107086440d88f083c383815d6f6/results-781308/reference-raytracer/logs/e1/fbc58b5571f04de2/search/attempt-001/build.log", "/gpfs/scratch/nimarano/forest-reference-rerun-raytracer-97cdd107086440d88f083c383815d6f6/results-781308/reference-raytracer/logs/e1/fbc58b5571f04de2/search/attempt-001/correctness.log", "/gpfs/scratch/nimarano/forest-reference-rerun-raytracer-97cdd107086440d88f083c383815d6f6/results-781308/reference-raytracer/logs/e1/fbc58b5571f04de2/search/attempt-001/sample-0.log", "/gpfs/scratch/nimarano/forest-reference-rerun-raytracer-97cdd107086440d88f083c383815d6f6/results-781308/reference-raytracer/logs/e1/fbc58b5571f04de2/search/attempt-001/sample-1.log", "/gpfs/scratch/nimarano/forest-reference-rerun-raytracer-97cdd107086440d88f083c383815d6f6/results-781308/reference-raytracer/logs/e1/fbc58b5571f04de2/search/attempt-001/sample-2.log"]</t>
  </si>
  <si>
    <t>d31003672a1b471e</t>
  </si>
  <si>
    <t>b412d2308c68549810962bacf84492987c74b11d</t>
  </si>
  <si>
    <t>Relative to the selected parent, keep its ray-generation hoists unchanged and test only a per-call triangle-data cache that stores p0 plus the two edges. Reusing these exact float values can avoid repeated vertex loads and edge subtractions for triangles visited by many rays, but the 36-byte cache entries and full BVH prepass may cost more than they save. Prior edge-cache records were correct and measured around 0.2275–0.2284 s versus the 0.2343 s baseline, but they bundled other changes; those measurements motivate this test, not a speedup claim.</t>
  </si>
  <si>
    <t>{"files": ["src/candidate.cpp"], "retained": ["Add a per-call DFS prepass over BVH leaves to cache each referenced triangle's p0, e1, and e2 values.", "Reuse the cached float values in the unchanged scalar intersection arithmetic, retaining the original traversal order, boundary predicates, and equal-distance updates.", "Keep the selected parent's ray-generation hoists unchanged; add no OpenMP scheduling, packet SIMD, or raster-coordinate caching."]}</t>
  </si>
  <si>
    <t>[0.2283693847829632, 0.22826917078560743, 0.22830336896334824]</t>
  </si>
  <si>
    <t>["/gpfs/scratch/nimarano/forest-reference-rerun-raytracer-97cdd107086440d88f083c383815d6f6/results-781308/reference-raytracer/logs/e1/d31003672a1b471e/search/attempt-001/build.log", "/gpfs/scratch/nimarano/forest-reference-rerun-raytracer-97cdd107086440d88f083c383815d6f6/results-781308/reference-raytracer/logs/e1/d31003672a1b471e/search/attempt-001/correctness.log", "/gpfs/scratch/nimarano/forest-reference-rerun-raytracer-97cdd107086440d88f083c383815d6f6/results-781308/reference-raytracer/logs/e1/d31003672a1b471e/search/attempt-001/sample-0.log", "/gpfs/scratch/nimarano/forest-reference-rerun-raytracer-97cdd107086440d88f083c383815d6f6/results-781308/reference-raytracer/logs/e1/d31003672a1b471e/search/attempt-001/sample-1.log", "/gpfs/scratch/nimarano/forest-reference-rerun-raytracer-97cdd107086440d88f083c383815d6f6/results-781308/reference-raytracer/logs/e1/d31003672a1b471e/search/attempt-001/sample-2.log"]</t>
  </si>
  <si>
    <t>8f356569b5474c0d</t>
  </si>
  <si>
    <t>9b7151b4e46fd466239bb98bfe9114722e973063</t>
  </si>
  <si>
    <t>Test row-wise guided scheduling with a minimum chunk of one row: contiguous row processing may preserve output locality while guided assignment reduces scheduling overhead relative to one-row dynamic scheduling. It may underperform if traversal costs vary strongly between rows, because guided starts with larger row groups. The supplied catalog has 26 distinct valid trials; its best aggregate (two-row dynamic, 0.0453455 s) and flat dynamic-32 (0.0461653 s) are not matched by thread count, camera, or resolution, while static/guided examples near 0.0495–0.0496 s also do not establish a winner. No speedup is assumed.</t>
  </si>
  <si>
    <t>{"files": ["src/candidate.cpp"], "retained": ["Added row-wise OpenMP worksharing using schedule(guided, 1), preserving contiguous pixel writes within each row.", "Capped the requested OpenMP team at min(threads, height); requests for one or fewer threads and degenerate dimensions use the serial routine.", "Changed output offsets to 64-bit arithmetic to avoid overflow for large valid dimensions.", "Kept ray generation and BVH/intersection code unchanged; added no SIMD or scalar-kernel changes."]}</t>
  </si>
  <si>
    <t>[0.04957031195676065, 0.04958707710562172, 0.04956877111587149]</t>
  </si>
  <si>
    <t>["/gpfs/scratch/nimarano/forest-reference-rerun-raytracer-97cdd107086440d88f083c383815d6f6/results-781308/reference-raytracer/logs/e1/8f356569b5474c0d/search/attempt-001/build.log", "/gpfs/scratch/nimarano/forest-reference-rerun-raytracer-97cdd107086440d88f083c383815d6f6/results-781308/reference-raytracer/logs/e1/8f356569b5474c0d/search/attempt-001/correctness.log", "/gpfs/scratch/nimarano/forest-reference-rerun-raytracer-97cdd107086440d88f083c383815d6f6/results-781308/reference-raytracer/logs/e1/8f356569b5474c0d/search/attempt-001/sample-0.log", "/gpfs/scratch/nimarano/forest-reference-rerun-raytracer-97cdd107086440d88f083c383815d6f6/results-781308/reference-raytracer/logs/e1/8f356569b5474c0d/search/attempt-001/sample-1.log", "/gpfs/scratch/nimarano/forest-reference-rerun-raytracer-97cdd107086440d88f083c383815d6f6/results-781308/reference-raytracer/logs/e1/8f356569b5474c0d/search/attempt-001/sample-2.log"]</t>
  </si>
  <si>
    <t>1881cd85160c49bc</t>
  </si>
  <si>
    <t>897c410013ad55f135f9c55bb4e350f6684c3f3f</t>
  </si>
  <si>
    <t>The catalog has nine distinct packet programs: the valid root-only SSE2 variant averaged 0.2411 s, while valid shared-worklist variants averaged about 0.378–0.443 s; these timings are not established as comparable across thread counts. This candidate removes shared-leaf scheduling and keeps each lane's DFS and triangle intersections scalar and independent. It uses SSE2 slab arithmetic only when all four active lanes are testing the same node, falling back to the original scalar bounds test when they diverge. Reusing a vectorized bounds test at occasional shared nodes may help beyond the root-only case; lane-packing overhead or low coherence may instead make it slower. Correctness and speed remain unmeasured.</t>
  </si>
  <si>
    <t>{"files": ["src/candidate.cpp"], "retained": ["Replace packet-level shared-leaf grouping with independent per-lane DFS processing and original scalar triangle tests.", "When all four active lanes share the same current BVH node, use SSE2 for the six slab subtractions and multiplications across rays; apply the original per-lane scalar swaps, interval updates, max/min operations, and final comparison.", "When lanes are inactive or at different nodes, use the original scalar BBoxIntersect for each active ray.", "Leave ray generation, row-tail handling, output layout, run interface, threading behavior, and compiler settings unchanged."]}</t>
  </si>
  <si>
    <t>[0.375985252742634, 0.37523554432161493, 0.37532879213972564]</t>
  </si>
  <si>
    <t>["/gpfs/scratch/nimarano/forest-reference-rerun-raytracer-97cdd107086440d88f083c383815d6f6/results-781308/reference-raytracer/logs/e1/1881cd85160c49bc/search/attempt-001/build.log", "/gpfs/scratch/nimarano/forest-reference-rerun-raytracer-97cdd107086440d88f083c383815d6f6/results-781308/reference-raytracer/logs/e1/1881cd85160c49bc/search/attempt-001/correctness.log", "/gpfs/scratch/nimarano/forest-reference-rerun-raytracer-97cdd107086440d88f083c383815d6f6/results-781308/reference-raytracer/logs/e1/1881cd85160c49bc/search/attempt-001/sample-0.log", "/gpfs/scratch/nimarano/forest-reference-rerun-raytracer-97cdd107086440d88f083c383815d6f6/results-781308/reference-raytracer/logs/e1/1881cd85160c49bc/search/attempt-001/sample-1.log", "/gpfs/scratch/nimarano/forest-reference-rerun-raytracer-97cdd107086440d88f083c383815d6f6/results-781308/reference-raytracer/logs/e1/1881cd85160c49bc/search/attempt-001/sample-2.log"]</t>
  </si>
  <si>
    <t>19b8c967920a480a</t>
  </si>
  <si>
    <t>87e99040826a359bb501046052e0f81fb9ecbf1b</t>
  </si>
  <si>
    <t>The catalog reports 27 distinct valid programs and no incorrect trials, but its aggregate timings are not matched by thread count, camera, and resolution. Two-row dynamic assignment measured 0.045346 s, while flat dynamic chunks of 32 and 64 measured 0.046165 s and 0.045755 s; those results do not establish a winner. This candidate tests flattened dynamic scheduling with a two-pixel chunk: finer assignments may reduce traversal-imbalance tails compared with larger flat chunks, but dispatch overhead and x/y index reconstruction may regress. One-thread requests use the existing serial routine; no speedup is assumed.</t>
  </si>
  <si>
    <t>{"files": ["src/candidate.cpp"], "retained": ["Changed the serial output offset to 64-bit arithmetic so valid large dimensions do not overflow an int pixel index.", "Added flattened pixel iteration with OpenMP dynamic scheduling in contiguous chunks of two; left ray generation and BVH/intersection routines unchanged.", "Route one-thread requests, nonpositive dimensions, and one-pixel images through the serial routine. Cap the requested OpenMP team at min(threads, pixelCount).", "Added no SIMD or scalar-kernel changes."]}</t>
  </si>
  <si>
    <t>[0.06366571946546805, 0.06341055095013455, 0.06352555447478858]</t>
  </si>
  <si>
    <t>["/gpfs/scratch/nimarano/forest-reference-rerun-raytracer-97cdd107086440d88f083c383815d6f6/results-781308/reference-raytracer/logs/e1/19b8c967920a480a/search/attempt-001/build.log", "/gpfs/scratch/nimarano/forest-reference-rerun-raytracer-97cdd107086440d88f083c383815d6f6/results-781308/reference-raytracer/logs/e1/19b8c967920a480a/search/attempt-001/correctness.log", "/gpfs/scratch/nimarano/forest-reference-rerun-raytracer-97cdd107086440d88f083c383815d6f6/results-781308/reference-raytracer/logs/e1/19b8c967920a480a/search/attempt-001/sample-0.log", "/gpfs/scratch/nimarano/forest-reference-rerun-raytracer-97cdd107086440d88f083c383815d6f6/results-781308/reference-raytracer/logs/e1/19b8c967920a480a/search/attempt-001/sample-1.log", "/gpfs/scratch/nimarano/forest-reference-rerun-raytracer-97cdd107086440d88f083c383815d6f6/results-781308/reference-raytracer/logs/e1/19b8c967920a480a/search/attempt-001/sample-2.log"]</t>
  </si>
  <si>
    <t>ea3111e607fd4347</t>
  </si>
  <si>
    <t>1bbb341e18d0032c93a7c24ff345d616aa6b63f5</t>
  </si>
  <si>
    <t>Relative to the selected parent, leave its camera-origin hoisting and per-ray calculations unchanged and add only a per-call cache of triangle e1/e2 values computed from the same float vertex differences. Cached edges may avoid repeated p1/p2 loads and subtractions for primitives visited by many rays, but the BVH prepass, vector growth, and 24-byte entries may cost more than they save. The intersection predicates, BVH ray visitation order, primitive order, and equal-distance updates remain unchanged; measure the complete render rather than presuming benefit.</t>
  </si>
  <si>
    <t>{"files": ["src/candidate.cpp"], "retained": ["Add a local, per-call vector holding the two original float edge vectors for each primitive referenced by a BVH leaf; populate it by walking the linear tree.", "Pass the cached edge vectors into the unchanged triangle intersection arithmetic, leaving p0 loads, boundary comparisons, hit updates, ray generation, and BVH ray visitation unchanged.", "Keep the selected parent's camera-origin hoisting and make no other ray-generation or scheduling change."]}</t>
  </si>
  <si>
    <t>[0.22847103733972918, 0.22855551920659523, 0.22841764989375102]</t>
  </si>
  <si>
    <t>["/gpfs/scratch/nimarano/forest-reference-rerun-raytracer-97cdd107086440d88f083c383815d6f6/results-781308/reference-raytracer/logs/e1/ea3111e607fd4347/search/attempt-001/build.log", "/gpfs/scratch/nimarano/forest-reference-rerun-raytracer-97cdd107086440d88f083c383815d6f6/results-781308/reference-raytracer/logs/e1/ea3111e607fd4347/search/attempt-001/correctness.log", "/gpfs/scratch/nimarano/forest-reference-rerun-raytracer-97cdd107086440d88f083c383815d6f6/results-781308/reference-raytracer/logs/e1/ea3111e607fd4347/search/attempt-001/sample-0.log", "/gpfs/scratch/nimarano/forest-reference-rerun-raytracer-97cdd107086440d88f083c383815d6f6/results-781308/reference-raytracer/logs/e1/ea3111e607fd4347/search/attempt-001/sample-1.log", "/gpfs/scratch/nimarano/forest-reference-rerun-raytracer-97cdd107086440d88f083c383815d6f6/results-781308/reference-raytracer/logs/e1/ea3111e607fd4347/search/attempt-001/sample-2.log"]</t>
  </si>
  <si>
    <t>dcaa0ffc36f44692</t>
  </si>
  <si>
    <t>bee06fd04eeb0ed599362972fcd1a231a1b56997</t>
  </si>
  <si>
    <t>The catalog has 28 distinct valid programs, but the aggregate results are not matched by thread count, camera, and resolution. Flat dynamic chunks of 2, 32, and 64 measured 0.063534 s, 0.046165 s, and 0.045755 s, while two-row dynamic measured 0.045346 s. This candidate tests flat dynamic chunk 8 as an intermediate grain size: it may reduce scheduling overhead versus chunk 2 while retaining finer load balancing than chunk 32. No speedup is assumed.</t>
  </si>
  <si>
    <t>{"files": ["src/candidate.cpp"], "retained": ["Added flattened linear-pixel OpenMP worksharing with schedule(dynamic, 8), reconstructing x and y without changing per-pixel ray generation or intersection.", "Kept a direct serial path for one-thread requests and capped the parallel team at min(threads, pixelCount).", "Used 64-bit pixel offsets in serial and parallel indexing to avoid overflow for large valid dimensions.", "Added no SIMD or scalar-kernel changes."]}</t>
  </si>
  <si>
    <t>[0.04917952683021679, 0.04872018703820997, 0.049140372794533566]</t>
  </si>
  <si>
    <t>["/gpfs/scratch/nimarano/forest-reference-rerun-raytracer-97cdd107086440d88f083c383815d6f6/results-781308/reference-raytracer/logs/e1/dcaa0ffc36f44692/search/attempt-001/build.log", "/gpfs/scratch/nimarano/forest-reference-rerun-raytracer-97cdd107086440d88f083c383815d6f6/results-781308/reference-raytracer/logs/e1/dcaa0ffc36f44692/search/attempt-001/correctness.log", "/gpfs/scratch/nimarano/forest-reference-rerun-raytracer-97cdd107086440d88f083c383815d6f6/results-781308/reference-raytracer/logs/e1/dcaa0ffc36f44692/search/attempt-001/sample-0.log", "/gpfs/scratch/nimarano/forest-reference-rerun-raytracer-97cdd107086440d88f083c383815d6f6/results-781308/reference-raytracer/logs/e1/dcaa0ffc36f44692/search/attempt-001/sample-1.log", "/gpfs/scratch/nimarano/forest-reference-rerun-raytracer-97cdd107086440d88f083c383815d6f6/results-781308/reference-raytracer/logs/e1/dcaa0ffc36f44692/search/attempt-001/sample-2.log"]</t>
  </si>
  <si>
    <t>839c8bd45db54eae</t>
  </si>
  <si>
    <t>4fb274a83d1f736ab055f3df38bdbe53581d61f0</t>
  </si>
  <si>
    <t>The catalog reports 29 distinct valid programs and no incorrect trials, but aggregate timings are not matched by thread count, camera, or resolution. Flat dynamic chunks of 2 and 32 measured 0.063534 s and 0.046165 s; flat static-256 measured 0.045795 s; two-row dynamic-2 measured 0.045346 s; and row-guided-1 measured 0.049575 s. Test flattened guided scheduling with an eight-pixel minimum chunk: guided allocation may reduce dispatch overhead compared with fine dynamic chunks while shrinking toward finer assignments near the tail. Its initially larger chunks could worsen load balance if adjacent pixels have uneven traversal cost. No speedup is assumed.</t>
  </si>
  <si>
    <t>{"files": ["src/candidate.cpp"], "retained": ["Added flattened-pixel OpenMP worksharing with schedule(guided, 8) and a requested team capped at min(threads, pixelCount).", "Route requests for one or fewer threads, nonpositive dimensions, and one-pixel workloads through serial execution.", "Use 64-bit pixel offsets and flattened iteration indices; preserve the existing per-pixel ray generation and BVH/intersection routines.", "No SIMD or scalar-kernel changes."]}</t>
  </si>
  <si>
    <t>[0.04948064344988834, 0.04957115298034609, 0.049522951409688425]</t>
  </si>
  <si>
    <t>["/gpfs/scratch/nimarano/forest-reference-rerun-raytracer-97cdd107086440d88f083c383815d6f6/results-781308/reference-raytracer/logs/e1/839c8bd45db54eae/search/attempt-001/build.log", "/gpfs/scratch/nimarano/forest-reference-rerun-raytracer-97cdd107086440d88f083c383815d6f6/results-781308/reference-raytracer/logs/e1/839c8bd45db54eae/search/attempt-001/correctness.log", "/gpfs/scratch/nimarano/forest-reference-rerun-raytracer-97cdd107086440d88f083c383815d6f6/results-781308/reference-raytracer/logs/e1/839c8bd45db54eae/search/attempt-001/sample-0.log", "/gpfs/scratch/nimarano/forest-reference-rerun-raytracer-97cdd107086440d88f083c383815d6f6/results-781308/reference-raytracer/logs/e1/839c8bd45db54eae/search/attempt-001/sample-1.log", "/gpfs/scratch/nimarano/forest-reference-rerun-raytracer-97cdd107086440d88f083c383815d6f6/results-781308/reference-raytracer/logs/e1/839c8bd45db54eae/search/attempt-001/sample-2.log"]</t>
  </si>
  <si>
    <t>a76af609e6044e55</t>
  </si>
  <si>
    <t>678bbca75109abce05dc7a65d8db92606d2698bb</t>
  </si>
  <si>
    <t>Explicitly computing the call-invariant raster-space camera-z quotient and camera-origin quotients once in raytrace_serial may reduce repeated per-ray work while preserving the original float divisions and values. The compiler may already hoist some or all of this work, and the one-time setup may not pay off for small images. This isolates ray-generation hoisting: triangle calculations, BVH visitation, intersection predicates, hit updates, scheduling, and SIMD remain unchanged.</t>
  </si>
  <si>
    <t>{"files": ["src/candidate.cpp"], "retained": ["Hoist the raster camera-z quotient, raster camera w, and three camera-origin quotients to per-call values in raytrace_serial, guarded so calls with no generated pixels do not dereference camera matrices.", "Pass the precomputed values into generateRay and retain the original float quotient operations for camx/camy, ray direction, and inverse direction.", "Leave triangle edge recomputation, BVH order, intersection boundary conditions, equal-distance hit updates, output contract, and serial scheduling unchanged."]}</t>
  </si>
  <si>
    <t>[0.23365502507483016, 0.23369974309651945, 0.23339709543449222]</t>
  </si>
  <si>
    <t>["/gpfs/scratch/nimarano/forest-reference-rerun-raytracer-97cdd107086440d88f083c383815d6f6/results-781308/reference-raytracer/logs/e1/a76af609e6044e55/search/attempt-001/build.log", "/gpfs/scratch/nimarano/forest-reference-rerun-raytracer-97cdd107086440d88f083c383815d6f6/results-781308/reference-raytracer/logs/e1/a76af609e6044e55/search/attempt-001/correctness.log", "/gpfs/scratch/nimarano/forest-reference-rerun-raytracer-97cdd107086440d88f083c383815d6f6/results-781308/reference-raytracer/logs/e1/a76af609e6044e55/search/attempt-001/sample-0.log", "/gpfs/scratch/nimarano/forest-reference-rerun-raytracer-97cdd107086440d88f083c383815d6f6/results-781308/reference-raytracer/logs/e1/a76af609e6044e55/search/attempt-001/sample-1.log", "/gpfs/scratch/nimarano/forest-reference-rerun-raytracer-97cdd107086440d88f083c383815d6f6/results-781308/reference-raytracer/logs/e1/a76af609e6044e55/search/attempt-001/sample-2.log"]</t>
  </si>
  <si>
    <t>4a5e26851ae84d7d</t>
  </si>
  <si>
    <t>f277a8605f0b7bd5feca2311e93c3def28c737a4</t>
  </si>
  <si>
    <t>The catalog reports ten distinct packet programs, five valid; the root-only SSE2 variant averaged 0.2411 s versus the 0.2343 s baseline, and the valid per-lane same-node variant averaged 0.3755 s. Thread-level comparability is not established. This experiment keeps independent DFS stacks and scalar triangle work, but SIMD-tests each lane's current (possibly different) BVH node only while all four lanes remain live, using scalar bounds tests for partial packets. That may reduce packing overhead versus SIMD with sparse lanes; reduced SIMD utilization or incoherent paths may instead make it slower. Node misses continue through each lane's pending stack.</t>
  </si>
  <si>
    <t>{"files": ["src/candidate.cpp"], "retained": ["Use private per-lane DFS stacks and maintain each lane's active traversal state independently; distinguish node intersection results from whether a lane still has pending work.", "Evaluate the current bounds for four live rays with existing guarded SSE2 slab arithmetic, even when their current BVH nodes differ; use original scalar BBoxIntersect when fewer than four lanes remain active.", "Apply the original per-lane axis swaps, interval reductions, child order, scalar TriIntersect order, and hit updates.", "Keep ray generation, row-tail handling, outputs, threading behavior, run interface, and compiler settings unchanged."]}</t>
  </si>
  <si>
    <t>[0.4137881027134729, 0.41193485226135407, 0.4116422496356668]</t>
  </si>
  <si>
    <t>["/gpfs/scratch/nimarano/forest-reference-rerun-raytracer-97cdd107086440d88f083c383815d6f6/results-781308/reference-raytracer/logs/e1/4a5e26851ae84d7d/search/attempt-001/build.log", "/gpfs/scratch/nimarano/forest-reference-rerun-raytracer-97cdd107086440d88f083c383815d6f6/results-781308/reference-raytracer/logs/e1/4a5e26851ae84d7d/search/attempt-001/correctness.log", "/gpfs/scratch/nimarano/forest-reference-rerun-raytracer-97cdd107086440d88f083c383815d6f6/results-781308/reference-raytracer/logs/e1/4a5e26851ae84d7d/search/attempt-001/sample-0.log", "/gpfs/scratch/nimarano/forest-reference-rerun-raytracer-97cdd107086440d88f083c383815d6f6/results-781308/reference-raytracer/logs/e1/4a5e26851ae84d7d/search/attempt-001/sample-1.log", "/gpfs/scratch/nimarano/forest-reference-rerun-raytracer-97cdd107086440d88f083c383815d6f6/results-781308/reference-raytracer/logs/e1/4a5e26851ae84d7d/search/attempt-001/sample-2.log"]</t>
  </si>
  <si>
    <t>28c58bc20efe40b8</t>
  </si>
  <si>
    <t>deb64b8053ea1acacd821abf50d006508d304c6e</t>
  </si>
  <si>
    <t>The catalog shows 30 distinct valid programs with no repeated programs, but its aggregate timings are not matched by thread count, camera, or resolution. Row dynamic with a two-row chunk measured 0.045346 s, flat static-256 0.045795 s, flat dynamic-32 0.046165 s, and row guided/static examples about 0.0496 s; these results do not establish a winner. This candidate tests row-wise static cyclic assignment with one-row chunks: it may spread spatially varying traversal cost across workers without dynamic dispatch, but may lose to contiguous row bands through poorer locality or row-boundary sharing. No speedup is assumed.</t>
  </si>
  <si>
    <t>{"files": ["src/candidate.cpp"], "retained": ["Added row-wise OpenMP worksharing with schedule(static, 1), assigning rows cyclically while keeping pixels within each row contiguous.", "Used the serial routine for requests of one or fewer threads, nonpositive widths, and images with at most one row; capped the parallel team at min(threads, height).", "Used 64-bit output offsets in both serial and parallel loops to avoid signed intermediate overflow for large valid dimensions.", "Left ray generation and BVH/intersection code unchanged; introduced no SIMD or scalar-kernel changes."]}</t>
  </si>
  <si>
    <t>[0.04585833852552775, 0.04587730726023171, 0.04587316622931503]</t>
  </si>
  <si>
    <t>["/gpfs/scratch/nimarano/forest-reference-rerun-raytracer-97cdd107086440d88f083c383815d6f6/results-781308/reference-raytracer/logs/e1/28c58bc20efe40b8/search/attempt-001/build.log", "/gpfs/scratch/nimarano/forest-reference-rerun-raytracer-97cdd107086440d88f083c383815d6f6/results-781308/reference-raytracer/logs/e1/28c58bc20efe40b8/search/attempt-001/correctness.log", "/gpfs/scratch/nimarano/forest-reference-rerun-raytracer-97cdd107086440d88f083c383815d6f6/results-781308/reference-raytracer/logs/e1/28c58bc20efe40b8/search/attempt-001/sample-0.log", "/gpfs/scratch/nimarano/forest-reference-rerun-raytracer-97cdd107086440d88f083c383815d6f6/results-781308/reference-raytracer/logs/e1/28c58bc20efe40b8/search/attempt-001/sample-1.log", "/gpfs/scratch/nimarano/forest-reference-rerun-raytracer-97cdd107086440d88f083c383815d6f6/results-781308/reference-raytracer/logs/e1/28c58bc20efe40b8/search/attempt-001/sample-2.log"]</t>
  </si>
  <si>
    <t>d849512390d84348</t>
  </si>
  <si>
    <t>c0eadbac41abb6dc2efb25df0398270eeb94ddf7</t>
  </si>
  <si>
    <t>The selected parent eagerly computes edges for every primitive during the per-call BVH prepass. This variant allocates the same per-index cache but computes an edge pair only on the first ray that tests that primitive. If some leaf primitives are never reached by the rays, it may avoid unused setup arithmetic; the per-test readiness lookup and first-use writes may instead outweigh that saving. Edge expressions, primitive visitation order, intersection predicates, boundary checks, and equal-distance updates remain unchanged.</t>
  </si>
  <si>
    <t>{"files": ["src/candidate.cpp"], "retained": ["Keep the parent's ray generation, camera-z hoist, scalar traversal, and intersection code unchanged.", "During the existing per-call BVH leaf walk, size an index-addressed edge array and readiness array without calculating edge values.", "On a primitive's first intersection test, compute the same six edge components, store them, and mark the cache entry ready; reuse that entry on later tests.", "Preserve the existing BVH traversal order, primitive order, boundary predicates, hit updates, and interface."]}</t>
  </si>
  <si>
    <t>[0.22976051408754372, 0.22961633588558267, 0.22956064567391266]</t>
  </si>
  <si>
    <t>["/gpfs/scratch/nimarano/forest-reference-rerun-raytracer-97cdd107086440d88f083c383815d6f6/results-781308/reference-raytracer/logs/e1/d849512390d84348/search/attempt-001/build.log", "/gpfs/scratch/nimarano/forest-reference-rerun-raytracer-97cdd107086440d88f083c383815d6f6/results-781308/reference-raytracer/logs/e1/d849512390d84348/search/attempt-001/correctness.log", "/gpfs/scratch/nimarano/forest-reference-rerun-raytracer-97cdd107086440d88f083c383815d6f6/results-781308/reference-raytracer/logs/e1/d849512390d84348/search/attempt-001/sample-0.log", "/gpfs/scratch/nimarano/forest-reference-rerun-raytracer-97cdd107086440d88f083c383815d6f6/results-781308/reference-raytracer/logs/e1/d849512390d84348/search/attempt-001/sample-1.log", "/gpfs/scratch/nimarano/forest-reference-rerun-raytracer-97cdd107086440d88f083c383815d6f6/results-781308/reference-raytracer/logs/e1/d849512390d84348/search/attempt-001/sample-2.log"]</t>
  </si>
  <si>
    <t>ad7d47bb5c634305</t>
  </si>
  <si>
    <t>2f1d3055872ba9a8f491a0fc20f3c2e130186948</t>
  </si>
  <si>
    <t>The catalog shows 31 distinct valid programs with no repeated programs. Its aggregate means are not matched by thread count, camera, and resolution, so they do not establish a scheduling winner. The row-dynamic-two result (0.04535 s) was faster than this flat-dynamic-eight parent (0.04901 s), while row-guided-one measured 0.04958 s. This candidate tests row-wise guided scheduling with a two-row minimum chunk: contiguous writes may retain locality while guided assignment may reduce dispatch overhead, but larger early chunks could worsen balance when traversal cost varies across rows. No speedup is assumed.</t>
  </si>
  <si>
    <t>{"files": ["src/candidate.cpp"], "retained": ["Replaced flattened-pixel dynamic scheduling with row-wise OpenMP guided scheduling using a two-row minimum chunk; pixels within each row remain contiguous.", "Capped the parallel team at min(requested threads, image height); retained the serial routine for one-thread-or-fewer requests and nonpositive dimensions.", "Kept ray generation and intersection code unchanged and preserved 64-bit output offsets; introduced no SIMD or scalar-kernel changes."]}</t>
  </si>
  <si>
    <t>[0.049663164788932034, 0.049664375415802604, 0.04960937661049114]</t>
  </si>
  <si>
    <t>["/gpfs/scratch/nimarano/forest-reference-rerun-raytracer-97cdd107086440d88f083c383815d6f6/results-781308/reference-raytracer/logs/e1/ad7d47bb5c634305/search/attempt-001/build.log", "/gpfs/scratch/nimarano/forest-reference-rerun-raytracer-97cdd107086440d88f083c383815d6f6/results-781308/reference-raytracer/logs/e1/ad7d47bb5c634305/search/attempt-001/correctness.log", "/gpfs/scratch/nimarano/forest-reference-rerun-raytracer-97cdd107086440d88f083c383815d6f6/results-781308/reference-raytracer/logs/e1/ad7d47bb5c634305/search/attempt-001/sample-0.log", "/gpfs/scratch/nimarano/forest-reference-rerun-raytracer-97cdd107086440d88f083c383815d6f6/results-781308/reference-raytracer/logs/e1/ad7d47bb5c634305/search/attempt-001/sample-1.log", "/gpfs/scratch/nimarano/forest-reference-rerun-raytracer-97cdd107086440d88f083c383815d6f6/results-781308/reference-raytracer/logs/e1/ad7d47bb5c634305/search/attempt-001/sample-2.log"]</t>
  </si>
  <si>
    <t>5b6d7a706cd0455f</t>
  </si>
  <si>
    <t>2d803f1bd2f67db23e9e82be877c3b708a558ef5</t>
  </si>
  <si>
    <t>Precomputing each column's raster-space x value once per call removes the repeated `x * widthScale` product across rows while preserving its exact float operation and value. The small vector allocation and per-ray lookup may offset the saved multiplications, and the compiler may already reduce some work; this isolates ray generation from triangle caching, BVH traversal, scheduling, and SIMD.</t>
  </si>
  <si>
    <t>{"files": ["src/candidate.cpp"], "retained": ["Add a per-call vector containing each column's original `x * widthScale` float result when both dimensions are positive.", "Use the stored column coordinate for each ray; retain the original row-coordinate expression and all camera transformations, BVH traversal, triangle tests, boundary checks, and hit-update behavior unchanged."]}</t>
  </si>
  <si>
    <t>[0.2323149061025856, 0.23343947824265776, 0.2324976993239191]</t>
  </si>
  <si>
    <t>["/gpfs/scratch/nimarano/forest-reference-rerun-raytracer-97cdd107086440d88f083c383815d6f6/results-781308/reference-raytracer/logs/e1/5b6d7a706cd0455f/search/attempt-001/build.log", "/gpfs/scratch/nimarano/forest-reference-rerun-raytracer-97cdd107086440d88f083c383815d6f6/results-781308/reference-raytracer/logs/e1/5b6d7a706cd0455f/search/attempt-001/correctness.log", "/gpfs/scratch/nimarano/forest-reference-rerun-raytracer-97cdd107086440d88f083c383815d6f6/results-781308/reference-raytracer/logs/e1/5b6d7a706cd0455f/search/attempt-001/sample-0.log", "/gpfs/scratch/nimarano/forest-reference-rerun-raytracer-97cdd107086440d88f083c383815d6f6/results-781308/reference-raytracer/logs/e1/5b6d7a706cd0455f/search/attempt-001/sample-1.log", "/gpfs/scratch/nimarano/forest-reference-rerun-raytracer-97cdd107086440d88f083c383815d6f6/results-781308/reference-raytracer/logs/e1/5b6d7a706cd0455f/search/attempt-001/sample-2.log"]</t>
  </si>
  <si>
    <t>31cd7cde90a1469d</t>
  </si>
  <si>
    <t>30bc9e4381f289aaa073c5d14748e43b3746420a</t>
  </si>
  <si>
    <t>The catalog now has 32 distinct valid programs and no incorrect trials, but its aggregate times are not matched by thread count, camera, or resolution. Its best recorded row-dynamic-2 candidate averaged 0.04535 s, versus 0.04580 s for flat-static-256 and 0.04617 s for flat-dynamic-32 (evidence 2e4cb126d29a4908, bc7b9ac894544bb5, 542599008166482f); those measurements do not establish a scheduling winner. This candidate uses dynamic chunks of 16 consecutive pixels over a collapsed row-major iteration space. It tests whether finer pixel-level balancing than chunk 32 offsets dynamic-dispatch cost without changing ray generation or intersection. The requested team is capped by both threads and pixel count, and one-thread requests use the serial path. No speedup is assumed.</t>
  </si>
  <si>
    <t>{"files": ["src/candidate.cpp"], "retained": ["Added a row-major collapsed OpenMP pixel loop using schedule(dynamic, 16), leaving ray generation and intersection calculations unchanged.", "Capped the team at min(requested threads, pixel count); requests for one or fewer threads and invalid dimensions retain the serial path.", "Used 64-bit output offsets in both serial and parallel paths to avoid overflow in valid large image dimensions.", "Added no SIMD or scalar-kernel changes."]}</t>
  </si>
  <si>
    <t>[0.04674787294231134, 0.04674313629917589, 0.0465462491488757]</t>
  </si>
  <si>
    <t>["/gpfs/scratch/nimarano/forest-reference-rerun-raytracer-97cdd107086440d88f083c383815d6f6/results-781308/reference-raytracer/logs/e1/31cd7cde90a1469d/search/attempt-001/build.log", "/gpfs/scratch/nimarano/forest-reference-rerun-raytracer-97cdd107086440d88f083c383815d6f6/results-781308/reference-raytracer/logs/e1/31cd7cde90a1469d/search/attempt-001/correctness.log", "/gpfs/scratch/nimarano/forest-reference-rerun-raytracer-97cdd107086440d88f083c383815d6f6/results-781308/reference-raytracer/logs/e1/31cd7cde90a1469d/search/attempt-001/sample-0.log", "/gpfs/scratch/nimarano/forest-reference-rerun-raytracer-97cdd107086440d88f083c383815d6f6/results-781308/reference-raytracer/logs/e1/31cd7cde90a1469d/search/attempt-001/sample-1.log", "/gpfs/scratch/nimarano/forest-reference-rerun-raytracer-97cdd107086440d88f083c383815d6f6/results-781308/reference-raytracer/logs/e1/31cd7cde90a1469d/search/attempt-001/sample-2.log"]</t>
  </si>
  <si>
    <t>efc2ed4a81eb48eb</t>
  </si>
  <si>
    <t>48d2eca23bb187d198f60d7c6a25fe2a9a50904d</t>
  </si>
  <si>
    <t>["2e4cb126d29a4908"]</t>
  </si>
  <si>
    <t>A per-call cache of each BVH-referenced triangle’s two edge vectors may reduce repeated vertex loads and subtraction while retaining the T1 OpenMP candidate’s pixel scheduling. The cache traversal, allocation, and initialization are timed, so the net benefit is uncertain.</t>
  </si>
  <si>
    <t>{"files": ["src/candidate.cpp"], "retained": ["Preserved T1’s two-row dynamic OpenMP scheduling, caller-bounded thread count, and 64-bit output indexing.", "Added a per-invocation BVH leaf scan and compact index-addressed table of six derived edge floats per referenced triangle.", "Used cached edges in the existing scalar triangle intersection while preserving its predicates, triangle order, hit updates, and BVH traversal."]}</t>
  </si>
  <si>
    <t>[0.0481793682192091, 0.048180104769905106, 0.0481390446389518]</t>
  </si>
  <si>
    <t>["/gpfs/scratch/nimarano/forest-reference-rerun-raytracer-97cdd107086440d88f083c383815d6f6/results-781308/reference-raytracer/logs/e1/efc2ed4a81eb48eb/search/attempt-001/build.log", "/gpfs/scratch/nimarano/forest-reference-rerun-raytracer-97cdd107086440d88f083c383815d6f6/results-781308/reference-raytracer/logs/e1/efc2ed4a81eb48eb/search/attempt-001/correctness.log", "/gpfs/scratch/nimarano/forest-reference-rerun-raytracer-97cdd107086440d88f083c383815d6f6/results-781308/reference-raytracer/logs/e1/efc2ed4a81eb48eb/search/attempt-001/sample-0.log", "/gpfs/scratch/nimarano/forest-reference-rerun-raytracer-97cdd107086440d88f083c383815d6f6/results-781308/reference-raytracer/logs/e1/efc2ed4a81eb48eb/search/attempt-001/sample-1.log", "/gpfs/scratch/nimarano/forest-reference-rerun-raytracer-97cdd107086440d88f083c383815d6f6/results-781308/reference-raytracer/logs/e1/efc2ed4a81eb48eb/search/attempt-001/sample-2.log"]</t>
  </si>
  <si>
    <t>fc11a6518c6309cf9a6df733273fb13731cc8278</t>
  </si>
  <si>
    <t>The serial path should avoid OpenMP team startup when threads&lt;=1. For small effective teams (up to 4), static row assignment should keep scheduling overhead low; for larger teams such as 40, dynamic one-row chunks may better balance variation in per-ray BVH work. Rows give each pixel exactly one writer, while the ray calculation and both output writes stay unchanged. The controller must measure the tradeoff; no candidate speedup is assumed.</t>
  </si>
  <si>
    <t>{"files": ["src/candidate.cpp"], "retained": ["Retain the existing serial rendering path for threads&lt;=1 (and when the effective team is one).", "Add OpenMP row parallelism with num_threads capped by both threads and image height; each worker writes its assigned rows and both output arrays.", "Use static row scheduling for effective teams of up to 4 and dynamic one-row scheduling for larger teams to test the scheduling-overhead/load-balance tradeoff."]}</t>
  </si>
  <si>
    <t>[0.047173092358817115, 0.04754334844664871, 0.04715850506102249]</t>
  </si>
  <si>
    <t>["/gpfs/scratch/nimarano/forest-active-raytracer-364c7e9906bf4f8481f5afcdbdc7e340/results-783081/reference-raytracer/logs/e1/e3511f70efc242a6/search/attempt-001/build.log", "/gpfs/scratch/nimarano/forest-active-raytracer-364c7e9906bf4f8481f5afcdbdc7e340/results-783081/reference-raytracer/logs/e1/e3511f70efc242a6/search/attempt-001/correctness.log", "/gpfs/scratch/nimarano/forest-active-raytracer-364c7e9906bf4f8481f5afcdbdc7e340/results-783081/reference-raytracer/logs/e1/e3511f70efc242a6/search/attempt-001/sample-0.log", "/gpfs/scratch/nimarano/forest-active-raytracer-364c7e9906bf4f8481f5afcdbdc7e340/results-783081/reference-raytracer/logs/e1/e3511f70efc242a6/search/attempt-001/sample-1.log", "/gpfs/scratch/nimarano/forest-active-raytracer-364c7e9906bf4f8481f5afcdbdc7e340/results-783081/reference-raytracer/logs/e1/e3511f70efc242a6/search/attempt-001/sample-2.log"]</t>
  </si>
  <si>
    <t>527b4a53220f4786</t>
  </si>
  <si>
    <t>4609459cbcfca906a36a0cd896d3aca440431788</t>
  </si>
  <si>
    <t>Le test AABB construit actuellement plusieurs float3 temporaires et calcule toujours les trois axes, même après qu’un intervalle soit déjà vide. Un calcul scalaire axe par axe, conservant les opérations, swaps et mises à jour d’intervalle existants, puis un rejet strict lorsque t0 &gt; t1, devrait éviter du travail sur les boîtes rejetées tôt tout en gardant les intersections tangentes inclusives. L’effet sur le temps reste à mesurer.</t>
  </si>
  <si>
    <t>{"files": ["src/candidate.cpp"], "retained": ["Remplacer les constructions et opérations float3 du test de boîte par les mêmes calculs scalaires explicites pour x, y et z.", "Après la mise à jour de chaque intervalle d’axe, rejeter si t0 &gt; t1; le test strict conserve l’inclusion des intervalles tangents.", "Laisser inchangés le parcours BVH, le tri dirIsNeg, le dépilement, les intersections triangles et leur ordre."]}</t>
  </si>
  <si>
    <t>[0.23465781837391522, 0.23467738744376326, 0.2347916560818234]</t>
  </si>
  <si>
    <t>["/gpfs/scratch/nimarano/forest-active-raytracer-364c7e9906bf4f8481f5afcdbdc7e340/results-783081/reference-raytracer/logs/e1/527b4a53220f4786/search/attempt-001/build.log", "/gpfs/scratch/nimarano/forest-active-raytracer-364c7e9906bf4f8481f5afcdbdc7e340/results-783081/reference-raytracer/logs/e1/527b4a53220f4786/search/attempt-001/correctness.log", "/gpfs/scratch/nimarano/forest-active-raytracer-364c7e9906bf4f8481f5afcdbdc7e340/results-783081/reference-raytracer/logs/e1/527b4a53220f4786/search/attempt-001/sample-0.log", "/gpfs/scratch/nimarano/forest-active-raytracer-364c7e9906bf4f8481f5afcdbdc7e340/results-783081/reference-raytracer/logs/e1/527b4a53220f4786/search/attempt-001/sample-1.log", "/gpfs/scratch/nimarano/forest-active-raytracer-364c7e9906bf4f8481f5afcdbdc7e340/results-783081/reference-raytracer/logs/e1/527b4a53220f4786/search/attempt-001/sample-2.log"]</t>
  </si>
  <si>
    <t>33ba3888c7d4419c</t>
  </si>
  <si>
    <t>ccaec34246aa9b67c4543acc87e09246f4a4d955</t>
  </si>
  <si>
    <t>Les coordonnées des sommets et les composantes du rayon, chargées une fois dans des scalaires locaux, peuvent réduire les accès répétés aux membres et les temporaires du noyau. La correction explicite de d × e1 rétablit le signe des deux dernières composantes du produit vectoriel sans changer l’ordre des triangles, les calculs, les comparaisons ou le remplacement en cas de t == maxt. Le baseline est correct à 4 threads (0,233686797 s en moyenne); aucun gain n’est présumé avant les mesures demandées à 1, 4 et 40 threads.</t>
  </si>
  <si>
    <t>{"files": ["src/candidate.cpp"], "retained": ["Charge les coordonnées utiles des sommets via des pointeurs locaux et les conserve dans des scalaires, sans charger les champs de padding.", "Capture les composantes du rayon et mint/maxt avant le calcul afin de les réutiliser localement.", "Rétablit les composantes de d × e1 dans l’ordre arithmétique du produit vectoriel; garde divisor == 0, les bornes barycentriques et t, ainsi que l’acceptation de t == maxt et la mise à jour du hit."]}</t>
  </si>
  <si>
    <t>[0.23352440571504543, 0.23377469180939686, 0.23360733087853036]</t>
  </si>
  <si>
    <t>["/gpfs/scratch/nimarano/forest-active-raytracer-364c7e9906bf4f8481f5afcdbdc7e340/results-783081/reference-raytracer/logs/e1/33ba3888c7d4419c/search/attempt-001/build.log", "/gpfs/scratch/nimarano/forest-active-raytracer-364c7e9906bf4f8481f5afcdbdc7e340/results-783081/reference-raytracer/logs/e1/33ba3888c7d4419c/search/attempt-001/correctness.log", "/gpfs/scratch/nimarano/forest-active-raytracer-364c7e9906bf4f8481f5afcdbdc7e340/results-783081/reference-raytracer/logs/e1/33ba3888c7d4419c/search/attempt-001/sample-0.log", "/gpfs/scratch/nimarano/forest-active-raytracer-364c7e9906bf4f8481f5afcdbdc7e340/results-783081/reference-raytracer/logs/e1/33ba3888c7d4419c/search/attempt-001/sample-1.log", "/gpfs/scratch/nimarano/forest-active-raytracer-364c7e9906bf4f8481f5afcdbdc7e340/results-783081/reference-raytracer/logs/e1/33ba3888c7d4419c/search/attempt-001/sample-2.log"]</t>
  </si>
  <si>
    <t>31b7cc3876874a9d</t>
  </si>
  <si>
    <t>b106f72bd5710f21496c286a6fe45ec5f9206227</t>
  </si>
  <si>
    <t>La génération indépendante des rayons voisins est une partie régulière que `omp simd` pourrait vectoriser sans largeur ni ISA imposée. L’expérience limite le changement à cette boucle pour isoler son coût potentiel; le parcours BVH divergent reste scalaire, ce qui préserve les règles d’intersection et l’ordre des hits à égalité. Le parcours BVH peut dominer le temps total, donc aucun gain n’est présumé.</t>
  </si>
  <si>
    <t>{"files": ["src/candidate.cpp"], "retained": ["Ajouter `#pragma omp simd` à la boucle de génération des rayons, dont chaque itération écrit un élément distinct du tableau.", "Conserver le parcours BVH par rayon et les tests de triangles scalaires afin de ne pas introduire divergence SIMD ni modifier le remplacement des hits à égalité."]}</t>
  </si>
  <si>
    <t>["/gpfs/scratch/nimarano/forest-active-raytracer-364c7e9906bf4f8481f5afcdbdc7e340/results-783081/reference-raytracer/logs/e1/31b7cc3876874a9d/search/attempt-001/build.log", "/gpfs/scratch/nimarano/forest-active-raytracer-364c7e9906bf4f8481f5afcdbdc7e340/results-783081/reference-raytracer/logs/e1/31b7cc3876874a9d/search/attempt-001/correctness.log"]</t>
  </si>
  <si>
    <t>a0bac7283c364e1e</t>
  </si>
  <si>
    <t>c702fb68cb4b820f131a883be57c8cf1ce92dd52</t>
  </si>
  <si>
    <t>Pour les axes où l’inverse de direction est fini, choisir directement les bornes near/far via dirIsNeg devrait remplacer le test de permutation et sa branche par le calcul direct des intervalles. Conserver le calcul initial avec permutation pour les inverses non finis préserve notamment le comportement des directions nulles. Le gain reste à mesurer.</t>
  </si>
  <si>
    <t>{"files": ["src/candidate.cpp"], "retained": ["Ajouter un helper scalaire par axe qui choisit directement les bornes near/far à partir de dirIsNeg lorsque invDir est fini.", "Pour invDir non fini, reprendre les multiplications, la permutation conditionnelle et les mises à jour min/max du test précédent, afin de préserver le comportement des directions nulles et des NaN.", "Garder l’ordre des axes, les rejets stricts t0 &gt; t1 et le test final inclusif t0 &lt;= t1; ne pas modifier le parcours BVH, son dépilement, les triangles ni leur ordre."]}</t>
  </si>
  <si>
    <t>[0.21807116142652436, 0.2179454879022705, 0.21796405219641207]</t>
  </si>
  <si>
    <t>["/gpfs/scratch/nimarano/forest-active-raytracer-364c7e9906bf4f8481f5afcdbdc7e340/results-783081/reference-raytracer/logs/e1/a0bac7283c364e1e/search/attempt-001/build.log", "/gpfs/scratch/nimarano/forest-active-raytracer-364c7e9906bf4f8481f5afcdbdc7e340/results-783081/reference-raytracer/logs/e1/a0bac7283c364e1e/search/attempt-001/correctness.log", "/gpfs/scratch/nimarano/forest-active-raytracer-364c7e9906bf4f8481f5afcdbdc7e340/results-783081/reference-raytracer/logs/e1/a0bac7283c364e1e/search/attempt-001/sample-0.log", "/gpfs/scratch/nimarano/forest-active-raytracer-364c7e9906bf4f8481f5afcdbdc7e340/results-783081/reference-raytracer/logs/e1/a0bac7283c364e1e/search/attempt-001/sample-1.log", "/gpfs/scratch/nimarano/forest-active-raytracer-364c7e9906bf4f8481f5afcdbdc7e340/results-783081/reference-raytracer/logs/e1/a0bac7283c364e1e/search/attempt-001/sample-2.log"]</t>
  </si>
  <si>
    <t>091f27d7c3174248</t>
  </si>
  <si>
    <t>4f09a04030542eb32e81b5f36fac87a3c90bf8e8</t>
  </si>
  <si>
    <t>Le seul candidat mesuré du catalogue (e3511f70efc242a6) utilisait une répartition statique jusqu’à 4 équipes et dynamique par ligne au-delà; son temps moyen était 0,0472916 s. Je conserve le chemin série pour une équipe effective de 1 et la politique statique pour les petites équipes, mais teste guided,1 pour les équipes plus grandes : des lots initiaux plus gros pourraient réduire les coûts d’attribution par rapport à dynamic, au prix possible d’un déséquilibre. Le catalogue ne compte qu’un programme mesuré distinct; ce contraste teste donc une politique différente sans supposer son gain.</t>
  </si>
  <si>
    <t>{"files": ["src/candidate.cpp"], "retained": ["Factorise le calcul d’une ligne dans une fonction commune utilisée par les chemins série et parallèle, sans changer le calcul par rayon ni les deux sorties.", "Garde un chemin série lorsque threads ou la hauteur limitent l’équipe effective à un seul travailleur; plafonne num_threads à min(threads, height).", "Attribue chaque ligne exactement une fois avec schedule(static) pour les équipes jusqu’à 4 et teste schedule(guided, 1) au-delà, contrastant avec le schedule(dynamic, 1) du candidat antérieur."]}</t>
  </si>
  <si>
    <t>[0.0501708678399785, 0.049690467549968885, 0.04957243478522218]</t>
  </si>
  <si>
    <t>["/gpfs/scratch/nimarano/forest-active-raytracer-364c7e9906bf4f8481f5afcdbdc7e340/results-783081/reference-raytracer/logs/e1/091f27d7c3174248/search/attempt-001/build.log", "/gpfs/scratch/nimarano/forest-active-raytracer-364c7e9906bf4f8481f5afcdbdc7e340/results-783081/reference-raytracer/logs/e1/091f27d7c3174248/search/attempt-001/correctness.log", "/gpfs/scratch/nimarano/forest-active-raytracer-364c7e9906bf4f8481f5afcdbdc7e340/results-783081/reference-raytracer/logs/e1/091f27d7c3174248/search/attempt-001/sample-0.log", "/gpfs/scratch/nimarano/forest-active-raytracer-364c7e9906bf4f8481f5afcdbdc7e340/results-783081/reference-raytracer/logs/e1/091f27d7c3174248/search/attempt-001/sample-1.log", "/gpfs/scratch/nimarano/forest-active-raytracer-364c7e9906bf4f8481f5afcdbdc7e340/results-783081/reference-raytracer/logs/e1/091f27d7c3174248/search/attempt-001/sample-2.log"]</t>
  </si>
  <si>
    <t>572500d0befb49c0</t>
  </si>
  <si>
    <t>4f2bc010ca801ca20877cda8056d4f031eb713ab</t>
  </si>
  <si>
    <t>Le seul candidat T3 valide disponible ne dépasse le baseline que de 0,000051 s en moyenne à 4 threads, écart trop faible pour attribuer un gain à la scalarisation précédente; un candidat distinct teste si des copies de taille fixe des xyz contigus de chaque sommet aident le compilateur à réduire le coût d'accès, sans inclure le padding ni toucher au calcul d'intersection. Le résultat reste à mesurer, avec validation exacte des IDs et de la profondeur à 1, 4 et 40 threads.</t>
  </si>
  <si>
    <t>{"files": ["src/candidate.cpp"], "retained": ["Déplacer l'inclusion de cstring au début du fichier pour utiliser std::memcpy dans TriIntersect.", "Copier séparément les trois coordonnées contiguës de chaque sommet vers de petits tableaux locaux, en excluant le quatrième champ de padding, puis construire les float3 comme auparavant.", "Ne modifier ni l'ordre des opérations d'intersection ni ses conditions de rejet et de mise à jour."]}</t>
  </si>
  <si>
    <t>[0.24236127477898142, 0.24236526517743515, 0.24245758839946688]</t>
  </si>
  <si>
    <t>["/gpfs/scratch/nimarano/forest-active-raytracer-364c7e9906bf4f8481f5afcdbdc7e340/results-783081/reference-raytracer/logs/e1/572500d0befb49c0/search/attempt-001/build.log", "/gpfs/scratch/nimarano/forest-active-raytracer-364c7e9906bf4f8481f5afcdbdc7e340/results-783081/reference-raytracer/logs/e1/572500d0befb49c0/search/attempt-001/correctness.log", "/gpfs/scratch/nimarano/forest-active-raytracer-364c7e9906bf4f8481f5afcdbdc7e340/results-783081/reference-raytracer/logs/e1/572500d0befb49c0/search/attempt-001/sample-0.log", "/gpfs/scratch/nimarano/forest-active-raytracer-364c7e9906bf4f8481f5afcdbdc7e340/results-783081/reference-raytracer/logs/e1/572500d0befb49c0/search/attempt-001/sample-1.log", "/gpfs/scratch/nimarano/forest-active-raytracer-364c7e9906bf4f8481f5afcdbdc7e340/results-783081/reference-raytracer/logs/e1/572500d0befb49c0/search/attempt-001/sample-2.log"]</t>
  </si>
  <si>
    <t>29071471e7524445</t>
  </si>
  <si>
    <t>9f689121c7b9d81241c8f5ccc6212b51acd442cd</t>
  </si>
  <si>
    <t>La variante précédente qui sélectionne les bornes avec dirIsNeg est prometteuse, mais vérifier le caractère fini de chaque inverse dans le chemin de chaque boîte pourrait ajouter des branches répétées. Calculer une fois par rayon si les trois inverses sont finis devrait permettre un unique embranchement par test : chemin scalaire direct, ordonné par dirIsNeg et rejet anticipé strict pour les rayons usuels; test historique inchangé sinon. Le bornage par maxt, les intervalles tangents inclusifs et le parcours BVH restent préservés. Le gain est une hypothèse à mesurer.</t>
  </si>
  <si>
    <t>{"files": ["src/candidate.cpp"], "retained": ["Ajouter à Ray un indicateur de finitude des trois composantes de invDir, calculé une seule fois dans generateRay.", "Pour les rayons à inverses finis, sélectionner directement les bornes near/far selon dirIsNeg et rejeter après chaque axe seulement si t0 &gt; t1, en gardant l'égalité acceptée.", "Pour tout inverse non fini, conserver exactement le calcul historique avec float3, permutations conditionnelles, bornage par maxt et test final inclusif.", "Ne modifier ni le dépilement BVH, ni l'ordre de visite, ni les triangles ou leur ordre."]}</t>
  </si>
  <si>
    <t>[0.20537822106813225, 0.20535206338714057, 0.20517195115940598]</t>
  </si>
  <si>
    <t>["/gpfs/scratch/nimarano/forest-active-raytracer-364c7e9906bf4f8481f5afcdbdc7e340/results-783081/reference-raytracer/logs/e1/29071471e7524445/search/attempt-001/build.log", "/gpfs/scratch/nimarano/forest-active-raytracer-364c7e9906bf4f8481f5afcdbdc7e340/results-783081/reference-raytracer/logs/e1/29071471e7524445/search/attempt-001/correctness.log", "/gpfs/scratch/nimarano/forest-active-raytracer-364c7e9906bf4f8481f5afcdbdc7e340/results-783081/reference-raytracer/logs/e1/29071471e7524445/search/attempt-001/sample-0.log", "/gpfs/scratch/nimarano/forest-active-raytracer-364c7e9906bf4f8481f5afcdbdc7e340/results-783081/reference-raytracer/logs/e1/29071471e7524445/search/attempt-001/sample-1.log", "/gpfs/scratch/nimarano/forest-active-raytracer-364c7e9906bf4f8481f5afcdbdc7e340/results-783081/reference-raytracer/logs/e1/29071471e7524445/search/attempt-001/sample-2.log"]</t>
  </si>
  <si>
    <t>89691b59746e41fd</t>
  </si>
  <si>
    <t>f4636c30b8defab504f8fff0504bd20ea41882cd</t>
  </si>
  <si>
    <t>["active-analyst-73dee5f300274bdea39487e184201cc9"]</t>
  </si>
  <si>
    <t>Les mesures précédentes favorisent schedule(dynamic,1) à schedule(guided,1) pour les équipes au-delà de 4, mais le coût de distribution dynamique peut rester évitable. Je conserve le chemin série à équipe effective 1 et les lignes contiguës statiques jusqu’à 4 threads; pour les équipes plus grandes, j’essaie une répartition statique cyclique des lignes (static,1), qui pourrait mieux répartir les variations spatiales du travail par rayon sans réservation dynamique. Cela teste aussi le compromis d’éventuels accès aux limites de lignes; aucun gain n’est présumé.</t>
  </si>
  <si>
    <t>{"files": ["src/candidate.cpp"], "retained": ["Factoriser le travail d’une ligne pour que les chemins série et parallèles exécutent le même calcul par rayon et écrivent les deux sorties pour chaque pixel.", "Utiliser le chemin série lorsque l’équipe effective est de taille 1; plafonner l’équipe à min(threads, height).", "Garder schedule(static) contigu jusqu’à 4 threads et tester schedule(static,1) cyclique au-delà, en contraste avec dynamic,1 et guided,1 déjà mesurés."]}</t>
  </si>
  <si>
    <t>[0.04737143447945342, 0.04750132021517539, 0.04767705471772986]</t>
  </si>
  <si>
    <t>["/gpfs/scratch/nimarano/forest-active-raytracer-364c7e9906bf4f8481f5afcdbdc7e340/results-783081/reference-raytracer/logs/e1/89691b59746e41fd/search/attempt-001/build.log", "/gpfs/scratch/nimarano/forest-active-raytracer-364c7e9906bf4f8481f5afcdbdc7e340/results-783081/reference-raytracer/logs/e1/89691b59746e41fd/search/attempt-001/correctness.log", "/gpfs/scratch/nimarano/forest-active-raytracer-364c7e9906bf4f8481f5afcdbdc7e340/results-783081/reference-raytracer/logs/e1/89691b59746e41fd/search/attempt-001/sample-0.log", "/gpfs/scratch/nimarano/forest-active-raytracer-364c7e9906bf4f8481f5afcdbdc7e340/results-783081/reference-raytracer/logs/e1/89691b59746e41fd/search/attempt-001/sample-1.log", "/gpfs/scratch/nimarano/forest-active-raytracer-364c7e9906bf4f8481f5afcdbdc7e340/results-783081/reference-raytracer/logs/e1/89691b59746e41fd/search/attempt-001/sample-2.log"]</t>
  </si>
  <si>
    <t>d41c0b560aa048ab</t>
  </si>
  <si>
    <t>f111297a509c43f6609890e2e3c911e21e4d7175</t>
  </si>
  <si>
    <t>Les précédents candidats SIMD du parent ont échoué sur le cas 900×900, seed 308, sans diagnostic établissant la cause. Cette expérience contraste avec eux : le calcul des rayons reste scalaire, tandis que `omp simd` cible les traversées BVH de pixels voisins. Chaque itération appelle le même parcours avec son propre `Ray` et sa pile locale; l’ordre des tests et le remplacement des hits à égalité restent inchangés par rayon. Le compilateur peut exploiter le parallélisme des voies, mais la divergence BVH peut limiter ou annuler le bénéfice.</t>
  </si>
  <si>
    <t>{"files": ["src/candidate.cpp"], "retained": ["Retirer la directive SIMD de la préparation temporaire de rasterX et calculer rasterX dans la boucle scalaire existante, sans modifier l’ordre des opérations flottantes du rayon.", "Appliquer omp simd uniquement à la boucle de parcours BVH des pixels voisins; chaque appel conserve son état de parcours local et ses accès en écriture propres.", "Garder inchangés le parcours des nœuds, l’ordre des tests de triangles, la logique des hits à égalité et l’écriture de chaque valeur image et ID."]}</t>
  </si>
  <si>
    <t>["/gpfs/scratch/nimarano/forest-active-raytracer-364c7e9906bf4f8481f5afcdbdc7e340/results-783081/reference-raytracer/logs/e1/d41c0b560aa048ab/search/attempt-001/build.log", "/gpfs/scratch/nimarano/forest-active-raytracer-364c7e9906bf4f8481f5afcdbdc7e340/results-783081/reference-raytracer/logs/e1/d41c0b560aa048ab/search/attempt-001/correctness.log"]</t>
  </si>
  <si>
    <t>1702c0afb1a047f9</t>
  </si>
  <si>
    <t>89a8175ee0bd3f8d3e7449f7e10d0aa972fe94c8</t>
  </si>
  <si>
    <t>The scalar axis helper may reduce temporary construction and conditional bound swaps in the frequently called BVH box test for finite inverse directions. OpenMP scheduling and traversal costs can offset that effect, so no additive gain is assumed; compare the combined source with T1 at 1, 4 and 40 threads under the same measures.</t>
  </si>
  <si>
    <t>{"files": ["src/candidate.cpp"], "retained": ["Conserver le chemin série pour les appels à un thread, ainsi que le parallélisme OpenMP par lignes, le plafonnement de l’équipe par la hauteur et les politiques de scheduling T1 (static jusqu’à 4 équipes, dynamic par ligne au-delà).", "Remplacer le test de boîte par un helper scalaire par axe : pour les inverses finis, choisir near/far depuis dirIsNeg; pour les inverses non finis, conserver les multiplications, la permutation conditionnelle et les mises à jour min/max d’origine.", "Garder l’ordre des axes, le test final inclusif, le parcours BVH, les tests triangles et les écritures d’images inchangés."]}</t>
  </si>
  <si>
    <t>[0.047215567082973156, 0.0471345095063861, 0.04717696946563594]</t>
  </si>
  <si>
    <t>["/gpfs/scratch/nimarano/forest-active-raytracer-364c7e9906bf4f8481f5afcdbdc7e340/results-783081/reference-raytracer/logs/e1/1702c0afb1a047f9/search/attempt-001/build.log", "/gpfs/scratch/nimarano/forest-active-raytracer-364c7e9906bf4f8481f5afcdbdc7e340/results-783081/reference-raytracer/logs/e1/1702c0afb1a047f9/search/attempt-001/correctness.log", "/gpfs/scratch/nimarano/forest-active-raytracer-364c7e9906bf4f8481f5afcdbdc7e340/results-783081/reference-raytracer/logs/e1/1702c0afb1a047f9/search/attempt-001/sample-0.log", "/gpfs/scratch/nimarano/forest-active-raytracer-364c7e9906bf4f8481f5afcdbdc7e340/results-783081/reference-raytracer/logs/e1/1702c0afb1a047f9/search/attempt-001/sample-1.log", "/gpfs/scratch/nimarano/forest-active-raytracer-364c7e9906bf4f8481f5afcdbdc7e340/results-783081/reference-raytracer/logs/e1/1702c0afb1a047f9/search/attempt-001/sample-2.log"]</t>
  </si>
  <si>
    <t>9c680e441c954dab</t>
  </si>
  <si>
    <t>cf90b6608e66290e24bb3a6c9581c67d7faf5770</t>
  </si>
  <si>
    <t>Les résultats disponibles ne montrent pas de gain attribuable à la scalarisation précédente : 0,233635476 s contre 0,233686797 s pour le baseline, avec des plages d’échantillons qui se chevauchent; la variante memcpy la plus récente a mesuré 0,242394709 s. Cette expérience contrastée remplace les trois pointeurs de lignes par un unique pointeur vers les lignes fixes de quatre floats, puis lit directement les neuf coordonnées utiles. Cela pourrait simplifier le calcul d’adresses tout en excluant le padding. L’ordre arithmétique, le parcours des triangles, divisor == 0, les bornes barycentriques et t, et l’acceptation de t == maxt avec remplacement du hit restent inchangés. Aucun gain n’est présumé avant validation des IDs et de la profondeur aux nombres de threads demandés.</t>
  </si>
  <si>
    <t>{"files": ["src/candidate.cpp"], "retained": ["Dans TriIntersect, remplacer les trois pointeurs vers les lignes de vertices par un pointeur constant vers les lignes de quatre floats, et charger les neuf scalaires xyz via des indices fixes valides.", "Ne pas lire les champs de padding et ne modifier ni l’ordre d’opérations, ni l’ordre de parcours, ni les règles de comparaison ou de mise à jour du hit."]}</t>
  </si>
  <si>
    <t>[0.23389412952452054, 0.23369829003784195, 0.23420887240019886]</t>
  </si>
  <si>
    <t>["/gpfs/scratch/nimarano/forest-active-raytracer-364c7e9906bf4f8481f5afcdbdc7e340/results-783081/reference-raytracer/logs/e1/9c680e441c954dab/search/attempt-001/build.log", "/gpfs/scratch/nimarano/forest-active-raytracer-364c7e9906bf4f8481f5afcdbdc7e340/results-783081/reference-raytracer/logs/e1/9c680e441c954dab/search/attempt-001/correctness.log", "/gpfs/scratch/nimarano/forest-active-raytracer-364c7e9906bf4f8481f5afcdbdc7e340/results-783081/reference-raytracer/logs/e1/9c680e441c954dab/search/attempt-001/sample-0.log", "/gpfs/scratch/nimarano/forest-active-raytracer-364c7e9906bf4f8481f5afcdbdc7e340/results-783081/reference-raytracer/logs/e1/9c680e441c954dab/search/attempt-001/sample-1.log", "/gpfs/scratch/nimarano/forest-active-raytracer-364c7e9906bf4f8481f5afcdbdc7e340/results-783081/reference-raytracer/logs/e1/9c680e441c954dab/search/attempt-001/sample-2.log"]</t>
  </si>
  <si>
    <t>Les essais T1 fournis indiquent que dynamic,1 était légèrement plus rapide que static,1 cyclique et plus rapide que guided,1, sans mesure isolant l’effet de la taille des lots. Pour les équipes de plus de 4, dynamic,4 pourrait réduire le coût d’attribution tout en conservant assez de lots de lignes pour équilibrer le travail par rayon; la granularité plus grossière pourrait aussi créer un déséquilibre. Je garde le chemin série à équipe effective 1 et static pour les petites équipes. Aucun gain n’est présumé.</t>
  </si>
  <si>
    <t>{"files": ["src/candidate.cpp"], "retained": ["Factoriser le traitement d’une ligne dans une fonction commune aux chemins série et parallèle, en conservant le calcul par rayon et les deux écritures.", "Utiliser le chemin série lorsque threads ou la hauteur limitent l’équipe effective à un travailleur; plafonner l’équipe OpenMP à min(threads, height).", "Garder schedule(static) pour les équipes jusqu’à 4 et tester schedule(dynamic,4) pour les équipes plus grandes, en contraste avec les variantes schedule(dynamic,1), schedule(guided,1) et schedule(static,1) cyclique déjà observées."]}</t>
  </si>
  <si>
    <t>[0.04667833838031196, 0.04658724591436983, 0.04653558741230004]</t>
  </si>
  <si>
    <t>["/gpfs/scratch/nimarano/forest-active-raytracer-364c7e9906bf4f8481f5afcdbdc7e340/results-783081/reference-raytracer/logs/e1/cf02499191ba4562/search/attempt-001/build.log", "/gpfs/scratch/nimarano/forest-active-raytracer-364c7e9906bf4f8481f5afcdbdc7e340/results-783081/reference-raytracer/logs/e1/cf02499191ba4562/search/attempt-001/correctness.log", "/gpfs/scratch/nimarano/forest-active-raytracer-364c7e9906bf4f8481f5afcdbdc7e340/results-783081/reference-raytracer/logs/e1/cf02499191ba4562/search/attempt-001/sample-0.log", "/gpfs/scratch/nimarano/forest-active-raytracer-364c7e9906bf4f8481f5afcdbdc7e340/results-783081/reference-raytracer/logs/e1/cf02499191ba4562/search/attempt-001/sample-1.log", "/gpfs/scratch/nimarano/forest-active-raytracer-364c7e9906bf4f8481f5afcdbdc7e340/results-783081/reference-raytracer/logs/e1/cf02499191ba4562/search/attempt-001/sample-2.log"]</t>
  </si>
  <si>
    <t>2b4d875f40a24114</t>
  </si>
  <si>
    <t>001034661790b5b666659c73f4e6359e39260715</t>
  </si>
  <si>
    <t>Partager le dépilement après une feuille visitée ou un nœud manqué supprime deux blocs de contrôle équivalents dans la boucle BVH. L’hypothèse à mesurer est que ce flot de contrôle plus simple peut réduire le code ou les branches générées, tout en gardant intacte la poussée du nœud éloigné et l’ordre de visite.</t>
  </si>
  <si>
    <t>{"files": ["src/candidate.cpp"], "retained": ["Dans BVHIntersect, laisser le traitement des triangles en feuille et la poussée du nœud éloigné inchangés.", "Après le traitement d’une feuille ou d’un nœud manqué, partager le contrôle todoOffset et l’opération de dépilement.", "Conserver la même condition de sortie, le même ordre des nœuds et les intersections de triangles inchangées."]}</t>
  </si>
  <si>
    <t>[0.21769714398426718, 0.21773719411749753, 0.21753693205916674]</t>
  </si>
  <si>
    <t>["/gpfs/scratch/nimarano/forest-active-raytracer-364c7e9906bf4f8481f5afcdbdc7e340/results-783081/reference-raytracer/logs/e1/2b4d875f40a24114/search/attempt-001/build.log", "/gpfs/scratch/nimarano/forest-active-raytracer-364c7e9906bf4f8481f5afcdbdc7e340/results-783081/reference-raytracer/logs/e1/2b4d875f40a24114/search/attempt-001/correctness.log", "/gpfs/scratch/nimarano/forest-active-raytracer-364c7e9906bf4f8481f5afcdbdc7e340/results-783081/reference-raytracer/logs/e1/2b4d875f40a24114/search/attempt-001/sample-0.log", "/gpfs/scratch/nimarano/forest-active-raytracer-364c7e9906bf4f8481f5afcdbdc7e340/results-783081/reference-raytracer/logs/e1/2b4d875f40a24114/search/attempt-001/sample-1.log", "/gpfs/scratch/nimarano/forest-active-raytracer-364c7e9906bf4f8481f5afcdbdc7e340/results-783081/reference-raytracer/logs/e1/2b4d875f40a24114/search/attempt-001/sample-2.log"]</t>
  </si>
  <si>
    <t>d4351d54e8484718</t>
  </si>
  <si>
    <t>fca42b126076673baa8c732b270fb25b30c26e7d</t>
  </si>
  <si>
    <t>Les trois variantes T3 mesurées à 4 threads sont toutes correctes, mais leurs résultats restent proches du baseline (0,233687 s) ou plus lents : la scalarisation locale a mesuré 0,233635 s, le pointeur de lignes fixes 0,233934 s et memcpy 0,242395 s. Le catalogue compte trois programmes distincts sans répétition. Cette expérience teste une transformation différente : développer les opérations Cross et Dot en calculs scalaires xyz dans TriIntersect afin d’éviter ses intermédiaires float3. L’ordre des expressions et des triangles, divisor == 0, les bornes barycentriques et t, ainsi que l’acceptation de t == maxt avec remplacement du hit restent inchangés. Aucun gain n’est présumé avant mesure et validation.</t>
  </si>
  <si>
    <t>{"files": ["src/candidate.cpp"], "retained": ["Remplacer dans TriIntersect les temporaires float3 pour p0, e1, e2, s1, d et s2 par des scalaires xyz locaux, sans lire les champs de padding.", "Développer directement les composantes des produits vectoriels et scalaires en conservant l’ordre des opérations et expressions.", "Ne modifier ni le parcours BVH/triangles, ni divisor == 0, ni les conditions des coordonnées barycentriques et de t, ni la mise à jour du hit lorsque t == maxt."]}</t>
  </si>
  <si>
    <t>[0.2346162275974812, 0.23359578955783036, 0.23372969186390025]</t>
  </si>
  <si>
    <t>["/gpfs/scratch/nimarano/forest-active-raytracer-364c7e9906bf4f8481f5afcdbdc7e340/results-783081/reference-raytracer/logs/e1/d4351d54e8484718/search/attempt-001/build.log", "/gpfs/scratch/nimarano/forest-active-raytracer-364c7e9906bf4f8481f5afcdbdc7e340/results-783081/reference-raytracer/logs/e1/d4351d54e8484718/search/attempt-001/correctness.log", "/gpfs/scratch/nimarano/forest-active-raytracer-364c7e9906bf4f8481f5afcdbdc7e340/results-783081/reference-raytracer/logs/e1/d4351d54e8484718/search/attempt-001/sample-0.log", "/gpfs/scratch/nimarano/forest-active-raytracer-364c7e9906bf4f8481f5afcdbdc7e340/results-783081/reference-raytracer/logs/e1/d4351d54e8484718/search/attempt-001/sample-1.log", "/gpfs/scratch/nimarano/forest-active-raytracer-364c7e9906bf4f8481f5afcdbdc7e340/results-783081/reference-raytracer/logs/e1/d4351d54e8484718/search/attempt-001/sample-2.log"]</t>
  </si>
  <si>
    <t>2065d246932e4e97</t>
  </si>
  <si>
    <t>ad5bc43b17c3b3a44453cd4f804e50dff7da35fa</t>
  </si>
  <si>
    <t>Le meilleur essai T1 mesuré utilise des lignes distribuées en dynamic,4 (0,046600 s), tandis que static,1 cyclique et guided,1 sont plus lents. Je teste une politique contrastée : découper l’image en intervalles contigus de pixels de taille équilibrée et les distribuer statiquement. À 40 threads, cela évite la distribution dynamique par lots de lignes et répartit exactement le nombre de pixels; l’équilibre réel peut toutefois se dégrader si le coût des rayons varie spatialement. À 4 threads, le chemin devrait rester proche du découpage statique par lignes pour les dimensions divisibles, tandis que le chemin série est conservé pour threads=1. Aucun gain n’est présumé.</t>
  </si>
  <si>
    <t>{"files": ["src/candidate.cpp"], "retained": ["Factoriser le calcul inchangé d’un pixel, y compris l’écriture de la profondeur et de l’identifiant, pour l’utiliser en série et en parallèle.", "Conserver le chemin série pour threads&lt;=1 et plafonner l’équipe au nombre de pixels disponibles.", "Remplacer l’attribution dynamique par lignes par une partition statique d’intervalles contigus et équilibrés de pixels; traiter les limites de lignes sans doublon ni omission."]}</t>
  </si>
  <si>
    <t>[0.049615257508576406, 0.04932309610120629, 0.04964686449380551]</t>
  </si>
  <si>
    <t>["/gpfs/scratch/nimarano/forest-active-raytracer-364c7e9906bf4f8481f5afcdbdc7e340/results-783081/reference-raytracer/logs/e1/2065d246932e4e97/search/attempt-001/build.log", "/gpfs/scratch/nimarano/forest-active-raytracer-364c7e9906bf4f8481f5afcdbdc7e340/results-783081/reference-raytracer/logs/e1/2065d246932e4e97/search/attempt-001/correctness.log", "/gpfs/scratch/nimarano/forest-active-raytracer-364c7e9906bf4f8481f5afcdbdc7e340/results-783081/reference-raytracer/logs/e1/2065d246932e4e97/search/attempt-001/sample-0.log", "/gpfs/scratch/nimarano/forest-active-raytracer-364c7e9906bf4f8481f5afcdbdc7e340/results-783081/reference-raytracer/logs/e1/2065d246932e4e97/search/attempt-001/sample-1.log", "/gpfs/scratch/nimarano/forest-active-raytracer-364c7e9906bf4f8481f5afcdbdc7e340/results-783081/reference-raytracer/logs/e1/2065d246932e4e97/search/attempt-001/sample-2.log"]</t>
  </si>
  <si>
    <t>977d335543cc41f8</t>
  </si>
  <si>
    <t>ff61b9bd2c155af0166bc1b6e0e75fbcce3ba4a1</t>
  </si>
  <si>
    <t>["active-analyst-bb4e97999ad14205b46eba2b65301db2"]</t>
  </si>
  <si>
    <t>Ajouter un indicateur de finitude des inverses calculé une fois par rayon permet de remplacer, sur le chemin courant habituel, les tests de permutation par une sélection des bornes selon dirIsNeg. Le rejet strict après chaque axe reste présent et le chemin historique reste intact pour les inverses non finis. Cette combinaison avec le parent scalarisé teste un mécanisme distinct de la seule scalarisation, sans garantir un gain.</t>
  </si>
  <si>
    <t>{"files": ["src/candidate.cpp"], "retained": ["Mémoriser dans Ray si les trois composantes de invDir sont finies, calculé une seule fois dans generateRay.", "Pour les inverses finis, sélectionner les bornes near/far par dirIsNeg pour chaque axe, conserver les mises à jour de l’intervalle et le rejet strict t0 &gt; t1.", "Garder le chemin de permutation existant pour toute composante invDir non finie.", "Ne modifier ni l’ordre de visite BVH et son dépilement, ni les intersections de triangles et leur ordre."]}</t>
  </si>
  <si>
    <t>[0.20223935058366635, 0.20229064464123556, 0.20243485647378523]</t>
  </si>
  <si>
    <t>["/gpfs/scratch/nimarano/forest-active-raytracer-364c7e9906bf4f8481f5afcdbdc7e340/results-783081/reference-raytracer/logs/e1/977d335543cc41f8/search/attempt-001/build.log", "/gpfs/scratch/nimarano/forest-active-raytracer-364c7e9906bf4f8481f5afcdbdc7e340/results-783081/reference-raytracer/logs/e1/977d335543cc41f8/search/attempt-001/correctness.log", "/gpfs/scratch/nimarano/forest-active-raytracer-364c7e9906bf4f8481f5afcdbdc7e340/results-783081/reference-raytracer/logs/e1/977d335543cc41f8/search/attempt-001/sample-0.log", "/gpfs/scratch/nimarano/forest-active-raytracer-364c7e9906bf4f8481f5afcdbdc7e340/results-783081/reference-raytracer/logs/e1/977d335543cc41f8/search/attempt-001/sample-1.log", "/gpfs/scratch/nimarano/forest-active-raytracer-364c7e9906bf4f8481f5afcdbdc7e340/results-783081/reference-raytracer/logs/e1/977d335543cc41f8/search/attempt-001/sample-2.log"]</t>
  </si>
  <si>
    <t>7796f3bcd8b2413f</t>
  </si>
  <si>
    <t>ecf8fb1e05b6a218a53c0d4a2c4f6e0dd3de92e6</t>
  </si>
  <si>
    <t>Le catalogue montre quatre programmes T3 distincts et corrects, mais sans amélioration nette attribuable aux variantes de scalarisation ou de chargement : le meilleur mesuré est à 0,233635476 s contre 0,233686797 s pour le baseline, tandis que les variantes pointeur fixe et memcpy sont plus lentes. Cette expérience contrastée teste si les sorties anticipées fréquentes de TriIntersect bénéficient d’indices de probabilité de branche pour le compilateur, sans toucher aux accès ou aux calculs flottants. L’hypothèse est que de nombreux triangles candidats sont rejetés par les bornes; le contrôleur doit la tester par mesure, sans présumer de gain.</t>
  </si>
  <si>
    <t>{"files": ["src/candidate.cpp"], "retained": ["Ajouter des indications de probabilité conditionnelles à GCC/Clang pour les conditions de sortie de TriIntersect, avec repli portable pour les autres compilateurs.", "Conserver les calculs et l’ordre des expressions, l’ordre de parcours, divisor == 0, les bornes barycentriques et t, ainsi que l’acceptation de t == maxt et la mise à jour du hit."]}</t>
  </si>
  <si>
    <t>[0.23089579232992874, 0.2309138255877926, 0.23089379686016734]</t>
  </si>
  <si>
    <t>["/gpfs/scratch/nimarano/forest-active-raytracer-364c7e9906bf4f8481f5afcdbdc7e340/results-783081/reference-raytracer/logs/e1/7796f3bcd8b2413f/search/attempt-001/build.log", "/gpfs/scratch/nimarano/forest-active-raytracer-364c7e9906bf4f8481f5afcdbdc7e340/results-783081/reference-raytracer/logs/e1/7796f3bcd8b2413f/search/attempt-001/correctness.log", "/gpfs/scratch/nimarano/forest-active-raytracer-364c7e9906bf4f8481f5afcdbdc7e340/results-783081/reference-raytracer/logs/e1/7796f3bcd8b2413f/search/attempt-001/sample-0.log", "/gpfs/scratch/nimarano/forest-active-raytracer-364c7e9906bf4f8481f5afcdbdc7e340/results-783081/reference-raytracer/logs/e1/7796f3bcd8b2413f/search/attempt-001/sample-1.log", "/gpfs/scratch/nimarano/forest-active-raytracer-364c7e9906bf4f8481f5afcdbdc7e340/results-783081/reference-raytracer/logs/e1/7796f3bcd8b2413f/search/attempt-001/sample-2.log"]</t>
  </si>
  <si>
    <t>43fb340553b54ba3</t>
  </si>
  <si>
    <t>3686f6f3c9e058684be6443041996b63f5a5bb9e</t>
  </si>
  <si>
    <t>Le chemin OpenMP T1 est l’amélioration mesurée la plus forte (0,0466 s), tandis que T2 seul est valide mais plus lent dans ses mesures fournies (0,2053 s). Le chemin AABB à bornes sélectionnées directement et rejets anticipés pourrait néanmoins réduire le travail répété par nœud une fois associé au rendu T1; le coût de l’indicateur par rayon pourrait aussi annuler le bénéfice. Aucun gain n’est présumé; le contrôleur doit comparer cette combinaison au T1 sur le même protocole, notamment à 1, 4 et 40 threads.</t>
  </si>
  <si>
    <t>{"files": ["src/candidate.cpp"], "retained": ["Conserver le rendu par ligne commun aux chemins série et parallèle de T1, la sélection série pour une équipe effective de taille 1, le plafond min(threads, height) et ses choix de scheduling: static jusqu’à 4 travailleurs, dynamic par lots de 4 au-delà.", "Ajouter à Ray un indicateur calculé une fois dans generateRay qui indique si les trois composantes de invDir sont finies.", "Pour les inverses finis, sélectionner les bornes near/far selon dirIsNeg, mettre à jour les intervalles axe par axe et rejeter uniquement lorsque t0 &gt; t1, en conservant les intersections tangentes inclusives.", "Pour tout inverse non fini, conserver le calcul historique par float3, ses permutations conditionnelles, le bornage par maxt et le test final inclusif; ne pas modifier le parcours BVH ni les tests de triangles."]}</t>
  </si>
  <si>
    <t>[0.0417043445950098, 0.0416149518120693, 0.04178623319026422]</t>
  </si>
  <si>
    <t>["/gpfs/scratch/nimarano/forest-active-raytracer-364c7e9906bf4f8481f5afcdbdc7e340/results-783081/reference-raytracer/logs/e1/43fb340553b54ba3/search/attempt-001/build.log", "/gpfs/scratch/nimarano/forest-active-raytracer-364c7e9906bf4f8481f5afcdbdc7e340/results-783081/reference-raytracer/logs/e1/43fb340553b54ba3/search/attempt-001/correctness.log", "/gpfs/scratch/nimarano/forest-active-raytracer-364c7e9906bf4f8481f5afcdbdc7e340/results-783081/reference-raytracer/logs/e1/43fb340553b54ba3/search/attempt-001/sample-0.log", "/gpfs/scratch/nimarano/forest-active-raytracer-364c7e9906bf4f8481f5afcdbdc7e340/results-783081/reference-raytracer/logs/e1/43fb340553b54ba3/search/attempt-001/sample-1.log", "/gpfs/scratch/nimarano/forest-active-raytracer-364c7e9906bf4f8481f5afcdbdc7e340/results-783081/reference-raytracer/logs/e1/43fb340553b54ba3/search/attempt-001/sample-2.log"]</t>
  </si>
  <si>
    <t>7ff9b3ecb84347a4</t>
  </si>
  <si>
    <t>c49637a32960ab6dfa88e77cd3e0c5a83f410f64</t>
  </si>
  <si>
    <t>["active-mother-b46f3ce3a513495187aa0c89c5402b98:1"]</t>
  </si>
  <si>
    <t>Le catalogue T4 ne rapporte que deux programmes distincts, tous deux incorrects et sans mesures comparables; leurs échecs sur 900×900, seed 308 ne permettent pas d’attribuer la cause à une transformation particulière. Cette expérience évite de vectoriser les calculs flottants ou le parcours BVH : elle les conserve dans le même ordre scalaire, met en tampon au plus 64 résultats adjacents, puis applique `omp simd` uniquement à la copie des profondeurs et IDs. Elle teste si l’étape régulière d’écriture bénéficie assez de la vectorisation pour compenser le tamponnement. La taille du bloc borne seulement l’espace temporaire et ne présume pas une largeur SIMD ni une ISA; le bénéfice et la correction restent à mesurer.</t>
  </si>
  <si>
    <t>{"files": ["src/candidate.cpp"], "retained": ["Conserver la génération des rayons, le parcours BVH et les intersections dans leur ordre scalaire d’origine.", "Traiter chaque ligne en blocs d’au plus 64 pixels et mettre temporairement en tampon la profondeur et l’ID de chaque rayon.", "Appliquer `omp simd` uniquement à la copie contiguë des résultats vers image et id, en écrivant tous les pixels, y compris les blocs incomplets."]}</t>
  </si>
  <si>
    <t>[0.23485708989595824, 0.23444838623515463, 0.23434185366737154]</t>
  </si>
  <si>
    <t>["/gpfs/scratch/nimarano/forest-active-raytracer-364c7e9906bf4f8481f5afcdbdc7e340/results-783081/reference-raytracer/logs/e1/7ff9b3ecb84347a4/search/attempt-001/build.log", "/gpfs/scratch/nimarano/forest-active-raytracer-364c7e9906bf4f8481f5afcdbdc7e340/results-783081/reference-raytracer/logs/e1/7ff9b3ecb84347a4/search/attempt-001/correctness.log", "/gpfs/scratch/nimarano/forest-active-raytracer-364c7e9906bf4f8481f5afcdbdc7e340/results-783081/reference-raytracer/logs/e1/7ff9b3ecb84347a4/search/attempt-001/sample-0.log", "/gpfs/scratch/nimarano/forest-active-raytracer-364c7e9906bf4f8481f5afcdbdc7e340/results-783081/reference-raytracer/logs/e1/7ff9b3ecb84347a4/search/attempt-001/sample-1.log", "/gpfs/scratch/nimarano/forest-active-raytracer-364c7e9906bf4f8481f5afcdbdc7e340/results-783081/reference-raytracer/logs/e1/7ff9b3ecb84347a4/search/attempt-001/sample-2.log"]</t>
  </si>
  <si>
    <t>Le catalogue compte cinq programmes distincts sans répétition : le parent sélectionné emploie static jusqu’à 4 threads puis guided,1 (0,049811 s), tandis que le meilleur résultat observé est static jusqu’à 4 puis dynamic,4 (0,046600 s). Je teste une politique réellement différente, dynamic,2 pour toute équipe OpenMP de taille supérieure à 1 : à 4 threads, la répartition dynamique pourrait mieux absorber les différences de coût entre lignes mais payer plus d’ordonnancement; à 40 threads, des lots de deux lignes pourraient réduire le coût d’attribution par rapport à dynamic,1 tout en gardant assez de lots pour équilibrer le travail. Le chemin série reste utilisé à threads effectifs 1. Aucun gain n’est présumé.</t>
  </si>
  <si>
    <t>{"files": ["src/candidate.cpp"], "retained": ["Conserve le chemin série lorsque threads ou la hauteur limitent l’équipe effective à un travailleur, ainsi que le plafond teamSize=min(threads,height).", "Utilise schedule(dynamic,2) pour toutes les équipes parallèles, contrastant avec static pour les petites équipes et guided,1 ou dynamic,4 pour les grandes équipes déjà observés.", "Conserve le calcul par rayon dans raytrace_row et l’écriture complète de l’image et des identifiants pour chaque pixel."]}</t>
  </si>
  <si>
    <t>[0.045542487891509935, 0.04527267165680171, 0.04535020814727929]</t>
  </si>
  <si>
    <t>["/gpfs/scratch/nimarano/forest-active-raytracer-364c7e9906bf4f8481f5afcdbdc7e340/results-783081/reference-raytracer/logs/e1/aa71f7ed9db94d4a/search/attempt-001/build.log", "/gpfs/scratch/nimarano/forest-active-raytracer-364c7e9906bf4f8481f5afcdbdc7e340/results-783081/reference-raytracer/logs/e1/aa71f7ed9db94d4a/search/attempt-001/correctness.log", "/gpfs/scratch/nimarano/forest-active-raytracer-364c7e9906bf4f8481f5afcdbdc7e340/results-783081/reference-raytracer/logs/e1/aa71f7ed9db94d4a/search/attempt-001/sample-0.log", "/gpfs/scratch/nimarano/forest-active-raytracer-364c7e9906bf4f8481f5afcdbdc7e340/results-783081/reference-raytracer/logs/e1/aa71f7ed9db94d4a/search/attempt-001/sample-1.log", "/gpfs/scratch/nimarano/forest-active-raytracer-364c7e9906bf4f8481f5afcdbdc7e340/results-783081/reference-raytracer/logs/e1/aa71f7ed9db94d4a/search/attempt-001/sample-2.log"]</t>
  </si>
  <si>
    <t>942e8afc26574c64</t>
  </si>
  <si>
    <t>1d9de3e8b938ae0f6566699be3d8d195886d83f9</t>
  </si>
  <si>
    <t>Remplacer la copie locale complète `Ray ray = r` par une référence directe dans BVHIntersect devrait éviter une copie par rayon et les deux réaffectations finales de maxt/hitId. Les tests de boîte, l’ordre de visite dirIsNeg, le dépilement, et l’ordre des triangles restent inchangés. Le compilateur peut déjà éliminer cette copie; le bénéfice est donc à mesurer.</t>
  </si>
  <si>
    <t>{"files": ["src/candidate.cpp"], "retained": ["Dans BVHIntersect, utiliser une référence vers le Ray fourni au lieu d'en créer une copie locale.", "Supprimer les deux affectations finales de maxt et hitId, qui deviennent redondantes avec l'alias direct.", "Ne modifier ni le test AABB, ni le parcours/dépilement BVH, ni les intersections et l'ordre des triangles."]}</t>
  </si>
  <si>
    <t>[0.24457921958404263, 0.245002040897561, 0.24453611427552435]</t>
  </si>
  <si>
    <t>["/gpfs/scratch/nimarano/forest-active-raytracer-364c7e9906bf4f8481f5afcdbdc7e340/results-783081/reference-raytracer/logs/e1/942e8afc26574c64/search/attempt-001/build.log", "/gpfs/scratch/nimarano/forest-active-raytracer-364c7e9906bf4f8481f5afcdbdc7e340/results-783081/reference-raytracer/logs/e1/942e8afc26574c64/search/attempt-001/correctness.log", "/gpfs/scratch/nimarano/forest-active-raytracer-364c7e9906bf4f8481f5afcdbdc7e340/results-783081/reference-raytracer/logs/e1/942e8afc26574c64/search/attempt-001/sample-0.log", "/gpfs/scratch/nimarano/forest-active-raytracer-364c7e9906bf4f8481f5afcdbdc7e340/results-783081/reference-raytracer/logs/e1/942e8afc26574c64/search/attempt-001/sample-1.log", "/gpfs/scratch/nimarano/forest-active-raytracer-364c7e9906bf4f8481f5afcdbdc7e340/results-783081/reference-raytracer/logs/e1/942e8afc26574c64/search/attempt-001/sample-2.log"]</t>
  </si>
  <si>
    <t>93a89c41db9e40e1</t>
  </si>
  <si>
    <t>dd8b3f94bdb5f12cede505e38d921bb9672a8e82</t>
  </si>
  <si>
    <t>["active-analyst-91471fe24c384971b4ae031a5fc81898"]</t>
  </si>
  <si>
    <t>Les cinq variantes T3 distinctes du catalogue sont toutes correctes, mais la scalarisation et les variantes d’accès aux sommets n’ont pas montré de gain robuste par rapport au baseline (0,233687 s); la candidate 7796f3bcd8b2413f est la meilleure mesure visible à 0,230901 s. Cette expérience contrastée teste si précharger le prochain triangle contigu d’une feuille peut masquer une latence d’accès mémoire, sans toucher aux calculs de TriIntersect, à l’ordre des triangles ou aux comparaisons. Le gain éventuel reste à mesurer.</t>
  </si>
  <si>
    <t>{"files": ["src/candidate.cpp"], "retained": ["Précharger conditionnellement l’adresse du prochain triangle contigu d’une feuille avec le builtin GCC/Clang de prélecture, uniquement si cet élément est dans la feuille.", "Conserver l’ordre d’appel de TriIntersect, tous les calculs, les règles divisor == 0, barycentriques et t, et l’acceptation de t == maxt avec remplacement du hit."]}</t>
  </si>
  <si>
    <t>[0.2338315532318646, 0.23379802309310466, 0.23385135121736433]</t>
  </si>
  <si>
    <t>["/gpfs/scratch/nimarano/forest-active-raytracer-364c7e9906bf4f8481f5afcdbdc7e340/results-783081/reference-raytracer/logs/e1/93a89c41db9e40e1/search/attempt-001/build.log", "/gpfs/scratch/nimarano/forest-active-raytracer-364c7e9906bf4f8481f5afcdbdc7e340/results-783081/reference-raytracer/logs/e1/93a89c41db9e40e1/search/attempt-001/correctness.log", "/gpfs/scratch/nimarano/forest-active-raytracer-364c7e9906bf4f8481f5afcdbdc7e340/results-783081/reference-raytracer/logs/e1/93a89c41db9e40e1/search/attempt-001/sample-0.log", "/gpfs/scratch/nimarano/forest-active-raytracer-364c7e9906bf4f8481f5afcdbdc7e340/results-783081/reference-raytracer/logs/e1/93a89c41db9e40e1/search/attempt-001/sample-1.log", "/gpfs/scratch/nimarano/forest-active-raytracer-364c7e9906bf4f8481f5afcdbdc7e340/results-783081/reference-raytracer/logs/e1/93a89c41db9e40e1/search/attempt-001/sample-2.log"]</t>
  </si>
  <si>
    <t>efd0f3cc5e464fdf</t>
  </si>
  <si>
    <t>b1e4d6c5ba709fa419539029485b4e323a6b97c6</t>
  </si>
  <si>
    <t>Le test d’inverses finis est invariant pour tous les nœuds d’un rayon, mais se trouve actuellement dans chaque test AABB. Une sélection par rayon entre deux parcours spécialisés devrait supprimer cette branche répétée sur les rayons à inverses finis; le code de boîte non fini reste inchangé. La duplication du parcours peut toutefois coûter en taille de code et en cache, donc le bénéfice est à mesurer.</t>
  </si>
  <si>
    <t>{"files": ["src/candidate.cpp"], "retained": ["Spécialiser le test AABB pour les inverses finis et non finis, en conservant exactement le calcul historique dans chaque chemin.", "Spécialiser le parcours BVH sur ce choix et ne le sélectionner qu’une fois par rayon, sans modifier l’ordre de visite, le dépilement, les intersections ou l’ordre des triangles."]}</t>
  </si>
  <si>
    <t>[0.19833169563081585, 0.19824930103850308, 0.19823918993333667]</t>
  </si>
  <si>
    <t>["/gpfs/scratch/nimarano/forest-active-raytracer-364c7e9906bf4f8481f5afcdbdc7e340/results-783081/reference-raytracer/logs/e1/efd0f3cc5e464fdf/search/attempt-001/build.log", "/gpfs/scratch/nimarano/forest-active-raytracer-364c7e9906bf4f8481f5afcdbdc7e340/results-783081/reference-raytracer/logs/e1/efd0f3cc5e464fdf/search/attempt-001/correctness.log", "/gpfs/scratch/nimarano/forest-active-raytracer-364c7e9906bf4f8481f5afcdbdc7e340/results-783081/reference-raytracer/logs/e1/efd0f3cc5e464fdf/search/attempt-001/sample-0.log", "/gpfs/scratch/nimarano/forest-active-raytracer-364c7e9906bf4f8481f5afcdbdc7e340/results-783081/reference-raytracer/logs/e1/efd0f3cc5e464fdf/search/attempt-001/sample-1.log", "/gpfs/scratch/nimarano/forest-active-raytracer-364c7e9906bf4f8481f5afcdbdc7e340/results-783081/reference-raytracer/logs/e1/efd0f3cc5e464fdf/search/attempt-001/sample-2.log"]</t>
  </si>
  <si>
    <t>fc449948e3754eaa</t>
  </si>
  <si>
    <t>c80c1d44063d1545ab23125a252f26161a1fb1af</t>
  </si>
  <si>
    <t>["active-analyst-73dee5f300274bdea39487e184201cc9", "active-mother-efcf831af1c347378e3df1942761dc09:0"]</t>
  </si>
  <si>
    <t>Les six programmes distincts du catalogue sont tous valides; dynamic,2 a la meilleure moyenne observée (0,045388 s), devant le parent sélectionné static jusqu’à 4 threads puis dynamic,4 (0,046600 s). Je teste schedule(guided,4) pour toute équipe OpenMP : à 4 threads, cela compare une distribution guidée au statique du parent; à 40 threads, cela compare des lots guidés avec un minimum de quatre lignes aux lots dynamiques fixes. Les lots initiaux plus grands pourraient réduire les attributions, mais leur taille minimale pourrait aussi nuire à l’équilibre. Le chemin série reste utilisé à une équipe effective d’un thread. Aucun gain n’est présumé.</t>
  </si>
  <si>
    <t>{"files": ["src/candidate.cpp"], "retained": ["Conserve le chemin série lorsque l’équipe effective est d’un travailleur et le plafond d’équipe min(threads,height).", "Remplace les branches static/dynamic par une seule boucle de lignes OpenMP en schedule(guided,4), sans modifier le calcul par rayon ni les écritures de image et id.", "Chaque itération de ligne reste unique dans la boucle OpenMP; chaque pixel de cette ligne continue d’écrire exactement une valeur dans chacune des deux sorties."]}</t>
  </si>
  <si>
    <t>[0.04969053869836859, 0.04970253649544954, 0.04979287100481053]</t>
  </si>
  <si>
    <t>["/gpfs/scratch/nimarano/forest-active-raytracer-364c7e9906bf4f8481f5afcdbdc7e340/results-783081/reference-raytracer/logs/e1/fc449948e3754eaa/search/attempt-001/build.log", "/gpfs/scratch/nimarano/forest-active-raytracer-364c7e9906bf4f8481f5afcdbdc7e340/results-783081/reference-raytracer/logs/e1/fc449948e3754eaa/search/attempt-001/correctness.log", "/gpfs/scratch/nimarano/forest-active-raytracer-364c7e9906bf4f8481f5afcdbdc7e340/results-783081/reference-raytracer/logs/e1/fc449948e3754eaa/search/attempt-001/sample-0.log", "/gpfs/scratch/nimarano/forest-active-raytracer-364c7e9906bf4f8481f5afcdbdc7e340/results-783081/reference-raytracer/logs/e1/fc449948e3754eaa/search/attempt-001/sample-1.log", "/gpfs/scratch/nimarano/forest-active-raytracer-364c7e9906bf4f8481f5afcdbdc7e340/results-783081/reference-raytracer/logs/e1/fc449948e3754eaa/search/attempt-001/sample-2.log"]</t>
  </si>
  <si>
    <t>53e85dfe33224102</t>
  </si>
  <si>
    <t>b007147ae1594f17e33de94023ca5d399f670d9a</t>
  </si>
  <si>
    <t>Le meilleur essai T2 visible (efd0f3cc5e464fdf, 0,1983 s contre 0,2337 s pour la baseline) spécialisait le test AABB selon la finitude des inverses. Je conserve ce chemin mesuré comme hypothèse de départ et teste une variation distincte du parcours : après un nœud rejeté ou une feuille achevée, un seul point commun dépile la pile; un nœud intérieur empile le nœud éloigné et poursuit immédiatement le nœud proche. Cela pourrait réduire le code de contrôle sans changer l’ordre dirIsNeg, les triangles, ni le dépilement effectif. Le résultat antérieur est une mesure de recherche, pas une confirmation indépendante; le gain de cette variante reste à mesurer.</t>
  </si>
  <si>
    <t>{"files": ["src/candidate.cpp"], "retained": ["Calculer une fois par rayon si les trois composantes de invDir sont finies; sélectionner une fois le parcours spécialisé pour éviter un test par nœud.", "Dans le chemin fini, conserver la sélection scalaire near/far par dirIsNeg, le bornage par mint/maxt, les rejets stricts anticipés et l’égalité inclusive; conserver le calcul float3 historique pour les inverses non finis.", "Réunir le dépilement après un nœud rejeté ou une feuille achevée; pour un nœud intérieur, garder le nœud éloigné sur la pile et continuer immédiatement vers le nœud proche.", "Ne modifier ni TriIntersect, ni l’ordre des triangles, ni l’ordre de visite, ni la sémantique effective du dépilement."]}</t>
  </si>
  <si>
    <t>[0.19754690645584294, 0.1977850352481, 0.19764826176298497]</t>
  </si>
  <si>
    <t>["/gpfs/scratch/nimarano/forest-active-raytracer-364c7e9906bf4f8481f5afcdbdc7e340/results-783081/reference-raytracer/logs/e1/53e85dfe33224102/search/attempt-001/build.log", "/gpfs/scratch/nimarano/forest-active-raytracer-364c7e9906bf4f8481f5afcdbdc7e340/results-783081/reference-raytracer/logs/e1/53e85dfe33224102/search/attempt-001/correctness.log", "/gpfs/scratch/nimarano/forest-active-raytracer-364c7e9906bf4f8481f5afcdbdc7e340/results-783081/reference-raytracer/logs/e1/53e85dfe33224102/search/attempt-001/sample-0.log", "/gpfs/scratch/nimarano/forest-active-raytracer-364c7e9906bf4f8481f5afcdbdc7e340/results-783081/reference-raytracer/logs/e1/53e85dfe33224102/search/attempt-001/sample-1.log", "/gpfs/scratch/nimarano/forest-active-raytracer-364c7e9906bf4f8481f5afcdbdc7e340/results-783081/reference-raytracer/logs/e1/53e85dfe33224102/search/attempt-001/sample-2.log"]</t>
  </si>
  <si>
    <t>3898c7a628194d6b</t>
  </si>
  <si>
    <t>6695704590374e49</t>
  </si>
  <si>
    <t>7138cf08b0e1d3826c6383c0e99f81e8476c3418</t>
  </si>
  <si>
    <t>["active-analyst-b176c0d5bf3f4eb9a72928204e33cb86", "active-mother-efcf831af1c347378e3df1942761dc09:0"]</t>
  </si>
  <si>
    <t>Je teste si la politique gagnante dépend de la taille effective de l’équipe : garder une répartition statique contiguë pour les équipes de 2 à 4 travailleurs pourrait éviter le coût d’attribution dynamique à faible parallélisme, tandis que dynamic,2 au-delà de 4 pourrait répartir les variations de travail par ligne tout en limitant les attributions par rapport à dynamic,1. L’équipe reste plafonnée à min(threads, hauteur), et threads=1 suit le chemin série. La variante dynamique,2 sur toutes les équipes demeure une comparaison importante; aucun gain n’est présumé.</t>
  </si>
  <si>
    <t>{"files": ["src/candidate.cpp"], "retained": ["Factoriser le calcul inchangé d’une ligne dans raytrace_row, en conservant le calcul par rayon et l’écriture de chaque pixel dans les deux sorties.", "Conserver le chemin série pour threads&lt;=1 et les dimensions qui ne justifient pas d’équipe OpenMP.", "Plafonner l’équipe à min(threads, hauteur), utiliser schedule(static) pour une équipe effective de 2 à 4 et schedule(dynamic,2) au-delà de 4.", "Chaque itération parallèle traite une ligne unique; chaque pixel de cette ligne écrit exactement une valeur dans image et une dans id."]}</t>
  </si>
  <si>
    <t>[0.04695063773584858, 0.04707208354294852, 0.047223973285609344]</t>
  </si>
  <si>
    <t>["/gpfs/scratch/nimarano/forest-active-raytracer-364c7e9906bf4f8481f5afcdbdc7e340/results-783081/reference-raytracer/logs/e1/6695704590374e49/search/attempt-001/build.log", "/gpfs/scratch/nimarano/forest-active-raytracer-364c7e9906bf4f8481f5afcdbdc7e340/results-783081/reference-raytracer/logs/e1/6695704590374e49/search/attempt-001/correctness.log", "/gpfs/scratch/nimarano/forest-active-raytracer-364c7e9906bf4f8481f5afcdbdc7e340/results-783081/reference-raytracer/logs/e1/6695704590374e49/search/attempt-001/sample-0.log", "/gpfs/scratch/nimarano/forest-active-raytracer-364c7e9906bf4f8481f5afcdbdc7e340/results-783081/reference-raytracer/logs/e1/6695704590374e49/search/attempt-001/sample-1.log", "/gpfs/scratch/nimarano/forest-active-raytracer-364c7e9906bf4f8481f5afcdbdc7e340/results-783081/reference-raytracer/logs/e1/6695704590374e49/search/attempt-001/sample-2.log"]</t>
  </si>
  <si>
    <t>16a787ecb33f163485b4d38c157e97f643cccfc1</t>
  </si>
  <si>
    <t>La sélection directe des bornes avec dirIsNeg peut réduire le travail AABB répété pour les rayons dont les inverses sont finis. Combinée à dynamic,2, elle pourrait aussi répartir les lignes de coût variable; toutefois la réduction du coût par rayon peut modifier l’équilibre de l’ordonnancement et son surcoût, donc les gains ne sont pas supposés s’additionner. Le chemin sériel, le parcours des nœuds et les tests de triangles restent inchangés.</t>
  </si>
  <si>
    <t>{"files": ["src/candidate.cpp"], "retained": ["Conserve le chemin série lorsque l’équipe effective contient au plus un travailleur, le plafond teamSize=min(threads,height) et schedule(dynamic,2) pour les équipes parallèles.", "Mémorise par rayon si les trois composantes de invDir sont finies; pour ce cas, sélectionne near/far par dirIsNeg et met à jour l’intervalle avec rejet strict lorsque t0 &gt; t1.", "Pour les inverses non finis, conserve le calcul AABB antérieur avec permutation des bornes; ne change pas l’ordre de visite BVH, les intersections de triangles ni les écritures de sortie."]}</t>
  </si>
  <si>
    <t>[0.04071392583276291, 0.040820480445358916, 0.040398394818277956]</t>
  </si>
  <si>
    <t>["/gpfs/scratch/nimarano/forest-active-raytracer-364c7e9906bf4f8481f5afcdbdc7e340/results-783081/reference-raytracer/logs/e1/3898c7a628194d6b/search/attempt-001/build.log", "/gpfs/scratch/nimarano/forest-active-raytracer-364c7e9906bf4f8481f5afcdbdc7e340/results-783081/reference-raytracer/logs/e1/3898c7a628194d6b/search/attempt-001/correctness.log", "/gpfs/scratch/nimarano/forest-active-raytracer-364c7e9906bf4f8481f5afcdbdc7e340/results-783081/reference-raytracer/logs/e1/3898c7a628194d6b/search/attempt-001/sample-0.log", "/gpfs/scratch/nimarano/forest-active-raytracer-364c7e9906bf4f8481f5afcdbdc7e340/results-783081/reference-raytracer/logs/e1/3898c7a628194d6b/search/attempt-001/sample-1.log", "/gpfs/scratch/nimarano/forest-active-raytracer-364c7e9906bf4f8481f5afcdbdc7e340/results-783081/reference-raytracer/logs/e1/3898c7a628194d6b/search/attempt-001/sample-2.log"]</t>
  </si>
  <si>
    <t>7074f32abaf746a2</t>
  </si>
  <si>
    <t>3e20db1e7c1d0d4a03e47fdb4db49e7210836c62</t>
  </si>
  <si>
    <t>Je teste une politique de répartition distincte selon la taille effective de l’équipe : guided,1 pour 2 à 4 travailleurs pourrait équilibrer le coût variable des rayons sans trop d’attributions; dynamic,8 au-delà de 4 pourrait réduire les attributions par rapport aux lots de 1, 2 ou 4 lignes déjà mesurés, au risque d’un déséquilibre accru. Le chemin série et le plafond min(threads, hauteur) sont conservés. Aucun gain n’est présumé.</t>
  </si>
  <si>
    <t>{"files": ["src/candidate.cpp"], "retained": ["Conserver le chemin série pour une équipe effective d’un travailleur et plafonner l’équipe à min(threads,height).", "Utiliser schedule(guided,1) pour les équipes effectives jusqu’à 4 threads, au lieu du statique du parent.", "Utiliser schedule(dynamic,8) au-delà de 4 threads pour tester une granularité supérieure aux lots dynamiques de 1, 2 ou 4 lignes déjà observés.", "Préserver le calcul par rayon et les écritures complètes de image et id, avec une seule itération propriétaire par ligne."]}</t>
  </si>
  <si>
    <t>[0.04729482588928058, 0.04727547921154594, 0.047257191235532243]</t>
  </si>
  <si>
    <t>["/gpfs/scratch/nimarano/forest-active-raytracer-364c7e9906bf4f8481f5afcdbdc7e340/results-783081/reference-raytracer/logs/e1/7074f32abaf746a2/search/attempt-001/build.log", "/gpfs/scratch/nimarano/forest-active-raytracer-364c7e9906bf4f8481f5afcdbdc7e340/results-783081/reference-raytracer/logs/e1/7074f32abaf746a2/search/attempt-001/correctness.log", "/gpfs/scratch/nimarano/forest-active-raytracer-364c7e9906bf4f8481f5afcdbdc7e340/results-783081/reference-raytracer/logs/e1/7074f32abaf746a2/search/attempt-001/sample-0.log", "/gpfs/scratch/nimarano/forest-active-raytracer-364c7e9906bf4f8481f5afcdbdc7e340/results-783081/reference-raytracer/logs/e1/7074f32abaf746a2/search/attempt-001/sample-1.log", "/gpfs/scratch/nimarano/forest-active-raytracer-364c7e9906bf4f8481f5afcdbdc7e340/results-783081/reference-raytracer/logs/e1/7074f32abaf746a2/search/attempt-001/sample-2.log"]</t>
  </si>
  <si>
    <t>e8fb144443b44508</t>
  </si>
  <si>
    <t>4c51256b3795b7b3d441f741f32c63458c26b5f5</t>
  </si>
  <si>
    <t>["3898c7a628194d6b", "53e85dfe33224102"]</t>
  </si>
  <si>
    <t>Dans le Gm3 correct mesuré, choisir une fois par rayon la traversée BVH spécialisée selon la finitude des inverses et fusionner le dépilement après nœud rejeté ou feuille terminée pourrait réduire le coût des tests répétés. Le changement est local au BVH; un gain combiné n’est pas établi et doit être mesuré.</t>
  </si>
  <si>
    <t>{"files": ["src/candidate.cpp"], "retained": ["Démarrer de Gm3, mesuré correct à 0,040644 s, et conserver son chemin série à équipe effective d’un ou moins, sa limite min(threads,height), ainsi que schedule(dynamic,2).", "Remplacer la branche de finitude dans chaque test AABB par deux spécialisations BBoxIntersector et un dispatch unique par rayon; garder dirIsNeg et les rejets stricts anticipés pour les inverses finis, et l’arithmétique float3 historique pour les autres.", "Utiliser un point de dépilement commun après un rejet ou une feuille, tout en empilant le nœud éloigné et poursuivant le proche; préserver l’ordre de visite, TriIntersect et les écritures de chaque pixel."]}</t>
  </si>
  <si>
    <t>[0.038706823794582956, 0.04295198534583681, 0.03882525768629623]</t>
  </si>
  <si>
    <t>["/gpfs/scratch/nimarano/forest-active-raytracer-364c7e9906bf4f8481f5afcdbdc7e340/results-783081/reference-raytracer/logs/e1/e8fb144443b44508/search/attempt-001/build.log", "/gpfs/scratch/nimarano/forest-active-raytracer-364c7e9906bf4f8481f5afcdbdc7e340/results-783081/reference-raytracer/logs/e1/e8fb144443b44508/search/attempt-001/correctness.log", "/gpfs/scratch/nimarano/forest-active-raytracer-364c7e9906bf4f8481f5afcdbdc7e340/results-783081/reference-raytracer/logs/e1/e8fb144443b44508/search/attempt-001/sample-0.log", "/gpfs/scratch/nimarano/forest-active-raytracer-364c7e9906bf4f8481f5afcdbdc7e340/results-783081/reference-raytracer/logs/e1/e8fb144443b44508/search/attempt-001/sample-1.log", "/gpfs/scratch/nimarano/forest-active-raytracer-364c7e9906bf4f8481f5afcdbdc7e340/results-783081/reference-raytracer/logs/e1/e8fb144443b44508/search/attempt-001/sample-2.log"]</t>
  </si>
  <si>
    <t>d5f8e4f94a89449f</t>
  </si>
  <si>
    <t>88b4bd4126fbe8603873b169d013211787f6e0e7</t>
  </si>
  <si>
    <t>["e8fb144443b44508", "93a89c41db9e40e1"]</t>
  </si>
  <si>
    <t>Précharger l’adresse du triangle suivant d’une feuille, lorsqu’il existe, pourrait recouvrir une partie de sa latence mémoire pendant l’intersection courante. L’effet peut être nul ou négatif si les feuilles sont courtes; seule la mesure complète sur le G intégré permet de trancher.</t>
  </si>
  <si>
    <t>{"files": ["src/candidate.cpp"], "retained": ["Garder e8fb comme programme de départ, y compris l’ordonnancement OpenMP dynamic,2, le plafond d’équipe et le parcours BVH spécialisé mesuré valide.", "Dans chaque feuille BVH, précharger avec __builtin_prefetch l’adresse du triangle contigu suivant avant l’intersection courante, uniquement lorsqu’un tel triangle existe dans la même feuille.", "Ne modifier ni TriIntersect, ni l’ordre des triangles, ni l’ordre de visite et les tests AABB; l’effet de performance du préchargement reste une hypothèse à mesurer."]}</t>
  </si>
  <si>
    <t>[0.03948361745693415, 0.039432477664360165, 0.03943170311777044]</t>
  </si>
  <si>
    <t>["/gpfs/scratch/nimarano/forest-active-raytracer-364c7e9906bf4f8481f5afcdbdc7e340/results-783081/reference-raytracer/logs/e1/d5f8e4f94a89449f/search/attempt-001/build.log", "/gpfs/scratch/nimarano/forest-active-raytracer-364c7e9906bf4f8481f5afcdbdc7e340/results-783081/reference-raytracer/logs/e1/d5f8e4f94a89449f/search/attempt-001/correctness.log", "/gpfs/scratch/nimarano/forest-active-raytracer-364c7e9906bf4f8481f5afcdbdc7e340/results-783081/reference-raytracer/logs/e1/d5f8e4f94a89449f/search/attempt-001/sample-0.log", "/gpfs/scratch/nimarano/forest-active-raytracer-364c7e9906bf4f8481f5afcdbdc7e340/results-783081/reference-raytracer/logs/e1/d5f8e4f94a89449f/search/attempt-001/sample-1.log", "/gpfs/scratch/nimarano/forest-active-raytracer-364c7e9906bf4f8481f5afcdbdc7e340/results-783081/reference-raytracer/logs/e1/d5f8e4f94a89449f/search/attempt-001/sample-2.log"]</t>
  </si>
  <si>
    <t>3718aa4c356142df</t>
  </si>
  <si>
    <t>fae2cff632637584626db02ff86b974edbbca271</t>
  </si>
  <si>
    <t>["d5f8e4f94a89449f", "cf02499191ba4562"]</t>
  </si>
  <si>
    <t>À équipe réduite, l’ordonnancement static pourrait réduire le coût d’attribution des lignes par rapport à dynamic,2; au-delà de 4 travailleurs, dynamic,4 pourrait équilibrer les coûts variables des rayons avec moins d’attributions. L’effet intégré reste à mesurer.</t>
  </si>
  <si>
    <t>{"files": ["src/candidate.cpp"], "retained": ["Conserver le candidat d5f8, y compris le test AABB spécialisé et le préchargement conditionnel du triangle suivant dans une feuille.", "Remplacer schedule(dynamic,2) par schedule(static) lorsque teamSize &lt;= 4 et schedule(dynamic,4) lorsque teamSize &gt; 4; conserver le chemin série pour teamSize &lt;= 1 et le plafond d’équipe."]}</t>
  </si>
  <si>
    <t>[0.04038465516464037, 0.041177800834543435, 0.040367625007256235]</t>
  </si>
  <si>
    <t>["/gpfs/scratch/nimarano/forest-active-raytracer-364c7e9906bf4f8481f5afcdbdc7e340/results-783081/reference-raytracer/logs/e1/3718aa4c356142df/search/attempt-001/build.log", "/gpfs/scratch/nimarano/forest-active-raytracer-364c7e9906bf4f8481f5afcdbdc7e340/results-783081/reference-raytracer/logs/e1/3718aa4c356142df/search/attempt-001/correctness.log", "/gpfs/scratch/nimarano/forest-active-raytracer-364c7e9906bf4f8481f5afcdbdc7e340/results-783081/reference-raytracer/logs/e1/3718aa4c356142df/search/attempt-001/sample-0.log", "/gpfs/scratch/nimarano/forest-active-raytracer-364c7e9906bf4f8481f5afcdbdc7e340/results-783081/reference-raytracer/logs/e1/3718aa4c356142df/search/attempt-001/sample-1.log", "/gpfs/scratch/nimarano/forest-active-raytracer-364c7e9906bf4f8481f5afcdbdc7e340/results-783081/reference-raytracer/logs/e1/3718aa4c356142df/search/attempt-001/sample-2.log"]</t>
  </si>
  <si>
    <t>["d5f8e4f94a89449f", "7796f3bcd8b2413f"]</t>
  </si>
  <si>
    <t>Les indices de probabilité de branche de 7796 pourraient améliorer la disposition du code généré autour des rejets fréquents de TriIntersect. Leur bénéfice a été mesuré seulement sur la variante T3 isolée; l’interaction avec le préchargement et le parcours BVH de d5f8 doit être évaluée sur le programme complet.</t>
  </si>
  <si>
    <t>{"files": ["src/candidate.cpp"], "retained": ["Conserver la source d5f8 complète, notamment le test AABB spécialisé, le dépilement commun, le préchargement conditionnel et l’ordonnancement dynamic,2.", "Ajouter dans TriIntersect des hints GCC/Clang aux conditions de rejet de divisor, b1, b2 et t, avec des macros de repli portable; préserver strictement les expressions, calculs, comparaisons inclusives et mises à jour de hit."]}</t>
  </si>
  <si>
    <t>[0.038922921349531965, 0.03889492883088306, 0.03893840432040915]</t>
  </si>
  <si>
    <t>["/gpfs/scratch/nimarano/forest-active-raytracer-364c7e9906bf4f8481f5afcdbdc7e340/results-783081/reference-raytracer/logs/e1/c126a573dd7b4a03/search/attempt-001/build.log", "/gpfs/scratch/nimarano/forest-active-raytracer-364c7e9906bf4f8481f5afcdbdc7e340/results-783081/reference-raytracer/logs/e1/c126a573dd7b4a03/search/attempt-001/correctness.log", "/gpfs/scratch/nimarano/forest-active-raytracer-364c7e9906bf4f8481f5afcdbdc7e340/results-783081/reference-raytracer/logs/e1/c126a573dd7b4a03/search/attempt-001/sample-0.log", "/gpfs/scratch/nimarano/forest-active-raytracer-364c7e9906bf4f8481f5afcdbdc7e340/results-783081/reference-raytracer/logs/e1/c126a573dd7b4a03/search/attempt-001/sample-1.log", "/gpfs/scratch/nimarano/forest-active-raytracer-364c7e9906bf4f8481f5afcdbdc7e340/results-783081/reference-raytracer/logs/e1/c126a573dd7b4a03/search/attempt-001/sample-2.log"]</t>
  </si>
  <si>
    <t>e88ee87c88114b96</t>
  </si>
  <si>
    <t>e32f8e307400ffee8a98d3a4227c10e87f53f292</t>
  </si>
  <si>
    <t>b8e56a1503d9a7b0d32427c3edd0c759f5d3ea01</t>
  </si>
  <si>
    <t>A single CTA that walks the whole input and stores the final sum directly to out removes the multistage path's intermediate launches and final copy, which may help at some sizes; processing a very large array on only one CTA may lose throughput at n=4,194,304. Measurements across valid sizes are needed to locate any crossover.</t>
  </si>
  <si>
    <t>{"files": ["src/candidate.cu"], "retained": ["Replace the multistage launch loop and final device-to-device copy with one 256-thread CTA kernel launch.", "Each thread walks the complete input in block-sized strides and accumulates using unsigned 32-bit arithmetic; the CTA combines partial sums in shared memory and thread 0 writes directly to out.", "Do not use scratch, allocate intermediates, or specialize based on input size."]}</t>
  </si>
  <si>
    <t>[0.002616280822753906, 0.002618783264160156, 0.002612252197265625]</t>
  </si>
  <si>
    <t>["/gpfs/scratch/nimarano/forest-reference-rerun-reduction-11e0d5af94374d4086580edbc7242b4b/results-781309/reference-reduction/logs/e1/e88ee87c88114b96/search/attempt-001/build.log", "/gpfs/scratch/nimarano/forest-reference-rerun-reduction-11e0d5af94374d4086580edbc7242b4b/results-781309/reference-reduction/logs/e1/e88ee87c88114b96/search/attempt-001/correctness.log", "/gpfs/scratch/nimarano/forest-reference-rerun-reduction-11e0d5af94374d4086580edbc7242b4b/results-781309/reference-reduction/logs/e1/e88ee87c88114b96/search/attempt-001/sample-0.log", "/gpfs/scratch/nimarano/forest-reference-rerun-reduction-11e0d5af94374d4086580edbc7242b4b/results-781309/reference-reduction/logs/e1/e88ee87c88114b96/search/attempt-001/sample-1.log", "/gpfs/scratch/nimarano/forest-reference-rerun-reduction-11e0d5af94374d4086580edbc7242b4b/results-781309/reference-reduction/logs/e1/e88ee87c88114b96/search/attempt-001/sample-2.log"]</t>
  </si>
  <si>
    <t>34924d1e001f4faf</t>
  </si>
  <si>
    <t>073af44d18a6ba70085626968bddbd0590b8b99c</t>
  </si>
  <si>
    <t>Replacing the per-CTA shared-memory tree and its repeated barriers with warp-local shuffle reductions plus one block barrier should reduce synchronization overhead while preserving the 128-element CTA tile, partial counts, recursive launch graph, and output copy. Integer accumulation avoids floating-point rounding changes; the controller must establish any latency effect.</t>
  </si>
  <si>
    <t>{"files": ["src/candidate.cu"], "retained": ["Replace the modulo-based shared-memory reduction tree with per-warp reductions using the existing warpReduceSum helper.", "Write one partial per warp to shared memory, synchronize once per CTA, then reduce the warp totals in the first warp.", "Keep the 128-thread CTA, input tile size, recursive launch sequence, partial counts, and output copy unchanged."]}</t>
  </si>
  <si>
    <t>[3.0101120471954344e-05, 3.0061440467834473e-05, 2.9964160919189455e-05]</t>
  </si>
  <si>
    <t>["/gpfs/scratch/nimarano/forest-reference-rerun-reduction-11e0d5af94374d4086580edbc7242b4b/results-781309/reference-reduction/logs/e1/34924d1e001f4faf/search/attempt-001/build.log", "/gpfs/scratch/nimarano/forest-reference-rerun-reduction-11e0d5af94374d4086580edbc7242b4b/results-781309/reference-reduction/logs/e1/34924d1e001f4faf/search/attempt-001/correctness.log", "/gpfs/scratch/nimarano/forest-reference-rerun-reduction-11e0d5af94374d4086580edbc7242b4b/results-781309/reference-reduction/logs/e1/34924d1e001f4faf/search/attempt-001/sample-0.log", "/gpfs/scratch/nimarano/forest-reference-rerun-reduction-11e0d5af94374d4086580edbc7242b4b/results-781309/reference-reduction/logs/e1/34924d1e001f4faf/search/attempt-001/sample-1.log", "/gpfs/scratch/nimarano/forest-reference-rerun-reduction-11e0d5af94374d4086580edbc7242b4b/results-781309/reference-reduction/logs/e1/34924d1e001f4faf/search/attempt-001/sample-2.log"]</t>
  </si>
  <si>
    <t>2e9434503ff34bcd</t>
  </si>
  <si>
    <t>b17cad3250c63e4e9785e25644617556f816c1e3</t>
  </si>
  <si>
    <t>Using a 512-element tile for inputs larger than 128 should reduce the hierarchy for n=4,194,304 from 32768→256→2→1 to 8192→16→1, removing a reduction launch while keeping the existing reduce0 primitive fixed. This tests the parallel-tail schedule: a parallel CTA stage compresses the first-stage partials before a final CTA writes out. A single CTA folding all 8192 partials could avoid that stage but would serialize the tail work; this candidate does not claim a measured comparison against that alternative.</t>
  </si>
  <si>
    <t>{"files": ["src/candidate.cu"], "retained": ["Kept the reduce0 reduction primitive fixed while using 128 threads for inputs up to 128 and 512 threads for larger inputs.", "Reduced the number of intermediate partials with the wider tile, alternating scratch banks for non-final stages.", "Direct the final one-CTA reduction to out, avoiding the terminal device-to-device copy for n greater than one."]}</t>
  </si>
  <si>
    <t>[5.5057277679443355e-05, 5.544511795043945e-05, 5.542399883270264e-05]</t>
  </si>
  <si>
    <t>["/gpfs/scratch/nimarano/forest-reference-rerun-reduction-11e0d5af94374d4086580edbc7242b4b/results-781309/reference-reduction/logs/e1/2e9434503ff34bcd/search/attempt-001/build.log", "/gpfs/scratch/nimarano/forest-reference-rerun-reduction-11e0d5af94374d4086580edbc7242b4b/results-781309/reference-reduction/logs/e1/2e9434503ff34bcd/search/attempt-001/correctness.log", "/gpfs/scratch/nimarano/forest-reference-rerun-reduction-11e0d5af94374d4086580edbc7242b4b/results-781309/reference-reduction/logs/e1/2e9434503ff34bcd/search/attempt-001/sample-0.log", "/gpfs/scratch/nimarano/forest-reference-rerun-reduction-11e0d5af94374d4086580edbc7242b4b/results-781309/reference-reduction/logs/e1/2e9434503ff34bcd/search/attempt-001/sample-1.log", "/gpfs/scratch/nimarano/forest-reference-rerun-reduction-11e0d5af94374d4086580edbc7242b4b/results-781309/reference-reduction/logs/e1/2e9434503ff34bcd/search/attempt-001/sample-2.log"]</t>
  </si>
  <si>
    <t>317dbc7741694c0b</t>
  </si>
  <si>
    <t>8259183b401cbbc3f59b5c98b59e3106306bfa1b</t>
  </si>
  <si>
    <t>Mapping each fixed 128-input CTA tile to 64 threads gives each thread two guarded scalar loads accumulated in registers. Two warp reductions, one barrier, and a direct sum of the two warp totals may reduce per-CTA reduction overhead versus the 128-thread parent, while preserving partial counts, recursive launches, pointer routing, and output copy. The extra serial load per thread may offset that benefit; the controller must measure full-run latency.</t>
  </si>
  <si>
    <t>{"files": ["src/candidate.cu"], "retained": ["Map each unchanged 128-element CTA tile onto 64 threads, with each thread loading base+tid and base+tid+64 under separate bounds checks and accumulating in a register.", "Reduce within each warp, write two warp totals to shared memory, synchronize once, and have thread zero add the two totals directly.", "Keep the blocks-per-stage formula, recursive loop and pointer routing, and output copy unchanged; launch with 64 threads and shared storage for two integer totals."]}</t>
  </si>
  <si>
    <t>[2.9789440631866456e-05, 2.9820799827575684e-05, 2.9313919544219972e-05]</t>
  </si>
  <si>
    <t>["/gpfs/scratch/nimarano/forest-reference-rerun-reduction-11e0d5af94374d4086580edbc7242b4b/results-781309/reference-reduction/logs/e1/317dbc7741694c0b/search/attempt-001/build.log", "/gpfs/scratch/nimarano/forest-reference-rerun-reduction-11e0d5af94374d4086580edbc7242b4b/results-781309/reference-reduction/logs/e1/317dbc7741694c0b/search/attempt-001/correctness.log", "/gpfs/scratch/nimarano/forest-reference-rerun-reduction-11e0d5af94374d4086580edbc7242b4b/results-781309/reference-reduction/logs/e1/317dbc7741694c0b/search/attempt-001/sample-0.log", "/gpfs/scratch/nimarano/forest-reference-rerun-reduction-11e0d5af94374d4086580edbc7242b4b/results-781309/reference-reduction/logs/e1/317dbc7741694c0b/search/attempt-001/sample-1.log", "/gpfs/scratch/nimarano/forest-reference-rerun-reduction-11e0d5af94374d4086580edbc7242b4b/results-781309/reference-reduction/logs/e1/317dbc7741694c0b/search/attempt-001/sample-2.log"]</t>
  </si>
  <si>
    <t>68e56159f3fd49aa</t>
  </si>
  <si>
    <t>9907379778caae52f390a0fd81cfe4786e9dbec2</t>
  </si>
  <si>
    <t>The earlier 512-thread schedule with a parallel tail was correct but measured 55.31 microseconds, versus the 46.73-microsecond baseline (evidence 2e9434503ff34bcd and baseline-e1). Keep reduce0 and the 512-element first-stage tile fixed, but replace the 8192→16→1 parallel tail with one CTA folding all 8192 partials and writing the result. This tests whether eliminating a reduction launch offsets the serial tail cost; no speedup is assumed. Inputs up to 512 use reduce0 directly to out.</t>
  </si>
  <si>
    <t>{"files": ["src/candidate.cu"], "retained": ["Kept the existing reduce0 kernel body unchanged and used 512 threads for each first-stage CTA on inputs larger than 512.", "Replaced the recursive large-input tail with one CTA whose single thread folds all first-stage partials and writes out.", "Reduced inputs of at most 512 elements directly to out in one reduce0 launch; n &lt;= 1 retains the existing device-to-device copy behavior."]}</t>
  </si>
  <si>
    <t>[0.0001649523162841797, 0.00016522239685058592, 0.00016312511444091795]</t>
  </si>
  <si>
    <t>["/gpfs/scratch/nimarano/forest-reference-rerun-reduction-11e0d5af94374d4086580edbc7242b4b/results-781309/reference-reduction/logs/e1/68e56159f3fd49aa/search/attempt-001/build.log", "/gpfs/scratch/nimarano/forest-reference-rerun-reduction-11e0d5af94374d4086580edbc7242b4b/results-781309/reference-reduction/logs/e1/68e56159f3fd49aa/search/attempt-001/correctness.log", "/gpfs/scratch/nimarano/forest-reference-rerun-reduction-11e0d5af94374d4086580edbc7242b4b/results-781309/reference-reduction/logs/e1/68e56159f3fd49aa/search/attempt-001/sample-0.log", "/gpfs/scratch/nimarano/forest-reference-rerun-reduction-11e0d5af94374d4086580edbc7242b4b/results-781309/reference-reduction/logs/e1/68e56159f3fd49aa/search/attempt-001/sample-1.log", "/gpfs/scratch/nimarano/forest-reference-rerun-reduction-11e0d5af94374d4086580edbc7242b4b/results-781309/reference-reduction/logs/e1/68e56159f3fd49aa/search/attempt-001/sample-2.log"]</t>
  </si>
  <si>
    <t>ae4fdc15af364b92</t>
  </si>
  <si>
    <t>596dc8a324f6c74194ba78f0d2a56b1887c3a19b</t>
  </si>
  <si>
    <t>The prior measured 256-thread scalar one-CTA candidate averaged 2.616 ms versus the multistage baseline's 46.7 us. This contrasting one-CTA variant tests whether using 1024 threads, aligned four-integer vector loads, and four independent accumulators reduces per-thread loop and dependency costs enough to improve latency at any valid size. It may still lose at large n because all input work remains on one CTA.</t>
  </si>
  <si>
    <t>{"files": ["src/candidate.cu"], "retained": ["Replace the multi-stage launch loop and device-to-device copy with exactly one 1024-thread CTA launch that writes directly to out; do not use scratch or intermediate launches.", "Within that CTA, load aligned groups of four integers as uint4 vectors, handle any alignment prefix and short tail without over-reading, and use four unsigned accumulators to reduce loop and dependency overhead while preserving modulo-32-bit sum semantics.", "Reduce per-thread partials with warp shuffles, combine the 32 warp totals through shared memory, and have thread 0 write the final 32-bit result."]}</t>
  </si>
  <si>
    <t>[0.00017645759582519532, 0.00017631744384765625, 0.00017638143539428712]</t>
  </si>
  <si>
    <t>["/gpfs/scratch/nimarano/forest-reference-rerun-reduction-11e0d5af94374d4086580edbc7242b4b/results-781309/reference-reduction/logs/e1/ae4fdc15af364b92/search/attempt-001/build.log", "/gpfs/scratch/nimarano/forest-reference-rerun-reduction-11e0d5af94374d4086580edbc7242b4b/results-781309/reference-reduction/logs/e1/ae4fdc15af364b92/search/attempt-001/correctness.log", "/gpfs/scratch/nimarano/forest-reference-rerun-reduction-11e0d5af94374d4086580edbc7242b4b/results-781309/reference-reduction/logs/e1/ae4fdc15af364b92/search/attempt-001/sample-0.log", "/gpfs/scratch/nimarano/forest-reference-rerun-reduction-11e0d5af94374d4086580edbc7242b4b/results-781309/reference-reduction/logs/e1/ae4fdc15af364b92/search/attempt-001/sample-1.log", "/gpfs/scratch/nimarano/forest-reference-rerun-reduction-11e0d5af94374d4086580edbc7242b4b/results-781309/reference-reduction/logs/e1/ae4fdc15af364b92/search/attempt-001/sample-2.log"]</t>
  </si>
  <si>
    <t>fa8fb6755fa145a9</t>
  </si>
  <si>
    <t>569300c5046eb212201c910fc2808314bae5a734</t>
  </si>
  <si>
    <t>The two earlier T2 programs are distinct and both correct: the 128-thread warp/shared-memory variant measured 30.04 μs, while the 64-thread, two-values-per-thread variant measured 29.64 μs. Their close results do not establish which mechanism helps. This contrasting candidate keeps the 128-element tile and recursive grid/count schedule, but maps each tile to one 32-thread warp: each lane accumulates four guarded scalar loads in a register, then the warp reduces without shared memory or a block barrier. It may reduce CTA synchronization and resource overhead; the extra serial loads per lane could instead hurt full-run latency.</t>
  </si>
  <si>
    <t>{"files": ["src/candidate.cu"], "retained": ["Add a one-warp kernel for the unchanged 128-element tile; each of 32 lanes performs four guarded scalar loads and accumulates them in an integer register.", "Reduce those register sums with the existing warpReduceSum helper and let lane zero write one partial; no shared memory or block barrier is needed.", "Keep the blocks-per-stage formula, recursive loop and pointer routing, and output copy unchanged; launch this kernel with 32 threads."]}</t>
  </si>
  <si>
    <t>[2.9458560943603516e-05, 2.906303882598877e-05, 2.901952028274536e-05]</t>
  </si>
  <si>
    <t>["/gpfs/scratch/nimarano/forest-reference-rerun-reduction-11e0d5af94374d4086580edbc7242b4b/results-781309/reference-reduction/logs/e1/fa8fb6755fa145a9/search/attempt-001/build.log", "/gpfs/scratch/nimarano/forest-reference-rerun-reduction-11e0d5af94374d4086580edbc7242b4b/results-781309/reference-reduction/logs/e1/fa8fb6755fa145a9/search/attempt-001/correctness.log", "/gpfs/scratch/nimarano/forest-reference-rerun-reduction-11e0d5af94374d4086580edbc7242b4b/results-781309/reference-reduction/logs/e1/fa8fb6755fa145a9/search/attempt-001/sample-0.log", "/gpfs/scratch/nimarano/forest-reference-rerun-reduction-11e0d5af94374d4086580edbc7242b4b/results-781309/reference-reduction/logs/e1/fa8fb6755fa145a9/search/attempt-001/sample-1.log", "/gpfs/scratch/nimarano/forest-reference-rerun-reduction-11e0d5af94374d4086580edbc7242b4b/results-781309/reference-reduction/logs/e1/fa8fb6755fa145a9/search/attempt-001/sample-2.log"]</t>
  </si>
  <si>
    <t>351887db3de84371</t>
  </si>
  <si>
    <t>16b852c2eab1ca5e9e04a12386f41172975f3b08</t>
  </si>
  <si>
    <t>For n=4,194,304, using 256-thread CTAs should produce 16,384→64→1 partials in three reduce0 launches, versus the selected 512-tile schedule's 8,192→16→1. A smaller CTA may improve reduction efficiency while retaining the fewer-stage recursive graph, at the cost of more partials. This tests tile size without changing reduce0; no speedup is assumed. The measured 512-tile parallel schedule was slower than baseline, and its single-thread fold alternative was slower still.</t>
  </si>
  <si>
    <t>{"files": ["src/candidate.cu"], "retained": ["Kept reduce0 and the existing recursive, parallel-tail dispatch unchanged.", "Changed the general tile for inputs above 128 from 512 to 256 threads; this gives 16,384→64→1 partials for n=4,194,304 while preserving three reduction launches."]}</t>
  </si>
  <si>
    <t>[4.78553581237793e-05, 4.76255989074707e-05, 4.7676801681518556e-05]</t>
  </si>
  <si>
    <t>["/gpfs/scratch/nimarano/forest-reference-rerun-reduction-11e0d5af94374d4086580edbc7242b4b/results-781309/reference-reduction/logs/e1/351887db3de84371/search/attempt-001/build.log", "/gpfs/scratch/nimarano/forest-reference-rerun-reduction-11e0d5af94374d4086580edbc7242b4b/results-781309/reference-reduction/logs/e1/351887db3de84371/search/attempt-001/correctness.log", "/gpfs/scratch/nimarano/forest-reference-rerun-reduction-11e0d5af94374d4086580edbc7242b4b/results-781309/reference-reduction/logs/e1/351887db3de84371/search/attempt-001/sample-0.log", "/gpfs/scratch/nimarano/forest-reference-rerun-reduction-11e0d5af94374d4086580edbc7242b4b/results-781309/reference-reduction/logs/e1/351887db3de84371/search/attempt-001/sample-1.log", "/gpfs/scratch/nimarano/forest-reference-rerun-reduction-11e0d5af94374d4086580edbc7242b4b/results-781309/reference-reduction/logs/e1/351887db3de84371/search/attempt-001/sample-2.log"]</t>
  </si>
  <si>
    <t>32ae330fec4547db</t>
  </si>
  <si>
    <t>65303b9a213ee9d980032a92fef083b855aaf467</t>
  </si>
  <si>
    <t>The measured one-warp scalar candidate (29.18 μs) was slightly faster than the selected 64-thread parent (29.64 μs), but the mechanism is not established. Keeping the fixed 128-element tile and one-warp mapping, this candidate replaces four scalar loads per lane with an aligned int4 load for complete vectors; guarded scalar loads cover misaligned pointers and tails. Fewer load instructions may improve full-run latency without changing bytes read, partial counts, recursive launches, or output copy. The controller must measure the result and validate exact accumulation.</t>
  </si>
  <si>
    <t>{"files": ["src/candidate.cu"], "retained": ["Map each unchanged 128-element CTA tile to one 32-thread warp, with each lane responsible for four consecutive integers.", "Load a complete int4 only when the input pointer alignment and bounds permit; otherwise use individually guarded scalar loads for that lane.", "Reduce lane sums with the existing warp reduction and retain the recursive grid/count schedule, pointer routing, and output copy."]}</t>
  </si>
  <si>
    <t>[2.9443199634552002e-05, 2.9340159893035888e-05, 2.875456094741821e-05]</t>
  </si>
  <si>
    <t>["/gpfs/scratch/nimarano/forest-reference-rerun-reduction-11e0d5af94374d4086580edbc7242b4b/results-781309/reference-reduction/logs/e1/32ae330fec4547db/search/attempt-001/build.log", "/gpfs/scratch/nimarano/forest-reference-rerun-reduction-11e0d5af94374d4086580edbc7242b4b/results-781309/reference-reduction/logs/e1/32ae330fec4547db/search/attempt-001/correctness.log", "/gpfs/scratch/nimarano/forest-reference-rerun-reduction-11e0d5af94374d4086580edbc7242b4b/results-781309/reference-reduction/logs/e1/32ae330fec4547db/search/attempt-001/sample-0.log", "/gpfs/scratch/nimarano/forest-reference-rerun-reduction-11e0d5af94374d4086580edbc7242b4b/results-781309/reference-reduction/logs/e1/32ae330fec4547db/search/attempt-001/sample-1.log", "/gpfs/scratch/nimarano/forest-reference-rerun-reduction-11e0d5af94374d4086580edbc7242b4b/results-781309/reference-reduction/logs/e1/32ae330fec4547db/search/attempt-001/sample-2.log"]</t>
  </si>
  <si>
    <t>253faa444f5e44c1</t>
  </si>
  <si>
    <t>c3ff5253e68399aadb559a66f45b3956767f58b6</t>
  </si>
  <si>
    <t>The selected 1024-thread one-CTA candidate issues one uint4 load per thread per loop iteration. Four-way unrolling may expose more independent loads and reduce loop-control overhead, improving that candidate's recorded aggregate mean of 176.4 us. It still limits all input work to one CTA, so a speedup over the multistage baseline's 46.7 us is not assumed. The available timings do not establish per-size behavior; official measurements should compare all valid sizes.</t>
  </si>
  <si>
    <t>{"files": ["src/candidate.cu"], "retained": ["Keep exactly one 1024-thread CTA launch, direct output storage, and no scratch or intermediate launches.", "Unroll the vector loop four ways, issuing four bounded uint4 loads per thread per full iteration and maintaining four independent unsigned accumulators.", "Retain aligned vector access with bounded head and tail handling, modulo-32-bit sums, and the existing warp/shared-memory CTA reduction."]}</t>
  </si>
  <si>
    <t>[7.084224224090577e-05, 7.133056163787841e-05, 7.144703865051269e-05]</t>
  </si>
  <si>
    <t>["/gpfs/scratch/nimarano/forest-reference-rerun-reduction-11e0d5af94374d4086580edbc7242b4b/results-781309/reference-reduction/logs/e1/253faa444f5e44c1/search/attempt-001/build.log", "/gpfs/scratch/nimarano/forest-reference-rerun-reduction-11e0d5af94374d4086580edbc7242b4b/results-781309/reference-reduction/logs/e1/253faa444f5e44c1/search/attempt-001/correctness.log", "/gpfs/scratch/nimarano/forest-reference-rerun-reduction-11e0d5af94374d4086580edbc7242b4b/results-781309/reference-reduction/logs/e1/253faa444f5e44c1/search/attempt-001/sample-0.log", "/gpfs/scratch/nimarano/forest-reference-rerun-reduction-11e0d5af94374d4086580edbc7242b4b/results-781309/reference-reduction/logs/e1/253faa444f5e44c1/search/attempt-001/sample-1.log", "/gpfs/scratch/nimarano/forest-reference-rerun-reduction-11e0d5af94374d4086580edbc7242b4b/results-781309/reference-reduction/logs/e1/253faa444f5e44c1/search/attempt-001/sample-2.log"]</t>
  </si>
  <si>
    <t>1ca46ef77e0f4388</t>
  </si>
  <si>
    <t>05539225d8254045d799e3cd1f9d64918f69f05b</t>
  </si>
  <si>
    <t>For n=4,194,304, changing the general tile from 512 to 1024 while keeping reduce0 and its recursive schedule fixed gives 4096→4→1 partials. This tests whether reducing partial counts offsets the cost of larger CTAs. The measured 256-tile recursive candidate was the best of the prior variants at 47.72 μs, versus the 46.73 μs baseline; the 512-tile parallel-tail and single-CTA-fold variants measured 55.31 μs and 164.43 μs. No speedup is assumed.</t>
  </si>
  <si>
    <t>{"files": ["src/candidate.cu"], "retained": ["Changed the general tile size for inputs above 128 from 512 to 1024, producing a 4096→4→1 partial hierarchy for n=4,194,304.", "Kept reduce0 unchanged, along with the recursive launch graph, alternating scratch banks, and direct final output."]}</t>
  </si>
  <si>
    <t>[6.841087818145753e-05, 6.800576210021973e-05, 6.83020782470703e-05]</t>
  </si>
  <si>
    <t>["/gpfs/scratch/nimarano/forest-reference-rerun-reduction-11e0d5af94374d4086580edbc7242b4b/results-781309/reference-reduction/logs/e1/1ca46ef77e0f4388/search/attempt-001/build.log", "/gpfs/scratch/nimarano/forest-reference-rerun-reduction-11e0d5af94374d4086580edbc7242b4b/results-781309/reference-reduction/logs/e1/1ca46ef77e0f4388/search/attempt-001/correctness.log", "/gpfs/scratch/nimarano/forest-reference-rerun-reduction-11e0d5af94374d4086580edbc7242b4b/results-781309/reference-reduction/logs/e1/1ca46ef77e0f4388/search/attempt-001/sample-0.log", "/gpfs/scratch/nimarano/forest-reference-rerun-reduction-11e0d5af94374d4086580edbc7242b4b/results-781309/reference-reduction/logs/e1/1ca46ef77e0f4388/search/attempt-001/sample-1.log", "/gpfs/scratch/nimarano/forest-reference-rerun-reduction-11e0d5af94374d4086580edbc7242b4b/results-781309/reference-reduction/logs/e1/1ca46ef77e0f4388/search/attempt-001/sample-2.log"]</t>
  </si>
  <si>
    <t>1c0f2547bff24e49</t>
  </si>
  <si>
    <t>7e4fe2e8a822360db9bb585e7cf83b8a6bbe4746</t>
  </si>
  <si>
    <t>A one-warp CTA can preserve each 128-element tile while changing lane mapping from four consecutive values to four 32-strided values per lane. The guarded loads remain coalesced across lanes for each load, and register accumulation feeds the existing warp reduction. Fewer threads and no block synchronization may help, while four load instructions per lane may hurt. Prior one-warp results were close, so this tests mapping rather than asserting a speedup.</t>
  </si>
  <si>
    <t>{"files": ["src/candidate.cu"], "retained": ["Map each unchanged 128-element CTA tile to a 32-thread warp; each lane conditionally loads tile offsets lane, lane+32, lane+64, and lane+96, accumulating in a register.", "Reduce the lane sums with the existing warp reduction helper and write one partial per CTA without shared-memory staging or a block barrier.", "Keep the existing blocks-per-stage formula, recursive loop, pointer routing, scratch usage, and output copy; launch the reduction kernel with 32 threads."]}</t>
  </si>
  <si>
    <t>[2.913664102554321e-05, 2.935935974121094e-05, 2.945343971252441e-05]</t>
  </si>
  <si>
    <t>["/gpfs/scratch/nimarano/forest-reference-rerun-reduction-11e0d5af94374d4086580edbc7242b4b/results-781309/reference-reduction/logs/e1/1c0f2547bff24e49/search/attempt-001/build.log", "/gpfs/scratch/nimarano/forest-reference-rerun-reduction-11e0d5af94374d4086580edbc7242b4b/results-781309/reference-reduction/logs/e1/1c0f2547bff24e49/search/attempt-001/correctness.log", "/gpfs/scratch/nimarano/forest-reference-rerun-reduction-11e0d5af94374d4086580edbc7242b4b/results-781309/reference-reduction/logs/e1/1c0f2547bff24e49/search/attempt-001/sample-0.log", "/gpfs/scratch/nimarano/forest-reference-rerun-reduction-11e0d5af94374d4086580edbc7242b4b/results-781309/reference-reduction/logs/e1/1c0f2547bff24e49/search/attempt-001/sample-1.log", "/gpfs/scratch/nimarano/forest-reference-rerun-reduction-11e0d5af94374d4086580edbc7242b4b/results-781309/reference-reduction/logs/e1/1c0f2547bff24e49/search/attempt-001/sample-2.log"]</t>
  </si>
  <si>
    <t>faaf1a56e9954cbb</t>
  </si>
  <si>
    <t>613d5d4104ce3dbff568ea15e82a4f19e52a5b6b</t>
  </si>
  <si>
    <t>A 1024-thread single CTA that accumulates a grid-stride share of the full input and atomically adds one shuffled sum per warp directly to out may avoid a shared-memory block-wide final fold while retaining the one-launch path. The 32 contending atomics and single-CTA input throughput may outweigh that saving. Prior aggregate means were 2.616 ms, 176.4 us, and 71.2 us for earlier one-CTA variants versus 46.7 us for baseline; they provide no per-size crossover evidence, so measure all valid sizes without assuming a win.</t>
  </si>
  <si>
    <t>{"files": ["src/candidate.cu"], "retained": ["Replace the multistage launch loop and device-to-device copy with one 1024-thread CTA kernel launch; use no scratch or intermediate launch.", "Each thread walks the entire input in a block-sized stride and accumulates as unsigned 32-bit values, preserving modulo-32-bit sum semantics and bounds.", "Reduce each full warp with the existing shuffle helper, then have each warp leader atomic-add its partial directly to out after thread 0 initializes it."]}</t>
  </si>
  <si>
    <t>[0.0006578559875488281, 0.0006576499176025392, 0.0006581446075439453]</t>
  </si>
  <si>
    <t>["/gpfs/scratch/nimarano/forest-reference-rerun-reduction-11e0d5af94374d4086580edbc7242b4b/results-781309/reference-reduction/logs/e1/faaf1a56e9954cbb/search/attempt-001/build.log", "/gpfs/scratch/nimarano/forest-reference-rerun-reduction-11e0d5af94374d4086580edbc7242b4b/results-781309/reference-reduction/logs/e1/faaf1a56e9954cbb/search/attempt-001/correctness.log", "/gpfs/scratch/nimarano/forest-reference-rerun-reduction-11e0d5af94374d4086580edbc7242b4b/results-781309/reference-reduction/logs/e1/faaf1a56e9954cbb/search/attempt-001/sample-0.log", "/gpfs/scratch/nimarano/forest-reference-rerun-reduction-11e0d5af94374d4086580edbc7242b4b/results-781309/reference-reduction/logs/e1/faaf1a56e9954cbb/search/attempt-001/sample-1.log", "/gpfs/scratch/nimarano/forest-reference-rerun-reduction-11e0d5af94374d4086580edbc7242b4b/results-781309/reference-reduction/logs/e1/faaf1a56e9954cbb/search/attempt-001/sample-2.log"]</t>
  </si>
  <si>
    <t>b7ee9bc2f0d344e3</t>
  </si>
  <si>
    <t>9cd8819a74092bc1390aef6345a2fad92d280913</t>
  </si>
  <si>
    <t>The observed 512-tile staged schedule (8,192→16→1) measured 55.31 μs, while folding all 8,192 partials in one CTA measured 164.43 μs; the uniform 256-tile recursive schedule measured 47.72 μs versus the 46.73 μs baseline. Test a hybrid parallel schedule: use a 256-thread first stage and 128-thread tail stages, yielding 16,384→128→1 for n=4,194,304. This retains three reduction launches but doubles the tail-stage CTA count and avoids launching 256-thread CTAs for a 64-element tail. The assumption is that improved tail utilization offsets processing more partials; no speedup is claimed.</t>
  </si>
  <si>
    <t>{"files": ["src/candidate.cu"], "retained": ["Kept reduce0 unchanged and selected a 256-thread tile for the first pass when n &gt; 128, otherwise 128 threads.", "Used 128-thread CTAs for each subsequent recursive reduction stage; at n=4,194,304 this produces 16,384→128→1 partials.", "Retained alternating scratch banks and direct output from the final CTA."]}</t>
  </si>
  <si>
    <t>[4.7062401771545406e-05, 4.7168641090393066e-05, 4.7398400306701655e-05]</t>
  </si>
  <si>
    <t>["/gpfs/scratch/nimarano/forest-reference-rerun-reduction-11e0d5af94374d4086580edbc7242b4b/results-781309/reference-reduction/logs/e1/b7ee9bc2f0d344e3/search/attempt-001/build.log", "/gpfs/scratch/nimarano/forest-reference-rerun-reduction-11e0d5af94374d4086580edbc7242b4b/results-781309/reference-reduction/logs/e1/b7ee9bc2f0d344e3/search/attempt-001/correctness.log", "/gpfs/scratch/nimarano/forest-reference-rerun-reduction-11e0d5af94374d4086580edbc7242b4b/results-781309/reference-reduction/logs/e1/b7ee9bc2f0d344e3/search/attempt-001/sample-0.log", "/gpfs/scratch/nimarano/forest-reference-rerun-reduction-11e0d5af94374d4086580edbc7242b4b/results-781309/reference-reduction/logs/e1/b7ee9bc2f0d344e3/search/attempt-001/sample-1.log", "/gpfs/scratch/nimarano/forest-reference-rerun-reduction-11e0d5af94374d4086580edbc7242b4b/results-781309/reference-reduction/logs/e1/b7ee9bc2f0d344e3/search/attempt-001/sample-2.log"]</t>
  </si>
  <si>
    <t>b9e03ff365f24783</t>
  </si>
  <si>
    <t>a923ad044f362293672f4c9dc34d0b68cb889e52</t>
  </si>
  <si>
    <t>A 64-thread CTA can retain the fixed 128-input tile and partial-count schedule while assigning each thread an adjacent pair. Using an aligned, in-bounds int2 load for complete pairs may reduce load instruction overhead versus the earlier 64-thread scalar mapping; guarded scalar loads handle misalignment and the tail. Two warp reductions and one block barrier preserve exact integer accumulation. The paired-load tradeoff versus one-warp int4 and the selected 128-thread parent needs full-run measurement.</t>
  </si>
  <si>
    <t>{"files": ["src/candidate.cu"], "retained": ["Keep the per-CTA tile at 128 values and preserve the existing partial-count calculation and recursive launch/pointer schedule.", "Use 64 threads, each responsible for one adjacent pair; load the pair as int2 only when it is fully in bounds and the address satisfies int2 alignment, otherwise use guarded scalar loads.", "Reduce thread sums within each warp, store two warp totals in shared memory, synchronize once, then reduce the totals in the first warp.", "Retain integer accumulation and the original output copy."]}</t>
  </si>
  <si>
    <t>[3.0312321186065673e-05, 3.039360046386719e-05, 3.056384086608887e-05]</t>
  </si>
  <si>
    <t>["/gpfs/scratch/nimarano/forest-reference-rerun-reduction-11e0d5af94374d4086580edbc7242b4b/results-781309/reference-reduction/logs/e1/b9e03ff365f24783/search/attempt-001/build.log", "/gpfs/scratch/nimarano/forest-reference-rerun-reduction-11e0d5af94374d4086580edbc7242b4b/results-781309/reference-reduction/logs/e1/b9e03ff365f24783/search/attempt-001/correctness.log", "/gpfs/scratch/nimarano/forest-reference-rerun-reduction-11e0d5af94374d4086580edbc7242b4b/results-781309/reference-reduction/logs/e1/b9e03ff365f24783/search/attempt-001/sample-0.log", "/gpfs/scratch/nimarano/forest-reference-rerun-reduction-11e0d5af94374d4086580edbc7242b4b/results-781309/reference-reduction/logs/e1/b9e03ff365f24783/search/attempt-001/sample-1.log", "/gpfs/scratch/nimarano/forest-reference-rerun-reduction-11e0d5af94374d4086580edbc7242b4b/results-781309/reference-reduction/logs/e1/b9e03ff365f24783/search/attempt-001/sample-2.log"]</t>
  </si>
  <si>
    <t>a18c96176a8e482f</t>
  </si>
  <si>
    <t>29592646c52d49c47c78ef619a068a4cf0bb406c</t>
  </si>
  <si>
    <t>The selected 1024-thread one-CTA candidate measured 176.4 us, while the four-way-unrolled one-CTA candidate measured 71.2 us; the baseline measured 46.7 us. These aggregate results do not establish a per-size crossover. This candidate retains the single-CTA full-input scan but uses the guarded SM 8.0+ warp-reduction intrinsic for both warp folds, with a shuffle fallback on lower architectures. If warp-fold overhead matters, this may reduce latency, but the large-input scan may remain limited by using one CTA. No speedup is assumed; compare all valid sizes.</t>
  </si>
  <si>
    <t>{"files": ["src/candidate.cu"], "retained": ["Add a warp-reduction helper that uses __reduce_add_sync for unsigned 32-bit sums when compiled for SM 8.0 or higher, with shuffle-based reduction as the fallback.", "Replace both manual shuffle-fold loops in the one-CTA kernel with the helper.", "Retain the 1024-thread single-CTA full-input scan, direct output write, and absence of scratch or intermediate launches."]}</t>
  </si>
  <si>
    <t>[0.00017624448776245116, 0.00017618112564086913, 0.00017614463806152344]</t>
  </si>
  <si>
    <t>["/gpfs/scratch/nimarano/forest-reference-rerun-reduction-11e0d5af94374d4086580edbc7242b4b/results-781309/reference-reduction/logs/e1/a18c96176a8e482f/search/attempt-001/build.log", "/gpfs/scratch/nimarano/forest-reference-rerun-reduction-11e0d5af94374d4086580edbc7242b4b/results-781309/reference-reduction/logs/e1/a18c96176a8e482f/search/attempt-001/correctness.log", "/gpfs/scratch/nimarano/forest-reference-rerun-reduction-11e0d5af94374d4086580edbc7242b4b/results-781309/reference-reduction/logs/e1/a18c96176a8e482f/search/attempt-001/sample-0.log", "/gpfs/scratch/nimarano/forest-reference-rerun-reduction-11e0d5af94374d4086580edbc7242b4b/results-781309/reference-reduction/logs/e1/a18c96176a8e482f/search/attempt-001/sample-1.log", "/gpfs/scratch/nimarano/forest-reference-rerun-reduction-11e0d5af94374d4086580edbc7242b4b/results-781309/reference-reduction/logs/e1/a18c96176a8e482f/search/attempt-001/sample-2.log"]</t>
  </si>
  <si>
    <t>e255142cc0c24319</t>
  </si>
  <si>
    <t>36cf42acbbd33f9afe55c7137b408f0707146598</t>
  </si>
  <si>
    <t>Use 256-thread CTAs for all stages above 128 elements, producing 16,384→64→1 partials for n=4,194,304 while keeping reduce0 unchanged. This contrasts a parallel tail with the measured final-CTA fold of all 8,192 partials (164.43 μs) and the 512-tile parallel schedule (55.31 μs); the 256/128 hybrid measured 47.21 μs. Test whether using 256 rather than 128 threads for the tail stage improves that hybrid schedule. No speedup is claimed; the controller must measure complete-run latency and validate all sizes and seeds.</t>
  </si>
  <si>
    <t>{"files": ["src/candidate.cu"], "retained": ["Kept reduce0 and its reduction primitive unchanged.", "Selected 128 threads for inputs up to 128 elements and 256 threads for larger inputs at every recursive stage; at n=4,194,304 this yields 16,384→64→1.", "Retained the existing scratch-bank alternation and final direct write to out."]}</t>
  </si>
  <si>
    <t>[4.760000228881836e-05, 4.792255878448486e-05, 4.8080000877380376e-05]</t>
  </si>
  <si>
    <t>["/gpfs/scratch/nimarano/forest-reference-rerun-reduction-11e0d5af94374d4086580edbc7242b4b/results-781309/reference-reduction/logs/e1/e255142cc0c24319/search/attempt-001/build.log", "/gpfs/scratch/nimarano/forest-reference-rerun-reduction-11e0d5af94374d4086580edbc7242b4b/results-781309/reference-reduction/logs/e1/e255142cc0c24319/search/attempt-001/correctness.log", "/gpfs/scratch/nimarano/forest-reference-rerun-reduction-11e0d5af94374d4086580edbc7242b4b/results-781309/reference-reduction/logs/e1/e255142cc0c24319/search/attempt-001/sample-0.log", "/gpfs/scratch/nimarano/forest-reference-rerun-reduction-11e0d5af94374d4086580edbc7242b4b/results-781309/reference-reduction/logs/e1/e255142cc0c24319/search/attempt-001/sample-1.log", "/gpfs/scratch/nimarano/forest-reference-rerun-reduction-11e0d5af94374d4086580edbc7242b4b/results-781309/reference-reduction/logs/e1/e255142cc0c24319/search/attempt-001/sample-2.log"]</t>
  </si>
  <si>
    <t>efaa4ff5b8c04bb1</t>
  </si>
  <si>
    <t>7ab27de87c0197650f24c5b1d3307eab5ed2d48f</t>
  </si>
  <si>
    <t>The catalog shows six distinct, correct T2 programs, with the best observed means clustered around 29.18–30.42 μs; these measurements do not establish which intra-CTA mechanism helps. Retaining the selected parent fa8fb6755fa145a9’s 128-element tile, one-warp CTA, recursive schedule, and output copy, this candidate replaces the serial four-value register accumulation with four independent guarded loads and a pairwise sum. This tests whether reducing the per-lane accumulation dependency chain improves full-run latency; the compiler may already schedule the original loop effectively, so a speedup is not assumed.</t>
  </si>
  <si>
    <t>{"files": ["src/candidate.cu"], "retained": ["Keep the 128-element per-CTA tile, one-warp thread mapping, partial counts, recursive launch and pointer routing, and output copy unchanged.", "Replace the four-iteration serial lane accumulation with four independently guarded scalar loads into separate registers, then combine them pairwise before the existing warp reduction.", "Retain integer accumulation and bounds checks for every load."]}</t>
  </si>
  <si>
    <t>[2.904831886291504e-05, 2.9911038875579834e-05, 2.8782720565795897e-05]</t>
  </si>
  <si>
    <t>["/gpfs/scratch/nimarano/forest-reference-rerun-reduction-11e0d5af94374d4086580edbc7242b4b/results-781309/reference-reduction/logs/e1/efaa4ff5b8c04bb1/search/attempt-001/build.log", "/gpfs/scratch/nimarano/forest-reference-rerun-reduction-11e0d5af94374d4086580edbc7242b4b/results-781309/reference-reduction/logs/e1/efaa4ff5b8c04bb1/search/attempt-001/correctness.log", "/gpfs/scratch/nimarano/forest-reference-rerun-reduction-11e0d5af94374d4086580edbc7242b4b/results-781309/reference-reduction/logs/e1/efaa4ff5b8c04bb1/search/attempt-001/sample-0.log", "/gpfs/scratch/nimarano/forest-reference-rerun-reduction-11e0d5af94374d4086580edbc7242b4b/results-781309/reference-reduction/logs/e1/efaa4ff5b8c04bb1/search/attempt-001/sample-1.log", "/gpfs/scratch/nimarano/forest-reference-rerun-reduction-11e0d5af94374d4086580edbc7242b4b/results-781309/reference-reduction/logs/e1/efaa4ff5b8c04bb1/search/attempt-001/sample-2.log"]</t>
  </si>
  <si>
    <t>17a45158845747f8</t>
  </si>
  <si>
    <t>f064333feb5b410addd113cb32af8c2625544cf0</t>
  </si>
  <si>
    <t>Replacing the selected one-CTA path's 32 warp-level global atomics with a shared-memory warp-partial fold and one direct output store may reduce finalization overhead. Four independent per-thread accumulators also reduce loop iterations while retaining bounded, unsigned modulo-32-bit accumulation. This remains a single-CTA scan, so large-input throughput may still be inferior to the multistage baseline. Earlier aggregate means were 657.9 us for the selected atomic parent, 71.2 us for a different unrolled one-CTA candidate, and 46.7 us for baseline; they do not show per-size crossovers. Measure all valid sizes without assuming a win.</t>
  </si>
  <si>
    <t>{"files": ["src/candidate.cu"], "retained": ["Retain the selected parent's atomic kernel but route run through a new one-CTA reduction kernel.", "Use four unsigned per-thread accumulators with bounds-checked scalar loads over the complete input.", "Reduce each warp, store the 32 warp partials in CTA shared memory, then fold them in the first warp and write directly to out without global atomics or scratch."]}</t>
  </si>
  <si>
    <t>[0.00019781696319580078, 0.00019791296005249024, 0.00019755327224731445]</t>
  </si>
  <si>
    <t>["/gpfs/scratch/nimarano/forest-reference-rerun-reduction-11e0d5af94374d4086580edbc7242b4b/results-781309/reference-reduction/logs/e1/17a45158845747f8/search/attempt-001/build.log", "/gpfs/scratch/nimarano/forest-reference-rerun-reduction-11e0d5af94374d4086580edbc7242b4b/results-781309/reference-reduction/logs/e1/17a45158845747f8/search/attempt-001/correctness.log", "/gpfs/scratch/nimarano/forest-reference-rerun-reduction-11e0d5af94374d4086580edbc7242b4b/results-781309/reference-reduction/logs/e1/17a45158845747f8/search/attempt-001/sample-0.log", "/gpfs/scratch/nimarano/forest-reference-rerun-reduction-11e0d5af94374d4086580edbc7242b4b/results-781309/reference-reduction/logs/e1/17a45158845747f8/search/attempt-001/sample-1.log", "/gpfs/scratch/nimarano/forest-reference-rerun-reduction-11e0d5af94374d4086580edbc7242b4b/results-781309/reference-reduction/logs/e1/17a45158845747f8/search/attempt-001/sample-2.log"]</t>
  </si>
  <si>
    <t>70fee3a20846430e</t>
  </si>
  <si>
    <t>25882d117093369d59fa93e05568b9b65b9edf60</t>
  </si>
  <si>
    <t>For n=4,194,304, the existing 256-tile recursive graph produces 16,384→64→1 partials in three reduce0 launches. Keeping reduce0 unchanged but using a 256-lane CTA to fold all 16,384 first-stage partials directly to output removes a tail launch. This tests whether cooperative folding avoids the poor result of a prior single-thread fold; the extra serialized per-lane accumulation may still outweigh the saved launch, so no speedup is assumed.</t>
  </si>
  <si>
    <t>{"files": ["src/candidate.cu"], "retained": ["Left reduce0 unchanged and retained the 128-thread small-input / 256-thread large-input tile policy.", "For first-stage partial counts up to 128×256, use a single 256-thread CTA to fold every partial and write the result directly to out, avoiding the recursive tail launches.", "Bound the fold by a general per-lane work cap; for larger partial arrays, continue the existing ping-pong scratch recursion without relying on prior scratch contents."]}</t>
  </si>
  <si>
    <t>[5.714879989624024e-05, 5.707776069641114e-05, 5.726912021636963e-05]</t>
  </si>
  <si>
    <t>["/gpfs/scratch/nimarano/forest-reference-rerun-reduction-11e0d5af94374d4086580edbc7242b4b/results-781309/reference-reduction/logs/e1/70fee3a20846430e/search/attempt-001/build.log", "/gpfs/scratch/nimarano/forest-reference-rerun-reduction-11e0d5af94374d4086580edbc7242b4b/results-781309/reference-reduction/logs/e1/70fee3a20846430e/search/attempt-001/correctness.log", "/gpfs/scratch/nimarano/forest-reference-rerun-reduction-11e0d5af94374d4086580edbc7242b4b/results-781309/reference-reduction/logs/e1/70fee3a20846430e/search/attempt-001/sample-0.log", "/gpfs/scratch/nimarano/forest-reference-rerun-reduction-11e0d5af94374d4086580edbc7242b4b/results-781309/reference-reduction/logs/e1/70fee3a20846430e/search/attempt-001/sample-1.log", "/gpfs/scratch/nimarano/forest-reference-rerun-reduction-11e0d5af94374d4086580edbc7242b4b/results-781309/reference-reduction/logs/e1/70fee3a20846430e/search/attempt-001/sample-2.log"]</t>
  </si>
  <si>
    <t>336677978a2244ba</t>
  </si>
  <si>
    <t>705a793adb81d4eaa0e12cd4db5371b487cb3bd8</t>
  </si>
  <si>
    <t>The baseline keeps a fixed 128-thread, 128-value CTA tile but uses repeated shared-memory steps and barriers for its block sum. Reducing each full warp with the existing shuffle helper, storing four warp totals, then using one block barrier and a first-warp reduction may reduce synchronization overhead without changing partial counts, recursive launches, or the output copy. Seven distinct T2 programs have measured outcomes; the best observed mean is about 29.18 μs, so this contrasting reduction method needs full-run measurement rather than an assumed speedup.</t>
  </si>
  <si>
    <t>{"files": ["src/candidate.cu"], "retained": ["Replace the shared-memory reduction tree with per-warp shuffle reductions, four shared warp totals, one block barrier, and a first-warp reduction.", "Keep the 128-thread mapping, fixed 128-element input tile, guarded input loads, recursive schedule and pointer routing, and output copy unchanged."]}</t>
  </si>
  <si>
    <t>[2.9768960475921633e-05, 2.962496042251587e-05, 3.0156800746917724e-05]</t>
  </si>
  <si>
    <t>["/gpfs/scratch/nimarano/forest-reference-rerun-reduction-11e0d5af94374d4086580edbc7242b4b/results-781309/reference-reduction/logs/e1/336677978a2244ba/search/attempt-001/build.log", "/gpfs/scratch/nimarano/forest-reference-rerun-reduction-11e0d5af94374d4086580edbc7242b4b/results-781309/reference-reduction/logs/e1/336677978a2244ba/search/attempt-001/correctness.log", "/gpfs/scratch/nimarano/forest-reference-rerun-reduction-11e0d5af94374d4086580edbc7242b4b/results-781309/reference-reduction/logs/e1/336677978a2244ba/search/attempt-001/sample-0.log", "/gpfs/scratch/nimarano/forest-reference-rerun-reduction-11e0d5af94374d4086580edbc7242b4b/results-781309/reference-reduction/logs/e1/336677978a2244ba/search/attempt-001/sample-1.log", "/gpfs/scratch/nimarano/forest-reference-rerun-reduction-11e0d5af94374d4086580edbc7242b4b/results-781309/reference-reduction/logs/e1/336677978a2244ba/search/attempt-001/sample-2.log"]</t>
  </si>
  <si>
    <t>0684da51d4df472e</t>
  </si>
  <si>
    <t>af8476b684001e531e4c3a57ba13981d8f0f803f</t>
  </si>
  <si>
    <t>Six distinct one-CTA candidates have measured as correct; the best recorded aggregate mean is 71.2 us for the 1024-thread four-way-vectorized parent, versus 46.7 us for the multistage baseline. These aggregate timings do not establish a per-size crossover. This candidate tests whether using 256 threads with the same aligned vector scan and four independent accumulators reduces warp-finalization overhead or helps at smaller sizes; lower CTA parallelism may hurt large-input throughput. No speedup is assumed; compare all valid sizes.</t>
  </si>
  <si>
    <t>{"files": ["src/candidate.cu"], "retained": ["Retain a single 256-thread CTA that scans the entire input and writes directly to out, with no scratch storage or intermediate launches.", "Keep the 16-byte alignment peel, four-way uint4 strip-mined scan, and unsigned 32-bit accumulators to preserve bounds and modulo-32-bit sum behavior.", "Reduce eight warp partials through a zero-padded first warp and store the result directly to output."]}</t>
  </si>
  <si>
    <t>[0.00019795711517333982, 0.00019776319503784178, 0.00019763456344604492]</t>
  </si>
  <si>
    <t>["/gpfs/scratch/nimarano/forest-reference-rerun-reduction-11e0d5af94374d4086580edbc7242b4b/results-781309/reference-reduction/logs/e1/0684da51d4df472e/search/attempt-001/build.log", "/gpfs/scratch/nimarano/forest-reference-rerun-reduction-11e0d5af94374d4086580edbc7242b4b/results-781309/reference-reduction/logs/e1/0684da51d4df472e/search/attempt-001/correctness.log", "/gpfs/scratch/nimarano/forest-reference-rerun-reduction-11e0d5af94374d4086580edbc7242b4b/results-781309/reference-reduction/logs/e1/0684da51d4df472e/search/attempt-001/sample-0.log", "/gpfs/scratch/nimarano/forest-reference-rerun-reduction-11e0d5af94374d4086580edbc7242b4b/results-781309/reference-reduction/logs/e1/0684da51d4df472e/search/attempt-001/sample-1.log", "/gpfs/scratch/nimarano/forest-reference-rerun-reduction-11e0d5af94374d4086580edbc7242b4b/results-781309/reference-reduction/logs/e1/0684da51d4df472e/search/attempt-001/sample-2.log"]</t>
  </si>
  <si>
    <t>03e050f785a946f9</t>
  </si>
  <si>
    <t>92873155026353ecae21cc5056c1b464f8bb8bdb</t>
  </si>
  <si>
    <t>For n=4,194,304, retain the 512-element first-pass tile but use 256-thread CTAs for the parallel tail and 128 threads for the final small tail, producing 8,192→32→1 partials. This tests whether reducing tail CTA width and synchronization work offsets doubling the intermediate tail count versus the current 512-tile 8,192→16→1 graph. It keeps reduce0 fixed and contrasts the parallel tail with previously measured single-CTA folds; no speedup is assumed.</t>
  </si>
  <si>
    <t>{"files": ["src/candidate.cu"], "retained": ["Kept the reduce0 primitive unchanged.", "Used a 512-element tile for the first reduction stage when n exceeds 128, then a 256-element tile for intermediate tail stages and a 128-element tile for counts up to 128.", "Preserved alternating scratch banks for non-final stages and direct output by the final CTA; the 4,194,304-element hierarchy becomes 8,192→32→1 partials."]}</t>
  </si>
  <si>
    <t>[5.397568225860596e-05, 5.416192054748535e-05, 5.4035840034484864e-05]</t>
  </si>
  <si>
    <t>["/gpfs/scratch/nimarano/forest-reference-rerun-reduction-11e0d5af94374d4086580edbc7242b4b/results-781309/reference-reduction/logs/e1/03e050f785a946f9/search/attempt-001/build.log", "/gpfs/scratch/nimarano/forest-reference-rerun-reduction-11e0d5af94374d4086580edbc7242b4b/results-781309/reference-reduction/logs/e1/03e050f785a946f9/search/attempt-001/correctness.log", "/gpfs/scratch/nimarano/forest-reference-rerun-reduction-11e0d5af94374d4086580edbc7242b4b/results-781309/reference-reduction/logs/e1/03e050f785a946f9/search/attempt-001/sample-0.log", "/gpfs/scratch/nimarano/forest-reference-rerun-reduction-11e0d5af94374d4086580edbc7242b4b/results-781309/reference-reduction/logs/e1/03e050f785a946f9/search/attempt-001/sample-1.log", "/gpfs/scratch/nimarano/forest-reference-rerun-reduction-11e0d5af94374d4086580edbc7242b4b/results-781309/reference-reduction/logs/e1/03e050f785a946f9/search/attempt-001/sample-2.log"]</t>
  </si>
  <si>
    <t>31aec94f3fb64223</t>
  </si>
  <si>
    <t>f2678a465578708279a50b5b0fa642ed573e8ee4</t>
  </si>
  <si>
    <t>The catalog contains eight distinct, valid T2 programs; the best recorded mean is about 29.18 μs, versus about 29.85 μs for the selected parent. Test a contrasting one-warp mapping: each lane accumulates four guarded scalar values spaced 32 elements apart within the unchanged 128-value tile, then performs a warp reduction. This preserves partial counts, recursive launches, and output copy while avoiding inter-warp shared storage and synchronization; four scalar load rounds may offset that benefit, so full-run measurement is needed.</t>
  </si>
  <si>
    <t>{"files": ["src/candidate.cu"], "retained": ["Keep the per-CTA tile at 128 values, partial-count calculation, recursive launch and pointer schedule, and output copy unchanged.", "Use 32 threads per CTA; each lane conditionally accumulates tile offsets lane, lane+32, lane+64, and lane+96 using scalar loads, so no wider-load alignment assumption is introduced.", "Reduce the lane sums with the existing warp reduction and write one partial from lane zero, eliminating inter-warp shared reduction and its block barrier."]}</t>
  </si>
  <si>
    <t>[2.954432010650635e-05, 2.973695993423462e-05, 2.9068799018859865e-05]</t>
  </si>
  <si>
    <t>["/gpfs/scratch/nimarano/forest-reference-rerun-reduction-11e0d5af94374d4086580edbc7242b4b/results-781309/reference-reduction/logs/e1/31aec94f3fb64223/search/attempt-001/build.log", "/gpfs/scratch/nimarano/forest-reference-rerun-reduction-11e0d5af94374d4086580edbc7242b4b/results-781309/reference-reduction/logs/e1/31aec94f3fb64223/search/attempt-001/correctness.log", "/gpfs/scratch/nimarano/forest-reference-rerun-reduction-11e0d5af94374d4086580edbc7242b4b/results-781309/reference-reduction/logs/e1/31aec94f3fb64223/search/attempt-001/sample-0.log", "/gpfs/scratch/nimarano/forest-reference-rerun-reduction-11e0d5af94374d4086580edbc7242b4b/results-781309/reference-reduction/logs/e1/31aec94f3fb64223/search/attempt-001/sample-1.log", "/gpfs/scratch/nimarano/forest-reference-rerun-reduction-11e0d5af94374d4086580edbc7242b4b/results-781309/reference-reduction/logs/e1/31aec94f3fb64223/search/attempt-001/sample-2.log"]</t>
  </si>
  <si>
    <t>60b291c5a33b4b27</t>
  </si>
  <si>
    <t>d4b776c27c357b06eb579e00bd16ea4605a979b1</t>
  </si>
  <si>
    <t>The selected 1024-thread one-CTA parent uses aligned uint4 loads and four accumulators; its measured aggregate mean was 176.2 us, versus 46.7 us for the baseline. A previous 256-thread scalar one-CTA candidate measured 2.616 ms. Replacing the vector scan with a bounded scalar grid-stride loop, while keeping one 1024-thread CTA and the same warp-partial final fold, tests whether using more threads offsets scalar loop and instruction costs, particularly at smaller sizes. The single CTA may still limit large-input throughput. These aggregate results do not establish a per-size crossover; no speedup is assumed.</t>
  </si>
  <si>
    <t>{"files": ["src/candidate.cu"], "retained": ["Replace the input alignment peel, uint4 loads, and four vector accumulators with a bounds-checked scalar grid-stride loop accumulating in unsigned 32-bit arithmetic.", "Retain one 1024-thread CTA, the existing warp-partial reduction and direct output store; use no external scratch storage or intermediate launches."]}</t>
  </si>
  <si>
    <t>[0.0006518873596191405, 0.0006527078247070313, 0.0006517388916015626]</t>
  </si>
  <si>
    <t>["/gpfs/scratch/nimarano/forest-reference-rerun-reduction-11e0d5af94374d4086580edbc7242b4b/results-781309/reference-reduction/logs/e1/60b291c5a33b4b27/search/attempt-001/build.log", "/gpfs/scratch/nimarano/forest-reference-rerun-reduction-11e0d5af94374d4086580edbc7242b4b/results-781309/reference-reduction/logs/e1/60b291c5a33b4b27/search/attempt-001/correctness.log", "/gpfs/scratch/nimarano/forest-reference-rerun-reduction-11e0d5af94374d4086580edbc7242b4b/results-781309/reference-reduction/logs/e1/60b291c5a33b4b27/search/attempt-001/sample-0.log", "/gpfs/scratch/nimarano/forest-reference-rerun-reduction-11e0d5af94374d4086580edbc7242b4b/results-781309/reference-reduction/logs/e1/60b291c5a33b4b27/search/attempt-001/sample-1.log", "/gpfs/scratch/nimarano/forest-reference-rerun-reduction-11e0d5af94374d4086580edbc7242b4b/results-781309/reference-reduction/logs/e1/60b291c5a33b4b27/search/attempt-001/sample-2.log"]</t>
  </si>
  <si>
    <t>2c123a3b473a4d29</t>
  </si>
  <si>
    <t>8a5cb36bb346ff21f03ddbff47d5eaa81e71695c</t>
  </si>
  <si>
    <t>For n=4,194,304, a 1024-element first-stage tile produces 4096 partials; one 1024-thread final CTA can fold four partials per lane and write directly, using two reduction launches instead of a parallel tail stage. Earlier configurations measured 55.31 μs for the 512-tile staged schedule and 164.43 μs for folding 8192 partials in one CTA, while the best recorded staged schedule measured 47.21 μs. This tests whether the smaller fold workload and wider CTA alter that tradeoff; the larger first-stage CTA may also hurt occupancy. No speedup is assumed.</t>
  </si>
  <si>
    <t>{"files": ["src/candidate.cu"], "retained": ["Kept reduce0 unchanged and use a power-of-two single CTA for inputs up to 1024.", "For larger inputs, use 1024-thread reduce0 CTAs to produce partials, then one 1024-thread CTA accumulates all remaining partials strided by lane and applies the same shared-memory tree.", "Write the final fold directly to out, avoiding an additional parallel tail launch and any dependency on preinitialized scratch."]}</t>
  </si>
  <si>
    <t>[6.535871982574463e-05, 6.512832164764404e-05, 6.517439842224121e-05]</t>
  </si>
  <si>
    <t>["/gpfs/scratch/nimarano/forest-reference-rerun-reduction-11e0d5af94374d4086580edbc7242b4b/results-781309/reference-reduction/logs/e1/2c123a3b473a4d29/search/attempt-001/build.log", "/gpfs/scratch/nimarano/forest-reference-rerun-reduction-11e0d5af94374d4086580edbc7242b4b/results-781309/reference-reduction/logs/e1/2c123a3b473a4d29/search/attempt-001/correctness.log", "/gpfs/scratch/nimarano/forest-reference-rerun-reduction-11e0d5af94374d4086580edbc7242b4b/results-781309/reference-reduction/logs/e1/2c123a3b473a4d29/search/attempt-001/sample-0.log", "/gpfs/scratch/nimarano/forest-reference-rerun-reduction-11e0d5af94374d4086580edbc7242b4b/results-781309/reference-reduction/logs/e1/2c123a3b473a4d29/search/attempt-001/sample-1.log", "/gpfs/scratch/nimarano/forest-reference-rerun-reduction-11e0d5af94374d4086580edbc7242b4b/results-781309/reference-reduction/logs/e1/2c123a3b473a4d29/search/attempt-001/sample-2.log"]</t>
  </si>
  <si>
    <t>41b859227c894fd0</t>
  </si>
  <si>
    <t>ecec1cdf0d951eec77f53ca1724a760fc10770aa</t>
  </si>
  <si>
    <t>The catalog records nine distinct valid T2 programs, with the best mean around 29.18 μs; prior methods already cover one-warp and 64/128-thread reductions. Test a contrasting 16-thread mapping: each lane accumulates eight adjacent values using two aligned int4 loads where fully in bounds, then a four-step half-warp shuffle reduction. This may reduce active-lane reduction work, but more per-lane loads and half-warp utilization may offset it. The 128-element tile, partial counts, recursive launch graph, and output copy remain fixed; no speedup is assumed.</t>
  </si>
  <si>
    <t>{"files": ["src/candidate.cu"], "retained": ["Keep each CTA responsible for the same 128 input elements and preserve the grid count and recursive partial schedule; use 16 threads, with each thread assigned eight adjacent elements.", "Use two int4 loads only when the full eight-element span is in bounds and the address is 16-byte aligned; otherwise load each in-bounds element scalarly.", "Reduce the 16 lane sums with shuffle offsets 8, 4, 2, and 1, with lane zero writing the CTA partial; leave the output copy unchanged."]}</t>
  </si>
  <si>
    <t>[2.968064069747925e-05, 2.9173760414123535e-05, 2.9435520172119142e-05]</t>
  </si>
  <si>
    <t>["/gpfs/scratch/nimarano/forest-reference-rerun-reduction-11e0d5af94374d4086580edbc7242b4b/results-781309/reference-reduction/logs/e1/41b859227c894fd0/search/attempt-001/build.log", "/gpfs/scratch/nimarano/forest-reference-rerun-reduction-11e0d5af94374d4086580edbc7242b4b/results-781309/reference-reduction/logs/e1/41b859227c894fd0/search/attempt-001/correctness.log", "/gpfs/scratch/nimarano/forest-reference-rerun-reduction-11e0d5af94374d4086580edbc7242b4b/results-781309/reference-reduction/logs/e1/41b859227c894fd0/search/attempt-001/sample-0.log", "/gpfs/scratch/nimarano/forest-reference-rerun-reduction-11e0d5af94374d4086580edbc7242b4b/results-781309/reference-reduction/logs/e1/41b859227c894fd0/search/attempt-001/sample-1.log", "/gpfs/scratch/nimarano/forest-reference-rerun-reduction-11e0d5af94374d4086580edbc7242b4b/results-781309/reference-reduction/logs/e1/41b859227c894fd0/search/attempt-001/sample-2.log"]</t>
  </si>
  <si>
    <t>698bcf4a87174f42</t>
  </si>
  <si>
    <t>ccbf6534fef861293a634bf3575455c7fab1c9ef</t>
  </si>
  <si>
    <t>Reducing the one-CTA width from 1024 to 512 threads while keeping the aligned uint4 scan and four unsigned accumulators fixed tests whether lower per-CTA thread/warp overhead helps smaller or medium inputs without sacrificing too much throughput at n=4,194,304. The second-warp-fold input is zero-padded for the 16 active warps. Existing recorded means include 176.4 us for the selected 1024-thread parent and 197.8 us for a 256-thread candidate; a different 1024-thread unrolled candidate recorded 71.2 us. These are not per-size comparisons, so no crossover or speedup is assumed.</t>
  </si>
  <si>
    <t>{"files": ["src/candidate.cu"], "retained": ["Keep a single CTA that scans the complete input and stores the final result directly to out; do not use the caller-provided scratch buffer or launch intermediate kernels.", "Change the CTA width from 1024 to 512 while preserving the 16-byte alignment peel, uint4 scan, and four unsigned 32-bit accumulators.", "Fold the 16 warp partials using the existing shared warp-partial array and a zero-padded first warp, then write the result directly to output."]}</t>
  </si>
  <si>
    <t>[0.0003448979187011719, 0.0003450271987915039, 0.0003448684692382812]</t>
  </si>
  <si>
    <t>["/gpfs/scratch/nimarano/forest-reference-rerun-reduction-11e0d5af94374d4086580edbc7242b4b/results-781309/reference-reduction/logs/e1/698bcf4a87174f42/search/attempt-001/build.log", "/gpfs/scratch/nimarano/forest-reference-rerun-reduction-11e0d5af94374d4086580edbc7242b4b/results-781309/reference-reduction/logs/e1/698bcf4a87174f42/search/attempt-001/correctness.log", "/gpfs/scratch/nimarano/forest-reference-rerun-reduction-11e0d5af94374d4086580edbc7242b4b/results-781309/reference-reduction/logs/e1/698bcf4a87174f42/search/attempt-001/sample-0.log", "/gpfs/scratch/nimarano/forest-reference-rerun-reduction-11e0d5af94374d4086580edbc7242b4b/results-781309/reference-reduction/logs/e1/698bcf4a87174f42/search/attempt-001/sample-1.log", "/gpfs/scratch/nimarano/forest-reference-rerun-reduction-11e0d5af94374d4086580edbc7242b4b/results-781309/reference-reduction/logs/e1/698bcf4a87174f42/search/attempt-001/sample-2.log"]</t>
  </si>
  <si>
    <t>576767e8b31d49af</t>
  </si>
  <si>
    <t>43c613e7af4323db197148a13d33ce7cb84f0fd1</t>
  </si>
  <si>
    <t>For n=4,194,304, a 1024-element first-pass tile produces 4096 partials. Instead of the measured two-launch option that has one 1024-thread CTA fold all 4096 partials, use a parallel 256-thread tail to produce 16 partials and a 128-thread final CTA to write the result (4096→16→1). This tests whether reducing the final CTA's folding work offsets an additional launch. The selected parent's 512-tile staged graph and the 1024 direct-fold alternative provide measured contrasts; no speedup is assumed.</t>
  </si>
  <si>
    <t>{"files": ["src/candidate.cu"], "retained": ["Kept the reduce0 primitive unchanged.", "Used a 1024-element first-stage tile for inputs larger than 128, followed by 256-element tail tiles and a 128-element final tile.", "For n=4,194,304, the resulting hierarchy is 4096→16→1 partials; intermediate results alternate scratch banks and the final CTA writes directly to out."]}</t>
  </si>
  <si>
    <t>[6.559743881225585e-05, 6.538368225097656e-05, 6.562304019927978e-05]</t>
  </si>
  <si>
    <t>["/gpfs/scratch/nimarano/forest-reference-rerun-reduction-11e0d5af94374d4086580edbc7242b4b/results-781309/reference-reduction/logs/e1/576767e8b31d49af/search/attempt-001/build.log", "/gpfs/scratch/nimarano/forest-reference-rerun-reduction-11e0d5af94374d4086580edbc7242b4b/results-781309/reference-reduction/logs/e1/576767e8b31d49af/search/attempt-001/correctness.log", "/gpfs/scratch/nimarano/forest-reference-rerun-reduction-11e0d5af94374d4086580edbc7242b4b/results-781309/reference-reduction/logs/e1/576767e8b31d49af/search/attempt-001/sample-0.log", "/gpfs/scratch/nimarano/forest-reference-rerun-reduction-11e0d5af94374d4086580edbc7242b4b/results-781309/reference-reduction/logs/e1/576767e8b31d49af/search/attempt-001/sample-1.log", "/gpfs/scratch/nimarano/forest-reference-rerun-reduction-11e0d5af94374d4086580edbc7242b4b/results-781309/reference-reduction/logs/e1/576767e8b31d49af/search/attempt-001/sample-2.log"]</t>
  </si>
  <si>
    <t>22b903dcd2974a8e</t>
  </si>
  <si>
    <t>bf4e7b5f812292503deaad38db7bb30f5c7a4acf</t>
  </si>
  <si>
    <t>The catalog has ten distinct valid T2 programs; the best observed mean is about 29.18 μs (32ae330fec4547db), while the selected 128-thread parent measured about 30.04 μs and recent 16-thread mapping about 29.43 μs. This experiment maps the unchanged 128-value tile to 64 threads, each loading two guarded values from separate 64-element stripes. Each warp therefore accesses contiguous values in each load round, while the CTA produces only two warp totals. Fewer warp reductions and shared partials may help versus the 128-thread parent, but two scalar load rounds may offset that; the controller must measure the full run.</t>
  </si>
  <si>
    <t>{"files": ["src/candidate.cu"], "retained": ["Keep the 128-element CTA tile, partial-count formula, recursive launch graph, scratch routing, and output copy unchanged.", "Launch 64 threads per CTA; each thread guarded-loads tileBase+tid and tileBase+tid+64, accumulating the pair in an integer register.", "Reduce each warp locally, write two warp totals to shared memory, synchronize once, and reduce the two totals in the first warp."]}</t>
  </si>
  <si>
    <t>[2.9358720779418944e-05, 2.9383039474487304e-05, 2.9644799232482912e-05]</t>
  </si>
  <si>
    <t>["/gpfs/scratch/nimarano/forest-reference-rerun-reduction-11e0d5af94374d4086580edbc7242b4b/results-781309/reference-reduction/logs/e1/22b903dcd2974a8e/search/attempt-001/build.log", "/gpfs/scratch/nimarano/forest-reference-rerun-reduction-11e0d5af94374d4086580edbc7242b4b/results-781309/reference-reduction/logs/e1/22b903dcd2974a8e/search/attempt-001/correctness.log", "/gpfs/scratch/nimarano/forest-reference-rerun-reduction-11e0d5af94374d4086580edbc7242b4b/results-781309/reference-reduction/logs/e1/22b903dcd2974a8e/search/attempt-001/sample-0.log", "/gpfs/scratch/nimarano/forest-reference-rerun-reduction-11e0d5af94374d4086580edbc7242b4b/results-781309/reference-reduction/logs/e1/22b903dcd2974a8e/search/attempt-001/sample-1.log", "/gpfs/scratch/nimarano/forest-reference-rerun-reduction-11e0d5af94374d4086580edbc7242b4b/results-781309/reference-reduction/logs/e1/22b903dcd2974a8e/search/attempt-001/sample-2.log"]</t>
  </si>
  <si>
    <t>c31cdec21ec244e7</t>
  </si>
  <si>
    <t>a3fcf4279f8649f6e99c9395a6fa62a3c244ed44</t>
  </si>
  <si>
    <t>At n=4,194,304, a 256-element first tile, 512-element intermediate tile and 128-element final tile produce 16,384→32→1 partials in three launches. This contrasts with the selected 512-tile 8,192→16→1 schedule and the 256-tile uniform 16,384→64→1 schedule, testing whether the broader intermediate stage and smaller final CTA offset the larger first-stage partial count. Prior single-CTA folds were slower in their tested configurations, so this retains a parallel tail without claiming a speedup.</t>
  </si>
  <si>
    <t>{"files": ["src/candidate.cu"], "retained": ["Kept reduce0 unchanged.", "Changed the general tile policy to use 256 threads for the first reduction stage above 128 elements, 512 threads for subsequent stages above 128 elements, and 128 threads for the final small tail.", "Preserved alternating scratch banks for non-final stages and direct output from the final CTA, yielding 16,384→32→1 partials at n=4,194,304."]}</t>
  </si>
  <si>
    <t>[4.834176063537598e-05, 4.8122239112854e-05, 4.8117117881774905e-05]</t>
  </si>
  <si>
    <t>["/gpfs/scratch/nimarano/forest-reference-rerun-reduction-11e0d5af94374d4086580edbc7242b4b/results-781309/reference-reduction/logs/e1/c31cdec21ec244e7/search/attempt-001/build.log", "/gpfs/scratch/nimarano/forest-reference-rerun-reduction-11e0d5af94374d4086580edbc7242b4b/results-781309/reference-reduction/logs/e1/c31cdec21ec244e7/search/attempt-001/correctness.log", "/gpfs/scratch/nimarano/forest-reference-rerun-reduction-11e0d5af94374d4086580edbc7242b4b/results-781309/reference-reduction/logs/e1/c31cdec21ec244e7/search/attempt-001/sample-0.log", "/gpfs/scratch/nimarano/forest-reference-rerun-reduction-11e0d5af94374d4086580edbc7242b4b/results-781309/reference-reduction/logs/e1/c31cdec21ec244e7/search/attempt-001/sample-1.log", "/gpfs/scratch/nimarano/forest-reference-rerun-reduction-11e0d5af94374d4086580edbc7242b4b/results-781309/reference-reduction/logs/e1/c31cdec21ec244e7/search/attempt-001/sample-2.log"]</t>
  </si>
  <si>
    <t>31f35a8fe99549fb</t>
  </si>
  <si>
    <t>e05474ed453339b0115054e1d30c4d50fe1a90d1</t>
  </si>
  <si>
    <t>The selected one-CTA parent scans one uint4 per thread-stride iteration, while an earlier unrolled candidate recorded a 71.2 us aggregate mean versus the 46.7 us multistage baseline. Eight-way vector tiles with eight independent unsigned accumulators may reduce loop overhead and expose more independent work, but extra registers and the single CTA may offset that benefit. Compare all valid sizes; the aggregate measurements do not establish a per-size crossover or predict a speedup.</t>
  </si>
  <si>
    <t>{"files": ["src/candidate.cu"], "retained": ["Keep one 1024-thread CTA, with no scratch use or intermediate launches, and write the final sum directly to out.", "Retain the 16-byte alignment peel and bounded uint4 scan, but process full vector tiles eight at a time using eight independent unsigned accumulators; handle remaining vectors and the scalar tail with bounds-checked loops.", "Fold per-thread partials through the existing warp-shuffle and shared warp-sum stages, preserving modulo-32-bit integer sum behavior for all supported sizes."]}</t>
  </si>
  <si>
    <t>[7.595200061798096e-05, 7.593855857849122e-05, 7.601535797119141e-05]</t>
  </si>
  <si>
    <t>["/gpfs/scratch/nimarano/forest-reference-rerun-reduction-11e0d5af94374d4086580edbc7242b4b/results-781309/reference-reduction/logs/e1/31f35a8fe99549fb/search/attempt-001/build.log", "/gpfs/scratch/nimarano/forest-reference-rerun-reduction-11e0d5af94374d4086580edbc7242b4b/results-781309/reference-reduction/logs/e1/31f35a8fe99549fb/search/attempt-001/correctness.log", "/gpfs/scratch/nimarano/forest-reference-rerun-reduction-11e0d5af94374d4086580edbc7242b4b/results-781309/reference-reduction/logs/e1/31f35a8fe99549fb/search/attempt-001/sample-0.log", "/gpfs/scratch/nimarano/forest-reference-rerun-reduction-11e0d5af94374d4086580edbc7242b4b/results-781309/reference-reduction/logs/e1/31f35a8fe99549fb/search/attempt-001/sample-1.log", "/gpfs/scratch/nimarano/forest-reference-rerun-reduction-11e0d5af94374d4086580edbc7242b4b/results-781309/reference-reduction/logs/e1/31f35a8fe99549fb/search/attempt-001/sample-2.log"]</t>
  </si>
  <si>
    <t>ba5fcacfda354026</t>
  </si>
  <si>
    <t>5f1f8e48924778319d29130f0bddf921b2ddf9a0</t>
  </si>
  <si>
    <t>The catalog reports 11 distinct valid T2 programs; the best measured mean is about 29.18 μs for the one-warp int4 mapping. This candidate tests a contrasting one-warp mapping: each lane loads two adjacent int2 pairs from the tile’s two 64-value halves, using vector loads only when alignment and pair bounds permit. It preserves the 128-value tile, partial counts, recursive launches, and output copy. A single warp avoids block-shared reduction, while the split pairs may reduce alignment constraints; the extra load instruction could instead make it slower, so no speedup is assumed.</t>
  </si>
  <si>
    <t>{"files": ["src/candidate.cu"], "retained": ["Keep the fixed 128-element tile and partial count calculation; map each tile to one 32-thread warp, with each lane assigned adjacent pairs at offsets 2*lane and 64+2*lane.", "Use int2 loads only when the tile pointer is 8-byte aligned and each pair is fully in bounds; otherwise load the pair with individually guarded scalar accesses.", "Reduce lane sums with the existing warp reduction and omit dynamic shared memory for this one-warp block; leave recursive pointer routing, launch graph, and output copy unchanged."]}</t>
  </si>
  <si>
    <t>[2.954560041427612e-05, 2.949120044708252e-05, 3.0017280578613282e-05]</t>
  </si>
  <si>
    <t>["/gpfs/scratch/nimarano/forest-reference-rerun-reduction-11e0d5af94374d4086580edbc7242b4b/results-781309/reference-reduction/logs/e1/ba5fcacfda354026/search/attempt-001/build.log", "/gpfs/scratch/nimarano/forest-reference-rerun-reduction-11e0d5af94374d4086580edbc7242b4b/results-781309/reference-reduction/logs/e1/ba5fcacfda354026/search/attempt-001/correctness.log", "/gpfs/scratch/nimarano/forest-reference-rerun-reduction-11e0d5af94374d4086580edbc7242b4b/results-781309/reference-reduction/logs/e1/ba5fcacfda354026/search/attempt-001/sample-0.log", "/gpfs/scratch/nimarano/forest-reference-rerun-reduction-11e0d5af94374d4086580edbc7242b4b/results-781309/reference-reduction/logs/e1/ba5fcacfda354026/search/attempt-001/sample-1.log", "/gpfs/scratch/nimarano/forest-reference-rerun-reduction-11e0d5af94374d4086580edbc7242b4b/results-781309/reference-reduction/logs/e1/ba5fcacfda354026/search/attempt-001/sample-2.log"]</t>
  </si>
  <si>
    <t>55e2e7b2dfd941ab</t>
  </si>
  <si>
    <t>08273ddb115520355856de3a9ef7c9e103569452</t>
  </si>
  <si>
    <t>At n=4,194,304, a 1024-element first-stage tile produces 4096 partials. Earlier valid tests measured 65.22 μs for a direct fold using a 1024-thread CTA and 65.53 μs for a parallel 4096→16→1 tail. Keeping reduce0 unchanged and the first-stage tile fixed, this candidate tests whether a 256-thread CTA folding 16 partials per lane can make the two-launch direct-fold schedule more competitive. It makes no speedup claim.</t>
  </si>
  <si>
    <t>{"files": ["src/candidate.cu"], "retained": ["Leave the existing reduce0 kernel unchanged.", "Use a general first-stage tile policy of 128 for counts up to 128, 512 up to 512, and 1024 above that; at n=4,194,304 this yields 4096 partials.", "Add a 256-thread strided final CTA fold for at most 4096 partials, producing a two-kernel path at the target size.", "For larger partial arrays, use 512-thread reduce0 tail stages with alternating scratch banks, then fold once the remaining partial count is bounded; every scratch value consumed is written during the current call."]}</t>
  </si>
  <si>
    <t>[6.586431980133056e-05, 6.550015926361084e-05, 6.581567764282227e-05]</t>
  </si>
  <si>
    <t>["/gpfs/scratch/nimarano/forest-reference-rerun-reduction-11e0d5af94374d4086580edbc7242b4b/results-781309/reference-reduction/logs/e1/55e2e7b2dfd941ab/search/attempt-001/build.log", "/gpfs/scratch/nimarano/forest-reference-rerun-reduction-11e0d5af94374d4086580edbc7242b4b/results-781309/reference-reduction/logs/e1/55e2e7b2dfd941ab/search/attempt-001/correctness.log", "/gpfs/scratch/nimarano/forest-reference-rerun-reduction-11e0d5af94374d4086580edbc7242b4b/results-781309/reference-reduction/logs/e1/55e2e7b2dfd941ab/search/attempt-001/sample-0.log", "/gpfs/scratch/nimarano/forest-reference-rerun-reduction-11e0d5af94374d4086580edbc7242b4b/results-781309/reference-reduction/logs/e1/55e2e7b2dfd941ab/search/attempt-001/sample-1.log", "/gpfs/scratch/nimarano/forest-reference-rerun-reduction-11e0d5af94374d4086580edbc7242b4b/results-781309/reference-reduction/logs/e1/55e2e7b2dfd941ab/search/attempt-001/sample-2.log"]</t>
  </si>
  <si>
    <t>670973b19d6e4bf5</t>
  </si>
  <si>
    <t>146f0d78803e92bbb0d4b537e66ffe61a2fb38d4</t>
  </si>
  <si>
    <t>Keeping the selected parent's aligned uint4 scan and single-CTA launch fixed while replacing its shared-memory warp-partial fold with one global unsigned atomic add per warp tests whether simpler direct-output finalization helps latency, particularly for small inputs. The 32 contending atomics may instead outweigh the saved shared-memory reduction and synchronization; no speedup is assumed.</t>
  </si>
  <si>
    <t>{"files": ["src/candidate.cu"], "retained": ["Preserve the single 1024-thread CTA, 16-byte alignment peel, uint4 grid-stride input scan, and bounded head/tail handling.", "Replace shared warp-partial storage and the final shared-partial warp fold with CTA initialization of output followed by one unsigned atomicAdd per warp.", "Retain unsigned accumulation so signed input values are summed with modulo-32-bit behavior; launch no intermediate kernels and use no scratch buffer."]}</t>
  </si>
  <si>
    <t>[0.00017646656036376953, 0.000176378231048584, 0.0001762688064575195]</t>
  </si>
  <si>
    <t>["/gpfs/scratch/nimarano/forest-reference-rerun-reduction-11e0d5af94374d4086580edbc7242b4b/results-781309/reference-reduction/logs/e1/670973b19d6e4bf5/search/attempt-001/build.log", "/gpfs/scratch/nimarano/forest-reference-rerun-reduction-11e0d5af94374d4086580edbc7242b4b/results-781309/reference-reduction/logs/e1/670973b19d6e4bf5/search/attempt-001/correctness.log", "/gpfs/scratch/nimarano/forest-reference-rerun-reduction-11e0d5af94374d4086580edbc7242b4b/results-781309/reference-reduction/logs/e1/670973b19d6e4bf5/search/attempt-001/sample-0.log", "/gpfs/scratch/nimarano/forest-reference-rerun-reduction-11e0d5af94374d4086580edbc7242b4b/results-781309/reference-reduction/logs/e1/670973b19d6e4bf5/search/attempt-001/sample-1.log", "/gpfs/scratch/nimarano/forest-reference-rerun-reduction-11e0d5af94374d4086580edbc7242b4b/results-781309/reference-reduction/logs/e1/670973b19d6e4bf5/search/attempt-001/sample-2.log"]</t>
  </si>
  <si>
    <t>23832a099ccb4400</t>
  </si>
  <si>
    <t>f12c8e1cda04056863e769204441afa68bd152a9</t>
  </si>
  <si>
    <t>The current 128-thread tile reduction uses modulo-based shared-memory steps and repeated CTA synchronization. The catalog records 12 distinct valid T2 programs; its fastest observed candidate is a one-warp int4 mapping at about 29.18 μs. This experiment keeps the 128-value tile and all launch/count/output behavior fixed, but reduces four warps independently with shuffles and combines their totals using one shared-memory barrier and a final warp reduction. Less synchronization may help, while the additional warp-combination work may lose to the one-warp candidate; full-run measurement is needed.</t>
  </si>
  <si>
    <t>{"files": ["src/candidate.cu"], "retained": ["Replace the modulo/shared-memory reduction steps in reduce0 with warp shuffle reductions and a single shared-memory exchange between the four warps.", "Keep one guarded input per thread and the exact integer accumulation path; out-of-range lanes contribute zero.", "Leave the per-CTA tile, kernel launches, partial counts, recursive pointer routing, and output copy unchanged."]}</t>
  </si>
  <si>
    <t>[3.002687931060791e-05, 2.9447679519653323e-05, 2.9234559535980227e-05]</t>
  </si>
  <si>
    <t>["/gpfs/scratch/nimarano/forest-reference-rerun-reduction-11e0d5af94374d4086580edbc7242b4b/results-781309/reference-reduction/logs/e1/23832a099ccb4400/search/attempt-001/build.log", "/gpfs/scratch/nimarano/forest-reference-rerun-reduction-11e0d5af94374d4086580edbc7242b4b/results-781309/reference-reduction/logs/e1/23832a099ccb4400/search/attempt-001/correctness.log", "/gpfs/scratch/nimarano/forest-reference-rerun-reduction-11e0d5af94374d4086580edbc7242b4b/results-781309/reference-reduction/logs/e1/23832a099ccb4400/search/attempt-001/sample-0.log", "/gpfs/scratch/nimarano/forest-reference-rerun-reduction-11e0d5af94374d4086580edbc7242b4b/results-781309/reference-reduction/logs/e1/23832a099ccb4400/search/attempt-001/sample-1.log", "/gpfs/scratch/nimarano/forest-reference-rerun-reduction-11e0d5af94374d4086580edbc7242b4b/results-781309/reference-reduction/logs/e1/23832a099ccb4400/search/attempt-001/sample-2.log"]</t>
  </si>
  <si>
    <t>8dadaf55d4814f6d</t>
  </si>
  <si>
    <t>f3904dd09c69a8b83a39dee038592f0951b36f0e</t>
  </si>
  <si>
    <t>The current 1024-thread single-CTA loop loads one uint4 per thread per iteration. A 16-way strip-mined loop with 16 independent unsigned accumulators may reduce loop-control and dependency overhead, especially at n=4,194,304, while the larger live state may increase register pressure and the single CTA may remain throughput-limited. Prior four- and eight-way candidates have recorded means of about 71 and 76 microseconds versus the selected parent's 176 microseconds, but those measurements do not establish a per-size crossover or predict this candidate's result.</t>
  </si>
  <si>
    <t>{"files": ["src/candidate.cu"], "retained": ["Keep one 1024-thread CTA scanning the full input and writing its final sum directly to out; do not use scratch or intermediate launches.", "Preserve the 16-byte alignment peel, bounded vector/tail handling, and unsigned 32-bit arithmetic while strip-mining sixteen uint4 vectors per loop iteration into sixteen independent accumulators.", "Retain the existing warp and CTA final reduction, then compare end-to-end latency at n=4,194,304 and the other valid sizes against the multistage baseline."]}</t>
  </si>
  <si>
    <t>[8.375871658325196e-05, 8.350272178649902e-05, 8.399807929992675e-05]</t>
  </si>
  <si>
    <t>["/gpfs/scratch/nimarano/forest-reference-rerun-reduction-11e0d5af94374d4086580edbc7242b4b/results-781309/reference-reduction/logs/e1/8dadaf55d4814f6d/search/attempt-001/build.log", "/gpfs/scratch/nimarano/forest-reference-rerun-reduction-11e0d5af94374d4086580edbc7242b4b/results-781309/reference-reduction/logs/e1/8dadaf55d4814f6d/search/attempt-001/correctness.log", "/gpfs/scratch/nimarano/forest-reference-rerun-reduction-11e0d5af94374d4086580edbc7242b4b/results-781309/reference-reduction/logs/e1/8dadaf55d4814f6d/search/attempt-001/sample-0.log", "/gpfs/scratch/nimarano/forest-reference-rerun-reduction-11e0d5af94374d4086580edbc7242b4b/results-781309/reference-reduction/logs/e1/8dadaf55d4814f6d/search/attempt-001/sample-1.log", "/gpfs/scratch/nimarano/forest-reference-rerun-reduction-11e0d5af94374d4086580edbc7242b4b/results-781309/reference-reduction/logs/e1/8dadaf55d4814f6d/search/attempt-001/sample-2.log"]</t>
  </si>
  <si>
    <t>fb7d87f4622e44a8</t>
  </si>
  <si>
    <t>bc103d60d2c9107aec05574082ed03b6ab341596</t>
  </si>
  <si>
    <t>For inputs requiring multiple first-stage CTAs, a 512-element reduce0 tile produces ceil(n/512) partials (8,192 at n=4,194,304). A single 512-thread CTA that accumulates these partials with coalesced strided loads and writes the result may avoid the extra launch of a parallel tail. The per-thread fold work may instead dominate; this is a schedule experiment, not a speedup claim.</t>
  </si>
  <si>
    <t>{"files": ["src/candidate.cu"], "retained": ["Left reduce0 unchanged.", "Use a 128-element tile for inputs up to 128 elements and a 512-element tile for larger inputs; handle a single first-stage block by writing directly to out.", "For multi-block first stages, write ceil(n/512) partials to scratch, then use one 512-thread CTA to accumulate all partials and write the result, replacing recursive parallel-tail launches.", "Handle n&lt;=0 with a zero output and n==1 with a device-to-device copy; each path supports arbitrary valid positive sizes without consuming unwritten scratch."]}</t>
  </si>
  <si>
    <t>[5.411520004272461e-05, 5.397696018218994e-05, 5.37779188156128e-05]</t>
  </si>
  <si>
    <t>["/gpfs/scratch/nimarano/forest-reference-rerun-reduction-11e0d5af94374d4086580edbc7242b4b/results-781309/reference-reduction/logs/e1/fb7d87f4622e44a8/search/attempt-001/build.log", "/gpfs/scratch/nimarano/forest-reference-rerun-reduction-11e0d5af94374d4086580edbc7242b4b/results-781309/reference-reduction/logs/e1/fb7d87f4622e44a8/search/attempt-001/correctness.log", "/gpfs/scratch/nimarano/forest-reference-rerun-reduction-11e0d5af94374d4086580edbc7242b4b/results-781309/reference-reduction/logs/e1/fb7d87f4622e44a8/search/attempt-001/sample-0.log", "/gpfs/scratch/nimarano/forest-reference-rerun-reduction-11e0d5af94374d4086580edbc7242b4b/results-781309/reference-reduction/logs/e1/fb7d87f4622e44a8/search/attempt-001/sample-1.log", "/gpfs/scratch/nimarano/forest-reference-rerun-reduction-11e0d5af94374d4086580edbc7242b4b/results-781309/reference-reduction/logs/e1/fb7d87f4622e44a8/search/attempt-001/sample-2.log"]</t>
  </si>
  <si>
    <t>690994ae5883448a</t>
  </si>
  <si>
    <t>45151b42a4a0c1e8df1ca829fa82ab00d9eec1b4</t>
  </si>
  <si>
    <t>The selected 128-thread parent measured 30.04 μs, while the catalog's fastest observed one-warp int4 program measured 29.18 μs. This contrasting mapping keeps each CTA's 128-value tile but assigns four values at offsets 0, 32, 64, and 96 to each of 32 lanes. Coalesced scalar accesses in four rounds may eliminate inter-warp reduction and shared-memory synchronization; the extra load instructions may instead lose to int4. The controller must measure full-run latency and validate correctness.</t>
  </si>
  <si>
    <t>{"files": ["src/candidate.cu"], "retained": ["Keep each CTA's input tile at 128 values and preserve the grid/partial-count calculation and recursive launch and pointer schedule.", "Launch one warp per CTA; each lane accumulates four scalar inputs at offsets 0, 32, 64, and 96, with a bounds check for every load.", "Use the existing warp reduction to produce the CTA partial without shared memory or a block barrier; preserve integer accumulation and the output copy."]}</t>
  </si>
  <si>
    <t>[2.9575679302215577e-05, 2.9313280582427977e-05, 2.9498240947723387e-05]</t>
  </si>
  <si>
    <t>["/gpfs/scratch/nimarano/forest-reference-rerun-reduction-11e0d5af94374d4086580edbc7242b4b/results-781309/reference-reduction/logs/e1/690994ae5883448a/search/attempt-001/build.log", "/gpfs/scratch/nimarano/forest-reference-rerun-reduction-11e0d5af94374d4086580edbc7242b4b/results-781309/reference-reduction/logs/e1/690994ae5883448a/search/attempt-001/correctness.log", "/gpfs/scratch/nimarano/forest-reference-rerun-reduction-11e0d5af94374d4086580edbc7242b4b/results-781309/reference-reduction/logs/e1/690994ae5883448a/search/attempt-001/sample-0.log", "/gpfs/scratch/nimarano/forest-reference-rerun-reduction-11e0d5af94374d4086580edbc7242b4b/results-781309/reference-reduction/logs/e1/690994ae5883448a/search/attempt-001/sample-1.log", "/gpfs/scratch/nimarano/forest-reference-rerun-reduction-11e0d5af94374d4086580edbc7242b4b/results-781309/reference-reduction/logs/e1/690994ae5883448a/search/attempt-001/sample-2.log"]</t>
  </si>
  <si>
    <t>f78fd97abd2348a9</t>
  </si>
  <si>
    <t>7625eeaf4dadc6adb0f8d3eee0e4e2b4d0bc888c</t>
  </si>
  <si>
    <t>A scalar grid-stride scan with 1024 threads may shorten each thread's serial work compared with the selected 256-thread CTA, while warp-shuffle reductions reduce the CTA-wide fold to one barrier. Scalar loads and a single CTA may still limit large-input throughput. Earlier aggregate results do not establish a per-size crossover, so no speedup is assumed.</t>
  </si>
  <si>
    <t>{"files": ["src/candidate.cu"], "retained": ["Use one 1024-thread CTA to scan the full input with scalar grid-stride loads and unsigned 32-bit accumulation.", "Reduce within each warp using the existing shuffle helper, write 32 warp sums to shared memory, synchronize once, and let the first warp produce the direct output.", "Retain a nonnegative size_t bound for the scan; use no scratch storage, intermediate launches, or input-size specialization."]}</t>
  </si>
  <si>
    <t>[0.0006530630493164063, 0.0006580147552490234, 0.0006579494476318359]</t>
  </si>
  <si>
    <t>["/gpfs/scratch/nimarano/forest-reference-rerun-reduction-11e0d5af94374d4086580edbc7242b4b/results-781309/reference-reduction/logs/e1/f78fd97abd2348a9/search/attempt-001/build.log", "/gpfs/scratch/nimarano/forest-reference-rerun-reduction-11e0d5af94374d4086580edbc7242b4b/results-781309/reference-reduction/logs/e1/f78fd97abd2348a9/search/attempt-001/correctness.log", "/gpfs/scratch/nimarano/forest-reference-rerun-reduction-11e0d5af94374d4086580edbc7242b4b/results-781309/reference-reduction/logs/e1/f78fd97abd2348a9/search/attempt-001/sample-0.log", "/gpfs/scratch/nimarano/forest-reference-rerun-reduction-11e0d5af94374d4086580edbc7242b4b/results-781309/reference-reduction/logs/e1/f78fd97abd2348a9/search/attempt-001/sample-1.log", "/gpfs/scratch/nimarano/forest-reference-rerun-reduction-11e0d5af94374d4086580edbc7242b4b/results-781309/reference-reduction/logs/e1/f78fd97abd2348a9/search/attempt-001/sample-2.log"]</t>
  </si>
  <si>
    <t>9d407e975f4942c2</t>
  </si>
  <si>
    <t>a49bb6b582fac1971099f540b992316bc7f8d515</t>
  </si>
  <si>
    <t>The selected 64-thread adjacent-int2 parent measured 30.42 μs, while the catalog's fastest observed one-warp int4 candidate measured 29.18 μs; the catalog has 14 distinct valid programs, so this tests a contrasting mapping rather than repeating that candidate. Keep 64 threads and the fixed 128-element tile, but have each thread accumulate two coalesced scalar values from the tile's two 64-element halves. This removes the int2 alignment branch and retains warp reductions plus one block barrier. The two scalar load instructions may instead cost more than the parent's vector pair; no speedup is assumed.</t>
  </si>
  <si>
    <t>{"files": ["src/candidate.cu"], "retained": ["Change reduce0 so each of 64 threads accumulates guarded scalar values at tile-relative offsets tid and tid + 64; both warp accesses are coalesced contiguous streams.", "Retain integer accumulation, warp shuffle reduction, warp-total shared-memory exchange, and one block barrier.", "Leave the 128-element tile, 64-thread launch, partial-count calculation, recursive launch and pointer schedule, and output copy unchanged."]}</t>
  </si>
  <si>
    <t>[2.923903942108154e-05, 2.933311939239502e-05, 2.9166080951690675e-05]</t>
  </si>
  <si>
    <t>["/gpfs/scratch/nimarano/forest-reference-rerun-reduction-11e0d5af94374d4086580edbc7242b4b/results-781309/reference-reduction/logs/e1/9d407e975f4942c2/search/attempt-001/build.log", "/gpfs/scratch/nimarano/forest-reference-rerun-reduction-11e0d5af94374d4086580edbc7242b4b/results-781309/reference-reduction/logs/e1/9d407e975f4942c2/search/attempt-001/correctness.log", "/gpfs/scratch/nimarano/forest-reference-rerun-reduction-11e0d5af94374d4086580edbc7242b4b/results-781309/reference-reduction/logs/e1/9d407e975f4942c2/search/attempt-001/sample-0.log", "/gpfs/scratch/nimarano/forest-reference-rerun-reduction-11e0d5af94374d4086580edbc7242b4b/results-781309/reference-reduction/logs/e1/9d407e975f4942c2/search/attempt-001/sample-1.log", "/gpfs/scratch/nimarano/forest-reference-rerun-reduction-11e0d5af94374d4086580edbc7242b4b/results-781309/reference-reduction/logs/e1/9d407e975f4942c2/search/attempt-001/sample-2.log"]</t>
  </si>
  <si>
    <t>211600e333c64848</t>
  </si>
  <si>
    <t>c9bc54babaeeec1c7b318357a830ed52a9fa466c</t>
  </si>
  <si>
    <t>At n=4,194,304, a 1024-element first-stage tile produces 4096 partials. A 512-thread CTA can fold them directly to output after the first reduction, reducing the target schedule to two launches instead of the selected 512-tile recursive 8192→16→1 path. A prior 1024-tile direct fold with 256 threads measured 65.73 μs; this tests whether doubling the fold CTA width offsets its per-lane work while keeping reduce0 fixed. It is a schedule hypothesis, not a speedup claim.</t>
  </si>
  <si>
    <t>{"files": ["src/candidate.cu"], "retained": ["Kept the existing reduce0 implementation unchanged.", "Selected first-stage tile sizes of 128, 512, or 1024 by input count; for n=4,194,304 this produces 4096 partials.", "Added a 512-thread single-CTA tail fold for at most 4096 partials, writing directly to output instead of launching further reduce0 tail stages.", "For larger partial counts, retained recursive 512-element reduce0 stages with alternating scratch banks; each consumed partial is generated during the current call."]}</t>
  </si>
  <si>
    <t>[6.369472026824952e-05, 6.395904064178466e-05, 6.395840167999267e-05]</t>
  </si>
  <si>
    <t>["/gpfs/scratch/nimarano/forest-reference-rerun-reduction-11e0d5af94374d4086580edbc7242b4b/results-781309/reference-reduction/logs/e1/211600e333c64848/search/attempt-001/build.log", "/gpfs/scratch/nimarano/forest-reference-rerun-reduction-11e0d5af94374d4086580edbc7242b4b/results-781309/reference-reduction/logs/e1/211600e333c64848/search/attempt-001/correctness.log", "/gpfs/scratch/nimarano/forest-reference-rerun-reduction-11e0d5af94374d4086580edbc7242b4b/results-781309/reference-reduction/logs/e1/211600e333c64848/search/attempt-001/sample-0.log", "/gpfs/scratch/nimarano/forest-reference-rerun-reduction-11e0d5af94374d4086580edbc7242b4b/results-781309/reference-reduction/logs/e1/211600e333c64848/search/attempt-001/sample-1.log", "/gpfs/scratch/nimarano/forest-reference-rerun-reduction-11e0d5af94374d4086580edbc7242b4b/results-781309/reference-reduction/logs/e1/211600e333c64848/search/attempt-001/sample-2.log"]</t>
  </si>
  <si>
    <t>fd85b87cec6942bb</t>
  </si>
  <si>
    <t>1f99d00b6c99153af810b8c061095babd26c1b35</t>
  </si>
  <si>
    <t>A single CTA that scans the input and writes directly to out may avoid intermediate launches, scratch traffic and the final copy. This candidate selects a power-of-two CTA width from one warp up to 1024 threads based on the input length, and uses aligned uint4 loads with bounded prefix/tail handling. The adaptive width may help smaller sizes; at n=4,194,304, limited single-CTA parallelism may still lose to the multistage path. Prior aggregate measurements do not establish a per-size crossover, so no speedup is assumed.</t>
  </si>
  <si>
    <t>{"files": ["src/candidate.cu"], "retained": ["Replace the multistage reduction loop and final copy with one CTA kernel that scans the full input and stores directly to out, without scratch or intermediate launches.", "Choose a power-of-two thread count from 32 to 1024 based on input length; use 16-byte-aligned uint4 loads with a bounded scalar prefix and tail, accumulating in unsigned 32-bit arithmetic.", "Combine lanes with warp shuffles, combine warp partials in shared memory, and have one thread write the final sum."]}</t>
  </si>
  <si>
    <t>[0.00017648128509521486, 0.00017644735336303711, 0.00017656831741333007]</t>
  </si>
  <si>
    <t>["/gpfs/scratch/nimarano/forest-reference-rerun-reduction-11e0d5af94374d4086580edbc7242b4b/results-781309/reference-reduction/logs/e1/fd85b87cec6942bb/search/attempt-001/build.log", "/gpfs/scratch/nimarano/forest-reference-rerun-reduction-11e0d5af94374d4086580edbc7242b4b/results-781309/reference-reduction/logs/e1/fd85b87cec6942bb/search/attempt-001/correctness.log", "/gpfs/scratch/nimarano/forest-reference-rerun-reduction-11e0d5af94374d4086580edbc7242b4b/results-781309/reference-reduction/logs/e1/fd85b87cec6942bb/search/attempt-001/sample-0.log", "/gpfs/scratch/nimarano/forest-reference-rerun-reduction-11e0d5af94374d4086580edbc7242b4b/results-781309/reference-reduction/logs/e1/fd85b87cec6942bb/search/attempt-001/sample-1.log", "/gpfs/scratch/nimarano/forest-reference-rerun-reduction-11e0d5af94374d4086580edbc7242b4b/results-781309/reference-reduction/logs/e1/fd85b87cec6942bb/search/attempt-001/sample-2.log"]</t>
  </si>
  <si>
    <t>ebbf3510b23f40b2</t>
  </si>
  <si>
    <t>e0121e12c208b454da7b7caeea4488c11f2493da</t>
  </si>
  <si>
    <t>A 1024-thread single CTA can avoid scratch and intermediate launches, but the supplied one-CTA results do not establish a per-size crossover. This candidate tests a contrasting final-fold design: after an aligned four-vector scan, each warp shuffles its local sum and atomically adds its partial directly to an initialized output. That removes shared-memory cross-warp folding, but the initialization barrier and contended output atomics may outweigh the savings.</t>
  </si>
  <si>
    <t>{"files": ["src/candidate.cu"], "retained": ["Add a one-CTA kernel and replace the multistage launch/copy path with one 1024-thread launch that writes only to out.", "Preserve bounds using a 16-byte alignment peel, four-way uint4 scan, and separate vector and integer tails; use unsigned accumulation for modulo-32-bit sum behavior.", "Initialize out in the kernel, reduce within each warp using shuffles, and have each nonzero warp partial atomically add directly to out instead of using scratch or a CTA-wide shared-memory fold."]}</t>
  </si>
  <si>
    <t>[0.0002676787185668945, 0.000263504638671875, 0.00026139711380004883]</t>
  </si>
  <si>
    <t>["/gpfs/scratch/nimarano/forest-reference-rerun-reduction-11e0d5af94374d4086580edbc7242b4b/results-781309/reference-reduction/logs/e1/ebbf3510b23f40b2/search/attempt-001/build.log", "/gpfs/scratch/nimarano/forest-reference-rerun-reduction-11e0d5af94374d4086580edbc7242b4b/results-781309/reference-reduction/logs/e1/ebbf3510b23f40b2/search/attempt-001/correctness.log", "/gpfs/scratch/nimarano/forest-reference-rerun-reduction-11e0d5af94374d4086580edbc7242b4b/results-781309/reference-reduction/logs/e1/ebbf3510b23f40b2/search/attempt-001/sample-0.log", "/gpfs/scratch/nimarano/forest-reference-rerun-reduction-11e0d5af94374d4086580edbc7242b4b/results-781309/reference-reduction/logs/e1/ebbf3510b23f40b2/search/attempt-001/sample-1.log", "/gpfs/scratch/nimarano/forest-reference-rerun-reduction-11e0d5af94374d4086580edbc7242b4b/results-781309/reference-reduction/logs/e1/ebbf3510b23f40b2/search/attempt-001/sample-2.log"]</t>
  </si>
  <si>
    <t>a4413c497c6b4128</t>
  </si>
  <si>
    <t>ce7bddc826a584addf4df21c542d6e2d498acfc6</t>
  </si>
  <si>
    <t>Keeping reduce0 and the first-stage tile policy fixed, using 512-thread CTAs for all tail stages changes the target hierarchy from 16,384→64→1 to 16,384→32→1. The wider tail may reduce CTA scheduling and partial-array work, though its additional per-CTA resources could offset that. This retains a parallel tail rather than folding all 16,384 partials in one CTA; prior direct-fold measurements were slower than the current recursive parent. No speedup is claimed.</t>
  </si>
  <si>
    <t>{"files": ["src/candidate.cu"], "retained": ["Leave reduce0 unchanged and retain the first-stage tile policy of 128 for n≤128 and 256 otherwise.", "Use 512-thread CTAs for every recursive tail stage, producing 16,384→32→1 partials at n=4,194,304.", "Continue alternating scratch banks for intermediate stages and let the final CTA write directly to output; each consumed intermediate is written in the current call."]}</t>
  </si>
  <si>
    <t>[4.873472213745117e-05, 4.825984001159668e-05, 4.872191905975342e-05]</t>
  </si>
  <si>
    <t>["/gpfs/scratch/nimarano/forest-reference-rerun-reduction-11e0d5af94374d4086580edbc7242b4b/results-781309/reference-reduction/logs/e1/a4413c497c6b4128/search/attempt-001/build.log", "/gpfs/scratch/nimarano/forest-reference-rerun-reduction-11e0d5af94374d4086580edbc7242b4b/results-781309/reference-reduction/logs/e1/a4413c497c6b4128/search/attempt-001/correctness.log", "/gpfs/scratch/nimarano/forest-reference-rerun-reduction-11e0d5af94374d4086580edbc7242b4b/results-781309/reference-reduction/logs/e1/a4413c497c6b4128/search/attempt-001/sample-0.log", "/gpfs/scratch/nimarano/forest-reference-rerun-reduction-11e0d5af94374d4086580edbc7242b4b/results-781309/reference-reduction/logs/e1/a4413c497c6b4128/search/attempt-001/sample-1.log", "/gpfs/scratch/nimarano/forest-reference-rerun-reduction-11e0d5af94374d4086580edbc7242b4b/results-781309/reference-reduction/logs/e1/a4413c497c6b4128/search/attempt-001/sample-2.log"]</t>
  </si>
  <si>
    <t>cc2c4333244645ba</t>
  </si>
  <si>
    <t>62f9f63b730c2e4aff62d48d7412323a80fba151</t>
  </si>
  <si>
    <t>The catalog's leading one-warp int4 candidate measured about 29.18 μs, while the original baseline measured about 46.73 μs; the catalog contains 15 distinct valid programs. This experiment keeps that contiguous four-value-per-lane layout, the 128-value tile, recursive counts, and output copy fixed, but replaces the helper's architecture-selected warp reduction with an explicit XOR butterfly. The five shuffle stages may be competitive on the target, but could lose to the native integer reduction; only full-run measurement can determine that.</t>
  </si>
  <si>
    <t>{"files": ["src/candidate.cu"], "retained": ["Keep each CTA's 128-value input tile and the existing ceil-divided partial count and recursive launch/pointer schedule.", "Map each tile to 32 threads, each accumulating four adjacent integers; use int4 only for full, 16-byte-aligned tiles and guarded scalar loads otherwise.", "Replace shared-memory reduction with a full-warp XOR butterfly and retain the existing final output copy."]}</t>
  </si>
  <si>
    <t>[2.989504098892212e-05, 2.9015679359436036e-05, 2.91212797164917e-05]</t>
  </si>
  <si>
    <t>["/gpfs/scratch/nimarano/forest-reference-rerun-reduction-11e0d5af94374d4086580edbc7242b4b/results-781309/reference-reduction/logs/e1/cc2c4333244645ba/search/attempt-001/build.log", "/gpfs/scratch/nimarano/forest-reference-rerun-reduction-11e0d5af94374d4086580edbc7242b4b/results-781309/reference-reduction/logs/e1/cc2c4333244645ba/search/attempt-001/correctness.log", "/gpfs/scratch/nimarano/forest-reference-rerun-reduction-11e0d5af94374d4086580edbc7242b4b/results-781309/reference-reduction/logs/e1/cc2c4333244645ba/search/attempt-001/sample-0.log", "/gpfs/scratch/nimarano/forest-reference-rerun-reduction-11e0d5af94374d4086580edbc7242b4b/results-781309/reference-reduction/logs/e1/cc2c4333244645ba/search/attempt-001/sample-1.log", "/gpfs/scratch/nimarano/forest-reference-rerun-reduction-11e0d5af94374d4086580edbc7242b4b/results-781309/reference-reduction/logs/e1/cc2c4333244645ba/search/attempt-001/sample-2.log"]</t>
  </si>
  <si>
    <t>819ced48ac1d447c</t>
  </si>
  <si>
    <t>a3724065f90dc58ea70e176c3ae9f2bc5ab775bc</t>
  </si>
  <si>
    <t>A fixed 512-thread, single-CTA scan may reduce warp-fold and coordination overhead relative to the selected 1024-thread, eight-vector parent, while increasing each thread's serial scan work may hurt large-input throughput. The recorded aggregate means are 75.97 us for the selected parent, 71.21 us for the best recorded one-CTA candidate, and 46.73 us for the multistage baseline; those aggregates do not establish a per-size crossover. The controller should measure this candidate at every valid size without assuming a speedup.</t>
  </si>
  <si>
    <t>{"files": ["src/candidate.cu"], "retained": ["Change the single kernel launch from 1024 threads to 512 while retaining one CTA for all input sizes.", "Use 16 warp partials and zero-pad the final warp fold's remaining lanes so the 512-thread block reduces correctly.", "Retain the aligned eight-vector scan, bounded head/tail handling, unsigned 32-bit sum, and direct output write without scratch or intermediate launches."]}</t>
  </si>
  <si>
    <t>[0.00013458175659179688, 0.00013455552101135254, 0.0001346451187133789]</t>
  </si>
  <si>
    <t>["/gpfs/scratch/nimarano/forest-reference-rerun-reduction-11e0d5af94374d4086580edbc7242b4b/results-781309/reference-reduction/logs/e1/819ced48ac1d447c/search/attempt-001/build.log", "/gpfs/scratch/nimarano/forest-reference-rerun-reduction-11e0d5af94374d4086580edbc7242b4b/results-781309/reference-reduction/logs/e1/819ced48ac1d447c/search/attempt-001/correctness.log", "/gpfs/scratch/nimarano/forest-reference-rerun-reduction-11e0d5af94374d4086580edbc7242b4b/results-781309/reference-reduction/logs/e1/819ced48ac1d447c/search/attempt-001/sample-0.log", "/gpfs/scratch/nimarano/forest-reference-rerun-reduction-11e0d5af94374d4086580edbc7242b4b/results-781309/reference-reduction/logs/e1/819ced48ac1d447c/search/attempt-001/sample-1.log", "/gpfs/scratch/nimarano/forest-reference-rerun-reduction-11e0d5af94374d4086580edbc7242b4b/results-781309/reference-reduction/logs/e1/819ced48ac1d447c/search/attempt-001/sample-2.log"]</t>
  </si>
  <si>
    <t>19effd9537694501</t>
  </si>
  <si>
    <t>cdcc0d1fa904f8671b8757c60218f9d7defbd8d7</t>
  </si>
  <si>
    <t>At n=4,194,304, changing the first-stage tile from 512 to 1024 should halve its partial count from 8,192 to 4,096. Retaining parallel 512- then 128-element tail stages yields 4,096→8→1 in three launches, testing whether less intermediate partial traffic helps without paying for a single-CTA fold. Prior direct folds of 4,096 partials measured 63.87–65.73 μs, while the selected 512-tile recursive parent measured 55.31 μs; these results motivate testing another parallel-tail schedule, not a claimed speedup.</t>
  </si>
  <si>
    <t>{"files": ["src/candidate.cu"], "retained": ["Kept the reduce0 reduction primitive unchanged.", "Used a first-stage tile of 128 for n≤128, 512 through n=8192, and 1024 for larger inputs.", "Used 512-element tiles while tail counts exceed 512, then 128-element tiles; for n=4,194,304 the resulting hierarchy is 4096→8→1.", "Preserved alternating scratch banks for intermediate stages and direct output from the final CTA."]}</t>
  </si>
  <si>
    <t>[6.588096141815186e-05, 6.594431877136231e-05, 6.601344108581543e-05]</t>
  </si>
  <si>
    <t>["/gpfs/scratch/nimarano/forest-reference-rerun-reduction-11e0d5af94374d4086580edbc7242b4b/results-781309/reference-reduction/logs/e1/19effd9537694501/search/attempt-001/build.log", "/gpfs/scratch/nimarano/forest-reference-rerun-reduction-11e0d5af94374d4086580edbc7242b4b/results-781309/reference-reduction/logs/e1/19effd9537694501/search/attempt-001/correctness.log", "/gpfs/scratch/nimarano/forest-reference-rerun-reduction-11e0d5af94374d4086580edbc7242b4b/results-781309/reference-reduction/logs/e1/19effd9537694501/search/attempt-001/sample-0.log", "/gpfs/scratch/nimarano/forest-reference-rerun-reduction-11e0d5af94374d4086580edbc7242b4b/results-781309/reference-reduction/logs/e1/19effd9537694501/search/attempt-001/sample-1.log", "/gpfs/scratch/nimarano/forest-reference-rerun-reduction-11e0d5af94374d4086580edbc7242b4b/results-781309/reference-reduction/logs/e1/19effd9537694501/search/attempt-001/sample-2.log"]</t>
  </si>
  <si>
    <t>43ff5a42990e4448</t>
  </si>
  <si>
    <t>1b8df92b9093d4b861b08e6e77a761bbec55f6c2</t>
  </si>
  <si>
    <t>The catalog contains 16 distinct valid programs; its best observed candidate uses a one-warp int4 mapping at about 29.18 μs, compared with the 46.73 μs baseline. This experiment keeps the 128-element tile and one-warp int4 strategy, but uses a balanced pairwise register sum before the existing warp reduction. It tests whether a shorter local dependency chain helps; no speedup is assumed.</t>
  </si>
  <si>
    <t>{"files": ["src/candidate.cu"], "retained": ["Map each 128-element CTA tile to one 32-thread warp, with four adjacent elements assigned to each lane; keep the existing 128-element grid/count schedule.", "Use an int4 load only when the lane's four elements are in bounds and the input pointer is 16-byte aligned; otherwise use individually guarded scalar loads.", "Sum int4 components pairwise in registers before the existing warp reduction.", "Keep the recursive launch and pointer schedule, partial counts, scratch routing, and output copy unchanged."]}</t>
  </si>
  <si>
    <t>[2.891200065612793e-05, 2.8883841037750244e-05, 2.9788799285888672e-05]</t>
  </si>
  <si>
    <t>["/gpfs/scratch/nimarano/forest-reference-rerun-reduction-11e0d5af94374d4086580edbc7242b4b/results-781309/reference-reduction/logs/e1/43ff5a42990e4448/search/attempt-001/build.log", "/gpfs/scratch/nimarano/forest-reference-rerun-reduction-11e0d5af94374d4086580edbc7242b4b/results-781309/reference-reduction/logs/e1/43ff5a42990e4448/search/attempt-001/correctness.log", "/gpfs/scratch/nimarano/forest-reference-rerun-reduction-11e0d5af94374d4086580edbc7242b4b/results-781309/reference-reduction/logs/e1/43ff5a42990e4448/search/attempt-001/sample-0.log", "/gpfs/scratch/nimarano/forest-reference-rerun-reduction-11e0d5af94374d4086580edbc7242b4b/results-781309/reference-reduction/logs/e1/43ff5a42990e4448/search/attempt-001/sample-1.log", "/gpfs/scratch/nimarano/forest-reference-rerun-reduction-11e0d5af94374d4086580edbc7242b4b/results-781309/reference-reduction/logs/e1/43ff5a42990e4448/search/attempt-001/sample-2.log"]</t>
  </si>
  <si>
    <t>7bf1c90313794ee4</t>
  </si>
  <si>
    <t>bbce93e5111b8b4ab5a7b6517dd74ed3f74ae242</t>
  </si>
  <si>
    <t>The selected one-CTA parent already scans the full input and directly writes out, but its final warp folds use shuffle trees; its aggregate mean was 75.97 us versus 46.73 us for the multistage baseline, while the best recorded one-CTA aggregate was 71.21 us. Replacing both shuffle folds with guarded warp-wide integer reductions may reduce finalization instructions, especially for smaller inputs, while leaving scan throughput unchanged and possibly making no measurable difference at n=4,194,304. The compiler target is not specified here, so older targets retain the shuffle fallback; compare end-to-end timings at every valid size without assuming a crossover or speedup.</t>
  </si>
  <si>
    <t>{"files": ["src/candidate.cu"], "retained": ["Retain one 1024-thread CTA that scans the entire input, with no scratch or intermediate launches, and writes the final sum directly to out.", "Keep the existing alignment peel, bounded eight-vector uint4 scan, tail handling, and unsigned arithmetic.", "Use __reduce_add_sync for both full-warp folds when __CUDA_ARCH__ is at least 800, with the existing shuffle-tree approach as the older-architecture fallback."]}</t>
  </si>
  <si>
    <t>[7.541120052337647e-05, 7.554687976837158e-05, 7.536255836486816e-05]</t>
  </si>
  <si>
    <t>["/gpfs/scratch/nimarano/forest-reference-rerun-reduction-11e0d5af94374d4086580edbc7242b4b/results-781309/reference-reduction/logs/e1/7bf1c90313794ee4/search/attempt-001/build.log", "/gpfs/scratch/nimarano/forest-reference-rerun-reduction-11e0d5af94374d4086580edbc7242b4b/results-781309/reference-reduction/logs/e1/7bf1c90313794ee4/search/attempt-001/correctness.log", "/gpfs/scratch/nimarano/forest-reference-rerun-reduction-11e0d5af94374d4086580edbc7242b4b/results-781309/reference-reduction/logs/e1/7bf1c90313794ee4/search/attempt-001/sample-0.log", "/gpfs/scratch/nimarano/forest-reference-rerun-reduction-11e0d5af94374d4086580edbc7242b4b/results-781309/reference-reduction/logs/e1/7bf1c90313794ee4/search/attempt-001/sample-1.log", "/gpfs/scratch/nimarano/forest-reference-rerun-reduction-11e0d5af94374d4086580edbc7242b4b/results-781309/reference-reduction/logs/e1/7bf1c90313794ee4/search/attempt-001/sample-2.log"]</t>
  </si>
  <si>
    <t>c60f196fd0ff43e5</t>
  </si>
  <si>
    <t>4fe29ab0dcb11db730faead4392d04725f26d4b7</t>
  </si>
  <si>
    <t>Keeping reduce0 and the first-stage 256-element tile unchanged, a 1024-element tail CTA for counts above 512 changes the target hierarchy from 16,384→32→1 to 16,384→16→1; the final 16 partials are written by a 128-thread CTA. Fewer intermediate partials may reduce tail traffic, while the wider CTA's synchronization and resource costs may offset that. This tests a parallel tail against the previously measured slower single-CTA folds; no speedup is claimed.</t>
  </si>
  <si>
    <t>{"files": ["src/candidate.cu"], "retained": ["Kept reduce0 unchanged and retained the first-stage tile policy: 128 elements for counts up to 128, otherwise 256.", "Used a 1024-element tail tile when more than 512 partials remain, 512 for counts 129–512, and 128 for counts up to 128. At n=4,194,304 the schedule is 16,384→16→1.", "Preserved alternating scratch banks for non-final stages and direct output by the final CTA; each consumed intermediate is produced during the current call."]}</t>
  </si>
  <si>
    <t>[4.916031837463379e-05, 4.8867201805114745e-05, 4.9236478805541996e-05]</t>
  </si>
  <si>
    <t>["/gpfs/scratch/nimarano/forest-reference-rerun-reduction-11e0d5af94374d4086580edbc7242b4b/results-781309/reference-reduction/logs/e1/c60f196fd0ff43e5/search/attempt-001/build.log", "/gpfs/scratch/nimarano/forest-reference-rerun-reduction-11e0d5af94374d4086580edbc7242b4b/results-781309/reference-reduction/logs/e1/c60f196fd0ff43e5/search/attempt-001/correctness.log", "/gpfs/scratch/nimarano/forest-reference-rerun-reduction-11e0d5af94374d4086580edbc7242b4b/results-781309/reference-reduction/logs/e1/c60f196fd0ff43e5/search/attempt-001/sample-0.log", "/gpfs/scratch/nimarano/forest-reference-rerun-reduction-11e0d5af94374d4086580edbc7242b4b/results-781309/reference-reduction/logs/e1/c60f196fd0ff43e5/search/attempt-001/sample-1.log", "/gpfs/scratch/nimarano/forest-reference-rerun-reduction-11e0d5af94374d4086580edbc7242b4b/results-781309/reference-reduction/logs/e1/c60f196fd0ff43e5/search/attempt-001/sample-2.log"]</t>
  </si>
  <si>
    <t>9ab4afd7e4364c65</t>
  </si>
  <si>
    <t>8ce5e711b839c8a9b88f4c1efb3302e4a7dd4b08</t>
  </si>
  <si>
    <t>Assigning complete uint4 vectors to disjoint contiguous intervals per warp, with lanes traversing each interval at warp-width strides, may improve each warp's sequential load locality versus the current block-wide thread stride. It may instead reduce neighboring-warp address adjacency, and a single CTA may remain bandwidth-limited. Compare end-to-end latency at every valid size, including n=4,194,304, without assuming a speedup or crossover.</t>
  </si>
  <si>
    <t>{"files": ["src/candidate.cu"], "retained": ["Partition the uint4 vector range into disjoint contiguous intervals across the CTA's warps, distributing remainder vectors safely.", "Have each lane traverse its warp's interval in warp-width strides while retaining bounded prefix/tail handling and unsigned accumulation.", "Keep the adaptive one-CTA launch, warp and CTA reductions, direct output store, and absence of scratch or intermediate launches."]}</t>
  </si>
  <si>
    <t>[9.493760108947754e-05, 9.495360374450685e-05, 9.486335754394531e-05]</t>
  </si>
  <si>
    <t>["/gpfs/scratch/nimarano/forest-reference-rerun-reduction-11e0d5af94374d4086580edbc7242b4b/results-781309/reference-reduction/logs/e1/9ab4afd7e4364c65/search/attempt-001/build.log", "/gpfs/scratch/nimarano/forest-reference-rerun-reduction-11e0d5af94374d4086580edbc7242b4b/results-781309/reference-reduction/logs/e1/9ab4afd7e4364c65/search/attempt-001/correctness.log", "/gpfs/scratch/nimarano/forest-reference-rerun-reduction-11e0d5af94374d4086580edbc7242b4b/results-781309/reference-reduction/logs/e1/9ab4afd7e4364c65/search/attempt-001/sample-0.log", "/gpfs/scratch/nimarano/forest-reference-rerun-reduction-11e0d5af94374d4086580edbc7242b4b/results-781309/reference-reduction/logs/e1/9ab4afd7e4364c65/search/attempt-001/sample-1.log", "/gpfs/scratch/nimarano/forest-reference-rerun-reduction-11e0d5af94374d4086580edbc7242b4b/results-781309/reference-reduction/logs/e1/9ab4afd7e4364c65/search/attempt-001/sample-2.log"]</t>
  </si>
  <si>
    <t>67919b913da94830</t>
  </si>
  <si>
    <t>5496b3cc1d93602a5676a62e121897072a76d3e1</t>
  </si>
  <si>
    <t>The catalog's leading one-warp int4 candidate measured about 29.18 μs, while the selected parent measured about 29.68 μs. This experiment keeps the 128-value tile, one-warp CTA, reduction helper, partial counts, recursive launches, and output copy fixed, but maps each lane to one scalar in each of four contiguous 32-value segments and combines those registers pairwise. Contiguous warp loads may offset the extra scalar load instructions and avoid vector-alignment handling; the tradeoff is unproven and requires full-run measurement.</t>
  </si>
  <si>
    <t>{"files": ["src/candidate.cu"], "retained": ["Keep the 128-value CTA tile and one-warp block reduction; assign lane tid one scalar from each contiguous 32-value segment at offsets 0, 32, 64, and 96.", "Use unguarded loads only for complete tiles and individually bounds-guard loads for a partial final tile.", "Pairwise-combine the four register values before the existing warp reduction; preserve the recursive counts, launch graph, pointer routing, and output copy."]}</t>
  </si>
  <si>
    <t>[2.8823039531707763e-05, 2.8755199909210206e-05, 2.961535930633545e-05]</t>
  </si>
  <si>
    <t>["/gpfs/scratch/nimarano/forest-reference-rerun-reduction-11e0d5af94374d4086580edbc7242b4b/results-781309/reference-reduction/logs/e1/67919b913da94830/search/attempt-001/build.log", "/gpfs/scratch/nimarano/forest-reference-rerun-reduction-11e0d5af94374d4086580edbc7242b4b/results-781309/reference-reduction/logs/e1/67919b913da94830/search/attempt-001/correctness.log", "/gpfs/scratch/nimarano/forest-reference-rerun-reduction-11e0d5af94374d4086580edbc7242b4b/results-781309/reference-reduction/logs/e1/67919b913da94830/search/attempt-001/sample-0.log", "/gpfs/scratch/nimarano/forest-reference-rerun-reduction-11e0d5af94374d4086580edbc7242b4b/results-781309/reference-reduction/logs/e1/67919b913da94830/search/attempt-001/sample-1.log", "/gpfs/scratch/nimarano/forest-reference-rerun-reduction-11e0d5af94374d4086580edbc7242b4b/results-781309/reference-reduction/logs/e1/67919b913da94830/search/attempt-001/sample-2.log"]</t>
  </si>
  <si>
    <t>8d5c4689d8bd43af</t>
  </si>
  <si>
    <t>a2153361500b78f9f459671c9d65340f2a537167</t>
  </si>
  <si>
    <t>Keeping reduce0 unchanged, use a power-of-two first-stage tile up to 1024 and a single 512-thread CTA to fold all remaining partials directly to output. At n=4,194,304 this yields 4,096 partials and two kernel launches, versus the selected parent's 512-tile 8,192→16→1 three-launch schedule. A measured 4,096-partial direct fold with a 256-thread CTA was slower than the parent; this tests an intermediate fold width and fewer launches, not a presumed speedup.</t>
  </si>
  <si>
    <t>{"files": ["src/candidate.cu"], "retained": ["Kept the existing reduce0 implementation unchanged.", "Selected a general first-stage power-of-two tile of 128, 256, 512, or 1024 according to the input count; for the target, 1024 produces 4096 partials.", "For inputs requiring multiple first-stage CTAs, added one 512-thread strided final CTA that folds every current-call partial and writes directly to output, replacing recursive parallel tail stages."]}</t>
  </si>
  <si>
    <t>[6.480192184448243e-05, 6.488255977630615e-05, 6.48960018157959e-05]</t>
  </si>
  <si>
    <t>["/gpfs/scratch/nimarano/forest-reference-rerun-reduction-11e0d5af94374d4086580edbc7242b4b/results-781309/reference-reduction/logs/e1/8d5c4689d8bd43af/search/attempt-001/build.log", "/gpfs/scratch/nimarano/forest-reference-rerun-reduction-11e0d5af94374d4086580edbc7242b4b/results-781309/reference-reduction/logs/e1/8d5c4689d8bd43af/search/attempt-001/correctness.log", "/gpfs/scratch/nimarano/forest-reference-rerun-reduction-11e0d5af94374d4086580edbc7242b4b/results-781309/reference-reduction/logs/e1/8d5c4689d8bd43af/search/attempt-001/sample-0.log", "/gpfs/scratch/nimarano/forest-reference-rerun-reduction-11e0d5af94374d4086580edbc7242b4b/results-781309/reference-reduction/logs/e1/8d5c4689d8bd43af/search/attempt-001/sample-1.log", "/gpfs/scratch/nimarano/forest-reference-rerun-reduction-11e0d5af94374d4086580edbc7242b4b/results-781309/reference-reduction/logs/e1/8d5c4689d8bd43af/search/attempt-001/sample-2.log"]</t>
  </si>
  <si>
    <t>dae03749ab694d83</t>
  </si>
  <si>
    <t>7782dfc33ff6446f413eefb50cf8433cb2a79896</t>
  </si>
  <si>
    <t>The selected one-CTA parent uses aligned uint4 loads and eight accumulators; its measured aggregate mean was 75.44 us, versus 46.73 us for the multistage baseline, while the best recorded one-CTA aggregate was 71.21 us. Eighteen distinct valid programs have been observed, with no repeated programs, but the supplied aggregate results do not establish a per-size crossover. This candidate tests a contrasting scalar grid-stride scan: its simpler path may reduce work for small inputs, while less vectorization and load-level parallelism may hurt at n=4,194,304. Measure end-to-end latency for every valid size without presuming a speedup.</t>
  </si>
  <si>
    <t>{"files": ["src/candidate.cu"], "retained": ["Replace the aligned uint4 vector scan and multiple per-thread accumulators with a scalar grid-stride loop over the complete input in one 1024-thread CTA.", "Accumulate each signed input as unsigned 32-bit values, preserving modulo-32-bit integer addition and bounds while avoiding external scratch and intermediate launches.", "Retain the existing warp and CTA reductions and direct output store; compare all valid sizes against the multistage baseline."]}</t>
  </si>
  <si>
    <t>[0.0006519532775878906, 0.0006517913818359375, 0.0006517555236816405]</t>
  </si>
  <si>
    <t>["/gpfs/scratch/nimarano/forest-reference-rerun-reduction-11e0d5af94374d4086580edbc7242b4b/results-781309/reference-reduction/logs/e1/dae03749ab694d83/search/attempt-001/build.log", "/gpfs/scratch/nimarano/forest-reference-rerun-reduction-11e0d5af94374d4086580edbc7242b4b/results-781309/reference-reduction/logs/e1/dae03749ab694d83/search/attempt-001/correctness.log", "/gpfs/scratch/nimarano/forest-reference-rerun-reduction-11e0d5af94374d4086580edbc7242b4b/results-781309/reference-reduction/logs/e1/dae03749ab694d83/search/attempt-001/sample-0.log", "/gpfs/scratch/nimarano/forest-reference-rerun-reduction-11e0d5af94374d4086580edbc7242b4b/results-781309/reference-reduction/logs/e1/dae03749ab694d83/search/attempt-001/sample-1.log", "/gpfs/scratch/nimarano/forest-reference-rerun-reduction-11e0d5af94374d4086580edbc7242b4b/results-781309/reference-reduction/logs/e1/dae03749ab694d83/search/attempt-001/sample-2.log"]</t>
  </si>
  <si>
    <t>5338276e22ed4199</t>
  </si>
  <si>
    <t>dec84fbf40edac544c3ee23723c26e045b71e5a6</t>
  </si>
  <si>
    <t>The catalog has 18 distinct valid programs; its best recorded mean is 29.0645 μs (67919b913da94830), versus 29.4500 μs for the selected parent and 46.7287 μs for baseline. Test a distinct per-lane accumulation graph: accumulate offsets 0 and 64 in one register and offsets 32 and 96 in another, then combine before the unchanged warp reduction. The two independent add chains may reduce serial dependency depth compared with the parent, but extra register/addition costs or compiler scheduling may erase any benefit. Only full-run measurement can establish the effect.</t>
  </si>
  <si>
    <t>{"files": ["src/candidate.cu"], "retained": ["Replace the single per-lane accumulator with two independent accumulators: one for offsets 0 and 64, one for offsets 32 and 96.", "Retain the same guarded scalar loads and combine the two accumulators immediately before the existing warp reduction.", "Keep the per-CTA tile, CTA width, partial counts, recursive launches and pointer routing, and output copy unchanged."]}</t>
  </si>
  <si>
    <t>[2.944511890411377e-05, 2.8971519470214844e-05, 2.9134080410003664e-05]</t>
  </si>
  <si>
    <t>["/gpfs/scratch/nimarano/forest-reference-rerun-reduction-11e0d5af94374d4086580edbc7242b4b/results-781309/reference-reduction/logs/e1/5338276e22ed4199/search/attempt-001/build.log", "/gpfs/scratch/nimarano/forest-reference-rerun-reduction-11e0d5af94374d4086580edbc7242b4b/results-781309/reference-reduction/logs/e1/5338276e22ed4199/search/attempt-001/correctness.log", "/gpfs/scratch/nimarano/forest-reference-rerun-reduction-11e0d5af94374d4086580edbc7242b4b/results-781309/reference-reduction/logs/e1/5338276e22ed4199/search/attempt-001/sample-0.log", "/gpfs/scratch/nimarano/forest-reference-rerun-reduction-11e0d5af94374d4086580edbc7242b4b/results-781309/reference-reduction/logs/e1/5338276e22ed4199/search/attempt-001/sample-1.log", "/gpfs/scratch/nimarano/forest-reference-rerun-reduction-11e0d5af94374d4086580edbc7242b4b/results-781309/reference-reduction/logs/e1/5338276e22ed4199/search/attempt-001/sample-2.log"]</t>
  </si>
  <si>
    <t>d6900416eb57466a</t>
  </si>
  <si>
    <t>26ff4bcb0eb54796b56552a68ff3c4b2e6f0d2a9</t>
  </si>
  <si>
    <t>Replacing the CTA-wide shared-memory final fold with one global atomic addition per warp may reduce finalization work while preserving a one-CTA scan, direct output, and no scratch or intermediate launches. The atomic contention may erase any benefit, and one CTA may remain slower than the multistage baseline at n=4,194,304. Prior aggregate results show the best recorded one-CTA candidate at 71.21 us versus the 46.73 us baseline, but do not establish per-size crossover behavior; measure all valid sizes.</t>
  </si>
  <si>
    <t>{"files": ["src/candidate.cu"], "retained": ["Keep the complete input scan in one CTA and preserve direct output with no scratch or intermediate launches.", "Initialize output to zero and replace the shared-memory CTA fold with one unsigned atomicAdd per warp.", "Retain aligned uint4 loads, bounded prefix and tail handling, adaptive CTA width, and unsigned arithmetic."]}</t>
  </si>
  <si>
    <t>[0.00017635072708129884, 0.00017635263442993167, 0.0001763961601257324]</t>
  </si>
  <si>
    <t>["/gpfs/scratch/nimarano/forest-reference-rerun-reduction-11e0d5af94374d4086580edbc7242b4b/results-781309/reference-reduction/logs/e1/d6900416eb57466a/search/attempt-001/build.log", "/gpfs/scratch/nimarano/forest-reference-rerun-reduction-11e0d5af94374d4086580edbc7242b4b/results-781309/reference-reduction/logs/e1/d6900416eb57466a/search/attempt-001/correctness.log", "/gpfs/scratch/nimarano/forest-reference-rerun-reduction-11e0d5af94374d4086580edbc7242b4b/results-781309/reference-reduction/logs/e1/d6900416eb57466a/search/attempt-001/sample-0.log", "/gpfs/scratch/nimarano/forest-reference-rerun-reduction-11e0d5af94374d4086580edbc7242b4b/results-781309/reference-reduction/logs/e1/d6900416eb57466a/search/attempt-001/sample-1.log", "/gpfs/scratch/nimarano/forest-reference-rerun-reduction-11e0d5af94374d4086580edbc7242b4b/results-781309/reference-reduction/logs/e1/d6900416eb57466a/search/attempt-001/sample-2.log"]</t>
  </si>
  <si>
    <t>978a866b131e4c49</t>
  </si>
  <si>
    <t>055a89e141cc554e98ded1c5f3c13eab1a010db2</t>
  </si>
  <si>
    <t>The selected parent measured 55.31 μs with the target hierarchy 8,192→16→1. Prior results report 49.09 μs for a 256-first/1,024-tail schedule and 164.43 μs when one CTA folds 8,192 partials. Keeping the 512-element first-stage tile and reduce0 primitive fixed, this experiment uses a 1,024-element parallel tail followed by an exactly sized final CTA (8,192→8→1). It tests whether fewer tail partials and less final-CTA work improve complete-run latency; no speedup is claimed.</t>
  </si>
  <si>
    <t>{"files": ["src/candidate.cu"], "retained": ["Kept reduce0 unchanged and used a 512-element first-stage tile for inputs above 128 elements, retaining the 128-element policy for smaller inputs.", "For recursive partial arrays above 1,024 elements, use 1,024-element CTAs; for the final partial array, choose the smallest power-of-two CTA that covers the count. At n=4,194,304 this yields 8,192→8→1.", "Preserved alternating scratch banks for non-final stages and made the final CTA write directly to output; every consumed partial is produced during the current call."]}</t>
  </si>
  <si>
    <t>[5.4999680519104006e-05, 5.5287680625915526e-05, 5.516160011291504e-05]</t>
  </si>
  <si>
    <t>["/gpfs/scratch/nimarano/forest-reference-rerun-reduction-11e0d5af94374d4086580edbc7242b4b/results-781309/reference-reduction/logs/e1/978a866b131e4c49/search/attempt-001/build.log", "/gpfs/scratch/nimarano/forest-reference-rerun-reduction-11e0d5af94374d4086580edbc7242b4b/results-781309/reference-reduction/logs/e1/978a866b131e4c49/search/attempt-001/correctness.log", "/gpfs/scratch/nimarano/forest-reference-rerun-reduction-11e0d5af94374d4086580edbc7242b4b/results-781309/reference-reduction/logs/e1/978a866b131e4c49/search/attempt-001/sample-0.log", "/gpfs/scratch/nimarano/forest-reference-rerun-reduction-11e0d5af94374d4086580edbc7242b4b/results-781309/reference-reduction/logs/e1/978a866b131e4c49/search/attempt-001/sample-1.log", "/gpfs/scratch/nimarano/forest-reference-rerun-reduction-11e0d5af94374d4086580edbc7242b4b/results-781309/reference-reduction/logs/e1/978a866b131e4c49/search/attempt-001/sample-2.log"]</t>
  </si>
  <si>
    <t>0f778430ba6a4e34</t>
  </si>
  <si>
    <t>f2fa98fbcac4350f0fd707292e92fc5ff87a82c0</t>
  </si>
  <si>
    <t>The selected scalar one-warp parent measured 29.46 μs; the catalog's best recorded int4 candidate measured 29.06 μs, with 19 distinct valid programs and no repeats. This variant tests whether a CTA-uniform full-tile/alignment check can retain the int4 load while avoiding per-lane bounds checks on complete tiles. Tail or unaligned tiles use guarded scalar loads. The branch cost may erase any gain; the controller must measure the full run and validate correctness.</t>
  </si>
  <si>
    <t>{"files": ["src/candidate.cu"], "retained": ["Keep the fixed 128-value CTA tile, one-warp launch, partial counts, recursive launch and pointer schedule, and output copy.", "For a fully in-bounds tile with 16-byte-aligned input, load one int4 per lane under a CTA-uniform condition and sum its four components.", "Use individually guarded scalar loads for partial or unaligned tiles, preserving correct handling of arbitrary valid sizes."]}</t>
  </si>
  <si>
    <t>[2.914367914199829e-05, 2.9465599060058592e-05, 2.906944036483765e-05]</t>
  </si>
  <si>
    <t>["/gpfs/scratch/nimarano/forest-reference-rerun-reduction-11e0d5af94374d4086580edbc7242b4b/results-781309/reference-reduction/logs/e1/0f778430ba6a4e34/search/attempt-001/build.log", "/gpfs/scratch/nimarano/forest-reference-rerun-reduction-11e0d5af94374d4086580edbc7242b4b/results-781309/reference-reduction/logs/e1/0f778430ba6a4e34/search/attempt-001/correctness.log", "/gpfs/scratch/nimarano/forest-reference-rerun-reduction-11e0d5af94374d4086580edbc7242b4b/results-781309/reference-reduction/logs/e1/0f778430ba6a4e34/search/attempt-001/sample-0.log", "/gpfs/scratch/nimarano/forest-reference-rerun-reduction-11e0d5af94374d4086580edbc7242b4b/results-781309/reference-reduction/logs/e1/0f778430ba6a4e34/search/attempt-001/sample-1.log", "/gpfs/scratch/nimarano/forest-reference-rerun-reduction-11e0d5af94374d4086580edbc7242b4b/results-781309/reference-reduction/logs/e1/0f778430ba6a4e34/search/attempt-001/sample-2.log"]</t>
  </si>
  <si>
    <t>56b932588e254873</t>
  </si>
  <si>
    <t>f57961caf435b0fbf2db635fd895fe522e00688f</t>
  </si>
  <si>
    <t>At n=4,194,304, the selected parent reduces to 8,192 partials and folds them in one CTA. Replacing that large fold with a 512-element parallel tail should reduce work per tail CTA, leaving 16 partials for a final CTA, while adding a launch and scratch traffic may offset the benefit. Compare complete-run latency; this is not a speedup claim.</t>
  </si>
  <si>
    <t>{"files": ["src/candidate.cu"], "retained": ["Kept reduce0 unchanged and retained a 128-element first tile for n≤128, otherwise 512.", "For later stages, use 512-element CTAs while more than 512 partials remain, then the smallest power-of-two CTA covering the final count.", "Alternate scratch banks for intermediate partials and let the final CTA write directly to output; handle n≤0 and n=1 explicitly."]}</t>
  </si>
  <si>
    <t>[5.4416642189025877e-05, 5.45088005065918e-05, 5.470848083496094e-05]</t>
  </si>
  <si>
    <t>["/gpfs/scratch/nimarano/forest-reference-rerun-reduction-11e0d5af94374d4086580edbc7242b4b/results-781309/reference-reduction/logs/e1/56b932588e254873/search/attempt-001/build.log", "/gpfs/scratch/nimarano/forest-reference-rerun-reduction-11e0d5af94374d4086580edbc7242b4b/results-781309/reference-reduction/logs/e1/56b932588e254873/search/attempt-001/correctness.log", "/gpfs/scratch/nimarano/forest-reference-rerun-reduction-11e0d5af94374d4086580edbc7242b4b/results-781309/reference-reduction/logs/e1/56b932588e254873/search/attempt-001/sample-0.log", "/gpfs/scratch/nimarano/forest-reference-rerun-reduction-11e0d5af94374d4086580edbc7242b4b/results-781309/reference-reduction/logs/e1/56b932588e254873/search/attempt-001/sample-1.log", "/gpfs/scratch/nimarano/forest-reference-rerun-reduction-11e0d5af94374d4086580edbc7242b4b/results-781309/reference-reduction/logs/e1/56b932588e254873/search/attempt-001/sample-2.log"]</t>
  </si>
  <si>
    <t>3743a76303134874</t>
  </si>
  <si>
    <t>25cd0b4014263dc764cf4f27863ee81e81a806c6</t>
  </si>
  <si>
    <t>The catalog has 20 distinct valid T2 programs and has plateaued near 29 μs: its best observed one-warp segmented-scalar candidate measured 29.0645 μs, versus 29.5697 μs for the selected four-warp parent (baseline 46.7287 μs). This distinct candidate keeps the 128-int CTA tile and recursive counts fixed while mapping one warp lane to each contiguous int4. Aligned, in-bounds vector loads may reduce load instruction overhead; scalar fallback overhead or vector-load behavior may erase that benefit. No speedup is assumed.</t>
  </si>
  <si>
    <t>{"files": ["src/candidate.cu"], "retained": ["Keep the fixed 128-element input tile and existing partial counts, recursive launches, pointer routing, and output copy.", "Map each 32-thread CTA to 128 values, with each lane handling four consecutive integers; use int4 only for 16-byte-aligned, complete vectors, otherwise use guarded scalar loads.", "Reduce the 32 lane sums with the existing warp reduction helper, removing the four-warp shared-memory combination."]}</t>
  </si>
  <si>
    <t>[2.8776960372924805e-05, 2.8947839736938475e-05, 2.9560320377349854e-05]</t>
  </si>
  <si>
    <t>["/gpfs/scratch/nimarano/forest-reference-rerun-reduction-11e0d5af94374d4086580edbc7242b4b/results-781309/reference-reduction/logs/e1/3743a76303134874/search/attempt-001/build.log", "/gpfs/scratch/nimarano/forest-reference-rerun-reduction-11e0d5af94374d4086580edbc7242b4b/results-781309/reference-reduction/logs/e1/3743a76303134874/search/attempt-001/correctness.log", "/gpfs/scratch/nimarano/forest-reference-rerun-reduction-11e0d5af94374d4086580edbc7242b4b/results-781309/reference-reduction/logs/e1/3743a76303134874/search/attempt-001/sample-0.log", "/gpfs/scratch/nimarano/forest-reference-rerun-reduction-11e0d5af94374d4086580edbc7242b4b/results-781309/reference-reduction/logs/e1/3743a76303134874/search/attempt-001/sample-1.log", "/gpfs/scratch/nimarano/forest-reference-rerun-reduction-11e0d5af94374d4086580edbc7242b4b/results-781309/reference-reduction/logs/e1/3743a76303134874/search/attempt-001/sample-2.log"]</t>
  </si>
  <si>
    <t>584cccbb961c4ce8</t>
  </si>
  <si>
    <t>5a352431fdc80c2e178211fbcb2ef348d1aba57a</t>
  </si>
  <si>
    <t>The selected one-CTA parent uses 1024 threads, vector loads and per-warp output atomics; its measured aggregate was about 264 us. Prior one-CTA candidates range from about 71 to 652 us, while the multistage baseline is about 46.7 us, but these aggregate observations do not establish per-size crossover behavior. This candidate tests the contrasting minimum one-warp CTA: it removes atomics, barriers and scratch entirely, which may help tiny inputs, while reduced parallelism is likely to hurt at large n. Compare all valid sizes without presuming a crossover.</t>
  </si>
  <si>
    <t>{"files": ["src/candidate.cu"], "retained": ["Replace the 1024-thread vectorized scan and per-warp atomic additions with one 32-thread CTA that grid-stride scans the full input using unsigned accumulation.", "Reduce the sole warp with the existing full-mask shuffle helper and have lane zero write directly to out; use no shared/global scratch or intermediate launch.", "Measure end-to-end latency at every valid size; the hypothesis predicts a small-input tradeoff, not a guaranteed improvement."]}</t>
  </si>
  <si>
    <t>[0.005624423828125, 0.005624453735351562, 0.005625054931640625]</t>
  </si>
  <si>
    <t>["/gpfs/scratch/nimarano/forest-reference-rerun-reduction-11e0d5af94374d4086580edbc7242b4b/results-781309/reference-reduction/logs/e1/584cccbb961c4ce8/search/attempt-001/build.log", "/gpfs/scratch/nimarano/forest-reference-rerun-reduction-11e0d5af94374d4086580edbc7242b4b/results-781309/reference-reduction/logs/e1/584cccbb961c4ce8/search/attempt-001/correctness.log", "/gpfs/scratch/nimarano/forest-reference-rerun-reduction-11e0d5af94374d4086580edbc7242b4b/results-781309/reference-reduction/logs/e1/584cccbb961c4ce8/search/attempt-001/sample-0.log", "/gpfs/scratch/nimarano/forest-reference-rerun-reduction-11e0d5af94374d4086580edbc7242b4b/results-781309/reference-reduction/logs/e1/584cccbb961c4ce8/search/attempt-001/sample-1.log", "/gpfs/scratch/nimarano/forest-reference-rerun-reduction-11e0d5af94374d4086580edbc7242b4b/results-781309/reference-reduction/logs/e1/584cccbb961c4ce8/search/attempt-001/sample-2.log"]</t>
  </si>
  <si>
    <t>b3e546dd842c4a21</t>
  </si>
  <si>
    <t>85a3cbb1b7f09c0d5f1ec23b9179e1aa31ab7c34</t>
  </si>
  <si>
    <t>The catalog contains 21 distinct valid programs with no repeats; its best measured candidate is the one-warp int4 variant at 29.0645 μs, while the recent segmented-scalar variant measured 29.0950 μs, compared with the 46.7287 μs baseline. This contrasting one-warp mapping keeps the 128-value tile and reduction schedule fixed but uses two aligned int2 loads per lane and two independent register sums. Independent add chains may help hide load/add latency; the extra load instructions or fallback checks may erase any benefit. This candidate has not been measured.</t>
  </si>
  <si>
    <t>{"files": ["src/candidate.cu"], "retained": ["Keep the 128-integer CTA tile, partial-count formula, recursive launches and pointer routing, and output copy fixed.", "Use one warp per CTA; each lane owns four consecutive integers and maintains two separate register sums.", "Use two int2 loads only when the lane's four values are in bounds and its address is 8-byte aligned; otherwise load each in-bounds integer scalarly.", "Combine the two register sums and reduce the 32 lane totals with the existing warp reduction helper."]}</t>
  </si>
  <si>
    <t>[2.8886399269104003e-05, 2.8986880779266355e-05, 2.8637440204620362e-05]</t>
  </si>
  <si>
    <t>["/gpfs/scratch/nimarano/forest-reference-rerun-reduction-11e0d5af94374d4086580edbc7242b4b/results-781309/reference-reduction/logs/e1/b3e546dd842c4a21/search/attempt-001/build.log", "/gpfs/scratch/nimarano/forest-reference-rerun-reduction-11e0d5af94374d4086580edbc7242b4b/results-781309/reference-reduction/logs/e1/b3e546dd842c4a21/search/attempt-001/correctness.log", "/gpfs/scratch/nimarano/forest-reference-rerun-reduction-11e0d5af94374d4086580edbc7242b4b/results-781309/reference-reduction/logs/e1/b3e546dd842c4a21/search/attempt-001/sample-0.log", "/gpfs/scratch/nimarano/forest-reference-rerun-reduction-11e0d5af94374d4086580edbc7242b4b/results-781309/reference-reduction/logs/e1/b3e546dd842c4a21/search/attempt-001/sample-1.log", "/gpfs/scratch/nimarano/forest-reference-rerun-reduction-11e0d5af94374d4086580edbc7242b4b/results-781309/reference-reduction/logs/e1/b3e546dd842c4a21/search/attempt-001/sample-2.log"]</t>
  </si>
  <si>
    <t>["b3e546dd842c4a21", "b7ee9bc2f0d344e3"]</t>
  </si>
  <si>
    <t>Routing the final one-warp reduction directly to out may remove the trailing device-to-device copy and improve T2's end-to-end latency. The candidate remains unmeasured; T3's wider-tile schedule is not adopted because its standalone result was slower than baseline.</t>
  </si>
  <si>
    <t>{"files": ["src/candidate.cu"], "retained": ["Retain T2's one-warp 128-element reduction kernel, alignment-checked int2 loads, recursive reduction and scratch-bank routing.", "Route the final reduction CTA directly to out and return after its launch, eliminating the trailing device copy; preserve the n&lt;=1 copy path.", "Use overflow-safe ceil division for positive reduction counts."]}</t>
  </si>
  <si>
    <t>[2.7654399871826172e-05, 2.774656057357788e-05, 2.7339520454406738e-05]</t>
  </si>
  <si>
    <t>["/gpfs/scratch/nimarano/forest-reference-rerun-reduction-11e0d5af94374d4086580edbc7242b4b/results-781309/reference-reduction/logs/e1/0fccb58b8d8c41c4/search/attempt-001/build.log", "/gpfs/scratch/nimarano/forest-reference-rerun-reduction-11e0d5af94374d4086580edbc7242b4b/results-781309/reference-reduction/logs/e1/0fccb58b8d8c41c4/search/attempt-001/correctness.log", "/gpfs/scratch/nimarano/forest-reference-rerun-reduction-11e0d5af94374d4086580edbc7242b4b/results-781309/reference-reduction/logs/e1/0fccb58b8d8c41c4/search/attempt-001/sample-0.log", "/gpfs/scratch/nimarano/forest-reference-rerun-reduction-11e0d5af94374d4086580edbc7242b4b/results-781309/reference-reduction/logs/e1/0fccb58b8d8c41c4/search/attempt-001/sample-1.log", "/gpfs/scratch/nimarano/forest-reference-rerun-reduction-11e0d5af94374d4086580edbc7242b4b/results-781309/reference-reduction/logs/e1/0fccb58b8d8c41c4/search/attempt-001/sample-2.log"]</t>
  </si>
  <si>
    <t>c799f88db22c44fc</t>
  </si>
  <si>
    <t>e254035503f4b200bb4f4521f714ff5e9857f19c</t>
  </si>
  <si>
    <t>b24602f5af40d7501681193ba190461e3d15e3c5</t>
  </si>
  <si>
    <t>The supplied baseline is correct on all ten cases and averages 46.67 µs over three samples, but its large-input path repeatedly launches reduction stages and copies the final value. A 256-thread CTA reducing eight coalesced values per thread should produce one partial per 2,048-element tile, using warp shuffles and one block barrier rather than repeated block-wide synchronization. At n=4,194,304 this gives 2,048 partials for a single final CTA; the capped partial count also bounds scratch use for larger positive int sizes. Small inputs fit in one CTA, while n=1 retains a direct copy. Performance remains to be measured by the controller.</t>
  </si>
  <si>
    <t>{"files": ["src/candidate.cu"], "retained": ["Replace modulo/interleaved shared-memory reduction with per-thread accumulation across coalesced, disjoint 2,048-element tiles.", "Reduce each CTA's values with warp shuffles and a single shared-memory exchange between warps.", "Use one CTA for up to one tile; otherwise write bounded partials to scratch and reduce them directly to out in a second kernel.", "Handle n=1 with an asynchronous device copy and n&lt;=0 with the additive identity."]}</t>
  </si>
  <si>
    <t>[8.528000116348266e-06, 8.721280097961425e-06, 8.608000278472901e-06]</t>
  </si>
  <si>
    <t>["/gpfs/scratch/nimarano/forest-active-reduction-b7e5d3b25b6d454a991f93e394a5282c/results-782961/reference-reduction/logs/e1/c799f88db22c44fc/search/attempt-001/build.log", "/gpfs/scratch/nimarano/forest-active-reduction-b7e5d3b25b6d454a991f93e394a5282c/results-782961/reference-reduction/logs/e1/c799f88db22c44fc/search/attempt-001/correctness.log", "/gpfs/scratch/nimarano/forest-active-reduction-b7e5d3b25b6d454a991f93e394a5282c/results-782961/reference-reduction/logs/e1/c799f88db22c44fc/search/attempt-001/sample-0.log", "/gpfs/scratch/nimarano/forest-active-reduction-b7e5d3b25b6d454a991f93e394a5282c/results-782961/reference-reduction/logs/e1/c799f88db22c44fc/search/attempt-001/sample-1.log", "/gpfs/scratch/nimarano/forest-active-reduction-b7e5d3b25b6d454a991f93e394a5282c/results-782961/reference-reduction/logs/e1/c799f88db22c44fc/search/attempt-001/sample-2.log"]</t>
  </si>
  <si>
    <t>761d3dc0cfe94314</t>
  </si>
  <si>
    <t>936437275f3af47e41d3c06c5075164059c3e866</t>
  </si>
  <si>
    <t>For n in [2,128], the existing route performs one reduction launch and then a device-to-device copy. A single 128-thread CTA can handle these sizes with bounded loads and write directly to out, potentially saving the copy. Preserve n=1's no-kernel copy path because adding a kernel may be slower, and retain the existing hierarchical path above the generic one-CTA capacity.</t>
  </si>
  <si>
    <t>{"files": ["src/candidate.cu"], "retained": ["For 2 &lt;= n &lt;= 128, launch one 128-thread reduce0 CTA that writes its result directly to out, eliminating the intermediate output and final device copy.", "Leave the n=1 asynchronous device-to-device copy path and the existing hierarchical reduction fallback for larger sizes unchanged."]}</t>
  </si>
  <si>
    <t>[4.632895946502685e-05, 4.652416229248047e-05, 4.6594557762145994e-05]</t>
  </si>
  <si>
    <t>["/gpfs/scratch/nimarano/forest-active-reduction-b7e5d3b25b6d454a991f93e394a5282c/results-782961/reference-reduction/logs/e1/761d3dc0cfe94314/search/attempt-001/build.log", "/gpfs/scratch/nimarano/forest-active-reduction-b7e5d3b25b6d454a991f93e394a5282c/results-782961/reference-reduction/logs/e1/761d3dc0cfe94314/search/attempt-001/correctness.log", "/gpfs/scratch/nimarano/forest-active-reduction-b7e5d3b25b6d454a991f93e394a5282c/results-782961/reference-reduction/logs/e1/761d3dc0cfe94314/search/attempt-001/sample-0.log", "/gpfs/scratch/nimarano/forest-active-reduction-b7e5d3b25b6d454a991f93e394a5282c/results-782961/reference-reduction/logs/e1/761d3dc0cfe94314/search/attempt-001/sample-1.log", "/gpfs/scratch/nimarano/forest-active-reduction-b7e5d3b25b6d454a991f93e394a5282c/results-782961/reference-reduction/logs/e1/761d3dc0cfe94314/search/attempt-001/sample-2.log"]</t>
  </si>
  <si>
    <t>For large n, a separate output-zeroing launch followed by one grid-stride reduction launch should reduce launch and scratch-stage overhead versus the existing hierarchy. The tradeoff is one contended int32 atomic per CTA; using 256-thread CTAs, a target of 2048 elements per CTA, and a 1024-CTA cap tests whether this keeps input parallelism high enough without excessive aggregation contention. This remains an unmeasured hypothesis.</t>
  </si>
  <si>
    <t>{"files": ["src/candidate.cu"], "retained": ["For n &gt;= 1&lt;&lt;20, launch an ordered output-zeroing kernel before the reduction kernel on the default stream.", "Use 256-thread CTAs to grid-stride over the input, combine each CTA's values with warp reductions, and perform exactly one int32 atomicAdd per CTA; choose ceil(n/2048) CTAs capped at 1024.", "Retain the existing hierarchical reduction for smaller positive inputs and explicitly zero the output for n &lt;= 0; the large-input atomic path does not use scratch."]}</t>
  </si>
  <si>
    <t>[7.519360184669494e-06, 7.909119725227357e-06, 7.742080092430114e-06]</t>
  </si>
  <si>
    <t>["/gpfs/scratch/nimarano/forest-active-reduction-b7e5d3b25b6d454a991f93e394a5282c/results-782961/reference-reduction/logs/e1/f9b237d912eb46da/search/attempt-001/build.log", "/gpfs/scratch/nimarano/forest-active-reduction-b7e5d3b25b6d454a991f93e394a5282c/results-782961/reference-reduction/logs/e1/f9b237d912eb46da/search/attempt-001/correctness.log", "/gpfs/scratch/nimarano/forest-active-reduction-b7e5d3b25b6d454a991f93e394a5282c/results-782961/reference-reduction/logs/e1/f9b237d912eb46da/search/attempt-001/sample-0.log", "/gpfs/scratch/nimarano/forest-active-reduction-b7e5d3b25b6d454a991f93e394a5282c/results-782961/reference-reduction/logs/e1/f9b237d912eb46da/search/attempt-001/sample-1.log", "/gpfs/scratch/nimarano/forest-active-reduction-b7e5d3b25b6d454a991f93e394a5282c/results-782961/reference-reduction/logs/e1/f9b237d912eb46da/search/attempt-001/sample-2.log"]</t>
  </si>
  <si>
    <t>e5f62ce3f3b9407c</t>
  </si>
  <si>
    <t>da39b622e717c985500dd0af728dfe2c5778938b</t>
  </si>
  <si>
    <t>For 2 &lt;= n &lt;= 32, one full warp using the existing shuffle-based sum helper may reduce the shared-memory synchronization and inactive-thread overhead of the parent's 128-thread CTA. Keep the n=1 no-kernel device-to-device copy path unchanged because the baseline uses it; use the existing direct-output 128-thread path for 33 &lt;= n &lt;= 128 and the hierarchical fallback above that. The parent averaged 46.48 microseconds over three samples versus the baseline's 46.67 microseconds, but those aggregate measurements do not isolate n=1 or demonstrate a per-size crossover. The controller should compare all checks and repeated timings before drawing conclusions.</t>
  </si>
  <si>
    <t>{"files": ["src/candidate.cu"], "retained": ["For 2 &lt;= n &lt;= 32, launch a single 32-thread CTA using the existing warp sum helper and write directly to out; bounded lanes beyond n contribute zero.", "Preserve the n=1 asynchronous device-to-device copy, the existing direct-output 128-thread CTA for 33 &lt;= n &lt;= 128, and the hierarchical reduction fallback for larger inputs."]}</t>
  </si>
  <si>
    <t>[4.640895843505859e-05, 4.649856090545654e-05, 4.703487873077392e-05]</t>
  </si>
  <si>
    <t>["/gpfs/scratch/nimarano/forest-active-reduction-b7e5d3b25b6d454a991f93e394a5282c/results-782961/reference-reduction/logs/e1/e5f62ce3f3b9407c/search/attempt-001/build.log", "/gpfs/scratch/nimarano/forest-active-reduction-b7e5d3b25b6d454a991f93e394a5282c/results-782961/reference-reduction/logs/e1/e5f62ce3f3b9407c/search/attempt-001/correctness.log", "/gpfs/scratch/nimarano/forest-active-reduction-b7e5d3b25b6d454a991f93e394a5282c/results-782961/reference-reduction/logs/e1/e5f62ce3f3b9407c/search/attempt-001/sample-0.log", "/gpfs/scratch/nimarano/forest-active-reduction-b7e5d3b25b6d454a991f93e394a5282c/results-782961/reference-reduction/logs/e1/e5f62ce3f3b9407c/search/attempt-001/sample-1.log", "/gpfs/scratch/nimarano/forest-active-reduction-b7e5d3b25b6d454a991f93e394a5282c/results-782961/reference-reduction/logs/e1/e5f62ce3f3b9407c/search/attempt-001/sample-2.log"]</t>
  </si>
  <si>
    <t>6ce6317ff2354659</t>
  </si>
  <si>
    <t>87385cb6224a1e783517aa333504f3621c38a190</t>
  </si>
  <si>
    <t>The earlier valid T1 candidate's hypothesis used 8 values per thread in 2,048-element tiles. This contrasting configuration has each 256-thread CTA cover a coalesced 8,192-element tile with 32 guarded loads per thread. For n=4,194,304 it produces 512 partials, which a single final CTA can reduce with two values per thread. Testing direct reduction up to the 2,048-partial cap also checks whether an extra kernel launch is worthwhile at larger sizes. The guarded per-thread load loop addresses the earlier n=65,536 correctness failure; performance remains unmeasured.</t>
  </si>
  <si>
    <t>{"files": ["src/candidate.cu"], "retained": ["Use a 256-thread CTA to process 32 coalesced, disjoint 256-element segments per 8,192-element tile, with a bounds check on every load.", "Retain warp-shuffle reduction and one shared-memory exchange per block.", "Cap partials at 2,048 and reduce them directly to out in one final CTA, eliminating the additional group-reduction kernel.", "Keep the one-CTA small-input path, n=1 device copy, and n&lt;=0 additive-identity fallback."]}</t>
  </si>
  <si>
    <t>[7.210239768028259e-06, 6.648960113525391e-06, 6.971520185470581e-06]</t>
  </si>
  <si>
    <t>["/gpfs/scratch/nimarano/forest-active-reduction-b7e5d3b25b6d454a991f93e394a5282c/results-782961/reference-reduction/logs/e1/6ce6317ff2354659/search/attempt-001/build.log", "/gpfs/scratch/nimarano/forest-active-reduction-b7e5d3b25b6d454a991f93e394a5282c/results-782961/reference-reduction/logs/e1/6ce6317ff2354659/search/attempt-001/correctness.log", "/gpfs/scratch/nimarano/forest-active-reduction-b7e5d3b25b6d454a991f93e394a5282c/results-782961/reference-reduction/logs/e1/6ce6317ff2354659/search/attempt-001/sample-0.log", "/gpfs/scratch/nimarano/forest-active-reduction-b7e5d3b25b6d454a991f93e394a5282c/results-782961/reference-reduction/logs/e1/6ce6317ff2354659/search/attempt-001/sample-1.log", "/gpfs/scratch/nimarano/forest-active-reduction-b7e5d3b25b6d454a991f93e394a5282c/results-782961/reference-reduction/logs/e1/6ce6317ff2354659/search/attempt-001/sample-2.log"]</t>
  </si>
  <si>
    <t>The previous valid atomic candidate averaged 7.72 µs, versus the valid baseline's 46.67 µs, but its contribution from the 2048-items-per-CTA target and 1024-CTA cap is unisolated. This contrasting configuration targets 8192 items per CTA and caps at 512 CTAs: fewer contending atomics may help the large input, while increased per-CTA work and reduced parallelism may hurt. The candidate remains unmeasured and should be checked against the baseline and hierarchical approach.</t>
  </si>
  <si>
    <t>{"files": ["src/candidate.cu"], "retained": ["For n &lt;= 0, asynchronously zero out on the default stream; for n &gt;= 1&lt;&lt;20, launch output zeroing followed by the reduction on the same default stream.", "Use 256-thread CTAs with a grid-stride accumulation, target 8192 input elements per CTA, and cap the grid at 512 CTAs; each CTA performs one int32 atomicAdd after a warp/shared-memory reduction.", "Retain the existing hierarchical reduction and output copy for positive inputs below the large-input threshold."]}</t>
  </si>
  <si>
    <t>[6.424959897994995e-06, 6.306560039520264e-06, 6.292480230331421e-06]</t>
  </si>
  <si>
    <t>["/gpfs/scratch/nimarano/forest-active-reduction-b7e5d3b25b6d454a991f93e394a5282c/results-782961/reference-reduction/logs/e1/f24ffbf8905c4409/search/attempt-001/build.log", "/gpfs/scratch/nimarano/forest-active-reduction-b7e5d3b25b6d454a991f93e394a5282c/results-782961/reference-reduction/logs/e1/f24ffbf8905c4409/search/attempt-001/correctness.log", "/gpfs/scratch/nimarano/forest-active-reduction-b7e5d3b25b6d454a991f93e394a5282c/results-782961/reference-reduction/logs/e1/f24ffbf8905c4409/search/attempt-001/sample-0.log", "/gpfs/scratch/nimarano/forest-active-reduction-b7e5d3b25b6d454a991f93e394a5282c/results-782961/reference-reduction/logs/e1/f24ffbf8905c4409/search/attempt-001/sample-1.log", "/gpfs/scratch/nimarano/forest-active-reduction-b7e5d3b25b6d454a991f93e394a5282c/results-782961/reference-reduction/logs/e1/f24ffbf8905c4409/search/attempt-001/sample-2.log"]</t>
  </si>
  <si>
    <t>26e0ee59d90e4de3</t>
  </si>
  <si>
    <t>f378153f7f2355c4bc6fe702b551fe0e9c851e80</t>
  </si>
  <si>
    <t>Using a single full warp for all 2 &lt;= n &lt;= 128 may avoid the shared-memory barriers of the existing 128-thread CTA: each lane performs up to four bounded loads, then the existing warp sum writes directly to out. This contrasts with the prior warp-only-through-32 variant. Keep n=1 on the baseline no-kernel device-to-device copy path; the supplied aggregate timings do not isolate n=1 or establish a per-size crossover.</t>
  </si>
  <si>
    <t>{"files": ["src/candidate.cu"], "retained": ["For 2 &lt;= n &lt;= 128, use a single 32-thread CTA: each lane conditionally accumulates input[lane + j*32] for j=0..3, performs the existing full-warp integer sum, and writes directly to out.", "Preserve the n=1 asynchronous device-to-device copy path and retain the existing hierarchical reduction for larger sizes."]}</t>
  </si>
  <si>
    <t>[4.675583839416504e-05, 4.630464076995849e-05, 4.700287818908691e-05]</t>
  </si>
  <si>
    <t>["/gpfs/scratch/nimarano/forest-active-reduction-b7e5d3b25b6d454a991f93e394a5282c/results-782961/reference-reduction/logs/e1/26e0ee59d90e4de3/search/attempt-001/build.log", "/gpfs/scratch/nimarano/forest-active-reduction-b7e5d3b25b6d454a991f93e394a5282c/results-782961/reference-reduction/logs/e1/26e0ee59d90e4de3/search/attempt-001/correctness.log", "/gpfs/scratch/nimarano/forest-active-reduction-b7e5d3b25b6d454a991f93e394a5282c/results-782961/reference-reduction/logs/e1/26e0ee59d90e4de3/search/attempt-001/sample-0.log", "/gpfs/scratch/nimarano/forest-active-reduction-b7e5d3b25b6d454a991f93e394a5282c/results-782961/reference-reduction/logs/e1/26e0ee59d90e4de3/search/attempt-001/sample-1.log", "/gpfs/scratch/nimarano/forest-active-reduction-b7e5d3b25b6d454a991f93e394a5282c/results-782961/reference-reduction/logs/e1/26e0ee59d90e4de3/search/attempt-001/sample-2.log"]</t>
  </si>
  <si>
    <t>c7c6213440cf4ef2</t>
  </si>
  <si>
    <t>b9d74682cdaf49f8c72a3bbcd586bcae59f25418</t>
  </si>
  <si>
    <t>The selected parent used up to 1024 CTAs and averaged 7.72 µs; a previous valid 512-CTA, 8192-items-per-CTA configuration averaged 6.34 µs. This candidate tests the opposite side of that tradeoff: cap the grid at 256 CTAs, increasing per-CTA grid-stride work, to see whether lower atomic contention outweighs reduced parallelism on large inputs. It is unmeasured; the controller should check correctness and repeated timings against both prior results and the baseline.</t>
  </si>
  <si>
    <t>{"files": ["src/candidate.cu"], "retained": ["For n &gt;= 1&lt;&lt;20, launch output zeroing followed by the grid-stride atomic reduction on the default stream, preserving ordering.", "Change the large-input grid to ceil(n/16384) CTAs capped at 256; keep 256 threads per CTA and one int32 atomicAdd per CTA.", "Retain the existing hierarchical reduction for smaller positive inputs and explicitly zero the output for n &lt;= 0."]}</t>
  </si>
  <si>
    <t>[1.5006719827651978e-05, 1.4889600276947021e-05, 1.4682879447937012e-05]</t>
  </si>
  <si>
    <t>["/gpfs/scratch/nimarano/forest-active-reduction-b7e5d3b25b6d454a991f93e394a5282c/results-782961/reference-reduction/logs/e1/c7c6213440cf4ef2/search/attempt-001/build.log", "/gpfs/scratch/nimarano/forest-active-reduction-b7e5d3b25b6d454a991f93e394a5282c/results-782961/reference-reduction/logs/e1/c7c6213440cf4ef2/search/attempt-001/correctness.log", "/gpfs/scratch/nimarano/forest-active-reduction-b7e5d3b25b6d454a991f93e394a5282c/results-782961/reference-reduction/logs/e1/c7c6213440cf4ef2/search/attempt-001/sample-0.log", "/gpfs/scratch/nimarano/forest-active-reduction-b7e5d3b25b6d454a991f93e394a5282c/results-782961/reference-reduction/logs/e1/c7c6213440cf4ef2/search/attempt-001/sample-1.log", "/gpfs/scratch/nimarano/forest-active-reduction-b7e5d3b25b6d454a991f93e394a5282c/results-782961/reference-reduction/logs/e1/c7c6213440cf4ef2/search/attempt-001/sample-2.log"]</t>
  </si>
  <si>
    <t>ea1b3e5f969947dc</t>
  </si>
  <si>
    <t>9583b9f51ee34a8d1117658715e4139e4259329b</t>
  </si>
  <si>
    <t>Applying T2's direct 128-thread reduction only for 2 &lt;= n &lt;= 128 should remove the final device-to-device copy on those sizes. The T3 atomic branch for n &gt;= 1&lt;&lt;20 remains unchanged, so the n=4194304 path should be equivalent at source level; its latency still needs repeated measurement against T3. The supplied aggregate means do not establish per-size behavior.</t>
  </si>
  <si>
    <t>{"files": ["src/candidate.cu"], "retained": ["For 2 &lt;= n &lt;= 128, launch one 128-thread reduce0 CTA that writes directly to out, avoiding the intermediate result and final device copy.", "Keep the n=1 asynchronous copy path and retain the T3 atomic reduction path for n &gt;= 1&lt;&lt;20.", "Retain the existing hierarchical reduction for remaining positive sizes and explicitly zero output for n &lt;= 0."]}</t>
  </si>
  <si>
    <t>[7.504000067710877e-06, 7.416319847106934e-06, 7.083520293235779e-06]</t>
  </si>
  <si>
    <t>["/gpfs/scratch/nimarano/forest-active-reduction-b7e5d3b25b6d454a991f93e394a5282c/results-782961/reference-reduction/logs/e1/ea1b3e5f969947dc/search/attempt-001/build.log", "/gpfs/scratch/nimarano/forest-active-reduction-b7e5d3b25b6d454a991f93e394a5282c/results-782961/reference-reduction/logs/e1/ea1b3e5f969947dc/search/attempt-001/correctness.log", "/gpfs/scratch/nimarano/forest-active-reduction-b7e5d3b25b6d454a991f93e394a5282c/results-782961/reference-reduction/logs/e1/ea1b3e5f969947dc/search/attempt-001/sample-0.log", "/gpfs/scratch/nimarano/forest-active-reduction-b7e5d3b25b6d454a991f93e394a5282c/results-782961/reference-reduction/logs/e1/ea1b3e5f969947dc/search/attempt-001/sample-1.log", "/gpfs/scratch/nimarano/forest-active-reduction-b7e5d3b25b6d454a991f93e394a5282c/results-782961/reference-reduction/logs/e1/ea1b3e5f969947dc/search/attempt-001/sample-2.log"]</t>
  </si>
  <si>
    <t>247b9e5d67554ac4</t>
  </si>
  <si>
    <t>2f637d7955a33c2a3cfd97f503b53f8fe0e3bdb9</t>
  </si>
  <si>
    <t>["active-analyst-5bdbb19561f141bd95e8bdea17969cf2", "active-mother-04dfe5e5752047dda563eb828d71fb3a:0"]</t>
  </si>
  <si>
    <t>The best prior valid configuration used 8,192-element tiles and reduced 512 partials directly in one final CTA for n=4,194,304 (6.94 µs reported); the 2,048-element-tile candidate reported 8.62 µs. This experiment holds the 256-thread, 8,192-element first stage constant and tests whether reducing more than 256 partials in a separate grouping kernel—512 to 2 at the target size—offsets the additional launch. Smaller partial counts retain the two-stage path. No speedup is assumed before measurement.</t>
  </si>
  <si>
    <t>{"files": ["src/candidate.cu"], "retained": ["Replace modulo-based shared-memory reduction with per-thread accumulation across coalesced 8,192-element tiles using 256-thread blocks.", "Use warp shuffles and one inter-warp shared-memory synchronization to reduce each block's values.", "Cap first-stage partials at 2,048. Reduce up to 256 partials directly to output; otherwise group partials in a second kernel and reduce the grouped values to output in a third kernel.", "Keep a one-block path for inputs up to one tile, a device-to-device copy for n=1, and a zero-output fallback for n&lt;=0; bound and guard input reads."]}</t>
  </si>
  <si>
    <t>[8.692479729652403e-06, 8.43392014503479e-06, 8.906239867210388e-06]</t>
  </si>
  <si>
    <t>["/gpfs/scratch/nimarano/forest-active-reduction-b7e5d3b25b6d454a991f93e394a5282c/results-782961/reference-reduction/logs/e1/247b9e5d67554ac4/search/attempt-001/build.log", "/gpfs/scratch/nimarano/forest-active-reduction-b7e5d3b25b6d454a991f93e394a5282c/results-782961/reference-reduction/logs/e1/247b9e5d67554ac4/search/attempt-001/correctness.log", "/gpfs/scratch/nimarano/forest-active-reduction-b7e5d3b25b6d454a991f93e394a5282c/results-782961/reference-reduction/logs/e1/247b9e5d67554ac4/search/attempt-001/sample-0.log", "/gpfs/scratch/nimarano/forest-active-reduction-b7e5d3b25b6d454a991f93e394a5282c/results-782961/reference-reduction/logs/e1/247b9e5d67554ac4/search/attempt-001/sample-1.log", "/gpfs/scratch/nimarano/forest-active-reduction-b7e5d3b25b6d454a991f93e394a5282c/results-782961/reference-reduction/logs/e1/247b9e5d67554ac4/search/attempt-001/sample-2.log"]</t>
  </si>
  <si>
    <t>0baaf9e2f2294351</t>
  </si>
  <si>
    <t>058fd2ea710bc3940df5e07deecfb67498e529a9</t>
  </si>
  <si>
    <t>["active-analyst-459b331be5ff482984ff6658cda93730", "active-mother-04dfe5e5752047dda563eb828d71fb3a:1"]</t>
  </si>
  <si>
    <t>A 256-thread grid-stride kernel with a nominal 4096 elements per CTA and a 768-CTA cap tests an intermediate aggregation point between the measured 2048/1024 and 8192/512 configurations. At n=2^22, the cap yields 768 CTAs and about 5462 values per CTA; this may balance memory parallelism and atomic contention better, but the existing measurements do not isolate those factors.</t>
  </si>
  <si>
    <t>{"files": ["src/candidate.cu"], "retained": ["For n &gt;= 1&lt;&lt;20, use a separate one-thread output-zeroing kernel followed by a multi-CTA grid-stride reduction in the same default stream.", "Use 256-thread CTAs, ceil(n/4096) CTAs capped at 768, a warp/shared-memory block reduction, and one int32 atomicAdd per CTA.", "Preserve the hierarchical reduction for positive sizes below the threshold; explicitly zero output for n &lt;= 0."]}</t>
  </si>
  <si>
    <t>[7.832959890365602e-06, 8.104320168495178e-06, 8.113279938697814e-06]</t>
  </si>
  <si>
    <t>["/gpfs/scratch/nimarano/forest-active-reduction-b7e5d3b25b6d454a991f93e394a5282c/results-782961/reference-reduction/logs/e1/0baaf9e2f2294351/search/attempt-001/build.log", "/gpfs/scratch/nimarano/forest-active-reduction-b7e5d3b25b6d454a991f93e394a5282c/results-782961/reference-reduction/logs/e1/0baaf9e2f2294351/search/attempt-001/correctness.log", "/gpfs/scratch/nimarano/forest-active-reduction-b7e5d3b25b6d454a991f93e394a5282c/results-782961/reference-reduction/logs/e1/0baaf9e2f2294351/search/attempt-001/sample-0.log", "/gpfs/scratch/nimarano/forest-active-reduction-b7e5d3b25b6d454a991f93e394a5282c/results-782961/reference-reduction/logs/e1/0baaf9e2f2294351/search/attempt-001/sample-1.log", "/gpfs/scratch/nimarano/forest-active-reduction-b7e5d3b25b6d454a991f93e394a5282c/results-782961/reference-reduction/logs/e1/0baaf9e2f2294351/search/attempt-001/sample-2.log"]</t>
  </si>
  <si>
    <t>85625693994647e1</t>
  </si>
  <si>
    <t>88d1901c47c28728b13013ba0430fceaade4d623</t>
  </si>
  <si>
    <t>["active-analyst-459b331be5ff482984ff6658cda93730", "active-mother-a0680ed63c9b4426a36a1bc8a794165c:1"]</t>
  </si>
  <si>
    <t>The earlier 4096-elements-per-CTA, 768-CTA-cap candidate measured 8.017 µs, while 8192/512 measured 6.341 µs; these do not isolate whether work per CTA or CTA count drove the difference. This experiment holds the 4096 target fixed and raises the cap to 1024, giving 1024 CTAs at n=2^22. More CTAs may improve input throughput enough to offset additional output-atomic contention.</t>
  </si>
  <si>
    <t>{"files": ["src/candidate.cu"], "retained": ["Add a one-thread output-zeroing kernel and a 256-thread, grid-stride reduction kernel that accumulates with unsigned 32-bit arithmetic, reduces within each CTA, and performs one int32 atomicAdd per CTA.", "For n &gt;= 2^20, launch the zeroing kernel and then the reduction in the same default stream; choose ceil(n/4096) CTAs capped at 1024.", "Retain the hierarchical reduction for positive sizes below the threshold and explicitly zero the output for n &lt;= 0."]}</t>
  </si>
  <si>
    <t>[7.728639841079713e-06, 7.83680021762848e-06, 7.88543999195099e-06]</t>
  </si>
  <si>
    <t>["/gpfs/scratch/nimarano/forest-active-reduction-b7e5d3b25b6d454a991f93e394a5282c/results-782961/reference-reduction/logs/e1/85625693994647e1/search/attempt-001/build.log", "/gpfs/scratch/nimarano/forest-active-reduction-b7e5d3b25b6d454a991f93e394a5282c/results-782961/reference-reduction/logs/e1/85625693994647e1/search/attempt-001/correctness.log", "/gpfs/scratch/nimarano/forest-active-reduction-b7e5d3b25b6d454a991f93e394a5282c/results-782961/reference-reduction/logs/e1/85625693994647e1/search/attempt-001/sample-0.log", "/gpfs/scratch/nimarano/forest-active-reduction-b7e5d3b25b6d454a991f93e394a5282c/results-782961/reference-reduction/logs/e1/85625693994647e1/search/attempt-001/sample-1.log", "/gpfs/scratch/nimarano/forest-active-reduction-b7e5d3b25b6d454a991f93e394a5282c/results-782961/reference-reduction/logs/e1/85625693994647e1/search/attempt-001/sample-2.log"]</t>
  </si>
  <si>
    <t>cd22f6eecbcf4be0</t>
  </si>
  <si>
    <t>8b3d83588c6ce84b0e0beb6626774c8e11f19f7a</t>
  </si>
  <si>
    <t>An intermediate grid of 384 CTAs, targeting about 10,923 values per CTA with 256 threads, may retain more input parallelism than the previously slow 256-CTA configuration while reducing output-atomic contention relative to the measured 512-CTA candidate. This tests an unmeasured point; the prior 512-CTA/8192-target result averaged 6.341 µs, while the 256-CTA/16384-target result averaged 14.860 µs, and their multiple parameter differences do not establish a cause.</t>
  </si>
  <si>
    <t>{"files": ["src/candidate.cu"], "retained": ["Add a one-thread output-zeroing kernel followed by a 256-thread grid-stride kernel for n &gt;= 1&lt;&lt;20, both launched in default-stream order.", "Use a 384-CTA cap and a target of 10,923 input values per CTA; each CTA performs unsigned 32-bit accumulation, warp/shared-memory reduction, and one unsigned int32 atomicAdd to out.", "For n &lt;= 0, enqueue an output-zero kernel; retain the original hierarchical reduction and output copy for positive n below the threshold."]}</t>
  </si>
  <si>
    <t>[1.1364480257034302e-05, 1.1573120355606079e-05, 1.134592056274414e-05]</t>
  </si>
  <si>
    <t>["/gpfs/scratch/nimarano/forest-active-reduction-b7e5d3b25b6d454a991f93e394a5282c/results-782961/reference-reduction/logs/e1/cd22f6eecbcf4be0/search/attempt-001/build.log", "/gpfs/scratch/nimarano/forest-active-reduction-b7e5d3b25b6d454a991f93e394a5282c/results-782961/reference-reduction/logs/e1/cd22f6eecbcf4be0/search/attempt-001/correctness.log", "/gpfs/scratch/nimarano/forest-active-reduction-b7e5d3b25b6d454a991f93e394a5282c/results-782961/reference-reduction/logs/e1/cd22f6eecbcf4be0/search/attempt-001/sample-0.log", "/gpfs/scratch/nimarano/forest-active-reduction-b7e5d3b25b6d454a991f93e394a5282c/results-782961/reference-reduction/logs/e1/cd22f6eecbcf4be0/search/attempt-001/sample-1.log", "/gpfs/scratch/nimarano/forest-active-reduction-b7e5d3b25b6d454a991f93e394a5282c/results-782961/reference-reduction/logs/e1/cd22f6eecbcf4be0/search/attempt-001/sample-2.log"]</t>
  </si>
  <si>
    <t>fce07c6261534d76</t>
  </si>
  <si>
    <t>f7403d982f28d389808e5b89f5394ab2584ae6a5</t>
  </si>
  <si>
    <t>["f24ffbf8905c4409", "ea1b3e5f969947dc"]</t>
  </si>
  <si>
    <t>En ajoutant la branche petite taille validée par Gm1 au candidat T3 le plus rapide, le chemin atomique T3 reste inchangé pour n=4194304 tandis que les entrées 2 à 128 peuvent éviter la copie finale. Cette compatibilité de performance reste une hypothèse à mesurer.</t>
  </si>
  <si>
    <t>{"files": ["src/candidate.cu"], "retained": ["Conserver les constantes, le noyau de remise à zéro et la réduction atomique à 256 threads, 8192 éléments par CTA et 512 CTA maximum de f24.", "Ajouter pour 2≤n≤128 une réduction `reduce0` à un CTA écrivant directement dans `out`, contribution de Gm1; préserver la copie sans noyau pour n=1.", "Garder la mise à zéro pour n≤0 et le fallback hiérarchique existants pour les tailles positives restantes."]}</t>
  </si>
  <si>
    <t>[6.256639957427978e-06, 6.416000127792358e-06, 6.343680024147033e-06]</t>
  </si>
  <si>
    <t>["/gpfs/scratch/nimarano/forest-active-reduction-b7e5d3b25b6d454a991f93e394a5282c/results-782961/reference-reduction/logs/e1/fce07c6261534d76/search/attempt-001/build.log", "/gpfs/scratch/nimarano/forest-active-reduction-b7e5d3b25b6d454a991f93e394a5282c/results-782961/reference-reduction/logs/e1/fce07c6261534d76/search/attempt-001/correctness.log", "/gpfs/scratch/nimarano/forest-active-reduction-b7e5d3b25b6d454a991f93e394a5282c/results-782961/reference-reduction/logs/e1/fce07c6261534d76/search/attempt-001/sample-0.log", "/gpfs/scratch/nimarano/forest-active-reduction-b7e5d3b25b6d454a991f93e394a5282c/results-782961/reference-reduction/logs/e1/fce07c6261534d76/search/attempt-001/sample-1.log", "/gpfs/scratch/nimarano/forest-active-reduction-b7e5d3b25b6d454a991f93e394a5282c/results-782961/reference-reduction/logs/e1/fce07c6261534d76/search/attempt-001/sample-2.log"]</t>
  </si>
  <si>
    <t>579a235dbf12420e</t>
  </si>
  <si>
    <t>a7907a6b73a833e9aafcc151fa877fcbaeedb0e0</t>
  </si>
  <si>
    <t>2bde37d70ccca3e3efbebc98103f102a87712346</t>
  </si>
  <si>
    <t>For short sequences, the baseline schedules a 256-thread CTA per sequence despite only 48 outputs in the measured workload. Grouping 4 sequences into one 256-thread tile (TILE=64, ROWS=4 at L=48) should reduce CTA count and inactive lanes while shared halo tiles reuse x/gy values across neighboring outputs. Wider lengths use matching 256-output tiles to avoid increasing CTA count. If shared storage or grid dimensions exceed bounded limits, separate flattened kernels retain correctness. y and gx remain distinct launches, and gx directly evaluates the specified s-j+floor(K/2) index. These are structural expectations, not measured speed claims.</t>
  </si>
  <si>
    <t>{"files": ["src/candidate.cu"], "retained": ["Kept forward and input-gradient computations in separate kernels and launches.", "Grouped sequence rows into 256-thread output tiles, choosing tile widths by L to reduce CTAs and inactive lanes for short sequences.", "Cooperatively staged each tile's padded input/gradient halo and per-row filter coefficients in bounded dynamic shared memory.", "Used a direct gx sum with gy[s-j+floor(K/2)]*k[j] for even and odd K.", "Added flattened grid-stride fallback kernels when tiled shared-memory or grid bounds are exceeded."]}</t>
  </si>
  <si>
    <t>[0.043164470672607425, 0.04314699935913086, 0.04316641616821289]</t>
  </si>
  <si>
    <t>["/gpfs/scratch/nimarano/forest-reference-rerun-s4convd-6810d8a54bd84c4d830816c07f739835/results-781310/reference-s4convd/logs/e1/579a235dbf12420e/search/attempt-001/build.log", "/gpfs/scratch/nimarano/forest-reference-rerun-s4convd-6810d8a54bd84c4d830816c07f739835/results-781310/reference-s4convd/logs/e1/579a235dbf12420e/search/attempt-001/correctness.log", "/gpfs/scratch/nimarano/forest-reference-rerun-s4convd-6810d8a54bd84c4d830816c07f739835/results-781310/reference-s4convd/logs/e1/579a235dbf12420e/search/attempt-001/sample-0.log", "/gpfs/scratch/nimarano/forest-reference-rerun-s4convd-6810d8a54bd84c4d830816c07f739835/results-781310/reference-s4convd/logs/e1/579a235dbf12420e/search/attempt-001/sample-1.log", "/gpfs/scratch/nimarano/forest-reference-rerun-s4convd-6810d8a54bd84c4d830816c07f739835/results-781310/reference-s4convd/logs/e1/579a235dbf12420e/search/attempt-001/sample-2.log"]</t>
  </si>
  <si>
    <t>f2bb43a50dd04abf</t>
  </si>
  <si>
    <t>8e269ac04adf45b2</t>
  </si>
  <si>
    <t>5f56446a75c141093f3f4b6a68398dcb1992ed85</t>
  </si>
  <si>
    <t>The forward and input-gradient kernels use the same row/output grid. Computing both per thread in one fused kernel may save a launch and reuse each tap coefficient, while the extra accumulator and concurrent data streams may offset those savings. The supplied evidence includes only the original separate-kernel baseline, not a T1 separate-kernel control; no speedup is claimed, and the full call should be compared with that control when available.</t>
  </si>
  <si>
    <t>{"files": ["src/candidate.cu"], "retained": ["Fuse forward y and input-gradient gx into one kernel using a shared row/output schedule and a single coefficient load per tap for both accumulators.", "Use the exact derivative index t + floor(K/2) - j for gx, preserving correct indexing for even K as well as odd K.", "Keep kernel-gradient computation separate and preserve independent y, gx, and gk output regions."]}</t>
  </si>
  <si>
    <t>[0.03471255874633789, 0.03472016525268555, 0.034625137329101566]</t>
  </si>
  <si>
    <t>["/gpfs/scratch/nimarano/forest-reference-rerun-s4convd-6810d8a54bd84c4d830816c07f739835/results-781310/reference-s4convd/logs/e1/8e269ac04adf45b2/search/attempt-001/build.log", "/gpfs/scratch/nimarano/forest-reference-rerun-s4convd-6810d8a54bd84c4d830816c07f739835/results-781310/reference-s4convd/logs/e1/8e269ac04adf45b2/search/attempt-001/correctness.log", "/gpfs/scratch/nimarano/forest-reference-rerun-s4convd-6810d8a54bd84c4d830816c07f739835/results-781310/reference-s4convd/logs/e1/8e269ac04adf45b2/search/attempt-001/sample-0.log", "/gpfs/scratch/nimarano/forest-reference-rerun-s4convd-6810d8a54bd84c4d830816c07f739835/results-781310/reference-s4convd/logs/e1/8e269ac04adf45b2/search/attempt-001/sample-1.log", "/gpfs/scratch/nimarano/forest-reference-rerun-s4convd-6810d8a54bd84c4d830816c07f739835/results-781310/reference-s4convd/logs/e1/8e269ac04adf45b2/search/attempt-001/sample-2.log"]</t>
  </si>
  <si>
    <t>5556cbf00cfa68e1db981d7ac640959d8550b5bf</t>
  </si>
  <si>
    <t>The baseline assigns one thread per (h,j) and serially accumulates B*L terms. A cooperative 256-thread CTA per output can distribute that reduction across lanes and tree-reduce in shared memory, reducing per-lane serial work without scratch or an extra launch. CTA and synchronization overhead may outweigh the benefit for small workloads; this remains a hypothesis pending full-call measurement.</t>
  </si>
  <si>
    <t>{"files": ["src/candidate.cu"], "retained": ["Replace the serial gk accumulation with one 256-thread CTA per (h,j); lanes traverse the flattened batch/time domain using incremental coordinates and reduce their partial sums in shared memory.", "Leave forward and input-gradient kernels unchanged; avoid scratch storage, reset work, and an extra reduction launch."]}</t>
  </si>
  <si>
    <t>[0.012728039741516112, 0.012728143692016601, 0.012790608406066894]</t>
  </si>
  <si>
    <t>["/gpfs/scratch/nimarano/forest-reference-rerun-s4convd-6810d8a54bd84c4d830816c07f739835/results-781310/reference-s4convd/logs/e1/f2bb43a50dd04abf/search/attempt-001/build.log", "/gpfs/scratch/nimarano/forest-reference-rerun-s4convd-6810d8a54bd84c4d830816c07f739835/results-781310/reference-s4convd/logs/e1/f2bb43a50dd04abf/search/attempt-001/correctness.log", "/gpfs/scratch/nimarano/forest-reference-rerun-s4convd-6810d8a54bd84c4d830816c07f739835/results-781310/reference-s4convd/logs/e1/f2bb43a50dd04abf/search/attempt-001/sample-0.log", "/gpfs/scratch/nimarano/forest-reference-rerun-s4convd-6810d8a54bd84c4d830816c07f739835/results-781310/reference-s4convd/logs/e1/f2bb43a50dd04abf/search/attempt-001/sample-1.log", "/gpfs/scratch/nimarano/forest-reference-rerun-s4convd-6810d8a54bd84c4d830816c07f739835/results-781310/reference-s4convd/logs/e1/f2bb43a50dd04abf/search/attempt-001/sample-2.log"]</t>
  </si>
  <si>
    <t>b9f56c3cfe76474a</t>
  </si>
  <si>
    <t>a4794dbdbf1bb0b0f7bdada0f3223c85c5ca58d3</t>
  </si>
  <si>
    <t>The sole prior T2 program is a valid fused kernel (34.686 ms mean versus the original baseline's 35.536 ms), but the catalog has only one distinct T2 program and no measured T1 separate-kernel control. This variant groups multiple batch rows in one fused CTA when L&lt;256, reducing CTA count while keeping one coefficient load per tap for both y and gx. The reduced scheduling overhead may offset fusion's resource costs; larger per-CTA work and cross-row memory access could instead hurt. Compare full-call latency with the prior fused program and the best separate-kernel control if available; no speedup is assumed.</t>
  </si>
  <si>
    <t>{"files": ["src/candidate.cu"], "retained": ["Group batch rows into each fused CTA for L&lt;256, using a runtime row tile and up to 256 threads per CTA to reduce block count for short rows.", "Keep y and gx computation fused and load each coefficient once per tap for both accumulators; retain the exact gx derivative index t + floor(K/2) - j.", "Leave gk as a separate kernel and write y, gx, and gk to independent output regions."]}</t>
  </si>
  <si>
    <t>[0.03595044326782226, 0.03595425415039062, 0.03595657348632812]</t>
  </si>
  <si>
    <t>["/gpfs/scratch/nimarano/forest-reference-rerun-s4convd-6810d8a54bd84c4d830816c07f739835/results-781310/reference-s4convd/logs/e1/b9f56c3cfe76474a/search/attempt-001/build.log", "/gpfs/scratch/nimarano/forest-reference-rerun-s4convd-6810d8a54bd84c4d830816c07f739835/results-781310/reference-s4convd/logs/e1/b9f56c3cfe76474a/search/attempt-001/correctness.log", "/gpfs/scratch/nimarano/forest-reference-rerun-s4convd-6810d8a54bd84c4d830816c07f739835/results-781310/reference-s4convd/logs/e1/b9f56c3cfe76474a/search/attempt-001/sample-0.log", "/gpfs/scratch/nimarano/forest-reference-rerun-s4convd-6810d8a54bd84c4d830816c07f739835/results-781310/reference-s4convd/logs/e1/b9f56c3cfe76474a/search/attempt-001/sample-1.log", "/gpfs/scratch/nimarano/forest-reference-rerun-s4convd-6810d8a54bd84c4d830816c07f739835/results-781310/reference-s4convd/logs/e1/b9f56c3cfe76474a/search/attempt-001/sample-2.log"]</t>
  </si>
  <si>
    <t>68641be4409e432e</t>
  </si>
  <si>
    <t>7991ef1c87b0714811a48dd18682e42b2f44d477</t>
  </si>
  <si>
    <t>A scratch-backed tiled gk reduction can expose more CTAs for large B*L than one CTA per (h,j), but needs a completed per-tile reduction before storing each partial. The supplied producer had every lane write its separate accumulator to the same scratch slot, creating a race and dropping contributions. A shared-memory tree now writes exactly one sum per (h,j,tile), followed by a final reduction that overwrites gk; every consumed scratch slot is written in this call. The extra reduction launch may offset the increased parallelism, so compare complete-call timing against the prior cooperative candidate.</t>
  </si>
  <si>
    <t>{"files": ["src/candidate.cu"], "retained": ["Keep the forward and input-gradient kernels unchanged.", "Reduce lane-local gk contributions within each tile CTA using shared-memory tree reduction, then write one scratch partial per (h,j,tile) without races.", "Retain the scratch-backed final reduction, with each gk output assigned from the current call's partials rather than accumulated from stale output."]}</t>
  </si>
  <si>
    <t>[0.019350824356079103, 0.019386808395385743, 0.019424388885498047]</t>
  </si>
  <si>
    <t>["/gpfs/scratch/nimarano/forest-reference-rerun-s4convd-6810d8a54bd84c4d830816c07f739835/results-781310/reference-s4convd/logs/e1/68641be4409e432e/search/attempt-001/build.log", "/gpfs/scratch/nimarano/forest-reference-rerun-s4convd-6810d8a54bd84c4d830816c07f739835/results-781310/reference-s4convd/logs/e1/68641be4409e432e/search/attempt-001/correctness.log", "/gpfs/scratch/nimarano/forest-reference-rerun-s4convd-6810d8a54bd84c4d830816c07f739835/results-781310/reference-s4convd/logs/e1/68641be4409e432e/search/attempt-001/sample-0.log", "/gpfs/scratch/nimarano/forest-reference-rerun-s4convd-6810d8a54bd84c4d830816c07f739835/results-781310/reference-s4convd/logs/e1/68641be4409e432e/search/attempt-001/sample-1.log", "/gpfs/scratch/nimarano/forest-reference-rerun-s4convd-6810d8a54bd84c4d830816c07f739835/results-781310/reference-s4convd/logs/e1/68641be4409e432e/search/attempt-001/sample-2.log"]</t>
  </si>
  <si>
    <t>3d6f749b558843ef</t>
  </si>
  <si>
    <t>1874347f7cae76ad137325a858576884cff2e450</t>
  </si>
  <si>
    <t>At L=48, the baseline launches one CTA per (b,h) row, leaving 208 of 256 lanes inactive. Flattening outputs across rows should reduce CTA count without shared-memory staging, contrasting with the earlier correct tiled candidate, whose measured full-call latency was slower than baseline. Index decoding and row-boundary handling may offset the expected scheduling benefit. The input-gradient kernel uses the required direct index formula for both even and odd K; controller measurements should compare full-call latency.</t>
  </si>
  <si>
    <t>{"files": ["src/candidate.cu"], "retained": ["Flatten y and gx output indexing across sequence rows so CTAs span row boundaries and reduce inactive lanes for short L.", "Use a bounded two-dimensional launch grid with grid-stride output processing for large tensors.", "Keep forward and input-gradient as separate kernels and use gx[s] = sum_j gy[s-j+floor(K/2)]*k[j].", "Retain the existing kernel-gradient kernel."]}</t>
  </si>
  <si>
    <t>[0.03640742492675781, 0.03641817855834961, 0.036393917083740235]</t>
  </si>
  <si>
    <t>["/gpfs/scratch/nimarano/forest-reference-rerun-s4convd-6810d8a54bd84c4d830816c07f739835/results-781310/reference-s4convd/logs/e1/3d6f749b558843ef/search/attempt-001/build.log", "/gpfs/scratch/nimarano/forest-reference-rerun-s4convd-6810d8a54bd84c4d830816c07f739835/results-781310/reference-s4convd/logs/e1/3d6f749b558843ef/search/attempt-001/correctness.log", "/gpfs/scratch/nimarano/forest-reference-rerun-s4convd-6810d8a54bd84c4d830816c07f739835/results-781310/reference-s4convd/logs/e1/3d6f749b558843ef/search/attempt-001/sample-0.log", "/gpfs/scratch/nimarano/forest-reference-rerun-s4convd-6810d8a54bd84c4d830816c07f739835/results-781310/reference-s4convd/logs/e1/3d6f749b558843ef/search/attempt-001/sample-1.log", "/gpfs/scratch/nimarano/forest-reference-rerun-s4convd-6810d8a54bd84c4d830816c07f739835/results-781310/reference-s4convd/logs/e1/3d6f749b558843ef/search/attempt-001/sample-2.log"]</t>
  </si>
  <si>
    <t>6a5b1c41917e4382</t>
  </si>
  <si>
    <t>5f1a7e4146ef54839220709288aaec5d9eae20f8</t>
  </si>
  <si>
    <t>The best measured T2 fused program is 34.686 ms, while its grouped-row variant is 35.954 ms; the only measured separate-kernel control supplied is the 35.536 ms baseline, and no optimized T1 control is available here. This contrasting fused design keeps one CTA per output tile but stages both input neighborhoods and coefficients in shared memory, aiming to reduce repeated overlapping-window loads and coefficient traffic. A bounded shared-memory path with a fused direct fallback preserves support for larger K. Whether this data reuse offsets shared-memory and fusion costs remains unmeasured.</t>
  </si>
  <si>
    <t>{"files": ["src/candidate.cu"], "retained": ["Replace separate forward/input-gradient launches with a fused tiled kernel that stages x and gy neighborhoods in shared memory and reuses each staged coefficient for both accumulators.", "Use the exact reindexed input-gradient tap gy[t + floor(K/2) - j] * k[j], including for even K.", "Use a fused direct-global fallback when the shared tile would exceed 16 KiB; retain the independent kernel-gradient output and preserve fresh output writes."]}</t>
  </si>
  <si>
    <t>[0.04259728622436523, 0.042596649169921875, 0.0425837516784668]</t>
  </si>
  <si>
    <t>["/gpfs/scratch/nimarano/forest-reference-rerun-s4convd-6810d8a54bd84c4d830816c07f739835/results-781310/reference-s4convd/logs/e1/6a5b1c41917e4382/search/attempt-001/build.log", "/gpfs/scratch/nimarano/forest-reference-rerun-s4convd-6810d8a54bd84c4d830816c07f739835/results-781310/reference-s4convd/logs/e1/6a5b1c41917e4382/search/attempt-001/correctness.log", "/gpfs/scratch/nimarano/forest-reference-rerun-s4convd-6810d8a54bd84c4d830816c07f739835/results-781310/reference-s4convd/logs/e1/6a5b1c41917e4382/search/attempt-001/sample-0.log", "/gpfs/scratch/nimarano/forest-reference-rerun-s4convd-6810d8a54bd84c4d830816c07f739835/results-781310/reference-s4convd/logs/e1/6a5b1c41917e4382/search/attempt-001/sample-1.log", "/gpfs/scratch/nimarano/forest-reference-rerun-s4convd-6810d8a54bd84c4d830816c07f739835/results-781310/reference-s4convd/logs/e1/6a5b1c41917e4382/search/attempt-001/sample-2.log"]</t>
  </si>
  <si>
    <t>61f11f396eb346f0</t>
  </si>
  <si>
    <t>f25944ab5359349138adbdd3f5d449877a203416</t>
  </si>
  <si>
    <t>The correct flattened candidate measured 36.407 ms versus the 35.536 ms baseline, and the correct shared-halo candidate measured 43.159 ms. This experiment tests a different tradeoff: group eight filter rows per CTA and assign each lane two adjacent outputs. A sliding register pair reuses each x or gy value between neighboring outputs, aiming to reduce CTA count and redundant input loads without shared-memory staging. Stride-two lane accesses and added bookkeeping may offset those gains; only full-call measurements can establish the outcome.</t>
  </si>
  <si>
    <t>{"files": ["src/candidate.cu"], "retained": ["Replaced the forward and input-gradient output mappings with separate pair-coarsened kernels: each lane computes two adjacent positions, and each CTA covers up to eight filter rows.", "Reuse the sliding input pair in registers across adjacent outputs, loading one new x or gy value per tap after initialization rather than loading both neighboring values on every tap.", "Implement gx from the direct s-j+floor(K/2) indexing relation with explicit padding bounds, valid for even as well as odd K.", "Retain the existing kernel-gradient computation and leave the three output tensors in their existing layout."]}</t>
  </si>
  <si>
    <t>[0.03972299957275391, 0.039733047485351565, 0.03974679946899414]</t>
  </si>
  <si>
    <t>["/gpfs/scratch/nimarano/forest-reference-rerun-s4convd-6810d8a54bd84c4d830816c07f739835/results-781310/reference-s4convd/logs/e1/61f11f396eb346f0/search/attempt-001/build.log", "/gpfs/scratch/nimarano/forest-reference-rerun-s4convd-6810d8a54bd84c4d830816c07f739835/results-781310/reference-s4convd/logs/e1/61f11f396eb346f0/search/attempt-001/correctness.log", "/gpfs/scratch/nimarano/forest-reference-rerun-s4convd-6810d8a54bd84c4d830816c07f739835/results-781310/reference-s4convd/logs/e1/61f11f396eb346f0/search/attempt-001/sample-0.log", "/gpfs/scratch/nimarano/forest-reference-rerun-s4convd-6810d8a54bd84c4d830816c07f739835/results-781310/reference-s4convd/logs/e1/61f11f396eb346f0/search/attempt-001/sample-1.log", "/gpfs/scratch/nimarano/forest-reference-rerun-s4convd-6810d8a54bd84c4d830816c07f739835/results-781310/reference-s4convd/logs/e1/61f11f396eb346f0/search/attempt-001/sample-2.log"]</t>
  </si>
  <si>
    <t>74b94d99c29e4992</t>
  </si>
  <si>
    <t>93cf118563fd6502e505b7dac426edabe5e20cf6</t>
  </si>
  <si>
    <t>Each fused CTA thread handles an adjacent pair of flattened batch positions for one channel. Loading each tap coefficient once for the pair and assigning twice as many outputs per thread may reduce coefficient-load instructions and CTA count compared with one-output-per-thread fusion. The additional accumulators and work per thread, plus pairs that cross row boundaries for odd L, could outweigh those savings. The supplied evidence has a best fused mean of 34.686 ms, a grouped-row parent at 35.954 ms, and a separate-kernel baseline at 35.536 ms; no optimized T1 separate-kernel control is available here, so no speedup is claimed.</t>
  </si>
  <si>
    <t>{"files": ["src/candidate.cu"], "retained": ["Replace one-output-per-thread fusion with a flat paired-output mapping within each channel; independently map both positions back to batch and row coordinates so odd L is supported.", "Load each coefficient once per output pair and use it for both forward and exact input-gradient accumulation, with gx indexed by t + floor(K/2) - j for odd and even K.", "Keep kernel-gradient computation separate and write y, gx, and gk to their independent output regions."]}</t>
  </si>
  <si>
    <t>[0.04290140914916992, 0.04289999389648438, 0.04290182876586914]</t>
  </si>
  <si>
    <t>["/gpfs/scratch/nimarano/forest-reference-rerun-s4convd-6810d8a54bd84c4d830816c07f739835/results-781310/reference-s4convd/logs/e1/74b94d99c29e4992/search/attempt-001/build.log", "/gpfs/scratch/nimarano/forest-reference-rerun-s4convd-6810d8a54bd84c4d830816c07f739835/results-781310/reference-s4convd/logs/e1/74b94d99c29e4992/search/attempt-001/correctness.log", "/gpfs/scratch/nimarano/forest-reference-rerun-s4convd-6810d8a54bd84c4d830816c07f739835/results-781310/reference-s4convd/logs/e1/74b94d99c29e4992/search/attempt-001/sample-0.log", "/gpfs/scratch/nimarano/forest-reference-rerun-s4convd-6810d8a54bd84c4d830816c07f739835/results-781310/reference-s4convd/logs/e1/74b94d99c29e4992/search/attempt-001/sample-1.log", "/gpfs/scratch/nimarano/forest-reference-rerun-s4convd-6810d8a54bd84c4d830816c07f739835/results-781310/reference-s4convd/logs/e1/74b94d99c29e4992/search/attempt-001/sample-2.log"]</t>
  </si>
  <si>
    <t>3bc20fca6c7b47d3</t>
  </si>
  <si>
    <t>f64ffba7718bd06eca7847295e625c3ef5f4f64b</t>
  </si>
  <si>
    <t>The measured one-CTA-per-(h,j) candidate is faster than the tested scratch-backed approach, but its 256-lane shared-memory tree uses eight block-wide barriers. Reducing within each warp by shuffle and combining only eight warp sums after one block barrier may reduce communication cost without scratch or another launch. Shuffle overhead or a memory-bound reduction may erase the benefit; compare complete-call timings and retain the specified padding and output assignment.</t>
  </si>
  <si>
    <t>{"files": ["src/candidate.cu"], "retained": ["Keep the forward and input-gradient kernels unchanged; retain the cooperative one-CTA-per-(h,j) mapping and the existing flattened [B,L] traversal.", "Replace the 256-value shared-memory tree with per-warp shuffle reductions; lane 0 from each of the eight warps writes one shared partial, and one block barrier makes those partials available to warp 0.", "Have warp 0 reduce the eight partials with the other lanes set to zero and assign each gk output directly, with no scratch consumption, stale accumulation, or extra launch."]}</t>
  </si>
  <si>
    <t>[0.012676555633544922, 0.0126842041015625, 0.012699560165405273]</t>
  </si>
  <si>
    <t>["/gpfs/scratch/nimarano/forest-reference-rerun-s4convd-6810d8a54bd84c4d830816c07f739835/results-781310/reference-s4convd/logs/e1/3bc20fca6c7b47d3/search/attempt-001/build.log", "/gpfs/scratch/nimarano/forest-reference-rerun-s4convd-6810d8a54bd84c4d830816c07f739835/results-781310/reference-s4convd/logs/e1/3bc20fca6c7b47d3/search/attempt-001/correctness.log", "/gpfs/scratch/nimarano/forest-reference-rerun-s4convd-6810d8a54bd84c4d830816c07f739835/results-781310/reference-s4convd/logs/e1/3bc20fca6c7b47d3/search/attempt-001/sample-0.log", "/gpfs/scratch/nimarano/forest-reference-rerun-s4convd-6810d8a54bd84c4d830816c07f739835/results-781310/reference-s4convd/logs/e1/3bc20fca6c7b47d3/search/attempt-001/sample-1.log", "/gpfs/scratch/nimarano/forest-reference-rerun-s4convd-6810d8a54bd84c4d830816c07f739835/results-781310/reference-s4convd/logs/e1/3bc20fca6c7b47d3/search/attempt-001/sample-2.log"]</t>
  </si>
  <si>
    <t>74d6b67720434700</t>
  </si>
  <si>
    <t>0637d0b4f6e77e621d7f82458220ef62c7e3b8d2</t>
  </si>
  <si>
    <t>The prior flat mapping, shared-halo tiles, and adjacent-pair coarsening were all correct but measured slower than the 35.536 ms baseline (36.407, 43.159, and 39.734 ms respectively). This experiment tests a stronger, distinct coarsening: each lane computes four flattened outputs spaced 256 apart, so each output slot remains contiguous across lanes while a CTA covers 1024 outputs. A capped grid-stride loop reduces CTA count further than the earlier one-output-per-lane flat mapping. The additional index decoding, four accumulators, and reduced explicit neighbor reuse may offset scheduling gains; only full-call measurement can tell. Forward and gx remain separate, and gx directly uses the specified padded index for even or odd K.</t>
  </si>
  <si>
    <t>{"files": ["src/candidate.cu"], "retained": ["Keep y and gx as separate kernels; coarsen their flattened output mapping so each thread computes four outputs at offsets 0, 256, 512, and 768 within a 1024-output CTA tile.", "Use a bounded one-dimensional grid with grid-stride tile processing for large tensors while retaining coalesced lane accesses for each output slot.", "Implement gx using gy[s-j+floor(K/2)]*k[j] with explicit padding checks, including for even K.", "Retain the existing kernel-gradient reduction algorithm and output layout."]}</t>
  </si>
  <si>
    <t>[0.04632434844970703, 0.046338451385498046, 0.046329277038574215]</t>
  </si>
  <si>
    <t>["/gpfs/scratch/nimarano/forest-reference-rerun-s4convd-6810d8a54bd84c4d830816c07f739835/results-781310/reference-s4convd/logs/e1/74d6b67720434700/search/attempt-001/build.log", "/gpfs/scratch/nimarano/forest-reference-rerun-s4convd-6810d8a54bd84c4d830816c07f739835/results-781310/reference-s4convd/logs/e1/74d6b67720434700/search/attempt-001/correctness.log", "/gpfs/scratch/nimarano/forest-reference-rerun-s4convd-6810d8a54bd84c4d830816c07f739835/results-781310/reference-s4convd/logs/e1/74d6b67720434700/search/attempt-001/sample-0.log", "/gpfs/scratch/nimarano/forest-reference-rerun-s4convd-6810d8a54bd84c4d830816c07f739835/results-781310/reference-s4convd/logs/e1/74d6b67720434700/search/attempt-001/sample-1.log", "/gpfs/scratch/nimarano/forest-reference-rerun-s4convd-6810d8a54bd84c4d830816c07f739835/results-781310/reference-s4convd/logs/e1/74d6b67720434700/search/attempt-001/sample-2.log"]</t>
  </si>
  <si>
    <t>bfa4970a0bce415d</t>
  </si>
  <si>
    <t>52e2e90c7ccbcdc16e7a09a40e53cfaadd32f41c</t>
  </si>
  <si>
    <t>A coefficient-only shared-memory staging path for K&lt;=256 may reduce repeated per-warp global coefficient loads in the fused y/gx kernel without the input-neighborhood staging overhead of the earlier shared-tile design. The barrier and shared reads may instead outweigh that reuse. The supplied T2 results show four distinct measured programs: the direct fused parent is best at 34.686 ms, while paired outputs, shared tiling, and grouped rows measured 42.901, 42.593, and 35.954 ms. The only available separate-kernel control is the 35.536 ms baseline; no optimized T1 separate-kernel measurement is supplied, so this candidate must be compared against that control and any available T1 result without assuming a speedup.</t>
  </si>
  <si>
    <t>{"files": ["src/candidate.cu"], "retained": ["For K&lt;=256, cooperatively stage only the per-channel coefficient vector in a bounded shared array, synchronize, then use it for both fused y and gx accumulations.", "Keep the direct-global coefficient path for K&gt;256 so valid larger filters do not depend on oversized shared-memory allocations.", "Preserve the exact even-K-compatible input-gradient tap index and keep gk computation separate with independent fresh output writes."]}</t>
  </si>
  <si>
    <t>[0.03511932373046875, 0.03513535690307617, 0.035132537841796874]</t>
  </si>
  <si>
    <t>["/gpfs/scratch/nimarano/forest-reference-rerun-s4convd-6810d8a54bd84c4d830816c07f739835/results-781310/reference-s4convd/logs/e1/bfa4970a0bce415d/search/attempt-001/build.log", "/gpfs/scratch/nimarano/forest-reference-rerun-s4convd-6810d8a54bd84c4d830816c07f739835/results-781310/reference-s4convd/logs/e1/bfa4970a0bce415d/search/attempt-001/correctness.log", "/gpfs/scratch/nimarano/forest-reference-rerun-s4convd-6810d8a54bd84c4d830816c07f739835/results-781310/reference-s4convd/logs/e1/bfa4970a0bce415d/search/attempt-001/sample-0.log", "/gpfs/scratch/nimarano/forest-reference-rerun-s4convd-6810d8a54bd84c4d830816c07f739835/results-781310/reference-s4convd/logs/e1/bfa4970a0bce415d/search/attempt-001/sample-1.log", "/gpfs/scratch/nimarano/forest-reference-rerun-s4convd-6810d8a54bd84c4d830816c07f739835/results-781310/reference-s4convd/logs/e1/bfa4970a0bce415d/search/attempt-001/sample-2.log"]</t>
  </si>
  <si>
    <t>d2e7e6bf5fbf4b60</t>
  </si>
  <si>
    <t>ca145d7357f036e0da60c64dfd0b219d0c2fc0bc</t>
  </si>
  <si>
    <t>Earlier valid candidates reduced CTA count or used shared halos but remained slower than the 35.536 ms baseline: flat mapping measured 36.407 ms, shared-halo tiling 43.159 ms, adjacent-pair coarsening 39.734 ms, and four-output coarsening 46.331 ms. This experiment tests a different coarsening: one warp handles each row, eight rows share a CTA, and lanes compute two outputs in a 64-position tile. It avoids per-output flattened row decoding while reducing CTA count and inactive lanes; it does not stage neighbor data. Those scheduling benefits may still be offset by the serial filter loop or added per-thread work, so correctness and full-call latency must be measured.</t>
  </si>
  <si>
    <t>{"files": ["src/candidate.cu"], "retained": ["Keep forward and input-gradient computations separate and preserve the existing kernel-gradient kernel.", "Map each warp to one sequence row, group eight rows per CTA, and let each lane compute two positions within a 64-output tile; use grid-stride loops for bounded launch dimensions.", "Use explicit padding checks for the forward equation and gx[s] = sum_j gy[s-j+floor(K/2)]*k[j], including even K."]}</t>
  </si>
  <si>
    <t>[0.04409474563598633, 0.04409063339233398, 0.04409335327148438]</t>
  </si>
  <si>
    <t>["/gpfs/scratch/nimarano/forest-reference-rerun-s4convd-6810d8a54bd84c4d830816c07f739835/results-781310/reference-s4convd/logs/e1/d2e7e6bf5fbf4b60/search/attempt-001/build.log", "/gpfs/scratch/nimarano/forest-reference-rerun-s4convd-6810d8a54bd84c4d830816c07f739835/results-781310/reference-s4convd/logs/e1/d2e7e6bf5fbf4b60/search/attempt-001/correctness.log", "/gpfs/scratch/nimarano/forest-reference-rerun-s4convd-6810d8a54bd84c4d830816c07f739835/results-781310/reference-s4convd/logs/e1/d2e7e6bf5fbf4b60/search/attempt-001/sample-0.log", "/gpfs/scratch/nimarano/forest-reference-rerun-s4convd-6810d8a54bd84c4d830816c07f739835/results-781310/reference-s4convd/logs/e1/d2e7e6bf5fbf4b60/search/attempt-001/sample-1.log", "/gpfs/scratch/nimarano/forest-reference-rerun-s4convd-6810d8a54bd84c4d830816c07f739835/results-781310/reference-s4convd/logs/e1/d2e7e6bf5fbf4b60/search/attempt-001/sample-2.log"]</t>
  </si>
  <si>
    <t>652aab4794f54768</t>
  </si>
  <si>
    <t>3158d22d80c3017241b0dbe43ee4980fd21a1bc2</t>
  </si>
  <si>
    <t>The catalog contains three distinct programs and no repeats. The correct one-CTA cooperative variants measured 0.0126868 s (warp shuffle) and 0.0127489 s (shared-memory tree), while the scratch-backed tiled variant measured 0.0193873 s. This candidate tests a different work mapping within one CTA per (h,j): each thread processes four consecutive flattened B*L positions with four independent accumulators, amortizing coordinate updates and loop control. The shorter dependency chains may help, but stride-four accesses per instruction, added registers, and CTA costs may offset that benefit. Only complete-call measurement can determine the result.</t>
  </si>
  <si>
    <t>{"files": ["src/candidate.cu"], "retained": ["Keep the forward and input-gradient kernels unchanged.", "Replace the serial gk reduction with one 256-thread CTA per (h,j); each lane handles groups of four flattened B*L positions and maintains four independent accumulators.", "Combine lane results with warp shuffles and a shared array containing one sum per warp, then assign each gk output from the current call's reduction."]}</t>
  </si>
  <si>
    <t>[0.01318734359741211, 0.01329321575164795, 0.013302751541137695]</t>
  </si>
  <si>
    <t>["/gpfs/scratch/nimarano/forest-reference-rerun-s4convd-6810d8a54bd84c4d830816c07f739835/results-781310/reference-s4convd/logs/e1/652aab4794f54768/search/attempt-001/build.log", "/gpfs/scratch/nimarano/forest-reference-rerun-s4convd-6810d8a54bd84c4d830816c07f739835/results-781310/reference-s4convd/logs/e1/652aab4794f54768/search/attempt-001/correctness.log", "/gpfs/scratch/nimarano/forest-reference-rerun-s4convd-6810d8a54bd84c4d830816c07f739835/results-781310/reference-s4convd/logs/e1/652aab4794f54768/search/attempt-001/sample-0.log", "/gpfs/scratch/nimarano/forest-reference-rerun-s4convd-6810d8a54bd84c4d830816c07f739835/results-781310/reference-s4convd/logs/e1/652aab4794f54768/search/attempt-001/sample-1.log", "/gpfs/scratch/nimarano/forest-reference-rerun-s4convd-6810d8a54bd84c4d830816c07f739835/results-781310/reference-s4convd/logs/e1/652aab4794f54768/search/attempt-001/sample-2.log"]</t>
  </si>
  <si>
    <t>ac349678c6054300</t>
  </si>
  <si>
    <t>1086a4af95aa868ebb231648c27098540c06b08d</t>
  </si>
  <si>
    <t>Flattening the fused y/gx work into contiguous 256-element output tiles should reduce CTA scheduling overhead and improve thread utilization versus one CTA per (batch, channel) row. For the supplied largest shape (n=16384, h=128, l=48), this changes the virtual tile count from 2,097,152 row CTAs to 393,216 tiles, while maintaining coalesced output/input neighborhoods. Rows crossing warp boundaries can add coefficient-address divergence and flat-index arithmetic, so a benefit is not assumed. Prior measured T2 means were 34.686 ms for direct fusion, 35.954 ms for grouped rows, and 35.129 ms for coefficient staging; the only separate-kernel control supplied is the 35.536 ms baseline, with no optimized T1 control available here.</t>
  </si>
  <si>
    <t>{"files": ["src/candidate.cu"], "retained": ["Replace one fused CTA per batch-channel row with a flattened row-major output mapping, assigning contiguous 256-element tiles across all batch and channel rows.", "Use bounded three-dimensional grid dimensions with a linear grid-stride over virtual tiles, retaining full coverage without relying on a large one-dimensional grid.", "Keep each tap coefficient shared between the y and gx accumulations within a thread; preserve the exact forward and input-gradient tap equations for odd or even K.", "Retain the separate kernel-gradient reduction and write y, gx, and gk to distinct fresh output regions."]}</t>
  </si>
  <si>
    <t>[0.04272873306274414, 0.04274806976318359, 0.04273806381225586]</t>
  </si>
  <si>
    <t>["/gpfs/scratch/nimarano/forest-reference-rerun-s4convd-6810d8a54bd84c4d830816c07f739835/results-781310/reference-s4convd/logs/e1/ac349678c6054300/search/attempt-001/build.log", "/gpfs/scratch/nimarano/forest-reference-rerun-s4convd-6810d8a54bd84c4d830816c07f739835/results-781310/reference-s4convd/logs/e1/ac349678c6054300/search/attempt-001/correctness.log", "/gpfs/scratch/nimarano/forest-reference-rerun-s4convd-6810d8a54bd84c4d830816c07f739835/results-781310/reference-s4convd/logs/e1/ac349678c6054300/search/attempt-001/sample-0.log", "/gpfs/scratch/nimarano/forest-reference-rerun-s4convd-6810d8a54bd84c4d830816c07f739835/results-781310/reference-s4convd/logs/e1/ac349678c6054300/search/attempt-001/sample-1.log", "/gpfs/scratch/nimarano/forest-reference-rerun-s4convd-6810d8a54bd84c4d830816c07f739835/results-781310/reference-s4convd/logs/e1/ac349678c6054300/search/attempt-001/sample-2.log"]</t>
  </si>
  <si>
    <t>d792ac7df19e4048</t>
  </si>
  <si>
    <t>41324dd429b8992ccb56fdde9085456209457b34</t>
  </si>
  <si>
    <t>The catalog contains five distinct valid candidates and no repeats. The flat parent measured 36.407 ms versus the 35.536 ms baseline; shared-halo tiling measured 43.159 ms, adjacent-pair coarsening 39.734 ms, and other coarsenings 44.093 and 46.331 ms. This candidate tests a different reuse mechanism: eight warps per CTA cover 32 rows, each warp handles rows in sequence and uses shuffles for in-warp stencil inputs, loading only cross-warp halo values directly. Fewer redundant x/gy loads and fewer CTAs may offset shuffle, halo, and serial-row costs; the full-call result remains unknown.</t>
  </si>
  <si>
    <t>{"files": ["src/candidate.cu"], "retained": ["Map 32 sequence rows to each 256-thread CTA; eight warps each process rows in sequence, with a grid-stride group loop for large workloads.", "For each 32-position output tile, reuse in-tile x or gy values with warp shuffles and explicitly load only cross-warp halo values, applying zero padding at sequence boundaries.", "Instantiate and launch the forward and input-gradient kernels separately. Compute gx using the direct offset half-j, preserving even-K behavior.", "Leave the existing kernel-gradient kernel unchanged."]}</t>
  </si>
  <si>
    <t>[0.048113697052001955, 0.04811825180053711, 0.048113037109375]</t>
  </si>
  <si>
    <t>["/gpfs/scratch/nimarano/forest-reference-rerun-s4convd-6810d8a54bd84c4d830816c07f739835/results-781310/reference-s4convd/logs/e1/d792ac7df19e4048/search/attempt-001/build.log", "/gpfs/scratch/nimarano/forest-reference-rerun-s4convd-6810d8a54bd84c4d830816c07f739835/results-781310/reference-s4convd/logs/e1/d792ac7df19e4048/search/attempt-001/correctness.log", "/gpfs/scratch/nimarano/forest-reference-rerun-s4convd-6810d8a54bd84c4d830816c07f739835/results-781310/reference-s4convd/logs/e1/d792ac7df19e4048/search/attempt-001/sample-0.log", "/gpfs/scratch/nimarano/forest-reference-rerun-s4convd-6810d8a54bd84c4d830816c07f739835/results-781310/reference-s4convd/logs/e1/d792ac7df19e4048/search/attempt-001/sample-1.log", "/gpfs/scratch/nimarano/forest-reference-rerun-s4convd-6810d8a54bd84c4d830816c07f739835/results-781310/reference-s4convd/logs/e1/d792ac7df19e4048/search/attempt-001/sample-2.log"]</t>
  </si>
  <si>
    <t>c5103664b630468f</t>
  </si>
  <si>
    <t>0a9f3e1d161df53d3e4f83475169e4765132722c</t>
  </si>
  <si>
    <t>The catalog has four distinct valid programs and no repeats. The warp-shuffle one-CTA-per-output candidate measured 0.0126868 s, while the scratch-backed tiled candidate measured 0.0193873 s for the complete call. This experiment tests a different mapping: each 256-thread CTA reduces four adjacent taps, sharing each gy load and reducing the CTA count, with one in-kernel reduction and no scratch or extra launch. Sharing may be offset by four accumulators and additional x loads; only complete-call measurement can decide.</t>
  </si>
  <si>
    <t>{"files": ["src/candidate.cu"], "retained": ["Keep the forward and input-gradient kernels unchanged.", "Replace serial per-tap gk accumulation with a 256-thread CTA for four adjacent taps; each thread accumulates all four outputs while traversing the B*L domain and reuses the gy load.", "Reduce each tap's lane-local sums with warp shuffles, store eight warp sums per tap, then combine them after one CTA barrier. Assign each valid gk output directly; use no scratch buffer, reset, or extra reduction launch."]}</t>
  </si>
  <si>
    <t>[0.009816328048706054, 0.009750532150268556, 0.009779911994934082]</t>
  </si>
  <si>
    <t>["/gpfs/scratch/nimarano/forest-reference-rerun-s4convd-6810d8a54bd84c4d830816c07f739835/results-781310/reference-s4convd/logs/e1/c5103664b630468f/search/attempt-001/build.log", "/gpfs/scratch/nimarano/forest-reference-rerun-s4convd-6810d8a54bd84c4d830816c07f739835/results-781310/reference-s4convd/logs/e1/c5103664b630468f/search/attempt-001/correctness.log", "/gpfs/scratch/nimarano/forest-reference-rerun-s4convd-6810d8a54bd84c4d830816c07f739835/results-781310/reference-s4convd/logs/e1/c5103664b630468f/search/attempt-001/sample-0.log", "/gpfs/scratch/nimarano/forest-reference-rerun-s4convd-6810d8a54bd84c4d830816c07f739835/results-781310/reference-s4convd/logs/e1/c5103664b630468f/search/attempt-001/sample-1.log", "/gpfs/scratch/nimarano/forest-reference-rerun-s4convd-6810d8a54bd84c4d830816c07f739835/results-781310/reference-s4convd/logs/e1/c5103664b630468f/search/attempt-001/sample-2.log"]</t>
  </si>
  <si>
    <t>12a3ade40e294900</t>
  </si>
  <si>
    <t>67729a18cffe3a6e523293b82531fba7505e606c</t>
  </si>
  <si>
    <t>The selected tiled parent measured 42.593 ms, versus 34.686 ms for the best measured direct-fused T2 program and 35.536 ms for the separate-kernel baseline. Prior grouped-row and coefficient-staging variants measured 35.954 ms and 35.129 ms. This candidate assigns one warp to each of eight batch rows for a channel and lets each lane accumulate two outputs per tap, sharing the coefficient load across those outputs without shared-memory staging. For L=48 this schedules eight rows per CTA and keeps each warp's output accesses contiguous; the extra accumulators or grouped scheduling may still cost latency. Compare full-call latency to the best separate-kernel control available; no optimized T1 measurement is supplied here.</t>
  </si>
  <si>
    <t>{"files": ["src/candidate.cu"], "retained": ["Replace the shared-memory tiled/fallback y/gx path with a direct fused kernel assigning one warp to each batch row and eight rows per CTA.", "Have each lane accumulate two 32-wide output positions per tap so a coefficient load contributes to both y and gx outputs while output loads/stores remain coalesced.", "Tile the row dimension in 64-output segments to retain parallelism for larger L; use the exact forward and input-gradient indices with floor(K/2), including even K.", "Leave the separate gk reduction and independent output regions intact; write every valid y and gx element on each invocation."]}</t>
  </si>
  <si>
    <t>[0.04452928161621094, 0.044374263763427735, 0.044361595153808595]</t>
  </si>
  <si>
    <t>["/gpfs/scratch/nimarano/forest-reference-rerun-s4convd-6810d8a54bd84c4d830816c07f739835/results-781310/reference-s4convd/logs/e1/12a3ade40e294900/search/attempt-001/build.log", "/gpfs/scratch/nimarano/forest-reference-rerun-s4convd-6810d8a54bd84c4d830816c07f739835/results-781310/reference-s4convd/logs/e1/12a3ade40e294900/search/attempt-001/correctness.log", "/gpfs/scratch/nimarano/forest-reference-rerun-s4convd-6810d8a54bd84c4d830816c07f739835/results-781310/reference-s4convd/logs/e1/12a3ade40e294900/search/attempt-001/sample-0.log", "/gpfs/scratch/nimarano/forest-reference-rerun-s4convd-6810d8a54bd84c4d830816c07f739835/results-781310/reference-s4convd/logs/e1/12a3ade40e294900/search/attempt-001/sample-1.log", "/gpfs/scratch/nimarano/forest-reference-rerun-s4convd-6810d8a54bd84c4d830816c07f739835/results-781310/reference-s4convd/logs/e1/12a3ade40e294900/search/attempt-001/sample-2.log"]</t>
  </si>
  <si>
    <t>40b5a08b13fa4a9e</t>
  </si>
  <si>
    <t>74596791ffa60b329948958fed5be8ffee177f23</t>
  </si>
  <si>
    <t>The valid one-CTA strategies and scratch-backed strategy have distinct measured costs: the four-adjacent-tap CTA candidate measured 0.0097823 s, one-output cooperative reductions measured about 0.0127 s, and the scratch-backed tiled reduction measured 0.0193873 s. This candidate tests grouping eight adjacent taps per CTA: it should halve the CTA count versus the four-tap mapping and reuse each gy load across more outputs, but eight accumulators and x loads may increase register pressure or instruction cost. It uses an in-CTA warp reduction and writes each gk output directly; complete-call measurement will decide whether the wider group helps.</t>
  </si>
  <si>
    <t>{"files": ["src/candidate.cu"], "retained": ["Keep the forward and input-gradient kernels unchanged.", "Replace serial gk accumulation with 256-thread CTAs, each covering eight adjacent taps and traversing B*L positions; load gy once per position and accumulate up to eight tap contributions.", "Reduce each tap's lane-local sums with warp shuffles, combine eight warp totals in one CTA, and directly assign each valid gk output without scratch storage, resets, or an extra launch."]}</t>
  </si>
  <si>
    <t>[0.007636804103851319, 0.007649687767028809, 0.0075887999534606934]</t>
  </si>
  <si>
    <t>["/gpfs/scratch/nimarano/forest-reference-rerun-s4convd-6810d8a54bd84c4d830816c07f739835/results-781310/reference-s4convd/logs/e1/40b5a08b13fa4a9e/search/attempt-001/build.log", "/gpfs/scratch/nimarano/forest-reference-rerun-s4convd-6810d8a54bd84c4d830816c07f739835/results-781310/reference-s4convd/logs/e1/40b5a08b13fa4a9e/search/attempt-001/correctness.log", "/gpfs/scratch/nimarano/forest-reference-rerun-s4convd-6810d8a54bd84c4d830816c07f739835/results-781310/reference-s4convd/logs/e1/40b5a08b13fa4a9e/search/attempt-001/sample-0.log", "/gpfs/scratch/nimarano/forest-reference-rerun-s4convd-6810d8a54bd84c4d830816c07f739835/results-781310/reference-s4convd/logs/e1/40b5a08b13fa4a9e/search/attempt-001/sample-1.log", "/gpfs/scratch/nimarano/forest-reference-rerun-s4convd-6810d8a54bd84c4d830816c07f739835/results-781310/reference-s4convd/logs/e1/40b5a08b13fa4a9e/search/attempt-001/sample-2.log"]</t>
  </si>
  <si>
    <t>5eda697e2eb14123</t>
  </si>
  <si>
    <t>cd1d5a0217f91b167914412ed1eb1c72792b33ab</t>
  </si>
  <si>
    <t>Using 64 threads per fused row CTA instead of the baseline's 256 should reduce inactive lane capacity for the common L=48 row while retaining one CTA per row. Loading each coefficient once per tap for both y and gx may also amortize coefficient traffic; reduced CTA size could instead increase resource or scheduling costs. Measure full-call latency, including gk, against the best separate-kernel control available and the best measured fused program. The supplied evidence contains no optimized T1 separate-kernel timing, so the 35.536 ms separate-kernel baseline is the available separate control, not proof it is T1's best.</t>
  </si>
  <si>
    <t>{"files": ["src/candidate.cu"], "retained": ["Replace separate forward and input-gradient launches with a fused y/gx kernel using one 64-thread CTA per output-row segment.", "Load each coefficient once in the tap loop and use the exact gx input index t + floor(K/2) - j, including for even K.", "Keep gk in its separate kernel and write y, gx, and gk to independent output regions."]}</t>
  </si>
  <si>
    <t>[0.03494044494628906, 0.034936107635498044, 0.034942138671875]</t>
  </si>
  <si>
    <t>["/gpfs/scratch/nimarano/forest-reference-rerun-s4convd-6810d8a54bd84c4d830816c07f739835/results-781310/reference-s4convd/logs/e1/5eda697e2eb14123/search/attempt-001/build.log", "/gpfs/scratch/nimarano/forest-reference-rerun-s4convd-6810d8a54bd84c4d830816c07f739835/results-781310/reference-s4convd/logs/e1/5eda697e2eb14123/search/attempt-001/correctness.log", "/gpfs/scratch/nimarano/forest-reference-rerun-s4convd-6810d8a54bd84c4d830816c07f739835/results-781310/reference-s4convd/logs/e1/5eda697e2eb14123/search/attempt-001/sample-0.log", "/gpfs/scratch/nimarano/forest-reference-rerun-s4convd-6810d8a54bd84c4d830816c07f739835/results-781310/reference-s4convd/logs/e1/5eda697e2eb14123/search/attempt-001/sample-1.log", "/gpfs/scratch/nimarano/forest-reference-rerun-s4convd-6810d8a54bd84c4d830816c07f739835/results-781310/reference-s4convd/logs/e1/5eda697e2eb14123/search/attempt-001/sample-2.log"]</t>
  </si>
  <si>
    <t>c9cef875c9c34ff2</t>
  </si>
  <si>
    <t>636972a1ee639954a46789db6db93d48181ea4b9</t>
  </si>
  <si>
    <t>The six distinct valid candidates were all slower than the 35.536 ms baseline; the flat mapping was closest at 36.407 ms, while the selected adjacent-pair parent measured 39.734 ms. This experiment contrasts that pair coarsening with eight rows per CTA and one output per lane in 32-wide tiles. It removes per-thread paired accumulators and sliding-register updates, but uses more tile CTAs for L=48 and does not reuse neighbor loads. Full-call latency will determine whether simpler warp work offsets those costs.</t>
  </si>
  <si>
    <t>{"files": ["src/candidate.cu"], "retained": ["Keep forward and input-gradient as separate kernels and launches; map each CTA to eight rows, with one warp per row and one output per lane in a 32-position tile.", "Flatten row-group and position-tile tasks into a bounded one-dimensional grid with grid-stride processing, using wide indices for output addressing.", "Evaluate forward padding explicitly through zero-valued loads and compute gx with gy[s-j+floor(K/2)] for every tap.", "Retain the kernel-gradient summation while flattening its row/tap-tile scheduling and using wide offsets."]}</t>
  </si>
  <si>
    <t>[0.041071041107177735, 0.041065227508544924, 0.041080123901367185]</t>
  </si>
  <si>
    <t>["/gpfs/scratch/nimarano/forest-reference-rerun-s4convd-6810d8a54bd84c4d830816c07f739835/results-781310/reference-s4convd/logs/e1/c9cef875c9c34ff2/search/attempt-001/build.log", "/gpfs/scratch/nimarano/forest-reference-rerun-s4convd-6810d8a54bd84c4d830816c07f739835/results-781310/reference-s4convd/logs/e1/c9cef875c9c34ff2/search/attempt-001/correctness.log", "/gpfs/scratch/nimarano/forest-reference-rerun-s4convd-6810d8a54bd84c4d830816c07f739835/results-781310/reference-s4convd/logs/e1/c9cef875c9c34ff2/search/attempt-001/sample-0.log", "/gpfs/scratch/nimarano/forest-reference-rerun-s4convd-6810d8a54bd84c4d830816c07f739835/results-781310/reference-s4convd/logs/e1/c9cef875c9c34ff2/search/attempt-001/sample-1.log", "/gpfs/scratch/nimarano/forest-reference-rerun-s4convd-6810d8a54bd84c4d830816c07f739835/results-781310/reference-s4convd/logs/e1/c9cef875c9c34ff2/search/attempt-001/sample-2.log"]</t>
  </si>
  <si>
    <t>e270554e74a44ee9</t>
  </si>
  <si>
    <t>1d3a42a993f5439ed768a710fcce28c20d1b98bb</t>
  </si>
  <si>
    <t>The catalog's best complete-call result is the cooperative eight-adjacent-tap mapping at 0.0076251 s; the four-tap version measured 0.0097823 s, one-output cooperative versions about 0.0127 s, and scratch-backed reduction 0.0193873 s. This experiment tests widening the cooperative group to 16 taps: fewer CTAs and more reuse of each gy load may help, while twice as many per-thread accumulators may raise register pressure. Each CTA reduces its B*L lane contributions and writes its gk outputs directly; only a complete-call measurement can determine the effect.</t>
  </si>
  <si>
    <t>{"files": ["src/candidate.cu"], "retained": ["Keep the forward and input-gradient kernels unchanged.", "Replace serial gk reduction with one 256-thread CTA per (h, 16-tap group); lanes traverse flattened B*L and accumulate up to 16 adjacent outputs while reusing each gy load.", "Reduce each tap's lane sums with warp shuffles, write per-warp totals to shared memory, and combine them after one CTA barrier; directly overwrite valid gk outputs without scratch storage, resets, or another launch."]}</t>
  </si>
  <si>
    <t>[0.00789415979385376, 0.00792195987701416, 0.007847787857055664]</t>
  </si>
  <si>
    <t>["/gpfs/scratch/nimarano/forest-reference-rerun-s4convd-6810d8a54bd84c4d830816c07f739835/results-781310/reference-s4convd/logs/e1/e270554e74a44ee9/search/attempt-001/build.log", "/gpfs/scratch/nimarano/forest-reference-rerun-s4convd-6810d8a54bd84c4d830816c07f739835/results-781310/reference-s4convd/logs/e1/e270554e74a44ee9/search/attempt-001/correctness.log", "/gpfs/scratch/nimarano/forest-reference-rerun-s4convd-6810d8a54bd84c4d830816c07f739835/results-781310/reference-s4convd/logs/e1/e270554e74a44ee9/search/attempt-001/sample-0.log", "/gpfs/scratch/nimarano/forest-reference-rerun-s4convd-6810d8a54bd84c4d830816c07f739835/results-781310/reference-s4convd/logs/e1/e270554e74a44ee9/search/attempt-001/sample-1.log", "/gpfs/scratch/nimarano/forest-reference-rerun-s4convd-6810d8a54bd84c4d830816c07f739835/results-781310/reference-s4convd/logs/e1/e270554e74a44ee9/search/attempt-001/sample-2.log"]</t>
  </si>
  <si>
    <t>bcee396dbb9f4c6e</t>
  </si>
  <si>
    <t>711639c0ef72acfdd2b16c17a6bf7f8ef27345d0</t>
  </si>
  <si>
    <t>Assigning one warp to y and one to gx within a shared row CTA removes the dual accumulators from each thread while retaining a single fused launch. The tradeoff is less coefficient reuse and potentially twice as many CTAs for L=48. Test whether reduced per-thread resource use and concurrent warp work offset those costs, measuring full-call latency against the best available separate-kernel control and prior fused candidates.</t>
  </si>
  <si>
    <t>{"files": ["src/candidate.cu"], "retained": ["Partition each 64-thread fused CTA into two warps: warp 0 computes forward y and warp 1 computes gx for the same row and 32-output segment.", "Use one accumulator per thread rather than computing y and gx together per thread; deliberately trade per-thread coefficient reuse for lower per-thread accumulator demand and independent warp work.", "Retain the separate gk kernel and fresh, independent y, gx, and gk output regions."]}</t>
  </si>
  <si>
    <t>[0.03542850875854492, 0.035437160491943356, 0.03543824005126953]</t>
  </si>
  <si>
    <t>["/gpfs/scratch/nimarano/forest-reference-rerun-s4convd-6810d8a54bd84c4d830816c07f739835/results-781310/reference-s4convd/logs/e1/bcee396dbb9f4c6e/search/attempt-001/build.log", "/gpfs/scratch/nimarano/forest-reference-rerun-s4convd-6810d8a54bd84c4d830816c07f739835/results-781310/reference-s4convd/logs/e1/bcee396dbb9f4c6e/search/attempt-001/correctness.log", "/gpfs/scratch/nimarano/forest-reference-rerun-s4convd-6810d8a54bd84c4d830816c07f739835/results-781310/reference-s4convd/logs/e1/bcee396dbb9f4c6e/search/attempt-001/sample-0.log", "/gpfs/scratch/nimarano/forest-reference-rerun-s4convd-6810d8a54bd84c4d830816c07f739835/results-781310/reference-s4convd/logs/e1/bcee396dbb9f4c6e/search/attempt-001/sample-1.log", "/gpfs/scratch/nimarano/forest-reference-rerun-s4convd-6810d8a54bd84c4d830816c07f739835/results-781310/reference-s4convd/logs/e1/bcee396dbb9f4c6e/search/attempt-001/sample-2.log"]</t>
  </si>
  <si>
    <t>aa0d96d75d194c03</t>
  </si>
  <si>
    <t>042fb9c3e973ea35ac37f156ecaa24d32f3f8617</t>
  </si>
  <si>
    <t>The seven distinct prior candidates are all valid, but each measured slower than the 35.536 ms baseline: flat mapping was closest at 36.407 ms, shared-halo tiling measured 43.159 ms, and other coarsenings ranged from 39.734 to 48.115 ms. This experiment tests a less intrusive alternative: retain row-local indexing and separate y/gx kernels, but choose a warp-multiple block size based on L to reduce inactive warps for short rows without flattening, staging halos, or adding synchronization. Smaller blocks may improve resource occupancy, though CTA scheduling could offset that benefit. The gx kernel also uses the specified direct index for even and odd K. Full-call latency remains to be measured.</t>
  </si>
  <si>
    <t>{"files": ["src/candidate.cu"], "retained": ["Keep forward and input-gradient calculations in separate kernels and retain the kernel-gradient implementation.", "Select a row-local output block size of 32, 64, 128, or 256 threads according to L, reducing inactive warps for shorter rows without shared-memory staging or cross-row decoding.", "Use 64-bit address calculations in the forward and input-gradient kernels.", "Compute gx with the direct padded formula gy[s-j+floor(K/2)]*k[j], including for even K."]}</t>
  </si>
  <si>
    <t>[0.03646493148803711, 0.03636099624633789, 0.036354190826416014]</t>
  </si>
  <si>
    <t>["/gpfs/scratch/nimarano/forest-reference-rerun-s4convd-6810d8a54bd84c4d830816c07f739835/results-781310/reference-s4convd/logs/e1/aa0d96d75d194c03/search/attempt-001/build.log", "/gpfs/scratch/nimarano/forest-reference-rerun-s4convd-6810d8a54bd84c4d830816c07f739835/results-781310/reference-s4convd/logs/e1/aa0d96d75d194c03/search/attempt-001/correctness.log", "/gpfs/scratch/nimarano/forest-reference-rerun-s4convd-6810d8a54bd84c4d830816c07f739835/results-781310/reference-s4convd/logs/e1/aa0d96d75d194c03/search/attempt-001/sample-0.log", "/gpfs/scratch/nimarano/forest-reference-rerun-s4convd-6810d8a54bd84c4d830816c07f739835/results-781310/reference-s4convd/logs/e1/aa0d96d75d194c03/search/attempt-001/sample-1.log", "/gpfs/scratch/nimarano/forest-reference-rerun-s4convd-6810d8a54bd84c4d830816c07f739835/results-781310/reference-s4convd/logs/e1/aa0d96d75d194c03/search/attempt-001/sample-2.log"]</t>
  </si>
  <si>
    <t>d9224f7e27c84a1a</t>
  </si>
  <si>
    <t>9598ec7a34e45cb52a183242148e2a591937a374</t>
  </si>
  <si>
    <t>The catalog reports seven distinct valid programs: the cooperative eight-tap mapping measured 0.0076251 s, the 16-tap variant 0.0078880 s, one-output cooperative reductions about 0.0127 s, and the earlier scratch reduction 0.0193873 s. This experiment tests whether splitting the B*L domain into 32768-element tiles, while grouping eight taps per CTA, can expose more parallel CTAs than one cooperative CTA per tap group. The extra scratch traffic and final launch may erase that benefit; only complete-call measurement can decide.</t>
  </si>
  <si>
    <t>{"files": ["src/candidate.cu"], "retained": ["Leave the forward and input-gradient kernels unchanged.", "Replace the serial gk reduction with a tiled partial producer: each 256-thread CTA handles one 32768-element B*L tile and eight adjacent taps, then shared-memory-reduces and writes one partial per valid (tile,h,j).", "Launch a final kernel that sums the current call's partials and assigns every gk output; consume only fully written partial slots and use no scratch reset."]}</t>
  </si>
  <si>
    <t>[0.006885916233062744, 0.006821135997772217, 0.006866171836853028]</t>
  </si>
  <si>
    <t>["/gpfs/scratch/nimarano/forest-reference-rerun-s4convd-6810d8a54bd84c4d830816c07f739835/results-781310/reference-s4convd/logs/e1/d9224f7e27c84a1a/search/attempt-001/build.log", "/gpfs/scratch/nimarano/forest-reference-rerun-s4convd-6810d8a54bd84c4d830816c07f739835/results-781310/reference-s4convd/logs/e1/d9224f7e27c84a1a/search/attempt-001/correctness.log", "/gpfs/scratch/nimarano/forest-reference-rerun-s4convd-6810d8a54bd84c4d830816c07f739835/results-781310/reference-s4convd/logs/e1/d9224f7e27c84a1a/search/attempt-001/sample-0.log", "/gpfs/scratch/nimarano/forest-reference-rerun-s4convd-6810d8a54bd84c4d830816c07f739835/results-781310/reference-s4convd/logs/e1/d9224f7e27c84a1a/search/attempt-001/sample-1.log", "/gpfs/scratch/nimarano/forest-reference-rerun-s4convd-6810d8a54bd84c4d830816c07f739835/results-781310/reference-s4convd/logs/e1/d9224f7e27c84a1a/search/attempt-001/sample-2.log"]</t>
  </si>
  <si>
    <t>1853f1653eb04e9b</t>
  </si>
  <si>
    <t>c0ec068e330dce395b0f6b3a54ca7d28b51470d3</t>
  </si>
  <si>
    <t>A 32-thread CTA can cover 64 contiguous outputs by having each lane compute positions t and t+32, loading each tap coefficient once for both positions and both y/gx accumulators. Compared with the measured best direct-fused candidate (34.686 ms) and the 64-thread fused candidate (34.940 ms), this tests whether fewer active warps and shared coefficient loads offset the added per-thread accumulators. Measure full-call latency, including gk, against the available 35.536 ms separate-kernel baseline; no optimized T1 timing is supplied, so that is not established as T1's best control.</t>
  </si>
  <si>
    <t>{"files": ["src/candidate.cu"], "retained": ["Fuse forward y and input-gradient gx in a single kernel with one 32-thread CTA mapping up to 64 contiguous output positions per row.", "Reuse each coefficient across both paired outputs and the y/gx accumulations; retain per-output accumulation and independent output writes.", "Use the exact gx derivative index t + floor(K/2) - j, including for even K, while leaving the separate gk kernel unchanged."]}</t>
  </si>
  <si>
    <t>[0.034976715087890624, 0.03494040298461914, 0.034948612213134764]</t>
  </si>
  <si>
    <t>["/gpfs/scratch/nimarano/forest-reference-rerun-s4convd-6810d8a54bd84c4d830816c07f739835/results-781310/reference-s4convd/logs/e1/1853f1653eb04e9b/search/attempt-001/build.log", "/gpfs/scratch/nimarano/forest-reference-rerun-s4convd-6810d8a54bd84c4d830816c07f739835/results-781310/reference-s4convd/logs/e1/1853f1653eb04e9b/search/attempt-001/correctness.log", "/gpfs/scratch/nimarano/forest-reference-rerun-s4convd-6810d8a54bd84c4d830816c07f739835/results-781310/reference-s4convd/logs/e1/1853f1653eb04e9b/search/attempt-001/sample-0.log", "/gpfs/scratch/nimarano/forest-reference-rerun-s4convd-6810d8a54bd84c4d830816c07f739835/results-781310/reference-s4convd/logs/e1/1853f1653eb04e9b/search/attempt-001/sample-1.log", "/gpfs/scratch/nimarano/forest-reference-rerun-s4convd-6810d8a54bd84c4d830816c07f739835/results-781310/reference-s4convd/logs/e1/1853f1653eb04e9b/search/attempt-001/sample-2.log"]</t>
  </si>
  <si>
    <t>98edb6770b824119</t>
  </si>
  <si>
    <t>aa55d8dcb642f82adfaa80a2e834c36b70829673</t>
  </si>
  <si>
    <t>The catalog has eight distinct, valid programs with no repeats; all measured slower than the 35.536 ms baseline. Flat mapping was closest at 36.393 ms, while the selected four-row shared-halo candidate measured 43.159 ms. This experiment tests whether shared-memory staging and synchronization outweigh halo reuse: keep y and gx separate, group four rows into a 128-thread CTA with one warp per row, and have lanes stride through outputs in steps of 32. This reduces CTAs and avoids shared staging, but recomputes stencil input loads; full-call latency will decide whether that tradeoff helps.</t>
  </si>
  <si>
    <t>{"files": ["src/candidate.cu"], "retained": ["Replace tiled and flat forward/input-gradient implementations with separate warp-per-row kernels: four sequence rows per 128-thread CTA, with each lane processing positions in steps of 32.", "Use a bounded grid and grid-stride sequence groups to cover larger valid inputs while avoiding dynamic shared memory and halo staging.", "Preserve forward padding and compute gx directly with gy[s-j+floor(K/2)] times k[j], including even filter sizes; leave the kernel-gradient kernel unchanged."]}</t>
  </si>
  <si>
    <t>[0.04470684814453125, 0.04472856140136719, 0.044701766967773435]</t>
  </si>
  <si>
    <t>["/gpfs/scratch/nimarano/forest-reference-rerun-s4convd-6810d8a54bd84c4d830816c07f739835/results-781310/reference-s4convd/logs/e1/98edb6770b824119/search/attempt-001/build.log", "/gpfs/scratch/nimarano/forest-reference-rerun-s4convd-6810d8a54bd84c4d830816c07f739835/results-781310/reference-s4convd/logs/e1/98edb6770b824119/search/attempt-001/correctness.log", "/gpfs/scratch/nimarano/forest-reference-rerun-s4convd-6810d8a54bd84c4d830816c07f739835/results-781310/reference-s4convd/logs/e1/98edb6770b824119/search/attempt-001/sample-0.log", "/gpfs/scratch/nimarano/forest-reference-rerun-s4convd-6810d8a54bd84c4d830816c07f739835/results-781310/reference-s4convd/logs/e1/98edb6770b824119/search/attempt-001/sample-1.log", "/gpfs/scratch/nimarano/forest-reference-rerun-s4convd-6810d8a54bd84c4d830816c07f739835/results-781310/reference-s4convd/logs/e1/98edb6770b824119/search/attempt-001/sample-2.log"]</t>
  </si>
  <si>
    <t>3f59a2843a4043c7</t>
  </si>
  <si>
    <t>cc041a708263560a446bd0eb26ea86771515b873</t>
  </si>
  <si>
    <t>Grouping four independent rows into a 128-thread CTA, with one warp owning each row, may reduce CTA scheduling overhead versus one CTA per row while avoiding cross-row warp boundaries. Each lane computes up to two outputs and reuses each tap coefficient across both outputs and both fused accumulators. This contrasts with the prior runtime row-tile grouping experiment, whose measured full-call mean was 35.954 ms; the extra accumulators and tail divergence may still outweigh the scheduling benefit. The exact input-gradient index is t + floor(K/2) - j, including for even K.</t>
  </si>
  <si>
    <t>{"files": ["src/candidate.cu"], "retained": ["Fuse forward y and input-gradient gx into one kernel with a 128-thread CTA; each warp owns one row, and four rows share the CTA.", "Map each warp lane to up to two outputs in 64-output tiles, reusing each loaded coefficient across both output positions and y/gx accumulators.", "Use gx[t] = sum_j gy[t + floor(K/2) - j] * k[j], preserving the exact derivative for odd and even K; retain separate gk computation and independent output regions."]}</t>
  </si>
  <si>
    <t>[0.034867156982421876, 0.034903480529785154, 0.03490302276611328]</t>
  </si>
  <si>
    <t>["/gpfs/scratch/nimarano/forest-reference-rerun-s4convd-6810d8a54bd84c4d830816c07f739835/results-781310/reference-s4convd/logs/e1/3f59a2843a4043c7/search/attempt-001/build.log", "/gpfs/scratch/nimarano/forest-reference-rerun-s4convd-6810d8a54bd84c4d830816c07f739835/results-781310/reference-s4convd/logs/e1/3f59a2843a4043c7/search/attempt-001/correctness.log", "/gpfs/scratch/nimarano/forest-reference-rerun-s4convd-6810d8a54bd84c4d830816c07f739835/results-781310/reference-s4convd/logs/e1/3f59a2843a4043c7/search/attempt-001/sample-0.log", "/gpfs/scratch/nimarano/forest-reference-rerun-s4convd-6810d8a54bd84c4d830816c07f739835/results-781310/reference-s4convd/logs/e1/3f59a2843a4043c7/search/attempt-001/sample-1.log", "/gpfs/scratch/nimarano/forest-reference-rerun-s4convd-6810d8a54bd84c4d830816c07f739835/results-781310/reference-s4convd/logs/e1/3f59a2843a4043c7/search/attempt-001/sample-2.log"]</t>
  </si>
  <si>
    <t>6fde2fc9ad5b49fc</t>
  </si>
  <si>
    <t>90ab9be2414b4176212b4307f90fb4f5b18c4d97</t>
  </si>
  <si>
    <t>The valid scratch-backed 8-tap candidate with 32768-element tiles measured 0.0068577 s, versus 0.0076251 s for the cooperative 8-tap mapping without scratch; a prior 65536-tile attempt was incorrect. This candidate tests whether doubling the tile to 65536 reduces partial storage and final-reduction work enough to offset fewer producer CTAs and longer per-CTA accumulation. Each tile writes one reduced partial per valid (h,j), and the final launch assigns every gk output. The controller should measure the complete call; no speedup is assumed.</t>
  </si>
  <si>
    <t>{"files": ["src/candidate.cu"], "retained": ["Leave the forward and input-gradient kernels unchanged.", "Replace serial gk accumulation with a tiled producer: each 256-thread CTA processes 65536 B*L elements for eight adjacent taps and shared-memory-reduces each valid tap's contribution.", "Store one partial per current-call (tile,h,j) in output-major scratch layout; launch a final kernel that sums the tile partials and assigns each gk output without relying on stale contents or a scratch reset."]}</t>
  </si>
  <si>
    <t>[0.007767856121063232, 0.007760712146759033, 0.007765888214111328]</t>
  </si>
  <si>
    <t>["/gpfs/scratch/nimarano/forest-reference-rerun-s4convd-6810d8a54bd84c4d830816c07f739835/results-781310/reference-s4convd/logs/e1/6fde2fc9ad5b49fc/search/attempt-001/build.log", "/gpfs/scratch/nimarano/forest-reference-rerun-s4convd-6810d8a54bd84c4d830816c07f739835/results-781310/reference-s4convd/logs/e1/6fde2fc9ad5b49fc/search/attempt-001/correctness.log", "/gpfs/scratch/nimarano/forest-reference-rerun-s4convd-6810d8a54bd84c4d830816c07f739835/results-781310/reference-s4convd/logs/e1/6fde2fc9ad5b49fc/search/attempt-001/sample-0.log", "/gpfs/scratch/nimarano/forest-reference-rerun-s4convd-6810d8a54bd84c4d830816c07f739835/results-781310/reference-s4convd/logs/e1/6fde2fc9ad5b49fc/search/attempt-001/sample-1.log", "/gpfs/scratch/nimarano/forest-reference-rerun-s4convd-6810d8a54bd84c4d830816c07f739835/results-781310/reference-s4convd/logs/e1/6fde2fc9ad5b49fc/search/attempt-001/sample-2.log"]</t>
  </si>
  <si>
    <t>b3a8340ee3c24880</t>
  </si>
  <si>
    <t>94c796ede86509da826b6e471658a8b618d520c4</t>
  </si>
  <si>
    <t>The nine distinct prior candidates were correct but all slower than the 35.536 ms baseline; flat mapping was closest, while shared-halo and other coarsened mappings were slower. This experiment tests a different tradeoff: flatten groups of four adjacent outputs across rows, so each thread handles four outputs and reuses each valid x or gy load across their accumulators. For L=48 this also schedules substantially fewer CTAs than one CTA per row. Interleaved accumulators may expose instruction-level parallelism, but the longer tap loop, index decoding, and register use could outweigh the reuse. y and gx remain separate, and only controller measurements can establish full-call latency.</t>
  </si>
  <si>
    <t>{"files": ["src/candidate.cu"], "retained": ["Replace one-output-per-thread forward and input-gradient kernels with flat grid-stride groups of four adjacent outputs per thread; bound the one-dimensional grid and retain correct tail handling.", "Sweep the union of each group’s input window so one valid x or gy sample can feed up to four output accumulators, avoiding shared-memory staging and synchronization.", "Keep y and gx as separate launches. Compute gx with the exact gy[s-j+floor(K/2)]*k[j] index and padding checks, visiting taps in ascending j order for each output.", "Retain the existing kernel-gradient kernel unchanged."]}</t>
  </si>
  <si>
    <t>[0.0366204833984375, 0.03662805938720703, 0.03660824966430664]</t>
  </si>
  <si>
    <t>["/gpfs/scratch/nimarano/forest-reference-rerun-s4convd-6810d8a54bd84c4d830816c07f739835/results-781310/reference-s4convd/logs/e1/b3a8340ee3c24880/search/attempt-001/build.log", "/gpfs/scratch/nimarano/forest-reference-rerun-s4convd-6810d8a54bd84c4d830816c07f739835/results-781310/reference-s4convd/logs/e1/b3a8340ee3c24880/search/attempt-001/correctness.log", "/gpfs/scratch/nimarano/forest-reference-rerun-s4convd-6810d8a54bd84c4d830816c07f739835/results-781310/reference-s4convd/logs/e1/b3a8340ee3c24880/search/attempt-001/sample-0.log", "/gpfs/scratch/nimarano/forest-reference-rerun-s4convd-6810d8a54bd84c4d830816c07f739835/results-781310/reference-s4convd/logs/e1/b3a8340ee3c24880/search/attempt-001/sample-1.log", "/gpfs/scratch/nimarano/forest-reference-rerun-s4convd-6810d8a54bd84c4d830816c07f739835/results-781310/reference-s4convd/logs/e1/b3a8340ee3c24880/search/attempt-001/sample-2.log"]</t>
  </si>
  <si>
    <t>86fdb40ca5aa4751</t>
  </si>
  <si>
    <t>4376bc2951feca55cbd4bf71518523f631205ae6</t>
  </si>
  <si>
    <t>The available evidence shows the best measured fused candidate at 34.686 ms and a grouped-row fused candidate at 34.891 ms, versus the 35.536 ms separate-kernel baseline. No optimized T1 separate-kernel timing is supplied, so the baseline is the only measured separate control available. This experiment tests whether staging each short row's x, gy, and coefficient data once in bounded shared memory offsets fusion's resource costs and repeated global accesses. Longer rows or rows exceeding the conservative shared-memory bound use a tiled fused fallback. The input gradient uses the exact index t + floor(K/2) - j, including for even K; full-call latency includes the unchanged gk kernel.</t>
  </si>
  <si>
    <t>{"files": ["src/candidate.cu"], "retained": ["Fuse forward y and input-gradient gx into a single kernel; keep gk as a separate kernel to isolate the fused y/gx scheduling and data-reuse experiment.", "For rows with L &lt;= 128 and 2L+K &lt;= 2048, use one CTA per row and stage the row's x values, gy values, and coefficients in at most 8 KiB of shared memory.", "Use a tiled fused fallback for larger rows or shared-memory footprints, preserving general dimensions rather than specializing to the measured case.", "Compute gx from gy[t + floor(K/2) - j] * k[j] and write y, gx, and gk to independent output regions."]}</t>
  </si>
  <si>
    <t>[0.03551149368286133, 0.03552775955200195, 0.03551559448242188]</t>
  </si>
  <si>
    <t>["/gpfs/scratch/nimarano/forest-reference-rerun-s4convd-6810d8a54bd84c4d830816c07f739835/results-781310/reference-s4convd/logs/e1/86fdb40ca5aa4751/search/attempt-001/build.log", "/gpfs/scratch/nimarano/forest-reference-rerun-s4convd-6810d8a54bd84c4d830816c07f739835/results-781310/reference-s4convd/logs/e1/86fdb40ca5aa4751/search/attempt-001/correctness.log", "/gpfs/scratch/nimarano/forest-reference-rerun-s4convd-6810d8a54bd84c4d830816c07f739835/results-781310/reference-s4convd/logs/e1/86fdb40ca5aa4751/search/attempt-001/sample-0.log", "/gpfs/scratch/nimarano/forest-reference-rerun-s4convd-6810d8a54bd84c4d830816c07f739835/results-781310/reference-s4convd/logs/e1/86fdb40ca5aa4751/search/attempt-001/sample-1.log", "/gpfs/scratch/nimarano/forest-reference-rerun-s4convd-6810d8a54bd84c4d830816c07f739835/results-781310/reference-s4convd/logs/e1/86fdb40ca5aa4751/search/attempt-001/sample-2.log"]</t>
  </si>
  <si>
    <t>fa582163bdb847da</t>
  </si>
  <si>
    <t>fd8f850ec0c1509637caa9532c1e5b5993ea6148</t>
  </si>
  <si>
    <t>The selected scratch-backed 32768-element tiles measured 0.0068577 s, versus 0.0076251 s for the cooperative eight-tap variant; prior one-output cooperative variants were around 0.0127 s. This experiment tests whether assigning one CTA to each (h,j), while unrolling four B*L elements per lane per loop, can reduce loop-control and scratch/finalization costs enough to offset the longer per-CTA reduction. The complete call must be measured; no speedup is assumed.</t>
  </si>
  <si>
    <t>{"files": ["src/candidate.cu"], "retained": ["Leave the forward and input-gradient kernels unchanged.", "Replace the scratch-backed tiled producer and final reduction with one cooperative CTA per (h,j); each thread accumulates the full B*L domain in four-item unrolled strides, then the CTA reduces and assigns gk[h,j].", "Do not consume or reset scratch; bounds-check tail elements and write every valid gk output on each call."]}</t>
  </si>
  <si>
    <t>[0.013240779876708984, 0.013253904342651368, 0.013246500015258789]</t>
  </si>
  <si>
    <t>["/gpfs/scratch/nimarano/forest-reference-rerun-s4convd-6810d8a54bd84c4d830816c07f739835/results-781310/reference-s4convd/logs/e1/fa582163bdb847da/search/attempt-001/build.log", "/gpfs/scratch/nimarano/forest-reference-rerun-s4convd-6810d8a54bd84c4d830816c07f739835/results-781310/reference-s4convd/logs/e1/fa582163bdb847da/search/attempt-001/correctness.log", "/gpfs/scratch/nimarano/forest-reference-rerun-s4convd-6810d8a54bd84c4d830816c07f739835/results-781310/reference-s4convd/logs/e1/fa582163bdb847da/search/attempt-001/sample-0.log", "/gpfs/scratch/nimarano/forest-reference-rerun-s4convd-6810d8a54bd84c4d830816c07f739835/results-781310/reference-s4convd/logs/e1/fa582163bdb847da/search/attempt-001/sample-1.log", "/gpfs/scratch/nimarano/forest-reference-rerun-s4convd-6810d8a54bd84c4d830816c07f739835/results-781310/reference-s4convd/logs/e1/fa582163bdb847da/search/attempt-001/sample-2.log"]</t>
  </si>
  <si>
    <t>0dbfa3e9c1e545d7</t>
  </si>
  <si>
    <t>75e72216bd01bc8b64ad4811fb0893ff0cbd85ba</t>
  </si>
  <si>
    <t>The ten distinct prior T1 candidates were correct but all measured slower than the 35.536 ms baseline; flat mapping was closest and the four-output reuse candidate was also slower. This experiment tests a smaller coarsening: each thread computes two adjacent outputs in one row, using a rolling input pair so each stencil input is loaded once for those outputs rather than independently for both. Flattening output pairs should also reduce CTA count for short rows. The extra accumulator and loop bookkeeping may offset these savings, and the unchanged kernel-gradient work may limit any full-call effect; controller measurements must decide.</t>
  </si>
  <si>
    <t>{"files": ["src/candidate.cu"], "retained": ["Map flattened adjacent output pairs to threads, with row-local pair decoding and a bounded grid-stride loop; this reduces CTAs for short rows without assuming a fixed shape.", "For the forward kernel, roll two neighboring input values through the filter loop so each shared input sample is loaded once for the output pair, while preserving ascending tap accumulation and zero padding.", "For the input-gradient kernel, use gx[s] = sum_j gy[s-j+floor(K/2)]*k[j] directly; roll the adjacent gy values through taps in ascending j order, including for even K and padded boundaries.", "Keep forward and input-gradient as separate kernels; retain the existing kernel-gradient kernel unchanged."]}</t>
  </si>
  <si>
    <t>[0.03516474533081055, 0.0351785888671875, 0.035148815155029295]</t>
  </si>
  <si>
    <t>["/gpfs/scratch/nimarano/forest-reference-rerun-s4convd-6810d8a54bd84c4d830816c07f739835/results-781310/reference-s4convd/logs/e1/0dbfa3e9c1e545d7/search/attempt-001/build.log", "/gpfs/scratch/nimarano/forest-reference-rerun-s4convd-6810d8a54bd84c4d830816c07f739835/results-781310/reference-s4convd/logs/e1/0dbfa3e9c1e545d7/search/attempt-001/correctness.log", "/gpfs/scratch/nimarano/forest-reference-rerun-s4convd-6810d8a54bd84c4d830816c07f739835/results-781310/reference-s4convd/logs/e1/0dbfa3e9c1e545d7/search/attempt-001/sample-0.log", "/gpfs/scratch/nimarano/forest-reference-rerun-s4convd-6810d8a54bd84c4d830816c07f739835/results-781310/reference-s4convd/logs/e1/0dbfa3e9c1e545d7/search/attempt-001/sample-1.log", "/gpfs/scratch/nimarano/forest-reference-rerun-s4convd-6810d8a54bd84c4d830816c07f739835/results-781310/reference-s4convd/logs/e1/0dbfa3e9c1e545d7/search/attempt-001/sample-2.log"]</t>
  </si>
  <si>
    <t>6fb7797545f942bd</t>
  </si>
  <si>
    <t>db1269d04fbc459e</t>
  </si>
  <si>
    <t>2f505d7d162998a33461175c18bd516fa9eea585</t>
  </si>
  <si>
    <t>Increasing the fused CTA row tile from four to eight keeps one warp per independent row and coefficient reuse across y/gx and paired outputs, while halving the row-group CTA count relative to the selected parent. It tests whether lower scheduling overhead offsets the larger 256-thread CTA and its resource costs. The measured four-row candidate was 34.891 ms versus 34.686 ms for the best supplied fused candidate and 35.536 ms for the baseline separate-kernel program; no optimized T1 separate-kernel timing is available, so the baseline is the only measured separate control in the supplied evidence.</t>
  </si>
  <si>
    <t>{"files": ["src/candidate.cu"], "retained": ["Changed fused CTA scheduling from four to eight independent channel rows, using one warp per row and a 256-thread block; the row count and tail handling remain dimension-generic.", "Retained fused y/gx computation and per-tap coefficient reuse across two output positions and both accumulators, with the exact input-gradient index t + floor(K/2) - j.", "Left the separate gk kernel unchanged and preserved independent y, gx, and gk output regions."]}</t>
  </si>
  <si>
    <t>[0.03490207672119141, 0.03491696548461914, 0.034911727905273436]</t>
  </si>
  <si>
    <t>["/gpfs/scratch/nimarano/forest-reference-rerun-s4convd-6810d8a54bd84c4d830816c07f739835/results-781310/reference-s4convd/logs/e1/db1269d04fbc459e/search/attempt-001/build.log", "/gpfs/scratch/nimarano/forest-reference-rerun-s4convd-6810d8a54bd84c4d830816c07f739835/results-781310/reference-s4convd/logs/e1/db1269d04fbc459e/search/attempt-001/correctness.log", "/gpfs/scratch/nimarano/forest-reference-rerun-s4convd-6810d8a54bd84c4d830816c07f739835/results-781310/reference-s4convd/logs/e1/db1269d04fbc459e/search/attempt-001/sample-0.log", "/gpfs/scratch/nimarano/forest-reference-rerun-s4convd-6810d8a54bd84c4d830816c07f739835/results-781310/reference-s4convd/logs/e1/db1269d04fbc459e/search/attempt-001/sample-1.log", "/gpfs/scratch/nimarano/forest-reference-rerun-s4convd-6810d8a54bd84c4d830816c07f739835/results-781310/reference-s4convd/logs/e1/db1269d04fbc459e/search/attempt-001/sample-2.log"]</t>
  </si>
  <si>
    <t>e7323e0b6babed9ebf542df650cafff4ec0cc75c</t>
  </si>
  <si>
    <t>A 16,384-element tile halves each producer CTA's serial traversal versus the valid 32,768-element scratch variant, potentially improving parallelism. It doubles the number of partials and final-reduction work, so full-call timing will test whether that tradeoff pays off; no speedup is assumed.</t>
  </si>
  <si>
    <t>{"files": ["src/candidate.cu"], "retained": ["Leave the forward and input-gradient kernels unchanged.", "Replace serial gk accumulation with a tiled producer using 16,384 B*L elements per CTA and eight adjacent taps per CTA; reduce per-tap lane accumulators in shared memory.", "Store one current-call partial for every valid (tile,h,j), then launch a final reduction that assigns each gk output from all tile partials without a scratch reset."]}</t>
  </si>
  <si>
    <t>[0.006613780021667481, 0.0066342601776123045, 0.006657063961029053]</t>
  </si>
  <si>
    <t>["/gpfs/scratch/nimarano/forest-reference-rerun-s4convd-6810d8a54bd84c4d830816c07f739835/results-781310/reference-s4convd/logs/e1/6fb7797545f942bd/search/attempt-001/build.log", "/gpfs/scratch/nimarano/forest-reference-rerun-s4convd-6810d8a54bd84c4d830816c07f739835/results-781310/reference-s4convd/logs/e1/6fb7797545f942bd/search/attempt-001/correctness.log", "/gpfs/scratch/nimarano/forest-reference-rerun-s4convd-6810d8a54bd84c4d830816c07f739835/results-781310/reference-s4convd/logs/e1/6fb7797545f942bd/search/attempt-001/sample-0.log", "/gpfs/scratch/nimarano/forest-reference-rerun-s4convd-6810d8a54bd84c4d830816c07f739835/results-781310/reference-s4convd/logs/e1/6fb7797545f942bd/search/attempt-001/sample-1.log", "/gpfs/scratch/nimarano/forest-reference-rerun-s4convd-6810d8a54bd84c4d830816c07f739835/results-781310/reference-s4convd/logs/e1/6fb7797545f942bd/search/attempt-001/sample-2.log"]</t>
  </si>
  <si>
    <t>1bce5a518eff4ab8</t>
  </si>
  <si>
    <t>cd29bea81e63152c385cdebee614503066a14cb7</t>
  </si>
  <si>
    <t>A contrasting fused schedule assigns one warp to a fixed h and output-position tile while each lane computes that position for up to four batch rows. This may reduce CTA scheduling versus one-CTA-per-row fusion and reuse each channel's coefficient across batch rows; the extra per-thread accumulators and serialized row work may offset those benefits. The supplied best fused mean is 34.686 ms; the best measured separate-kernel control available here is only the 35.536 ms baseline, since no optimized T1 timing is supplied. Full-call latency, including unchanged gk, is the relevant comparison.</t>
  </si>
  <si>
    <t>{"files": ["src/candidate.cu"], "retained": ["Fuse y and gx in one kernel, with one warp mapping output positions across up to four batch rows at fixed h.", "Reuse each coefficient across the rows sharing h; handle the final partial batch group and arbitrary row lengths through bounds checks and tiled output positions.", "Use the exact input-gradient index t + floor(K/2) - j, including for even K; keep gk computation separate and preserve independent output regions."]}</t>
  </si>
  <si>
    <t>[0.034082832336425783, 0.03408362579345703, 0.03407940292358398]</t>
  </si>
  <si>
    <t>["/gpfs/scratch/nimarano/forest-reference-rerun-s4convd-6810d8a54bd84c4d830816c07f739835/results-781310/reference-s4convd/logs/e1/1bce5a518eff4ab8/search/attempt-001/build.log", "/gpfs/scratch/nimarano/forest-reference-rerun-s4convd-6810d8a54bd84c4d830816c07f739835/results-781310/reference-s4convd/logs/e1/1bce5a518eff4ab8/search/attempt-001/correctness.log", "/gpfs/scratch/nimarano/forest-reference-rerun-s4convd-6810d8a54bd84c4d830816c07f739835/results-781310/reference-s4convd/logs/e1/1bce5a518eff4ab8/search/attempt-001/sample-0.log", "/gpfs/scratch/nimarano/forest-reference-rerun-s4convd-6810d8a54bd84c4d830816c07f739835/results-781310/reference-s4convd/logs/e1/1bce5a518eff4ab8/search/attempt-001/sample-1.log", "/gpfs/scratch/nimarano/forest-reference-rerun-s4convd-6810d8a54bd84c4d830816c07f739835/results-781310/reference-s4convd/logs/e1/1bce5a518eff4ab8/search/attempt-001/sample-2.log"]</t>
  </si>
  <si>
    <t>8ae4f6659dd34c9e</t>
  </si>
  <si>
    <t>875d989eff3a54e140c9fe75543b45e133185c40</t>
  </si>
  <si>
    <t>The valid 16,384-element scratch-tiled variant measured 0.006635 s, compared with 0.006858 s for 32,768-element tiles and 0.013247 s for a cooperative CTA per (h,j). This experiment keeps the faster measured tile and scratch layout, but unrolls four tile-stride iterations per loop to reduce loop-control overhead; extra live values may increase register pressure. It tests that tradeoff using full-call timing, without assuming a speedup.</t>
  </si>
  <si>
    <t>{"files": ["src/candidate.cu"], "retained": ["Leave the forward and input-gradient kernels unchanged.", "Replace the serial gk kernel with 16,384-element tiled producer CTAs, each accumulating eight adjacent taps and reducing them within the CTA.", "Unroll four tile-stride iterations inside each producer loop to test whether lower loop-control overhead offsets any additional register pressure.", "Write one scratch partial per valid (tile,h,j); retain the final reduction that reads current-call partials and overwrites every gk output."]}</t>
  </si>
  <si>
    <t>[0.007150499820709228, 0.007148943901062012, 0.007140172004699707]</t>
  </si>
  <si>
    <t>["/gpfs/scratch/nimarano/forest-reference-rerun-s4convd-6810d8a54bd84c4d830816c07f739835/results-781310/reference-s4convd/logs/e1/8ae4f6659dd34c9e/search/attempt-001/build.log", "/gpfs/scratch/nimarano/forest-reference-rerun-s4convd-6810d8a54bd84c4d830816c07f739835/results-781310/reference-s4convd/logs/e1/8ae4f6659dd34c9e/search/attempt-001/correctness.log", "/gpfs/scratch/nimarano/forest-reference-rerun-s4convd-6810d8a54bd84c4d830816c07f739835/results-781310/reference-s4convd/logs/e1/8ae4f6659dd34c9e/search/attempt-001/sample-0.log", "/gpfs/scratch/nimarano/forest-reference-rerun-s4convd-6810d8a54bd84c4d830816c07f739835/results-781310/reference-s4convd/logs/e1/8ae4f6659dd34c9e/search/attempt-001/sample-1.log", "/gpfs/scratch/nimarano/forest-reference-rerun-s4convd-6810d8a54bd84c4d830816c07f739835/results-781310/reference-s4convd/logs/e1/8ae4f6659dd34c9e/search/attempt-001/sample-2.log"]</t>
  </si>
  <si>
    <t>f14e82ebea6f4b87</t>
  </si>
  <si>
    <t>66369a4983b181a3dcea2a8bf4506a81617c35b0</t>
  </si>
  <si>
    <t>The 11 observed T1 programs are distinct; the best measured 2-output coarsening was slightly faster than baseline (35.164 ms vs 35.536 ms), while larger coarsening and shared-halo variants were slower. This candidate tests a contrasting reuse mechanism: one output per lane, warp shuffles for same-warp stencil neighbors, and direct loads for halos. Choosing a warp-multiple block size rounded up from L also reduces inactive lanes for short rows (64 threads for L=48 versus 256). This may cut repeated input loads without shared-memory staging, but shuffle overhead and unchanged kernel-gradient work could erase any full-call gain.</t>
  </si>
  <si>
    <t>{"files": ["src/candidate.cu"], "retained": ["Keep forward and input-gradient computations in separate kernels; leave the kernel-gradient kernel unchanged.", "Keep one output per lane and choose a block size that is a multiple of 32, rounded up from L and capped at 256, to reduce inactive lanes for short rows.", "Load each lane's center input once; use warp shuffle for same-warp stencil neighbors and explicit bounds-checked global loads for cross-warp or row halos.", "Compute gx directly as the sum over j of gy[t + floor(K/2) - j] times k[j], with padding bounds for arbitrary K."]}</t>
  </si>
  <si>
    <t>[0.0394833984375, 0.03948426055908203, 0.03947020721435547]</t>
  </si>
  <si>
    <t>["/gpfs/scratch/nimarano/forest-reference-rerun-s4convd-6810d8a54bd84c4d830816c07f739835/results-781310/reference-s4convd/logs/e1/f14e82ebea6f4b87/search/attempt-001/build.log", "/gpfs/scratch/nimarano/forest-reference-rerun-s4convd-6810d8a54bd84c4d830816c07f739835/results-781310/reference-s4convd/logs/e1/f14e82ebea6f4b87/search/attempt-001/correctness.log", "/gpfs/scratch/nimarano/forest-reference-rerun-s4convd-6810d8a54bd84c4d830816c07f739835/results-781310/reference-s4convd/logs/e1/f14e82ebea6f4b87/search/attempt-001/sample-0.log", "/gpfs/scratch/nimarano/forest-reference-rerun-s4convd-6810d8a54bd84c4d830816c07f739835/results-781310/reference-s4convd/logs/e1/f14e82ebea6f4b87/search/attempt-001/sample-1.log", "/gpfs/scratch/nimarano/forest-reference-rerun-s4convd-6810d8a54bd84c4d830816c07f739835/results-781310/reference-s4convd/logs/e1/f14e82ebea6f4b87/search/attempt-001/sample-2.log"]</t>
  </si>
  <si>
    <t>5c891ddfdddd44de</t>
  </si>
  <si>
    <t>7ec53055d6d4f7f3d98f8b14238abd7606688074</t>
  </si>
  <si>
    <t>The selected fused parent assigns one warp to four batch rows, sharing each coefficient but keeping four y and four gx accumulators per thread. This alternative keeps four rows per CTA but assigns one warp to each row, reducing per-thread accumulators and exposing row-level parallelism at the cost of repeated coefficient loads across warps and a larger CTA. Measure full-call latency, including unchanged gk, against the selected fused result (34.082 ms) and the available separate-kernel baseline (35.536 ms). No optimized T1 timing is present in the supplied observations, so the baseline is the only measured separate-kernel control available; no speedup is assumed.</t>
  </si>
  <si>
    <t>{"files": ["src/candidate.cu"], "retained": ["Replace the one-warp/four-row fused mapping with a 128-thread CTA in which each warp computes y and gx for one batch row and 32 contiguous output positions.", "Keep y and gx fused, using the exact derivative index t + floor(K/2) - j; write each output element once to independent output regions.", "Leave the separate gk kernel and its computation unchanged; compare full-call latency with the selected fused parent and the only supplied measured separate-kernel control."]}</t>
  </si>
  <si>
    <t>[0.03455562210083008, 0.03455851745605469, 0.03455667114257813]</t>
  </si>
  <si>
    <t>["/gpfs/scratch/nimarano/forest-reference-rerun-s4convd-6810d8a54bd84c4d830816c07f739835/results-781310/reference-s4convd/logs/e1/5c891ddfdddd44de/search/attempt-001/build.log", "/gpfs/scratch/nimarano/forest-reference-rerun-s4convd-6810d8a54bd84c4d830816c07f739835/results-781310/reference-s4convd/logs/e1/5c891ddfdddd44de/search/attempt-001/correctness.log", "/gpfs/scratch/nimarano/forest-reference-rerun-s4convd-6810d8a54bd84c4d830816c07f739835/results-781310/reference-s4convd/logs/e1/5c891ddfdddd44de/search/attempt-001/sample-0.log", "/gpfs/scratch/nimarano/forest-reference-rerun-s4convd-6810d8a54bd84c4d830816c07f739835/results-781310/reference-s4convd/logs/e1/5c891ddfdddd44de/search/attempt-001/sample-1.log", "/gpfs/scratch/nimarano/forest-reference-rerun-s4convd-6810d8a54bd84c4d830816c07f739835/results-781310/reference-s4convd/logs/e1/5c891ddfdddd44de/search/attempt-001/sample-2.log"]</t>
  </si>
  <si>
    <t>c0b24ff7ad504c82</t>
  </si>
  <si>
    <t>c896802670fa280905bb3a1cf0e61613a2f2d756</t>
  </si>
  <si>
    <t>Prior valid full-call results measured 16,384-element scratch tiles at 0.006635 s, 32,768-element tiles at 0.006858 s, and a cooperative one-CTA-per-(h,j) variant at 0.013247 s. This experiment halves the producer tile to 8,192 elements, doubling producer CTAs and partials relative to the faster tiled result. It tests whether increased producer parallelism outweighs additional scratch traffic and final-reduction work; no speedup is assumed.</t>
  </si>
  <si>
    <t>{"files": ["src/candidate.cu"], "retained": ["Keep the forward and input-gradient kernels unchanged.", "Replace serial gk accumulation when scratch is available with 8,192-element B*L producer tiles; each 256-thread CTA accumulates eight adjacent taps and reduces them in shared memory.", "Use output-major partial storage with one uniquely written value per valid (h,j,tile).", "Finalize by summing current-call partials and assigning each gk output; use the original kernel when scratch is null and zero gk when the reduction has no B*L elements."]}</t>
  </si>
  <si>
    <t>[0.0072384757995605465, 0.007229619979858398, 0.007241956233978272]</t>
  </si>
  <si>
    <t>["/gpfs/scratch/nimarano/forest-reference-rerun-s4convd-6810d8a54bd84c4d830816c07f739835/results-781310/reference-s4convd/logs/e1/c0b24ff7ad504c82/search/attempt-001/build.log", "/gpfs/scratch/nimarano/forest-reference-rerun-s4convd-6810d8a54bd84c4d830816c07f739835/results-781310/reference-s4convd/logs/e1/c0b24ff7ad504c82/search/attempt-001/correctness.log", "/gpfs/scratch/nimarano/forest-reference-rerun-s4convd-6810d8a54bd84c4d830816c07f739835/results-781310/reference-s4convd/logs/e1/c0b24ff7ad504c82/search/attempt-001/sample-0.log", "/gpfs/scratch/nimarano/forest-reference-rerun-s4convd-6810d8a54bd84c4d830816c07f739835/results-781310/reference-s4convd/logs/e1/c0b24ff7ad504c82/search/attempt-001/sample-1.log", "/gpfs/scratch/nimarano/forest-reference-rerun-s4convd-6810d8a54bd84c4d830816c07f739835/results-781310/reference-s4convd/logs/e1/c0b24ff7ad504c82/search/attempt-001/sample-2.log"]</t>
  </si>
  <si>
    <t>da7bffc2e2184008</t>
  </si>
  <si>
    <t>29662e09d809e7ae38287ec0c8a3979f61777e66</t>
  </si>
  <si>
    <t>Twelve prior T1 programs were distinct. The best observed 2-output coarsening measured 35.164 ms against the 35.536 ms baseline; larger coarsening and shared-halo/shuffle variants were slower. This candidate tests whether explicitly aligned float2 loads change that tradeoff: each thread computes two adjacent outputs, reuses their overlapping x/gy samples, and processes flattened pair groups to reduce CTA count. The aligned loads may improve coalescing versus scalar pair reuse, but extra boundary and index logic or per-thread work could outweigh the benefit. y and gx remain separate; gx uses the stated formula for even and odd K. Only controller measurements can establish full-call latency.</t>
  </si>
  <si>
    <t>{"files": ["src/candidate.cu"], "retained": ["Replace one-output-per-thread forward and input-gradient kernels with separate flattened pair-group kernels; each thread computes up to two adjacent outputs, with grid-stride handling for large workloads.", "Use pointer-alignment-aware float2 loads to fetch adjacent input samples for both outputs, falling back to scalar loads at row boundaries and padding edges.", "Map forward contributions from shared input samples to taps q and q-1; map gx contributions using the exact gx[s] = sum_j gy[s-j+floor(K/2)]*k[j] relation, including even K.", "Keep the kernel-gradient kernel separate and preserve its accumulation order while widening address arithmetic."]}</t>
  </si>
  <si>
    <t>[0.04407414627075195, 0.04406960678100586, 0.044089996337890625]</t>
  </si>
  <si>
    <t>["/gpfs/scratch/nimarano/forest-reference-rerun-s4convd-6810d8a54bd84c4d830816c07f739835/results-781310/reference-s4convd/logs/e1/da7bffc2e2184008/search/attempt-001/build.log", "/gpfs/scratch/nimarano/forest-reference-rerun-s4convd-6810d8a54bd84c4d830816c07f739835/results-781310/reference-s4convd/logs/e1/da7bffc2e2184008/search/attempt-001/correctness.log", "/gpfs/scratch/nimarano/forest-reference-rerun-s4convd-6810d8a54bd84c4d830816c07f739835/results-781310/reference-s4convd/logs/e1/da7bffc2e2184008/search/attempt-001/sample-0.log", "/gpfs/scratch/nimarano/forest-reference-rerun-s4convd-6810d8a54bd84c4d830816c07f739835/results-781310/reference-s4convd/logs/e1/da7bffc2e2184008/search/attempt-001/sample-1.log", "/gpfs/scratch/nimarano/forest-reference-rerun-s4convd-6810d8a54bd84c4d830816c07f739835/results-781310/reference-s4convd/logs/e1/da7bffc2e2184008/search/attempt-001/sample-2.log"]</t>
  </si>
  <si>
    <t>c902d7d7a7114f6c</t>
  </si>
  <si>
    <t>a5336afbdc124ff69b10b5b521ac418f1b511c0c</t>
  </si>
  <si>
    <t>A 128-thread fused CTA assigns one warp to each of four batch rows and each lane computes a pair of adjacent output positions, reusing each coefficient across y, gx, and the pair. Compared with the best supplied fused result (34.082 ms), this tests whether lower per-thread accumulator pressure can offset the larger CTA; it also contrasts with the one-warp/four-row schedule. The only measured separate-kernel control in the supplied observations is the baseline (35.536 ms); no optimized T1 timing is available, so no speedup is assumed. The gx index t + floor(K/2) - j follows directly from the forward equation, including even K.</t>
  </si>
  <si>
    <t>{"files": ["src/candidate.cu"], "retained": ["Fuse forward y and input-gradient gx into one kernel, scheduling four batch rows per CTA with one warp per row.", "Have each lane compute up to two output positions, reusing a tap coefficient for both positions and both outputs.", "Use the exact input-gradient coefficient/index relation t + floor(K/2) - j, including even K.", "Keep gk in its existing separate kernel and write y, gx, and gk to independent output regions."]}</t>
  </si>
  <si>
    <t>[0.03520429992675781, 0.03521604537963867, 0.035202301025390625]</t>
  </si>
  <si>
    <t>["/gpfs/scratch/nimarano/forest-reference-rerun-s4convd-6810d8a54bd84c4d830816c07f739835/results-781310/reference-s4convd/logs/e1/c902d7d7a7114f6c/search/attempt-001/build.log", "/gpfs/scratch/nimarano/forest-reference-rerun-s4convd-6810d8a54bd84c4d830816c07f739835/results-781310/reference-s4convd/logs/e1/c902d7d7a7114f6c/search/attempt-001/correctness.log", "/gpfs/scratch/nimarano/forest-reference-rerun-s4convd-6810d8a54bd84c4d830816c07f739835/results-781310/reference-s4convd/logs/e1/c902d7d7a7114f6c/search/attempt-001/sample-0.log", "/gpfs/scratch/nimarano/forest-reference-rerun-s4convd-6810d8a54bd84c4d830816c07f739835/results-781310/reference-s4convd/logs/e1/c902d7d7a7114f6c/search/attempt-001/sample-1.log", "/gpfs/scratch/nimarano/forest-reference-rerun-s4convd-6810d8a54bd84c4d830816c07f739835/results-781310/reference-s4convd/logs/e1/c902d7d7a7114f6c/search/attempt-001/sample-2.log"]</t>
  </si>
  <si>
    <t>e8a301a0f2164b94</t>
  </si>
  <si>
    <t>a014767bb452a286adfe739b4d5a18d3a9c97b8b</t>
  </si>
  <si>
    <t>The measured 16,384-element scratch-tiled candidate took 0.006635 s, while the cooperative one-CTA-per-(h,j) candidate took 0.013247 s. Replacing the tiled candidate's scratch writes and final reduction with a full gk zeroing launch followed by one atomic add per tile/tap partial tests whether avoiding the scratch/final-reduction path offsets reset and atomic costs. The complete-call result is unknown; no speedup is assumed.</t>
  </si>
  <si>
    <t>{"files": ["src/candidate.cu"], "retained": ["Keep the forward and input-gradient kernels and their padding checks unchanged.", "Replace serial gk accumulation with 16,384-element tiles; each 256-thread CTA accumulates eight adjacent taps and uses a shared-memory tree reduction to produce one local partial per valid tap.", "Add a kernel that assigns zero to every gk output, then atomically add each tile's tap partial directly to gk; omit scratch reads and the scratch-backed final-reduction kernel."]}</t>
  </si>
  <si>
    <t>[0.006845191955566406, 0.00685129976272583, 0.006846499919891357]</t>
  </si>
  <si>
    <t>["/gpfs/scratch/nimarano/forest-reference-rerun-s4convd-6810d8a54bd84c4d830816c07f739835/results-781310/reference-s4convd/logs/e1/e8a301a0f2164b94/search/attempt-001/build.log", "/gpfs/scratch/nimarano/forest-reference-rerun-s4convd-6810d8a54bd84c4d830816c07f739835/results-781310/reference-s4convd/logs/e1/e8a301a0f2164b94/search/attempt-001/correctness.log", "/gpfs/scratch/nimarano/forest-reference-rerun-s4convd-6810d8a54bd84c4d830816c07f739835/results-781310/reference-s4convd/logs/e1/e8a301a0f2164b94/search/attempt-001/sample-0.log", "/gpfs/scratch/nimarano/forest-reference-rerun-s4convd-6810d8a54bd84c4d830816c07f739835/results-781310/reference-s4convd/logs/e1/e8a301a0f2164b94/search/attempt-001/sample-1.log", "/gpfs/scratch/nimarano/forest-reference-rerun-s4convd-6810d8a54bd84c4d830816c07f739835/results-781310/reference-s4convd/logs/e1/e8a301a0f2164b94/search/attempt-001/sample-2.log"]</t>
  </si>
  <si>
    <t>bd8db1eaac9c4349</t>
  </si>
  <si>
    <t>f5680ea60fb5748e2b2ba76385f85c641f9c2fa3</t>
  </si>
  <si>
    <t>The best supplied fused result is 34.082 ms; the only measured separate-kernel control supplied is the 35.536 ms baseline, with no optimized T1 timing available. This candidate assigns four warps to four batch rows, with each lane computing four positions spanning 128 outputs per row and reusing each tap coefficient across them. Compared with the best reported one-warp schedule that reuses coefficients across rows, the wider spatial tile may reduce block scheduling while using more warps and less cross-row reuse. Measure full-call latency, including unchanged gk; no speedup is assumed.</t>
  </si>
  <si>
    <t>{"files": ["src/candidate.cu"], "retained": ["Replace separate forward and input-gradient launches with one fused kernel using a 128-thread CTA: four warps map to four batch rows, and each lane computes four positions at offsets 0, 32, 64, and 96.", "Reuse forward and reversed filter coefficients across the four positions computed by each lane; retain bounds checks and independent stores for every valid y and gx element.", "Use the exact input-gradient coordinate derived from the forward indexing, including its even-K offset; leave the separate gk computation unchanged."]}</t>
  </si>
  <si>
    <t>[0.04599612808227539, 0.04600775527954101, 0.04599194717407227]</t>
  </si>
  <si>
    <t>["/gpfs/scratch/nimarano/forest-reference-rerun-s4convd-6810d8a54bd84c4d830816c07f739835/results-781310/reference-s4convd/logs/e1/bd8db1eaac9c4349/search/attempt-001/build.log", "/gpfs/scratch/nimarano/forest-reference-rerun-s4convd-6810d8a54bd84c4d830816c07f739835/results-781310/reference-s4convd/logs/e1/bd8db1eaac9c4349/search/attempt-001/correctness.log", "/gpfs/scratch/nimarano/forest-reference-rerun-s4convd-6810d8a54bd84c4d830816c07f739835/results-781310/reference-s4convd/logs/e1/bd8db1eaac9c4349/search/attempt-001/sample-0.log", "/gpfs/scratch/nimarano/forest-reference-rerun-s4convd-6810d8a54bd84c4d830816c07f739835/results-781310/reference-s4convd/logs/e1/bd8db1eaac9c4349/search/attempt-001/sample-1.log", "/gpfs/scratch/nimarano/forest-reference-rerun-s4convd-6810d8a54bd84c4d830816c07f739835/results-781310/reference-s4convd/logs/e1/bd8db1eaac9c4349/search/attempt-001/sample-2.log"]</t>
  </si>
  <si>
    <t>1f096e1b7f4e4b05</t>
  </si>
  <si>
    <t>c234006eab19717702d4a084e0a43c653dac2aab</t>
  </si>
  <si>
    <t>The measured 16,384-element scratch-tiled candidate was fastest at 0.006635 s, versus 0.006858 s for 32,768-element tiles and 0.013247 s for the cooperative CTA-per-(h,j) variant. Keep that tile size and scratch/finalization approach, but replace the producer’s full shared-memory reduction with per-warp shuffle reductions and only eight shared partials per tap. This tests whether reduced shared-memory traffic offsets shuffle instructions; the complete call includes both added launches, and no speedup is assumed.</t>
  </si>
  <si>
    <t>{"files": ["src/candidate.cu"], "retained": ["Keep the forward and input-gradient kernels unchanged.", "Use 16,384-element tiles and group eight adjacent gk taps per producer CTA.", "Reduce each tap’s lane contributions with warp shuffles, store one sum per warp in shared memory, then reduce the eight warp sums in warp zero.", "Write one scratch partial per valid (tile,h,j); use a final kernel to sum current-call partials and assign every gk output."]}</t>
  </si>
  <si>
    <t>[0.007094860076904297, 0.007097159862518311, 0.0070883560180664065]</t>
  </si>
  <si>
    <t>["/gpfs/scratch/nimarano/forest-reference-rerun-s4convd-6810d8a54bd84c4d830816c07f739835/results-781310/reference-s4convd/logs/e1/1f096e1b7f4e4b05/search/attempt-001/build.log", "/gpfs/scratch/nimarano/forest-reference-rerun-s4convd-6810d8a54bd84c4d830816c07f739835/results-781310/reference-s4convd/logs/e1/1f096e1b7f4e4b05/search/attempt-001/correctness.log", "/gpfs/scratch/nimarano/forest-reference-rerun-s4convd-6810d8a54bd84c4d830816c07f739835/results-781310/reference-s4convd/logs/e1/1f096e1b7f4e4b05/search/attempt-001/sample-0.log", "/gpfs/scratch/nimarano/forest-reference-rerun-s4convd-6810d8a54bd84c4d830816c07f739835/results-781310/reference-s4convd/logs/e1/1f096e1b7f4e4b05/search/attempt-001/sample-1.log", "/gpfs/scratch/nimarano/forest-reference-rerun-s4convd-6810d8a54bd84c4d830816c07f739835/results-781310/reference-s4convd/logs/e1/1f096e1b7f4e4b05/search/attempt-001/sample-2.log"]</t>
  </si>
  <si>
    <t>9192954162744c23</t>
  </si>
  <si>
    <t>37baff442e65f6afce23c7afdb30c89073245cfc</t>
  </si>
  <si>
    <t>The best observed two-output coarsening measured 35.164 ms versus the 35.536 ms baseline, while flat mapping and warp-shuffle reuse were slower; reducing CTAs or reusing neighbors alone has not shown a reliable benefit. This candidate tests a different cost: flatten outputs across rows to reduce CTA count and compute each output's valid tap interval once, removing per-tap padding predicates in y and gx. The interval setup and row/channel decoding may offset those savings. gx uses the explicit gy[t-j+floor(K/2)]*k[j] formula for even and odd K; only full-call controller measurements can establish latency.</t>
  </si>
  <si>
    <t>{"files": ["src/candidate.cu"], "retained": ["Flatten y and gx output enumeration into separate one-dimensional grid-stride kernels, with a bounded CTA count and row/channel decoding.", "Compute clamped tap start and end indices once per output so each tap loop has no per-tap padding predicate.", "Implement gx directly as the ascending-j sum gy[s-j+floor(K/2)]*k[j], preserving padding for both even and odd K.", "Leave the kernel-gradient kernel unchanged."]}</t>
  </si>
  <si>
    <t>[0.03391062927246094, 0.033935306549072265, 0.033917304992675784]</t>
  </si>
  <si>
    <t>["/gpfs/scratch/nimarano/forest-reference-rerun-s4convd-6810d8a54bd84c4d830816c07f739835/results-781310/reference-s4convd/logs/e1/9192954162744c23/search/attempt-001/build.log", "/gpfs/scratch/nimarano/forest-reference-rerun-s4convd-6810d8a54bd84c4d830816c07f739835/results-781310/reference-s4convd/logs/e1/9192954162744c23/search/attempt-001/correctness.log", "/gpfs/scratch/nimarano/forest-reference-rerun-s4convd-6810d8a54bd84c4d830816c07f739835/results-781310/reference-s4convd/logs/e1/9192954162744c23/search/attempt-001/sample-0.log", "/gpfs/scratch/nimarano/forest-reference-rerun-s4convd-6810d8a54bd84c4d830816c07f739835/results-781310/reference-s4convd/logs/e1/9192954162744c23/search/attempt-001/sample-1.log", "/gpfs/scratch/nimarano/forest-reference-rerun-s4convd-6810d8a54bd84c4d830816c07f739835/results-781310/reference-s4convd/logs/e1/9192954162744c23/search/attempt-001/sample-2.log"]</t>
  </si>
  <si>
    <t>674a50b060ba41dc</t>
  </si>
  <si>
    <t>f96ff386fc9ce378b7049b6322c579c18a9858fc</t>
  </si>
  <si>
    <t>The best reported fused schedule is 34.082 ms, while a four-warp-per-four-row schedule is 34.557 ms. This candidate tests whether staging the shared filter once in CTA shared memory offsets the extra CTA threads and synchronization cost of that row-parallel schedule. The fused loop uses the exact derivative index t + floor(K/2) - j, including even K, and falls back to direct coefficient reads for K &gt; 256. No optimized separate-kernel T1 timing is present in the supplied observations, so only the 35.536 ms separate-kernel baseline is available as a control; no speedup is assumed.</t>
  </si>
  <si>
    <t>{"files": ["src/candidate.cu"], "retained": ["Fuse forward y and input-gradient gx in one kernel with a 128-thread CTA: each warp computes one batch row over 32 output positions.", "For K &lt;= 256, cooperatively stage the shared channel filter in 1 KiB of shared memory for reuse across the four row warps; use direct coefficient reads for larger K.", "Use gx[t] = sum_j gy[t + floor(K/2) - j] * k[j], preserving the exact derivative for even K as well as odd K.", "Keep gk in its separate unchanged kernel and write y, gx, and gk to independent output regions."]}</t>
  </si>
  <si>
    <t>[0.034411434173583985, 0.034408809661865235, 0.03440220642089844]</t>
  </si>
  <si>
    <t>["/gpfs/scratch/nimarano/forest-reference-rerun-s4convd-6810d8a54bd84c4d830816c07f739835/results-781310/reference-s4convd/logs/e1/674a50b060ba41dc/search/attempt-001/build.log", "/gpfs/scratch/nimarano/forest-reference-rerun-s4convd-6810d8a54bd84c4d830816c07f739835/results-781310/reference-s4convd/logs/e1/674a50b060ba41dc/search/attempt-001/correctness.log", "/gpfs/scratch/nimarano/forest-reference-rerun-s4convd-6810d8a54bd84c4d830816c07f739835/results-781310/reference-s4convd/logs/e1/674a50b060ba41dc/search/attempt-001/sample-0.log", "/gpfs/scratch/nimarano/forest-reference-rerun-s4convd-6810d8a54bd84c4d830816c07f739835/results-781310/reference-s4convd/logs/e1/674a50b060ba41dc/search/attempt-001/sample-1.log", "/gpfs/scratch/nimarano/forest-reference-rerun-s4convd-6810d8a54bd84c4d830816c07f739835/results-781310/reference-s4convd/logs/e1/674a50b060ba41dc/search/attempt-001/sample-2.log"]</t>
  </si>
  <si>
    <t>d1a218566a874b18</t>
  </si>
  <si>
    <t>42800ff418d3bbb4f31984cbd03355714279ad5a</t>
  </si>
  <si>
    <t>Prior full-call measurements favored the 16,384-element scratch-tiled reduction (0.006635 s) over cooperative one-CTA-per-(h,j) (0.013247 s). For small B*L, however, a cooperative CTA handles at most 16 elements per thread when B*L &lt;= 4096 and avoids the tiled path's extra producer/finalizer launch. Dispatching by reduction size tests that small-work launch-saving assumption while retaining scratch-backed tiling for larger reductions. The complete-call speed is unknown.</t>
  </si>
  <si>
    <t>{"files": ["src/candidate.cu"], "retained": ["Keep the forward and input-gradient kernels and their padding behavior unchanged.", "For B*L &lt;= 4096, use one cooperative 256-thread CTA per (h,j), reduce the CTA's partials, and directly assign every gk output; this avoids scratch and the finalizer launch for small reductions.", "For larger B*L, use 16,384-element tiles with eight taps per producer CTA, write each valid tile partial, and finish with a reduction that assigns gk from the current call's partials."]}</t>
  </si>
  <si>
    <t>[0.006620471954345703, 0.0066189317703247074, 0.006668508052825928]</t>
  </si>
  <si>
    <t>["/gpfs/scratch/nimarano/forest-reference-rerun-s4convd-6810d8a54bd84c4d830816c07f739835/results-781310/reference-s4convd/logs/e1/d1a218566a874b18/search/attempt-001/build.log", "/gpfs/scratch/nimarano/forest-reference-rerun-s4convd-6810d8a54bd84c4d830816c07f739835/results-781310/reference-s4convd/logs/e1/d1a218566a874b18/search/attempt-001/correctness.log", "/gpfs/scratch/nimarano/forest-reference-rerun-s4convd-6810d8a54bd84c4d830816c07f739835/results-781310/reference-s4convd/logs/e1/d1a218566a874b18/search/attempt-001/sample-0.log", "/gpfs/scratch/nimarano/forest-reference-rerun-s4convd-6810d8a54bd84c4d830816c07f739835/results-781310/reference-s4convd/logs/e1/d1a218566a874b18/search/attempt-001/sample-1.log", "/gpfs/scratch/nimarano/forest-reference-rerun-s4convd-6810d8a54bd84c4d830816c07f739835/results-781310/reference-s4convd/logs/e1/d1a218566a874b18/search/attempt-001/sample-2.log"]</t>
  </si>
  <si>
    <t>4fc6e78e3ea749fc</t>
  </si>
  <si>
    <t>6223a3a4c248224fe75ecd347b985903716ddaf7</t>
  </si>
  <si>
    <t>The measured flat/interval candidate reached 33.921 ms versus the 35.536 ms baseline, while earlier shared-halo and shuffle variants were slower. This experiment tests whether grouping eight flattened rows per 256-thread CTA and staging each complete short row in shared memory changes that tradeoff: it reduces the target mapping from about 2.10 million CTAs to 262,144 and reuses each row across its output stencil. Shared-memory accesses, barriers, and the unchanged kernel-gradient work may outweigh those savings; only full-call measurements can determine the result.</t>
  </si>
  <si>
    <t>{"files": ["src/candidate.cu"], "retained": ["Added separate forward and input-gradient kernels that group eight flattened (batch, channel) rows per CTA and cooperatively stage each full short row in shared memory for stencil reuse.", "Use the grouped shared-memory kernels when L&lt;=256, limiting the dynamic shared allocation to 8 KiB; retain the existing output-kernel schedule for longer rows.", "Corrected input-gradient indexing in both paths to accumulate gy[s-j+floor(K/2)]*k[j] with explicit padding checks, including even K.", "Retained the existing kernel-gradient computation and did not fuse y and gx."]}</t>
  </si>
  <si>
    <t>[0.03515703582763672, 0.03516022109985351, 0.03515977478027344]</t>
  </si>
  <si>
    <t>["/gpfs/scratch/nimarano/forest-reference-rerun-s4convd-6810d8a54bd84c4d830816c07f739835/results-781310/reference-s4convd/logs/e1/4fc6e78e3ea749fc/search/attempt-001/build.log", "/gpfs/scratch/nimarano/forest-reference-rerun-s4convd-6810d8a54bd84c4d830816c07f739835/results-781310/reference-s4convd/logs/e1/4fc6e78e3ea749fc/search/attempt-001/correctness.log", "/gpfs/scratch/nimarano/forest-reference-rerun-s4convd-6810d8a54bd84c4d830816c07f739835/results-781310/reference-s4convd/logs/e1/4fc6e78e3ea749fc/search/attempt-001/sample-0.log", "/gpfs/scratch/nimarano/forest-reference-rerun-s4convd-6810d8a54bd84c4d830816c07f739835/results-781310/reference-s4convd/logs/e1/4fc6e78e3ea749fc/search/attempt-001/sample-1.log", "/gpfs/scratch/nimarano/forest-reference-rerun-s4convd-6810d8a54bd84c4d830816c07f739835/results-781310/reference-s4convd/logs/e1/4fc6e78e3ea749fc/search/attempt-001/sample-2.log"]</t>
  </si>
  <si>
    <t>86f8973bce984206</t>
  </si>
  <si>
    <t>684e7aa9f96ccdb8a5005659b8eec9bc60acbf30</t>
  </si>
  <si>
    <t>The selected parent (1853f1653eb04e9b) measures 34.955 ms, while the best supplied fused result is 34.082 ms; the only supplied separate-kernel control is the 35.536 ms baseline, with no optimized T1 timing available. This contrasting fused schedule keeps the current four-row CTA grouping but has each lane compute two positions 32 apart, doubling the spatial tile from 32 to 64. For the supplied L=48 workload this can halve the fused CTA count; extra per-thread accumulators and work may instead raise resource pressure. Measure full-call latency, including gk, against the best available separate-kernel control without assuming a speedup.</t>
  </si>
  <si>
    <t>{"files": ["src/candidate.cu"], "retained": ["Expand the fused spatial tile from 32 to 64 outputs while retaining the current two-warps-per-CTA mapping over four batch rows; each lane handles positions lane and lane+32.", "Reuse each tap coefficient across both spatial positions and the fused y/gx accumulations, with bounds checks for partial tiles and rows.", "Keep the separate gk kernel unchanged and preserve the exact gx derivative index t + floor(K/2) - j, including for even K."]}</t>
  </si>
  <si>
    <t>["/gpfs/scratch/nimarano/forest-reference-rerun-s4convd-6810d8a54bd84c4d830816c07f739835/results-781310/reference-s4convd/logs/e1/86f8973bce984206/search/attempt-001/build.log"]</t>
  </si>
  <si>
    <t>a7c4e2a5335f4685</t>
  </si>
  <si>
    <t>3d83e7526adc418c</t>
  </si>
  <si>
    <t>17c834e2b2a971b685bf566542c52969dd276d1a</t>
  </si>
  <si>
    <t>The catalog contains 15 distinct valid T1 programs; the best flat/valid-interval result measured 33.921 ms versus the 35.536 ms baseline, while grouped shared-row staging measured 35.159 ms and several coarsening variants were slower. This candidate retains flat output mapping and valid-tap bounds, but tests a different assumption: four independent tap accumulators may reduce the long per-output FMA dependency chain enough to improve full-call latency. The changed summation order may affect floating-point error, and the unchanged kernel-gradient work may limit any full-call benefit; only controller measurements can establish the result.</t>
  </si>
  <si>
    <t>{"files": ["src/candidate.cu"], "retained": ["Replace the one-block-per-row output schedule with separate flat one-dimensional forward and input-gradient kernels, using grid-stride traversal and bounded output indices.", "Compute each output's valid tap interval once to avoid an inner padding predicate while preserving padding semantics.", "Split tap accumulation across four independent accumulators to test instruction-level parallelism; combine partial sums after the tap loop.", "Implement gx with the exact gy[s-j+floor(K/2)]*k[j] index and interval bounds for odd and even K.", "Keep the kernel-gradient kernel unchanged and do not fuse the forward and input-gradient kernels."]}</t>
  </si>
  <si>
    <t>[0.03381008911132812, 0.03399586486816406, 0.033902713775634766]</t>
  </si>
  <si>
    <t>["/gpfs/scratch/nimarano/forest-reference-rerun-s4convd-6810d8a54bd84c4d830816c07f739835/results-781310/reference-s4convd/logs/e1/3d83e7526adc418c/search/attempt-001/build.log", "/gpfs/scratch/nimarano/forest-reference-rerun-s4convd-6810d8a54bd84c4d830816c07f739835/results-781310/reference-s4convd/logs/e1/3d83e7526adc418c/search/attempt-001/correctness.log", "/gpfs/scratch/nimarano/forest-reference-rerun-s4convd-6810d8a54bd84c4d830816c07f739835/results-781310/reference-s4convd/logs/e1/3d83e7526adc418c/search/attempt-001/sample-0.log", "/gpfs/scratch/nimarano/forest-reference-rerun-s4convd-6810d8a54bd84c4d830816c07f739835/results-781310/reference-s4convd/logs/e1/3d83e7526adc418c/search/attempt-001/sample-1.log", "/gpfs/scratch/nimarano/forest-reference-rerun-s4convd-6810d8a54bd84c4d830816c07f739835/results-781310/reference-s4convd/logs/e1/3d83e7526adc418c/search/attempt-001/sample-2.log"]</t>
  </si>
  <si>
    <t>3044c451c34a4855</t>
  </si>
  <si>
    <t>fed42a3bec1f9ecd307f9bb3379155b4467acf20</t>
  </si>
  <si>
    <t>Prior full-call measurements favored the 16,384-element scratch-tiled reduction (0.0066350 s) over a cooperative CTA per (h,j) (0.0132471 s). A prior hybrid using the latter for B*L &lt;= 4096 measured 0.0066360 s. This candidate tests whether, for small reductions, one cooperative CTA per (h, eight-tap group) can share gy loads across taps and reduce per-tap CTA overhead, while retaining scratch-backed tiling for larger reductions. No speedup is assumed.</t>
  </si>
  <si>
    <t>{"files": ["src/candidate.cu"], "retained": ["Keep the forward and input-gradient kernels unchanged.", "For B*L &lt;= 4096, use one cooperative CTA per (h, eight-tap group); share each loaded gy value across valid taps, reduce each tap through shared memory, and assign each gk output directly.", "For larger B*L, use 16,384-element scratch-backed tiles with eight taps per CTA, writing one partial per valid (tile,h,j).", "Launch a final reduction for the tiled path that sums only current-call partials and assigns every gk output; do not reset or accumulate into stale output."]}</t>
  </si>
  <si>
    <t>[0.006609111785888672, 0.0066176681518554685, 0.006656332015991211]</t>
  </si>
  <si>
    <t>["/gpfs/scratch/nimarano/forest-reference-rerun-s4convd-6810d8a54bd84c4d830816c07f739835/results-781310/reference-s4convd/logs/e1/3044c451c34a4855/search/attempt-001/build.log", "/gpfs/scratch/nimarano/forest-reference-rerun-s4convd-6810d8a54bd84c4d830816c07f739835/results-781310/reference-s4convd/logs/e1/3044c451c34a4855/search/attempt-001/correctness.log", "/gpfs/scratch/nimarano/forest-reference-rerun-s4convd-6810d8a54bd84c4d830816c07f739835/results-781310/reference-s4convd/logs/e1/3044c451c34a4855/search/attempt-001/sample-0.log", "/gpfs/scratch/nimarano/forest-reference-rerun-s4convd-6810d8a54bd84c4d830816c07f739835/results-781310/reference-s4convd/logs/e1/3044c451c34a4855/search/attempt-001/sample-1.log", "/gpfs/scratch/nimarano/forest-reference-rerun-s4convd-6810d8a54bd84c4d830816c07f739835/results-781310/reference-s4convd/logs/e1/3044c451c34a4855/search/attempt-001/sample-2.log"]</t>
  </si>
  <si>
    <t>a6b100a4153c41ea</t>
  </si>
  <si>
    <t>792db29722f725c733c3c4124df8b88d615ecb64</t>
  </si>
  <si>
    <t>The selected parent maps each short output row to a separate CTA; the target workload has 2,097,152 rows of length 48. The catalog reports 16 distinct valid programs: flat valid-interval candidates measured about 33.9 ms versus the 35.536 ms baseline, while other coarsened/shared-halo variants ranged from near-baseline to substantially slower; the selected parent measured 36.393 ms. This experiment tests a contrasting reuse mechanism: a flat grid assigns each thread two adjacent outputs and scans their union of input positions once, reusing each register-loaded x or gy value for both sums. It may reduce CTA count and redundant loads without shared memory or barriers, but stride-two access patterns and bounds/index calculations may offset those benefits. The forward and input-gradient kernels remain separate, and full-call latency must be measured.</t>
  </si>
  <si>
    <t>{"files": ["src/candidate.cu"], "retained": ["Replaced row-tiled y and gx launches with separate flat, bounded-grid-stride kernels assigning one adjacent output pair to each thread; odd-length rows write the final unpaired output safely.", "For each pair, iterate the union of its valid input window and reuse each loaded x or gy value in two register accumulators, avoiding shared-memory staging and barriers.", "Preserved padding with explicit coefficient bounds. The forward kernel implements the stated stencil; gx uses gy[s-j+floor(K/2)]*k[j], including even K, and traverses gy indices in reverse so each output accumulates taps in ascending j order.", "Kept the kernel-gradient kernel and output layout unchanged."]}</t>
  </si>
  <si>
    <t>[0.035710037231445314, 0.035709911346435544, 0.03569784545898438]</t>
  </si>
  <si>
    <t>["/gpfs/scratch/nimarano/forest-reference-rerun-s4convd-6810d8a54bd84c4d830816c07f739835/results-781310/reference-s4convd/logs/e1/a6b100a4153c41ea/search/attempt-001/build.log", "/gpfs/scratch/nimarano/forest-reference-rerun-s4convd-6810d8a54bd84c4d830816c07f739835/results-781310/reference-s4convd/logs/e1/a6b100a4153c41ea/search/attempt-001/correctness.log", "/gpfs/scratch/nimarano/forest-reference-rerun-s4convd-6810d8a54bd84c4d830816c07f739835/results-781310/reference-s4convd/logs/e1/a6b100a4153c41ea/search/attempt-001/sample-0.log", "/gpfs/scratch/nimarano/forest-reference-rerun-s4convd-6810d8a54bd84c4d830816c07f739835/results-781310/reference-s4convd/logs/e1/a6b100a4153c41ea/search/attempt-001/sample-1.log", "/gpfs/scratch/nimarano/forest-reference-rerun-s4convd-6810d8a54bd84c4d830816c07f739835/results-781310/reference-s4convd/logs/e1/a6b100a4153c41ea/search/attempt-001/sample-2.log"]</t>
  </si>
  <si>
    <t>5dd422e3d26f54e7554c5d3a789587381e286803</t>
  </si>
  <si>
    <t>Prior full-call measurements favored scratch-backed 16,384-element tiles (0.00663 s) over a cooperative CTA per (h,j) (0.01325 s); the warp-shuffle tiled variant measured 0.00709 s. Keep the tiled producer/finalizer and tile size, but group 16 taps per producer CTA rather than 8. This tests whether fewer CTAs and shared gy loads offset more per-CTA work and shared state. The complete call includes both gk launches; no speedup is assumed.</t>
  </si>
  <si>
    <t>{"files": ["src/candidate.cu"], "retained": ["Leave the forward and input-gradient kernels unchanged.", "Replace serial gk accumulation with a 16,384-element scratch-tiled producer; each CTA processes 16 adjacent taps and reduces lane contributions through shared memory.", "Write one current-call partial per (tile,h,j), then use a final reduction kernel to assign each gk output without a reset or stale-output accumulation."]}</t>
  </si>
  <si>
    <t>[0.0061215639114379885, 0.0061285400390625, 0.006130204200744629]</t>
  </si>
  <si>
    <t>["/gpfs/scratch/nimarano/forest-reference-rerun-s4convd-6810d8a54bd84c4d830816c07f739835/results-781310/reference-s4convd/logs/e1/a7c4e2a5335f4685/search/attempt-001/build.log", "/gpfs/scratch/nimarano/forest-reference-rerun-s4convd-6810d8a54bd84c4d830816c07f739835/results-781310/reference-s4convd/logs/e1/a7c4e2a5335f4685/search/attempt-001/correctness.log", "/gpfs/scratch/nimarano/forest-reference-rerun-s4convd-6810d8a54bd84c4d830816c07f739835/results-781310/reference-s4convd/logs/e1/a7c4e2a5335f4685/search/attempt-001/sample-0.log", "/gpfs/scratch/nimarano/forest-reference-rerun-s4convd-6810d8a54bd84c4d830816c07f739835/results-781310/reference-s4convd/logs/e1/a7c4e2a5335f4685/search/attempt-001/sample-1.log", "/gpfs/scratch/nimarano/forest-reference-rerun-s4convd-6810d8a54bd84c4d830816c07f739835/results-781310/reference-s4convd/logs/e1/a7c4e2a5335f4685/search/attempt-001/sample-2.log"]</t>
  </si>
  <si>
    <t>c62bc680e7cc4da9</t>
  </si>
  <si>
    <t>e2cf62fdf7d42d733943f4f4da142c6bf26d93e0</t>
  </si>
  <si>
    <t>The selected 16,384-element, 8-tap atomic candidate measures 0.006848 s over the complete call; a prior scratch-backed 16,384-element, 16-tap candidate measured 0.006127 s, while a cooperative CTA-per-(h,j) candidate measured 0.013247 s. Replace the atomic reset-and-accumulate path with tiled scratch partials and a final overwrite, keeping tile size and taps per CTA matched to the selected parent. This tests whether scratch finalization beats global atomics without conflating tile/group choices; no speedup is assumed.</t>
  </si>
  <si>
    <t>{"files": ["src/candidate.cu"], "retained": ["Keep the forward and input-gradient kernels unchanged.", "Replace the gk zero-plus-atomic path with a 16,384-element tiled producer using eight taps per CTA and a shared-memory tree reduction.", "Write one scratch partial for every valid (tile,h,j), then launch a finalizer that sums current-call partials and assigns every gk output. Use a separate zeroing path only when B*L is empty."]}</t>
  </si>
  <si>
    <t>[0.006686183929443359, 0.006690735816955566, 0.006692771911621094]</t>
  </si>
  <si>
    <t>["/gpfs/scratch/nimarano/forest-reference-rerun-s4convd-6810d8a54bd84c4d830816c07f739835/results-781310/reference-s4convd/logs/e1/c62bc680e7cc4da9/search/attempt-001/build.log", "/gpfs/scratch/nimarano/forest-reference-rerun-s4convd-6810d8a54bd84c4d830816c07f739835/results-781310/reference-s4convd/logs/e1/c62bc680e7cc4da9/search/attempt-001/correctness.log", "/gpfs/scratch/nimarano/forest-reference-rerun-s4convd-6810d8a54bd84c4d830816c07f739835/results-781310/reference-s4convd/logs/e1/c62bc680e7cc4da9/search/attempt-001/sample-0.log", "/gpfs/scratch/nimarano/forest-reference-rerun-s4convd-6810d8a54bd84c4d830816c07f739835/results-781310/reference-s4convd/logs/e1/c62bc680e7cc4da9/search/attempt-001/sample-1.log", "/gpfs/scratch/nimarano/forest-reference-rerun-s4convd-6810d8a54bd84c4d830816c07f739835/results-781310/reference-s4convd/logs/e1/c62bc680e7cc4da9/search/attempt-001/sample-2.log"]</t>
  </si>
  <si>
    <t>ee4675b15bc4418c</t>
  </si>
  <si>
    <t>c6d88df7dda4c94fca4d1298b476d6bcf27c930b</t>
  </si>
  <si>
    <t>The catalog contains 17 distinct valid programs and no repeats. The best flat/valid-interval candidate measured 33.903 ms versus the 35.536 ms baseline, while a grouped shared-row candidate measured 35.159 ms. This experiment tests whether more aggressive row-group coarsening can make cooperative reuse pay: for rows fitting within a 16 KiB shared-memory allocation, each separate y or gx kernel stages up to 32 complete rows once, reducing the target mapping from about 2.10 million CTAs to about 65,535. Larger rows use flat grid-stride kernels. The extra per-thread work and shared-memory traffic may offset the savings; only full-call controller measurements can establish the result. gx uses the specified gy[s-j+floor(K/2)]*k[j] indexing for even and odd K.</t>
  </si>
  <si>
    <t>{"files": ["src/candidate.cu"], "retained": ["Add separate coarsened shared-memory kernels for y and gx; each CTA stages up to 32 complete input rows and reuses those staged values across neighboring outputs.", "Bound shared allocation to 16 KiB and use grid-stride CTA row groups; use flat one-dimensional grid-stride kernels when L is too large for the shared path.", "Compute gx directly as the sum over gy[s-j+floor(K/2)]*k[j], preserving padding and even-K indexing.", "Leave the kernel-gradient algorithm unchanged."]}</t>
  </si>
  <si>
    <t>[0.04417846298217774, 0.04417580032348633, 0.044165119171142575]</t>
  </si>
  <si>
    <t>["/gpfs/scratch/nimarano/forest-reference-rerun-s4convd-6810d8a54bd84c4d830816c07f739835/results-781310/reference-s4convd/logs/e1/ee4675b15bc4418c/search/attempt-001/build.log", "/gpfs/scratch/nimarano/forest-reference-rerun-s4convd-6810d8a54bd84c4d830816c07f739835/results-781310/reference-s4convd/logs/e1/ee4675b15bc4418c/search/attempt-001/correctness.log", "/gpfs/scratch/nimarano/forest-reference-rerun-s4convd-6810d8a54bd84c4d830816c07f739835/results-781310/reference-s4convd/logs/e1/ee4675b15bc4418c/search/attempt-001/sample-0.log", "/gpfs/scratch/nimarano/forest-reference-rerun-s4convd-6810d8a54bd84c4d830816c07f739835/results-781310/reference-s4convd/logs/e1/ee4675b15bc4418c/search/attempt-001/sample-1.log", "/gpfs/scratch/nimarano/forest-reference-rerun-s4convd-6810d8a54bd84c4d830816c07f739835/results-781310/reference-s4convd/logs/e1/ee4675b15bc4418c/search/attempt-001/sample-2.log"]</t>
  </si>
  <si>
    <t>fbbf5c88978c4a6d</t>
  </si>
  <si>
    <t>6e24a0d8803af5f862aea1d196611b803de5521b</t>
  </si>
  <si>
    <t>At the supplied B=16384, H=128, L=48, K=47 workload, the best reported fused schedule groups four batch rows in one warp (34.082 ms); the only supplied separate-kernel control is the 35.536 ms baseline, with no optimized T1 timing available. Grouping eight rows per warp halves the fused CTA count and reuses each coefficient across twice as many rows, but doubles the live y/gx accumulators versus the four-row schedule. Measure full-call latency, including gk, against both available controls; register pressure may outweigh the scheduling and coefficient-reuse benefits.</t>
  </si>
  <si>
    <t>{"files": ["src/candidate.cu"], "retained": ["Fuse forward y and input-gradient gx into one 32-thread warp kernel, assigning each CTA one channel/spatial tile and up to eight batch rows.", "Reuse each loaded filter coefficient across eight rows and both output accumulations; test whether fewer CTAs offset the increased per-thread accumulator and register cost.", "Use the exact forward index t + j - floor(K/2) and derivative index t + floor(K/2) - j, including for even K.", "Keep the kernel-gradient computation separate and write y, gx, and gk to distinct output ranges."]}</t>
  </si>
  <si>
    <t>[0.04210482025146484, 0.04215506744384766, 0.042172954559326174]</t>
  </si>
  <si>
    <t>["/gpfs/scratch/nimarano/forest-reference-rerun-s4convd-6810d8a54bd84c4d830816c07f739835/results-781310/reference-s4convd/logs/e1/fbbf5c88978c4a6d/search/attempt-001/build.log", "/gpfs/scratch/nimarano/forest-reference-rerun-s4convd-6810d8a54bd84c4d830816c07f739835/results-781310/reference-s4convd/logs/e1/fbbf5c88978c4a6d/search/attempt-001/correctness.log", "/gpfs/scratch/nimarano/forest-reference-rerun-s4convd-6810d8a54bd84c4d830816c07f739835/results-781310/reference-s4convd/logs/e1/fbbf5c88978c4a6d/search/attempt-001/sample-0.log", "/gpfs/scratch/nimarano/forest-reference-rerun-s4convd-6810d8a54bd84c4d830816c07f739835/results-781310/reference-s4convd/logs/e1/fbbf5c88978c4a6d/search/attempt-001/sample-1.log", "/gpfs/scratch/nimarano/forest-reference-rerun-s4convd-6810d8a54bd84c4d830816c07f739835/results-781310/reference-s4convd/logs/e1/fbbf5c88978c4a6d/search/attempt-001/sample-2.log"]</t>
  </si>
  <si>
    <t>["a7c4e2a5335f4685", "3d83e7526adc418c"]</t>
  </si>
  <si>
    <t>Combining T1’s flat, valid-interval y/gx kernels with T3’s tiled scratch-backed gk reduction may reduce both stencil scheduling overhead and serial gradient accumulation. Their separate end-to-end measurements motivate the combination but do not predict its performance; the controller must measure this full candidate.</t>
  </si>
  <si>
    <t>{"files": ["src/candidate.cu"], "retained": ["Replace the separate one-CTA-per-row forward and input-gradient kernels with T1’s flat grid-stride kernels, valid tap intervals, and four accumulators.", "Retain T1’s exact gx derivative indexing for odd and even kernel lengths.", "Retain T3’s 16,384-element tiled partial reduction for gk, with 16 taps per CTA and a final assignment reduction.", "Merge kernel dispatch so each output region is written from current-call inputs; skip empty output launches and write zero gk values when there are no reduction terms."]}</t>
  </si>
  <si>
    <t>[0.004636692047119141, 0.004606080055236816, 0.004629764080047607]</t>
  </si>
  <si>
    <t>["/gpfs/scratch/nimarano/forest-reference-rerun-s4convd-6810d8a54bd84c4d830816c07f739835/results-781310/reference-s4convd/logs/e1/14476d8a22d84275/search/attempt-001/build.log", "/gpfs/scratch/nimarano/forest-reference-rerun-s4convd-6810d8a54bd84c4d830816c07f739835/results-781310/reference-s4convd/logs/e1/14476d8a22d84275/search/attempt-001/correctness.log", "/gpfs/scratch/nimarano/forest-reference-rerun-s4convd-6810d8a54bd84c4d830816c07f739835/results-781310/reference-s4convd/logs/e1/14476d8a22d84275/search/attempt-001/sample-0.log", "/gpfs/scratch/nimarano/forest-reference-rerun-s4convd-6810d8a54bd84c4d830816c07f739835/results-781310/reference-s4convd/logs/e1/14476d8a22d84275/search/attempt-001/sample-1.log", "/gpfs/scratch/nimarano/forest-reference-rerun-s4convd-6810d8a54bd84c4d830816c07f739835/results-781310/reference-s4convd/logs/e1/14476d8a22d84275/search/attempt-001/sample-2.log"]</t>
  </si>
  <si>
    <t>f014e1b6f1494b52</t>
  </si>
  <si>
    <t>ab9192a40897ad8c85a23a6b0d8ace44f8a8b950</t>
  </si>
  <si>
    <t>de67e354ae804afbacd8b86fcd5638fbcf47c9fb</t>
  </si>
  <si>
    <t>Packing short H rows into each CTA should reduce CTA overhead and inactive threads in the separate forward and input-gradient passes. The mapping uses row_width=min(L,256) and packs floor(256/row_width) rows per CTA; for L=48, this assigns five rows to a 240-thread CTA instead of launching one 256-thread CTA per row. Rows of length at least 256 retain the existing one-row, 256-thread mapping. The baseline is correct at 35.464 ms mean for the full call, but it does not isolate these kernels; any benefit remains unmeasured.</t>
  </si>
  <si>
    <t>{"files": ["src/candidate.cu"], "retained": ["Map each forward and input-gradient CTA across multiple H rows when L is below 256: block.x is L and block.y is floor(256/L), with a bounds guard for incomplete H groups.", "Keep 256-wide x tiles and one row per CTA for L &gt;= 256, preserving the existing per-row output mapping for longer rows.", "Retain the separate FP32 forward and input-gradient passes, their bounds-safe zero padding and complete writes; leave the weight-gradient kernel unchanged."]}</t>
  </si>
  <si>
    <t>[0.03415595626831055, 0.03416878509521484, 0.034116794586181644]</t>
  </si>
  <si>
    <t>["/gpfs/scratch/nimarano/forest-active-s4convd-6b99437772564b7a82f2d12e9caabd14/results-782962/reference-s4convd/logs/e1/f014e1b6f1494b52/search/attempt-001/build.log", "/gpfs/scratch/nimarano/forest-active-s4convd-6b99437772564b7a82f2d12e9caabd14/results-782962/reference-s4convd/logs/e1/f014e1b6f1494b52/search/attempt-001/correctness.log", "/gpfs/scratch/nimarano/forest-active-s4convd-6b99437772564b7a82f2d12e9caabd14/results-782962/reference-s4convd/logs/e1/f014e1b6f1494b52/search/attempt-001/sample-0.log", "/gpfs/scratch/nimarano/forest-active-s4convd-6b99437772564b7a82f2d12e9caabd14/results-782962/reference-s4convd/logs/e1/f014e1b6f1494b52/search/attempt-001/sample-1.log", "/gpfs/scratch/nimarano/forest-active-s4convd-6b99437772564b7a82f2d12e9caabd14/results-782962/reference-s4convd/logs/e1/f014e1b6f1494b52/search/attempt-001/sample-2.log"]</t>
  </si>
  <si>
    <t>376532aa1c0a4f8f</t>
  </si>
  <si>
    <t>2ca7ecdd848a8c7c598386260c5e6038e683966f</t>
  </si>
  <si>
    <t>Fusing the forward and input-gradient work into one launch should save launch overhead and reuse output coordinates, input bounds checks, and filter-base setup. The shared loop adds a second accumulator and loads for both paths, so register pressure or reduced occupancy may offset those savings; complete-call timing is needed to determine the result.</t>
  </si>
  <si>
    <t>{"files": ["src/candidate.cu"], "retained": ["Replace separate forward and input-gradient launches with one fused kernel.", "Share output-coordinate calculation, filter-base setup, and zero-padding bounds checks while preserving each accumulation order and fresh writes to both outputs.", "Keep the weight-gradient kernel and launch unchanged."]}</t>
  </si>
  <si>
    <t>[0.034918407440185546, 0.034956497192382814, 0.03491063690185547]</t>
  </si>
  <si>
    <t>["/gpfs/scratch/nimarano/forest-active-s4convd-6b99437772564b7a82f2d12e9caabd14/results-782962/reference-s4convd/logs/e1/376532aa1c0a4f8f/search/attempt-001/build.log", "/gpfs/scratch/nimarano/forest-active-s4convd-6b99437772564b7a82f2d12e9caabd14/results-782962/reference-s4convd/logs/e1/376532aa1c0a4f8f/search/attempt-001/correctness.log", "/gpfs/scratch/nimarano/forest-active-s4convd-6b99437772564b7a82f2d12e9caabd14/results-782962/reference-s4convd/logs/e1/376532aa1c0a4f8f/search/attempt-001/sample-0.log", "/gpfs/scratch/nimarano/forest-active-s4convd-6b99437772564b7a82f2d12e9caabd14/results-782962/reference-s4convd/logs/e1/376532aa1c0a4f8f/search/attempt-001/sample-1.log", "/gpfs/scratch/nimarano/forest-active-s4convd-6b99437772564b7a82f2d12e9caabd14/results-782962/reference-s4convd/logs/e1/376532aa1c0a4f8f/search/attempt-001/sample-2.log"]</t>
  </si>
  <si>
    <t>A CTA per (h,j) can parallelize the weight-gradient accumulation over both batch and time, replacing the current serial B*L traversal for each output with per-thread FP32 accumulators and a shared-memory CTA reduction. The launch adapts its 2D block shape to B and L while capping the block at 256 threads. This may improve large reductions but add CTA and reduction overhead for small workloads; complete-call timing is needed to judge it.</t>
  </si>
  <si>
    <t>{"files": ["src/candidate.cu"], "retained": ["Changed the weight-gradient kernel to assign one CTA to each (h,j), with threads distributed across B and L and a shared-memory FP32 reduction.", "Adapted the CTA dimensions from B and L, using at most 256 threads and no additional allocation or scratch access."]}</t>
  </si>
  <si>
    <t>[0.014369359970092773, 0.014374859809875488, 0.01438216781616211]</t>
  </si>
  <si>
    <t>["/gpfs/scratch/nimarano/forest-active-s4convd-6b99437772564b7a82f2d12e9caabd14/results-782962/reference-s4convd/logs/e1/9b2a7876f05a474b/search/attempt-001/build.log", "/gpfs/scratch/nimarano/forest-active-s4convd-6b99437772564b7a82f2d12e9caabd14/results-782962/reference-s4convd/logs/e1/9b2a7876f05a474b/search/attempt-001/correctness.log", "/gpfs/scratch/nimarano/forest-active-s4convd-6b99437772564b7a82f2d12e9caabd14/results-782962/reference-s4convd/logs/e1/9b2a7876f05a474b/search/attempt-001/sample-0.log", "/gpfs/scratch/nimarano/forest-active-s4convd-6b99437772564b7a82f2d12e9caabd14/results-782962/reference-s4convd/logs/e1/9b2a7876f05a474b/search/attempt-001/sample-1.log", "/gpfs/scratch/nimarano/forest-active-s4convd-6b99437772564b7a82f2d12e9caabd14/results-782962/reference-s4convd/logs/e1/9b2a7876f05a474b/search/attempt-001/sample-2.log"]</t>
  </si>
  <si>
    <t>626a9fb119ef42b2</t>
  </si>
  <si>
    <t>807fe5e222136ed292047047cfe039cd58082f36</t>
  </si>
  <si>
    <t>The measured same-thread fusion is correct and modestly faster than baseline (34.929 ms vs 35.464 ms, about 1.51%), but it keeps two accumulators and two input streams live per output thread. This contrasting launch-fused variant assigns separate, path-specialized block cohorts to y and gx: it retains one launch while reducing per-thread live state, at the cost of duplicated coordinate/bounds work and twice as many blocks. Test whether lower register pressure offsets that duplicated work; timing for this candidate is not yet available.</t>
  </si>
  <si>
    <t>{"files": ["src/candidate.cu"], "retained": ["Replace same-thread y/gx accumulation with two path-specialized block cohorts dispatched by one kernel launch.", "Retain the zero-padding bounds checks and FP32 accumulation order independently for each output path; each cohort freshly writes its output.", "Leave the weight-gradient kernel and its launch unchanged."]}</t>
  </si>
  <si>
    <t>[0.03640548706054687, 0.036425933837890626, 0.03639221954345703]</t>
  </si>
  <si>
    <t>["/gpfs/scratch/nimarano/forest-active-s4convd-6b99437772564b7a82f2d12e9caabd14/results-782962/reference-s4convd/logs/e1/626a9fb119ef42b2/search/attempt-001/build.log", "/gpfs/scratch/nimarano/forest-active-s4convd-6b99437772564b7a82f2d12e9caabd14/results-782962/reference-s4convd/logs/e1/626a9fb119ef42b2/search/attempt-001/correctness.log", "/gpfs/scratch/nimarano/forest-active-s4convd-6b99437772564b7a82f2d12e9caabd14/results-782962/reference-s4convd/logs/e1/626a9fb119ef42b2/search/attempt-001/sample-0.log", "/gpfs/scratch/nimarano/forest-active-s4convd-6b99437772564b7a82f2d12e9caabd14/results-782962/reference-s4convd/logs/e1/626a9fb119ef42b2/search/attempt-001/sample-1.log", "/gpfs/scratch/nimarano/forest-active-s4convd-6b99437772564b7a82f2d12e9caabd14/results-782962/reference-s4convd/logs/e1/626a9fb119ef42b2/search/attempt-001/sample-2.log"]</t>
  </si>
  <si>
    <t>cf4d414cae9d482e</t>
  </si>
  <si>
    <t>77c138b1d0bdc8705ddba3a3178ab878865bd85a</t>
  </si>
  <si>
    <t>The earlier valid one-CTA-per-(h,j) variant distributes B*L across threads but still leaves each output reduction within one CTA. For sufficiently large B*L, splitting into 65,536-element tiles creates multiple CTAs per output, writes one FP32 sum per tile to supplied scratch, then reduces those partials in a final CTA. The tile-count cap bounds the partial array to at most B*H*L floats; small reductions or unsupported tile counts use the direct CTA path. More parallel work may help large reductions, while the extra launch and scratch traffic may regress complete-call timing, so the controller must compare correctness and whole-call time.</t>
  </si>
  <si>
    <t>{"files": ["src/candidate.cu"], "retained": ["Replace the serial weight-gradient kernel with a direct CTA-level reduction for small or fallback cases.", "For sufficiently large B*L, compute tiled FP32 partial sums in the supplied scratch buffer and finalize each (h,j) output in a second kernel.", "Cap the tile count so the partial buffer contains at most B*H*L floats; every final-kernel partial read is preceded by a write in the same call."]}</t>
  </si>
  <si>
    <t>[0.019774103164672853, 0.0197484073638916, 0.01981938362121582]</t>
  </si>
  <si>
    <t>["/gpfs/scratch/nimarano/forest-active-s4convd-6b99437772564b7a82f2d12e9caabd14/results-782962/reference-s4convd/logs/e1/cf4d414cae9d482e/search/attempt-001/build.log", "/gpfs/scratch/nimarano/forest-active-s4convd-6b99437772564b7a82f2d12e9caabd14/results-782962/reference-s4convd/logs/e1/cf4d414cae9d482e/search/attempt-001/correctness.log", "/gpfs/scratch/nimarano/forest-active-s4convd-6b99437772564b7a82f2d12e9caabd14/results-782962/reference-s4convd/logs/e1/cf4d414cae9d482e/search/attempt-001/sample-0.log", "/gpfs/scratch/nimarano/forest-active-s4convd-6b99437772564b7a82f2d12e9caabd14/results-782962/reference-s4convd/logs/e1/cf4d414cae9d482e/search/attempt-001/sample-1.log", "/gpfs/scratch/nimarano/forest-active-s4convd-6b99437772564b7a82f2d12e9caabd14/results-782962/reference-s4convd/logs/e1/cf4d414cae9d482e/search/attempt-001/sample-2.log"]</t>
  </si>
  <si>
    <t>cc2c83db63bc4022</t>
  </si>
  <si>
    <t>d6c944c24a383c57fa56e354b71eae881857fa09</t>
  </si>
  <si>
    <t>The measured same-thread fusion was correct at 34.929 ms versus the 35.464 ms baseline, while a one-launch variant using separate block cohorts measured 36.408 ms. This experiment keeps same-thread fusion but cooperatively stages each block's x and gy halo plus filter in shared memory. That should reduce repeated global loads and per-tap bounds checks for the shared-memory-sized path; staging overhead, synchronization, or resource pressure may outweigh the savings. Larger filters use a fused global-memory fallback so correctness does not depend on shared-memory capacity. This candidate has not been measured.</t>
  </si>
  <si>
    <t>{"files": ["src/candidate.cu"], "retained": ["Replace separate forward and input-gradient launches with one fused kernel that accumulates and freshly writes y and gx for each output element.", "For filters fitting within the bounded shared-memory allocation, cooperatively stage x and gy tile halos plus the filter; rely on zero-filled halo elements instead of per-tap bounds checks.", "Use a fused global-memory path when the shared-memory requirement exceeds 8 KiB, preserving the operation for larger filters without depending on device-specific shared-memory capacity.", "Leave the weight-gradient kernel and launch unchanged."]}</t>
  </si>
  <si>
    <t>[0.03494045639038086, 0.03481966781616211, 0.034815452575683595]</t>
  </si>
  <si>
    <t>["/gpfs/scratch/nimarano/forest-active-s4convd-6b99437772564b7a82f2d12e9caabd14/results-782962/reference-s4convd/logs/e1/cc2c83db63bc4022/search/attempt-001/build.log", "/gpfs/scratch/nimarano/forest-active-s4convd-6b99437772564b7a82f2d12e9caabd14/results-782962/reference-s4convd/logs/e1/cc2c83db63bc4022/search/attempt-001/correctness.log", "/gpfs/scratch/nimarano/forest-active-s4convd-6b99437772564b7a82f2d12e9caabd14/results-782962/reference-s4convd/logs/e1/cc2c83db63bc4022/search/attempt-001/sample-0.log", "/gpfs/scratch/nimarano/forest-active-s4convd-6b99437772564b7a82f2d12e9caabd14/results-782962/reference-s4convd/logs/e1/cc2c83db63bc4022/search/attempt-001/sample-1.log", "/gpfs/scratch/nimarano/forest-active-s4convd-6b99437772564b7a82f2d12e9caabd14/results-782962/reference-s4convd/logs/e1/cc2c83db63bc4022/search/attempt-001/sample-2.log"]</t>
  </si>
  <si>
    <t>71b7793a2dab4e28</t>
  </si>
  <si>
    <t>07f51070f964591cd7b43af59a414e53e3ee916d</t>
  </si>
  <si>
    <t>The only prior distinct T1 program was correct at 34.147 ms mean versus the 35.464 ms baseline, but those are full-call measurements and do not identify a per-kernel cause. Its L=48 packing uses 48-wide rows, so 32-thread warps cross row boundaries. For 33&lt;=L&lt;=64, assigning each 32-wide warp to one row and letting lanes process t=lane and t=lane+32 should improve same-row access grouping and use fewer threads than the prior 240-thread, five-row CTA. The tradeoff is four rather than five rows per CTA and up to two serial outputs per lane; full-call timing must determine whether that mapping wins. Keep dense packing for L&lt;=32 and 256-wide tiles for larger rows.</t>
  </si>
  <si>
    <t>{"files": ["src/candidate.cu"], "retained": ["For 33&lt;=L&lt;=64, use 128-thread CTAs with four 32-thread rows; each lane computes one or two positions in its row at a stride of 32.", "For L&lt;=32, retain dense row packing with block.x=L and floor(256/L) rows per CTA.", "For L&gt;64, retain one-row 256-wide tiles to avoid increasing serial outputs per lane without bound.", "Keep forward and input-gradient kernels separate, preserve bounds checks and complete writes, and leave the weight-gradient kernel's computation unchanged."]}</t>
  </si>
  <si>
    <t>[0.0346677360534668, 0.03468342971801758, 0.03468267440795898]</t>
  </si>
  <si>
    <t>["/gpfs/scratch/nimarano/forest-active-s4convd-6b99437772564b7a82f2d12e9caabd14/results-782962/reference-s4convd/logs/e1/71b7793a2dab4e28/search/attempt-001/build.log", "/gpfs/scratch/nimarano/forest-active-s4convd-6b99437772564b7a82f2d12e9caabd14/results-782962/reference-s4convd/logs/e1/71b7793a2dab4e28/search/attempt-001/correctness.log", "/gpfs/scratch/nimarano/forest-active-s4convd-6b99437772564b7a82f2d12e9caabd14/results-782962/reference-s4convd/logs/e1/71b7793a2dab4e28/search/attempt-001/sample-0.log", "/gpfs/scratch/nimarano/forest-active-s4convd-6b99437772564b7a82f2d12e9caabd14/results-782962/reference-s4convd/logs/e1/71b7793a2dab4e28/search/attempt-001/sample-1.log", "/gpfs/scratch/nimarano/forest-active-s4convd-6b99437772564b7a82f2d12e9caabd14/results-782962/reference-s4convd/logs/e1/71b7793a2dab4e28/search/attempt-001/sample-2.log"]</t>
  </si>
  <si>
    <t>["active-analyst-9191bfd1df0a4b8fbc2d31af7dfd9362"]</t>
  </si>
  <si>
    <t>Grouping four neighboring j outputs in each CTA may amortize repeated gy loads while retaining a direct FP32 reduction over B and L for each output. The extra accumulators and four shared-memory reductions per CTA could offset that reuse. Earlier valid results show the one-stage CTA parent at 0.014375 s and the split-scratch variant at 0.019781 s mean complete-call time; this contrasting experiment avoids another scratch stage and must be judged on complete-call timing and correctness.</t>
  </si>
  <si>
    <t>{"files": ["src/candidate.cu"], "retained": ["Changed the weight-gradient kernel to assign each CTA four neighboring j outputs for one h.", "Each CTA traverses B and L using the existing thread layout, reuses one gy load across the four output accumulators, and performs four independent shared-memory FP32 reductions.", "Preserved bounds checks and writes every valid gk output; the variant does not use scratch or allocate additional memory."]}</t>
  </si>
  <si>
    <t>[0.009406599998474121, 0.009393739700317382, 0.009418095588684082]</t>
  </si>
  <si>
    <t>["/gpfs/scratch/nimarano/forest-active-s4convd-6b99437772564b7a82f2d12e9caabd14/results-782962/reference-s4convd/logs/e1/b95765cb6a144c79/search/attempt-001/build.log", "/gpfs/scratch/nimarano/forest-active-s4convd-6b99437772564b7a82f2d12e9caabd14/results-782962/reference-s4convd/logs/e1/b95765cb6a144c79/search/attempt-001/correctness.log", "/gpfs/scratch/nimarano/forest-active-s4convd-6b99437772564b7a82f2d12e9caabd14/results-782962/reference-s4convd/logs/e1/b95765cb6a144c79/search/attempt-001/sample-0.log", "/gpfs/scratch/nimarano/forest-active-s4convd-6b99437772564b7a82f2d12e9caabd14/results-782962/reference-s4convd/logs/e1/b95765cb6a144c79/search/attempt-001/sample-1.log", "/gpfs/scratch/nimarano/forest-active-s4convd-6b99437772564b7a82f2d12e9caabd14/results-782962/reference-s4convd/logs/e1/b95765cb6a144c79/search/attempt-001/sample-2.log"]</t>
  </si>
  <si>
    <t>cd2e715d4dd34664</t>
  </si>
  <si>
    <t>00ff1bab6b637d936c2db36ad601fc6f64715b4f</t>
  </si>
  <si>
    <t>Le regroupement de plusieurs lignes H dans les CTA forward et input-gradient lorsque L&lt;256 peut réduire les CTA et threads inactifs de ces deux passes, tandis que la réduction gk de T3 reste intacte. Les mesures complètes disponibles favorisent T3 (0,01437546 s) par rapport à T1 (0,03414718 s) et au baseline (0,03546401 s), mais n’isolent pas les kernels; le bénéfice de leur combinaison doit donc être mesuré.</t>
  </si>
  <si>
    <t>{"files": ["src/candidate.cu"], "retained": ["Mappe forward et input-gradient sur plusieurs lignes H par CTA lorsque L&lt;256, avec block.x=L, block.y=floor(256/L) et garde de bornes pour les groupes H incomplets.", "Conserve des tuiles x de 256 et une ligne par CTA lorsque L&gt;=256, avec écriture complète et bornes sûres.", "Conserve sans modification la réduction FP32 gk par CTA et réduction en mémoire partagée de T3."]}</t>
  </si>
  <si>
    <t>[0.013097260475158691, 0.013176028251647948, 0.013150772094726563]</t>
  </si>
  <si>
    <t>["/gpfs/scratch/nimarano/forest-active-s4convd-6b99437772564b7a82f2d12e9caabd14/results-782962/reference-s4convd/logs/e1/cd2e715d4dd34664/search/attempt-001/build.log", "/gpfs/scratch/nimarano/forest-active-s4convd-6b99437772564b7a82f2d12e9caabd14/results-782962/reference-s4convd/logs/e1/cd2e715d4dd34664/search/attempt-001/correctness.log", "/gpfs/scratch/nimarano/forest-active-s4convd-6b99437772564b7a82f2d12e9caabd14/results-782962/reference-s4convd/logs/e1/cd2e715d4dd34664/search/attempt-001/sample-0.log", "/gpfs/scratch/nimarano/forest-active-s4convd-6b99437772564b7a82f2d12e9caabd14/results-782962/reference-s4convd/logs/e1/cd2e715d4dd34664/search/attempt-001/sample-1.log", "/gpfs/scratch/nimarano/forest-active-s4convd-6b99437772564b7a82f2d12e9caabd14/results-782962/reference-s4convd/logs/e1/cd2e715d4dd34664/search/attempt-001/sample-2.log"]</t>
  </si>
  <si>
    <t>ddb802d77f7f4fdf</t>
  </si>
  <si>
    <t>244e8d0a611f0b4c84dc10eabd8d72edafdeb27d</t>
  </si>
  <si>
    <t>["active-mother-9b515317bbcb41dcad3a9f67acaa5c0c:1"]</t>
  </si>
  <si>
    <t>For rows with 33–64 elements, grouping eight warp-aligned rows into each 256-thread CTA should reduce CTA count versus the prior four-row mapping while retaining contiguous lane access within each row. This may trade off against occupancy or latency hiding. The two prior valid T1 programs measured 34.147 ms and 34.678 ms for the full call; neither isolates the effect of these kernels. This experiment tests CTA group size rather than asserting a speedup.</t>
  </si>
  <si>
    <t>{"files": ["src/candidate.cu"], "retained": ["For L &lt;= 32, pack floor(256/L) rows per CTA using a two-dimensional block, preserving one output thread per element.", "For 33 &lt;= L &lt;= 64, assign one 32-lane warp to each of eight rows in a 256-thread CTA; each lane processes positions at a stride of 32.", "For L &gt; 64, retain one-row 256-wide output tiles.", "Keep forward and input-gradient kernels separate, preserve bounds-safe padding and FP32 arithmetic, and leave the weight-gradient computation unchanged."]}</t>
  </si>
  <si>
    <t>[0.03489200973510742, 0.0349179801940918, 0.03484535598754883]</t>
  </si>
  <si>
    <t>["/gpfs/scratch/nimarano/forest-active-s4convd-6b99437772564b7a82f2d12e9caabd14/results-782962/reference-s4convd/logs/e1/ddb802d77f7f4fdf/search/attempt-001/build.log", "/gpfs/scratch/nimarano/forest-active-s4convd-6b99437772564b7a82f2d12e9caabd14/results-782962/reference-s4convd/logs/e1/ddb802d77f7f4fdf/search/attempt-001/correctness.log", "/gpfs/scratch/nimarano/forest-active-s4convd-6b99437772564b7a82f2d12e9caabd14/results-782962/reference-s4convd/logs/e1/ddb802d77f7f4fdf/search/attempt-001/sample-0.log", "/gpfs/scratch/nimarano/forest-active-s4convd-6b99437772564b7a82f2d12e9caabd14/results-782962/reference-s4convd/logs/e1/ddb802d77f7f4fdf/search/attempt-001/sample-1.log", "/gpfs/scratch/nimarano/forest-active-s4convd-6b99437772564b7a82f2d12e9caabd14/results-782962/reference-s4convd/logs/e1/ddb802d77f7f4fdf/search/attempt-001/sample-2.log"]</t>
  </si>
  <si>
    <t>Pour L&lt;256, empaqueter floor(256/L) lignes H dans les CTA des kernels forward et input-gradient devrait réduire le nombre de CTA et les threads inactifs de ces passes. Le mapping reste celui d’une ligne par CTA pour L&gt;=256. Le kernel gk à quatre sorties par CTA de b957 ne change pas : le gain sur l’appel complet est à mesurer, sans supposer d’additivité.</t>
  </si>
  <si>
    <t>{"files": ["src/candidate.cu"], "retained": ["Reprendre le mapping f014 des kernels forward et input-gradient : bloc.x vaut L pour 0&lt;L&lt;256, sinon 256; bloc.y vaut floor(256/bloc.x), avec calcul de h combinant blockIdx.y et threadIdx.y et garde de bornes.", "Calculer les grilles x et y par plafonds afin de couvrir les longueurs et groupes H incomplets; conserver une ligne par CTA et des tuiles x de 256 pour L&gt;=256.", "Préserver sans modification le kernel gk b957 qui calcule quatre sorties j par CTA, ses réductions FP32 et ses gardes d’indices."]}</t>
  </si>
  <si>
    <t>[0.008056220054626464, 0.008091819763183595, 0.008076820373535156]</t>
  </si>
  <si>
    <t>["/gpfs/scratch/nimarano/forest-active-s4convd-6b99437772564b7a82f2d12e9caabd14/results-782962/reference-s4convd/logs/e1/5711050b847f4e97/search/attempt-001/build.log", "/gpfs/scratch/nimarano/forest-active-s4convd-6b99437772564b7a82f2d12e9caabd14/results-782962/reference-s4convd/logs/e1/5711050b847f4e97/search/attempt-001/correctness.log", "/gpfs/scratch/nimarano/forest-active-s4convd-6b99437772564b7a82f2d12e9caabd14/results-782962/reference-s4convd/logs/e1/5711050b847f4e97/search/attempt-001/sample-0.log", "/gpfs/scratch/nimarano/forest-active-s4convd-6b99437772564b7a82f2d12e9caabd14/results-782962/reference-s4convd/logs/e1/5711050b847f4e97/search/attempt-001/sample-1.log", "/gpfs/scratch/nimarano/forest-active-s4convd-6b99437772564b7a82f2d12e9caabd14/results-782962/reference-s4convd/logs/e1/5711050b847f4e97/search/attempt-001/sample-2.log"]</t>
  </si>
  <si>
    <t>38f593e95a0f410e</t>
  </si>
  <si>
    <t>00d4d5f3a753380e4231b7c5409e2e67dd55f3a8</t>
  </si>
  <si>
    <t>["5711050b847f4e97", "cc2c83db63bc4022"]</t>
  </si>
  <si>
    <t>La fusion T2 pourrait réduire le coût du chemin forward/input-gradient lorsqu’elle est combinée au kernel gk quatre-sorties de Gm2; le partage des halos et des filtres pourrait compenser son surcoût constaté seule. Ce gain reste à mesurer sur l’appel complet.</t>
  </si>
  <si>
    <t>{"files": ["src/candidate.cu"], "retained": ["Remplace les deux kernels séparés forward et input-gradient par le kernel fusionné de T2, avec halos et filtre en mémoire partagée sous le seuil de 8 KiB et un chemin global sinon.", "Conserve le kernel gk de Gm2: quatre sorties j par CTA, accumulations FP32 et réduction partagée.", "Utilise des indices size_t/long long pour les offsets et garde les écritures fraîches des sorties."]}</t>
  </si>
  <si>
    <t>[0.008788771629333496, 0.008765480041503907, 0.008799271583557129]</t>
  </si>
  <si>
    <t>["/gpfs/scratch/nimarano/forest-active-s4convd-6b99437772564b7a82f2d12e9caabd14/results-782962/reference-s4convd/logs/e1/38f593e95a0f410e/search/attempt-001/build.log", "/gpfs/scratch/nimarano/forest-active-s4convd-6b99437772564b7a82f2d12e9caabd14/results-782962/reference-s4convd/logs/e1/38f593e95a0f410e/search/attempt-001/correctness.log", "/gpfs/scratch/nimarano/forest-active-s4convd-6b99437772564b7a82f2d12e9caabd14/results-782962/reference-s4convd/logs/e1/38f593e95a0f410e/search/attempt-001/sample-0.log", "/gpfs/scratch/nimarano/forest-active-s4convd-6b99437772564b7a82f2d12e9caabd14/results-782962/reference-s4convd/logs/e1/38f593e95a0f410e/search/attempt-001/sample-1.log", "/gpfs/scratch/nimarano/forest-active-s4convd-6b99437772564b7a82f2d12e9caabd14/results-782962/reference-s4convd/logs/e1/38f593e95a0f410e/search/attempt-001/sample-2.log"]</t>
  </si>
  <si>
    <t>cadfaa07e8204c2b</t>
  </si>
  <si>
    <t>37367a48bddba9dc93ffbdcc77687c0af32cdfef</t>
  </si>
  <si>
    <t>Row-packing the shared-staged fused forward/input-gradient kernel may avoid the extra time observed when fusion replaced Gm2’s packed passes, while preserving its four-j weight-gradient kernel. Shared-memory and fusion overhead may still outweigh the saved launch; only full-call measurement can decide.</t>
  </si>
  <si>
    <t>{"files": ["src/candidate.cu"], "retained": ["Fuse forward and input-gradient computation into one kernel while packing rows per CTA using the Gm2 mapping; retain bounds-safe zero padding and fresh writes.", "For shared-memory-sized cases, cooperatively stage each packed row’s x and gy halo and filter, using a zero-padded halo; use a global-memory bounds-checked fallback when the shared-memory requirement exceeds 8 KiB.", "Retain Gm2’s four-adjacent-j FP32 weight-gradient CTA reduction and its complete gk writes; do not use uninitialized scratch."]}</t>
  </si>
  <si>
    <t>[0.008619115829467774, 0.008582799911499024, 0.008578083992004394]</t>
  </si>
  <si>
    <t>["/gpfs/scratch/nimarano/forest-active-s4convd-6b99437772564b7a82f2d12e9caabd14/results-782962/reference-s4convd/logs/e1/cadfaa07e8204c2b/search/attempt-001/build.log", "/gpfs/scratch/nimarano/forest-active-s4convd-6b99437772564b7a82f2d12e9caabd14/results-782962/reference-s4convd/logs/e1/cadfaa07e8204c2b/search/attempt-001/correctness.log", "/gpfs/scratch/nimarano/forest-active-s4convd-6b99437772564b7a82f2d12e9caabd14/results-782962/reference-s4convd/logs/e1/cadfaa07e8204c2b/search/attempt-001/sample-0.log", "/gpfs/scratch/nimarano/forest-active-s4convd-6b99437772564b7a82f2d12e9caabd14/results-782962/reference-s4convd/logs/e1/cadfaa07e8204c2b/search/attempt-001/sample-1.log", "/gpfs/scratch/nimarano/forest-active-s4convd-6b99437772564b7a82f2d12e9caabd14/results-782962/reference-s4convd/logs/e1/cadfaa07e8204c2b/search/attempt-001/sample-2.log"]</t>
  </si>
  <si>
    <t>18978570d64d45e2</t>
  </si>
  <si>
    <t>82cfa263268f96ba14f36cd66469811f8f87e025</t>
  </si>
  <si>
    <t>7b87d96031c1a558c1facf176fc3f388a457162a</t>
  </si>
  <si>
    <t>Affecter les colonnes de C aux lanes contiguës du warp devrait améliorer la coalescence des lectures de B et des écritures de C. Garder le bloc 32x32, le calcul par sortie et l’ordre de réduction inchangés isole le mapping, sans mémoire partagée ni réutilisation explicite.</t>
  </si>
  <si>
    <t>{"files": ["src/candidate.cu"], "retained": ["Remplacer le mapping où les lanes varient sur les lignes par un mapping où threadIdx.x indexe la colonne et les lanes accèdent à des colonnes row-major contiguës.", "Conserver une sortie par thread, une réduction séquentielle sans mémoire partagée, les bornes, et l'application unique de alpha et beta; ne pas ajouter d'allocation."]}</t>
  </si>
  <si>
    <t>[0.0233960838318, 0.023400745391800003, 0.0234038085938]</t>
  </si>
  <si>
    <t>["/gpfs/scratch/nimarano/forest-reference-run-sgemm-c8cd0409047941f380f50a399e4580d8/results-781115/reference-sgemm/logs/e1/18978570d64d45e2/search/attempt-001/build.log", "/gpfs/scratch/nimarano/forest-reference-run-sgemm-c8cd0409047941f380f50a399e4580d8/results-781115/reference-sgemm/logs/e1/18978570d64d45e2/search/attempt-001/correctness.log", "/gpfs/scratch/nimarano/forest-reference-run-sgemm-c8cd0409047941f380f50a399e4580d8/results-781115/reference-sgemm/logs/e1/18978570d64d45e2/search/attempt-001/sample-0.log", "/gpfs/scratch/nimarano/forest-reference-run-sgemm-c8cd0409047941f380f50a399e4580d8/results-781115/reference-sgemm/logs/e1/18978570d64d45e2/search/attempt-001/sample-1.log", "/gpfs/scratch/nimarano/forest-reference-run-sgemm-c8cd0409047941f380f50a399e4580d8/results-781115/reference-sgemm/logs/e1/18978570d64d45e2/search/attempt-001/sample-2.log"]</t>
  </si>
  <si>
    <t>f069e2e5cea7467b</t>
  </si>
  <si>
    <t>98769744973826250acc786a862544327cd886db</t>
  </si>
  <si>
    <t>Le parent naïf n’offre pas de contrôle SIMT apparié pour isoler le coût de TMA. Ce candidat établit d’abord un kernel synchrone avec un mapping coalescé, une tuile de sortie 32×32, un panneau K de 32 et le calcul FP32 inchangé; le candidat TMA suivant pourra remplacer uniquement le chargement en conservant ces paramètres. Le catalogue T2 n’a encore aucun candidat mesuré ni diversité de source. Le kernel de référence baseline-e1 est correct et ses trois temps sont 0,275563537598, 0,275566192627 et 0,275562530518 s (moyenne 0,275564086914 s). Aucun gain du présent candidat n’est encore mesuré.</t>
  </si>
  <si>
    <t>{"files": ["src/candidate.cu"], "retained": ["Remplacement du calcul naïf par une multiplication SIMT en tuiles partagées 32×32 avec panneaux K de 32.", "Mapping des lanes le long des colonnes afin de coalescer les accès row-major; bords gérés par masquage et remplissage nul des panneaux.", "Conservation de l’accumulation FP32 en ordre K, de alpha/beta et de l’interface existante, sans allocation supplémentaire."]}</t>
  </si>
  <si>
    <t>[0.017343334198, 0.017463924408, 0.0174459075928]</t>
  </si>
  <si>
    <t>["/gpfs/scratch/nimarano/forest-reference-run-sgemm-c8cd0409047941f380f50a399e4580d8/results-781115/reference-sgemm/logs/e1/f069e2e5cea7467b/search/attempt-001/build.log", "/gpfs/scratch/nimarano/forest-reference-run-sgemm-c8cd0409047941f380f50a399e4580d8/results-781115/reference-sgemm/logs/e1/f069e2e5cea7467b/search/attempt-001/correctness.log", "/gpfs/scratch/nimarano/forest-reference-run-sgemm-c8cd0409047941f380f50a399e4580d8/results-781115/reference-sgemm/logs/e1/f069e2e5cea7467b/search/attempt-001/sample-0.log", "/gpfs/scratch/nimarano/forest-reference-run-sgemm-c8cd0409047941f380f50a399e4580d8/results-781115/reference-sgemm/logs/e1/f069e2e5cea7467b/search/attempt-001/sample-1.log", "/gpfs/scratch/nimarano/forest-reference-run-sgemm-c8cd0409047941f380f50a399e4580d8/results-781115/reference-sgemm/logs/e1/f069e2e5cea7467b/search/attempt-001/sample-2.log"]</t>
  </si>
  <si>
    <t>fd9547ddb0d746ed</t>
  </si>
  <si>
    <t>cd122f6018c6f6f67d3ab69590c63f143a031ef9</t>
  </si>
  <si>
    <t>Le candidat direct avec colonnes contiguës par lane a déjà été mesuré correct et nettement plus rapide que le baseline. En conservant ce mapping et le bloc 32x32, charger des tuiles A/B en mémoire partagée devrait réduire les lectures globales redondantes; les synchronisations pourraient toutefois annuler une partie du gain. Cette variante teste l’effet de la réutilisation sans changer la taille des tuiles ni l’application de alpha/beta.</t>
  </si>
  <si>
    <t>{"files": ["src/candidate.cu"], "retained": ["Remplacer le kernel direct par un kernel 32x32 qui charge des tuiles A et B en mémoire partagée; remplir de zéros les éléments hors limites et synchroniser avant et après le calcul de chaque tuile K.", "Affecter threadIdx.x aux colonnes contiguës et inverser le lancement de la grille pour que les blocs couvrent les colonnes sur x et les lignes sur y.", "Garder une accumulation FP32 dans l’ordre K, puis appliquer alpha et beta une seule fois par élément de C; n’ajouter aucune allocation."]}</t>
  </si>
  <si>
    <t>[0.015561689376800001, 0.0155524806976, 0.015522625923199999]</t>
  </si>
  <si>
    <t>["/gpfs/scratch/nimarano/forest-reference-run-sgemm-c8cd0409047941f380f50a399e4580d8/results-781115/reference-sgemm/logs/e1/fd9547ddb0d746ed/search/attempt-001/build.log", "/gpfs/scratch/nimarano/forest-reference-run-sgemm-c8cd0409047941f380f50a399e4580d8/results-781115/reference-sgemm/logs/e1/fd9547ddb0d746ed/search/attempt-001/correctness.log", "/gpfs/scratch/nimarano/forest-reference-run-sgemm-c8cd0409047941f380f50a399e4580d8/results-781115/reference-sgemm/logs/e1/fd9547ddb0d746ed/search/attempt-001/sample-0.log", "/gpfs/scratch/nimarano/forest-reference-run-sgemm-c8cd0409047941f380f50a399e4580d8/results-781115/reference-sgemm/logs/e1/fd9547ddb0d746ed/search/attempt-001/sample-1.log", "/gpfs/scratch/nimarano/forest-reference-run-sgemm-c8cd0409047941f380f50a399e4580d8/results-781115/reference-sgemm/logs/e1/fd9547ddb0d746ed/search/attempt-001/sample-2.log"]</t>
  </si>
  <si>
    <t>689609324fde4a49</t>
  </si>
  <si>
    <t>Documentation action ended without a subsequent source proposal</t>
  </si>
  <si>
    <t>afbb82b143884e95</t>
  </si>
  <si>
    <t>23e5431498dbf9b8626ed9b5a546cf9160a30414</t>
  </si>
  <si>
    <t>Le kernel partagé 32x32 mesuré est plus rapide que le kernel direct, mais conserve une sortie par thread. Cette variante teste un tuilage 64x32x16 avec 8 accumulateurs par thread : chaque valeur B chargée est réutilisée sur huit lignes de sorties, tandis que les lanes gardent des colonnes contiguës. Cela devrait réduire le travail de chargement et le nombre de threads par tuile, au prix d’un usage accru des registres; aucun gain n’est présumé avant mesure.</t>
  </si>
  <si>
    <t>{"files": ["src/candidate.cu"], "retained": ["Remplacer le calcul direct par un kernel partagé à tuiles A[64][16] et B[16][32], avec remplissage par zéro des bords et synchronisation à chaque étape K.", "Utiliser des blocs de 32x8 threads où threadIdx.x parcourt les colonnes contiguës; chaque thread accumule huit lignes de sorties dans des registres et réutilise la valeur B correspondante.", "Garder l’accumulation FP32, appliquer alpha et beta une fois par élément de C, écrire toutes les sorties valides et ne réaliser aucune allocation."]}</t>
  </si>
  <si>
    <t>[0.00892859458923, 0.00894273948669, 0.00899226570129]</t>
  </si>
  <si>
    <t>["/gpfs/scratch/nimarano/forest-reference-run-sgemm-c8cd0409047941f380f50a399e4580d8/results-781115/reference-sgemm/logs/e1/afbb82b143884e95/search/attempt-001/build.log", "/gpfs/scratch/nimarano/forest-reference-run-sgemm-c8cd0409047941f380f50a399e4580d8/results-781115/reference-sgemm/logs/e1/afbb82b143884e95/search/attempt-001/correctness.log", "/gpfs/scratch/nimarano/forest-reference-run-sgemm-c8cd0409047941f380f50a399e4580d8/results-781115/reference-sgemm/logs/e1/afbb82b143884e95/search/attempt-001/sample-0.log", "/gpfs/scratch/nimarano/forest-reference-run-sgemm-c8cd0409047941f380f50a399e4580d8/results-781115/reference-sgemm/logs/e1/afbb82b143884e95/search/attempt-001/sample-1.log", "/gpfs/scratch/nimarano/forest-reference-run-sgemm-c8cd0409047941f380f50a399e4580d8/results-781115/reference-sgemm/logs/e1/afbb82b143884e95/search/attempt-001/sample-2.log"]</t>
  </si>
  <si>
    <t>ec502f4e93bc4dc1</t>
  </si>
  <si>
    <t>91f0b6f6356d29d698a0922a683180b5858b3893</t>
  </si>
  <si>
    <t>Parmi les trois programmes distincts mesurés, le kernel 64x32x16 avec huit accumulateurs par thread est le plus rapide. Cette variante conserve son mapping, son bloc 32x8 et ses huit accumulateurs, mais double seulement la profondeur K de 16 à 32. Elle teste si moins d’itérations et de synchronisations compense le passage de 6 à 12 KiB de mémoire partagée par bloc; le résultat de performance reste à mesurer.</t>
  </si>
  <si>
    <t>{"files": ["src/candidate.cu"], "retained": ["Remplacer le kernel direct par un tuilage synchrone A[64][32] et B[32][32], avec remplissage par zéro des éléments hors limites et synchronisation avant le calcul puis avant le rechargement.", "Conserver un bloc de 32x8 threads, threadIdx.x sur les colonnes contiguës et huit accumulateurs FP32 par thread pour les lignes de sortie.", "Parcourir K par blocs de 32 au lieu de 16; accumuler les produits en ordre croissant de K et appliquer alpha et beta une seule fois à chaque élément valide de C, sans allocation supplémentaire."]}</t>
  </si>
  <si>
    <t>[0.0076776628494299995, 0.007722099304200001, 0.0077327666282700006]</t>
  </si>
  <si>
    <t>["/gpfs/scratch/nimarano/forest-reference-run-sgemm-c8cd0409047941f380f50a399e4580d8/results-781115/reference-sgemm/logs/e1/ec502f4e93bc4dc1/search/attempt-001/build.log", "/gpfs/scratch/nimarano/forest-reference-run-sgemm-c8cd0409047941f380f50a399e4580d8/results-781115/reference-sgemm/logs/e1/ec502f4e93bc4dc1/search/attempt-001/correctness.log", "/gpfs/scratch/nimarano/forest-reference-run-sgemm-c8cd0409047941f380f50a399e4580d8/results-781115/reference-sgemm/logs/e1/ec502f4e93bc4dc1/search/attempt-001/sample-0.log", "/gpfs/scratch/nimarano/forest-reference-run-sgemm-c8cd0409047941f380f50a399e4580d8/results-781115/reference-sgemm/logs/e1/ec502f4e93bc4dc1/search/attempt-001/sample-1.log", "/gpfs/scratch/nimarano/forest-reference-run-sgemm-c8cd0409047941f380f50a399e4580d8/results-781115/reference-sgemm/logs/e1/ec502f4e93bc4dc1/search/attempt-001/sample-2.log"]</t>
  </si>
  <si>
    <t>14f2f4326e124c07</t>
  </si>
  <si>
    <t>f1494dc881dc228afaec1db1c0981b6c3a882ec7</t>
  </si>
  <si>
    <t>Le candidat T2 mesuré f069e2e5 établit un contrôle SIMT coalescé 32×32 correct à 0,017417722 s de moyenne. Cette proposition répare l’enum CUDA qui a bloqué la précédente compilation et compare ce contrôle à un chargement TMA mono-étape, sans changer mapping, tuiles ni calcul. TMA n’est utilisé que sur une cible CC ≥ 9, des dimensions multiples de 32 et des pointeurs alignés à 16 octets; les autres tailles passent par le kernel synchrone, ce qui évite les transferts de bord hors limites. L’effet sur le temps reste à mesurer.</t>
  </si>
  <si>
    <t>{"files": ["src/candidate.cu"], "retained": ["Répare le nom de l’enum float OOB utilisé pour l’encodage du descripteur TMA.", "Ajoute une variante TMA mono-étape avec le même tile 32×32, mapping de sortie et accumulation FP32 que le contrôle synchrone.", "Réserve TMA aux dimensions multiples de 32 et aux pointeurs alignés à 16 octets; les autres formes restent sur le kernel synchrone.", "Conserve alpha/beta, les bords arbitraires via le repli synchrone, et aucune allocation supplémentaire."]}</t>
  </si>
  <si>
    <t>[0.015365117073100001, 0.0154869565964, 0.0155113220215]</t>
  </si>
  <si>
    <t>["/gpfs/scratch/nimarano/forest-reference-run-sgemm-c8cd0409047941f380f50a399e4580d8/results-781115/reference-sgemm/logs/e1/14f2f4326e124c07/search/attempt-001/build.log", "/gpfs/scratch/nimarano/forest-reference-run-sgemm-c8cd0409047941f380f50a399e4580d8/results-781115/reference-sgemm/logs/e1/14f2f4326e124c07/search/attempt-001/correctness.log", "/gpfs/scratch/nimarano/forest-reference-run-sgemm-c8cd0409047941f380f50a399e4580d8/results-781115/reference-sgemm/logs/e1/14f2f4326e124c07/search/attempt-001/sample-0.log", "/gpfs/scratch/nimarano/forest-reference-run-sgemm-c8cd0409047941f380f50a399e4580d8/results-781115/reference-sgemm/logs/e1/14f2f4326e124c07/search/attempt-001/sample-1.log", "/gpfs/scratch/nimarano/forest-reference-run-sgemm-c8cd0409047941f380f50a399e4580d8/results-781115/reference-sgemm/logs/e1/14f2f4326e124c07/search/attempt-001/sample-2.log"]</t>
  </si>
  <si>
    <t>5a1dd9c855e94843</t>
  </si>
  <si>
    <t>183d1640ebcb41df</t>
  </si>
  <si>
    <t>62b01a08597a69152d8c7d32dd8dd7136503ab38</t>
  </si>
  <si>
    <t>Le meilleur candidat mesuré utilise des tuiles de sortie 64x32x32 avec huit accumulateurs par thread. En doublant seulement la hauteur de tuile M à 128, on double la réutilisation de chaque valeur B entre lignes et réduit le nombre de blocs, tout en conservant K=32, les lanes sur les colonnes, les synchronisations et l’ordre d’accumulation FP32. Les 16 accumulateurs par thread et les 20 KiB de mémoire partagée peuvent toutefois pénaliser l’occupation; le bilan de performance reste à mesurer.</t>
  </si>
  <si>
    <t>{"files": ["src/candidate.cu"], "retained": ["Doubler TILE_M de 64 à 128 en gardant TILE_N=32, TILE_K=32 et un bloc 32x8.", "Utiliser 16 accumulateurs FP32 par thread; chaque thread calcule 16 lignes espacées de THREADS_Y et conserve son lane sur une colonne contiguë.", "Conserver les chargements de tuiles A/B en mémoire partagée, le remplissage zéro des bords, les synchronisations et l’accumulation K croissante.", "Appliquer alpha et beta une fois par sortie valide, écrire toutes les sorties et ne pas ajouter d’allocation."]}</t>
  </si>
  <si>
    <t>[0.00737615060806, 0.00743148517609, 0.00744859552383]</t>
  </si>
  <si>
    <t>["/gpfs/scratch/nimarano/forest-reference-run-sgemm-c8cd0409047941f380f50a399e4580d8/results-781115/reference-sgemm/logs/e1/183d1640ebcb41df/search/attempt-001/build.log", "/gpfs/scratch/nimarano/forest-reference-run-sgemm-c8cd0409047941f380f50a399e4580d8/results-781115/reference-sgemm/logs/e1/183d1640ebcb41df/search/attempt-001/correctness.log", "/gpfs/scratch/nimarano/forest-reference-run-sgemm-c8cd0409047941f380f50a399e4580d8/results-781115/reference-sgemm/logs/e1/183d1640ebcb41df/search/attempt-001/sample-0.log", "/gpfs/scratch/nimarano/forest-reference-run-sgemm-c8cd0409047941f380f50a399e4580d8/results-781115/reference-sgemm/logs/e1/183d1640ebcb41df/search/attempt-001/sample-1.log", "/gpfs/scratch/nimarano/forest-reference-run-sgemm-c8cd0409047941f380f50a399e4580d8/results-781115/reference-sgemm/logs/e1/183d1640ebcb41df/search/attempt-001/sample-2.log"]</t>
  </si>
  <si>
    <t>8a82adb4423c2a941ba6c90415bcd69e4dc027c3</t>
  </si>
  <si>
    <t>Les variantes mesurées montrent que le tuilage 128x32x32 avec 16 accumulateurs par thread est le plus rapide observé (0,007419 s), tandis que le 64x32x32 avec 8 accumulateurs est à 0,007711 s. Ce candidat teste une tuile de sortie 64x64x32 avec 16 accumulateurs par thread (8 lignes et 2 groupes de colonnes). Pour un travail par bloc comparable au 128x32x32, il échange de la réutilisation B contre davantage de réutilisation A et utilise 16 KiB de mémoire partagée au lieu de 20 KiB. Cela pourrait améliorer l’équilibre, mais le coût des deux groupes de colonnes ou la moindre réutilisation B peut aussi réduire les performances; aucun gain n’est présumé.</t>
  </si>
  <si>
    <t>{"files": ["src/candidate.cu"], "retained": ["Remplacer la tuile de sortie 32x32 par 64x64, avec une profondeur K de 32 et un bloc de 32x8 threads.", "Charger coopérativement les tuiles A[64][32] et B[32][64] en mémoire partagée avec remplissage par zéro des bords et barrières avant et après chaque étape K.", "Chaque thread accumule huit lignes et deux groupes de colonnes en registres, en parcourant K dans l’ordre croissant.", "Écrire chaque élément valide de C une seule fois en appliquant alpha et beta une seule fois; n’ajouter aucune allocation."]}</t>
  </si>
  <si>
    <t>[0.006420121669770001, 0.006489916801449999, 0.00650217151642]</t>
  </si>
  <si>
    <t>["/gpfs/scratch/nimarano/forest-reference-run-sgemm-c8cd0409047941f380f50a399e4580d8/results-781115/reference-sgemm/logs/e1/5a1dd9c855e94843/search/attempt-001/build.log", "/gpfs/scratch/nimarano/forest-reference-run-sgemm-c8cd0409047941f380f50a399e4580d8/results-781115/reference-sgemm/logs/e1/5a1dd9c855e94843/search/attempt-001/correctness.log", "/gpfs/scratch/nimarano/forest-reference-run-sgemm-c8cd0409047941f380f50a399e4580d8/results-781115/reference-sgemm/logs/e1/5a1dd9c855e94843/search/attempt-001/sample-0.log", "/gpfs/scratch/nimarano/forest-reference-run-sgemm-c8cd0409047941f380f50a399e4580d8/results-781115/reference-sgemm/logs/e1/5a1dd9c855e94843/search/attempt-001/sample-1.log", "/gpfs/scratch/nimarano/forest-reference-run-sgemm-c8cd0409047941f380f50a399e4580d8/results-781115/reference-sgemm/logs/e1/5a1dd9c855e94843/search/attempt-001/sample-2.log"]</t>
  </si>
  <si>
    <t>ca8357016cdf403b</t>
  </si>
  <si>
    <t>e8098d3b4f92b0b70bcf584931759ec9c0332d7f</t>
  </si>
  <si>
    <t>Le parent mesuré 64x32x32 est correct (0,007711 s); les résultats observés incluent aussi 64x64x32 à 0,006471 s et 128x32x32 à 0,007419 s. Ce candidat inverse l’aspect de la tuile, en passant à 32x64x32, tout en gardant K=32, 256 threads, huit sorties par thread, 2048 sorties par bloc et 12 KiB de mémoire partagée. Il échange de la réutilisation B contre de la réutilisation A; pour des matrices carrées divisibles par les tuiles, le nombre total nominal d’éléments chargés de A et B reste équilibré comme dans le parent. L’expérience teste donc l’effet de cet échange de réutilisation et de la géométrie des tuiles, sans présumer d’un gain.</t>
  </si>
  <si>
    <t>{"files": ["src/candidate.cu"], "retained": ["Inverser la forme de la tuile de sortie de 64x32 à 32x64, en gardant TILE_K=32 et le bloc 32x8.", "Chaque thread calcule quatre lignes et deux groupes de colonnes avec huit accumulateurs FP32 en registres; les lanes restent contiguës sur les colonnes de chaque groupe.", "Charger en mémoire partagée les tuiles A[32][32] et B[32][64], avec remplissage par zéro des bords et synchronisations avant et après l’accumulation K croissante.", "Appliquer alpha et beta une seule fois à chaque élément valide de C, sans ajout d’allocation."]}</t>
  </si>
  <si>
    <t>[0.00713234996796, 0.0072119951248199995, 0.00719074249268]</t>
  </si>
  <si>
    <t>["/gpfs/scratch/nimarano/forest-reference-run-sgemm-c8cd0409047941f380f50a399e4580d8/results-781115/reference-sgemm/logs/e1/ca8357016cdf403b/search/attempt-001/build.log", "/gpfs/scratch/nimarano/forest-reference-run-sgemm-c8cd0409047941f380f50a399e4580d8/results-781115/reference-sgemm/logs/e1/ca8357016cdf403b/search/attempt-001/correctness.log", "/gpfs/scratch/nimarano/forest-reference-run-sgemm-c8cd0409047941f380f50a399e4580d8/results-781115/reference-sgemm/logs/e1/ca8357016cdf403b/search/attempt-001/sample-0.log", "/gpfs/scratch/nimarano/forest-reference-run-sgemm-c8cd0409047941f380f50a399e4580d8/results-781115/reference-sgemm/logs/e1/ca8357016cdf403b/search/attempt-001/sample-1.log", "/gpfs/scratch/nimarano/forest-reference-run-sgemm-c8cd0409047941f380f50a399e4580d8/results-781115/reference-sgemm/logs/e1/ca8357016cdf403b/search/attempt-001/sample-2.log"]</t>
  </si>
  <si>
    <t>5af0d39a8d7b47bb</t>
  </si>
  <si>
    <t>ac63e366063ac8ee3a743021382f4ec4f2da3bd6</t>
  </si>
  <si>
    <t>Cette expérience isole le mapping des lanes avant d’explorer davantage la réutilisation : attribuer les colonnes row-major contiguës aux lanes d’un warp devrait rendre les accès à B et C contigus, même sans mémoire partagée. Le calcul reste un produit direct avec accumulation FP32 séquentielle; le gain éventuel par rapport au kernel naïf ou aux variantes tuilées reste à mesurer.</t>
  </si>
  <si>
    <t>{"files": ["src/candidate.cu"], "retained": ["Remplacer le mapping où les lanes parcourent les lignes par un bloc 32x8 où les lanes d’un warp parcourent des colonnes row-major contiguës.", "Calculer directement une sortie par thread sans mémoire partagée; conserver la boucle K croissante et un accumulateur FP32.", "Appliquer alpha et beta une fois par sortie, vérifier les bords avant de lire ou d’écrire C, et n’ajouter aucune allocation."]}</t>
  </si>
  <si>
    <t>[0.0227830314636, 0.0227897109985, 0.0227626953125]</t>
  </si>
  <si>
    <t>["/gpfs/scratch/nimarano/forest-reference-run-sgemm-c8cd0409047941f380f50a399e4580d8/results-781115/reference-sgemm/logs/e1/5af0d39a8d7b47bb/search/attempt-001/build.log", "/gpfs/scratch/nimarano/forest-reference-run-sgemm-c8cd0409047941f380f50a399e4580d8/results-781115/reference-sgemm/logs/e1/5af0d39a8d7b47bb/search/attempt-001/correctness.log", "/gpfs/scratch/nimarano/forest-reference-run-sgemm-c8cd0409047941f380f50a399e4580d8/results-781115/reference-sgemm/logs/e1/5af0d39a8d7b47bb/search/attempt-001/sample-0.log", "/gpfs/scratch/nimarano/forest-reference-run-sgemm-c8cd0409047941f380f50a399e4580d8/results-781115/reference-sgemm/logs/e1/5af0d39a8d7b47bb/search/attempt-001/sample-1.log", "/gpfs/scratch/nimarano/forest-reference-run-sgemm-c8cd0409047941f380f50a399e4580d8/results-781115/reference-sgemm/logs/e1/5af0d39a8d7b47bb/search/attempt-001/sample-2.log"]</t>
  </si>
  <si>
    <t>86d5e6d40a8149a3</t>
  </si>
  <si>
    <t>288cda83ef6036103a8413861d160051a18a107c</t>
  </si>
  <si>
    <t>Le pipeline TMA à deux buffers peut recouvrir le chargement du panneau K suivant avec le calcul courant. Le diagnostic incorrect observé à 512 pourrait venir d’une réutilisation du buffer avant que tous les threads du bloc aient fini de le lire. Ajouter une synchronisation de bloc après l’attente du chargement préfetché teste cette hypothèse sans changer le mapping, les tuiles ni le calcul. Le contrôle SIMT a une moyenne de 0,017417722 s et le TMA mono-étape de 0,015454465 s sur le protocole global; le gain du pipeline reste à mesurer.</t>
  </si>
  <si>
    <t>{"files": ["src/candidate.cu"], "retained": ["Conserve le contrôle SIMT tuilé 32×32, le panneau K de 32 et le calcul FP32 avec alpha/beta.", "Conserve deux buffers partagés alignés et les chargements TMA préfetchés avec les mêmes tensor maps.", "Ajoute __syncthreads après calcul et attente du préchargement pour empêcher le bloc de réutiliser un buffer avant que tous ses threads aient terminé de le lire.", "Conserve le repli SIMT pour bords, incompatibilité d’alignement, absence de matériel CC &gt;= 9 ou indisponibilité de l’encodeur; aucune allocation supplémentaire."]}</t>
  </si>
  <si>
    <t>[0.0166860027313, 0.0149408664703, 0.014903468132]</t>
  </si>
  <si>
    <t>["/gpfs/scratch/nimarano/forest-reference-run-sgemm-c8cd0409047941f380f50a399e4580d8/results-781115/reference-sgemm/logs/e1/86d5e6d40a8149a3/search/attempt-001/build.log", "/gpfs/scratch/nimarano/forest-reference-run-sgemm-c8cd0409047941f380f50a399e4580d8/results-781115/reference-sgemm/logs/e1/86d5e6d40a8149a3/search/attempt-001/correctness.log", "/gpfs/scratch/nimarano/forest-reference-run-sgemm-c8cd0409047941f380f50a399e4580d8/results-781115/reference-sgemm/logs/e1/86d5e6d40a8149a3/search/attempt-001/sample-0.log", "/gpfs/scratch/nimarano/forest-reference-run-sgemm-c8cd0409047941f380f50a399e4580d8/results-781115/reference-sgemm/logs/e1/86d5e6d40a8149a3/search/attempt-001/sample-1.log", "/gpfs/scratch/nimarano/forest-reference-run-sgemm-c8cd0409047941f380f50a399e4580d8/results-781115/reference-sgemm/logs/e1/86d5e6d40a8149a3/search/attempt-001/sample-2.log"]</t>
  </si>
  <si>
    <t>Le parent sélectionné est le kernel direct coalescé, correct à 0,0234002 s en moyenne (0,0233961, 0,0234007, 0,0234038 s). Une variante mesurée 64x64x32 est également correcte et atteint 0,0064707 s (0,0064201, 0,0064899, 0,0065022 s). Ce candidat conserve le mapping, la tuile de sortie 64x64 et les 16 accumulateurs FP32 par thread de cette variante, mais double uniquement TILE_K de 32 à 64. Moins d’étapes et de barrières pourraient réduire le surcoût de synchronisation; les 32 KiB de mémoire partagée par bloc, contre 16 KiB, pourraient toutefois limiter l’occupation. Le gain éventuel reste à mesurer.</t>
  </si>
  <si>
    <t>{"files": ["src/candidate.cu"], "retained": ["Remplacer le calcul direct par des tuiles de sortie 64x64 et une profondeur de réduction TILE_K=64, avec un bloc 32x8.", "Charger coopérativement A[64][64] et B[64][64] en mémoire partagée, remplir de zéros les éléments hors limites et synchroniser avant et après chaque étape K.", "Chaque thread accumule huit lignes et deux colonnes dans des accumulateurs FP32, en parcourant K dans l’ordre croissant et en réutilisant les valeurs B entre lignes.", "Écrire uniquement les sorties valides, appliquer alpha et beta une fois par sortie, et ne pas ajouter d’allocation."]}</t>
  </si>
  <si>
    <t>[0.00556018877029, 0.005573121547699999, 0.00559476327896]</t>
  </si>
  <si>
    <t>["/gpfs/scratch/nimarano/forest-reference-run-sgemm-c8cd0409047941f380f50a399e4580d8/results-781115/reference-sgemm/logs/e1/78ad9dfc98a949df/search/attempt-001/build.log", "/gpfs/scratch/nimarano/forest-reference-run-sgemm-c8cd0409047941f380f50a399e4580d8/results-781115/reference-sgemm/logs/e1/78ad9dfc98a949df/search/attempt-001/correctness.log", "/gpfs/scratch/nimarano/forest-reference-run-sgemm-c8cd0409047941f380f50a399e4580d8/results-781115/reference-sgemm/logs/e1/78ad9dfc98a949df/search/attempt-001/sample-0.log", "/gpfs/scratch/nimarano/forest-reference-run-sgemm-c8cd0409047941f380f50a399e4580d8/results-781115/reference-sgemm/logs/e1/78ad9dfc98a949df/search/attempt-001/sample-1.log", "/gpfs/scratch/nimarano/forest-reference-run-sgemm-c8cd0409047941f380f50a399e4580d8/results-781115/reference-sgemm/logs/e1/78ad9dfc98a949df/search/attempt-001/sample-2.log"]</t>
  </si>
  <si>
    <t>7868e8c5898c435e</t>
  </si>
  <si>
    <t>4e7ffaf42cd5e7642a1250068d4fd6b3465457ec</t>
  </si>
  <si>
    <t>À TILE_K=32 et mapping contigu des colonnes aux lanes constants, augmenter la tuile de sortie de 64×64 à 128×64 devrait accroître la réutilisation de B et réduire le nombre de blocs. Cela porte toutefois les accumulateurs de 16 à 32 par thread, ce qui peut augmenter la pression sur les registres et annuler le gain. L’effet reste à mesurer sur 4096 et sur les autres tailles.</t>
  </si>
  <si>
    <t>{"files": ["src/candidate.cu"], "retained": ["Remplacer le calcul direct par des tuiles de sortie 128×64 et une profondeur K de 32, avec un bloc de 32×8 threads.", "Charger coopérativement les tuiles A[128][32] et B[32][64] en mémoire partagée, avec mise à zéro des éléments hors limites et synchronisations avant et après chaque étape K.", "Chaque thread accumule 16 lignes et deux groupes de colonnes en registres, en parcourant K dans l’ordre croissant.", "Écrire seulement les sorties valides et appliquer alpha et beta une seule fois par élément de C, sans ajouter d’allocation."]}</t>
  </si>
  <si>
    <t>[0.005696316719060001, 0.00571531820297, 0.0057118844986]</t>
  </si>
  <si>
    <t>["/gpfs/scratch/nimarano/forest-reference-run-sgemm-c8cd0409047941f380f50a399e4580d8/results-781115/reference-sgemm/logs/e1/7868e8c5898c435e/search/attempt-001/build.log", "/gpfs/scratch/nimarano/forest-reference-run-sgemm-c8cd0409047941f380f50a399e4580d8/results-781115/reference-sgemm/logs/e1/7868e8c5898c435e/search/attempt-001/correctness.log", "/gpfs/scratch/nimarano/forest-reference-run-sgemm-c8cd0409047941f380f50a399e4580d8/results-781115/reference-sgemm/logs/e1/7868e8c5898c435e/search/attempt-001/sample-0.log", "/gpfs/scratch/nimarano/forest-reference-run-sgemm-c8cd0409047941f380f50a399e4580d8/results-781115/reference-sgemm/logs/e1/7868e8c5898c435e/search/attempt-001/sample-1.log", "/gpfs/scratch/nimarano/forest-reference-run-sgemm-c8cd0409047941f380f50a399e4580d8/results-781115/reference-sgemm/logs/e1/7868e8c5898c435e/search/attempt-001/sample-2.log"]</t>
  </si>
  <si>
    <t>ab3d43a2d9d74803</t>
  </si>
  <si>
    <t>7c0c0c85e7fb6452fefbb195e643987fbf72086e</t>
  </si>
  <si>
    <t>["78ad9dfc98a949df"]</t>
  </si>
  <si>
    <t>À mapping et tuiles de sortie identiques, augmenter TILE_K de 64 à 96 réduit le nombre d’étapes K et de synchronisations pour 4096. Cela consomme toutefois 48 KiB de mémoire partagée par bloc au lieu de 32 KiB; l’impact sur l’occupation et le temps net reste à mesurer.</t>
  </si>
  <si>
    <t>{"files": ["src/candidate.cu"], "retained": ["Conserver le kernel SIMT FP32 64x64 mesuré et correct, avec son mapping, ses accumulateurs, ses chargements en mémoire partagée, son traitement des bords et son épilogue.", "Changer uniquement la profondeur TILE_K de 64 à 96 et renommer le kernel pour refléter ce paramètre; aucune allocation ni précision réduite n’est ajoutée."]}</t>
  </si>
  <si>
    <t>[0.00611782884598, 0.006122427463530001, 0.00614932632446]</t>
  </si>
  <si>
    <t>["/gpfs/scratch/nimarano/forest-reference-run-sgemm-c8cd0409047941f380f50a399e4580d8/results-781115/reference-sgemm/logs/e1/ab3d43a2d9d74803/search/attempt-001/build.log", "/gpfs/scratch/nimarano/forest-reference-run-sgemm-c8cd0409047941f380f50a399e4580d8/results-781115/reference-sgemm/logs/e1/ab3d43a2d9d74803/search/attempt-001/correctness.log", "/gpfs/scratch/nimarano/forest-reference-run-sgemm-c8cd0409047941f380f50a399e4580d8/results-781115/reference-sgemm/logs/e1/ab3d43a2d9d74803/search/attempt-001/sample-0.log", "/gpfs/scratch/nimarano/forest-reference-run-sgemm-c8cd0409047941f380f50a399e4580d8/results-781115/reference-sgemm/logs/e1/ab3d43a2d9d74803/search/attempt-001/sample-1.log", "/gpfs/scratch/nimarano/forest-reference-run-sgemm-c8cd0409047941f380f50a399e4580d8/results-781115/reference-sgemm/logs/e1/ab3d43a2d9d74803/search/attempt-001/sample-2.log"]</t>
  </si>
  <si>
    <t>336563f9016a4994</t>
  </si>
  <si>
    <t>aaeec1afaa9d6af9db1628b46a6b359ee3a4fb5c</t>
  </si>
  <si>
    <t>0b642aee04f01ec01872d52566cd4ae0a170001d</t>
  </si>
  <si>
    <t>Mapping threadIdx.x to output columns while keeping the serial K loop and 32-by-32 CTA output shape should give each warp contiguous B and C accesses (and a broadcast A access), isolating the baseline lane-mapping cost before adding shared-memory tiling. This is a hypothesis; the controller must measure it.</t>
  </si>
  <si>
    <t>{"files": ["src/candidate.cu"], "retained": ["Reoriented the output mapping so threadIdx.x varies over columns and adjacent lanes access contiguous B and C elements.", "Retained one output per thread, the serial full-FP32 K accumulation, and the existing alpha/beta update.", "Kept the 32-by-32 CTA output shape and added bounds checks for matrix tails; used size_t for element offsets and avoided overflowing ceil-division expressions."]}</t>
  </si>
  <si>
    <t>[0.023413557052600002, 0.023400907516499998, 0.0234107723236]</t>
  </si>
  <si>
    <t>["/gpfs/scratch/nimarano/forest-active-sgemm_retry1-04fe70c6f9d349daa2a45f91eaa7d412/results-783179/reference-sgemm/logs/e1/336563f9016a4994/search/attempt-001/build.log", "/gpfs/scratch/nimarano/forest-active-sgemm_retry1-04fe70c6f9d349daa2a45f91eaa7d412/results-783179/reference-sgemm/logs/e1/336563f9016a4994/search/attempt-001/correctness.log", "/gpfs/scratch/nimarano/forest-active-sgemm_retry1-04fe70c6f9d349daa2a45f91eaa7d412/results-783179/reference-sgemm/logs/e1/336563f9016a4994/search/attempt-001/sample-0.log", "/gpfs/scratch/nimarano/forest-active-sgemm_retry1-04fe70c6f9d349daa2a45f91eaa7d412/results-783179/reference-sgemm/logs/e1/336563f9016a4994/search/attempt-001/sample-1.log", "/gpfs/scratch/nimarano/forest-active-sgemm_retry1-04fe70c6f9d349daa2a45f91eaa7d412/results-783179/reference-sgemm/logs/e1/336563f9016a4994/search/attempt-001/sample-2.log"]</t>
  </si>
  <si>
    <t>3906be4089a1452f</t>
  </si>
  <si>
    <t>The baseline assigns one output to each thread in a 32x32 CTA, with neighboring lanes advancing across rows and therefore accessing row-major A and C with strides. This candidate keeps the same 32x32 output footprint but maps lanes across columns and assigns four rows at one column to each thread. That reuses each loaded B value across four independent FP32 accumulators and may improve coalescing while reducing CTA threads from 1024 to 256; the additional per-thread state may affect occupancy. The baseline is the measured one-output-per-thread control; candidate performance remains unmeasured.</t>
  </si>
  <si>
    <t>{"files": ["src/candidate.cu"], "retained": ["Map each CTA to the same 32x32 output tile as the baseline using a 32x8 block; each thread computes four rows at one column.", "Maintain four independent FP32 accumulators per thread and reuse the per-K B value across those outputs; lane columns access B and C contiguously.", "Guard row/column tails, use size_t for matrix offsets, and apply alpha/beta once for each valid output."]}</t>
  </si>
  <si>
    <t>[0.0147183513641, 0.014728109359699999, 0.014730405807500001]</t>
  </si>
  <si>
    <t>["/gpfs/scratch/nimarano/forest-active-sgemm_retry1-04fe70c6f9d349daa2a45f91eaa7d412/results-783179/reference-sgemm/logs/e1/0332e7182e574703/search/attempt-001/build.log", "/gpfs/scratch/nimarano/forest-active-sgemm_retry1-04fe70c6f9d349daa2a45f91eaa7d412/results-783179/reference-sgemm/logs/e1/0332e7182e574703/search/attempt-001/correctness.log", "/gpfs/scratch/nimarano/forest-active-sgemm_retry1-04fe70c6f9d349daa2a45f91eaa7d412/results-783179/reference-sgemm/logs/e1/0332e7182e574703/search/attempt-001/sample-0.log", "/gpfs/scratch/nimarano/forest-active-sgemm_retry1-04fe70c6f9d349daa2a45f91eaa7d412/results-783179/reference-sgemm/logs/e1/0332e7182e574703/search/attempt-001/sample-1.log", "/gpfs/scratch/nimarano/forest-active-sgemm_retry1-04fe70c6f9d349daa2a45f91eaa7d412/results-783179/reference-sgemm/logs/e1/0332e7182e574703/search/attempt-001/sample-2.log"]</t>
  </si>
  <si>
    <t>b4babb086d60cbf0f03054a3e0d0f3ac71b7015b</t>
  </si>
  <si>
    <t>A 16×16 output tile with a 16-wide K stage should reuse each staged A and B value across multiple output products compared with the naive one-output kernel. This candidate deliberately uses synchronous shared-memory staging as the control; a later asynchronous candidate can retain its tile, lane, and compute mapping so the copy mechanism is the main difference. No speedup is claimed before measurement.</t>
  </si>
  <si>
    <t>{"files": ["src/candidate.cu"], "retained": ["Replace one-thread-per-output serial dot products with a 16×16 CTA output tile and 16-wide K stages.", "Cooperatively stage A and B in shared memory using the same (ty, tx) lane mapping intended for the paired asynchronous candidate; synchronize before consumption and before reuse.", "Mask row, column, and K tails with zero-filled loads while preserving full-FP32 accumulation and alpha/beta output semantics."]}</t>
  </si>
  <si>
    <t>[0.017298807144200002, 0.017294567108199998, 0.0173293056488]</t>
  </si>
  <si>
    <t>["/gpfs/scratch/nimarano/forest-active-sgemm_retry1-04fe70c6f9d349daa2a45f91eaa7d412/results-783179/reference-sgemm/logs/e1/3906be4089a1452f/search/attempt-001/build.log", "/gpfs/scratch/nimarano/forest-active-sgemm_retry1-04fe70c6f9d349daa2a45f91eaa7d412/results-783179/reference-sgemm/logs/e1/3906be4089a1452f/search/attempt-001/correctness.log", "/gpfs/scratch/nimarano/forest-active-sgemm_retry1-04fe70c6f9d349daa2a45f91eaa7d412/results-783179/reference-sgemm/logs/e1/3906be4089a1452f/search/attempt-001/sample-0.log", "/gpfs/scratch/nimarano/forest-active-sgemm_retry1-04fe70c6f9d349daa2a45f91eaa7d412/results-783179/reference-sgemm/logs/e1/3906be4089a1452f/search/attempt-001/sample-1.log", "/gpfs/scratch/nimarano/forest-active-sgemm_retry1-04fe70c6f9d349daa2a45f91eaa7d412/results-783179/reference-sgemm/logs/e1/3906be4089a1452f/search/attempt-001/sample-2.log"]</t>
  </si>
  <si>
    <t>b1287bb5dab14c66</t>
  </si>
  <si>
    <t>2bcf177418d9aefb4a5a4d57ca01889bacfcb5e3</t>
  </si>
  <si>
    <t>The measured synchronous 16×16 output tile with K=16 staging provides a control for a two-buffer version with the same lane and compute mapping. Issuing 4-byte cp.async loads for the next K stage while computing the current stage may hide some global-to-shared latency on the supplied GH200 target, though copy and synchronization overhead could instead make it slower. No async speedup is claimed before measurement.</t>
  </si>
  <si>
    <t>{"files": ["src/candidate.cu"], "retained": ["Replace the naive output kernel with a 16×16 CTA output tile and 16-wide K stages, preserving the prior synchronous candidate's tile, lane mapping, and scalar FP32 compute mapping.", "Double-buffer the shared A/B tiles and issue 4-byte cp.async copies for the next K stage while computing the current stage; commit and wait for each group and synchronize before consumption and reuse.", "Zero-fill invalid row, column, and K-tail staging slots; use synchronous copies for architectures below sm_80 and retain the same alpha/beta output operation without extra allocations."]}</t>
  </si>
  <si>
    <t>[0.0210846557617, 0.021065656662, 0.0210508136749]</t>
  </si>
  <si>
    <t>["/gpfs/scratch/nimarano/forest-active-sgemm_retry1-04fe70c6f9d349daa2a45f91eaa7d412/results-783179/reference-sgemm/logs/e1/b1287bb5dab14c66/search/attempt-001/build.log", "/gpfs/scratch/nimarano/forest-active-sgemm_retry1-04fe70c6f9d349daa2a45f91eaa7d412/results-783179/reference-sgemm/logs/e1/b1287bb5dab14c66/search/attempt-001/correctness.log", "/gpfs/scratch/nimarano/forest-active-sgemm_retry1-04fe70c6f9d349daa2a45f91eaa7d412/results-783179/reference-sgemm/logs/e1/b1287bb5dab14c66/search/attempt-001/sample-0.log", "/gpfs/scratch/nimarano/forest-active-sgemm_retry1-04fe70c6f9d349daa2a45f91eaa7d412/results-783179/reference-sgemm/logs/e1/b1287bb5dab14c66/search/attempt-001/sample-1.log", "/gpfs/scratch/nimarano/forest-active-sgemm_retry1-04fe70c6f9d349daa2a45f91eaa7d412/results-783179/reference-sgemm/logs/e1/b1287bb5dab14c66/search/attempt-001/sample-2.log"]</t>
  </si>
  <si>
    <t>b970e40684494e99</t>
  </si>
  <si>
    <t>e0a3ca1e9af774c130377103f67e2b6bff96a124</t>
  </si>
  <si>
    <t>The already-measured coalesced one-output-per-thread control was correct and averaged 0.0234084 s, versus the baseline's 0.2734839 s. A 16x32 output tile with K depth 32 should preserve column-coalesced lanes while reusing each staged A value across 32 outputs and each B value across 16 outputs. The larger K chunk may amortize synchronization, though shared-memory traffic and the 512-thread CTA could offset gains; this candidate still needs controller correctness checks and repeated timing.</t>
  </si>
  <si>
    <t>{"files": ["src/candidate.cu"], "retained": ["Replaced the serial per-output global-memory K loop with synchronous CTA staging of 16x32 A and 32x32 B tiles at K depth 32.", "Mapped threadIdx.x across 32 output columns, with one thread accumulating and storing one output.", "Masked global loads and stores for matrix tails; used size_t offsets and quotient/remainder tile counts.", "Kept the existing run entry point, alpha/beta update, default-stream launch, and unused scratch buffer; introduced no allocation or external math-library call."]}</t>
  </si>
  <si>
    <t>[0.0228638439178, 0.0229209136963, 0.0229135856628]</t>
  </si>
  <si>
    <t>["/gpfs/scratch/nimarano/forest-active-sgemm_retry1-04fe70c6f9d349daa2a45f91eaa7d412/results-783179/reference-sgemm/logs/e1/b970e40684494e99/search/attempt-001/build.log", "/gpfs/scratch/nimarano/forest-active-sgemm_retry1-04fe70c6f9d349daa2a45f91eaa7d412/results-783179/reference-sgemm/logs/e1/b970e40684494e99/search/attempt-001/correctness.log", "/gpfs/scratch/nimarano/forest-active-sgemm_retry1-04fe70c6f9d349daa2a45f91eaa7d412/results-783179/reference-sgemm/logs/e1/b970e40684494e99/search/attempt-001/sample-0.log", "/gpfs/scratch/nimarano/forest-active-sgemm_retry1-04fe70c6f9d349daa2a45f91eaa7d412/results-783179/reference-sgemm/logs/e1/b970e40684494e99/search/attempt-001/sample-1.log", "/gpfs/scratch/nimarano/forest-active-sgemm_retry1-04fe70c6f9d349daa2a45f91eaa7d412/results-783179/reference-sgemm/logs/e1/b970e40684494e99/search/attempt-001/sample-2.log"]</t>
  </si>
  <si>
    <t>4ee90c8d348e4fd5</t>
  </si>
  <si>
    <t>1057321e137885ed7b31b9395cc77a5c72b315be</t>
  </si>
  <si>
    <t>The measured parent uses four row accumulators per thread in a 32x32 output tile; it was correct and measured at 0.0147256 s, while the one-output-per-thread baseline measured 0.273484 s. This candidate keeps four FP32 accumulators per thread, 256 threads and 1024 outputs per CTA, but changes to one row and four column stripes per thread in an 8x128 tile. Each warp then accesses contiguous B and C stripes and reuses an A value across four outputs. This tests the opposite operand-reuse/layout mapping; its register, occupancy, correctness and timing effects remain to be measured.</t>
  </si>
  <si>
    <t>{"files": ["src/candidate.cu"], "retained": ["Changed the register microtile from four rows at one column to one row across four 32-column stripes, retaining four independent FP32 accumulators per thread.", "Changed the CTA output shape to 8x128 while retaining 256 threads and 1024 outputs per CTA; warp lanes traverse contiguous columns within each stripe.", "Added tail guards for rows and each column stripe, with size_t matrix offsets and one alpha/beta application per valid output."]}</t>
  </si>
  <si>
    <t>[0.0375769958496, 0.0375689086914, 0.0375696105957]</t>
  </si>
  <si>
    <t>["/gpfs/scratch/nimarano/forest-active-sgemm_retry1-04fe70c6f9d349daa2a45f91eaa7d412/results-783179/reference-sgemm/logs/e1/4ee90c8d348e4fd5/search/attempt-001/build.log", "/gpfs/scratch/nimarano/forest-active-sgemm_retry1-04fe70c6f9d349daa2a45f91eaa7d412/results-783179/reference-sgemm/logs/e1/4ee90c8d348e4fd5/search/attempt-001/correctness.log", "/gpfs/scratch/nimarano/forest-active-sgemm_retry1-04fe70c6f9d349daa2a45f91eaa7d412/results-783179/reference-sgemm/logs/e1/4ee90c8d348e4fd5/search/attempt-001/sample-0.log", "/gpfs/scratch/nimarano/forest-active-sgemm_retry1-04fe70c6f9d349daa2a45f91eaa7d412/results-783179/reference-sgemm/logs/e1/4ee90c8d348e4fd5/search/attempt-001/sample-1.log", "/gpfs/scratch/nimarano/forest-active-sgemm_retry1-04fe70c6f9d349daa2a45f91eaa7d412/results-783179/reference-sgemm/logs/e1/4ee90c8d348e4fd5/search/attempt-001/sample-2.log"]</t>
  </si>
  <si>
    <t>7cda8bccaa0f438a</t>
  </si>
  <si>
    <t>ed9b3d0bf3617a32bc2def8390818bb0c736b44a</t>
  </si>
  <si>
    <t>["active-mother-d2347c4f2f59407083b797a29885d8a0:1"]</t>
  </si>
  <si>
    <t>A 2x2 output microtile gives each thread four independent FP32 accumulators while reusing each loaded A value across two columns and each B value across two rows. Keeping a 32x32 CTA output tile and 256 threads makes this a mapping comparison with the measured four-row parent rather than a larger CTA-work comparison. The mixed mapping may reduce operand loads but its 16-column half-warp access pattern may hurt coalescing; correctness, repeated timing, and register/occupancy effects need measurement.</t>
  </si>
  <si>
    <t>{"files": ["src/candidate.cu"], "retained": ["Replace one-output-per-thread computation with a 2x2 per-thread output microtile and four independent FP32 accumulators.", "Map 16x16 threads to a 32x32 output tile, reusing each loaded A value across two columns and each B value across two rows.", "Guard row and column tails, use size_t element offsets, and apply alpha and beta once per valid output."]}</t>
  </si>
  <si>
    <t>[0.0138144207001, 0.0138333435059, 0.013843490600599999]</t>
  </si>
  <si>
    <t>["/gpfs/scratch/nimarano/forest-active-sgemm_retry1-04fe70c6f9d349daa2a45f91eaa7d412/results-783179/reference-sgemm/logs/e1/7cda8bccaa0f438a/search/attempt-001/build.log", "/gpfs/scratch/nimarano/forest-active-sgemm_retry1-04fe70c6f9d349daa2a45f91eaa7d412/results-783179/reference-sgemm/logs/e1/7cda8bccaa0f438a/search/attempt-001/correctness.log", "/gpfs/scratch/nimarano/forest-active-sgemm_retry1-04fe70c6f9d349daa2a45f91eaa7d412/results-783179/reference-sgemm/logs/e1/7cda8bccaa0f438a/search/attempt-001/sample-0.log", "/gpfs/scratch/nimarano/forest-active-sgemm_retry1-04fe70c6f9d349daa2a45f91eaa7d412/results-783179/reference-sgemm/logs/e1/7cda8bccaa0f438a/search/attempt-001/sample-1.log", "/gpfs/scratch/nimarano/forest-active-sgemm_retry1-04fe70c6f9d349daa2a45f91eaa7d412/results-783179/reference-sgemm/logs/e1/7cda8bccaa0f438a/search/attempt-001/sample-2.log"]</t>
  </si>
  <si>
    <t>d86e6d6b71b5456b</t>
  </si>
  <si>
    <t>8d8b85eb53affe4e77013663d7ef7cc34ce3a687</t>
  </si>
  <si>
    <t>["active-mother-d2347c4f2f59407083b797a29885d8a0:0"]</t>
  </si>
  <si>
    <t>The catalog has two distinct valid T1 programs: the coalesced one-output-per-thread control averaged 0.0234084 s, while the 16x32-output, K-depth-32 tile averaged 0.0228994 s. That small observed difference does not establish a tiling benefit. This contrasting 8x32-output, K-depth-16 tile keeps a full warp on contiguous output columns while using 256 threads per CTA; it tests whether a smaller row tile and CTA help occupancy, against the costs of less row reuse and more K-loop synchronization. Correctness and repeated timing remain for the controller to evaluate.</t>
  </si>
  <si>
    <t>{"files": ["src/candidate.cu"], "retained": ["Changed the CTA output tile to 8 rows by 32 columns with one output per thread and lanes spanning contiguous columns.", "Staged A and B cooperatively in synchronous shared memory with K depth 16; masked input tails and synchronized before and after accumulation.", "Retained the existing entry point, default-stream launch, alpha/beta semantics, and unused scratch buffer; added no allocation or external math-library call."]}</t>
  </si>
  <si>
    <t>[0.0194760341644, 0.0195895423889, 0.019514629364000002]</t>
  </si>
  <si>
    <t>["/gpfs/scratch/nimarano/forest-active-sgemm_retry1-04fe70c6f9d349daa2a45f91eaa7d412/results-783179/reference-sgemm/logs/e1/d86e6d6b71b5456b/search/attempt-001/build.log", "/gpfs/scratch/nimarano/forest-active-sgemm_retry1-04fe70c6f9d349daa2a45f91eaa7d412/results-783179/reference-sgemm/logs/e1/d86e6d6b71b5456b/search/attempt-001/correctness.log", "/gpfs/scratch/nimarano/forest-active-sgemm_retry1-04fe70c6f9d349daa2a45f91eaa7d412/results-783179/reference-sgemm/logs/e1/d86e6d6b71b5456b/search/attempt-001/sample-0.log", "/gpfs/scratch/nimarano/forest-active-sgemm_retry1-04fe70c6f9d349daa2a45f91eaa7d412/results-783179/reference-sgemm/logs/e1/d86e6d6b71b5456b/search/attempt-001/sample-1.log", "/gpfs/scratch/nimarano/forest-active-sgemm_retry1-04fe70c6f9d349daa2a45f91eaa7d412/results-783179/reference-sgemm/logs/e1/d86e6d6b71b5456b/search/attempt-001/sample-2.log"]</t>
  </si>
  <si>
    <t>757e76a20e0d4a2f</t>
  </si>
  <si>
    <t>777f878bb97f0071caf0c44a04dceaf2573baf94</t>
  </si>
  <si>
    <t>["active-analyst-4215530e06fe433ea56e8970fa0ceaa7", "active-mother-d2347c4f2f59407083b797a29885d8a0:2"]</t>
  </si>
  <si>
    <t>The prior two-buffer asynchronous candidate was correct but slower than the synchronous control. This contrasting three-slot ring prefetches up to two future K stages while retaining the 16×16 CTA, lane-to-data mapping, scalar FP32 compute mapping, and output operation. It tests whether deeper lookahead hides more copy latency, while its extra shared memory and buffer-reuse barrier may instead worsen performance; no gain is claimed before measurement.</t>
  </si>
  <si>
    <t>{"files": ["src/candidate.cu"], "retained": ["Retained the 16×16 CTA, (ty,tx) cooperative A/B staging map, scalar FP32 accumulation, and alpha/beta output expression.", "Replaced two shared-memory stages with a three-slot ring and preloaded up to two future K stages using cp.async groups; wait_group keeps the current stage ready while allowing later groups to remain outstanding.", "Added a CTA synchronization before reusing a ring slot, zero-filled invalid row, column, and K-tail entries, and kept a synchronous fallback for architectures below sm_80.", "Preserved the run entry point, default-stream launch, input/output buffers, and absence of extra allocations."]}</t>
  </si>
  <si>
    <t>[0.021260099411, 0.0213242416382, 0.0212675743103]</t>
  </si>
  <si>
    <t>["/gpfs/scratch/nimarano/forest-active-sgemm_retry1-04fe70c6f9d349daa2a45f91eaa7d412/results-783179/reference-sgemm/logs/e1/757e76a20e0d4a2f/search/attempt-001/build.log", "/gpfs/scratch/nimarano/forest-active-sgemm_retry1-04fe70c6f9d349daa2a45f91eaa7d412/results-783179/reference-sgemm/logs/e1/757e76a20e0d4a2f/search/attempt-001/correctness.log", "/gpfs/scratch/nimarano/forest-active-sgemm_retry1-04fe70c6f9d349daa2a45f91eaa7d412/results-783179/reference-sgemm/logs/e1/757e76a20e0d4a2f/search/attempt-001/sample-0.log", "/gpfs/scratch/nimarano/forest-active-sgemm_retry1-04fe70c6f9d349daa2a45f91eaa7d412/results-783179/reference-sgemm/logs/e1/757e76a20e0d4a2f/search/attempt-001/sample-1.log", "/gpfs/scratch/nimarano/forest-active-sgemm_retry1-04fe70c6f9d349daa2a45f91eaa7d412/results-783179/reference-sgemm/logs/e1/757e76a20e0d4a2f/search/attempt-001/sample-2.log"]</t>
  </si>
  <si>
    <t>With the selected 8x128 CTA output footprint held fixed at 1024 outputs, assigning each of 128 threads a 2-row by 4-column-stripe microtile may reuse A across four outputs and B across two rows while keeping column accesses contiguous. The eight independent FP32 accumulators and reduced thread count may cost registers or latency hiding; compare against both the selected 1x4 parent and the equal-output-count one-output control.</t>
  </si>
  <si>
    <t>{"files": ["src/candidate.cu"], "retained": ["Change the per-thread tile from one row by four column stripes to two rows by four stripes, producing eight independent FP32 accumulators.", "Keep the CTA output footprint at 8x128 (1024 outputs), using a 32x4 block so the experiment is not a larger-output-tile comparison.", "Reuse each A value across four column stripes and each B value across two rows while maintaining contiguous lane traversal across columns.", "Guard row and column tails, use size_t matrix offsets, and apply alpha and beta exactly once to each valid output."]}</t>
  </si>
  <si>
    <t>[0.0118492574692, 0.011852724075299999, 0.0118571138382]</t>
  </si>
  <si>
    <t>["/gpfs/scratch/nimarano/forest-active-sgemm_retry1-04fe70c6f9d349daa2a45f91eaa7d412/results-783179/reference-sgemm/logs/e1/9577a3a19b3845f2/search/attempt-001/build.log", "/gpfs/scratch/nimarano/forest-active-sgemm_retry1-04fe70c6f9d349daa2a45f91eaa7d412/results-783179/reference-sgemm/logs/e1/9577a3a19b3845f2/search/attempt-001/correctness.log", "/gpfs/scratch/nimarano/forest-active-sgemm_retry1-04fe70c6f9d349daa2a45f91eaa7d412/results-783179/reference-sgemm/logs/e1/9577a3a19b3845f2/search/attempt-001/sample-0.log", "/gpfs/scratch/nimarano/forest-active-sgemm_retry1-04fe70c6f9d349daa2a45f91eaa7d412/results-783179/reference-sgemm/logs/e1/9577a3a19b3845f2/search/attempt-001/sample-1.log", "/gpfs/scratch/nimarano/forest-active-sgemm_retry1-04fe70c6f9d349daa2a45f91eaa7d412/results-783179/reference-sgemm/logs/e1/9577a3a19b3845f2/search/attempt-001/sample-2.log"]</t>
  </si>
  <si>
    <t>4d56b643979d4e71</t>
  </si>
  <si>
    <t>017b3068005b763de50ed878d3d3a95831f585fd</t>
  </si>
  <si>
    <t>L’hypothèse est que le staging partagé par tranches K de 16 réduira les chargements globaux répétés de A et B par rapport à T2, tout en conservant son CTA de sortie 32×32, ses lanes contiguës en colonnes et ses quatre accumulateurs FP32 par thread. Les barrières et accès partagés peuvent toutefois annuler ce bénéfice. T2 a mesuré 0,0147256 s et T3 0,0173076 s séparément ; cela ne prédit pas la performance du composé.</t>
  </si>
  <si>
    <t>{"files": ["src/candidate.cu"], "retained": ["Conserver le mapping de sortie T2 : CTA 32×32, bloc 32×8, quatre lignes par thread et B réutilisé par les quatre accumulateurs FP32.", "Ajouter un staging synchrone de largeur K=16, avec A partagé 32×16 et B partagé 16×32 ; les chargements sont coopératifs et masquent les queues M, N et K.", "Synchroniser avant consommation puis avant réutilisation des buffers ; appliquer alpha et beta une fois par sortie valide avec des offsets size_t."]}</t>
  </si>
  <si>
    <t>[0.0218975315094, 0.0219152812958, 0.0219075298309]</t>
  </si>
  <si>
    <t>["/gpfs/scratch/nimarano/forest-active-sgemm_retry1-04fe70c6f9d349daa2a45f91eaa7d412/results-783179/reference-sgemm/logs/e1/4d56b643979d4e71/search/attempt-001/build.log", "/gpfs/scratch/nimarano/forest-active-sgemm_retry1-04fe70c6f9d349daa2a45f91eaa7d412/results-783179/reference-sgemm/logs/e1/4d56b643979d4e71/search/attempt-001/correctness.log", "/gpfs/scratch/nimarano/forest-active-sgemm_retry1-04fe70c6f9d349daa2a45f91eaa7d412/results-783179/reference-sgemm/logs/e1/4d56b643979d4e71/search/attempt-001/sample-0.log", "/gpfs/scratch/nimarano/forest-active-sgemm_retry1-04fe70c6f9d349daa2a45f91eaa7d412/results-783179/reference-sgemm/logs/e1/4d56b643979d4e71/search/attempt-001/sample-1.log", "/gpfs/scratch/nimarano/forest-active-sgemm_retry1-04fe70c6f9d349daa2a45f91eaa7d412/results-783179/reference-sgemm/logs/e1/4d56b643979d4e71/search/attempt-001/sample-2.log"]</t>
  </si>
  <si>
    <t>d53728e433cf4c9a</t>
  </si>
  <si>
    <t>47b3529190bf0550ac04c327df2eb9e29c295cd7</t>
  </si>
  <si>
    <t>["active-analyst-2b1feb59c85d454698f42c305305b2d0", "active-mother-030991064dc24a35b0aeeb5e917594de:1"]</t>
  </si>
  <si>
    <t>The best reported T1 candidate is the 8x32 output tile at K-depth 16 (19.5267 ms). Increasing only its row tile to 16 while retaining 32 coalesced columns and K-depth 16 tests whether greater B-tile reuse and fewer CTAs outweigh twice as many threads per CTA and greater A staging. The 16x32, K-depth-32 candidate measured 22.8994 ms, so this is a distinct tile-shape experiment, not an assumed speedup.</t>
  </si>
  <si>
    <t>{"files": ["src/candidate.cu"], "retained": ["Replaced the supplied per-output serial kernel with a 16x32-output CTA tile and K-depth-16 synchronous shared-memory staging.", "Mapped threadIdx.x across 32 output columns so warp lanes access contiguous B and C columns, with one output accumulator per thread.", "Masked A and B loads and C stores to support matrix tails; used size_t offsets and quotient/remainder grid calculations.", "Preserved the run entry point, alpha/beta semantics, and scratch-buffer signature without adding allocations or external math-library calls."]}</t>
  </si>
  <si>
    <t>[0.0405701522827, 0.040568672180199994, 0.040566192627]</t>
  </si>
  <si>
    <t>["/gpfs/scratch/nimarano/forest-active-sgemm_retry1-04fe70c6f9d349daa2a45f91eaa7d412/results-783179/reference-sgemm/logs/e1/d53728e433cf4c9a/search/attempt-001/build.log", "/gpfs/scratch/nimarano/forest-active-sgemm_retry1-04fe70c6f9d349daa2a45f91eaa7d412/results-783179/reference-sgemm/logs/e1/d53728e433cf4c9a/search/attempt-001/correctness.log", "/gpfs/scratch/nimarano/forest-active-sgemm_retry1-04fe70c6f9d349daa2a45f91eaa7d412/results-783179/reference-sgemm/logs/e1/d53728e433cf4c9a/search/attempt-001/sample-0.log", "/gpfs/scratch/nimarano/forest-active-sgemm_retry1-04fe70c6f9d349daa2a45f91eaa7d412/results-783179/reference-sgemm/logs/e1/d53728e433cf4c9a/search/attempt-001/sample-1.log", "/gpfs/scratch/nimarano/forest-active-sgemm_retry1-04fe70c6f9d349daa2a45f91eaa7d412/results-783179/reference-sgemm/logs/e1/d53728e433cf4c9a/search/attempt-001/sample-2.log"]</t>
  </si>
  <si>
    <t>3ec37cfeda7644a4</t>
  </si>
  <si>
    <t>55774bcd151f15a134713c960393215fa467e2d6</t>
  </si>
  <si>
    <t>["active-analyst-3c7b594eb24d4efa8130cda2d008897a", "active-mother-21d39a6c32c34e6d97ca35a0f830f576:1"]</t>
  </si>
  <si>
    <t>The selected 4x1 parent keeps a 32x32 CTA output tile and measured 0.014726 s; the measured 2x4 mapping was faster at 0.011853 s, while a 1x4 mapping measured 0.037572 s. Those outcomes do not isolate the mapping effect. This experiment keeps the parent's 32x32 output tile but maps 128 threads to 4x2 microtiles (eight FP32 accumulators each), reusing each A value across two columns and each B value across four rows. It tests whether that orientation improves operand reuse without the same lane mapping as 2x4; register pressure, coalescing, or fewer threads may instead hurt. Correctness, repeated timing, and register/occupancy results are still needed, including comparison with the one-output-per-thread control.</t>
  </si>
  <si>
    <t>{"files": ["src/candidate.cu"], "retained": ["Map each thread to a 4-row by 2-column microtile with eight independent FP32 output accumulators.", "Use a 16x8 block for a 32x32 CTA output tile, reusing each loaded A value across two columns and each B value across four rows.", "Guard row and column tails using size_t coordinates and offsets; apply alpha and beta once to each valid output."]}</t>
  </si>
  <si>
    <t>[0.0163585700989, 0.016375209808299998, 0.0163820552826]</t>
  </si>
  <si>
    <t>["/gpfs/scratch/nimarano/forest-active-sgemm_retry1-04fe70c6f9d349daa2a45f91eaa7d412/results-783179/reference-sgemm/logs/e1/3ec37cfeda7644a4/search/attempt-001/build.log", "/gpfs/scratch/nimarano/forest-active-sgemm_retry1-04fe70c6f9d349daa2a45f91eaa7d412/results-783179/reference-sgemm/logs/e1/3ec37cfeda7644a4/search/attempt-001/correctness.log", "/gpfs/scratch/nimarano/forest-active-sgemm_retry1-04fe70c6f9d349daa2a45f91eaa7d412/results-783179/reference-sgemm/logs/e1/3ec37cfeda7644a4/search/attempt-001/sample-0.log", "/gpfs/scratch/nimarano/forest-active-sgemm_retry1-04fe70c6f9d349daa2a45f91eaa7d412/results-783179/reference-sgemm/logs/e1/3ec37cfeda7644a4/search/attempt-001/sample-1.log", "/gpfs/scratch/nimarano/forest-active-sgemm_retry1-04fe70c6f9d349daa2a45f91eaa7d412/results-783179/reference-sgemm/logs/e1/3ec37cfeda7644a4/search/attempt-001/sample-2.log"]</t>
  </si>
  <si>
    <t>0b41ade7af28400f</t>
  </si>
  <si>
    <t>285ffccd6ca5ab674fae7eaf141750b8a0e3017c</t>
  </si>
  <si>
    <t>The measured 2x4 candidate (9577a3a19b3845f2, 0.011853 s) is faster than the selected 4x1 parent (0332e7182e574703, 0.014726 s), while measured 2x2 and 4x2 mappings were slower (0.013830 s and 0.016372 s). This experiment keeps 128 threads and 1024 outputs per CTA, as in the 2x4 trial, but changes to a 1x8 microtile and a 4x256 CTA footprint. Reusing each A value across eight columns may help; the eight independent accumulators and stride-eight lane accesses to B may instead hurt register occupancy or coalescing. The baseline is a measured one-output-per-thread control with the same output count per CTA, though not the same thread count. No performance gain is assumed.</t>
  </si>
  <si>
    <t>{"files": ["src/candidate.cu"], "retained": ["Change the per-thread output tile to one row by eight adjacent columns, maintaining eight independent FP32 accumulators and reusing each A value across eight outputs.", "Map a 32x4 thread block to a 4x256 CTA output tile, keeping 128 threads and 1024 outputs per CTA for comparison with the measured 2x4 mapping.", "Guard row and column tails and stride row tiles when the row dimension exceeds the CUDA grid-y limit.", "Use size_t matrix offsets and apply alpha and beta once to each valid output."]}</t>
  </si>
  <si>
    <t>[0.0675029754639, 0.067513458252, 0.0675150527954]</t>
  </si>
  <si>
    <t>["/gpfs/scratch/nimarano/forest-active-sgemm_retry1-04fe70c6f9d349daa2a45f91eaa7d412/results-783179/reference-sgemm/logs/e1/0b41ade7af28400f/search/attempt-001/build.log", "/gpfs/scratch/nimarano/forest-active-sgemm_retry1-04fe70c6f9d349daa2a45f91eaa7d412/results-783179/reference-sgemm/logs/e1/0b41ade7af28400f/search/attempt-001/correctness.log", "/gpfs/scratch/nimarano/forest-active-sgemm_retry1-04fe70c6f9d349daa2a45f91eaa7d412/results-783179/reference-sgemm/logs/e1/0b41ade7af28400f/search/attempt-001/sample-0.log", "/gpfs/scratch/nimarano/forest-active-sgemm_retry1-04fe70c6f9d349daa2a45f91eaa7d412/results-783179/reference-sgemm/logs/e1/0b41ade7af28400f/search/attempt-001/sample-1.log", "/gpfs/scratch/nimarano/forest-active-sgemm_retry1-04fe70c6f9d349daa2a45f91eaa7d412/results-783179/reference-sgemm/logs/e1/0b41ade7af28400f/search/attempt-001/sample-2.log"]</t>
  </si>
  <si>
    <t>480a32af0dc947e2</t>
  </si>
  <si>
    <t>fb481eed39ac88d132040cf3e10eb954f25c115a</t>
  </si>
  <si>
    <t>Regrouper le parcours par quatre tuiles de lignes consécutives pour chaque tuile de colonnes peut améliorer la réutilisation de la même région de B dans le cache. Le calcul, la tuile CTA 8×128, la microtuile 2×4 et l’arithmétique restent inchangés; l’effet sur le temps reste à mesurer contre le candidat T2 valide (11,853 ms).</t>
  </si>
  <si>
    <t>{"files": ["src/candidate.cu"], "retained": ["Remplacer le parcours CTA linéaire x-major par un parcours groupé: quatre tuiles de lignes pour une tuile de colonnes, puis groupe suivant.", "Calculer les coordonnées de tuiles à partir des indices CTA linéarisés, y compris pour le dernier groupe incomplet.", "Conserver la tuile CTA 8×128, la microtuile registre 2×4, les accès mémoire, l’ordre des opérations FP32 et la gestion des bords."]}</t>
  </si>
  <si>
    <t>[0.0119502944946, 0.0119632911682, 0.011942404747]</t>
  </si>
  <si>
    <t>["/gpfs/scratch/nimarano/forest-active-sgemm_retry1-04fe70c6f9d349daa2a45f91eaa7d412/results-783179/reference-sgemm/logs/e1/480a32af0dc947e2/search/attempt-001/build.log", "/gpfs/scratch/nimarano/forest-active-sgemm_retry1-04fe70c6f9d349daa2a45f91eaa7d412/results-783179/reference-sgemm/logs/e1/480a32af0dc947e2/search/attempt-001/correctness.log", "/gpfs/scratch/nimarano/forest-active-sgemm_retry1-04fe70c6f9d349daa2a45f91eaa7d412/results-783179/reference-sgemm/logs/e1/480a32af0dc947e2/search/attempt-001/sample-0.log", "/gpfs/scratch/nimarano/forest-active-sgemm_retry1-04fe70c6f9d349daa2a45f91eaa7d412/results-783179/reference-sgemm/logs/e1/480a32af0dc947e2/search/attempt-001/sample-1.log", "/gpfs/scratch/nimarano/forest-active-sgemm_retry1-04fe70c6f9d349daa2a45f91eaa7d412/results-783179/reference-sgemm/logs/e1/480a32af0dc947e2/search/attempt-001/sample-2.log"]</t>
  </si>
  <si>
    <t>ba5ef08b89f64470</t>
  </si>
  <si>
    <t>4c09919874037777166948680f0db6f2c47b1b6e</t>
  </si>
  <si>
    <t>Le regroupement précédent de quatre tuiles de lignes par tuile de colonnes était valide mais mesuré à 11,952 ms, contre 11,853 ms pour T2. Une visite par macro-groupes CTA 2×2 pourrait mieux équilibrer la réutilisation de B entre deux tuiles de lignes et celle de A entre deux tuiles de colonnes. Le calcul, la microtuile et l’ordre arithmétique restent fixes; l’effet sur les performances reste à mesurer.</t>
  </si>
  <si>
    <t>{"files": ["src/candidate.cu"], "retained": ["Remapper les CTA à partir de leur rang linéaire dense en macro-groupes row-major de 2×2 tuiles.", "Compacter les macro-groupes incomplets des bords afin de ne pas lancer de CTA supplémentaire et de couvrir chaque tuile exactement une fois.", "Conserver le calcul, la tuile CTA 8×128, la microtuile registre 2×4 et l’arithmétique FP32 inchangés."]}</t>
  </si>
  <si>
    <t>[0.0119796142578, 0.011955004692099999, 0.0119514703751]</t>
  </si>
  <si>
    <t>["/gpfs/scratch/nimarano/forest-active-sgemm_retry1-04fe70c6f9d349daa2a45f91eaa7d412/results-783179/reference-sgemm/logs/e1/ba5ef08b89f64470/search/attempt-001/build.log", "/gpfs/scratch/nimarano/forest-active-sgemm_retry1-04fe70c6f9d349daa2a45f91eaa7d412/results-783179/reference-sgemm/logs/e1/ba5ef08b89f64470/search/attempt-001/correctness.log", "/gpfs/scratch/nimarano/forest-active-sgemm_retry1-04fe70c6f9d349daa2a45f91eaa7d412/results-783179/reference-sgemm/logs/e1/ba5ef08b89f64470/search/attempt-001/sample-0.log", "/gpfs/scratch/nimarano/forest-active-sgemm_retry1-04fe70c6f9d349daa2a45f91eaa7d412/results-783179/reference-sgemm/logs/e1/ba5ef08b89f64470/search/attempt-001/sample-1.log", "/gpfs/scratch/nimarano/forest-active-sgemm_retry1-04fe70c6f9d349daa2a45f91eaa7d412/results-783179/reference-sgemm/logs/e1/ba5ef08b89f64470/search/attempt-001/sample-2.log"]</t>
  </si>
  <si>
    <t>4e54b76761a24b78</t>
  </si>
  <si>
    <t>d8c6a52518fe7b9901d995dde0e414fcc360f488</t>
  </si>
  <si>
    <t>["9577a3a19b3845f2", "ba5ef08b89f64470"]</t>
  </si>
  <si>
    <t>Le parcours dense des CTA en macro-groupes 2×2 peut modifier la localité sans changer le micro-tuilage registre 2×4 ni l’arithmétique FP32. Les résultats antérieurs de cette variante étaient légèrement plus lents que le noyau de référence; aucune amélioration n’est présumée avant la mesure de ce candidat intégré.</t>
  </si>
  <si>
    <t>{"files": ["src/candidate.cu"], "retained": ["Conserver la microtuile registre de deux lignes par quatre colonnes, les huit accumulateurs FP32 et le traitement des bords du candidat T2 retenu.", "Remapper les CTA depuis leur rang dense en macro-groupes row-major 2×2, en compactant les groupes incomplets des bords pour couvrir chaque tuile une seule fois.", "Maintenir les accès matriciels, l’ordre de calcul FP32 et l’application de alpha et beta; ne pas ajouter de staging partagé ni d’allocation."]}</t>
  </si>
  <si>
    <t>[0.011985476493800001, 0.011979361534100001, 0.011976613044700001]</t>
  </si>
  <si>
    <t>["/gpfs/scratch/nimarano/forest-active-sgemm_retry1-04fe70c6f9d349daa2a45f91eaa7d412/results-783179/reference-sgemm/logs/e1/4e54b76761a24b78/search/attempt-001/build.log", "/gpfs/scratch/nimarano/forest-active-sgemm_retry1-04fe70c6f9d349daa2a45f91eaa7d412/results-783179/reference-sgemm/logs/e1/4e54b76761a24b78/search/attempt-001/correctness.log", "/gpfs/scratch/nimarano/forest-active-sgemm_retry1-04fe70c6f9d349daa2a45f91eaa7d412/results-783179/reference-sgemm/logs/e1/4e54b76761a24b78/search/attempt-001/sample-0.log", "/gpfs/scratch/nimarano/forest-active-sgemm_retry1-04fe70c6f9d349daa2a45f91eaa7d412/results-783179/reference-sgemm/logs/e1/4e54b76761a24b78/search/attempt-001/sample-1.log", "/gpfs/scratch/nimarano/forest-active-sgemm_retry1-04fe70c6f9d349daa2a45f91eaa7d412/results-783179/reference-sgemm/logs/e1/4e54b76761a24b78/search/attempt-001/sample-2.log"]</t>
  </si>
  <si>
    <t>6ed4037a0b654154</t>
  </si>
  <si>
    <t>1a201079e5254c44ba1a180990c51e304cb27cb5</t>
  </si>
  <si>
    <t>Deux accumulateurs indépendants par sortie, dédiés aux indices K pairs et impairs, pourraient réduire la dépendance sérielle du produit scalaire. Le surcroît de registres et l’ordre différent de sommation peuvent aussi pénaliser les performances ou la précision; le contrôleur doit vérifier toutes les tailles avant toute conclusion.</t>
  </si>
  <si>
    <t>{"files": ["src/candidate.cu"], "retained": ["Conserver la géométrie CTA 8×128, le bloc 32×4, le micro-tuilage registre 2×4, les accès et les gardes de bords du candidat T2.", "Accumuler séparément les termes K pairs et impairs dans deux ensembles FP32 indépendants, avec un traitement conditionnel du dernier terme pour K impair.", "Combiner les sommes partielles par sortie avant d’appliquer alpha et beta; n’ajouter aucune allocation ni aucun staging partagé."]}</t>
  </si>
  <si>
    <t>[0.0206991844177, 0.0206934566498, 0.0206898078918]</t>
  </si>
  <si>
    <t>["/gpfs/scratch/nimarano/forest-active-sgemm_retry1-04fe70c6f9d349daa2a45f91eaa7d412/results-783179/reference-sgemm/logs/e1/6ed4037a0b654154/search/attempt-001/build.log", "/gpfs/scratch/nimarano/forest-active-sgemm_retry1-04fe70c6f9d349daa2a45f91eaa7d412/results-783179/reference-sgemm/logs/e1/6ed4037a0b654154/search/attempt-001/correctness.log", "/gpfs/scratch/nimarano/forest-active-sgemm_retry1-04fe70c6f9d349daa2a45f91eaa7d412/results-783179/reference-sgemm/logs/e1/6ed4037a0b654154/search/attempt-001/sample-0.log", "/gpfs/scratch/nimarano/forest-active-sgemm_retry1-04fe70c6f9d349daa2a45f91eaa7d412/results-783179/reference-sgemm/logs/e1/6ed4037a0b654154/search/attempt-001/sample-1.log", "/gpfs/scratch/nimarano/forest-active-sgemm_retry1-04fe70c6f9d349daa2a45f91eaa7d412/results-783179/reference-sgemm/logs/e1/6ed4037a0b654154/search/attempt-001/sample-2.log"]</t>
  </si>
  <si>
    <t>0e1f55ebaf8d4371</t>
  </si>
  <si>
    <t>26eb78548379e773235991ca77683aaa3f6718dd</t>
  </si>
  <si>
    <t>02ecaf45b419a688d4133a6aab3d733a9193657b</t>
  </si>
  <si>
    <t>The correct baseline takes a mean 0.0002118933 s, but materializes intermediates across multiple tensor operations. A fused full-row Triton kernel should reduce launches and intermediate traffic. This candidate contrasts four-row CTAs for widths up to 1024 with one program per long row; it uses four warps for grouped or smaller tiles and eight warps for 4096-wide tiles to test whether added parallelism helps the target case. These are hypotheses; no candidate timings or correctness results are available yet.</t>
  </si>
  <si>
    <t>{"files": ["src/candidate.py"], "retained": ["Fuse row maximum, exponentiation, sum, and normalization into a single Triton kernel using FP32 intermediates.", "Use a masked four-row-per-CTA mapping for widths through 1024, with a masked final row group; use one program per row for longer widths.", "Use four warps for grouped and smaller full-row tiles, and eight warps for full-row tiles of at least 4096 elements.", "Read inputs using their row and column strides and allocate only the output tensor."]}</t>
  </si>
  <si>
    <t>[4.201599955558777e-05, 4.1728001087903975e-05, 4.16640006005764e-05]</t>
  </si>
  <si>
    <t>["/gpfs/scratch/nimarano/forest-reference-rerun-softmax-5a3860b963e543c2abc7e5ec9d8a8629/results-781311/reference-softmax/logs/e1/0e1f55ebaf8d4371/search/attempt-001/build.log", "/gpfs/scratch/nimarano/forest-reference-rerun-softmax-5a3860b963e543c2abc7e5ec9d8a8629/results-781311/reference-softmax/logs/e1/0e1f55ebaf8d4371/search/attempt-001/correctness.log", "/gpfs/scratch/nimarano/forest-reference-rerun-softmax-5a3860b963e543c2abc7e5ec9d8a8629/results-781311/reference-softmax/logs/e1/0e1f55ebaf8d4371/search/attempt-001/sample-0.log", "/gpfs/scratch/nimarano/forest-reference-rerun-softmax-5a3860b963e543c2abc7e5ec9d8a8629/results-781311/reference-softmax/logs/e1/0e1f55ebaf8d4371/search/attempt-001/sample-1.log", "/gpfs/scratch/nimarano/forest-reference-rerun-softmax-5a3860b963e543c2abc7e5ec9d8a8629/results-781311/reference-softmax/logs/e1/0e1f55ebaf8d4371/search/attempt-001/sample-2.log"]</t>
  </si>
  <si>
    <t>349e738ba00047f8</t>
  </si>
  <si>
    <t>4c3c6dfc33fa3ff40825be8a781bdc14dc0dfb4a</t>
  </si>
  <si>
    <t>For long rows, a 512-element chunk should cap each program's live reduction state compared with retaining a full row tile. Stable online max/sum rescaling and a second traversal avoid scratch beyond the output, at the cost of rereading the input; whether this tradeoff helps 4096 columns remains unmeasured.</t>
  </si>
  <si>
    <t>{"files": ["src/candidate.py"], "retained": ["Added a one-program-per-independent-axis-1-row Triton kernel that accumulates chunk maxima and exponential sums with stable FP32 rescaling.", "Bounded chunks at 512 elements, using the next power of two for shorter widths; selected one warp below 256 elements and four otherwise, with masked tail loads and stores.", "Traversed the input a second time to write normalized exponentials, honoring input/output strides and allocating no device scratch beyond the output."]}</t>
  </si>
  <si>
    <t>[5.7583998888731e-05, 5.8527998626232146e-05, 5.801599845290184e-05]</t>
  </si>
  <si>
    <t>["/gpfs/scratch/nimarano/forest-reference-rerun-softmax-5a3860b963e543c2abc7e5ec9d8a8629/results-781311/reference-softmax/logs/e1/349e738ba00047f8/search/attempt-001/build.log", "/gpfs/scratch/nimarano/forest-reference-rerun-softmax-5a3860b963e543c2abc7e5ec9d8a8629/results-781311/reference-softmax/logs/e1/349e738ba00047f8/search/attempt-001/correctness.log", "/gpfs/scratch/nimarano/forest-reference-rerun-softmax-5a3860b963e543c2abc7e5ec9d8a8629/results-781311/reference-softmax/logs/e1/349e738ba00047f8/search/attempt-001/sample-0.log", "/gpfs/scratch/nimarano/forest-reference-rerun-softmax-5a3860b963e543c2abc7e5ec9d8a8629/results-781311/reference-softmax/logs/e1/349e738ba00047f8/search/attempt-001/sample-1.log", "/gpfs/scratch/nimarano/forest-reference-rerun-softmax-5a3860b963e543c2abc7e5ec9d8a8629/results-781311/reference-softmax/logs/e1/349e738ba00047f8/search/attempt-001/sample-2.log"]</t>
  </si>
  <si>
    <t>af6e7954ef3f4b3e</t>
  </si>
  <si>
    <t>8efef2b17c3ead9bea5b57bf765c180e8f9f321e</t>
  </si>
  <si>
    <t>The catalog has one distinct valid candidate: the prior mixed mapping measured 41.80 μs versus the valid 211.89 μs baseline, with all eight reported cases passing. That candidate used one program per row for widths above 1024. This experiment instead groups two wide rows per CTA, using eight warps, to test whether fewer CTAs improve the 4096×4096 case while retaining adequate per-row reduction parallelism; narrow rows remain grouped four per CTA. No speedup is claimed for this candidate before measurement.</t>
  </si>
  <si>
    <t>{"files": ["src/candidate.py"], "retained": ["Replace the multi-operation PyTorch softmax with one Triton kernel using FP32 max, exponentiation, sum, and normalization.", "Use two independent rows per CTA for widths above 1024, contrasting with the prior candidate's one-program-per-row mapping for those widths; use eight warps for this grouped wide-row tile.", "Use four rows per CTA and four warps for widths through 1024.", "Derive dimensions and strides from x, use a power-of-two column tile with masks for width and grouped-row tails, and allocate only the output tensor."]}</t>
  </si>
  <si>
    <t>[4.255999997258186e-05, 4.2688000947237015e-05, 4.204799979925156e-05]</t>
  </si>
  <si>
    <t>["/gpfs/scratch/nimarano/forest-reference-rerun-softmax-5a3860b963e543c2abc7e5ec9d8a8629/results-781311/reference-softmax/logs/e1/af6e7954ef3f4b3e/search/attempt-001/build.log", "/gpfs/scratch/nimarano/forest-reference-rerun-softmax-5a3860b963e543c2abc7e5ec9d8a8629/results-781311/reference-softmax/logs/e1/af6e7954ef3f4b3e/search/attempt-001/correctness.log", "/gpfs/scratch/nimarano/forest-reference-rerun-softmax-5a3860b963e543c2abc7e5ec9d8a8629/results-781311/reference-softmax/logs/e1/af6e7954ef3f4b3e/search/attempt-001/sample-0.log", "/gpfs/scratch/nimarano/forest-reference-rerun-softmax-5a3860b963e543c2abc7e5ec9d8a8629/results-781311/reference-softmax/logs/e1/af6e7954ef3f4b3e/search/attempt-001/sample-1.log", "/gpfs/scratch/nimarano/forest-reference-rerun-softmax-5a3860b963e543c2abc7e5ec9d8a8629/results-781311/reference-softmax/logs/e1/af6e7954ef3f4b3e/search/attempt-001/sample-2.log"]</t>
  </si>
  <si>
    <t>f80c857440be4fac</t>
  </si>
  <si>
    <t>b360971f88e7722cfcd7788b5892049173c2bb6e</t>
  </si>
  <si>
    <t>For the selected T2 parent (349e738ba00047f8), the measured 512-element, four-warp chunked kernel was correct at a mean 58.04 microseconds. This experiment tests whether doubling the chunk to 1024 and using eight warps reduces loop overhead for 4096-column rows: it halves the number of chunk iterations while aiming to keep per-thread tile work similar. Larger chunks and more warps may instead increase resource use, so no speedup is assumed.</t>
  </si>
  <si>
    <t>{"files": ["src/candidate.py"], "retained": ["Raised the maximum power-of-two chunk size from 512 to 1024, preserving masked tails and the stable online maximum/sum rescaling.", "Selected eight warps for chunks of at least 1024, four for chunks of at least 256, and one for smaller chunks to test the tradeoff against the selected parent.", "Retained the two-pass per-row algorithm, existing stride handling, and output-only allocation; no scratch or torch.softmax is used."]}</t>
  </si>
  <si>
    <t>[4.7968000173568725e-05, 4.80320006608963e-05, 4.8160001635551456e-05]</t>
  </si>
  <si>
    <t>["/gpfs/scratch/nimarano/forest-reference-rerun-softmax-5a3860b963e543c2abc7e5ec9d8a8629/results-781311/reference-softmax/logs/e1/f80c857440be4fac/search/attempt-001/build.log", "/gpfs/scratch/nimarano/forest-reference-rerun-softmax-5a3860b963e543c2abc7e5ec9d8a8629/results-781311/reference-softmax/logs/e1/f80c857440be4fac/search/attempt-001/correctness.log", "/gpfs/scratch/nimarano/forest-reference-rerun-softmax-5a3860b963e543c2abc7e5ec9d8a8629/results-781311/reference-softmax/logs/e1/f80c857440be4fac/search/attempt-001/sample-0.log", "/gpfs/scratch/nimarano/forest-reference-rerun-softmax-5a3860b963e543c2abc7e5ec9d8a8629/results-781311/reference-softmax/logs/e1/f80c857440be4fac/search/attempt-001/sample-1.log", "/gpfs/scratch/nimarano/forest-reference-rerun-softmax-5a3860b963e543c2abc7e5ec9d8a8629/results-781311/reference-softmax/logs/e1/f80c857440be4fac/search/attempt-001/sample-2.log"]</t>
  </si>
  <si>
    <t>fa2e512606bb4997</t>
  </si>
  <si>
    <t>c1eba296a11070bf139102e20492c545d4c323cc</t>
  </si>
  <si>
    <t>Both prior distinct Triton candidates were correct; the one-program-per-wide-row candidate measured 41.80 μs versus 42.43 μs for two wide rows per CTA, although those whole-call measurements do not isolate the 4096-wide case. Retain grouped four-row tiles for widths through 1024, but test four rather than eight warps for a single 4096-wide row. Fewer warps may reduce CTA overhead while preserving full-row reduction parallelism; the measurement must determine whether that tradeoff helps.</t>
  </si>
  <si>
    <t>{"files": ["src/candidate.py"], "retained": ["Fuse row maximum, exponentiation, summation, and normalization into one Triton kernel with FP32 intermediates and no scratch allocation beyond the output.", "Use four-row, four-warp 2-D CTA tiles through width 1024; use one full row per CTA for wider rows, with four warps up to a 4096-element tile and eight above it.", "Derive shape and strides from x, mask padded columns and grouped-row tails, and return an empty output without launching a zero-grid kernel."]}</t>
  </si>
  <si>
    <t>[4.199999943375588e-05, 4.1471999138593675e-05, 4.14079986512661e-05]</t>
  </si>
  <si>
    <t>["/gpfs/scratch/nimarano/forest-reference-rerun-softmax-5a3860b963e543c2abc7e5ec9d8a8629/results-781311/reference-softmax/logs/e1/fa2e512606bb4997/search/attempt-001/build.log", "/gpfs/scratch/nimarano/forest-reference-rerun-softmax-5a3860b963e543c2abc7e5ec9d8a8629/results-781311/reference-softmax/logs/e1/fa2e512606bb4997/search/attempt-001/correctness.log", "/gpfs/scratch/nimarano/forest-reference-rerun-softmax-5a3860b963e543c2abc7e5ec9d8a8629/results-781311/reference-softmax/logs/e1/fa2e512606bb4997/search/attempt-001/sample-0.log", "/gpfs/scratch/nimarano/forest-reference-rerun-softmax-5a3860b963e543c2abc7e5ec9d8a8629/results-781311/reference-softmax/logs/e1/fa2e512606bb4997/search/attempt-001/sample-1.log", "/gpfs/scratch/nimarano/forest-reference-rerun-softmax-5a3860b963e543c2abc7e5ec9d8a8629/results-781311/reference-softmax/logs/e1/fa2e512606bb4997/search/attempt-001/sample-2.log"]</t>
  </si>
  <si>
    <t>8a64ddf88ac44b86</t>
  </si>
  <si>
    <t>e22509e6fd95b82702eb842b0cd94da2f1015c5f</t>
  </si>
  <si>
    <t>The measured 1024-element, 8-warp candidate was faster than the 512-element, 4-warp candidate, though those results do not isolate chunk-size effects. This candidate caps chunks at 2048 elements and uses 8 warps for that size; on 4096-column rows it halves the chunk iterations from four to two versus the latest measured configuration. Fewer loop iterations may help, while the larger live tile may increase register pressure and hurt occupancy.</t>
  </si>
  <si>
    <t>{"files": ["src/candidate.py"], "retained": ["Added a one-program-per-row Triton kernel that accumulates each chunk's local maximum and exponential sum with stable FP32 rescaling.", "Used a maximum chunk size of 2048 and selected up to 8 warps for long rows, reducing the 4096-column case to two chunks per traversal.", "Reread masked chunks to write normalized exponentials, honoring input and output strides and allocating no scratch beyond the output."]}</t>
  </si>
  <si>
    <t>[4.5504000037908556e-05, 4.849600046873093e-05, 4.492799937725067e-05]</t>
  </si>
  <si>
    <t>["/gpfs/scratch/nimarano/forest-reference-rerun-softmax-5a3860b963e543c2abc7e5ec9d8a8629/results-781311/reference-softmax/logs/e1/8a64ddf88ac44b86/search/attempt-001/build.log", "/gpfs/scratch/nimarano/forest-reference-rerun-softmax-5a3860b963e543c2abc7e5ec9d8a8629/results-781311/reference-softmax/logs/e1/8a64ddf88ac44b86/search/attempt-001/correctness.log", "/gpfs/scratch/nimarano/forest-reference-rerun-softmax-5a3860b963e543c2abc7e5ec9d8a8629/results-781311/reference-softmax/logs/e1/8a64ddf88ac44b86/search/attempt-001/sample-0.log", "/gpfs/scratch/nimarano/forest-reference-rerun-softmax-5a3860b963e543c2abc7e5ec9d8a8629/results-781311/reference-softmax/logs/e1/8a64ddf88ac44b86/search/attempt-001/sample-1.log", "/gpfs/scratch/nimarano/forest-reference-rerun-softmax-5a3860b963e543c2abc7e5ec9d8a8629/results-781311/reference-softmax/logs/e1/8a64ddf88ac44b86/search/attempt-001/sample-2.log"]</t>
  </si>
  <si>
    <t>59f10baf864d4436</t>
  </si>
  <si>
    <t>a21587cfd58c2d56188f04e08ebccf0077d4bf8f</t>
  </si>
  <si>
    <t>The correct one-row, four-warp variant measured 41.63 μs overall, versus 42.43 μs for two rows per CTA with eight warps and 41.80 μs for one row with eight warps. Test four rows per CTA at widths through 4096, scaling to 16 warps for the widest grouped tiles to retain roughly four warps per row and similar per-thread work to the one-row mapping. Fewer CTAs may help the 4096×4096 case, while larger CTAs may reduce residency; the official measurement must decide. Wider rows use one row per CTA to limit tile resources. These are whole-call prior measurements, not shape-isolated results, and no speedup is claimed.</t>
  </si>
  <si>
    <t>{"files": ["src/candidate.py"], "retained": ["Replace the sequence of PyTorch row operations with one Triton kernel using FP32 max, exponentiation, sum, and normalization.", "Group four independent full rows per CTA through padded width 4096; use four warps up to width 1024 and sixteen warps for wider grouped tiles.", "Use a one-row-per-CTA full-row mapping for widths above 4096, with warp count scaled for wider tiles.", "Derive dimensions and strides from x, mask padded columns and grouped-row tails, return empty outputs without a zero-grid launch, and allocate no scratch beyond the output."]}</t>
  </si>
  <si>
    <t>[4.343999922275543e-05, 4.29919995367527e-05, 4.3648000806570054e-05]</t>
  </si>
  <si>
    <t>["/gpfs/scratch/nimarano/forest-reference-rerun-softmax-5a3860b963e543c2abc7e5ec9d8a8629/results-781311/reference-softmax/logs/e1/59f10baf864d4436/search/attempt-001/build.log", "/gpfs/scratch/nimarano/forest-reference-rerun-softmax-5a3860b963e543c2abc7e5ec9d8a8629/results-781311/reference-softmax/logs/e1/59f10baf864d4436/search/attempt-001/correctness.log", "/gpfs/scratch/nimarano/forest-reference-rerun-softmax-5a3860b963e543c2abc7e5ec9d8a8629/results-781311/reference-softmax/logs/e1/59f10baf864d4436/search/attempt-001/sample-0.log", "/gpfs/scratch/nimarano/forest-reference-rerun-softmax-5a3860b963e543c2abc7e5ec9d8a8629/results-781311/reference-softmax/logs/e1/59f10baf864d4436/search/attempt-001/sample-1.log", "/gpfs/scratch/nimarano/forest-reference-rerun-softmax-5a3860b963e543c2abc7e5ec9d8a8629/results-781311/reference-softmax/logs/e1/59f10baf864d4436/search/attempt-001/sample-2.log"]</t>
  </si>
  <si>
    <t>ae69626bd00a4eac</t>
  </si>
  <si>
    <t>6c349a34caf0c0b20f8460df93dab01035d71e0d</t>
  </si>
  <si>
    <t>The measured 2048-element, 8-warp candidate (8a64ddf88ac44b86) was faster than the 1024-element, 8-warp candidate (f80c857440be4fac), while the 512-element, 4-warp candidate was slower (349e738ba00047f8). This experiment uses 2048-element chunks with four warps, testing whether reducing warp count offsets the larger per-thread workload for long rows. More work per thread may instead increase register pressure; no speedup is assumed.</t>
  </si>
  <si>
    <t>{"files": ["src/candidate.py"], "retained": ["Raised the maximum chunk size from 1024 to 2048 elements while retaining masked tails and stable FP32 running-maximum/sum rescaling.", "Selected four warps for 2048-element chunks, retaining eight warps at 1024 to contrast the measured 2048/eight-warp candidate. Smaller chunk warp selections remain unchanged.", "Preserved the second traversal, stride handling, empty-shape return, and output-only allocation; no scratch or torch.softmax is used."]}</t>
  </si>
  <si>
    <t>[5.574399977922439e-05, 5.481600016355515e-05, 5.481600016355515e-05]</t>
  </si>
  <si>
    <t>["/gpfs/scratch/nimarano/forest-reference-rerun-softmax-5a3860b963e543c2abc7e5ec9d8a8629/results-781311/reference-softmax/logs/e1/ae69626bd00a4eac/search/attempt-001/build.log", "/gpfs/scratch/nimarano/forest-reference-rerun-softmax-5a3860b963e543c2abc7e5ec9d8a8629/results-781311/reference-softmax/logs/e1/ae69626bd00a4eac/search/attempt-001/correctness.log", "/gpfs/scratch/nimarano/forest-reference-rerun-softmax-5a3860b963e543c2abc7e5ec9d8a8629/results-781311/reference-softmax/logs/e1/ae69626bd00a4eac/search/attempt-001/sample-0.log", "/gpfs/scratch/nimarano/forest-reference-rerun-softmax-5a3860b963e543c2abc7e5ec9d8a8629/results-781311/reference-softmax/logs/e1/ae69626bd00a4eac/search/attempt-001/sample-1.log", "/gpfs/scratch/nimarano/forest-reference-rerun-softmax-5a3860b963e543c2abc7e5ec9d8a8629/results-781311/reference-softmax/logs/e1/ae69626bd00a4eac/search/attempt-001/sample-2.log"]</t>
  </si>
  <si>
    <t>83050bfedf2240c9</t>
  </si>
  <si>
    <t>a9a452a027f003c2de80eb14c83f66271f2aecfd</t>
  </si>
  <si>
    <t>The selected parent groups four rows at widths through 4096 using 16 warps for the widest tile; prior valid candidates also tested one row per CTA with four warps and two rows with eight warps. Their whole-call timings do not isolate the 4096-wide case. This candidate uses two rows per CTA with four warps for padded widths 2048–4096, testing whether fewer CTAs and a lower-warp grouped tile help at 4096×4096. The 2-D tile may divide warps across rows, reducing per-row reduction parallelism; the official measurement must determine the tradeoff. No speedup is claimed.</t>
  </si>
  <si>
    <t>{"files": ["src/candidate.py"], "retained": ["Keep the single full-row Triton kernel with stable FP32 maximum, exponentiation, sum, and normalization.", "Group four rows per CTA with four warps for padded widths up to 1024; group two rows per CTA with four warps for widths 2048–4096; use one row per CTA for wider rows with 8 or 16 warps based on padded width.", "Derive dimensions and strides from x, mask padded columns and grouped-row tails, return empty outputs without launching a zero-grid kernel, and allocate no scratch beyond the output."]}</t>
  </si>
  <si>
    <t>[4.24639992415905e-05, 4.259200021624565e-05, 4.252799972891807e-05]</t>
  </si>
  <si>
    <t>["/gpfs/scratch/nimarano/forest-reference-rerun-softmax-5a3860b963e543c2abc7e5ec9d8a8629/results-781311/reference-softmax/logs/e1/83050bfedf2240c9/search/attempt-001/build.log", "/gpfs/scratch/nimarano/forest-reference-rerun-softmax-5a3860b963e543c2abc7e5ec9d8a8629/results-781311/reference-softmax/logs/e1/83050bfedf2240c9/search/attempt-001/correctness.log", "/gpfs/scratch/nimarano/forest-reference-rerun-softmax-5a3860b963e543c2abc7e5ec9d8a8629/results-781311/reference-softmax/logs/e1/83050bfedf2240c9/search/attempt-001/sample-0.log", "/gpfs/scratch/nimarano/forest-reference-rerun-softmax-5a3860b963e543c2abc7e5ec9d8a8629/results-781311/reference-softmax/logs/e1/83050bfedf2240c9/search/attempt-001/sample-1.log", "/gpfs/scratch/nimarano/forest-reference-rerun-softmax-5a3860b963e543c2abc7e5ec9d8a8629/results-781311/reference-softmax/logs/e1/83050bfedf2240c9/search/attempt-001/sample-2.log"]</t>
  </si>
  <si>
    <t>bfdcee5eed7e41cf</t>
  </si>
  <si>
    <t>e0467ba5ec797d77292be9ed47c9ebd68823a4f2</t>
  </si>
  <si>
    <t>Raising the chunk cap from 512 to 1024 while retaining four warps halves the chunk iterations for 4096-column rows in both traversals. It tests whether fewer iterations help without changing warp count relative to the selected parent; the 1024-element, eight-warp result provides a comparison for the warp-count tradeoff. A larger live tile or more work per thread could offset any benefit, so no speedup is assumed.</t>
  </si>
  <si>
    <t>{"files": ["src/candidate.py"], "retained": ["Raised the chunk cap from 512 to 1024 elements while retaining four warps for chunks of at least 256 elements.", "Preserved the existing stable online max/sum rescaling, masked second traversal, stride support, and output-only allocation."]}</t>
  </si>
  <si>
    <t>[5.62559999525547e-05, 5.744000151753426e-05, 5.593600124120712e-05]</t>
  </si>
  <si>
    <t>["/gpfs/scratch/nimarano/forest-reference-rerun-softmax-5a3860b963e543c2abc7e5ec9d8a8629/results-781311/reference-softmax/logs/e1/bfdcee5eed7e41cf/search/attempt-001/build.log", "/gpfs/scratch/nimarano/forest-reference-rerun-softmax-5a3860b963e543c2abc7e5ec9d8a8629/results-781311/reference-softmax/logs/e1/bfdcee5eed7e41cf/search/attempt-001/correctness.log", "/gpfs/scratch/nimarano/forest-reference-rerun-softmax-5a3860b963e543c2abc7e5ec9d8a8629/results-781311/reference-softmax/logs/e1/bfdcee5eed7e41cf/search/attempt-001/sample-0.log", "/gpfs/scratch/nimarano/forest-reference-rerun-softmax-5a3860b963e543c2abc7e5ec9d8a8629/results-781311/reference-softmax/logs/e1/bfdcee5eed7e41cf/search/attempt-001/sample-1.log", "/gpfs/scratch/nimarano/forest-reference-rerun-softmax-5a3860b963e543c2abc7e5ec9d8a8629/results-781311/reference-softmax/logs/e1/bfdcee5eed7e41cf/search/attempt-001/sample-2.log"]</t>
  </si>
  <si>
    <t>9de8871ba2784283</t>
  </si>
  <si>
    <t>79cbceab4fb20be1ab19784ce1c4ad87d89cf104</t>
  </si>
  <si>
    <t>The five distinct catalog candidates are valid; the best reported whole-call mean is 41.627 μs, while the selected two-row/eight-warp wide mapping measured 42.432 μs. Those timings do not isolate the 4096-wide case. Keep four-row/four-warp tiles for padded widths through 1024, then test one row per CTA for wider rows, using 16 warps when the padded width is at least 4096. More warps may distribute the wide reduction work, but their CTA overhead may offset that benefit. No speedup is claimed before measurement.</t>
  </si>
  <si>
    <t>{"files": ["src/candidate.py"], "retained": ["Retain one fused Triton kernel with stable FP32 max-exp-sum normalization, dimension and stride derivation from x, masked padded columns and row tails, and output-only allocation.", "Keep four rows per CTA with four warps for padded widths through 1024.", "For wider rows, switch to one row per CTA; use eight warps through padded width 2048 and sixteen warps for larger padded widths to test increased reduction parallelism against the selected parent's two-row/eight-warp mapping."]}</t>
  </si>
  <si>
    <t>[4.2431998997926714e-05, 4.262400045990944e-05, 4.262400045990944e-05]</t>
  </si>
  <si>
    <t>["/gpfs/scratch/nimarano/forest-reference-rerun-softmax-5a3860b963e543c2abc7e5ec9d8a8629/results-781311/reference-softmax/logs/e1/9de8871ba2784283/search/attempt-001/build.log", "/gpfs/scratch/nimarano/forest-reference-rerun-softmax-5a3860b963e543c2abc7e5ec9d8a8629/results-781311/reference-softmax/logs/e1/9de8871ba2784283/search/attempt-001/correctness.log", "/gpfs/scratch/nimarano/forest-reference-rerun-softmax-5a3860b963e543c2abc7e5ec9d8a8629/results-781311/reference-softmax/logs/e1/9de8871ba2784283/search/attempt-001/sample-0.log", "/gpfs/scratch/nimarano/forest-reference-rerun-softmax-5a3860b963e543c2abc7e5ec9d8a8629/results-781311/reference-softmax/logs/e1/9de8871ba2784283/search/attempt-001/sample-1.log", "/gpfs/scratch/nimarano/forest-reference-rerun-softmax-5a3860b963e543c2abc7e5ec9d8a8629/results-781311/reference-softmax/logs/e1/9de8871ba2784283/search/attempt-001/sample-2.log"]</t>
  </si>
  <si>
    <t>1b378e1168334465</t>
  </si>
  <si>
    <t>7b07260cb4727fb95cc009cc77c2bd603212bbd9</t>
  </si>
  <si>
    <t>The catalog contains five distinct valid programs; the measured 2048-element, 8-warp variant was fastest at 46.31 µs, while the selected 512-element, 4-warp parent measured 58.04 µs. This candidate raises the cap to 4096 and uses 8 warps for chunks of at least 2048, so 4096-column rows need one chunk per traversal instead of two while retaining the warp count used by the faster 2048 variant. Fewer loop iterations may help, but the larger tile may increase register pressure; no speedup is assumed.</t>
  </si>
  <si>
    <t>{"files": ["src/candidate.py"], "retained": ["Raised the chunk cap from 512 to 4096 elements, using the next power of two for shorter rows; widths above the cap remain processed in bounded masked chunks.", "Selected 8 warps for chunks of at least 2048 elements, preserving that warp count at the 2048- and 4096-element comparison points; smaller chunks use 4 warps when at least 256 elements and 1 otherwise.", "Retained stable online maximum/sum rescaling, masked tails, the second traversal for output writes, stride handling, and allocation of no device scratch beyond the output."]}</t>
  </si>
  <si>
    <t>[4.5600000768899915e-05, 4.473600164055824e-05, 4.492799937725067e-05]</t>
  </si>
  <si>
    <t>["/gpfs/scratch/nimarano/forest-reference-rerun-softmax-5a3860b963e543c2abc7e5ec9d8a8629/results-781311/reference-softmax/logs/e1/1b378e1168334465/search/attempt-001/build.log", "/gpfs/scratch/nimarano/forest-reference-rerun-softmax-5a3860b963e543c2abc7e5ec9d8a8629/results-781311/reference-softmax/logs/e1/1b378e1168334465/search/attempt-001/correctness.log", "/gpfs/scratch/nimarano/forest-reference-rerun-softmax-5a3860b963e543c2abc7e5ec9d8a8629/results-781311/reference-softmax/logs/e1/1b378e1168334465/search/attempt-001/sample-0.log", "/gpfs/scratch/nimarano/forest-reference-rerun-softmax-5a3860b963e543c2abc7e5ec9d8a8629/results-781311/reference-softmax/logs/e1/1b378e1168334465/search/attempt-001/sample-1.log", "/gpfs/scratch/nimarano/forest-reference-rerun-softmax-5a3860b963e543c2abc7e5ec9d8a8629/results-781311/reference-softmax/logs/e1/1b378e1168334465/search/attempt-001/sample-2.log"]</t>
  </si>
  <si>
    <t>45e2c7bc71704f58</t>
  </si>
  <si>
    <t>f053a48bba6e36df203d51ff8f0bdf977cda3a35</t>
  </si>
  <si>
    <t>For padded widths 2048–4096, two rows per CTA with 16 warps may improve row reduction parallelism over the selected parent’s four rows per CTA with 16 warps, while retaining more row grouping than one-row-per-CTA variants. This trades more warps per row and fewer values per thread for potentially lower CTA residency. Six distinct prior programs were valid, with aggregate means ranging from 41.63 μs to 43.36 μs; those whole-call measurements do not isolate 4096×4096, so no speedup is claimed.</t>
  </si>
  <si>
    <t>{"files": ["src/candidate.py"], "retained": ["Retain one fused Triton kernel with stable FP32 max-exp-sum normalization and dynamic shape/stride handling.", "Use four rows per CTA and four warps for padded widths through 1024; use two rows per CTA and sixteen warps for padded widths 2048–4096 to test increased per-row reduction parallelism against the parent’s four-row mapping.", "Retain one row per CTA for padded widths above 4096; mask column padding and grouped-row tails, return empty outputs without launching a zero-grid kernel, and allocate no scratch beyond the output."]}</t>
  </si>
  <si>
    <t>[4.262400045990944e-05, 4.320000112056732e-05, 4.252799972891807e-05]</t>
  </si>
  <si>
    <t>["/gpfs/scratch/nimarano/forest-reference-rerun-softmax-5a3860b963e543c2abc7e5ec9d8a8629/results-781311/reference-softmax/logs/e1/45e2c7bc71704f58/search/attempt-001/build.log", "/gpfs/scratch/nimarano/forest-reference-rerun-softmax-5a3860b963e543c2abc7e5ec9d8a8629/results-781311/reference-softmax/logs/e1/45e2c7bc71704f58/search/attempt-001/correctness.log", "/gpfs/scratch/nimarano/forest-reference-rerun-softmax-5a3860b963e543c2abc7e5ec9d8a8629/results-781311/reference-softmax/logs/e1/45e2c7bc71704f58/search/attempt-001/sample-0.log", "/gpfs/scratch/nimarano/forest-reference-rerun-softmax-5a3860b963e543c2abc7e5ec9d8a8629/results-781311/reference-softmax/logs/e1/45e2c7bc71704f58/search/attempt-001/sample-1.log", "/gpfs/scratch/nimarano/forest-reference-rerun-softmax-5a3860b963e543c2abc7e5ec9d8a8629/results-781311/reference-softmax/logs/e1/45e2c7bc71704f58/search/attempt-001/sample-2.log"]</t>
  </si>
  <si>
    <t>9a3f814d4a8e4455</t>
  </si>
  <si>
    <t>ec7d3c46ce3d54949daa05e1b1dcc89505be824b</t>
  </si>
  <si>
    <t>The valid 4096-element, 8-warp candidate measured 45.09 µs, compared with 46.31 µs for the selected 2048-element, 8-warp parent (1b378e1168334465, 8a64ddf88ac44b86). This candidate retains the 4096-element cap but uses four warps only at that block size, testing whether fewer warps offset their larger per-thread workload. The 4096-column case is directly comparable to the earlier 4096/8 result; increased register pressure could instead hurt. No speedup is assumed.</t>
  </si>
  <si>
    <t>{"files": ["src/candidate.py"], "retained": ["Raise the chunk cap from 2048 to 4096 elements while retaining masked chunks, stable online FP32 maximum/sum rescaling, and the second traversal for output writes.", "Select four warps only for 4096-element chunks; retain the existing warp choices for smaller chunks to focus the tuning change on the 4096-column case.", "Preserve input/output stride handling, shape checks, and allocation of no device scratch beyond the output."]}</t>
  </si>
  <si>
    <t>[4.1471999138593675e-05, 4.1471999138593675e-05, 4.211200028657913e-05]</t>
  </si>
  <si>
    <t>["/gpfs/scratch/nimarano/forest-reference-rerun-softmax-5a3860b963e543c2abc7e5ec9d8a8629/results-781311/reference-softmax/logs/e1/9a3f814d4a8e4455/search/attempt-001/build.log", "/gpfs/scratch/nimarano/forest-reference-rerun-softmax-5a3860b963e543c2abc7e5ec9d8a8629/results-781311/reference-softmax/logs/e1/9a3f814d4a8e4455/search/attempt-001/correctness.log", "/gpfs/scratch/nimarano/forest-reference-rerun-softmax-5a3860b963e543c2abc7e5ec9d8a8629/results-781311/reference-softmax/logs/e1/9a3f814d4a8e4455/search/attempt-001/sample-0.log", "/gpfs/scratch/nimarano/forest-reference-rerun-softmax-5a3860b963e543c2abc7e5ec9d8a8629/results-781311/reference-softmax/logs/e1/9a3f814d4a8e4455/search/attempt-001/sample-1.log", "/gpfs/scratch/nimarano/forest-reference-rerun-softmax-5a3860b963e543c2abc7e5ec9d8a8629/results-781311/reference-softmax/logs/e1/9a3f814d4a8e4455/search/attempt-001/sample-2.log"]</t>
  </si>
  <si>
    <t>b11e81c6502648e0</t>
  </si>
  <si>
    <t>647be9f9f1f9e22558cb9736f54b1f7ab4d79547</t>
  </si>
  <si>
    <t>The catalog reports seven distinct valid prior programs (no repeats or configuration-only variants), with a best aggregate mean of 41.63 μs; the available whole-call timings do not isolate 4096×4096, and candidate means are close enough that the winning row mapping is not established. This experiment uses eight rows per CTA and 16 warps for padded widths 2048–4096 when there are at least 256 rows, contrasting the earlier one-row and smaller grouped mappings. It tests whether fewer CTAs at the target shape offset the cost of larger CTA tiles and lower per-row warp allocation; no speedup is claimed before measurement.</t>
  </si>
  <si>
    <t>{"files": ["src/candidate.py"], "retained": ["Replace the sequence of PyTorch row operations with a single Triton kernel using FP32 maximum, exponentiation, sum, and normalization.", "Use a two-dimensional full-row tile with four rows per CTA and four warps for padded widths up to 1024 when there are at least 32 rows; test eight rows per CTA with 16 warps for padded widths 2048–4096 when there are at least 256 rows.", "Retain one program per row for smaller row counts and padded widths above 4096; derive shape and strides from x, mask padded columns and row tails, skip zero-sized launches, and allocate no scratch beyond the output."]}</t>
  </si>
  <si>
    <t>[5.363199859857559e-05, 5.427199974656105e-05, 5.382400006055832e-05]</t>
  </si>
  <si>
    <t>["/gpfs/scratch/nimarano/forest-reference-rerun-softmax-5a3860b963e543c2abc7e5ec9d8a8629/results-781311/reference-softmax/logs/e1/b11e81c6502648e0/search/attempt-001/build.log", "/gpfs/scratch/nimarano/forest-reference-rerun-softmax-5a3860b963e543c2abc7e5ec9d8a8629/results-781311/reference-softmax/logs/e1/b11e81c6502648e0/search/attempt-001/correctness.log", "/gpfs/scratch/nimarano/forest-reference-rerun-softmax-5a3860b963e543c2abc7e5ec9d8a8629/results-781311/reference-softmax/logs/e1/b11e81c6502648e0/search/attempt-001/sample-0.log", "/gpfs/scratch/nimarano/forest-reference-rerun-softmax-5a3860b963e543c2abc7e5ec9d8a8629/results-781311/reference-softmax/logs/e1/b11e81c6502648e0/search/attempt-001/sample-1.log", "/gpfs/scratch/nimarano/forest-reference-rerun-softmax-5a3860b963e543c2abc7e5ec9d8a8629/results-781311/reference-softmax/logs/e1/b11e81c6502648e0/search/attempt-001/sample-2.log"]</t>
  </si>
  <si>
    <t>468d593f32bb450a</t>
  </si>
  <si>
    <t>53159b5d9b34c7cda2ccadd0594ad18db9531322</t>
  </si>
  <si>
    <t>The catalog's valid 4096-element, 4-warp candidate measured 41.69 µs, faster than the 2048-element, 8-warp result at 46.31 µs, but that comparison does not isolate chunk size from warp count. This candidate caps chunks at 2048 and uses 2 warps (1 for blocks under 256), testing whether lower per-program state and fewer warps offset the additional chunk iterations for 4096-column rows. No speedup is assumed.</t>
  </si>
  <si>
    <t>{"files": ["src/candidate.py"], "retained": ["Replaced the framework reduction sequence with a fused one-program-per-row online softmax that traverses each row in chunks, stably rescaling the running maximum and exponential sum.", "Capped chunks at 2048 elements and selected 2 warps for blocks of at least 256 elements, testing a lower-live-state configuration against larger-chunk catalog results; blocks below 256 use 1 warp.", "Made a second masked traversal to write normalized exponentials, accumulated in FP32, honored strides for arbitrary rank-at-least-two tensors reduced along dimension 1, and allocated no scratch beyond the output."]}</t>
  </si>
  <si>
    <t>[5.651199817657471e-05, 5.6159999221563336e-05, 5.552000179886818e-05]</t>
  </si>
  <si>
    <t>["/gpfs/scratch/nimarano/forest-reference-rerun-softmax-5a3860b963e543c2abc7e5ec9d8a8629/results-781311/reference-softmax/logs/e1/468d593f32bb450a/search/attempt-001/build.log", "/gpfs/scratch/nimarano/forest-reference-rerun-softmax-5a3860b963e543c2abc7e5ec9d8a8629/results-781311/reference-softmax/logs/e1/468d593f32bb450a/search/attempt-001/correctness.log", "/gpfs/scratch/nimarano/forest-reference-rerun-softmax-5a3860b963e543c2abc7e5ec9d8a8629/results-781311/reference-softmax/logs/e1/468d593f32bb450a/search/attempt-001/sample-0.log", "/gpfs/scratch/nimarano/forest-reference-rerun-softmax-5a3860b963e543c2abc7e5ec9d8a8629/results-781311/reference-softmax/logs/e1/468d593f32bb450a/search/attempt-001/sample-1.log", "/gpfs/scratch/nimarano/forest-reference-rerun-softmax-5a3860b963e543c2abc7e5ec9d8a8629/results-781311/reference-softmax/logs/e1/468d593f32bb450a/search/attempt-001/sample-2.log"]</t>
  </si>
  <si>
    <t>21a07beadbad42f1</t>
  </si>
  <si>
    <t>ba0fbaaed9a3b051272cddd3a96a091cc423484d</t>
  </si>
  <si>
    <t>Eight distinct prior candidate programs were valid; the best reported aggregate mean is 41.63 μs, versus 41.80 μs for the selected parent. A two-row/16-warp candidate measured 42.78 μs, but these are whole-call measurements, not isolated 4096×4096 timings. This experiment tests two rows per CTA with four warps for padded widths through 4096: grouping reduces the CTA count versus the parent’s one-row mapping, while the lower warp count tests whether that benefit can offset less reduction parallelism and more per-thread work. No speedup is claimed before measurement.</t>
  </si>
  <si>
    <t>{"files": ["src/candidate.py"], "retained": ["Consolidated grouped-row and one-row processing into one full-row Triton kernel parameterized by the compile-time group size.", "Kept four rows and four warps for widths through 1024; changed padded widths 2048–4096 to two rows and four warps; retained one row and eight warps for wider inputs.", "Derived dimensions and strides from the input, masked both column padding and grouped-row tails, and used FP32 max, exponentiation, sum, and normalization.", "Allocated only the returned output and skipped kernel launch for empty row dimensions."]}</t>
  </si>
  <si>
    <t>[4.255999997258186e-05, 4.185599833726883e-05, 4.1871998459100724e-05]</t>
  </si>
  <si>
    <t>["/gpfs/scratch/nimarano/forest-reference-rerun-softmax-5a3860b963e543c2abc7e5ec9d8a8629/results-781311/reference-softmax/logs/e1/21a07beadbad42f1/search/attempt-001/build.log", "/gpfs/scratch/nimarano/forest-reference-rerun-softmax-5a3860b963e543c2abc7e5ec9d8a8629/results-781311/reference-softmax/logs/e1/21a07beadbad42f1/search/attempt-001/correctness.log", "/gpfs/scratch/nimarano/forest-reference-rerun-softmax-5a3860b963e543c2abc7e5ec9d8a8629/results-781311/reference-softmax/logs/e1/21a07beadbad42f1/search/attempt-001/sample-0.log", "/gpfs/scratch/nimarano/forest-reference-rerun-softmax-5a3860b963e543c2abc7e5ec9d8a8629/results-781311/reference-softmax/logs/e1/21a07beadbad42f1/search/attempt-001/sample-1.log", "/gpfs/scratch/nimarano/forest-reference-rerun-softmax-5a3860b963e543c2abc7e5ec9d8a8629/results-781311/reference-softmax/logs/e1/21a07beadbad42f1/search/attempt-001/sample-2.log"]</t>
  </si>
  <si>
    <t>068fac1c97064bdc</t>
  </si>
  <si>
    <t>29d1a18942804b2ffeb658fecb6c89787c17a600</t>
  </si>
  <si>
    <t>At fixed warp count, reducing the chunk cap from 2048 to 1024 should lower the per-program tile state, but doubles the number of chunks per traversal for 4096-column rows and thus increases rereads and loop work. The catalog has 8 distinct valid programs; observed results include 4096/4 at 41.69 µs, 4096/8 at 45.09 µs, the selected 2048/2 parent at 56.06 µs, and an older 512/4 variant at 58.04 µs. Those cross-variant comparisons confound chunk size and warp count. This candidate keeps the parent's 2 warps and changes only the cap, testing whether smaller state at 1024 offsets the extra traversal work. No speedup is assumed.</t>
  </si>
  <si>
    <t>{"files": ["src/candidate.py"], "retained": ["Reduced the bounded chunk cap from 2048 to 1024 elements while retaining the parent's warp choice, so the comparison isolates chunk-cap tuning.", "Retained stable FP32 running-maximum/exponential-sum rescaling and the second masked traversal for output writes.", "Preserved arbitrary rank-at-least-two shape and stride handling, masked tails, empty-dimension handling, and output-only allocation."]}</t>
  </si>
  <si>
    <t>[6.255999952554703e-05, 6.233600154519081e-05, 6.227200105786323e-05]</t>
  </si>
  <si>
    <t>["/gpfs/scratch/nimarano/forest-reference-rerun-softmax-5a3860b963e543c2abc7e5ec9d8a8629/results-781311/reference-softmax/logs/e1/068fac1c97064bdc/search/attempt-001/build.log", "/gpfs/scratch/nimarano/forest-reference-rerun-softmax-5a3860b963e543c2abc7e5ec9d8a8629/results-781311/reference-softmax/logs/e1/068fac1c97064bdc/search/attempt-001/correctness.log", "/gpfs/scratch/nimarano/forest-reference-rerun-softmax-5a3860b963e543c2abc7e5ec9d8a8629/results-781311/reference-softmax/logs/e1/068fac1c97064bdc/search/attempt-001/sample-0.log", "/gpfs/scratch/nimarano/forest-reference-rerun-softmax-5a3860b963e543c2abc7e5ec9d8a8629/results-781311/reference-softmax/logs/e1/068fac1c97064bdc/search/attempt-001/sample-1.log", "/gpfs/scratch/nimarano/forest-reference-rerun-softmax-5a3860b963e543c2abc7e5ec9d8a8629/results-781311/reference-softmax/logs/e1/068fac1c97064bdc/search/attempt-001/sample-2.log"]</t>
  </si>
  <si>
    <t>d745c8bb262e44af</t>
  </si>
  <si>
    <t>78d75749421f4bd994d9884b1afe6829523eb9d5</t>
  </si>
  <si>
    <t>The catalog reports 9 distinct valid programs, with a best aggregate mean of 41.63 μs. A recent two-row/four-warp candidate measured 42.10 μs, while an eight-row/16-warp candidate measured 53.91 μs; these whole-call measurements do not isolate 4096×4096. This experiment tests a four-row, four-warp 2-D tile through padded width 4096, allowing the compiler to distribute warps across rows instead of spending extra warps on each wide row. That may reduce CTA overhead, but leaves more values per lane and could hurt register use or reduction time. No speedup is claimed before measurement.</t>
  </si>
  <si>
    <t>{"files": ["src/candidate.py"], "retained": ["Replace the sequence of PyTorch row-wise operations with one Triton kernel that performs FP32 max-subtraction, exponentiation, summation, and normalization.", "Use a 2-D four-row tile with four warps when the padded row width is at most 4096; use one row per program for wider tiles and scale the warp count by padded width.", "Derive dimensions and strides from x, mask padded columns and grouped-row tails, skip zero-sized launches, and allocate only the output tensor."]}</t>
  </si>
  <si>
    <t>[4.377600178122521e-05, 4.4064000248909e-05, 4.3903999030590055e-05]</t>
  </si>
  <si>
    <t>["/gpfs/scratch/nimarano/forest-reference-rerun-softmax-5a3860b963e543c2abc7e5ec9d8a8629/results-781311/reference-softmax/logs/e1/d745c8bb262e44af/search/attempt-001/build.log", "/gpfs/scratch/nimarano/forest-reference-rerun-softmax-5a3860b963e543c2abc7e5ec9d8a8629/results-781311/reference-softmax/logs/e1/d745c8bb262e44af/search/attempt-001/correctness.log", "/gpfs/scratch/nimarano/forest-reference-rerun-softmax-5a3860b963e543c2abc7e5ec9d8a8629/results-781311/reference-softmax/logs/e1/d745c8bb262e44af/search/attempt-001/sample-0.log", "/gpfs/scratch/nimarano/forest-reference-rerun-softmax-5a3860b963e543c2abc7e5ec9d8a8629/results-781311/reference-softmax/logs/e1/d745c8bb262e44af/search/attempt-001/sample-1.log", "/gpfs/scratch/nimarano/forest-reference-rerun-softmax-5a3860b963e543c2abc7e5ec9d8a8629/results-781311/reference-softmax/logs/e1/d745c8bb262e44af/search/attempt-001/sample-2.log"]</t>
  </si>
  <si>
    <t>09f493799ad9441b</t>
  </si>
  <si>
    <t>180d70a3be66b92bf45f41fc5fdf7f1bce416fd9</t>
  </si>
  <si>
    <t>For the 4096-column row, a 2048-element chunk with 4 warps limits live tile state relative to the known 4096/4 variant but requires two chunk iterations. The catalog reports nine distinct valid programs and no repeated programs; aggregate means include 56.06 µs for 2048/2, 46.31 µs for 2048/8, and 41.69 µs for 4096/4. Those measurements motivate testing an intermediate warp count at the smaller cap, but do not establish the per-shape 4096-column effect or predict a speedup. This also repairs the previous development attempt's compile failure: its computed reverse tuple index was treated as a Triton tensor index.</t>
  </si>
  <si>
    <t>{"files": ["src/candidate.py"], "retained": ["Replaced reverse-index tuple addressing with compile-time indexed outer dimensions and precomputed row divisors, addressing the previous compilation diagnostic while supporting general rank-at-least-two shapes.", "Capped chunks at 2048 elements and selected 4 warps for blocks of at least 256 elements (1 warp below that), so 4096-element rows use two chunks per traversal.", "Retained stable FP32 running-maximum/exponential-sum rescaling, masked tail loads and stores, the second traversal for output writes, stride-aware indexing, and output-only allocation."]}</t>
  </si>
  <si>
    <t>[5.44000007212162e-05, 5.484800040721893e-05, 5.436800047755242e-05]</t>
  </si>
  <si>
    <t>["/gpfs/scratch/nimarano/forest-reference-rerun-softmax-5a3860b963e543c2abc7e5ec9d8a8629/results-781311/reference-softmax/logs/e1/09f493799ad9441b/search/attempt-001/build.log", "/gpfs/scratch/nimarano/forest-reference-rerun-softmax-5a3860b963e543c2abc7e5ec9d8a8629/results-781311/reference-softmax/logs/e1/09f493799ad9441b/search/attempt-001/correctness.log", "/gpfs/scratch/nimarano/forest-reference-rerun-softmax-5a3860b963e543c2abc7e5ec9d8a8629/results-781311/reference-softmax/logs/e1/09f493799ad9441b/search/attempt-001/sample-0.log", "/gpfs/scratch/nimarano/forest-reference-rerun-softmax-5a3860b963e543c2abc7e5ec9d8a8629/results-781311/reference-softmax/logs/e1/09f493799ad9441b/search/attempt-001/sample-1.log", "/gpfs/scratch/nimarano/forest-reference-rerun-softmax-5a3860b963e543c2abc7e5ec9d8a8629/results-781311/reference-softmax/logs/e1/09f493799ad9441b/search/attempt-001/sample-2.log"]</t>
  </si>
  <si>
    <t>fead38a4b1e74b1b</t>
  </si>
  <si>
    <t>86215723250b1d730b1da171a90e51e1315245ef</t>
  </si>
  <si>
    <t>The catalog has 10 distinct valid programs, with a best aggregate mean of about 41.63 μs; prior measurements include roughly 42.10 μs for two rows/four warps and 53.91 μs for eight rows/16 warps. These are whole-call results, not isolated 4096×4096 timings. This candidate tests two rows per CTA with eight warps for padded widths 2048–4096, between the earlier row-group and one-row alternatives, while retaining four-row groups for narrower widths and one-row CTAs for wider rows or too few rows. The additional warps may improve per-row reduction parallelism without losing all CTA-count savings; no speedup is claimed before measurement.</t>
  </si>
  <si>
    <t>{"files": ["src/candidate.py"], "retained": ["Replace separate PyTorch softmax operations with one Triton kernel performing FP32 maximum subtraction, exponentiation, sum, and normalization.", "Use shape-derived full-row power-of-two tiles: four rows/four warps through width 1024, two rows/eight warps through width 4096, and one row per CTA with 16 warps for wider tiles; use one-row mapping when there are fewer rows than the group size.", "Mask padded columns and grouped-row tails, honor input/output strides, skip empty launches, and allocate no scratch beyond the output."]}</t>
  </si>
  <si>
    <t>[4.198399931192398e-05, 4.182400181889534e-05, 4.1728001087903975e-05]</t>
  </si>
  <si>
    <t>["/gpfs/scratch/nimarano/forest-reference-rerun-softmax-5a3860b963e543c2abc7e5ec9d8a8629/results-781311/reference-softmax/logs/e1/fead38a4b1e74b1b/search/attempt-001/build.log", "/gpfs/scratch/nimarano/forest-reference-rerun-softmax-5a3860b963e543c2abc7e5ec9d8a8629/results-781311/reference-softmax/logs/e1/fead38a4b1e74b1b/search/attempt-001/correctness.log", "/gpfs/scratch/nimarano/forest-reference-rerun-softmax-5a3860b963e543c2abc7e5ec9d8a8629/results-781311/reference-softmax/logs/e1/fead38a4b1e74b1b/search/attempt-001/sample-0.log", "/gpfs/scratch/nimarano/forest-reference-rerun-softmax-5a3860b963e543c2abc7e5ec9d8a8629/results-781311/reference-softmax/logs/e1/fead38a4b1e74b1b/search/attempt-001/sample-1.log", "/gpfs/scratch/nimarano/forest-reference-rerun-softmax-5a3860b963e543c2abc7e5ec9d8a8629/results-781311/reference-softmax/logs/e1/fead38a4b1e74b1b/search/attempt-001/sample-2.log"]</t>
  </si>
  <si>
    <t>4d916a282a9744d9</t>
  </si>
  <si>
    <t>cf940a6c9f20d8cf6135f63f4c939c696ebe26dc</t>
  </si>
  <si>
    <t>The catalog shows 11 distinct valid programs, but the best aggregate mean (fa2e512606bb4997, about 41.63 μs) and nearby results do not isolate 4096×4096. Prior grouped mappings have not been consistently faster: two rows/four warps measured about 42.10 μs, two rows/eight warps about 41.85 μs, and four rows/four warps about 43.91 μs. This candidate contrasts four-row/four-warp CTAs for narrow rows with one full row per CTA for wide rows, testing two warps at padded widths 2048–4096. Fewer warps may reduce per-CTA resource use, but may increase per-thread work and hurt reduction throughput; no speedup is claimed before measurement.</t>
  </si>
  <si>
    <t>{"files": ["src/candidate.py"], "retained": ["Replace separate PyTorch row operations with one Triton kernel using FP32 max-subtraction, exponentiation, summation, and normalization.", "For padded widths up to 1024, group four independent rows per CTA with four warps when there are enough rows; use one full row per CTA for wider tiles and too-small row counts.", "Use two warps per one-row CTA for padded widths from 2048 through 4096, then increase warp count for larger tiles as a measurable layout trade-off.", "Derive dimensions and input strides from x, mask padded columns and grouped-row tails, skip launches for empty tensors, and allocate only the output."]}</t>
  </si>
  <si>
    <t>[4.153599962592125e-05, 4.1280001401901244e-05, 4.182400181889534e-05]</t>
  </si>
  <si>
    <t>["/gpfs/scratch/nimarano/forest-reference-rerun-softmax-5a3860b963e543c2abc7e5ec9d8a8629/results-781311/reference-softmax/logs/e1/4d916a282a9744d9/search/attempt-001/build.log", "/gpfs/scratch/nimarano/forest-reference-rerun-softmax-5a3860b963e543c2abc7e5ec9d8a8629/results-781311/reference-softmax/logs/e1/4d916a282a9744d9/search/attempt-001/correctness.log", "/gpfs/scratch/nimarano/forest-reference-rerun-softmax-5a3860b963e543c2abc7e5ec9d8a8629/results-781311/reference-softmax/logs/e1/4d916a282a9744d9/search/attempt-001/sample-0.log", "/gpfs/scratch/nimarano/forest-reference-rerun-softmax-5a3860b963e543c2abc7e5ec9d8a8629/results-781311/reference-softmax/logs/e1/4d916a282a9744d9/search/attempt-001/sample-1.log", "/gpfs/scratch/nimarano/forest-reference-rerun-softmax-5a3860b963e543c2abc7e5ec9d8a8629/results-781311/reference-softmax/logs/e1/4d916a282a9744d9/search/attempt-001/sample-2.log"]</t>
  </si>
  <si>
    <t>a1665870ce1f49ab</t>
  </si>
  <si>
    <t>1e5bc72e42707e5ed23f966efdc7d7c8ac4c0149</t>
  </si>
  <si>
    <t>The catalog reports 10 distinct valid programs with no repeats; its best mean is 41.69 µs, compared with 58.04 µs for the selected parent and 45.09 µs for a measured 4096/8 variant. Prior results do not establish that fewer warps improve the long-row case. This candidate uses a 4096-element chunk cap and 2 warps for chunks of at least 2048, testing whether fewer warps on the longest tiles help while risking increased per-thread state. No speedup is assumed.</t>
  </si>
  <si>
    <t>{"files": ["src/candidate.py"], "retained": ["Raised the maximum chunk size from 512 to 4096, using the next power of two for shorter rows and bounded masked loops for wider rows.", "Selected 2 warps for chunks of at least 2048 elements, retaining 4 warps for chunks of at least 256 and 1 warp for smaller chunks.", "Preserved stable FP32 online maximum/sum rescaling, masked tails, the second traversal for normalized output writes, stride-aware addressing, general dimension handling, and output-only allocation."]}</t>
  </si>
  <si>
    <t>[4.61760014295578e-05, 4.4831998646259306e-05, 4.783999919891357e-05]</t>
  </si>
  <si>
    <t>["/gpfs/scratch/nimarano/forest-reference-rerun-softmax-5a3860b963e543c2abc7e5ec9d8a8629/results-781311/reference-softmax/logs/e1/a1665870ce1f49ab/search/attempt-001/build.log", "/gpfs/scratch/nimarano/forest-reference-rerun-softmax-5a3860b963e543c2abc7e5ec9d8a8629/results-781311/reference-softmax/logs/e1/a1665870ce1f49ab/search/attempt-001/correctness.log", "/gpfs/scratch/nimarano/forest-reference-rerun-softmax-5a3860b963e543c2abc7e5ec9d8a8629/results-781311/reference-softmax/logs/e1/a1665870ce1f49ab/search/attempt-001/sample-0.log", "/gpfs/scratch/nimarano/forest-reference-rerun-softmax-5a3860b963e543c2abc7e5ec9d8a8629/results-781311/reference-softmax/logs/e1/a1665870ce1f49ab/search/attempt-001/sample-1.log", "/gpfs/scratch/nimarano/forest-reference-rerun-softmax-5a3860b963e543c2abc7e5ec9d8a8629/results-781311/reference-softmax/logs/e1/a1665870ce1f49ab/search/attempt-001/sample-2.log"]</t>
  </si>
  <si>
    <t>05e758975a8248be</t>
  </si>
  <si>
    <t>692beb566a36e427f2352ab9ceea03d6aab47c84</t>
  </si>
  <si>
    <t>The catalog reports 12 distinct, correct programs, but grouped mappings have not consistently beaten one-row mappings: the recent four-row/four-warp narrow plus one-row/two-warp wide candidate measured 41.55 μs overall, two rows/eight warps measured 41.85 μs, and four rows/four warps through width 4096 measured 43.91 μs. These timings are aggregate, not isolated 4096×4096 results. This experiment keeps a four-row/four-warp mapping for padded widths through 1024 and tests one row per CTA with 8 or 16 warps for wider tiles. More warps may reduce per-thread work and accelerate the wide-row reduction; their larger CTA resource use may instead reduce occupancy. No speedup is claimed before controller measurement.</t>
  </si>
  <si>
    <t>{"files": ["src/candidate.py"], "retained": ["Replace separate PyTorch row operations with one Triton kernel performing stable FP32 max-subtraction, exponentiation, summation, and normalization.", "Use four independent rows per CTA with four warps for padded widths through 1024; use one row per CTA for wider tiles with 8 warps through padded width 2048 and 16 warps above it.", "Derive dimensions and strides from the input and output, mask padded columns and grouped-row tails, return empty outputs without launching a zero-sized grid, and allocate no scratch beyond the output."]}</t>
  </si>
  <si>
    <t>[4.2879998683929446e-05, 4.278400167822838e-05, 4.208000004291534e-05]</t>
  </si>
  <si>
    <t>["/gpfs/scratch/nimarano/forest-reference-rerun-softmax-5a3860b963e543c2abc7e5ec9d8a8629/results-781311/reference-softmax/logs/e1/05e758975a8248be/search/attempt-001/build.log", "/gpfs/scratch/nimarano/forest-reference-rerun-softmax-5a3860b963e543c2abc7e5ec9d8a8629/results-781311/reference-softmax/logs/e1/05e758975a8248be/search/attempt-001/correctness.log", "/gpfs/scratch/nimarano/forest-reference-rerun-softmax-5a3860b963e543c2abc7e5ec9d8a8629/results-781311/reference-softmax/logs/e1/05e758975a8248be/search/attempt-001/sample-0.log", "/gpfs/scratch/nimarano/forest-reference-rerun-softmax-5a3860b963e543c2abc7e5ec9d8a8629/results-781311/reference-softmax/logs/e1/05e758975a8248be/search/attempt-001/sample-1.log", "/gpfs/scratch/nimarano/forest-reference-rerun-softmax-5a3860b963e543c2abc7e5ec9d8a8629/results-781311/reference-softmax/logs/e1/05e758975a8248be/search/attempt-001/sample-2.log"]</t>
  </si>
  <si>
    <t>c6dbf2abc1574d53</t>
  </si>
  <si>
    <t>3069134e597637432d3dde35e63b5fa5e19eb9a8</t>
  </si>
  <si>
    <t>The catalog reports a 41.69 µs mean for a 4096-element chunk with 4 warps, versus 46.28 µs with 2 warps and 45.09 µs with 8 warps. This candidate raises the chunk cap to 4096 and uses 1 warp for chunks of at least 2048, testing whether lower warp overhead offsets increased per-thread state and register pressure. No speedup or successful build is assumed.</t>
  </si>
  <si>
    <t>{"files": ["src/candidate.py"], "retained": ["Raised the maximum bounded chunk from 1024 to 4096 elements, retaining power-of-two tile sizes and looped masked handling for wider rows.", "Selected one warp for chunks of at least 2048 elements; retained four warps for medium chunks and one warp for smaller chunks to test a new launch configuration.", "Preserved stable FP32 online max/sum rescaling, the second traversal for normalized output, stride-aware indexing, masked tails, and allocation of no scratch beyond the output."]}</t>
  </si>
  <si>
    <t>[4.8000000417232514e-05, 4.8448000103235245e-05, 4.801600053906441e-05]</t>
  </si>
  <si>
    <t>["/gpfs/scratch/nimarano/forest-reference-rerun-softmax-5a3860b963e543c2abc7e5ec9d8a8629/results-781311/reference-softmax/logs/e1/c6dbf2abc1574d53/search/attempt-001/build.log", "/gpfs/scratch/nimarano/forest-reference-rerun-softmax-5a3860b963e543c2abc7e5ec9d8a8629/results-781311/reference-softmax/logs/e1/c6dbf2abc1574d53/search/attempt-001/correctness.log", "/gpfs/scratch/nimarano/forest-reference-rerun-softmax-5a3860b963e543c2abc7e5ec9d8a8629/results-781311/reference-softmax/logs/e1/c6dbf2abc1574d53/search/attempt-001/sample-0.log", "/gpfs/scratch/nimarano/forest-reference-rerun-softmax-5a3860b963e543c2abc7e5ec9d8a8629/results-781311/reference-softmax/logs/e1/c6dbf2abc1574d53/search/attempt-001/sample-1.log", "/gpfs/scratch/nimarano/forest-reference-rerun-softmax-5a3860b963e543c2abc7e5ec9d8a8629/results-781311/reference-softmax/logs/e1/c6dbf2abc1574d53/search/attempt-001/sample-2.log"]</t>
  </si>
  <si>
    <t>7a7583214e244f3b</t>
  </si>
  <si>
    <t>8ecafd402034cce5791e4fd49b895101144a9ac0</t>
  </si>
  <si>
    <t>The catalog records 13 distinct valid programs. The best supplied aggregate mean is 41.55 μs (4d916a282a9744d9); another recent candidate measured 42.58 μs (05e758975a8248be), while the valid baseline measured 211.89 μs. These are whole-call measurements, not isolated 4096×4096 timings. This experiment tests two rows per CTA with two warps through padded width 1024 against one-row CTAs with four warps for widths through 4096. The grouped layout may reduce CTA count for narrower rows; at 4096, four warps may provide a different reduction/occupancy balance than previously measured warp counts. No speedup is claimed before measurement.</t>
  </si>
  <si>
    <t>{"files": ["src/candidate.py"], "retained": ["Replace separate PyTorch row operations with one Triton kernel performing stable FP32 max-subtraction, exponentiation, summation, and normalization.", "For padded widths through 1024 with at least two rows, group two independent rows per CTA and use two warps; this gives a warp-per-row grouped mapping.", "Use one full row per CTA otherwise: one warp for narrow single-row inputs, four warps through padded width 4096, and eight warps for wider rows.", "Derive shape and strides from the input/output, mask padded columns and grouped-row tails, return empty outputs without a zero-sized launch, and allocate only the output."]}</t>
  </si>
  <si>
    <t>[4.1760001331567763e-05, 4.137599840760231e-05, 4.169600084424019e-05]</t>
  </si>
  <si>
    <t>["/gpfs/scratch/nimarano/forest-reference-rerun-softmax-5a3860b963e543c2abc7e5ec9d8a8629/results-781311/reference-softmax/logs/e1/7a7583214e244f3b/search/attempt-001/build.log", "/gpfs/scratch/nimarano/forest-reference-rerun-softmax-5a3860b963e543c2abc7e5ec9d8a8629/results-781311/reference-softmax/logs/e1/7a7583214e244f3b/search/attempt-001/correctness.log", "/gpfs/scratch/nimarano/forest-reference-rerun-softmax-5a3860b963e543c2abc7e5ec9d8a8629/results-781311/reference-softmax/logs/e1/7a7583214e244f3b/search/attempt-001/sample-0.log", "/gpfs/scratch/nimarano/forest-reference-rerun-softmax-5a3860b963e543c2abc7e5ec9d8a8629/results-781311/reference-softmax/logs/e1/7a7583214e244f3b/search/attempt-001/sample-1.log", "/gpfs/scratch/nimarano/forest-reference-rerun-softmax-5a3860b963e543c2abc7e5ec9d8a8629/results-781311/reference-softmax/logs/e1/7a7583214e244f3b/search/attempt-001/sample-2.log"]</t>
  </si>
  <si>
    <t>41bec2c5dfd7410a</t>
  </si>
  <si>
    <t>b24a5e52f17f07f77909cb44bff84843bad6d5e3</t>
  </si>
  <si>
    <t>The catalog reports 12 distinct valid programs and no repeats; the fastest observed mean is 41.69 µs for a 4096-element chunk with 4 warps, while a 2048-element chunk with 8 warps measured 46.31 µs. This candidate keeps the smaller 2048-element tile and 8-warps setting, but explicitly unrolls both chunk traversals by two. At 4096 columns this groups the two chunk iterations, testing whether reduced loop-control overhead offsets unrolling and tile-state costs. No speedup is assumed.</t>
  </si>
  <si>
    <t>{"files": ["src/candidate.py"], "retained": ["Raised the bounded chunk cap from 1024 to 2048; for a 4096-column row this reduces each traversal from four chunks to two.", "Used Triton two-way loop unrolling for both the stable online max/sum pass and the masked output pass to test whether reducing loop-control overhead offsets code-size and state costs.", "Preserved FP32 stable rescaling, general stride-aware row indexing, tail masks, output-only allocation, and empty-row/column handling."]}</t>
  </si>
  <si>
    <t>[4.588799923658371e-05, 4.6048000454902646e-05, 4.464000090956688e-05]</t>
  </si>
  <si>
    <t>["/gpfs/scratch/nimarano/forest-reference-rerun-softmax-5a3860b963e543c2abc7e5ec9d8a8629/results-781311/reference-softmax/logs/e1/41bec2c5dfd7410a/search/attempt-001/build.log", "/gpfs/scratch/nimarano/forest-reference-rerun-softmax-5a3860b963e543c2abc7e5ec9d8a8629/results-781311/reference-softmax/logs/e1/41bec2c5dfd7410a/search/attempt-001/correctness.log", "/gpfs/scratch/nimarano/forest-reference-rerun-softmax-5a3860b963e543c2abc7e5ec9d8a8629/results-781311/reference-softmax/logs/e1/41bec2c5dfd7410a/search/attempt-001/sample-0.log", "/gpfs/scratch/nimarano/forest-reference-rerun-softmax-5a3860b963e543c2abc7e5ec9d8a8629/results-781311/reference-softmax/logs/e1/41bec2c5dfd7410a/search/attempt-001/sample-1.log", "/gpfs/scratch/nimarano/forest-reference-rerun-softmax-5a3860b963e543c2abc7e5ec9d8a8629/results-781311/reference-softmax/logs/e1/41bec2c5dfd7410a/search/attempt-001/sample-2.log"]</t>
  </si>
  <si>
    <t>4502e31a503e4a36</t>
  </si>
  <si>
    <t>94972c46967c5b5ea2735e820cb4e3785ab3fbe4</t>
  </si>
  <si>
    <t>The catalog has 14 distinct valid programs; its best supplied aggregate mean is 41.55 μs (4d916a282a9744d9), versus 41.61 μs for the recent 7a7583214e244f3b candidate and 211.89 μs for the baseline. These are whole-call measurements, not isolated 4096×4096 timings. This candidate tests two rows per CTA with two warps for padded widths through 1024, then one row per CTA with two warps for wider rows. Grouping may amortize CTA work for shorter rows; the lower warp count on wide rows may reduce per-CTA resource pressure compared with the recent four-warp wide mapping. Neither effect is established before measurement.</t>
  </si>
  <si>
    <t>{"files": ["src/candidate.py"], "retained": ["Replace separate PyTorch row operations with one Triton kernel performing max-subtraction, exponentiation, summation, and normalization in FP32.", "For at least two rows and padded widths through 1024, process two independent rows per CTA with two warps; otherwise process one full row per CTA, using one warp for padded widths through 128 and two warps for larger tiles.", "Derive shape and input strides from x, mask non-power-of-two column padding and any grouped-row tail, return empty outputs without launching a zero-sized grid, and allocate only the output."]}</t>
  </si>
  <si>
    <t>[4.1439998894929886e-05, 4.105599969625473e-05, 4.1023999452590943e-05]</t>
  </si>
  <si>
    <t>["/gpfs/scratch/nimarano/forest-reference-rerun-softmax-5a3860b963e543c2abc7e5ec9d8a8629/results-781311/reference-softmax/logs/e1/4502e31a503e4a36/search/attempt-001/build.log", "/gpfs/scratch/nimarano/forest-reference-rerun-softmax-5a3860b963e543c2abc7e5ec9d8a8629/results-781311/reference-softmax/logs/e1/4502e31a503e4a36/search/attempt-001/correctness.log", "/gpfs/scratch/nimarano/forest-reference-rerun-softmax-5a3860b963e543c2abc7e5ec9d8a8629/results-781311/reference-softmax/logs/e1/4502e31a503e4a36/search/attempt-001/sample-0.log", "/gpfs/scratch/nimarano/forest-reference-rerun-softmax-5a3860b963e543c2abc7e5ec9d8a8629/results-781311/reference-softmax/logs/e1/4502e31a503e4a36/search/attempt-001/sample-1.log", "/gpfs/scratch/nimarano/forest-reference-rerun-softmax-5a3860b963e543c2abc7e5ec9d8a8629/results-781311/reference-softmax/logs/e1/4502e31a503e4a36/search/attempt-001/sample-2.log"]</t>
  </si>
  <si>
    <t>1673bf444dd84c07</t>
  </si>
  <si>
    <t>5db269fd7e433333b9b88f51cd0abe6de98e593f</t>
  </si>
  <si>
    <t>The catalog contains 15 distinct valid programs and no repeats; the best supplied aggregate mean is 41.17 μs, compared with 41.55 μs for another candidate and 211.89 μs for the baseline. These are whole-call timings, not isolated 4096×4096 results. A prior four-row/sixteen-warp wide mapping measured 43.36 μs. This candidate tests whether two rows per CTA with eight warps (four warps per row) can improve the wide-row mapping, while retaining a one-row contrast and a warp-per-row small-tile mapping. The effect is unmeasured.</t>
  </si>
  <si>
    <t>{"files": ["src/candidate.py"], "retained": ["Replace separate PyTorch operations with one Triton kernel that performs row-wise FP32 max-subtraction, exponentiation, summation, and normalization.", "For narrow tiles with at least four rows, process four rows per CTA with four warps; for padded widths 2048 through 4096 with at least two rows, process two rows per CTA with eight warps.", "Use one row per CTA for other shapes, selecting warp counts by padded width; derive dimensions and input/output strides from the tensors, mask padded columns and grouped-row tails, and allocate only the output."]}</t>
  </si>
  <si>
    <t>[4.227200150489807e-05, 4.2176000773906706e-05, 4.227200150489807e-05]</t>
  </si>
  <si>
    <t>["/gpfs/scratch/nimarano/forest-reference-rerun-softmax-5a3860b963e543c2abc7e5ec9d8a8629/results-781311/reference-softmax/logs/e1/1673bf444dd84c07/search/attempt-001/build.log", "/gpfs/scratch/nimarano/forest-reference-rerun-softmax-5a3860b963e543c2abc7e5ec9d8a8629/results-781311/reference-softmax/logs/e1/1673bf444dd84c07/search/attempt-001/correctness.log", "/gpfs/scratch/nimarano/forest-reference-rerun-softmax-5a3860b963e543c2abc7e5ec9d8a8629/results-781311/reference-softmax/logs/e1/1673bf444dd84c07/search/attempt-001/sample-0.log", "/gpfs/scratch/nimarano/forest-reference-rerun-softmax-5a3860b963e543c2abc7e5ec9d8a8629/results-781311/reference-softmax/logs/e1/1673bf444dd84c07/search/attempt-001/sample-1.log", "/gpfs/scratch/nimarano/forest-reference-rerun-softmax-5a3860b963e543c2abc7e5ec9d8a8629/results-781311/reference-softmax/logs/e1/1673bf444dd84c07/search/attempt-001/sample-2.log"]</t>
  </si>
  <si>
    <t>2d5f6137bb1a4737</t>
  </si>
  <si>
    <t>4363eecf0945e4d52fd24c98ebbd79efb0726706</t>
  </si>
  <si>
    <t>The catalog reports 13 distinct valid programs; the best observed mean is 41.69 µs for a 4096-element chunk with 4 warps. A valid 2048-element, 8-warp candidate with two-way unrolling measured 45.53 µs. This candidate tests a contrasting 1024-element cap with 4 warps for larger tiles: at 4096 columns, four chunks per traversal reduce each program's tile state but add loop iterations and rereads. No speedup is assumed.</t>
  </si>
  <si>
    <t>{"files": ["src/candidate.py"], "retained": ["Set the chunk cap to 1024 elements and use four warps for blocks of at least 256 elements, with one warp for smaller blocks.", "Retained stable FP32 online maximum/sum rescaling, masked tail loads and stores, and a second input traversal to write normalized values.", "Kept one program per row, stride-aware access, output-only allocation, and handling for empty row and reduction dimensions."]}</t>
  </si>
  <si>
    <t>[5.5647999048233035e-05, 5.740800127387047e-05, 5.548800155520439e-05]</t>
  </si>
  <si>
    <t>["/gpfs/scratch/nimarano/forest-reference-rerun-softmax-5a3860b963e543c2abc7e5ec9d8a8629/results-781311/reference-softmax/logs/e1/2d5f6137bb1a4737/search/attempt-001/build.log", "/gpfs/scratch/nimarano/forest-reference-rerun-softmax-5a3860b963e543c2abc7e5ec9d8a8629/results-781311/reference-softmax/logs/e1/2d5f6137bb1a4737/search/attempt-001/correctness.log", "/gpfs/scratch/nimarano/forest-reference-rerun-softmax-5a3860b963e543c2abc7e5ec9d8a8629/results-781311/reference-softmax/logs/e1/2d5f6137bb1a4737/search/attempt-001/sample-0.log", "/gpfs/scratch/nimarano/forest-reference-rerun-softmax-5a3860b963e543c2abc7e5ec9d8a8629/results-781311/reference-softmax/logs/e1/2d5f6137bb1a4737/search/attempt-001/sample-1.log", "/gpfs/scratch/nimarano/forest-reference-rerun-softmax-5a3860b963e543c2abc7e5ec9d8a8629/results-781311/reference-softmax/logs/e1/2d5f6137bb1a4737/search/attempt-001/sample-2.log"]</t>
  </si>
  <si>
    <t>0dae04e88df04ff0</t>
  </si>
  <si>
    <t>71d603b71a8c6c296265f4175956c8df6ae44359</t>
  </si>
  <si>
    <t>The catalog shows 16 distinct valid programs; the best supplied aggregate mean is 41.17 μs, while the selected parent measured 53.91 μs and the baseline 211.89 μs. These are whole-call results, not isolated 4096×4096 measurements, so they do not establish a winning row mapping. At padded widths 2048–4096, this candidate tests two rows per CTA with four warps against the parent's eight rows per CTA with sixteen warps, keeping the nominal warps-per-row ratio while reducing CTA size and increasing CTA count. One-row CTAs remain for small row counts and wider rows, providing a mapping contrast. No speedup is claimed before controller measurement.</t>
  </si>
  <si>
    <t>{"files": ["src/candidate.py"], "retained": ["Keep one fused Triton kernel with stable FP32 max-subtraction, exponentiation, summation, and normalization.", "For padded widths up to 1024 and at least four rows, group four rows per CTA with four warps; for padded widths 2048–4096 and at least two rows, group two rows per CTA with four warps.", "Retain one-row-per-CTA handling when grouping is not useful or padded widths exceed 4096, with warp count selected by padded width.", "Derive dimensions and strides from the input and output, mask padded columns and grouped-row tails, return empty outputs without launching a zero-sized grid, and allocate only the output."]}</t>
  </si>
  <si>
    <t>[4.160000011324883e-05, 4.16640006005764e-05, 4.201599955558777e-05]</t>
  </si>
  <si>
    <t>["/gpfs/scratch/nimarano/forest-reference-rerun-softmax-5a3860b963e543c2abc7e5ec9d8a8629/results-781311/reference-softmax/logs/e1/0dae04e88df04ff0/search/attempt-001/build.log", "/gpfs/scratch/nimarano/forest-reference-rerun-softmax-5a3860b963e543c2abc7e5ec9d8a8629/results-781311/reference-softmax/logs/e1/0dae04e88df04ff0/search/attempt-001/correctness.log", "/gpfs/scratch/nimarano/forest-reference-rerun-softmax-5a3860b963e543c2abc7e5ec9d8a8629/results-781311/reference-softmax/logs/e1/0dae04e88df04ff0/search/attempt-001/sample-0.log", "/gpfs/scratch/nimarano/forest-reference-rerun-softmax-5a3860b963e543c2abc7e5ec9d8a8629/results-781311/reference-softmax/logs/e1/0dae04e88df04ff0/search/attempt-001/sample-1.log", "/gpfs/scratch/nimarano/forest-reference-rerun-softmax-5a3860b963e543c2abc7e5ec9d8a8629/results-781311/reference-softmax/logs/e1/0dae04e88df04ff0/search/attempt-001/sample-2.log"]</t>
  </si>
  <si>
    <t>083300d3f0904484</t>
  </si>
  <si>
    <t>92219f496666cdc39f7fc70908fe893b75b2681e</t>
  </si>
  <si>
    <t>The catalog reports 14 distinct valid programs, with the best reported mean at 41.69 µs for a 4096-element chunk and 4 warps; the selected 2048/4 parent measured 54.54 µs. A 1024/4 variant measured 56.18 µs, while a two-way-unrolled 2048/8 variant measured 45.53 µs. This candidate keeps the 1024-element cap but uses 8 warps when a row requires multiple chunks. At 4096 columns that means four chunks per traversal: the experiment tests whether more warps offset the added loop and reread work compared with 1024/4. No speedup is assumed.</t>
  </si>
  <si>
    <t>{"files": ["src/candidate.py"], "retained": ["Lowered the maximum chunk from 2048 to 1024 elements, retaining power-of-two blocks and masked tails for arbitrary reduction widths.", "Selected 8 warps only when the row spans multiple chunks; single-chunk rows retain the prior 4-warp or 1-warp choices.", "Preserved the stable FP32 online maximum/sum rescaling, second traversal for output, stride-aware indexing, and output-only allocation."]}</t>
  </si>
  <si>
    <t>[4.745600000023842e-05, 4.745600000023842e-05, 4.764800146222115e-05]</t>
  </si>
  <si>
    <t>["/gpfs/scratch/nimarano/forest-reference-rerun-softmax-5a3860b963e543c2abc7e5ec9d8a8629/results-781311/reference-softmax/logs/e1/083300d3f0904484/search/attempt-001/build.log", "/gpfs/scratch/nimarano/forest-reference-rerun-softmax-5a3860b963e543c2abc7e5ec9d8a8629/results-781311/reference-softmax/logs/e1/083300d3f0904484/search/attempt-001/correctness.log", "/gpfs/scratch/nimarano/forest-reference-rerun-softmax-5a3860b963e543c2abc7e5ec9d8a8629/results-781311/reference-softmax/logs/e1/083300d3f0904484/search/attempt-001/sample-0.log", "/gpfs/scratch/nimarano/forest-reference-rerun-softmax-5a3860b963e543c2abc7e5ec9d8a8629/results-781311/reference-softmax/logs/e1/083300d3f0904484/search/attempt-001/sample-1.log", "/gpfs/scratch/nimarano/forest-reference-rerun-softmax-5a3860b963e543c2abc7e5ec9d8a8629/results-781311/reference-softmax/logs/e1/083300d3f0904484/search/attempt-001/sample-2.log"]</t>
  </si>
  <si>
    <t>52f6450dda8d4a45</t>
  </si>
  <si>
    <t>413903e5118d83694d9b937313e41cadc0ed825e</t>
  </si>
  <si>
    <t>Test a 2048-element chunk cap with one warp per row. At 4096 columns this bounds per-program tile state and requires two online-reduction chunks per traversal. Earlier measurements include 2048/4 at 54.54 µs, 2048/8 at 46.31 µs, and 4096/4 at 41.69 µs; this experiment tests whether reducing warp-level overhead at the smaller cap can offset increased per-thread state and rereads. No speedup is assumed.</t>
  </si>
  <si>
    <t>{"files": ["src/candidate.py"], "retained": ["Replaced the PyTorch operation chain with a fused one-program-per-row Triton kernel using a 2048-element maximum chunk and one warp.", "For each masked chunk, updated the running maximum and exponential sum with stable FP32 rescaling; reread the input in a second traversal to write normalized outputs.", "Preserved 2D shape validation, arbitrary row/column strides, tail masks, empty-row handling, and output-only allocation."]}</t>
  </si>
  <si>
    <t>[5.843200162053108e-05, 5.9007998555898666e-05, 5.832000076770783e-05]</t>
  </si>
  <si>
    <t>["/gpfs/scratch/nimarano/forest-reference-rerun-softmax-5a3860b963e543c2abc7e5ec9d8a8629/results-781311/reference-softmax/logs/e1/52f6450dda8d4a45/search/attempt-001/build.log", "/gpfs/scratch/nimarano/forest-reference-rerun-softmax-5a3860b963e543c2abc7e5ec9d8a8629/results-781311/reference-softmax/logs/e1/52f6450dda8d4a45/search/attempt-001/correctness.log", "/gpfs/scratch/nimarano/forest-reference-rerun-softmax-5a3860b963e543c2abc7e5ec9d8a8629/results-781311/reference-softmax/logs/e1/52f6450dda8d4a45/search/attempt-001/sample-0.log", "/gpfs/scratch/nimarano/forest-reference-rerun-softmax-5a3860b963e543c2abc7e5ec9d8a8629/results-781311/reference-softmax/logs/e1/52f6450dda8d4a45/search/attempt-001/sample-1.log", "/gpfs/scratch/nimarano/forest-reference-rerun-softmax-5a3860b963e543c2abc7e5ec9d8a8629/results-781311/reference-softmax/logs/e1/52f6450dda8d4a45/search/attempt-001/sample-2.log"]</t>
  </si>
  <si>
    <t>a01bb1abf986437e</t>
  </si>
  <si>
    <t>ad6241020c03191b9d2c9c2e44f9bb132020de54</t>
  </si>
  <si>
    <t>The observed catalog contains 17 distinct, valid programs; its best supplied aggregate mean is 41.17 μs and the latest is 41.76 μs, versus 211.89 μs for baseline. These whole-call timings do not establish the best mapping at 4096×4096. This candidate contrasts four rows per CTA at padded widths up to 1024 with one row per CTA and eight warps for wider rows. At 4096 columns, the one-row mapping may reduce per-thread work and accelerate the row reduction compared with grouped wide-row CTAs; grouping may instead reduce CTA overhead for shorter rows. Both effects require measurement.</t>
  </si>
  <si>
    <t>{"files": ["src/candidate.py"], "retained": ["Replace separate PyTorch row operations with one Triton kernel implementing FP32 max-subtraction, exponentiation, summation, and normalization.", "Use four rows per CTA with four warps when there are at least four rows and the padded row width is at most 1024; mask column padding and grouped-row tails.", "Use one row per CTA for wider rows, selecting eight warps for padded widths of at least 2048 and four warps otherwise.", "Derive row and column dimensions and input strides from x, allocate only the output, and return empty outputs without launching a zero-sized grid."]}</t>
  </si>
  <si>
    <t>[4.227200150489807e-05, 4.1471999138593675e-05, 4.227200150489807e-05]</t>
  </si>
  <si>
    <t>["/gpfs/scratch/nimarano/forest-reference-rerun-softmax-5a3860b963e543c2abc7e5ec9d8a8629/results-781311/reference-softmax/logs/e1/a01bb1abf986437e/search/attempt-001/build.log", "/gpfs/scratch/nimarano/forest-reference-rerun-softmax-5a3860b963e543c2abc7e5ec9d8a8629/results-781311/reference-softmax/logs/e1/a01bb1abf986437e/search/attempt-001/correctness.log", "/gpfs/scratch/nimarano/forest-reference-rerun-softmax-5a3860b963e543c2abc7e5ec9d8a8629/results-781311/reference-softmax/logs/e1/a01bb1abf986437e/search/attempt-001/sample-0.log", "/gpfs/scratch/nimarano/forest-reference-rerun-softmax-5a3860b963e543c2abc7e5ec9d8a8629/results-781311/reference-softmax/logs/e1/a01bb1abf986437e/search/attempt-001/sample-1.log", "/gpfs/scratch/nimarano/forest-reference-rerun-softmax-5a3860b963e543c2abc7e5ec9d8a8629/results-781311/reference-softmax/logs/e1/a01bb1abf986437e/search/attempt-001/sample-2.log"]</t>
  </si>
  <si>
    <t>1769670e9c574b11</t>
  </si>
  <si>
    <t>ae89ee9e5cab5cb9649b9921c0b42b63a4c95921</t>
  </si>
  <si>
    <t>The supplied catalog has 18 distinct valid programs; its best aggregate mean is 41.17 μs, versus 42.01 μs for the latest supplied candidate and 211.89 μs for baseline. These whole-call timings do not isolate 4096×4096. This candidate tests eight rows per CTA with eight warps for padded widths through 128, four rows per CTA with four warps through 1024, then one row per CTA with four warps through 4096 (eight above). Grouping short rows may amortize CTA overhead with a warp-per-row mapping, while the single-row wide mapping avoids a large grouped tile. At 4096, four warps test a middle ground between previously explored lower- and higher-warp mappings. These effects are hypotheses, not claimed gains.</t>
  </si>
  <si>
    <t>{"files": ["src/candidate.py"], "retained": ["Replace separate PyTorch row operations with one Triton kernel using stable FP32 max-subtraction, exponentiation, sum, and normalization.", "Use full-row tiles, grouping eight rows per CTA with eight warps for padded widths through 128 when there are enough rows, and four rows per CTA with four warps through 1024 when there are enough rows; otherwise use one row per CTA with four warps through width 4096 and eight above.", "Derive dimensions and both input/output strides from the tensors; mask non-power-of-two column padding and grouped-row tails; return an empty-row output without a zero-sized launch; allocate only the output tensor."]}</t>
  </si>
  <si>
    <t>[4.1951999068260195e-05, 4.16640006005764e-05, 4.2208001017570495e-05]</t>
  </si>
  <si>
    <t>["/gpfs/scratch/nimarano/forest-reference-rerun-softmax-5a3860b963e543c2abc7e5ec9d8a8629/results-781311/reference-softmax/logs/e1/1769670e9c574b11/search/attempt-001/build.log", "/gpfs/scratch/nimarano/forest-reference-rerun-softmax-5a3860b963e543c2abc7e5ec9d8a8629/results-781311/reference-softmax/logs/e1/1769670e9c574b11/search/attempt-001/correctness.log", "/gpfs/scratch/nimarano/forest-reference-rerun-softmax-5a3860b963e543c2abc7e5ec9d8a8629/results-781311/reference-softmax/logs/e1/1769670e9c574b11/search/attempt-001/sample-0.log", "/gpfs/scratch/nimarano/forest-reference-rerun-softmax-5a3860b963e543c2abc7e5ec9d8a8629/results-781311/reference-softmax/logs/e1/1769670e9c574b11/search/attempt-001/sample-1.log", "/gpfs/scratch/nimarano/forest-reference-rerun-softmax-5a3860b963e543c2abc7e5ec9d8a8629/results-781311/reference-softmax/logs/e1/1769670e9c574b11/search/attempt-001/sample-2.log"]</t>
  </si>
  <si>
    <t>Test a 4096-element chunk with 2 warps. The 2048/1 parent measured 58.59 µs, while 4096/4 measured 41.69 µs and 4096/8 measured 45.09 µs. A 4096/2 configuration keeps the per-thread element count similar to the parent while processing 4096-column rows in one chunk per traversal, testing whether fewer loop iterations and rereads offset the larger per-program tile. No speedup is assumed; validate and measure under the controller's exact protocol.</t>
  </si>
  <si>
    <t>{"files": ["src/candidate.py"], "retained": ["Raised the bounded chunk cap from 2048 to 4096 elements while retaining power-of-two blocks for shorter rows; wider rows continue through masked chunks.", "Changed the kernel launch from 1 warp to 2 warps, testing a configuration distinct from the reported 4096/4 and 4096/8 variants.", "Retained stable FP32 running-maximum/exponential-sum rescaling, masked tails, a second traversal for stores, stride-aware indexing, and output-only allocation."]}</t>
  </si>
  <si>
    <t>[4.0800001472234724e-05, 4.118400067090988e-05, 4.103999957442284e-05]</t>
  </si>
  <si>
    <t>["/gpfs/scratch/nimarano/forest-reference-rerun-softmax-5a3860b963e543c2abc7e5ec9d8a8629/results-781311/reference-softmax/logs/e1/8784521681894ff3/search/attempt-001/build.log", "/gpfs/scratch/nimarano/forest-reference-rerun-softmax-5a3860b963e543c2abc7e5ec9d8a8629/results-781311/reference-softmax/logs/e1/8784521681894ff3/search/attempt-001/correctness.log", "/gpfs/scratch/nimarano/forest-reference-rerun-softmax-5a3860b963e543c2abc7e5ec9d8a8629/results-781311/reference-softmax/logs/e1/8784521681894ff3/search/attempt-001/sample-0.log", "/gpfs/scratch/nimarano/forest-reference-rerun-softmax-5a3860b963e543c2abc7e5ec9d8a8629/results-781311/reference-softmax/logs/e1/8784521681894ff3/search/attempt-001/sample-1.log", "/gpfs/scratch/nimarano/forest-reference-rerun-softmax-5a3860b963e543c2abc7e5ec9d8a8629/results-781311/reference-softmax/logs/e1/8784521681894ff3/search/attempt-001/sample-2.log"]</t>
  </si>
  <si>
    <t>a40fc3e9c95745f0</t>
  </si>
  <si>
    <t>21e58a87b688d2bb978165b0987b158b9338e123</t>
  </si>
  <si>
    <t>The catalog records 19 distinct valid programs; the best supplied aggregate mean is 41.17 μs (4502e31a503e4a36), versus 41.76 μs for the selected parent and 41.94 μs for the latest supplied candidate. These are whole-call measurements and do not isolate the 4096×4096 mapping. This experiment uses four rows per CTA with eight warps for widths padded to 2048–4096, compared with the parent’s two rows and four warps. It keeps two warps per row while halving CTA count, which may improve scheduling, though the larger CTA footprint may offset that benefit. No speedup is claimed before measurement.</t>
  </si>
  <si>
    <t>{"files": ["src/candidate.py"], "retained": ["Keep one fused Triton kernel with FP32 max-subtraction, exponentiation, summation, and normalization; derive dimensions and strides from x and the output.", "For padded widths 2048–4096 with at least four rows, use four rows per CTA and eight warps, testing a larger grouped CTA while retaining two warps per row.", "Retain four-row/four-warp grouping for padded widths through 1024, two-row/four-warp grouping for wide inputs with only two or three rows, and one-row-per-CTA handling when grouping is not useful or rows are wider than 4096.", "Mask non-power-of-two columns and grouped-row tails, return empty outputs without launching a zero-sized grid, and allocate no scratch beyond the output."]}</t>
  </si>
  <si>
    <t>[4.29919995367527e-05, 4.369600117206574e-05, 4.368000105023384e-05]</t>
  </si>
  <si>
    <t>["/gpfs/scratch/nimarano/forest-reference-rerun-softmax-5a3860b963e543c2abc7e5ec9d8a8629/results-781311/reference-softmax/logs/e1/a40fc3e9c95745f0/search/attempt-001/build.log", "/gpfs/scratch/nimarano/forest-reference-rerun-softmax-5a3860b963e543c2abc7e5ec9d8a8629/results-781311/reference-softmax/logs/e1/a40fc3e9c95745f0/search/attempt-001/correctness.log", "/gpfs/scratch/nimarano/forest-reference-rerun-softmax-5a3860b963e543c2abc7e5ec9d8a8629/results-781311/reference-softmax/logs/e1/a40fc3e9c95745f0/search/attempt-001/sample-0.log", "/gpfs/scratch/nimarano/forest-reference-rerun-softmax-5a3860b963e543c2abc7e5ec9d8a8629/results-781311/reference-softmax/logs/e1/a40fc3e9c95745f0/search/attempt-001/sample-1.log", "/gpfs/scratch/nimarano/forest-reference-rerun-softmax-5a3860b963e543c2abc7e5ec9d8a8629/results-781311/reference-softmax/logs/e1/a40fc3e9c95745f0/search/attempt-001/sample-2.log"]</t>
  </si>
  <si>
    <t>0a557b2602694890</t>
  </si>
  <si>
    <t>e3d9561771a6a343a7d02d7504941448a188edd9</t>
  </si>
  <si>
    <t>The selected 4096-element, 8-warp parent measured 45.088 µs; a prior 4096/2 configuration measured 41.008 µs, while reported 1024/8 and 1024/4 variants measured 47.52 µs and 56.18 µs. The catalog reports 17 distinct programs and no repeats. This candidate tests 1024-element chunks with 2 warps: it reduces each program's chunk state versus the 4096-element cases, but needs four chunks per traversal at width 4096. Fewer warps may help relative to the other 1024-element variants, though repeated chunk work may dominate. No speedup is assumed.</t>
  </si>
  <si>
    <t>{"files": ["src/candidate.py"], "retained": ["Lowered the maximum chunk from 4096 to 1024 elements; wider rows use multiple masked chunks in both the statistics and output traversals.", "Selected 2 warps for chunks of at least 256 elements and 1 warp for smaller chunks, testing the 1024/2 configuration against reported 1024/4 and 1024/8 results.", "Retained stable FP32 running-maximum/sum rescaling, tail masks, stride-aware indexing, a second traversal for stores, and output-only allocation."]}</t>
  </si>
  <si>
    <t>[6.252799928188324e-05, 6.246399879455566e-05, 6.219200044870377e-05]</t>
  </si>
  <si>
    <t>["/gpfs/scratch/nimarano/forest-reference-rerun-softmax-5a3860b963e543c2abc7e5ec9d8a8629/results-781311/reference-softmax/logs/e1/0a557b2602694890/search/attempt-001/build.log", "/gpfs/scratch/nimarano/forest-reference-rerun-softmax-5a3860b963e543c2abc7e5ec9d8a8629/results-781311/reference-softmax/logs/e1/0a557b2602694890/search/attempt-001/correctness.log", "/gpfs/scratch/nimarano/forest-reference-rerun-softmax-5a3860b963e543c2abc7e5ec9d8a8629/results-781311/reference-softmax/logs/e1/0a557b2602694890/search/attempt-001/sample-0.log", "/gpfs/scratch/nimarano/forest-reference-rerun-softmax-5a3860b963e543c2abc7e5ec9d8a8629/results-781311/reference-softmax/logs/e1/0a557b2602694890/search/attempt-001/sample-1.log", "/gpfs/scratch/nimarano/forest-reference-rerun-softmax-5a3860b963e543c2abc7e5ec9d8a8629/results-781311/reference-softmax/logs/e1/0a557b2602694890/search/attempt-001/sample-2.log"]</t>
  </si>
  <si>
    <t>4661eca6e8644618</t>
  </si>
  <si>
    <t>ab9efbdbfc615dccbfacab2b44688018ab3b505c</t>
  </si>
  <si>
    <t>The supplied catalog reports 20 distinct valid programs and no repeats; its best aggregate mean is 41.17 μs (4502e31a503e4a36), while the selected parent measured 43.36 μs and the recent a40fc3e9c95745f0 measured 43.46 μs. These whole-call timings do not isolate 4096×4096. The current target path groups four rows with 16 warps. This candidate keeps full-row tiles but tests four rows with four warps through padded width 4096 (intended as one warp per row), versus one row per CTA for small row counts and wider rows. Fewer warps and grouped scheduling may offset more serial work per lane; register pressure or reduced per-row parallelism may instead hurt. No speedup is claimed before measurement.</t>
  </si>
  <si>
    <t>{"files": ["src/candidate.py"], "retained": ["Retain one fused Triton kernel using FP32 max-subtraction, exponentiation, summation, and normalization; derive dimensions and strides from the input and output.", "For at least four rows and padded widths through 4096, use four rows per CTA with four warps to test a warp-per-row grouped mapping, including at 4096 columns.", "Use one row per CTA when the row count is below four or padded width exceeds 4096; select 8 or 16 warps for wider full-row tiles.", "Mask padded columns and grouped-row tails, return empty outputs without launching a zero-sized grid, and allocate only the output."]}</t>
  </si>
  <si>
    <t>[4.4096000492572786e-05, 4.379200004041195e-05, 4.4096000492572786e-05]</t>
  </si>
  <si>
    <t>["/gpfs/scratch/nimarano/forest-reference-rerun-softmax-5a3860b963e543c2abc7e5ec9d8a8629/results-781311/reference-softmax/logs/e1/4661eca6e8644618/search/attempt-001/build.log", "/gpfs/scratch/nimarano/forest-reference-rerun-softmax-5a3860b963e543c2abc7e5ec9d8a8629/results-781311/reference-softmax/logs/e1/4661eca6e8644618/search/attempt-001/correctness.log", "/gpfs/scratch/nimarano/forest-reference-rerun-softmax-5a3860b963e543c2abc7e5ec9d8a8629/results-781311/reference-softmax/logs/e1/4661eca6e8644618/search/attempt-001/sample-0.log", "/gpfs/scratch/nimarano/forest-reference-rerun-softmax-5a3860b963e543c2abc7e5ec9d8a8629/results-781311/reference-softmax/logs/e1/4661eca6e8644618/search/attempt-001/sample-1.log", "/gpfs/scratch/nimarano/forest-reference-rerun-softmax-5a3860b963e543c2abc7e5ec9d8a8629/results-781311/reference-softmax/logs/e1/4661eca6e8644618/search/attempt-001/sample-2.log"]</t>
  </si>
  <si>
    <t>51b97c2fd2b4464a</t>
  </si>
  <si>
    <t>ec12d548508ad81d67d53d00aa21b984037aac19</t>
  </si>
  <si>
    <t>For 4096-column rows, raising the chunk cap from 2048 to 4096 reduces the online-reduction loop to one chunk per traversal. Using one warp at that size may also reduce warp overhead, but gives each program a larger live tile and may increase register pressure. Previously measured means for 4096/2 (41.008 µs), 4096/8 (45.088 µs), and 2048/8 (46.309 µs) do not establish the 4096/1 result; this is a contrasting configuration to measure, not a claimed speedup.</t>
  </si>
  <si>
    <t>{"files": ["src/candidate.py"], "retained": ["Raised the chunk cap from 2048 to 4096 elements while retaining power-of-two tiles and masked processing for tails and wider rows.", "Selected one warp when the tile is 4096 elements; retained the prior warp-count selection for smaller tiles to test this specific chunk/warp combination.", "Preserved stable online maximum/sum rescaling, the second input traversal for normalized stores, stride-aware indexing, and output-only allocation."]}</t>
  </si>
  <si>
    <t>[4.259200021624565e-05, 4.2879998683929446e-05, 4.24639992415905e-05]</t>
  </si>
  <si>
    <t>["/gpfs/scratch/nimarano/forest-reference-rerun-softmax-5a3860b963e543c2abc7e5ec9d8a8629/results-781311/reference-softmax/logs/e1/51b97c2fd2b4464a/search/attempt-001/build.log", "/gpfs/scratch/nimarano/forest-reference-rerun-softmax-5a3860b963e543c2abc7e5ec9d8a8629/results-781311/reference-softmax/logs/e1/51b97c2fd2b4464a/search/attempt-001/correctness.log", "/gpfs/scratch/nimarano/forest-reference-rerun-softmax-5a3860b963e543c2abc7e5ec9d8a8629/results-781311/reference-softmax/logs/e1/51b97c2fd2b4464a/search/attempt-001/sample-0.log", "/gpfs/scratch/nimarano/forest-reference-rerun-softmax-5a3860b963e543c2abc7e5ec9d8a8629/results-781311/reference-softmax/logs/e1/51b97c2fd2b4464a/search/attempt-001/sample-1.log", "/gpfs/scratch/nimarano/forest-reference-rerun-softmax-5a3860b963e543c2abc7e5ec9d8a8629/results-781311/reference-softmax/logs/e1/51b97c2fd2b4464a/search/attempt-001/sample-2.log"]</t>
  </si>
  <si>
    <t>2cfacd31f5064c7a</t>
  </si>
  <si>
    <t>5dab82580810c21f2446c97674a55792c295a4bd</t>
  </si>
  <si>
    <t>The supplied catalog has 21 distinct valid programs; its best reported whole-call mean is 41.17 μs (4502e31a503e4a36), while the recent 4661eca6e8644618 candidate measured 43.99 μs. These aggregates do not isolate the 4096×4096 mapping. This candidate contrasts four rows per CTA/four warps for short rows with one full row per CTA and eight warps for widths padded to at least 2048. More warps may distribute the 4096-column tile and its reduction work, but cross-warp reduction overhead could erase that benefit. No speedup is claimed before measurement.</t>
  </si>
  <si>
    <t>{"files": ["src/candidate.py"], "retained": ["Replace separate PyTorch softmax operations with a single Triton kernel that casts loaded values to FP32, subtracts each row maximum, exponentiates, sums, and normalizes.", "For padded widths up to 256 when at least four rows are available, process four rows per CTA using four warps; otherwise process one full row per CTA, using eight warps for padded widths at least 2048 and four for narrower tiles.", "Derive row and column sizes and input/output strides from the tensors; mask padded columns and grouped-row tails, return empty outputs without launching a zero-sized grid, and allocate only the output."]}</t>
  </si>
  <si>
    <t>[4.238399863243103e-05, 4.2431998997926714e-05, 4.224000126123428e-05]</t>
  </si>
  <si>
    <t>["/gpfs/scratch/nimarano/forest-reference-rerun-softmax-5a3860b963e543c2abc7e5ec9d8a8629/results-781311/reference-softmax/logs/e1/2cfacd31f5064c7a/search/attempt-001/build.log", "/gpfs/scratch/nimarano/forest-reference-rerun-softmax-5a3860b963e543c2abc7e5ec9d8a8629/results-781311/reference-softmax/logs/e1/2cfacd31f5064c7a/search/attempt-001/correctness.log", "/gpfs/scratch/nimarano/forest-reference-rerun-softmax-5a3860b963e543c2abc7e5ec9d8a8629/results-781311/reference-softmax/logs/e1/2cfacd31f5064c7a/search/attempt-001/sample-0.log", "/gpfs/scratch/nimarano/forest-reference-rerun-softmax-5a3860b963e543c2abc7e5ec9d8a8629/results-781311/reference-softmax/logs/e1/2cfacd31f5064c7a/search/attempt-001/sample-1.log", "/gpfs/scratch/nimarano/forest-reference-rerun-softmax-5a3860b963e543c2abc7e5ec9d8a8629/results-781311/reference-softmax/logs/e1/2cfacd31f5064c7a/search/attempt-001/sample-2.log"]</t>
  </si>
  <si>
    <t>84fab795551b406e</t>
  </si>
  <si>
    <t>12f6df534f49a9ef55c5bb3486b4c1b2b9d1a2b9</t>
  </si>
  <si>
    <t>The catalog reports 19 distinct valid programs and no repeats. The fastest reported candidate used a 4096-element chunk with 2 warps (41.008 µs); the selected parent uses 2048 elements, 8 warps and loop unrolling by two (45.525 µs). This experiment tests the 4096/2 configuration with a different online formulation: seed the running maximum and sum directly from the first chunk, rescale only subsequent chunks, then multiply by one scalar reciprocal during the output traversal. Avoiding initial identity rescaling and per-element division may reduce work, but no speedup is assumed.</t>
  </si>
  <si>
    <t>{"files": ["src/candidate.py"], "retained": ["Raised the maximum chunk from 2048 to 4096 and selected 2 warps for 4096-element chunks; shorter chunks retain the prior warp-count policy.", "Initialize the online running maximum and exponential sum directly from the first masked chunk, then stably rescale the running sum as subsequent chunk maxima change.", "Retain a second masked traversal for output stores, computing one reciprocal of the final sum and multiplying each exponent by it.", "Preserve stride-aware row and column indexing, output-only allocation, and early return for zero-sized dimensions."]}</t>
  </si>
  <si>
    <t>[4.953600093722343e-05, 4.9632001668214796e-05, 4.595199972391129e-05]</t>
  </si>
  <si>
    <t>["/gpfs/scratch/nimarano/forest-reference-rerun-softmax-5a3860b963e543c2abc7e5ec9d8a8629/results-781311/reference-softmax/logs/e1/84fab795551b406e/search/attempt-001/build.log", "/gpfs/scratch/nimarano/forest-reference-rerun-softmax-5a3860b963e543c2abc7e5ec9d8a8629/results-781311/reference-softmax/logs/e1/84fab795551b406e/search/attempt-001/correctness.log", "/gpfs/scratch/nimarano/forest-reference-rerun-softmax-5a3860b963e543c2abc7e5ec9d8a8629/results-781311/reference-softmax/logs/e1/84fab795551b406e/search/attempt-001/sample-0.log", "/gpfs/scratch/nimarano/forest-reference-rerun-softmax-5a3860b963e543c2abc7e5ec9d8a8629/results-781311/reference-softmax/logs/e1/84fab795551b406e/search/attempt-001/sample-1.log", "/gpfs/scratch/nimarano/forest-reference-rerun-softmax-5a3860b963e543c2abc7e5ec9d8a8629/results-781311/reference-softmax/logs/e1/84fab795551b406e/search/attempt-001/sample-2.log"]</t>
  </si>
  <si>
    <t>4fa345c7cbb145c4</t>
  </si>
  <si>
    <t>3acf45ce76306871e6fd2c1ed4f128a5b91cee40</t>
  </si>
  <si>
    <t>The catalog reports 22 distinct, correct programs with no repeats. Its best aggregate mean is 41.17 μs (4502e31a503e4a36), compared with 42.35 μs for the latest program (2cfacd31f5064c7a) and 211.89 μs for baseline-e1. These whole-call figures do not isolate the 4096×4096 mapping. This candidate uses one program per wide row with four warps, contrasting the latest candidate's eight-warps-per-row policy and the best candidate's two-warps-per-row policy; four warps may balance per-lane work and warp-reduction overhead. Shorter rows use grouped programs with one warp per row where practical, and two warps per row for medium widths. These are hypotheses to measure, not claimed gains.</t>
  </si>
  <si>
    <t>{"files": ["src/candidate.py"], "retained": ["Replace the separate PyTorch row operations with one fused Triton kernel using FP32 row maximum, shifted exponentials, sum, and normalization.", "For padded widths through 128, group four rows per program with four warps when enough rows exist, or two rows with two warps; for widths through 1024, group two rows with four warps when possible.", "Use one row per program with four warps through padded width 4096, then increase warp count for wider full-row tiles; derive dimensions and strides from the input and output.", "Mask padded columns and grouped-row tails, return empty outputs without launching a zero-sized grid, and allocate only the output tensor."]}</t>
  </si>
  <si>
    <t>[4.2431998997926714e-05, 4.185599833726883e-05, 4.211200028657913e-05]</t>
  </si>
  <si>
    <t>["/gpfs/scratch/nimarano/forest-reference-rerun-softmax-5a3860b963e543c2abc7e5ec9d8a8629/results-781311/reference-softmax/logs/e1/4fa345c7cbb145c4/search/attempt-001/build.log", "/gpfs/scratch/nimarano/forest-reference-rerun-softmax-5a3860b963e543c2abc7e5ec9d8a8629/results-781311/reference-softmax/logs/e1/4fa345c7cbb145c4/search/attempt-001/correctness.log", "/gpfs/scratch/nimarano/forest-reference-rerun-softmax-5a3860b963e543c2abc7e5ec9d8a8629/results-781311/reference-softmax/logs/e1/4fa345c7cbb145c4/search/attempt-001/sample-0.log", "/gpfs/scratch/nimarano/forest-reference-rerun-softmax-5a3860b963e543c2abc7e5ec9d8a8629/results-781311/reference-softmax/logs/e1/4fa345c7cbb145c4/search/attempt-001/sample-1.log", "/gpfs/scratch/nimarano/forest-reference-rerun-softmax-5a3860b963e543c2abc7e5ec9d8a8629/results-781311/reference-softmax/logs/e1/4fa345c7cbb145c4/search/attempt-001/sample-2.log"]</t>
  </si>
  <si>
    <t>4a18b0e4c8344ecc</t>
  </si>
  <si>
    <t>acd945e79c98edee9943c5250f6ab7776e8d289c</t>
  </si>
  <si>
    <t>The catalog reports 20 distinct valid programs with no repeats; its best observed mean is 41.008 µs for a 4096/2 configuration. The selected 1024/4 parent measured 56.18 µs, while a prior 2048/4 result measured 54.54 µs. This candidate caps chunks at 2048 with 4 warps for those blocks, so a 4096-column row uses two online chunks. It also bypasses the online identity-state merge for rows fitting in one chunk. This tests whether fewer chunk iterations for the largest rows and less scalar update work for shorter rows help; no speedup is assumed.</t>
  </si>
  <si>
    <t>{"files": ["src/candidate.py"], "retained": ["Raised the maximum chunk from 1024 to 2048 elements; widths above the cap remain processed through masked chunks, with 4 warps for blocks of at least 256 elements and 1 warp for smaller blocks.", "Added a compile-time one-chunk path using a stable FP32 max, exponential sum, and normalization, avoiding the online merge with an initial identity state when the row fits in one block.", "Retained stable running-maximum/sum rescaling and the second input traversal for multi-chunk rows, stride-aware indexing, masked tails, and output-only allocation."]}</t>
  </si>
  <si>
    <t>[5.478399991989136e-05, 5.526399984955787e-05, 5.4687999188899995e-05]</t>
  </si>
  <si>
    <t>["/gpfs/scratch/nimarano/forest-reference-rerun-softmax-5a3860b963e543c2abc7e5ec9d8a8629/results-781311/reference-softmax/logs/e1/4a18b0e4c8344ecc/search/attempt-001/build.log", "/gpfs/scratch/nimarano/forest-reference-rerun-softmax-5a3860b963e543c2abc7e5ec9d8a8629/results-781311/reference-softmax/logs/e1/4a18b0e4c8344ecc/search/attempt-001/correctness.log", "/gpfs/scratch/nimarano/forest-reference-rerun-softmax-5a3860b963e543c2abc7e5ec9d8a8629/results-781311/reference-softmax/logs/e1/4a18b0e4c8344ecc/search/attempt-001/sample-0.log", "/gpfs/scratch/nimarano/forest-reference-rerun-softmax-5a3860b963e543c2abc7e5ec9d8a8629/results-781311/reference-softmax/logs/e1/4a18b0e4c8344ecc/search/attempt-001/sample-1.log", "/gpfs/scratch/nimarano/forest-reference-rerun-softmax-5a3860b963e543c2abc7e5ec9d8a8629/results-781311/reference-softmax/logs/e1/4a18b0e4c8344ecc/search/attempt-001/sample-2.log"]</t>
  </si>
  <si>
    <t>b9a03f245d454974</t>
  </si>
  <si>
    <t>7d259d6322603011e4355881fb1cc688f9bd64e5</t>
  </si>
  <si>
    <t>The supplied catalog records 23 distinct valid programs; its best aggregate mean is 41.17 μs (4502e31a503e4a36), versus 41.61 μs for the selected parent (7a7583214e244f3b). These whole-call results do not isolate 4096×4096. For padded widths 2048–4096 and at least two rows, this candidate groups two full rows per CTA with eight warps, nominally retaining four warps per row while halving CTA count versus the parent's one-row/four-warp mapping. This may reduce CTA scheduling overhead, but the larger CTA and cross-warp reduction costs may outweigh it. Shorter widths retain the parent's grouped policy for contrast.</t>
  </si>
  <si>
    <t>{"files": ["src/candidate.py"], "retained": ["Keep a single Triton kernel with stable FP32 row max-subtraction, exponentiation, summation, and normalization; allocate only the output.", "For padded widths 2048–4096 with at least two rows, group two rows per CTA and use eight warps, contrasting the parent's one-row/four-warp wide-row mapping.", "Retain two rows per CTA with two warps for padded widths through 1024; use one row per CTA when grouping is not useful or widths exceed 4096.", "Derive dimensions and strides from x and the output, mask padded columns and grouped-row tails, and return empty outputs without launching a zero-sized grid."]}</t>
  </si>
  <si>
    <t>[4.259200021624565e-05, 4.2176000773906706e-05, 4.227200150489807e-05]</t>
  </si>
  <si>
    <t>["/gpfs/scratch/nimarano/forest-reference-rerun-softmax-5a3860b963e543c2abc7e5ec9d8a8629/results-781311/reference-softmax/logs/e1/b9a03f245d454974/search/attempt-001/build.log", "/gpfs/scratch/nimarano/forest-reference-rerun-softmax-5a3860b963e543c2abc7e5ec9d8a8629/results-781311/reference-softmax/logs/e1/b9a03f245d454974/search/attempt-001/correctness.log", "/gpfs/scratch/nimarano/forest-reference-rerun-softmax-5a3860b963e543c2abc7e5ec9d8a8629/results-781311/reference-softmax/logs/e1/b9a03f245d454974/search/attempt-001/sample-0.log", "/gpfs/scratch/nimarano/forest-reference-rerun-softmax-5a3860b963e543c2abc7e5ec9d8a8629/results-781311/reference-softmax/logs/e1/b9a03f245d454974/search/attempt-001/sample-1.log", "/gpfs/scratch/nimarano/forest-reference-rerun-softmax-5a3860b963e543c2abc7e5ec9d8a8629/results-781311/reference-softmax/logs/e1/b9a03f245d454974/search/attempt-001/sample-2.log"]</t>
  </si>
  <si>
    <t>640a1315c6df4943</t>
  </si>
  <si>
    <t>4c91549b3b33d51d4e53dcc8f744bb844d706093</t>
  </si>
  <si>
    <t>The catalog reports 21 distinct valid T2 programs; its fastest listed result is 41.008 µs for a 4096/2 configuration, while a recent own-role result was 54.912 µs for a 2048/4 configuration. This contrasting candidate caps the tile at 256 elements with 4 warps, so a 4096-wide row uses 16 chunks in each traversal. The smaller live tile may reduce per-program state, but the extra reductions and loop iterations may outweigh that benefit. No speedup is assumed; controller measurements and correctness checks will decide.</t>
  </si>
  <si>
    <t>{"files": ["src/candidate.py"], "retained": ["Replace the reference implementation with a Triton kernel assigning one program to each softmax slice along dimension 1, including flattened outer dimensions and input/output stride handling.", "Use a 256-element bounded tile; seed the running max/sum from the first chunk, merge each later chunk with stable rescaling, then make a second traversal to write normalized outputs.", "Accumulate in FP32, mask tail loads and stores, use 4 warps for a 256-element tile and 1 warp for smaller tiles, and allocate no scratch beyond the output."]}</t>
  </si>
  <si>
    <t>[6.897599995136261e-05, 6.937599927186966e-05, 6.880000233650208e-05]</t>
  </si>
  <si>
    <t>["/gpfs/scratch/nimarano/forest-reference-rerun-softmax-5a3860b963e543c2abc7e5ec9d8a8629/results-781311/reference-softmax/logs/e1/640a1315c6df4943/search/attempt-001/build.log", "/gpfs/scratch/nimarano/forest-reference-rerun-softmax-5a3860b963e543c2abc7e5ec9d8a8629/results-781311/reference-softmax/logs/e1/640a1315c6df4943/search/attempt-001/correctness.log", "/gpfs/scratch/nimarano/forest-reference-rerun-softmax-5a3860b963e543c2abc7e5ec9d8a8629/results-781311/reference-softmax/logs/e1/640a1315c6df4943/search/attempt-001/sample-0.log", "/gpfs/scratch/nimarano/forest-reference-rerun-softmax-5a3860b963e543c2abc7e5ec9d8a8629/results-781311/reference-softmax/logs/e1/640a1315c6df4943/search/attempt-001/sample-1.log", "/gpfs/scratch/nimarano/forest-reference-rerun-softmax-5a3860b963e543c2abc7e5ec9d8a8629/results-781311/reference-softmax/logs/e1/640a1315c6df4943/search/attempt-001/sample-2.log"]</t>
  </si>
  <si>
    <t>969dfdad452c48a8</t>
  </si>
  <si>
    <t>98eab60030453073441137af34a5d7ae349b101a</t>
  </si>
  <si>
    <t>Les 24 programmes valides distincts du catalogue ont un meilleur temps agrégé de 41,17 μs, contre 211,89 μs pour le baseline; ces agrégats ne donnent pas le temps isolé du cas 4096×4096. Le meilleur programme mémorisé utilise un programme par ligne et deux warps pour les lignes larges. Ici, deux lignes sont regroupées par CTA avec deux warps, ce qui teste si la réduction des coûts de réduction inter-warp et des CTAs compense le travail accru par thread et la moindre parallélisation par ligne. Aucun gain n'est présumé avant mesure.</t>
  </si>
  <si>
    <t>{"files": ["src/candidate.py"], "retained": ["Remplacer les opérations PyTorch séparées par un seul noyau Triton fusionné.", "Pour deux lignes ou plus et une largeur paddée jusqu'à 4096, traiter deux lignes indépendantes par CTA avec deux warps; sinon utiliser un programme par ligne et ajuster les warps selon la largeur.", "Calculer les dimensions et strides à partir de x, masquer les colonnes paddées et les lignes de queue, et retourner immédiatement pour les dimensions vides.", "Effectuer max, exponentielle et somme en FP32, puis écrire dans une allocation de sortie unique sans scratch."]}</t>
  </si>
  <si>
    <t>[4.2879998683929446e-05, 4.244799911975861e-05, 4.281599819660187e-05]</t>
  </si>
  <si>
    <t>["/gpfs/scratch/nimarano/forest-reference-rerun-softmax-5a3860b963e543c2abc7e5ec9d8a8629/results-781311/reference-softmax/logs/e1/969dfdad452c48a8/search/attempt-001/build.log", "/gpfs/scratch/nimarano/forest-reference-rerun-softmax-5a3860b963e543c2abc7e5ec9d8a8629/results-781311/reference-softmax/logs/e1/969dfdad452c48a8/search/attempt-001/correctness.log", "/gpfs/scratch/nimarano/forest-reference-rerun-softmax-5a3860b963e543c2abc7e5ec9d8a8629/results-781311/reference-softmax/logs/e1/969dfdad452c48a8/search/attempt-001/sample-0.log", "/gpfs/scratch/nimarano/forest-reference-rerun-softmax-5a3860b963e543c2abc7e5ec9d8a8629/results-781311/reference-softmax/logs/e1/969dfdad452c48a8/search/attempt-001/sample-1.log", "/gpfs/scratch/nimarano/forest-reference-rerun-softmax-5a3860b963e543c2abc7e5ec9d8a8629/results-781311/reference-softmax/logs/e1/969dfdad452c48a8/search/attempt-001/sample-2.log"]</t>
  </si>
  <si>
    <t>3f548936e49c494c</t>
  </si>
  <si>
    <t>d144096ab6a69abf9eef09db3848e98d0d46edcf</t>
  </si>
  <si>
    <t>The catalog reports 22 distinct valid programs among 22 trials, with a best mean of 41.008 µs for 4096/2; the selected 2048/4 parent measured 54.539 µs. This candidate uses 1024-element chunks and 2 warps for blocks of at least 512. A 4096-column row then takes four chunks per traversal instead of the parent’s two, while each program has a smaller tile. It tests whether reduced per-program state offsets the added loop and reduction work; no speedup is assumed.</t>
  </si>
  <si>
    <t>{"files": ["src/candidate.py"], "retained": ["Changed the maximum chunk size from 2048 to 1024 elements; wider rows continue through masked chunks.", "Selected 2 warps for blocks of at least 512 elements and 1 warp for smaller blocks.", "Retained stable FP32 running-maximum and exponential-sum rescaling, masked loads/stores, stride handling, and a second traversal to write outputs."]}</t>
  </si>
  <si>
    <t>[6.172800064086914e-05, 6.201599910855294e-05, 6.18560016155243e-05]</t>
  </si>
  <si>
    <t>["/gpfs/scratch/nimarano/forest-reference-rerun-softmax-5a3860b963e543c2abc7e5ec9d8a8629/results-781311/reference-softmax/logs/e1/3f548936e49c494c/search/attempt-001/build.log", "/gpfs/scratch/nimarano/forest-reference-rerun-softmax-5a3860b963e543c2abc7e5ec9d8a8629/results-781311/reference-softmax/logs/e1/3f548936e49c494c/search/attempt-001/correctness.log", "/gpfs/scratch/nimarano/forest-reference-rerun-softmax-5a3860b963e543c2abc7e5ec9d8a8629/results-781311/reference-softmax/logs/e1/3f548936e49c494c/search/attempt-001/sample-0.log", "/gpfs/scratch/nimarano/forest-reference-rerun-softmax-5a3860b963e543c2abc7e5ec9d8a8629/results-781311/reference-softmax/logs/e1/3f548936e49c494c/search/attempt-001/sample-1.log", "/gpfs/scratch/nimarano/forest-reference-rerun-softmax-5a3860b963e543c2abc7e5ec9d8a8629/results-781311/reference-softmax/logs/e1/3f548936e49c494c/search/attempt-001/sample-2.log"]</t>
  </si>
  <si>
    <t>1a06b92e4f3a4179</t>
  </si>
  <si>
    <t>3d2f52b3352b639a8f2bc1448a8d603409696a02</t>
  </si>
  <si>
    <t>Le catalogue compte 25 programmes valides distincts; son meilleur temps agrégé est 41,17 μs, contre 211,89 μs pour le baseline. Ces mesures ne détaillent pas le cas 4096×4096. Cette expérience oppose, pour les lignes larges, un programme par ligne avec deux warps aux candidats mesurés à quatre warps par ligne et à deux lignes par CTA avec huit warps. Pour les largeurs plus petites, elle groupe deux ou quatre lignes par CTA avec quatre warps. Réduire le nombre de warps sur les lignes larges pourrait réduire les ressources par CTA, au prix d’un travail accru par thread; aucun gain n’est présumé.</t>
  </si>
  <si>
    <t>{"files": ["src/candidate.py"], "retained": ["Remplacer les opérations PyTorch multiples par un unique noyau Triton de softmax par ligne.", "Construire une tuile bidimensionnelle et sélectionner un programme par ligne pour les largeurs de 2048 éléments ou plus, avec deux warps jusqu’à 4096 éléments; sélectionner des groupes de deux ou quatre lignes pour les lignes plus courtes, avec quatre warps.", "Dériver dimensions et strides de x, utiliser la puissance de deux suivante pour le padding, et masquer les colonnes hors limites ainsi que la queue éventuelle de lignes groupées.", "Calculer max, exponentielle et somme en FP32 avec soustraction du maximum; ne faire aucune allocation autre que le tenseur de sortie."]}</t>
  </si>
  <si>
    <t>[4.137599840760231e-05, 4.1648000478744504e-05, 4.204799979925156e-05]</t>
  </si>
  <si>
    <t>["/gpfs/scratch/nimarano/forest-reference-rerun-softmax-5a3860b963e543c2abc7e5ec9d8a8629/results-781311/reference-softmax/logs/e1/1a06b92e4f3a4179/search/attempt-001/build.log", "/gpfs/scratch/nimarano/forest-reference-rerun-softmax-5a3860b963e543c2abc7e5ec9d8a8629/results-781311/reference-softmax/logs/e1/1a06b92e4f3a4179/search/attempt-001/correctness.log", "/gpfs/scratch/nimarano/forest-reference-rerun-softmax-5a3860b963e543c2abc7e5ec9d8a8629/results-781311/reference-softmax/logs/e1/1a06b92e4f3a4179/search/attempt-001/sample-0.log", "/gpfs/scratch/nimarano/forest-reference-rerun-softmax-5a3860b963e543c2abc7e5ec9d8a8629/results-781311/reference-softmax/logs/e1/1a06b92e4f3a4179/search/attempt-001/sample-1.log", "/gpfs/scratch/nimarano/forest-reference-rerun-softmax-5a3860b963e543c2abc7e5ec9d8a8629/results-781311/reference-softmax/logs/e1/1a06b92e4f3a4179/search/attempt-001/sample-2.log"]</t>
  </si>
  <si>
    <t>ca083d09fd104a3e</t>
  </si>
  <si>
    <t>71bfc76ca36e61fa4694ca4fec3de6bd023edd18</t>
  </si>
  <si>
    <t>The supplied catalog has 23 distinct valid T2 programs; its fastest listed result is 41.008 µs for 4096/2, while the selected parent measured about 58.043 µs. This candidate uses a 2048-element chunk and 2 warps for wide rows, so 4096-column rows use two online merges rather than the parent's eight. Seeding max and sum from the first chunk also avoids merging an initial identity state. This tests whether the smaller tile and fewer loop iterations balance better than a full 4096-element chunk; no speedup is assumed.</t>
  </si>
  <si>
    <t>{"files": ["src/candidate.py"], "retained": ["Set the maximum chunk to 2048 elements, using the next power of two for shorter rows; rows wider than the bound continue through masked chunks.", "Use two warps for chunks of at least 2048 elements, four for chunks of at least 256, and one for smaller chunks.", "Initialize the running maximum and sum from the first masked chunk, then combine each later chunk using stable maximum/sum rescaling.", "Retain the second input traversal for normalized output stores, stride-aware indexing, FP32 reductions, and allocation of no scratch beyond the output."]}</t>
  </si>
  <si>
    <t>[5.584000051021576e-05, 5.622399970889091e-05, 5.5872000753879547e-05]</t>
  </si>
  <si>
    <t>["/gpfs/scratch/nimarano/forest-reference-rerun-softmax-5a3860b963e543c2abc7e5ec9d8a8629/results-781311/reference-softmax/logs/e1/ca083d09fd104a3e/search/attempt-001/build.log", "/gpfs/scratch/nimarano/forest-reference-rerun-softmax-5a3860b963e543c2abc7e5ec9d8a8629/results-781311/reference-softmax/logs/e1/ca083d09fd104a3e/search/attempt-001/correctness.log", "/gpfs/scratch/nimarano/forest-reference-rerun-softmax-5a3860b963e543c2abc7e5ec9d8a8629/results-781311/reference-softmax/logs/e1/ca083d09fd104a3e/search/attempt-001/sample-0.log", "/gpfs/scratch/nimarano/forest-reference-rerun-softmax-5a3860b963e543c2abc7e5ec9d8a8629/results-781311/reference-softmax/logs/e1/ca083d09fd104a3e/search/attempt-001/sample-1.log", "/gpfs/scratch/nimarano/forest-reference-rerun-softmax-5a3860b963e543c2abc7e5ec9d8a8629/results-781311/reference-softmax/logs/e1/ca083d09fd104a3e/search/attempt-001/sample-2.log"]</t>
  </si>
  <si>
    <t>8201f0c0f33d4d45</t>
  </si>
  <si>
    <t>3b6ee1d403819ce95d3c9ae4b586affc87bf0e39</t>
  </si>
  <si>
    <t>["8784521681894ff3"]</t>
  </si>
  <si>
    <t>For rows that fit in one BLOCK, the online update reduces to one chunk; a direct stable max and exponential-sum path may avoid loop and identity-rescaling overhead. Longer rows retain the bounded online algorithm. This is a performance hypothesis only and needs controller measurement and correctness validation.</t>
  </si>
  <si>
    <t>{"files": ["src/candidate.py"], "retained": ["Retained the selected T2 source's stable, stride-aware chunked online softmax and output-only allocation for rows wider than BLOCK.", "Added a compile-time one-chunk path that computes the row maximum and FP32 exponential sum directly, then reloads the row to normalize, avoiding the online recurrence for rows fitting one block."]}</t>
  </si>
  <si>
    <t>[4.182400181889534e-05, 4.156799986958504e-05, 4.188799858093262e-05]</t>
  </si>
  <si>
    <t>["/gpfs/scratch/nimarano/forest-reference-rerun-softmax-5a3860b963e543c2abc7e5ec9d8a8629/results-781311/reference-softmax/logs/e1/8201f0c0f33d4d45/search/attempt-001/build.log", "/gpfs/scratch/nimarano/forest-reference-rerun-softmax-5a3860b963e543c2abc7e5ec9d8a8629/results-781311/reference-softmax/logs/e1/8201f0c0f33d4d45/search/attempt-001/correctness.log", "/gpfs/scratch/nimarano/forest-reference-rerun-softmax-5a3860b963e543c2abc7e5ec9d8a8629/results-781311/reference-softmax/logs/e1/8201f0c0f33d4d45/search/attempt-001/sample-0.log", "/gpfs/scratch/nimarano/forest-reference-rerun-softmax-5a3860b963e543c2abc7e5ec9d8a8629/results-781311/reference-softmax/logs/e1/8201f0c0f33d4d45/search/attempt-001/sample-1.log", "/gpfs/scratch/nimarano/forest-reference-rerun-softmax-5a3860b963e543c2abc7e5ec9d8a8629/results-781311/reference-softmax/logs/e1/8201f0c0f33d4d45/search/attempt-001/sample-2.log"]</t>
  </si>
  <si>
    <t>c93f04514d4b4c33</t>
  </si>
  <si>
    <t>f64b8ef0d8c078d27e2f75932f61a72bf6432341</t>
  </si>
  <si>
    <t>9bf195cdbbccb8e631f6cbf6dd7b3b9e4be5f5b7</t>
  </si>
  <si>
    <t>The baseline averages 211.984 µs and expresses softmax through several tensor operations and intermediates. A fused one-row-per-CTA kernel should reduce launches and intermediate traffic while preserving stable normalization; using fewer warps for small rows and more for large rows may better fit the row's work, but the candidate must be measured before claiming a speedup.</t>
  </si>
  <si>
    <t>{"files": ["src/candidate.py"], "retained": ["Replace the framework operation chain with a fused masked Triton kernel that assigns one complete row to each program and computes stable max-subtract-exp-sum-normalize in place of intermediate tensors.", "Use input and output strides so non-contiguous 2D tensors are supported; compute in FP32 except for FP64 inputs, and preserve floating output dtype.", "Select one warp for power-of-two blocks up to 128 elements, four up to 2048, and eight for larger rows; retain one row per CTA throughout."]}</t>
  </si>
  <si>
    <t>[4.230400174856186e-05, 4.1919998824596406e-05, 4.224000126123428e-05]</t>
  </si>
  <si>
    <t>["/gpfs/scratch/nimarano/forest-active-softmax-4404c2b6a13c42989f9c7c7e042d7509/results-782963/reference-softmax/logs/e1/c93f04514d4b4c33/search/attempt-001/build.log", "/gpfs/scratch/nimarano/forest-active-softmax-4404c2b6a13c42989f9c7c7e042d7509/results-782963/reference-softmax/logs/e1/c93f04514d4b4c33/search/attempt-001/correctness.log", "/gpfs/scratch/nimarano/forest-active-softmax-4404c2b6a13c42989f9c7c7e042d7509/results-782963/reference-softmax/logs/e1/c93f04514d4b4c33/search/attempt-001/sample-0.log", "/gpfs/scratch/nimarano/forest-active-softmax-4404c2b6a13c42989f9c7c7e042d7509/results-782963/reference-softmax/logs/e1/c93f04514d4b4c33/search/attempt-001/sample-1.log", "/gpfs/scratch/nimarano/forest-active-softmax-4404c2b6a13c42989f9c7c7e042d7509/results-782963/reference-softmax/logs/e1/c93f04514d4b4c33/search/attempt-001/sample-2.log"]</t>
  </si>
  <si>
    <t>22383847f36e4e69</t>
  </si>
  <si>
    <t>3f02e8083fe74e59</t>
  </si>
  <si>
    <t>cbc5b17b0fad44638feb65176116b5dee9b6fc3a</t>
  </si>
  <si>
    <t>Grouping four complete rows per CTA for widths up to 1024, and two rows with eight warps for wider rows, may reduce CTA scheduling overhead while keeping per-thread work bounded for the wider case. A masked power-of-two column tile and per-row max-subtracted FP32 reductions preserve tail handling and stable softmax; grouping can still hurt occupancy or increase resource use, so the controller must measure it.</t>
  </si>
  <si>
    <t>{"files": ["src/candidate.py"], "retained": ["Replace the sequence of PyTorch row operations with one fused Triton kernel that performs max-subtracted FP32 softmax per row.", "Assign four independent complete rows to each CTA for padded widths through 1024; use two rows and eight warps for wider rows.", "Use input and output strides plus row/column masks to support non-contiguous 2D tensors and partial row/column tiles."]}</t>
  </si>
  <si>
    <t>[4.224000126123428e-05, 4.2911998927593234e-05, 4.2768001556396486e-05]</t>
  </si>
  <si>
    <t>["/gpfs/scratch/nimarano/forest-active-softmax-4404c2b6a13c42989f9c7c7e042d7509/results-782963/reference-softmax/logs/e1/3f02e8083fe74e59/search/attempt-001/build.log", "/gpfs/scratch/nimarano/forest-active-softmax-4404c2b6a13c42989f9c7c7e042d7509/results-782963/reference-softmax/logs/e1/3f02e8083fe74e59/search/attempt-001/correctness.log", "/gpfs/scratch/nimarano/forest-active-softmax-4404c2b6a13c42989f9c7c7e042d7509/results-782963/reference-softmax/logs/e1/3f02e8083fe74e59/search/attempt-001/sample-0.log", "/gpfs/scratch/nimarano/forest-active-softmax-4404c2b6a13c42989f9c7c7e042d7509/results-782963/reference-softmax/logs/e1/3f02e8083fe74e59/search/attempt-001/sample-1.log", "/gpfs/scratch/nimarano/forest-active-softmax-4404c2b6a13c42989f9c7c7e042d7509/results-782963/reference-softmax/logs/e1/3f02e8083fe74e59/search/attempt-001/sample-2.log"]</t>
  </si>
  <si>
    <t>44582f1a650013aa2efb5d826428f730c02796e8</t>
  </si>
  <si>
    <t>A single CTA per row that accumulates a stable running maximum and rescaled sum over 256-element tiles limits live row state; rereading tiles to write outputs adds input traffic and loop overhead, so any benefit should be most plausible for wider rows and must be judged by official measurements.</t>
  </si>
  <si>
    <t>{"files": ["src/candidate.py"], "retained": ["Replaced the sequence of eager tensor operations with one Triton CTA per row.", "Computed stable row statistics incrementally using per-tile maxima and rescaled sums.", "Reread column tiles to produce normalized values without storing the full row in CTA state.", "Used masked tail handling, input strides, and float64 accumulation for float64 inputs."]}</t>
  </si>
  <si>
    <t>[6.990400329232216e-05, 6.964800134301185e-05, 6.963200122117996e-05]</t>
  </si>
  <si>
    <t>["/gpfs/scratch/nimarano/forest-active-softmax-4404c2b6a13c42989f9c7c7e042d7509/results-782963/reference-softmax/logs/e1/22383847f36e4e69/search/attempt-001/build.log", "/gpfs/scratch/nimarano/forest-active-softmax-4404c2b6a13c42989f9c7c7e042d7509/results-782963/reference-softmax/logs/e1/22383847f36e4e69/search/attempt-001/correctness.log", "/gpfs/scratch/nimarano/forest-active-softmax-4404c2b6a13c42989f9c7c7e042d7509/results-782963/reference-softmax/logs/e1/22383847f36e4e69/search/attempt-001/sample-0.log", "/gpfs/scratch/nimarano/forest-active-softmax-4404c2b6a13c42989f9c7c7e042d7509/results-782963/reference-softmax/logs/e1/22383847f36e4e69/search/attempt-001/sample-1.log", "/gpfs/scratch/nimarano/forest-active-softmax-4404c2b6a13c42989f9c7c7e042d7509/results-782963/reference-softmax/logs/e1/22383847f36e4e69/search/attempt-001/sample-2.log"]</t>
  </si>
  <si>
    <t>dffb0dea1f304972</t>
  </si>
  <si>
    <t>77fb1ecbd3211a86d905927d3342429b19bee96c</t>
  </si>
  <si>
    <t>The prior 256-element streaming kernel was correctness-valid at 69.73 µs, versus the 211.98 µs baseline, but the catalog contains only one distinct program. Halving the tile to 128 elements may reduce live per-row state; for wide rows it also doubles tile-loop iterations, so official measurement should show whether reduced state outweighs that overhead.</t>
  </si>
  <si>
    <t>{"files": ["src/candidate.py"], "retained": ["Retained one CTA per row with numerically stable running maximum and rescaled sum across column tiles.", "Reduced the tile size from 256 to 128 elements to contrast lower live tile state against additional loop iterations.", "Retained masked tail handling, input strides, and float64 accumulation for float64 inputs."]}</t>
  </si>
  <si>
    <t>[0.00010627199709415435, 0.0001056319996714592, 0.00010623999685049056]</t>
  </si>
  <si>
    <t>["/gpfs/scratch/nimarano/forest-active-softmax-4404c2b6a13c42989f9c7c7e042d7509/results-782963/reference-softmax/logs/e1/dffb0dea1f304972/search/attempt-001/build.log", "/gpfs/scratch/nimarano/forest-active-softmax-4404c2b6a13c42989f9c7c7e042d7509/results-782963/reference-softmax/logs/e1/dffb0dea1f304972/search/attempt-001/correctness.log", "/gpfs/scratch/nimarano/forest-active-softmax-4404c2b6a13c42989f9c7c7e042d7509/results-782963/reference-softmax/logs/e1/dffb0dea1f304972/search/attempt-001/sample-0.log", "/gpfs/scratch/nimarano/forest-active-softmax-4404c2b6a13c42989f9c7c7e042d7509/results-782963/reference-softmax/logs/e1/dffb0dea1f304972/search/attempt-001/sample-1.log", "/gpfs/scratch/nimarano/forest-active-softmax-4404c2b6a13c42989f9c7c7e042d7509/results-782963/reference-softmax/logs/e1/dffb0dea1f304972/search/attempt-001/sample-2.log"]</t>
  </si>
  <si>
    <t>18a32bea3657424d</t>
  </si>
  <si>
    <t>9f1c3e077f762edfaf559123cc3bf5591f807cbb</t>
  </si>
  <si>
    <t>The previous correctness-valid one-row kernel measured 42.15 µs using 1/4/8 warps by row width. This candidate keeps the same fused row mapping and tests fixed four-warps CTAs for every width; reducing warps for 4096-element rows might help, while small rows may lose. No speedup is assumed before measurement.</t>
  </si>
  <si>
    <t>{"files": ["src/candidate.py"], "retained": ["Replace the CUDA 2D floating-point no-gradient operation chain with one Triton program/CTA per complete row, preserving the stable max-subtract-exp-sum normalization.", "Pad each row to the next power of two and use masks for tail loads and stores; accumulate in FP32 except for FP64 input.", "Use a fixed four-warps launch for all row widths as a configuration contrast to the prior adaptive 1/4/8-warps candidate.", "Pass input and output strides through the kernel, preserve output dtype and layout, and retain the PyTorch path for unsupported cases."]}</t>
  </si>
  <si>
    <t>[4.211200028657913e-05, 4.134399816393852e-05, 4.1551999747753146e-05]</t>
  </si>
  <si>
    <t>["/gpfs/scratch/nimarano/forest-active-softmax-4404c2b6a13c42989f9c7c7e042d7509/results-782963/reference-softmax/logs/e1/18a32bea3657424d/search/attempt-001/build.log", "/gpfs/scratch/nimarano/forest-active-softmax-4404c2b6a13c42989f9c7c7e042d7509/results-782963/reference-softmax/logs/e1/18a32bea3657424d/search/attempt-001/correctness.log", "/gpfs/scratch/nimarano/forest-active-softmax-4404c2b6a13c42989f9c7c7e042d7509/results-782963/reference-softmax/logs/e1/18a32bea3657424d/search/attempt-001/sample-0.log", "/gpfs/scratch/nimarano/forest-active-softmax-4404c2b6a13c42989f9c7c7e042d7509/results-782963/reference-softmax/logs/e1/18a32bea3657424d/search/attempt-001/sample-1.log", "/gpfs/scratch/nimarano/forest-active-softmax-4404c2b6a13c42989f9c7c7e042d7509/results-782963/reference-softmax/logs/e1/18a32bea3657424d/search/attempt-001/sample-2.log"]</t>
  </si>
  <si>
    <t>33a5fc87ad6d40db</t>
  </si>
  <si>
    <t>1a2ea391972a1c6907dd66ac0d41327d2ff197bf</t>
  </si>
  <si>
    <t>For padded widths up to 128, assigning eight complete rows to a CTA instead of the parent's four may reduce CTA scheduling overhead while adding little per-row column state. Keep the parent's four-row mapping at intermediate widths and two-row mapping for wider rows to limit per-CTA work; the larger small-width group could still hurt occupancy. The supplied parent was correct at 42.64 µs mean, versus the 211.984 µs baseline, but these measurements do not establish a win over T1.</t>
  </si>
  <si>
    <t>{"files": ["src/candidate.py"], "retained": ["Use eight complete rows per CTA when the padded row width is at most 128; retain four rows through padded width 1024 and two rows for wider rows.", "Keep the existing warp counts, masked tail handling, stride-aware accesses, stable FP32 reductions, and input/output behavior."]}</t>
  </si>
  <si>
    <t>[4.283199831843376e-05, 4.2656000703573226e-05, 4.227200150489807e-05]</t>
  </si>
  <si>
    <t>["/gpfs/scratch/nimarano/forest-active-softmax-4404c2b6a13c42989f9c7c7e042d7509/results-782963/reference-softmax/logs/e1/33a5fc87ad6d40db/search/attempt-001/build.log", "/gpfs/scratch/nimarano/forest-active-softmax-4404c2b6a13c42989f9c7c7e042d7509/results-782963/reference-softmax/logs/e1/33a5fc87ad6d40db/search/attempt-001/correctness.log", "/gpfs/scratch/nimarano/forest-active-softmax-4404c2b6a13c42989f9c7c7e042d7509/results-782963/reference-softmax/logs/e1/33a5fc87ad6d40db/search/attempt-001/sample-0.log", "/gpfs/scratch/nimarano/forest-active-softmax-4404c2b6a13c42989f9c7c7e042d7509/results-782963/reference-softmax/logs/e1/33a5fc87ad6d40db/search/attempt-001/sample-1.log", "/gpfs/scratch/nimarano/forest-active-softmax-4404c2b6a13c42989f9c7c7e042d7509/results-782963/reference-softmax/logs/e1/33a5fc87ad6d40db/search/attempt-001/sample-2.log"]</t>
  </si>
  <si>
    <t>66b06aaca4904b57</t>
  </si>
  <si>
    <t>d840ffdf3021d6b191b94fa7a665fa9419ff5cc5</t>
  </si>
  <si>
    <t>["active-analyst-e3c85ebf5cef41a3a2d45e914af6bc7a"]</t>
  </si>
  <si>
    <t>Against the measured 256-element tile (69.73 µs), a 512-element tile halves tile-loop iterations on wide rows and may reduce loop overhead; its larger live tile state could instead hurt occupancy or register use. The 128-element variant measured slower at 106.05 µs, so official measurement must determine whether this larger tile helps without sacrificing correctness on tails.</t>
  </si>
  <si>
    <t>{"files": ["src/candidate.py"], "retained": ["Changed the compile-time column tile from 256 to 512 elements while retaining stable running-maximum and rescaled-sum accumulation.", "Retained masked handling for arbitrary row widths and tails, input strides, and the second tiled pass for normalized output."]}</t>
  </si>
  <si>
    <t>[5.97120001912117e-05, 5.958399921655655e-05, 5.990400165319443e-05]</t>
  </si>
  <si>
    <t>["/gpfs/scratch/nimarano/forest-active-softmax-4404c2b6a13c42989f9c7c7e042d7509/results-782963/reference-softmax/logs/e1/66b06aaca4904b57/search/attempt-001/build.log", "/gpfs/scratch/nimarano/forest-active-softmax-4404c2b6a13c42989f9c7c7e042d7509/results-782963/reference-softmax/logs/e1/66b06aaca4904b57/search/attempt-001/correctness.log", "/gpfs/scratch/nimarano/forest-active-softmax-4404c2b6a13c42989f9c7c7e042d7509/results-782963/reference-softmax/logs/e1/66b06aaca4904b57/search/attempt-001/sample-0.log", "/gpfs/scratch/nimarano/forest-active-softmax-4404c2b6a13c42989f9c7c7e042d7509/results-782963/reference-softmax/logs/e1/66b06aaca4904b57/search/attempt-001/sample-1.log", "/gpfs/scratch/nimarano/forest-active-softmax-4404c2b6a13c42989f9c7c7e042d7509/results-782963/reference-softmax/logs/e1/66b06aaca4904b57/search/attempt-001/sample-2.log"]</t>
  </si>
  <si>
    <t>c85175aa6f3943de</t>
  </si>
  <si>
    <t>e9ff5423ec0283cbf46693fd89bb80a375661aeb</t>
  </si>
  <si>
    <t>The two measured T2 grouped mappings are both correct and close in mean time (42.587 µs and 42.640 µs), so the available evidence does not establish a benefit from their row grouping. This candidate tests a more graduated, larger grouping—16 rows through padded width 128, 8 through 512, 4 through 2048, and 2 beyond—while choosing 8 warps for widths above 1024 to keep the per-thread tile bounded. Fewer CTAs may help on narrower rows, but resource use or occupancy may negate that; measure against T1 and the official candidates. No T1 timing was provided in this context.</t>
  </si>
  <si>
    <t>{"files": ["src/candidate.py"], "retained": ["Replace the baseline PyTorch operation chain with a fused Triton kernel that computes max-subtracted softmax independently for each row.", "Use 16, 8, 4, or 2 complete rows per CTA across increasing padded-width bands; use 8 warps when padded width exceeds 1024 and 4 otherwise.", "Preserve arbitrary row and column tails with masks, support non-contiguous 2D inputs and outputs with strides, and accumulate FP16/FP32 inputs in FP32 and FP64 inputs in FP64."]}</t>
  </si>
  <si>
    <t>[4.236799851059914e-05, 4.2688000947237015e-05, 4.259200021624565e-05]</t>
  </si>
  <si>
    <t>["/gpfs/scratch/nimarano/forest-active-softmax-4404c2b6a13c42989f9c7c7e042d7509/results-782963/reference-softmax/logs/e1/c85175aa6f3943de/search/attempt-001/build.log", "/gpfs/scratch/nimarano/forest-active-softmax-4404c2b6a13c42989f9c7c7e042d7509/results-782963/reference-softmax/logs/e1/c85175aa6f3943de/search/attempt-001/correctness.log", "/gpfs/scratch/nimarano/forest-active-softmax-4404c2b6a13c42989f9c7c7e042d7509/results-782963/reference-softmax/logs/e1/c85175aa6f3943de/search/attempt-001/sample-0.log", "/gpfs/scratch/nimarano/forest-active-softmax-4404c2b6a13c42989f9c7c7e042d7509/results-782963/reference-softmax/logs/e1/c85175aa6f3943de/search/attempt-001/sample-1.log", "/gpfs/scratch/nimarano/forest-active-softmax-4404c2b6a13c42989f9c7c7e042d7509/results-782963/reference-softmax/logs/e1/c85175aa6f3943de/search/attempt-001/sample-2.log"]</t>
  </si>
  <si>
    <t>75a8bbda3db643d5</t>
  </si>
  <si>
    <t>aa585a20a9f4027bb78c65f82e56a86f7d851d63</t>
  </si>
  <si>
    <t>["active-analyst-e3c85ebf5cef41a3a2d45e914af6bc7a", "active-mother-3c842e72942843d792f1ee4dedb1e5d2:2"]</t>
  </si>
  <si>
    <t>The measured 512-element streaming variant averaged 59.73 µs, versus 69.73 µs for 256 and 106.05 µs for 128. Testing 1024 elements may further reduce tile-loop overhead for wide rows, but its larger per-CTA state may hurt occupancy or smaller widths; only official measurements can decide.</t>
  </si>
  <si>
    <t>{"files": ["src/candidate.py"], "retained": ["Replaced the baseline eager tensor-operation sequence with a Triton single-CTA-per-row streaming softmax kernel.", "Used 1024-column tiles while maintaining a stable running maximum and rescaled sum, then reread tiles to write normalized output.", "Handled tails with masks, honored input and output strides, and used float64 accumulation for float64 inputs."]}</t>
  </si>
  <si>
    <t>[5.737600103020668e-05, 5.78560009598732e-05, 5.737600103020668e-05]</t>
  </si>
  <si>
    <t>["/gpfs/scratch/nimarano/forest-active-softmax-4404c2b6a13c42989f9c7c7e042d7509/results-782963/reference-softmax/logs/e1/75a8bbda3db643d5/search/attempt-001/build.log", "/gpfs/scratch/nimarano/forest-active-softmax-4404c2b6a13c42989f9c7c7e042d7509/results-782963/reference-softmax/logs/e1/75a8bbda3db643d5/search/attempt-001/correctness.log", "/gpfs/scratch/nimarano/forest-active-softmax-4404c2b6a13c42989f9c7c7e042d7509/results-782963/reference-softmax/logs/e1/75a8bbda3db643d5/search/attempt-001/sample-0.log", "/gpfs/scratch/nimarano/forest-active-softmax-4404c2b6a13c42989f9c7c7e042d7509/results-782963/reference-softmax/logs/e1/75a8bbda3db643d5/search/attempt-001/sample-1.log", "/gpfs/scratch/nimarano/forest-active-softmax-4404c2b6a13c42989f9c7c7e042d7509/results-782963/reference-softmax/logs/e1/75a8bbda3db643d5/search/attempt-001/sample-2.log"]</t>
  </si>
  <si>
    <t>["active-mother-3c842e72942843d792f1ee4dedb1e5d2:0"]</t>
  </si>
  <si>
    <t>Both measured fused one-row candidates passed all eight cases; fixed four warps averaged 41.669 µs versus 42.155 µs for the adaptive 1/4/8-warps candidate. This experiment retains four warps below a 4096-element padded row and tests two warps for wider rows: fewer warps might reduce cross-warp coordination, though increased per-lane work could instead hurt. No speedup is assumed before measurement.</t>
  </si>
  <si>
    <t>{"files": ["src/candidate.py"], "retained": ["Replace the framework operation chain on eligible CUDA 2D inputs with a fused Triton kernel assigning one complete row to each CTA.", "Pad to the next power of two, mask loads and stores for tails, subtract the row maximum before exponentiation, and normalize by the exponential sum.", "Keep four warps for padded rows below 4096 elements and use two warps for wider rows to test a bounded configuration contrast without changing the mapping.", "Pass input and output strides, preserve output shape, dtype, and layout, and retain the PyTorch path for unsupported or differentiable inputs."]}</t>
  </si>
  <si>
    <t>[4.132799990475178e-05, 4.11520004272461e-05, 4.1248001158237455e-05]</t>
  </si>
  <si>
    <t>["/gpfs/scratch/nimarano/forest-active-softmax-4404c2b6a13c42989f9c7c7e042d7509/results-782963/reference-softmax/logs/e1/7035a0aa44b64d57/search/attempt-001/build.log", "/gpfs/scratch/nimarano/forest-active-softmax-4404c2b6a13c42989f9c7c7e042d7509/results-782963/reference-softmax/logs/e1/7035a0aa44b64d57/search/attempt-001/correctness.log", "/gpfs/scratch/nimarano/forest-active-softmax-4404c2b6a13c42989f9c7c7e042d7509/results-782963/reference-softmax/logs/e1/7035a0aa44b64d57/search/attempt-001/sample-0.log", "/gpfs/scratch/nimarano/forest-active-softmax-4404c2b6a13c42989f9c7c7e042d7509/results-782963/reference-softmax/logs/e1/7035a0aa44b64d57/search/attempt-001/sample-1.log", "/gpfs/scratch/nimarano/forest-active-softmax-4404c2b6a13c42989f9c7c7e042d7509/results-782963/reference-softmax/logs/e1/7035a0aa44b64d57/search/attempt-001/sample-2.log"]</t>
  </si>
  <si>
    <t>1087d7e03fea4861</t>
  </si>
  <si>
    <t>46bb17205a18224f39f0de553793b50e56e5c515</t>
  </si>
  <si>
    <t>["active-mother-3c842e72942843d792f1ee4dedb1e5d2:1"]</t>
  </si>
  <si>
    <t>Earlier grouped candidates were correct but clustered between 42.549 and 42.640 µs, so they do not establish a grouping benefit. This trial increases rows per CTA for padded widths through 256 while keeping the row-column tile no larger than 4096 elements through width 1024. Fewer CTAs may help narrow rows, but increased per-CTA state may hurt occupancy. Compare the measured result with T1's 42.154 µs target and official candidates; no speedup is assumed.</t>
  </si>
  <si>
    <t>{"files": ["src/candidate.py"], "retained": ["Increase rows per CTA to 32, 16, 8, and 4 for padded widths up to 128, 256, 512, and 1024 respectively; retain 2 rows for wider widths.", "Keep the existing 4-warps-through-1024 and 8-warps-for-wider configuration and the complete-row, masked, max-subtracted per-row reductions.", "Preserve the existing stride-aware accesses, output allocation, and empty-dimension handling."]}</t>
  </si>
  <si>
    <t>[4.2399998754262926e-05, 4.310400038957596e-05, 4.284799844026566e-05]</t>
  </si>
  <si>
    <t>["/gpfs/scratch/nimarano/forest-active-softmax-4404c2b6a13c42989f9c7c7e042d7509/results-782963/reference-softmax/logs/e1/1087d7e03fea4861/search/attempt-001/build.log", "/gpfs/scratch/nimarano/forest-active-softmax-4404c2b6a13c42989f9c7c7e042d7509/results-782963/reference-softmax/logs/e1/1087d7e03fea4861/search/attempt-001/correctness.log", "/gpfs/scratch/nimarano/forest-active-softmax-4404c2b6a13c42989f9c7c7e042d7509/results-782963/reference-softmax/logs/e1/1087d7e03fea4861/search/attempt-001/sample-0.log", "/gpfs/scratch/nimarano/forest-active-softmax-4404c2b6a13c42989f9c7c7e042d7509/results-782963/reference-softmax/logs/e1/1087d7e03fea4861/search/attempt-001/sample-1.log", "/gpfs/scratch/nimarano/forest-active-softmax-4404c2b6a13c42989f9c7c7e042d7509/results-782963/reference-softmax/logs/e1/1087d7e03fea4861/search/attempt-001/sample-2.log"]</t>
  </si>
  <si>
    <t>619063e5341f46b5</t>
  </si>
  <si>
    <t>9878286ad483a5ea4f5e4176d9a5552480e813cc</t>
  </si>
  <si>
    <t>Four measured streaming variants were correctness-valid, with 1024-element tiles fastest at 57.54 µs, compared with 59.73 µs for 512, 69.73 µs for 256, and 106.05 µs for 128. This experiment tests whether using 2048-element tiles only for wider rows reduces loop overhead enough to offset increased live tile state, while keeping 1024-element tiles for smaller rows. The supplied h02 diagnostic also identified a missing `triton` import; this proposal restores it. Official measurements must determine performance and correctness.</t>
  </si>
  <si>
    <t>{"files": ["src/candidate.py"], "retained": ["Added the missing `triton` import required by the JIT decorator.", "Selected a 1024-column tile for widths up to 1024 and a 2048-column tile for wider rows, testing reduced tile-loop overhead on wide rows.", "Preserved stable running-maximum/rescaled-sum accumulation, a second masked pass to write output, arbitrary-width tail handling, stride support, and float64 accumulation for float64 inputs."]}</t>
  </si>
  <si>
    <t>[5.628800019621849e-05, 5.574399977922439e-05, 5.62559999525547e-05]</t>
  </si>
  <si>
    <t>["/gpfs/scratch/nimarano/forest-active-softmax-4404c2b6a13c42989f9c7c7e042d7509/results-782963/reference-softmax/logs/e1/619063e5341f46b5/search/attempt-001/build.log", "/gpfs/scratch/nimarano/forest-active-softmax-4404c2b6a13c42989f9c7c7e042d7509/results-782963/reference-softmax/logs/e1/619063e5341f46b5/search/attempt-001/correctness.log", "/gpfs/scratch/nimarano/forest-active-softmax-4404c2b6a13c42989f9c7c7e042d7509/results-782963/reference-softmax/logs/e1/619063e5341f46b5/search/attempt-001/sample-0.log", "/gpfs/scratch/nimarano/forest-active-softmax-4404c2b6a13c42989f9c7c7e042d7509/results-782963/reference-softmax/logs/e1/619063e5341f46b5/search/attempt-001/sample-1.log", "/gpfs/scratch/nimarano/forest-active-softmax-4404c2b6a13c42989f9c7c7e042d7509/results-782963/reference-softmax/logs/e1/619063e5341f46b5/search/attempt-001/sample-2.log"]</t>
  </si>
  <si>
    <t>87a952fb6cf140e0</t>
  </si>
  <si>
    <t>64473670b608fb98a0777e048a802c2d2ef795c1</t>
  </si>
  <si>
    <t>["active-analyst-afec9a861d73423fbfd10280b4f2b959", "active-mother-61aea15647604a46b9d7a09c2e256003:0"]</t>
  </si>
  <si>
    <t>This retains the official fused-softmax tutorial’s direct one-row-per-program structure: masked load, max-subtracted exponentials, sum, and normalized store. Prior correct candidates measured 42.155 µs (adaptive warps), 41.669 µs (four warps), and 41.243 µs (four below 4096 elements, two otherwise). This bounded contrast tests two warps for every row width; it may help shorter rows or may increase per-lane work. No speedup is assumed.</t>
  </si>
  <si>
    <t>{"files": ["src/candidate.py"], "retained": ["Replace the baseline operation chain for eligible CUDA inputs with one Triton program per row, using a masked next-power-of-two load and stable max-subtract-exp-sum normalization.", "Use two warps for every row width as the sole tuning contrast; retain input/output strides, dtype-specific accumulation, output layout, and fallback behavior."]}</t>
  </si>
  <si>
    <t>[4.185599833726883e-05, 4.1760001331567763e-05, 4.123200103640556e-05]</t>
  </si>
  <si>
    <t>["/gpfs/scratch/nimarano/forest-active-softmax-4404c2b6a13c42989f9c7c7e042d7509/results-782963/reference-softmax/logs/e1/87a952fb6cf140e0/search/attempt-001/build.log", "/gpfs/scratch/nimarano/forest-active-softmax-4404c2b6a13c42989f9c7c7e042d7509/results-782963/reference-softmax/logs/e1/87a952fb6cf140e0/search/attempt-001/correctness.log", "/gpfs/scratch/nimarano/forest-active-softmax-4404c2b6a13c42989f9c7c7e042d7509/results-782963/reference-softmax/logs/e1/87a952fb6cf140e0/search/attempt-001/sample-0.log", "/gpfs/scratch/nimarano/forest-active-softmax-4404c2b6a13c42989f9c7c7e042d7509/results-782963/reference-softmax/logs/e1/87a952fb6cf140e0/search/attempt-001/sample-1.log", "/gpfs/scratch/nimarano/forest-active-softmax-4404c2b6a13c42989f9c7c7e042d7509/results-782963/reference-softmax/logs/e1/87a952fb6cf140e0/search/attempt-001/sample-2.log"]</t>
  </si>
  <si>
    <t>6ef39c989c114d87</t>
  </si>
  <si>
    <t>9321af7578e5cc08cb9c76f9eb96635b19f2cf55</t>
  </si>
  <si>
    <t>["active-analyst-e3c85ebf5cef41a3a2d45e914af6bc7a", "active-mother-61aea15647604a46b9d7a09c2e256003:2"]</t>
  </si>
  <si>
    <t>The best measured streaming variant averaged 56.096 µs using 4 warps and 1024-element tiles for widths up to 1024, otherwise 2048-element tiles. This experiment retains that tile policy but uses 8 warps only for wider rows. More warps may reduce per-thread tile work, though scheduling and reduction overhead could outweigh that benefit. The candidate awaits official correctness and timing; compare its result to the measured 4-warp variant.</t>
  </si>
  <si>
    <t>{"files": ["src/candidate.py"], "retained": ["Replaced the eager tensor-operation sequence with one Triton CTA per row and a numerically stable running maximum and rescaled sum over tiles.", "Reread the tiles to write normalized output while retaining masked tails and input/output strides.", "Kept the measured 1024-element tile for widths up to 1024 and 2048-element tile for wider rows; use 8 warps only for wider rows to test that launch configuration against the prior 4-warp variant.", "Use float64 accumulation for float64 input and float32 accumulation otherwise."]}</t>
  </si>
  <si>
    <t>[4.88319993019104e-05, 4.859200119972229e-05, 4.8560000956058504e-05]</t>
  </si>
  <si>
    <t>["/gpfs/scratch/nimarano/forest-active-softmax-4404c2b6a13c42989f9c7c7e042d7509/results-782963/reference-softmax/logs/e1/6ef39c989c114d87/search/attempt-001/build.log", "/gpfs/scratch/nimarano/forest-active-softmax-4404c2b6a13c42989f9c7c7e042d7509/results-782963/reference-softmax/logs/e1/6ef39c989c114d87/search/attempt-001/correctness.log", "/gpfs/scratch/nimarano/forest-active-softmax-4404c2b6a13c42989f9c7c7e042d7509/results-782963/reference-softmax/logs/e1/6ef39c989c114d87/search/attempt-001/sample-0.log", "/gpfs/scratch/nimarano/forest-active-softmax-4404c2b6a13c42989f9c7c7e042d7509/results-782963/reference-softmax/logs/e1/6ef39c989c114d87/search/attempt-001/sample-1.log", "/gpfs/scratch/nimarano/forest-active-softmax-4404c2b6a13c42989f9c7c7e042d7509/results-782963/reference-softmax/logs/e1/6ef39c989c114d87/search/attempt-001/sample-2.log"]</t>
  </si>
  <si>
    <t>066627659fe340df</t>
  </si>
  <si>
    <t>ed33fd1a5b17dc7aa3041b89efcb610c3a95cbad</t>
  </si>
  <si>
    <t>["active-analyst-afec9a861d73423fbfd10280b4f2b959", "active-mother-2a6234a86a91458fabd5f43e2b6356e3:0"]</t>
  </si>
  <si>
    <t>Test one warp for every one-row CTA. This may reduce coordination overhead, but increases per-thread work, especially for wide rows. The selected two-warp parent measured 41.616 µs; the best observed 4-warps-below-4096/2-warps-otherwise candidate measured 41.243 µs, so this configuration is only an improvement if it passes correctness and beats that measured result.</t>
  </si>
  <si>
    <t>{"files": ["src/candidate.py"], "retained": ["Retain one program/CTA per complete row and the stable masked max-exp-sum-normalize computation.", "Use one warp for each row as a bounded launch-configuration contrast; do not introduce multi-row CTAs or streaming loops.", "Preserve existing tail masks, stride handling, dtype behavior, output layout, and fallback path."]}</t>
  </si>
  <si>
    <t>[4.3248001486063005e-05, 4.379200004041195e-05, 4.366400092840195e-05]</t>
  </si>
  <si>
    <t>["/gpfs/scratch/nimarano/forest-active-softmax-4404c2b6a13c42989f9c7c7e042d7509/results-782963/reference-softmax/logs/e1/066627659fe340df/search/attempt-001/build.log", "/gpfs/scratch/nimarano/forest-active-softmax-4404c2b6a13c42989f9c7c7e042d7509/results-782963/reference-softmax/logs/e1/066627659fe340df/search/attempt-001/correctness.log", "/gpfs/scratch/nimarano/forest-active-softmax-4404c2b6a13c42989f9c7c7e042d7509/results-782963/reference-softmax/logs/e1/066627659fe340df/search/attempt-001/sample-0.log", "/gpfs/scratch/nimarano/forest-active-softmax-4404c2b6a13c42989f9c7c7e042d7509/results-782963/reference-softmax/logs/e1/066627659fe340df/search/attempt-001/sample-1.log", "/gpfs/scratch/nimarano/forest-active-softmax-4404c2b6a13c42989f9c7c7e042d7509/results-782963/reference-softmax/logs/e1/066627659fe340df/search/attempt-001/sample-2.log"]</t>
  </si>
  <si>
    <t>3425905c04ab47b4</t>
  </si>
  <si>
    <t>ecca65b8422955258c7fa3823fc60f4078ca56ef</t>
  </si>
  <si>
    <t>Un mapping multi-lignes par CTA peut réduire le nombre de CTA pour les réductions étroites, tandis que le mapping T1 à une ligne par CTA conserve son option pour les lignes larges. Le dispatch utilise des bandes de largeur rembourrée génériques; le bénéfice de l’hybride reste à mesurer.</t>
  </si>
  <si>
    <t>{"files": ["src/candidate.py"], "retained": ["Conserve le noyau T1 fusionné à une ligne par CTA pour les largeurs rembourrées supérieures à 2048.", "Ajoute le noyau T2 fusionné multi-lignes par CTA pour les largeurs rembourrées jusqu’à 2048, avec les bandes de regroupement 16, 8 et 4 lignes.", "Sélectionne le mapping par bandes génériques de largeur rembourrée, avec les masques de rangées et de colonnes, les strides et l’accumulation en FP32 ou FP64.", "Conserve la soustraction du maximum avant exponentiation, le chemin PyTorch existant pour les entrées non éligibles, et aucun intermédiaire supplémentaire."]}</t>
  </si>
  <si>
    <t>[4.1280001401901244e-05, 4.1951999068260195e-05, 4.190399870276451e-05]</t>
  </si>
  <si>
    <t>["/gpfs/scratch/nimarano/forest-active-softmax-4404c2b6a13c42989f9c7c7e042d7509/results-782963/reference-softmax/logs/e1/3425905c04ab47b4/search/attempt-001/build.log", "/gpfs/scratch/nimarano/forest-active-softmax-4404c2b6a13c42989f9c7c7e042d7509/results-782963/reference-softmax/logs/e1/3425905c04ab47b4/search/attempt-001/correctness.log", "/gpfs/scratch/nimarano/forest-active-softmax-4404c2b6a13c42989f9c7c7e042d7509/results-782963/reference-softmax/logs/e1/3425905c04ab47b4/search/attempt-001/sample-0.log", "/gpfs/scratch/nimarano/forest-active-softmax-4404c2b6a13c42989f9c7c7e042d7509/results-782963/reference-softmax/logs/e1/3425905c04ab47b4/search/attempt-001/sample-1.log", "/gpfs/scratch/nimarano/forest-active-softmax-4404c2b6a13c42989f9c7c7e042d7509/results-782963/reference-softmax/logs/e1/3425905c04ab47b4/search/attempt-001/sample-2.log"]</t>
  </si>
  <si>
    <t>["7035a0aa44b64d57", "6ef39c989c114d87"]</t>
  </si>
  <si>
    <t>Conserver le noyau T1 mesuré pour les largeurs modérées, dont 4096, et utiliser le calcul streaming stable T3 uniquement pour les lignes très larges (BLOCK_SIZE &gt;= 8192), où l’état complet d’une ligne pourrait devenir coûteux. Cette région streaming n’a pas été mesurée; le contrôleur doit vérifier la correction et le temps complet du programme.</t>
  </si>
  <si>
    <t>{"files": ["src/candidate.py"], "retained": ["Conservé le noyau T1 fused une ligne par CTA et son réglage mesuré de warps pour les largeurs jusqu’à BLOCK_SIZE &lt; 8192.", "Intégré le noyau T3 à maximum et somme courants stables, avec relecture en tuiles et masques de queue, pour les lignes dont le bloc rembourré atteint 8192 éléments.", "Gardé une allocation de sortie et une sélection générique fondée sur la largeur, sans spécialisation aux valeurs d’entrée."]}</t>
  </si>
  <si>
    <t>[4.169600084424019e-05, 4.121600091457367e-05, 4.188799858093262e-05]</t>
  </si>
  <si>
    <t>["/gpfs/scratch/nimarano/forest-active-softmax-4404c2b6a13c42989f9c7c7e042d7509/results-782963/reference-softmax/logs/e1/667ebe0536654fcf/search/attempt-001/build.log", "/gpfs/scratch/nimarano/forest-active-softmax-4404c2b6a13c42989f9c7c7e042d7509/results-782963/reference-softmax/logs/e1/667ebe0536654fcf/search/attempt-001/correctness.log", "/gpfs/scratch/nimarano/forest-active-softmax-4404c2b6a13c42989f9c7c7e042d7509/results-782963/reference-softmax/logs/e1/667ebe0536654fcf/search/attempt-001/sample-0.log", "/gpfs/scratch/nimarano/forest-active-softmax-4404c2b6a13c42989f9c7c7e042d7509/results-782963/reference-softmax/logs/e1/667ebe0536654fcf/search/attempt-001/sample-1.log", "/gpfs/scratch/nimarano/forest-active-softmax-4404c2b6a13c42989f9c7c7e042d7509/results-782963/reference-softmax/logs/e1/667ebe0536654fcf/search/attempt-001/sample-2.log"]</t>
  </si>
  <si>
    <t>733dc242759f4c47</t>
  </si>
  <si>
    <t>11b9cbb55fd92977c50b3ea204dc5f1803844861</t>
  </si>
  <si>
    <t>0f5089663b4fa6d229c0ba8deb57e8019a8ab8c8</t>
  </si>
  <si>
    <t>Keeping initialization serial isolates stencil parallelization from initialization costs. A single OpenMP team with static row worksharing should reduce update time on larger volumes while amortizing region creation across six timesteps; each worksharing barrier preserves the dependency between timesteps. No speedup is established until measured.</t>
  </si>
  <si>
    <t>{"files": ["src/candidate.cpp"], "retained": ["Use one OpenMP parallel region spanning all stencil timesteps and cap its team with the supplied threads value, falling back to one for nonpositive values.", "Statically distribute the z/y loop nest while retaining scalar x iteration and the original stencil arithmetic; keep buffer initialization serial and rely on each omp-for implicit barrier between dependent timesteps."]}</t>
  </si>
  <si>
    <t>[0.23991500974416918, 0.24978537158960307, 0.23785818426634747]</t>
  </si>
  <si>
    <t>["/gpfs/scratch/nimarano/forest-reference-rerun-stencil3d-6348d6afe6634d7783dd496071011bd7/results-781312/reference-stencil3d/logs/e1/733dc242759f4c47/search/attempt-001/build.log", "/gpfs/scratch/nimarano/forest-reference-rerun-stencil3d-6348d6afe6634d7783dd496071011bd7/results-781312/reference-stencil3d/logs/e1/733dc242759f4c47/search/attempt-001/correctness.log", "/gpfs/scratch/nimarano/forest-reference-rerun-stencil3d-6348d6afe6634d7783dd496071011bd7/results-781312/reference-stencil3d/logs/e1/733dc242759f4c47/search/attempt-001/sample-0.log", "/gpfs/scratch/nimarano/forest-reference-rerun-stencil3d-6348d6afe6634d7783dd496071011bd7/results-781312/reference-stencil3d/logs/e1/733dc242759f4c47/search/attempt-001/sample-1.log", "/gpfs/scratch/nimarano/forest-reference-rerun-stencil3d-6348d6afe6634d7783dd496071011bd7/results-781312/reference-stencil3d/logs/e1/733dc242759f4c47/search/attempt-001/sample-2.log"]</t>
  </si>
  <si>
    <t>2fcb99294983477e</t>
  </si>
  <si>
    <t>84f9e66e74bfe2fee643751fd58fb259d3050004</t>
  </si>
  <si>
    <t>Hoisting row bases and explicitly marking the contiguous x loop with omp simd may make its independent iterations and unit-stride accesses easier to vectorize. The directive leaves ISA selection to the compiler and makes no alignment assumption, so arbitrary row offsets and widths remain supported. Whether this improves on existing compiler auto-vectorization is unmeasured.</t>
  </si>
  <si>
    <t>{"files": ["src/candidate.cpp"], "retained": ["Hoisted the x-, y-, and z-neighbor row bases out of the innermost loop and expressed neighbor accesses relative to x.", "Added omp simd to the contiguous x loop without an alignment promise or ISA-specific intrinsics; the compiler handles non-multiple widths and tails.", "Preserved the stencil arithmetic grouping, bounds, serial outer loops, six-step sequence, and ping-pong buffer semantics."]}</t>
  </si>
  <si>
    <t>[0.08926996610790044, 0.09159416811732154, 0.09148636920358066]</t>
  </si>
  <si>
    <t>["/gpfs/scratch/nimarano/forest-reference-rerun-stencil3d-6348d6afe6634d7783dd496071011bd7/results-781312/reference-stencil3d/logs/e1/2fcb99294983477e/search/attempt-001/build.log", "/gpfs/scratch/nimarano/forest-reference-rerun-stencil3d-6348d6afe6634d7783dd496071011bd7/results-781312/reference-stencil3d/logs/e1/2fcb99294983477e/search/attempt-001/correctness.log", "/gpfs/scratch/nimarano/forest-reference-rerun-stencil3d-6348d6afe6634d7783dd496071011bd7/results-781312/reference-stencil3d/logs/e1/2fcb99294983477e/search/attempt-001/sample-0.log", "/gpfs/scratch/nimarano/forest-reference-rerun-stencil3d-6348d6afe6634d7783dd496071011bd7/results-781312/reference-stencil3d/logs/e1/2fcb99294983477e/search/attempt-001/sample-1.log", "/gpfs/scratch/nimarano/forest-reference-rerun-stencil3d-6348d6afe6634d7783dd496071011bd7/results-781312/reference-stencil3d/logs/e1/2fcb99294983477e/search/attempt-001/sample-2.log"]</t>
  </si>
  <si>
    <t>a560b4ccab154f82</t>
  </si>
  <si>
    <t>b2d9f86bd6b7d6e80ecfa4c8b95d71d6b6058b62</t>
  </si>
  <si>
    <t>A scalar depth-2 temporal tile with a radius-6 halo may improve reuse for sufficiently large grids; a smaller depth-1 spatial tile provides a lower-overhead path for intermediate grids, while the unblocked kernel handles small grids. Halo copying and staging may outweigh reuse, so performance remains a controller measurement question.</t>
  </si>
  <si>
    <t>{"files": ["src/candidate.cpp"], "retained": ["Retained the baseline scalar stencil and added depth-1 spatial tiling with tile extent 8 for structurally eligible intermediate grids.", "Added depth-2 temporal tiles with tile extent 16, radius-6 copied halos, shrinking valid interiors, and parity-aware alternating-buffer state.", "Staged both full-grid states during temporal tile execution to prevent writes from corrupting later tiles' start-of-chunk halo data.", "Added clipped partial-tile handling, small-grid unblocked fallback, and allocation-failure fallback to spatial blocking.", "Kept execution single-threaded and scalar; no SIMD or parallel transformation was introduced."]}</t>
  </si>
  <si>
    <t>[1.1490347124067235, 1.1267840226342773, 1.136698174541281]</t>
  </si>
  <si>
    <t>["/gpfs/scratch/nimarano/forest-reference-rerun-stencil3d-6348d6afe6634d7783dd496071011bd7/results-781312/reference-stencil3d/logs/e1/a560b4ccab154f82/search/attempt-001/build.log", "/gpfs/scratch/nimarano/forest-reference-rerun-stencil3d-6348d6afe6634d7783dd496071011bd7/results-781312/reference-stencil3d/logs/e1/a560b4ccab154f82/search/attempt-001/correctness.log", "/gpfs/scratch/nimarano/forest-reference-rerun-stencil3d-6348d6afe6634d7783dd496071011bd7/results-781312/reference-stencil3d/logs/e1/a560b4ccab154f82/search/attempt-001/sample-0.log", "/gpfs/scratch/nimarano/forest-reference-rerun-stencil3d-6348d6afe6634d7783dd496071011bd7/results-781312/reference-stencil3d/logs/e1/a560b4ccab154f82/search/attempt-001/sample-1.log", "/gpfs/scratch/nimarano/forest-reference-rerun-stencil3d-6348d6afe6634d7783dd496071011bd7/results-781312/reference-stencil3d/logs/e1/a560b4ccab154f82/search/attempt-001/sample-2.log"]</t>
  </si>
  <si>
    <t>91bafbeaac824712</t>
  </si>
  <si>
    <t>8f8c0ec15612a82735728cf5a9c2ddecb40c692f</t>
  </si>
  <si>
    <t>The available T1 result used serial initialization with a persistent OpenMP stencil team and was correct at 0.2425 s, versus 0.4642 s for the baseline; those measurements do not isolate initialization cost or provide a one-versus-four-core comparison. This experiment keeps the scalar stencil, persistent team, static update worksharing and timestep barriers, but parallelizes the two output-buffer initializations over disjoint 64 KiB chunks. It may reduce initialization time for large volumes; the added worksharing and team overhead may instead hurt small volumes. No speedup is claimed before measurement.</t>
  </si>
  <si>
    <t>{"files": ["src/candidate.cpp"], "retained": ["Parallelize initialization of the copied input buffer and zeroed output buffer using disjoint static chunks and memcpy/memset, retaining the original byte-copy and zero-fill semantics.", "Use one OpenMP team capped by the supplied threads value and the runtime's processor count across initialization and all six stencil steps.", "Distribute stencil z/y iterations statically while retaining the scalar x loop and arithmetic; retain implicit worksharing barriers between initialization and dependent timesteps."]}</t>
  </si>
  <si>
    <t>[0.22989874430189688, 0.24545692487525095, 0.2284536057709394]</t>
  </si>
  <si>
    <t>["/gpfs/scratch/nimarano/forest-reference-rerun-stencil3d-6348d6afe6634d7783dd496071011bd7/results-781312/reference-stencil3d/logs/e1/91bafbeaac824712/search/attempt-001/build.log", "/gpfs/scratch/nimarano/forest-reference-rerun-stencil3d-6348d6afe6634d7783dd496071011bd7/results-781312/reference-stencil3d/logs/e1/91bafbeaac824712/search/attempt-001/correctness.log", "/gpfs/scratch/nimarano/forest-reference-rerun-stencil3d-6348d6afe6634d7783dd496071011bd7/results-781312/reference-stencil3d/logs/e1/91bafbeaac824712/search/attempt-001/sample-0.log", "/gpfs/scratch/nimarano/forest-reference-rerun-stencil3d-6348d6afe6634d7783dd496071011bd7/results-781312/reference-stencil3d/logs/e1/91bafbeaac824712/search/attempt-001/sample-1.log", "/gpfs/scratch/nimarano/forest-reference-rerun-stencil3d-6348d6afe6634d7783dd496071011bd7/results-781312/reference-stencil3d/logs/e1/91bafbeaac824712/search/attempt-001/sample-2.log"]</t>
  </si>
  <si>
    <t>6ac3c6f776604555</t>
  </si>
  <si>
    <t>590682dce1e5092dfde419b62a68695c30cd5164</t>
  </si>
  <si>
    <t>The selected parent already uses hoisted row bases and `omp simd`, and is valid at 0.09078 seconds versus the 0.46419-second baseline. This contrasting candidate removes the SIMD directive and manually unrolls four consecutive x points through an inline helper, leaving a scalar tail. The compiler may SLP-vectorize the exposed independent expressions while reducing loop-control overhead. No alignment or ISA is assumed; performance is unmeasured.</t>
  </si>
  <si>
    <t>{"files": ["src/candidate.cpp"], "retained": ["Extracted the per-point arithmetic into a static inline helper without changing its operation grouping.", "Replaced the parent’s `omp simd` x loop with manual four-point unrolling and a scalar tail for arbitrary interior widths.", "Preserved the row bounds, six-step loop, ping-pong buffers, and serial execution; introduced no alignment or ISA assumption."]}</t>
  </si>
  <si>
    <t>[0.45386365506735293, 0.4766956790185222, 0.4724706275263655]</t>
  </si>
  <si>
    <t>["/gpfs/scratch/nimarano/forest-reference-rerun-stencil3d-6348d6afe6634d7783dd496071011bd7/results-781312/reference-stencil3d/logs/e1/6ac3c6f776604555/search/attempt-001/build.log", "/gpfs/scratch/nimarano/forest-reference-rerun-stencil3d-6348d6afe6634d7783dd496071011bd7/results-781312/reference-stencil3d/logs/e1/6ac3c6f776604555/search/attempt-001/correctness.log", "/gpfs/scratch/nimarano/forest-reference-rerun-stencil3d-6348d6afe6634d7783dd496071011bd7/results-781312/reference-stencil3d/logs/e1/6ac3c6f776604555/search/attempt-001/sample-0.log", "/gpfs/scratch/nimarano/forest-reference-rerun-stencil3d-6348d6afe6634d7783dd496071011bd7/results-781312/reference-stencil3d/logs/e1/6ac3c6f776604555/search/attempt-001/sample-1.log", "/gpfs/scratch/nimarano/forest-reference-rerun-stencil3d-6348d6afe6634d7783dd496071011bd7/results-781312/reference-stencil3d/logs/e1/6ac3c6f776604555/search/attempt-001/sample-2.log"]</t>
  </si>
  <si>
    <t>d22775a65879478c</t>
  </si>
  <si>
    <t>e4dfb33dda683a33a0ee846fdc1035009741b706</t>
  </si>
  <si>
    <t>Compiler-feature-gated AVX or SSE intrinsics may improve the contiguous x-axis work relative to the compiler-directed loop. Unaligned loads/stores avoid row-alignment assumptions, the vector loop is bounded by x1, and a scalar remainder handles every interior width. The code falls back to scalar execution if neither feature macro is enabled; performance and numerical tolerance remain to be checked by the controller.</t>
  </si>
  <si>
    <t>{"files": ["src/candidate.cpp"], "retained": ["Added feature-gated AVX/SSE vector operations over contiguous x values, using unaligned loads and stores without assuming an ISA beyond enabled compiler macros.", "Kept scalar processing for any x remainder and for builds without AVX or SSE support; removed the invalid OpenMP SIMD directive from the tail loop.", "Preserved stencil arithmetic grouping, iteration bounds, six-step sequence, serial execution, and alternating-buffer semantics."]}</t>
  </si>
  <si>
    <t>[0.08972786931462301, 0.08425733774376269, 0.08600046594671093]</t>
  </si>
  <si>
    <t>["/gpfs/scratch/nimarano/forest-reference-rerun-stencil3d-6348d6afe6634d7783dd496071011bd7/results-781312/reference-stencil3d/logs/e1/d22775a65879478c/search/attempt-001/build.log", "/gpfs/scratch/nimarano/forest-reference-rerun-stencil3d-6348d6afe6634d7783dd496071011bd7/results-781312/reference-stencil3d/logs/e1/d22775a65879478c/search/attempt-001/correctness.log", "/gpfs/scratch/nimarano/forest-reference-rerun-stencil3d-6348d6afe6634d7783dd496071011bd7/results-781312/reference-stencil3d/logs/e1/d22775a65879478c/search/attempt-001/sample-0.log", "/gpfs/scratch/nimarano/forest-reference-rerun-stencil3d-6348d6afe6634d7783dd496071011bd7/results-781312/reference-stencil3d/logs/e1/d22775a65879478c/search/attempt-001/sample-1.log", "/gpfs/scratch/nimarano/forest-reference-rerun-stencil3d-6348d6afe6634d7783dd496071011bd7/results-781312/reference-stencil3d/logs/e1/d22775a65879478c/search/attempt-001/sample-2.log"]</t>
  </si>
  <si>
    <t>6e2c34dc1569402b</t>
  </si>
  <si>
    <t>67aeb1992719e9680bbbfe970dc68dd94386e698</t>
  </si>
  <si>
    <t>The catalog contains two distinct, valid T1 programs (no repeats or configuration-only variants): persistent-team stencil runs measured 0.24252 s with serial initialization and 0.23460 s with parallel initialization, against the 0.46419 s baseline. Those results do not isolate team lifetime or establish one-versus-four-core scaling. This experiment holds initialization serial and the scalar stencil unchanged, but creates a static OpenMP team separately for each timestep. The per-step fork/join overhead may outweigh parallel work, especially for small volumes; the implicit completion at each region boundary preserves timestep dependencies. No speedup is claimed before measurement.</t>
  </si>
  <si>
    <t>{"files": ["src/candidate.cpp"], "retained": ["Keep both output-buffer initialization operations serial to isolate the team-lifetime change.", "Parallelize only the z/y stencil loop nest with static scheduling and collapse(2); retain scalar x iteration and the original arithmetic.", "Create a separate OpenMP region for each stencil timestep, with a positive team size no greater than the supplied threads value or reported processor count.", "Rely on each region's completion before beginning the next dependent timestep; do not add SIMD or temporal blocking."]}</t>
  </si>
  <si>
    <t>[0.2490793659168331, 0.24425826776208323, 0.24621600455214213]</t>
  </si>
  <si>
    <t>["/gpfs/scratch/nimarano/forest-reference-rerun-stencil3d-6348d6afe6634d7783dd496071011bd7/results-781312/reference-stencil3d/logs/e1/6e2c34dc1569402b/search/attempt-001/build.log", "/gpfs/scratch/nimarano/forest-reference-rerun-stencil3d-6348d6afe6634d7783dd496071011bd7/results-781312/reference-stencil3d/logs/e1/6e2c34dc1569402b/search/attempt-001/correctness.log", "/gpfs/scratch/nimarano/forest-reference-rerun-stencil3d-6348d6afe6634d7783dd496071011bd7/results-781312/reference-stencil3d/logs/e1/6e2c34dc1569402b/search/attempt-001/sample-0.log", "/gpfs/scratch/nimarano/forest-reference-rerun-stencil3d-6348d6afe6634d7783dd496071011bd7/results-781312/reference-stencil3d/logs/e1/6e2c34dc1569402b/search/attempt-001/sample-1.log", "/gpfs/scratch/nimarano/forest-reference-rerun-stencil3d-6348d6afe6634d7783dd496071011bd7/results-781312/reference-stencil3d/logs/e1/6e2c34dc1569402b/search/attempt-001/sample-2.log"]</t>
  </si>
  <si>
    <t>60f28c3cc22b4b8c</t>
  </si>
  <si>
    <t>55b5b57658c9e8ba15c03b136722e8a422f5f350</t>
  </si>
  <si>
    <t>The previous correct depth-2, tile-16 temporal candidate was much slower than baseline (1.1375 s versus 0.4642 s). Larger tiles should reduce halo recomputation, while seeding only fixed boundaries avoids unnecessary full-grid initialization of temporal staging arrays; this tests whether those costs explain the regression. Depth-1 spatial tiles remain controls, with depth-2 and depth-3 temporal variants chosen only when their full halos fit.</t>
  </si>
  <si>
    <t>{"files": ["src/candidate.cpp"], "retained": ["Retained the scalar unblocked stencil as the small-size fallback and allocation-failure fallback.", "Added depth-one spatial blocking with tile extents 8 and 16 for sizes where temporal halos do not fit.", "Added temporal tiles with tile-32/depth-2 and tile-64/depth-3 configurations, radius-3d copied halos, shrinking valid regions, and clipped partial tiles.", "Used explicit current/previous state pointers and parity-based destination selection; each tile writes only its validated core interior.", "Allocated scratch inside run-time execution and seeded staging arrays only with fixed boundaries, since tile cores fully populate the active interior.", "Kept execution single-threaded and scalar; no SIMD or parallel combination was introduced."]}</t>
  </si>
  <si>
    <t>[0.5475105315863186, 0.551406135560125, 0.5499962999999274]</t>
  </si>
  <si>
    <t>["/gpfs/scratch/nimarano/forest-reference-rerun-stencil3d-6348d6afe6634d7783dd496071011bd7/results-781312/reference-stencil3d/logs/e1/60f28c3cc22b4b8c/search/attempt-001/build.log", "/gpfs/scratch/nimarano/forest-reference-rerun-stencil3d-6348d6afe6634d7783dd496071011bd7/results-781312/reference-stencil3d/logs/e1/60f28c3cc22b4b8c/search/attempt-001/correctness.log", "/gpfs/scratch/nimarano/forest-reference-rerun-stencil3d-6348d6afe6634d7783dd496071011bd7/results-781312/reference-stencil3d/logs/e1/60f28c3cc22b4b8c/search/attempt-001/sample-0.log", "/gpfs/scratch/nimarano/forest-reference-rerun-stencil3d-6348d6afe6634d7783dd496071011bd7/results-781312/reference-stencil3d/logs/e1/60f28c3cc22b4b8c/search/attempt-001/sample-1.log", "/gpfs/scratch/nimarano/forest-reference-rerun-stencil3d-6348d6afe6634d7783dd496071011bd7/results-781312/reference-stencil3d/logs/e1/60f28c3cc22b4b8c/search/attempt-001/sample-2.log"]</t>
  </si>
  <si>
    <t>174dc8729fb94283</t>
  </si>
  <si>
    <t>75e0edd26dc860abbc28241fd95d9248970fd27f</t>
  </si>
  <si>
    <t>The three valid T1 programs have distinct source variants: persistent-team runs measured 0.24252 s with serial initialization and 0.23460 s with parallel initialization, while per-step regions measured 0.24652 s. Those are total runtimes, not isolated initialization costs; correctness-run affinity data does not establish one-versus-four-core scaling. This candidate keeps initialization serial and the team persistent, but schedules whole z-planes statically rather than collapsed z/y rows. Since each plane has equal work, this may reduce work-sharing granularity while giving each thread contiguous slabs; small z extents or single-core execution may erase that benefit. No speedup is claimed before measurement.</t>
  </si>
  <si>
    <t>{"files": ["src/candidate.cpp"], "retained": ["Extracted the original scalar x-loop stencil expression into a row helper and kept the serial reference path using that helper.", "Kept both output-buffer initializations serial to isolate update work distribution.", "Added a persistent OpenMP team across timesteps with static work-sharing over z-planes and scalar nested y/x loops; the implicit barrier after each work-sharing loop preserves timestep dependencies.", "Bound team size to at least one and no more than the positive threads budget or reported available processors; use the serial path when the resulting team size is one.", "Added no explicit SIMD or temporal blocking."]}</t>
  </si>
  <si>
    <t>[0.23332478729443107, 0.239066961752273, 0.24349304306838432]</t>
  </si>
  <si>
    <t>["/gpfs/scratch/nimarano/forest-reference-rerun-stencil3d-6348d6afe6634d7783dd496071011bd7/results-781312/reference-stencil3d/logs/e1/174dc8729fb94283/search/attempt-001/build.log", "/gpfs/scratch/nimarano/forest-reference-rerun-stencil3d-6348d6afe6634d7783dd496071011bd7/results-781312/reference-stencil3d/logs/e1/174dc8729fb94283/search/attempt-001/correctness.log", "/gpfs/scratch/nimarano/forest-reference-rerun-stencil3d-6348d6afe6634d7783dd496071011bd7/results-781312/reference-stencil3d/logs/e1/174dc8729fb94283/search/attempt-001/sample-0.log", "/gpfs/scratch/nimarano/forest-reference-rerun-stencil3d-6348d6afe6634d7783dd496071011bd7/results-781312/reference-stencil3d/logs/e1/174dc8729fb94283/search/attempt-001/sample-1.log", "/gpfs/scratch/nimarano/forest-reference-rerun-stencil3d-6348d6afe6634d7783dd496071011bd7/results-781312/reference-stencil3d/logs/e1/174dc8729fb94283/search/attempt-001/sample-2.log"]</t>
  </si>
  <si>
    <t>6a4c0121e7404220</t>
  </si>
  <si>
    <t>e3afcd4d9d22ee6e7c49c3b8e4ce3b82d365b8dc</t>
  </si>
  <si>
    <t>The selected parent’s manually unrolled helper was correct but measured at 0.46768 s, while earlier compiler-SIMD and feature-gated intrinsic candidates measured 0.09078 s and 0.08666 s. This candidate tests whether an OpenMP SIMD loop over the existing inline point helper lets the compiler vectorize the contiguous x dimension without manual unrolling or ISA assumptions. The result remains unmeasured; no alignment is promised, and arbitrary widths are left to the compiler’s loop handling.</t>
  </si>
  <si>
    <t>{"files": ["src/candidate.cpp"], "retained": ["Replaced the four explicit helper calls and scalar remainder with one OpenMP SIMD loop across the full interior x range.", "Kept the inline point arithmetic and hoisted row bases; made no alignment promise or explicit ISA selection.", "Preserved the serial outer loops, six-step sequence, bounds, arithmetic grouping, buffer alternation, and initialization."]}</t>
  </si>
  <si>
    <t>[0.09009342080752743, 0.09002486097961401, 0.08762189268236259]</t>
  </si>
  <si>
    <t>["/gpfs/scratch/nimarano/forest-reference-rerun-stencil3d-6348d6afe6634d7783dd496071011bd7/results-781312/reference-stencil3d/logs/e1/6a4c0121e7404220/search/attempt-001/build.log", "/gpfs/scratch/nimarano/forest-reference-rerun-stencil3d-6348d6afe6634d7783dd496071011bd7/results-781312/reference-stencil3d/logs/e1/6a4c0121e7404220/search/attempt-001/correctness.log", "/gpfs/scratch/nimarano/forest-reference-rerun-stencil3d-6348d6afe6634d7783dd496071011bd7/results-781312/reference-stencil3d/logs/e1/6a4c0121e7404220/search/attempt-001/sample-0.log", "/gpfs/scratch/nimarano/forest-reference-rerun-stencil3d-6348d6afe6634d7783dd496071011bd7/results-781312/reference-stencil3d/logs/e1/6a4c0121e7404220/search/attempt-001/sample-1.log", "/gpfs/scratch/nimarano/forest-reference-rerun-stencil3d-6348d6afe6634d7783dd496071011bd7/results-781312/reference-stencil3d/logs/e1/6a4c0121e7404220/search/attempt-001/sample-2.log"]</t>
  </si>
  <si>
    <t>33bfd65c8af84a7e</t>
  </si>
  <si>
    <t>d6c627cb481a4bfe2db4794c0771fd379f9178f3</t>
  </si>
  <si>
    <t>The catalog shows a valid serial-initialization, static-z-plane parent at 0.23863 s and a valid parallel-initialization variant at 0.23460 s, but those variants use different stencil work decompositions. This experiment keeps the selected parent's scalar stencil, static z-plane updates, persistent team, and timestep barriers, while parallelizing only the two output-buffer initializations with disjoint 64 KiB memcpy/memset chunks inside that team. It tests whether parallel initialization helps without changing update scheduling; chunk and team overhead may instead hurt smaller inputs. These are total-runtime comparisons, not isolated initialization timings, and no speedup is claimed before measurement.</t>
  </si>
  <si>
    <t>{"files": ["src/candidate.cpp"], "retained": ["Moved both buffer initializations into the persistent OpenMP team and distributed them over non-overlapping 64 KiB byte ranges using memcpy and memset, preserving byte-copy and zero-fill semantics.", "Retained the selected parent's scalar stencil expression, static z-plane update worksharing, and team persistence across all timesteps.", "Retained implicit worksharing barriers after initialization and each timestep so all data is ready before dependent updates.", "Capped the requested team size by the supplied thread budget and omp_get_num_procs(); kept a serial path when the resulting team size is one.", "Added no explicit SIMD or temporal blocking."]}</t>
  </si>
  <si>
    <t>[0.24370135142846544, 0.24838796201512103, 0.2398775582927828]</t>
  </si>
  <si>
    <t>["/gpfs/scratch/nimarano/forest-reference-rerun-stencil3d-6348d6afe6634d7783dd496071011bd7/results-781312/reference-stencil3d/logs/e1/33bfd65c8af84a7e/search/attempt-001/build.log", "/gpfs/scratch/nimarano/forest-reference-rerun-stencil3d-6348d6afe6634d7783dd496071011bd7/results-781312/reference-stencil3d/logs/e1/33bfd65c8af84a7e/search/attempt-001/correctness.log", "/gpfs/scratch/nimarano/forest-reference-rerun-stencil3d-6348d6afe6634d7783dd496071011bd7/results-781312/reference-stencil3d/logs/e1/33bfd65c8af84a7e/search/attempt-001/sample-0.log", "/gpfs/scratch/nimarano/forest-reference-rerun-stencil3d-6348d6afe6634d7783dd496071011bd7/results-781312/reference-stencil3d/logs/e1/33bfd65c8af84a7e/search/attempt-001/sample-1.log", "/gpfs/scratch/nimarano/forest-reference-rerun-stencil3d-6348d6afe6634d7783dd496071011bd7/results-781312/reference-stencil3d/logs/e1/33bfd65c8af84a7e/search/attempt-001/sample-2.log"]</t>
  </si>
  <si>
    <t>f3311faec7974b32</t>
  </si>
  <si>
    <t>39d7a7cf636da4b8afebfee437c6006600e3cbb0</t>
  </si>
  <si>
    <t>The selected parent a560b4ccab154f82 was correct but measured at 1.1375 s versus the 0.4642 s baseline; the later T3 candidate 60f28c3cc22b4b8c was also correct but measured at 0.5496 s. The catalog reports two distinct programs, so this is not a duplicate, but the results do not establish the cause of the slowdown. This contrasting experiment tests whether avoiding full temporary-buffer zero initialization and initial full-grid copies, while retaining only the fixed shell and writing the active interior before use, helps. It also varies temporal configurations (tile 32/depth 3 and tile 64/depth 2), with spatial tile-8/tile-16 and unblocked fallback paths. Any speed effect remains for controller measurement.</t>
  </si>
  <si>
    <t>{"files": ["src/candidate.cpp"], "retained": ["Kept the scalar, single-thread unblocked stencil as the small-size fallback and retained a time-depth-one spatially tiled path.", "Added spatial tile sizes 8 and 16, plus temporal tile configurations of 32/depth 3 and 64/depth 2, selected through general active-extent thresholds.", "Preserved radius-3d copied halos, shrinking valid regions, alternating-buffer parity mapping, clipped tile edges, fixed boundaries, and writes only to validated tile interiors.", "Allocated scratch and full-sized staging storage inside the run; used uninitialized float arrays, seeded only their fixed shells, populated active cells during the first temporal epoch, and copied back only the active box.", "Kept an allocation-failure fallback to spatial blocking and introduced no SIMD or parallel combination."]}</t>
  </si>
  <si>
    <t>[0.6486465576785577, 0.6275640331353688, 0.6375965397888372]</t>
  </si>
  <si>
    <t>["/gpfs/scratch/nimarano/forest-reference-rerun-stencil3d-6348d6afe6634d7783dd496071011bd7/results-781312/reference-stencil3d/logs/e1/f3311faec7974b32/search/attempt-001/build.log", "/gpfs/scratch/nimarano/forest-reference-rerun-stencil3d-6348d6afe6634d7783dd496071011bd7/results-781312/reference-stencil3d/logs/e1/f3311faec7974b32/search/attempt-001/correctness.log", "/gpfs/scratch/nimarano/forest-reference-rerun-stencil3d-6348d6afe6634d7783dd496071011bd7/results-781312/reference-stencil3d/logs/e1/f3311faec7974b32/search/attempt-001/sample-0.log", "/gpfs/scratch/nimarano/forest-reference-rerun-stencil3d-6348d6afe6634d7783dd496071011bd7/results-781312/reference-stencil3d/logs/e1/f3311faec7974b32/search/attempt-001/sample-1.log", "/gpfs/scratch/nimarano/forest-reference-rerun-stencil3d-6348d6afe6634d7783dd496071011bd7/results-781312/reference-stencil3d/logs/e1/f3311faec7974b32/search/attempt-001/sample-2.log"]</t>
  </si>
  <si>
    <t>f520a6ce767449e8</t>
  </si>
  <si>
    <t>b9137f7a1bbe0faa85af6bf59e6144ad96094a41</t>
  </si>
  <si>
    <t>The measured compiler-SIMD and feature-gated AVX/SSE candidates were valid at 0.09078 s and 0.08666 s respectively, while the four-point helper-unroll candidate measured 0.46768 s. This candidate tests whether compile-time-gated AVX+FMA blocks improve the output update without assuming alignment or unsupported ISA. It preserves the neighbor summation order, uses a scalar tail for arbitrary widths, and retains the OpenMP SIMD path when AVX and FMA are not both enabled. The candidate is unmeasured; FMA rounding must pass the fixed tolerance.</t>
  </si>
  <si>
    <t>{"files": ["src/candidate.cpp"], "retained": ["Added an AVX+FMA intrinsic path that processes eight contiguous x values at a time only when both compiler feature macros are enabled.", "Used unaligned vector loads and stores with a scalar remainder, preserving arbitrary interior widths and row offsets without alignment assumptions.", "Kept neighbor summation order and six-step ping-pong buffer semantics; retained the compiler SIMD loop as the fallback."]}</t>
  </si>
  <si>
    <t>[0.08626508652792879, 0.0893615570791249, 0.08648484865266386]</t>
  </si>
  <si>
    <t>["/gpfs/scratch/nimarano/forest-reference-rerun-stencil3d-6348d6afe6634d7783dd496071011bd7/results-781312/reference-stencil3d/logs/e1/f520a6ce767449e8/search/attempt-001/build.log", "/gpfs/scratch/nimarano/forest-reference-rerun-stencil3d-6348d6afe6634d7783dd496071011bd7/results-781312/reference-stencil3d/logs/e1/f520a6ce767449e8/search/attempt-001/correctness.log", "/gpfs/scratch/nimarano/forest-reference-rerun-stencil3d-6348d6afe6634d7783dd496071011bd7/results-781312/reference-stencil3d/logs/e1/f520a6ce767449e8/search/attempt-001/sample-0.log", "/gpfs/scratch/nimarano/forest-reference-rerun-stencil3d-6348d6afe6634d7783dd496071011bd7/results-781312/reference-stencil3d/logs/e1/f520a6ce767449e8/search/attempt-001/sample-1.log", "/gpfs/scratch/nimarano/forest-reference-rerun-stencil3d-6348d6afe6634d7783dd496071011bd7/results-781312/reference-stencil3d/logs/e1/f520a6ce767449e8/search/attempt-001/sample-2.log"]</t>
  </si>
  <si>
    <t>28f64d7f204a4524</t>
  </si>
  <si>
    <t>4fdd70cdc269bde76c1255fe9572a12d2c9fe3d0</t>
  </si>
  <si>
    <t>The current valid parent uses one thread-budget-capped OpenMP team, 64 KiB chunks for parallel memcpy/memset initialization, and a scalar collapse(2) stencil; its mean was 0.23460 s. A valid serial-initialization run measured 0.24252 s, while the per-step-region variant measured 0.24652 s, but those total-runtime results do not establish initialization or team-lifetime effects across all variants. This candidate holds the parent stencil expression, worksharing, persistent team, and timestep barriers fixed while giving each actual team thread one contiguous initialization slab instead of repeatedly processing 64 KiB chunks. Fewer library calls may reduce initialization overhead; memory-bandwidth saturation or the unchanged initialization synchronization may erase any benefit. No speedup is claimed before controller measurement.</t>
  </si>
  <si>
    <t>{"files": ["src/candidate.cpp"], "retained": ["Kept the scalar stencil expression, collapsed static update worksharing, persistent OpenMP team, and timestep synchronization unchanged.", "Replaced 64 KiB initialization chunks with one balanced, contiguous slab per actual team thread for each output buffer; retained memcpy and memset semantics.", "Used a barrier after initialization to ensure both buffers are complete before stencil updates.", "Kept team size bounded by the positive threads budget and omp_get_num_procs(); added no explicit SIMD or temporal blocking."]}</t>
  </si>
  <si>
    <t>[0.23741213426083296, 0.2401433222906243, 0.24384169831212038]</t>
  </si>
  <si>
    <t>["/gpfs/scratch/nimarano/forest-reference-rerun-stencil3d-6348d6afe6634d7783dd496071011bd7/results-781312/reference-stencil3d/logs/e1/28f64d7f204a4524/search/attempt-001/build.log", "/gpfs/scratch/nimarano/forest-reference-rerun-stencil3d-6348d6afe6634d7783dd496071011bd7/results-781312/reference-stencil3d/logs/e1/28f64d7f204a4524/search/attempt-001/correctness.log", "/gpfs/scratch/nimarano/forest-reference-rerun-stencil3d-6348d6afe6634d7783dd496071011bd7/results-781312/reference-stencil3d/logs/e1/28f64d7f204a4524/search/attempt-001/sample-0.log", "/gpfs/scratch/nimarano/forest-reference-rerun-stencil3d-6348d6afe6634d7783dd496071011bd7/results-781312/reference-stencil3d/logs/e1/28f64d7f204a4524/search/attempt-001/sample-1.log", "/gpfs/scratch/nimarano/forest-reference-rerun-stencil3d-6348d6afe6634d7783dd496071011bd7/results-781312/reference-stencil3d/logs/e1/28f64d7f204a4524/search/attempt-001/sample-2.log"]</t>
  </si>
  <si>
    <t>3bf7b500a8e24428</t>
  </si>
  <si>
    <t>b3cbb466150d4c1f013b1fa111ed7ae7e39f99fe</t>
  </si>
  <si>
    <t>The three prior correct T3 programs measured slower than the unblocked baseline (0.5496–1.1375 s versus 0.4642 s); those results do not establish the cause. This contrasting depth-one control tests whether a y/z tile with complete contiguous x rows can retain spatial reuse while avoiding temporal halo recomputation, scratch copies, and staging. The controller must measure it before drawing a performance conclusion.</t>
  </si>
  <si>
    <t>{"files": ["src/candidate.cpp"], "retained": ["Retained the scalar unblocked stencil for small active extents.", "Added a depth-one spatial control that tiles y/z while processing each complete contiguous x row; partial edge tiles are clipped and fixed boundaries remain outside the update region.", "Selected y/z tile sizes 8, 16, or 32 by active extent; no scratch buffers, temporal halo copies, explicit SIMD, or parallel execution were introduced."]}</t>
  </si>
  <si>
    <t>[0.4714066970665219, 0.4649489659570901, 0.48631457829950275]</t>
  </si>
  <si>
    <t>["/gpfs/scratch/nimarano/forest-reference-rerun-stencil3d-6348d6afe6634d7783dd496071011bd7/results-781312/reference-stencil3d/logs/e1/3bf7b500a8e24428/search/attempt-001/build.log", "/gpfs/scratch/nimarano/forest-reference-rerun-stencil3d-6348d6afe6634d7783dd496071011bd7/results-781312/reference-stencil3d/logs/e1/3bf7b500a8e24428/search/attempt-001/correctness.log", "/gpfs/scratch/nimarano/forest-reference-rerun-stencil3d-6348d6afe6634d7783dd496071011bd7/results-781312/reference-stencil3d/logs/e1/3bf7b500a8e24428/search/attempt-001/sample-0.log", "/gpfs/scratch/nimarano/forest-reference-rerun-stencil3d-6348d6afe6634d7783dd496071011bd7/results-781312/reference-stencil3d/logs/e1/3bf7b500a8e24428/search/attempt-001/sample-1.log", "/gpfs/scratch/nimarano/forest-reference-rerun-stencil3d-6348d6afe6634d7783dd496071011bd7/results-781312/reference-stencil3d/logs/e1/3bf7b500a8e24428/search/attempt-001/sample-2.log"]</t>
  </si>
  <si>
    <t>0629a3722b784d39</t>
  </si>
  <si>
    <t>26cddd105910bba5f2d798b59a649fe996202862</t>
  </si>
  <si>
    <t>The compiler-SIMD parent measured 0.09078 s and a feature-gated single-vector AVX/SSE candidate measured 0.08666 s, while a prior four-point helper-unroll candidate measured 0.46768 s. This experiment tests a narrower alternative: two SIMD vector blocks per x-loop iteration may expose independent load/arithmetic work and amortize branch overhead without scalar helper unrolling. ISA selection remains compile-time gated, accesses are unaligned, and one-vector plus scalar tails cover arbitrary widths. The candidate is unmeasured.</t>
  </si>
  <si>
    <t>{"files": ["src/candidate.cpp"], "retained": ["Added AVX/SSE vector helpers selected only when the compiler target macros enable those ISAs; otherwise the kernel remains scalar.", "Strip-mined the contiguous x range by two vectors per iteration, then one vector, with unaligned loads/stores and a scalar remainder.", "Preserved the six-step serial loop, bounds, arithmetic accumulation order, buffer alternation, and initialization."]}</t>
  </si>
  <si>
    <t>[0.08796750791896459, 0.08505466801902081, 0.08580822988614252]</t>
  </si>
  <si>
    <t>["/gpfs/scratch/nimarano/forest-reference-rerun-stencil3d-6348d6afe6634d7783dd496071011bd7/results-781312/reference-stencil3d/logs/e1/0629a3722b784d39/search/attempt-001/build.log", "/gpfs/scratch/nimarano/forest-reference-rerun-stencil3d-6348d6afe6634d7783dd496071011bd7/results-781312/reference-stencil3d/logs/e1/0629a3722b784d39/search/attempt-001/correctness.log", "/gpfs/scratch/nimarano/forest-reference-rerun-stencil3d-6348d6afe6634d7783dd496071011bd7/results-781312/reference-stencil3d/logs/e1/0629a3722b784d39/search/attempt-001/sample-0.log", "/gpfs/scratch/nimarano/forest-reference-rerun-stencil3d-6348d6afe6634d7783dd496071011bd7/results-781312/reference-stencil3d/logs/e1/0629a3722b784d39/search/attempt-001/sample-1.log", "/gpfs/scratch/nimarano/forest-reference-rerun-stencil3d-6348d6afe6634d7783dd496071011bd7/results-781312/reference-stencil3d/logs/e1/0629a3722b784d39/search/attempt-001/sample-2.log"]</t>
  </si>
  <si>
    <t>dd097b0689674972</t>
  </si>
  <si>
    <t>84085de67ce6c2ca9b697088a26199b75467e54b</t>
  </si>
  <si>
    <t>The six distinct catalog programs are all valid but cluster between 0.2346 and 0.2465 s; the selected parent is 0.2386 s. Initialization variants did not show a consistent gain, and their total-runtime results do not isolate initialization cost. Keeping serial initialization, the scalar stencil, and a persistent thread team fixed, this experiment assigns each actual thread one balanced contiguous z-slab once, then uses an explicit barrier after each timestep instead of repeating static worksharing setup. This may reduce per-step scheduling overhead; the controller must measure it, including one- and four-thread cases.</t>
  </si>
  <si>
    <t>{"files": ["src/candidate.cpp"], "retained": ["Kept both output initializations serial and unchanged to avoid mixing initialization effects into this update-scheduling experiment.", "Kept the scalar stencil expression and existing serial path unchanged.", "Replaced per-timestep static z-loop worksharing with one balanced contiguous z-slab per actual thread, computed once inside the persistent team.", "Added a barrier after each timestep so all updates complete before dependent timesteps read the alternate buffer.", "Kept the requested team bounded by the supplied thread budget and reported available processors; used the actual team size for slab partitioning.", "Added no explicit SIMD or temporal blocking."]}</t>
  </si>
  <si>
    <t>[0.2405981002868113, 0.24906223131627664, 0.2469437210732795]</t>
  </si>
  <si>
    <t>["/gpfs/scratch/nimarano/forest-reference-rerun-stencil3d-6348d6afe6634d7783dd496071011bd7/results-781312/reference-stencil3d/logs/e1/dd097b0689674972/search/attempt-001/build.log", "/gpfs/scratch/nimarano/forest-reference-rerun-stencil3d-6348d6afe6634d7783dd496071011bd7/results-781312/reference-stencil3d/logs/e1/dd097b0689674972/search/attempt-001/correctness.log", "/gpfs/scratch/nimarano/forest-reference-rerun-stencil3d-6348d6afe6634d7783dd496071011bd7/results-781312/reference-stencil3d/logs/e1/dd097b0689674972/search/attempt-001/sample-0.log", "/gpfs/scratch/nimarano/forest-reference-rerun-stencil3d-6348d6afe6634d7783dd496071011bd7/results-781312/reference-stencil3d/logs/e1/dd097b0689674972/search/attempt-001/sample-1.log", "/gpfs/scratch/nimarano/forest-reference-rerun-stencil3d-6348d6afe6634d7783dd496071011bd7/results-781312/reference-stencil3d/logs/e1/dd097b0689674972/search/attempt-001/sample-2.log"]</t>
  </si>
  <si>
    <t>245cf88412984fb9</t>
  </si>
  <si>
    <t>2c0f8df89a76f9cc15706b7389e4b4a75606ced0</t>
  </si>
  <si>
    <t>The seven distinct valid T1 programs measured 0.2346–0.2465 s versus the 0.4642 s baseline, but their initialization and update decompositions were not controlled. The parallel-initialization/collapse(2) result was fastest (0.2346 s), the serial-initialization variant measured 0.2425 s, and a per-step-region variant measured 0.2465 s; none isolates initialization cost. This experiment keeps initialization serial and the scalar stencil expression, then uses one thread-budget-capped persistent team with static collapse(3) worksharing and the implicit timestep barrier. It tests whether distributing the flattened 3-D iteration space improves update scheduling; no speedup is claimed before measurement.</t>
  </si>
  <si>
    <t>{"files": ["src/candidate.cpp"], "retained": ["Kept output copy and zero initialization serial and unchanged.", "Kept the scalar stencil arithmetic and existing serial fallback.", "Added a persistent OpenMP team for all six updates when the caller provides a multi-thread budget and is not already inside an OpenMP parallel region.", "Changed parallel update worksharing to static collapse(3) over the z, y, and x iteration space; the implicit barrier synchronizes each timestep.", "Capped team size by threads and omp_get_num_procs(); added no explicit SIMD or temporal blocking."]}</t>
  </si>
  <si>
    <t>[0.2519720267382046, 0.25146261388008, 0.24171193837062702]</t>
  </si>
  <si>
    <t>["/gpfs/scratch/nimarano/forest-reference-rerun-stencil3d-6348d6afe6634d7783dd496071011bd7/results-781312/reference-stencil3d/logs/e1/245cf88412984fb9/search/attempt-001/build.log", "/gpfs/scratch/nimarano/forest-reference-rerun-stencil3d-6348d6afe6634d7783dd496071011bd7/results-781312/reference-stencil3d/logs/e1/245cf88412984fb9/search/attempt-001/correctness.log", "/gpfs/scratch/nimarano/forest-reference-rerun-stencil3d-6348d6afe6634d7783dd496071011bd7/results-781312/reference-stencil3d/logs/e1/245cf88412984fb9/search/attempt-001/sample-0.log", "/gpfs/scratch/nimarano/forest-reference-rerun-stencil3d-6348d6afe6634d7783dd496071011bd7/results-781312/reference-stencil3d/logs/e1/245cf88412984fb9/search/attempt-001/sample-1.log", "/gpfs/scratch/nimarano/forest-reference-rerun-stencil3d-6348d6afe6634d7783dd496071011bd7/results-781312/reference-stencil3d/logs/e1/245cf88412984fb9/search/attempt-001/sample-2.log"]</t>
  </si>
  <si>
    <t>1ffd7d8c34d24ca3</t>
  </si>
  <si>
    <t>079e47a45ad67ec9dab612f6fd8fb067723af7d5</t>
  </si>
  <si>
    <t>The valid two-vector intrinsic candidate measured 0.08628 s, slightly below the single-vector candidate at 0.08666 s; the compiler-SIMD alternative measured 0.08925 s. This experiment tests whether four unaligned SIMD blocks per x-loop iteration expose more independent work and amortize loop overhead. The prior development attempt failed to compile because the vector helper lacked Nx and Nxy; passing those strides explicitly repairs that defect. ISA selection remains gated by compiler feature macros, with a scalar remainder and unchanged six-step buffer behavior. Performance and tolerance remain to be measured.</t>
  </si>
  <si>
    <t>{"files": ["src/candidate.cpp"], "retained": ["Passed Nx and Nxy explicitly to stencil_vector_block to fix the prior undeclared-identifier build failure.", "Retained the four-vector strip-mined x loop, then one-vector processing and scalar tail for arbitrary interior widths.", "Kept feature-macro-gated AVX/SSE intrinsics and unaligned loads/stores without assuming row alignment or unsupported ISA.", "Preserved the serial outer loops, six stencil steps, accumulation order, input/output contract, and buffer initialization/alternation."]}</t>
  </si>
  <si>
    <t>[0.08739546157101061, 0.08545998839847922, 0.08806271936865001]</t>
  </si>
  <si>
    <t>["/gpfs/scratch/nimarano/forest-reference-rerun-stencil3d-6348d6afe6634d7783dd496071011bd7/results-781312/reference-stencil3d/logs/e1/1ffd7d8c34d24ca3/search/attempt-001/build.log", "/gpfs/scratch/nimarano/forest-reference-rerun-stencil3d-6348d6afe6634d7783dd496071011bd7/results-781312/reference-stencil3d/logs/e1/1ffd7d8c34d24ca3/search/attempt-001/correctness.log", "/gpfs/scratch/nimarano/forest-reference-rerun-stencil3d-6348d6afe6634d7783dd496071011bd7/results-781312/reference-stencil3d/logs/e1/1ffd7d8c34d24ca3/search/attempt-001/sample-0.log", "/gpfs/scratch/nimarano/forest-reference-rerun-stencil3d-6348d6afe6634d7783dd496071011bd7/results-781312/reference-stencil3d/logs/e1/1ffd7d8c34d24ca3/search/attempt-001/sample-1.log", "/gpfs/scratch/nimarano/forest-reference-rerun-stencil3d-6348d6afe6634d7783dd496071011bd7/results-781312/reference-stencil3d/logs/e1/1ffd7d8c34d24ca3/search/attempt-001/sample-2.log"]</t>
  </si>
  <si>
    <t>c45ea5bc494b49d3</t>
  </si>
  <si>
    <t>c7cda02192686e31921ffdc4891fc4dc07b7bc31</t>
  </si>
  <si>
    <t>The catalog contains four distinct correct T3 programs and no repeats, but their measured means (0.4742–1.1375 s) are all above the 0.4642 s baseline; the earlier depth-one spatial control was closest to baseline. These results do not identify the cause. This contrasting implementation tests a scalar spatial-only path at depth one against shallow temporal tiles that use per-tile radius-3d halos and boundary-only staging initialization, avoiding full-grid staging copies on each temporal chunk. Any locality benefit remains unmeasured.</t>
  </si>
  <si>
    <t>{"files": ["src/candidate.cpp"], "retained": ["Kept the original scalar unblocked kernel for n &lt; 32 and as the temporal-allocation-failure fallback.", "Added depth-one spatial tiles of extents 8, 16, and 32 selected by broad size ranges; each tile writes disjoint points for a timestep.", "Added temporal tile choices of extent 32/depth 2 and extent 64/depth 3. Each tile loads both alternating states and vsq over a clipped radius-3d halo, shrinks valid update regions each substep, and commits only its validated core to staging.", "Initialized temporal staging boundaries once, writes all active interiors each chunk, alternates state/staging pointers, and copies both final states back. Scratch allocation occurs inside run().", "Kept the implementation single-threaded with no explicit SIMD or parallel combination; partial tiles and clipped halos handle non-divisible sizes."]}</t>
  </si>
  <si>
    <t>[0.8126299959503727, 0.8208211335323186, 0.8282072966753675]</t>
  </si>
  <si>
    <t>["/gpfs/scratch/nimarano/forest-reference-rerun-stencil3d-6348d6afe6634d7783dd496071011bd7/results-781312/reference-stencil3d/logs/e1/c45ea5bc494b49d3/search/attempt-001/build.log", "/gpfs/scratch/nimarano/forest-reference-rerun-stencil3d-6348d6afe6634d7783dd496071011bd7/results-781312/reference-stencil3d/logs/e1/c45ea5bc494b49d3/search/attempt-001/correctness.log", "/gpfs/scratch/nimarano/forest-reference-rerun-stencil3d-6348d6afe6634d7783dd496071011bd7/results-781312/reference-stencil3d/logs/e1/c45ea5bc494b49d3/search/attempt-001/sample-0.log", "/gpfs/scratch/nimarano/forest-reference-rerun-stencil3d-6348d6afe6634d7783dd496071011bd7/results-781312/reference-stencil3d/logs/e1/c45ea5bc494b49d3/search/attempt-001/sample-1.log", "/gpfs/scratch/nimarano/forest-reference-rerun-stencil3d-6348d6afe6634d7783dd496071011bd7/results-781312/reference-stencil3d/logs/e1/c45ea5bc494b49d3/search/attempt-001/sample-2.log"]</t>
  </si>
  <si>
    <t>b45a02c55c60443f</t>
  </si>
  <si>
    <t>d770e4ce6c88579e68222ad5802e723129a95f44</t>
  </si>
  <si>
    <t>The catalog contains eight distinct valid T1 programs; the selected serial-initialization parent measured 0.24252 s, while the best reported parallel-initialization/collapse(2) candidate measured 0.23460 s and a contiguous-slab initialization variant measured 0.24047 s. These total-runtime results do not isolate initialization cost. This candidate keeps the persistent team and scalar collapse(2) stencil schedule, but initializes the independent buffers in two OpenMP sections so the bulk memcpy and memset can overlap without creating a nested team. The sections may improve initialization throughput, or contend for memory bandwidth; no speedup is established before controller measurement.</t>
  </si>
  <si>
    <t>{"files": ["src/candidate.cpp"], "retained": ["Moved the two independent full-buffer initialization operations into separate OpenMP sections in the same persistent team: one copies input to Aeven and the other zeros Aodd.", "Retained the scalar stencil expression, static collapse(2) update scheduling, persistent region, and implicit barriers between dependent timesteps.", "Capped the team by the positive threads argument and omp_get_num_procs(), with a one-thread fallback; no nested parallel region, SIMD, or temporal blocking was added."]}</t>
  </si>
  <si>
    <t>[0.23560365411104425, 0.22966976255574495, 0.23860715597356347]</t>
  </si>
  <si>
    <t>["/gpfs/scratch/nimarano/forest-reference-rerun-stencil3d-6348d6afe6634d7783dd496071011bd7/results-781312/reference-stencil3d/logs/e1/b45a02c55c60443f/search/attempt-001/build.log", "/gpfs/scratch/nimarano/forest-reference-rerun-stencil3d-6348d6afe6634d7783dd496071011bd7/results-781312/reference-stencil3d/logs/e1/b45a02c55c60443f/search/attempt-001/correctness.log", "/gpfs/scratch/nimarano/forest-reference-rerun-stencil3d-6348d6afe6634d7783dd496071011bd7/results-781312/reference-stencil3d/logs/e1/b45a02c55c60443f/search/attempt-001/sample-0.log", "/gpfs/scratch/nimarano/forest-reference-rerun-stencil3d-6348d6afe6634d7783dd496071011bd7/results-781312/reference-stencil3d/logs/e1/b45a02c55c60443f/search/attempt-001/sample-1.log", "/gpfs/scratch/nimarano/forest-reference-rerun-stencil3d-6348d6afe6634d7783dd496071011bd7/results-781312/reference-stencil3d/logs/e1/b45a02c55c60443f/search/attempt-001/sample-2.log"]</t>
  </si>
  <si>
    <t>f11d043a6b884b07</t>
  </si>
  <si>
    <t>f07d740daa212d29893d9a8eafc9b9ce8382282b</t>
  </si>
  <si>
    <t>Prior feature-gated SIMD variants used unaligned stores; the two-vector version measured 0.08628 s, only slightly faster than the single-vector version at 0.08666 s. This experiment tests whether peeling a scalar prefix to align each output row and then using aligned SIMD stores can improve the x-axis kernel, while unaligned loads, scalar tails, and compile-time AVX/SSE gates preserve correctness for arbitrary row offsets and widths. The expected gain is uncertain because per-row peeling may offset any store benefit.</t>
  </si>
  <si>
    <t>{"files": ["src/candidate.cpp"], "retained": ["Replaced the scalar-only point loop with compile-time-gated AVX or SSE SIMD blocks across contiguous x values; retained an OpenMP SIMD scalar fallback when neither is enabled.", "Peel scalar points until the destination row is aligned to the selected vector width, use aligned stores and unaligned neighborhood/input loads, then handle arbitrary-width scalar tails.", "Preserved neighbor-addition order, six serial timesteps, the original bounds and initialization, and alternating Aeven/Aodd buffers; added no threading."]}</t>
  </si>
  <si>
    <t>[0.08931441342007004, 0.08865977895536109, 0.08628671801688882]</t>
  </si>
  <si>
    <t>["/gpfs/scratch/nimarano/forest-reference-rerun-stencil3d-6348d6afe6634d7783dd496071011bd7/results-781312/reference-stencil3d/logs/e1/f11d043a6b884b07/search/attempt-001/build.log", "/gpfs/scratch/nimarano/forest-reference-rerun-stencil3d-6348d6afe6634d7783dd496071011bd7/results-781312/reference-stencil3d/logs/e1/f11d043a6b884b07/search/attempt-001/correctness.log", "/gpfs/scratch/nimarano/forest-reference-rerun-stencil3d-6348d6afe6634d7783dd496071011bd7/results-781312/reference-stencil3d/logs/e1/f11d043a6b884b07/search/attempt-001/sample-0.log", "/gpfs/scratch/nimarano/forest-reference-rerun-stencil3d-6348d6afe6634d7783dd496071011bd7/results-781312/reference-stencil3d/logs/e1/f11d043a6b884b07/search/attempt-001/sample-1.log", "/gpfs/scratch/nimarano/forest-reference-rerun-stencil3d-6348d6afe6634d7783dd496071011bd7/results-781312/reference-stencil3d/logs/e1/f11d043a6b884b07/search/attempt-001/sample-2.log"]</t>
  </si>
  <si>
    <t>41fd36889d4542a8</t>
  </si>
  <si>
    <t>bf8c107a25b18e6c74b3e2c848a165ce8336f36a</t>
  </si>
  <si>
    <t>The catalog contains five distinct correct T3 programs, but each measured slightly to substantially slower than the 0.4642 s baseline (the closest, 3bf7b500a8e24428, measured 0.4742 s). Those outcomes do not identify the cause. This candidate contrasts their staging variants with temporal tiles that snapshot both states once per chunk, compute from immutable snapshots, and commit only validated cores directly to the original state arrays. That may avoid a full-grid staging-output copyback, although snapshot traffic and halo recomputation remain costs. Depth-one spatial tiles remain controls; no speedup is claimed.</t>
  </si>
  <si>
    <t>{"files": ["src/candidate.cpp"], "retained": ["Kept the original unblocked scalar six-step kernel for small active extents.", "Added serial depth-one spatial controls using complete x rows and y/z tiles of 8 or 16.", "Added temporal tile variants selected by general active-extent thresholds: tile 32/depth 2 and tile 64/depth 3.", "For each temporal chunk, copied both full state arrays to immutable snapshots, loaded each tile with a clipped radius-3d halo, shrank each step's valid region, and committed only the tile core to the original buffers.", "Allocated temporal snapshots and reusable local tile arrays inside run(); on allocation failure, fall back to depth-one spatial blocking. Fixed boundaries remain untouched; partial edge tiles are clipped.", "Introduced no explicit SIMD or parallelism; the threads argument remains unused."]}</t>
  </si>
  <si>
    <t>[0.6586719591415825, 0.6574517268978475, 0.660026581884975]</t>
  </si>
  <si>
    <t>["/gpfs/scratch/nimarano/forest-reference-rerun-stencil3d-6348d6afe6634d7783dd496071011bd7/results-781312/reference-stencil3d/logs/e1/41fd36889d4542a8/search/attempt-001/build.log", "/gpfs/scratch/nimarano/forest-reference-rerun-stencil3d-6348d6afe6634d7783dd496071011bd7/results-781312/reference-stencil3d/logs/e1/41fd36889d4542a8/search/attempt-001/correctness.log", "/gpfs/scratch/nimarano/forest-reference-rerun-stencil3d-6348d6afe6634d7783dd496071011bd7/results-781312/reference-stencil3d/logs/e1/41fd36889d4542a8/search/attempt-001/sample-0.log", "/gpfs/scratch/nimarano/forest-reference-rerun-stencil3d-6348d6afe6634d7783dd496071011bd7/results-781312/reference-stencil3d/logs/e1/41fd36889d4542a8/search/attempt-001/sample-1.log", "/gpfs/scratch/nimarano/forest-reference-rerun-stencil3d-6348d6afe6634d7783dd496071011bd7/results-781312/reference-stencil3d/logs/e1/41fd36889d4542a8/search/attempt-001/sample-2.log"]</t>
  </si>
  <si>
    <t>2f513cdd813f47fa</t>
  </si>
  <si>
    <t>a5fe8b754ea65387b2b4f2d828ec9978aeee6541</t>
  </si>
  <si>
    <t>Parallelizing only the initial copy and zero-fill over disjoint byte chunks may improve initialization bandwidth while keeping the scalar stencil updates, their ordering, and all six timesteps serial. This isolates initialization from the update parallelization used by prior candidates; whether initialization materially affects total runtime remains to be measured.</t>
  </si>
  <si>
    <t>{"files": ["src/candidate.cpp"], "retained": ["Kept the scalar stencil expression and all stencil updates serial and unchanged.", "Parallelized only initialization with a static OpenMP loop over disjoint 64 KiB byte chunks, retaining memcpy and memset semantics.", "Kept a serial initialization path for one thread or fewer chunks than requested workers.", "Capped the OpenMP team by the positive threads budget and omp_get_num_procs(); the initialization loop's implicit barrier precedes stencil execution.", "Added no explicit SIMD or temporal blocking."]}</t>
  </si>
  <si>
    <t>[0.4653144118508948, 0.47977976319496707, 0.47020067158114676]</t>
  </si>
  <si>
    <t>["/gpfs/scratch/nimarano/forest-reference-rerun-stencil3d-6348d6afe6634d7783dd496071011bd7/results-781312/reference-stencil3d/logs/e1/2f513cdd813f47fa/search/attempt-001/build.log", "/gpfs/scratch/nimarano/forest-reference-rerun-stencil3d-6348d6afe6634d7783dd496071011bd7/results-781312/reference-stencil3d/logs/e1/2f513cdd813f47fa/search/attempt-001/correctness.log", "/gpfs/scratch/nimarano/forest-reference-rerun-stencil3d-6348d6afe6634d7783dd496071011bd7/results-781312/reference-stencil3d/logs/e1/2f513cdd813f47fa/search/attempt-001/sample-0.log", "/gpfs/scratch/nimarano/forest-reference-rerun-stencil3d-6348d6afe6634d7783dd496071011bd7/results-781312/reference-stencil3d/logs/e1/2f513cdd813f47fa/search/attempt-001/sample-1.log", "/gpfs/scratch/nimarano/forest-reference-rerun-stencil3d-6348d6afe6634d7783dd496071011bd7/results-781312/reference-stencil3d/logs/e1/2f513cdd813f47fa/search/attempt-001/sample-2.log"]</t>
  </si>
  <si>
    <t>6fe0f18db4624bbc</t>
  </si>
  <si>
    <t>cd4f5423e7aab0d52b7f52c7c61b4cc18e26bed9</t>
  </si>
  <si>
    <t>The catalog has 8 distinct measured T2 programs and no exact repeats; the two-vector unaligned candidate measured 0.08628 s, the four-vector version 0.08697 s, and the latest single-vector aligned-store parent 0.08809 s. This experiment tests whether combining two-vector strip-mining with aligned output stores can beat the best result, or whether the per-row scalar alignment prefix outweighs the loop-overhead savings. Input loads remain unaligned, and the existing AVX/SSE compile-time gates, arithmetic, bounds, tails, and six-step buffer alternation are preserved.</t>
  </si>
  <si>
    <t>{"files": ["src/candidate.cpp"], "retained": ["Strip-mined the aligned vector loop by two SIMD blocks per iteration, followed by one vector and the existing scalar tail.", "Kept scalar peeling to align output stores, with unaligned input loads and existing AVX/SSE feature gates.", "Preserved stencil arithmetic, loop bounds, six-step sequencing, buffer alternation, and initialization."]}</t>
  </si>
  <si>
    <t>[0.09228755705902651, 0.09332759853246154, 0.09335242207678018]</t>
  </si>
  <si>
    <t>["/gpfs/scratch/nimarano/forest-reference-rerun-stencil3d-6348d6afe6634d7783dd496071011bd7/results-781312/reference-stencil3d/logs/e1/6fe0f18db4624bbc/search/attempt-001/build.log", "/gpfs/scratch/nimarano/forest-reference-rerun-stencil3d-6348d6afe6634d7783dd496071011bd7/results-781312/reference-stencil3d/logs/e1/6fe0f18db4624bbc/search/attempt-001/correctness.log", "/gpfs/scratch/nimarano/forest-reference-rerun-stencil3d-6348d6afe6634d7783dd496071011bd7/results-781312/reference-stencil3d/logs/e1/6fe0f18db4624bbc/search/attempt-001/sample-0.log", "/gpfs/scratch/nimarano/forest-reference-rerun-stencil3d-6348d6afe6634d7783dd496071011bd7/results-781312/reference-stencil3d/logs/e1/6fe0f18db4624bbc/search/attempt-001/sample-1.log", "/gpfs/scratch/nimarano/forest-reference-rerun-stencil3d-6348d6afe6634d7783dd496071011bd7/results-781312/reference-stencil3d/logs/e1/6fe0f18db4624bbc/search/attempt-001/sample-2.log"]</t>
  </si>
  <si>
    <t>ef5f3ee4f05d4d26</t>
  </si>
  <si>
    <t>ad465363b6cccf7eb8523caa174a6ca898b55929</t>
  </si>
  <si>
    <t>The T1 catalog has 10 distinct valid programs; its best result was 0.234603 s versus the 0.464188 s baseline. The fastest prior variant combined parallel initialization with parallel stencil scheduling, while parallel initialization alone with serial updates measured 0.471765 s, so the totals do not isolate update parallelism. This candidate keeps both output initializations serial and the scalar stencil arithmetic, and tests a thread-capped persistent OpenMP team with static collapse(2) update scheduling. Each timestep’s implicit worksharing barrier protects dependent updates. If stencil work dominates, four-thread total time may improve; no speedup is claimed before measurement.</t>
  </si>
  <si>
    <t>{"files": ["src/candidate.cpp"], "retained": ["Retained serial memcpy and memset initialization to isolate parallel stencil-update scheduling.", "Factored the unchanged scalar per-cell expression into an inline helper shared by serial and parallel loops.", "Added one persistent OpenMP team with team size capped by threads and omp_get_num_procs().", "Distributed z/y iteration pairs with static collapse(2) scheduling while preserving the contiguous scalar x loop.", "Retained an implicit barrier after every timestep so dependent alternating-buffer updates remain synchronized.", "Kept the serial path for a one-thread budget and added no explicit SIMD or temporal blocking."]}</t>
  </si>
  <si>
    <t>[0.23218903049935116, 0.25281826855546147, 0.2439616131348886]</t>
  </si>
  <si>
    <t>["/gpfs/scratch/nimarano/forest-reference-rerun-stencil3d-6348d6afe6634d7783dd496071011bd7/results-781312/reference-stencil3d/logs/e1/ef5f3ee4f05d4d26/search/attempt-001/build.log", "/gpfs/scratch/nimarano/forest-reference-rerun-stencil3d-6348d6afe6634d7783dd496071011bd7/results-781312/reference-stencil3d/logs/e1/ef5f3ee4f05d4d26/search/attempt-001/correctness.log", "/gpfs/scratch/nimarano/forest-reference-rerun-stencil3d-6348d6afe6634d7783dd496071011bd7/results-781312/reference-stencil3d/logs/e1/ef5f3ee4f05d4d26/search/attempt-001/sample-0.log", "/gpfs/scratch/nimarano/forest-reference-rerun-stencil3d-6348d6afe6634d7783dd496071011bd7/results-781312/reference-stencil3d/logs/e1/ef5f3ee4f05d4d26/search/attempt-001/sample-1.log", "/gpfs/scratch/nimarano/forest-reference-rerun-stencil3d-6348d6afe6634d7783dd496071011bd7/results-781312/reference-stencil3d/logs/e1/ef5f3ee4f05d4d26/search/attempt-001/sample-2.log"]</t>
  </si>
  <si>
    <t>f5d763cd1f7d404b</t>
  </si>
  <si>
    <t>177910fdbc30e39632b68b0e4360430bf3e1e1fb</t>
  </si>
  <si>
    <t>All six observed T3 candidates are correct but measured slower than the 0.4642 s baseline; the best spatial-only control measured 0.4742 s and the recent snapshot-based temporal candidate 0.6587 s. These outcomes do not establish the cause. This contrasting experiment uses full contiguous x rows and tiles only y/z for shallow temporal reuse, limiting halo expansion to blocked dimensions and initializing only the fixed shell of next-state buffers before committing both validated tile states. This may reduce redundant work and staging traffic relative to cubic tiles, but its benefit is unmeasured.</t>
  </si>
  <si>
    <t>{"files": ["src/candidate.cpp"], "retained": ["Kept the original scalar six-step recurrence and unblocked path for small sizes; introduced no explicit SIMD or parallelism.", "Added depth-one spatial blocking over y/z tiles while retaining complete contiguous x rows, with tile choices of 8, 16, and 32.", "Added temporal y/z slab tiles with full x rows and configurations of tile/depth 16/2, 24/2, and 32/3; partial tiles are clipped.", "For depth d, load both alternating states over the clipped radius-3d y/z halo, shrink valid y/z update regions each substep, preserve fixed boundaries, and commit both final state buffers only over the validated active tile interior.", "Allocate staging and reusable tile scratch within run(); initialize only the fixed shell in staging and fill the active interior with disjoint tile commits. Fall back to spatial blocking on temporal allocation failure."]}</t>
  </si>
  <si>
    <t>[0.5645678537058638, 0.5601005619245606, 0.5672773861811911]</t>
  </si>
  <si>
    <t>["/gpfs/scratch/nimarano/forest-reference-rerun-stencil3d-6348d6afe6634d7783dd496071011bd7/results-781312/reference-stencil3d/logs/e1/f5d763cd1f7d404b/search/attempt-001/build.log", "/gpfs/scratch/nimarano/forest-reference-rerun-stencil3d-6348d6afe6634d7783dd496071011bd7/results-781312/reference-stencil3d/logs/e1/f5d763cd1f7d404b/search/attempt-001/correctness.log", "/gpfs/scratch/nimarano/forest-reference-rerun-stencil3d-6348d6afe6634d7783dd496071011bd7/results-781312/reference-stencil3d/logs/e1/f5d763cd1f7d404b/search/attempt-001/sample-0.log", "/gpfs/scratch/nimarano/forest-reference-rerun-stencil3d-6348d6afe6634d7783dd496071011bd7/results-781312/reference-stencil3d/logs/e1/f5d763cd1f7d404b/search/attempt-001/sample-1.log", "/gpfs/scratch/nimarano/forest-reference-rerun-stencil3d-6348d6afe6634d7783dd496071011bd7/results-781312/reference-stencil3d/logs/e1/f5d763cd1f7d404b/search/attempt-001/sample-2.log"]</t>
  </si>
  <si>
    <t>0b09293e40e54390</t>
  </si>
  <si>
    <t>60181060e4e68037058a12a838f8ac5603ddfe5d</t>
  </si>
  <si>
    <t>Hoisting each row's base pointers and expressing the stencil as direct row-relative accesses may make compiler vectorization over contiguous x simpler than the earlier SIMD loop around the point helper. This contrasts with the measured unaligned two-vector intrinsic candidate (0.08628 s) and compiler-SIMD candidate (0.09078 s); it tests whether simpler addressing helps without selecting an ISA. The pragma leaves arbitrary widths to the compiler's vector loop and remainder handling. No speedup is assumed.</t>
  </si>
  <si>
    <t>{"files": ["src/candidate.cpp"], "retained": ["Hoisted current-row, neighboring y/z row, speed, and output bases outside the x loop, replacing repeated flattened-index expressions with row-relative accesses.", "Added an OpenMP SIMD directive over the complete contiguous x range; left SIMD width and remainder handling to the compiler without alignment or ISA assumptions.", "Preserved the stencil accumulation grouping, serial outer loops, six time steps, bounds, initialization, and alternating buffers."]}</t>
  </si>
  <si>
    <t>[0.09079130442054323, 0.088483909781477, 0.09403139949078947]</t>
  </si>
  <si>
    <t>["/gpfs/scratch/nimarano/forest-reference-rerun-stencil3d-6348d6afe6634d7783dd496071011bd7/results-781312/reference-stencil3d/logs/e1/0b09293e40e54390/search/attempt-001/build.log", "/gpfs/scratch/nimarano/forest-reference-rerun-stencil3d-6348d6afe6634d7783dd496071011bd7/results-781312/reference-stencil3d/logs/e1/0b09293e40e54390/search/attempt-001/correctness.log", "/gpfs/scratch/nimarano/forest-reference-rerun-stencil3d-6348d6afe6634d7783dd496071011bd7/results-781312/reference-stencil3d/logs/e1/0b09293e40e54390/search/attempt-001/sample-0.log", "/gpfs/scratch/nimarano/forest-reference-rerun-stencil3d-6348d6afe6634d7783dd496071011bd7/results-781312/reference-stencil3d/logs/e1/0b09293e40e54390/search/attempt-001/sample-1.log", "/gpfs/scratch/nimarano/forest-reference-rerun-stencil3d-6348d6afe6634d7783dd496071011bd7/results-781312/reference-stencil3d/logs/e1/0b09293e40e54390/search/attempt-001/sample-2.log"]</t>
  </si>
  <si>
    <t>bfbf282e74624f0a</t>
  </si>
  <si>
    <t>f3db27da68ef8849d2f1d96c6afa0fd5273ecb52</t>
  </si>
  <si>
    <t>Prior measurements include a valid scalar-stencil variant with serial initialization and a persistent OpenMP update team at 0.242990 s (ef5f3ee4f05d4d26), and a catalog result at 0.234603 s (91bafbeaac824712). A parallel-initialization-only variant measured 0.471765 s versus the 0.464188 s baseline (2f513cdd813f47fa, baseline-e1), so it does not establish a benefit from initialization alone. This candidate retains serial initialization and the scalar expression but starts a bounded static z/y parallel-for region for each timestep. Repeated region setup and synchronization may make it slower than a persistent team; no speedup is assumed. Measure total runtime at one and four requested threads and verify all outputs and boundaries.</t>
  </si>
  <si>
    <t>{"files": ["src/candidate.cpp"], "retained": ["Kept both output initializations serial and unchanged.", "Retained the scalar stencil expression and the existing update bounds.", "Distributed z/y iteration pairs with static collapse(2) parallel-for worksharing inside each timestep, creating per-step regions rather than a persistent team.", "Capped the requested team by threads, omp_get_num_procs(), and omp_get_max_threads(); used serial execution when the cap is one.", "Retained the implicit worksharing barrier between dependent timesteps.", "Added no explicit SIMD or temporal blocking."]}</t>
  </si>
  <si>
    <t>[0.25212542518303327, 0.23316625716240422, 0.23616700633270776]</t>
  </si>
  <si>
    <t>["/gpfs/scratch/nimarano/forest-reference-rerun-stencil3d-6348d6afe6634d7783dd496071011bd7/results-781312/reference-stencil3d/logs/e1/bfbf282e74624f0a/search/attempt-001/build.log", "/gpfs/scratch/nimarano/forest-reference-rerun-stencil3d-6348d6afe6634d7783dd496071011bd7/results-781312/reference-stencil3d/logs/e1/bfbf282e74624f0a/search/attempt-001/correctness.log", "/gpfs/scratch/nimarano/forest-reference-rerun-stencil3d-6348d6afe6634d7783dd496071011bd7/results-781312/reference-stencil3d/logs/e1/bfbf282e74624f0a/search/attempt-001/sample-0.log", "/gpfs/scratch/nimarano/forest-reference-rerun-stencil3d-6348d6afe6634d7783dd496071011bd7/results-781312/reference-stencil3d/logs/e1/bfbf282e74624f0a/search/attempt-001/sample-1.log", "/gpfs/scratch/nimarano/forest-reference-rerun-stencil3d-6348d6afe6634d7783dd496071011bd7/results-781312/reference-stencil3d/logs/e1/bfbf282e74624f0a/search/attempt-001/sample-2.log"]</t>
  </si>
  <si>
    <t>f767048d94d64329</t>
  </si>
  <si>
    <t>73d8d3700c7eba3c9c2bd83017fb18e89a13fad3</t>
  </si>
  <si>
    <t>Three contiguous SIMD blocks per x-loop iteration may balance loop-control savings against register pressure better than the measured two- and four-block variants. ISA-specific paths are enabled only by compiler feature macros, use unaligned accesses, and leave all remaining x values to a scalar tail. The compiler-friendly loop variant and intrinsic variants already produced different timings, so this tests an untried unroll factor without assuming it will be faster.</t>
  </si>
  <si>
    <t>{"files": ["src/candidate.cpp"], "retained": ["Added compile-time-gated AVX and SSE vector blocks with unaligned loads and stores; builds without those feature macros use the scalar loop.", "Processes three vectors per strip-mined iteration, then any remaining full vectors, then a scalar tail for arbitrary widths and row offsets.", "Preserved the summation order, outer serial loops, stencil bounds, six timesteps, ping-pong buffers, and initialization; introduced no threading."]}</t>
  </si>
  <si>
    <t>[0.08434692831067686, 0.08676480645771865, 0.0851409283951667]</t>
  </si>
  <si>
    <t>["/gpfs/scratch/nimarano/forest-reference-rerun-stencil3d-6348d6afe6634d7783dd496071011bd7/results-781312/reference-stencil3d/logs/e1/f767048d94d64329/search/attempt-001/build.log", "/gpfs/scratch/nimarano/forest-reference-rerun-stencil3d-6348d6afe6634d7783dd496071011bd7/results-781312/reference-stencil3d/logs/e1/f767048d94d64329/search/attempt-001/correctness.log", "/gpfs/scratch/nimarano/forest-reference-rerun-stencil3d-6348d6afe6634d7783dd496071011bd7/results-781312/reference-stencil3d/logs/e1/f767048d94d64329/search/attempt-001/sample-0.log", "/gpfs/scratch/nimarano/forest-reference-rerun-stencil3d-6348d6afe6634d7783dd496071011bd7/results-781312/reference-stencil3d/logs/e1/f767048d94d64329/search/attempt-001/sample-1.log", "/gpfs/scratch/nimarano/forest-reference-rerun-stencil3d-6348d6afe6634d7783dd496071011bd7/results-781312/reference-stencil3d/logs/e1/f767048d94d64329/search/attempt-001/sample-2.log"]</t>
  </si>
  <si>
    <t>45fbd61e8d474ce7</t>
  </si>
  <si>
    <t>66e59b99bde77c4604b5aed7f89aaf26031ceca9</t>
  </si>
  <si>
    <t>A persistent team with static collapse(2) stencil updates and serial initialization measured 0.242990 s (ef5f3ee4f05d4d26), while parallel initialization alone with serial updates measured 0.471765 s (2f513cdd813f47fa). Those total times do not establish the effect of initialization alongside parallel updates. This candidate keeps the persistent scalar update schedule and parallelizes initialization using disjoint chunks in the same team, allowing comparison with the serial-init update variant. No speedup is assumed.</t>
  </si>
  <si>
    <t>{"files": ["src/candidate.cpp"], "retained": ["Kept the scalar stencil expression, update bounds, and alternating-buffer timestep order.", "For a team size greater than one, created one bounded persistent OpenMP team and distributed initialization across disjoint 64 KiB byte chunks with memcpy and memset.", "Retained static collapse(2) update worksharing inside the persistent team; implicit worksharing barriers complete initialization and synchronize each dependent timestep.", "Capped team size by the positive threads argument, omp_get_num_procs(), and omp_get_max_threads(); used the serial path when the cap is one.", "Added no SIMD or temporal blocking."]}</t>
  </si>
  <si>
    <t>[0.23263729567744532, 0.29859136689058985, 0.2433479376354876]</t>
  </si>
  <si>
    <t>["/gpfs/scratch/nimarano/forest-reference-rerun-stencil3d-6348d6afe6634d7783dd496071011bd7/results-781312/reference-stencil3d/logs/e1/45fbd61e8d474ce7/search/attempt-001/build.log", "/gpfs/scratch/nimarano/forest-reference-rerun-stencil3d-6348d6afe6634d7783dd496071011bd7/results-781312/reference-stencil3d/logs/e1/45fbd61e8d474ce7/search/attempt-001/correctness.log", "/gpfs/scratch/nimarano/forest-reference-rerun-stencil3d-6348d6afe6634d7783dd496071011bd7/results-781312/reference-stencil3d/logs/e1/45fbd61e8d474ce7/search/attempt-001/sample-0.log", "/gpfs/scratch/nimarano/forest-reference-rerun-stencil3d-6348d6afe6634d7783dd496071011bd7/results-781312/reference-stencil3d/logs/e1/45fbd61e8d474ce7/search/attempt-001/sample-1.log", "/gpfs/scratch/nimarano/forest-reference-rerun-stencil3d-6348d6afe6634d7783dd496071011bd7/results-781312/reference-stencil3d/logs/e1/45fbd61e8d474ce7/search/attempt-001/sample-2.log"]</t>
  </si>
  <si>
    <t>957638a5d46d4954</t>
  </si>
  <si>
    <t>baa81e529bd3d4e0c569170c12e504fac4928f51</t>
  </si>
  <si>
    <t>The supplied catalog shows seven distinct correct T3 programs, all slower than the 0.4642 s baseline; the closest depth-one control measured 0.4742 s. Earlier rectangular temporal halos and staging approaches were slower, but their measurements do not establish why. This candidate tests whether computing only the L1-distance dependency frontier of the axial radius-3 stencil, rather than each full expanded rectangular tile, reduces redundant temporal work enough to offset tile scratch and staging costs. It retains an unblocked fallback, depth-one tile sizes 8/16/32, and shallow temporal configurations 16/depth 2 and 32/depth 3; no speedup is claimed.</t>
  </si>
  <si>
    <t>{"files": ["src/candidate.cpp"], "retained": ["Retained the scalar unblocked six-step recurrence as the small-size path and fallback; added depth-one spatial tiles of sizes 8, 16, and 32 selected by broad size thresholds.", "Added temporal tiles at 16/depth 2 and 32/depth 3. Each tile loads a radius-3d box, alternates both state buffers, and computes only points within a Manhattan-distance frontier of the validated core; this is sufficient for the radius-3 axial stencil.", "Tiles read the unchanged states for a whole temporal chunk and write both final states only to disjoint validated interiors in staging arrays. The active region is committed after all tiles, preserving fixed boundaries and preventing tile-order dependencies.", "Allocated full staging arrays and reusable tile scratch inside run(); allocation failure falls back to depth-one spatial blocking. Small sizes use the unblocked baseline path.", "Did not add explicit SIMD or parallelism, and did not alter the input/output contract."]}</t>
  </si>
  <si>
    <t>[0.7095678882070665, 0.7332326706289868, 0.7840797456105049]</t>
  </si>
  <si>
    <t>["/gpfs/scratch/nimarano/forest-reference-rerun-stencil3d-6348d6afe6634d7783dd496071011bd7/results-781312/reference-stencil3d/logs/e1/957638a5d46d4954/search/attempt-001/build.log", "/gpfs/scratch/nimarano/forest-reference-rerun-stencil3d-6348d6afe6634d7783dd496071011bd7/results-781312/reference-stencil3d/logs/e1/957638a5d46d4954/search/attempt-001/correctness.log", "/gpfs/scratch/nimarano/forest-reference-rerun-stencil3d-6348d6afe6634d7783dd496071011bd7/results-781312/reference-stencil3d/logs/e1/957638a5d46d4954/search/attempt-001/sample-0.log", "/gpfs/scratch/nimarano/forest-reference-rerun-stencil3d-6348d6afe6634d7783dd496071011bd7/results-781312/reference-stencil3d/logs/e1/957638a5d46d4954/search/attempt-001/sample-1.log", "/gpfs/scratch/nimarano/forest-reference-rerun-stencil3d-6348d6afe6634d7783dd496071011bd7/results-781312/reference-stencil3d/logs/e1/957638a5d46d4954/search/attempt-001/sample-2.log"]</t>
  </si>
  <si>
    <t>1aa933bd5f334b79</t>
  </si>
  <si>
    <t>793206722ccdaf2475581a61403c3a878637bcbc</t>
  </si>
  <si>
    <t>Explicit AVX/SSE vectorization over x is already a promising direction in the supplied measurements. This candidate tests a different arithmetic choice: when the compiler target advertises FMA, fuse the coefficient-weighted sums to reduce separate multiply/add operations; otherwise use ordinary target-gated AVX/SSE operations. Unaligned accesses and scalar tails preserve arbitrary row offsets and widths. FMA changes rounding, so fixed-tolerance correctness must be verified by the controller; no speedup is assumed.</t>
  </si>
  <si>
    <t>{"files": ["src/candidate.cpp"], "retained": ["Added compiler-feature-gated AVX and SSE2 paths that vectorize the contiguous x dimension and use unaligned loads/stores.", "Used FMA accumulation only when __FMA__ is enabled by the compiler target; non-FMA paths retain separate multiply/add operations.", "Kept scalar cleanup for arbitrary interior widths and row offsets, with the original scalar arithmetic expression for remaining elements.", "Preserved serial outer loops, stencil bounds, six steps, ping-pong buffer alternation, initialization, and thread usage."]}</t>
  </si>
  <si>
    <t>[0.08317968829663622, 0.08776527898983415, 0.08824134660408403]</t>
  </si>
  <si>
    <t>["/gpfs/scratch/nimarano/forest-reference-rerun-stencil3d-6348d6afe6634d7783dd496071011bd7/results-781312/reference-stencil3d/logs/e1/1aa933bd5f334b79/search/attempt-001/build.log", "/gpfs/scratch/nimarano/forest-reference-rerun-stencil3d-6348d6afe6634d7783dd496071011bd7/results-781312/reference-stencil3d/logs/e1/1aa933bd5f334b79/search/attempt-001/correctness.log", "/gpfs/scratch/nimarano/forest-reference-rerun-stencil3d-6348d6afe6634d7783dd496071011bd7/results-781312/reference-stencil3d/logs/e1/1aa933bd5f334b79/search/attempt-001/sample-0.log", "/gpfs/scratch/nimarano/forest-reference-rerun-stencil3d-6348d6afe6634d7783dd496071011bd7/results-781312/reference-stencil3d/logs/e1/1aa933bd5f334b79/search/attempt-001/sample-1.log", "/gpfs/scratch/nimarano/forest-reference-rerun-stencil3d-6348d6afe6634d7783dd496071011bd7/results-781312/reference-stencil3d/logs/e1/1aa933bd5f334b79/search/attempt-001/sample-2.log"]</t>
  </si>
  <si>
    <t>10cce9a5e086437b</t>
  </si>
  <si>
    <t>c9a4d55308b2f1bc900fd091e21f381ec9256742</t>
  </si>
  <si>
    <t>The catalog has 13 distinct valid programs: the best measured total was 0.234603 s versus the 0.464188 s baseline. Serial-initialization variants with persistent collapse(2) updates and per-step regions measured 0.242990 s and 0.240486 s, respectively; those close totals do not isolate region overhead, and no one-versus-four-core split is available. This candidate keeps initialization serial and the scalar expression unchanged, but distributes the persistent-team stencil over the full z/y/x iteration space with collapse(3). It tests whether point-level static partitioning changes update scaling relative to row-level partitioning; row-boundary sharing or scheduling overhead could instead hurt. No speedup is assumed.</t>
  </si>
  <si>
    <t>{"files": ["src/candidate.cpp"], "retained": ["Kept both output initializations serial and unchanged.", "Kept the scalar stencil expression, timestep order, and update bounds.", "Added a persistent OpenMP team whose size is capped by the positive threads argument and omp_get_num_procs().", "Changed update worksharing to collapse(3) with static scheduling across z, y, and x; the implicit worksharing barrier synchronizes dependent timesteps.", "Retained a serial stencil path when the bounded team size is one; added no SIMD or temporal blocking."]}</t>
  </si>
  <si>
    <t>[0.25675423190298785, 0.24955767142502835, 0.24834382847014008]</t>
  </si>
  <si>
    <t>["/gpfs/scratch/nimarano/forest-reference-rerun-stencil3d-6348d6afe6634d7783dd496071011bd7/results-781312/reference-stencil3d/logs/e1/10cce9a5e086437b/search/attempt-001/build.log", "/gpfs/scratch/nimarano/forest-reference-rerun-stencil3d-6348d6afe6634d7783dd496071011bd7/results-781312/reference-stencil3d/logs/e1/10cce9a5e086437b/search/attempt-001/correctness.log", "/gpfs/scratch/nimarano/forest-reference-rerun-stencil3d-6348d6afe6634d7783dd496071011bd7/results-781312/reference-stencil3d/logs/e1/10cce9a5e086437b/search/attempt-001/sample-0.log", "/gpfs/scratch/nimarano/forest-reference-rerun-stencil3d-6348d6afe6634d7783dd496071011bd7/results-781312/reference-stencil3d/logs/e1/10cce9a5e086437b/search/attempt-001/sample-1.log", "/gpfs/scratch/nimarano/forest-reference-rerun-stencil3d-6348d6afe6634d7783dd496071011bd7/results-781312/reference-stencil3d/logs/e1/10cce9a5e086437b/search/attempt-001/sample-2.log"]</t>
  </si>
  <si>
    <t>07e286192ab146a8</t>
  </si>
  <si>
    <t>f4bba4c6113d800a50e524b789a99b56e81539e0</t>
  </si>
  <si>
    <t>The selected three-vector AVX/SSE parent was valid at 0.08542 s. Other measured variants include the compiler-friendly row-pointer candidate at 0.09110 s and the target-gated FMA candidate at 0.08640 s; the 12 observed T2 programs are distinct, but recent results cluster near the parent. This experiment changes only the SIMD neighbor-sum reduction tree: pair opposite neighbors by axis, then combine the three pairs. That reduces the dependent addition depth while retaining the same addition count. It tests whether the sum dependency chain is limiting performance; the changed floating-point association may affect rounding, so tolerance and speed remain for the controller to determine.</t>
  </si>
  <si>
    <t>{"files": ["src/candidate.cpp"], "retained": ["Changed AVX and SSE neighbor sums to add each opposite-neighbor pair by axis and then combine the axis-pair sums, shortening the dependent addition chain without changing the number of additions.", "Kept the coefficient-weighted combination, output update, unaligned vector accesses, three-vector strip mining, vector cleanup and scalar tail structure; scalar-tail arithmetic remains unchanged.", "Preserved the serial outer loops, stencil bounds, six steps, buffer alternation, initialization and thread usage."]}</t>
  </si>
  <si>
    <t>[0.0861961534890148, 0.08608164974777092, 0.08804895850446495]</t>
  </si>
  <si>
    <t>["/gpfs/scratch/nimarano/forest-reference-rerun-stencil3d-6348d6afe6634d7783dd496071011bd7/results-781312/reference-stencil3d/logs/e1/07e286192ab146a8/search/attempt-001/build.log", "/gpfs/scratch/nimarano/forest-reference-rerun-stencil3d-6348d6afe6634d7783dd496071011bd7/results-781312/reference-stencil3d/logs/e1/07e286192ab146a8/search/attempt-001/correctness.log", "/gpfs/scratch/nimarano/forest-reference-rerun-stencil3d-6348d6afe6634d7783dd496071011bd7/results-781312/reference-stencil3d/logs/e1/07e286192ab146a8/search/attempt-001/sample-0.log", "/gpfs/scratch/nimarano/forest-reference-rerun-stencil3d-6348d6afe6634d7783dd496071011bd7/results-781312/reference-stencil3d/logs/e1/07e286192ab146a8/search/attempt-001/sample-1.log", "/gpfs/scratch/nimarano/forest-reference-rerun-stencil3d-6348d6afe6634d7783dd496071011bd7/results-781312/reference-stencil3d/logs/e1/07e286192ab146a8/search/attempt-001/sample-2.log"]</t>
  </si>
  <si>
    <t>97301771421640d7</t>
  </si>
  <si>
    <t>76e6fe39d5fb7396599935143ec4047a6ecc362b</t>
  </si>
  <si>
    <t>The eight distinct, correct T3 candidates observed so far were slower than the 0.4642 s baseline; the best, a depth-one spatial control, measured 0.4742 s. This experiment tests whether temporal tiles that retain complete x rows, use the radius-3d halo only in y/z, and reuse one local double-buffer scratch tile while ping-ponging full-grid staging arrays reduce the overhead seen in prior variants. No speedup is claimed.</t>
  </si>
  <si>
    <t>{"files": ["src/candidate.cpp"], "retained": ["Retained the six-step scalar unblocked recurrence for small sizes and as the baseline path.", "Added time-depth-one spatial blocking over y/z tiles while preserving full contiguous x rows; used multiple tile sizes selected by broad size ranges.", "Added depth-two temporal tiles for medium-large sizes and depth-three tiles for larger sizes. Each tile loads a clipped radius-3d y/z halo, alternates the two local state buffers, and commits only its validated interior.", "Allocated reusable local scratch and full-grid ping-pong staging inside run(); staging boundaries are seeded once and active interiors are written by disjoint tiles on each chunk.", "Kept fixed boundaries, input immutability, arbitrary partial tile edges, allocation-failure fallback, and no explicit SIMD or parallelism."]}</t>
  </si>
  <si>
    <t>[0.556678107949434, 0.5480200335253214, 0.5500496085842186]</t>
  </si>
  <si>
    <t>["/gpfs/scratch/nimarano/forest-reference-rerun-stencil3d-6348d6afe6634d7783dd496071011bd7/results-781312/reference-stencil3d/logs/e1/97301771421640d7/search/attempt-001/build.log", "/gpfs/scratch/nimarano/forest-reference-rerun-stencil3d-6348d6afe6634d7783dd496071011bd7/results-781312/reference-stencil3d/logs/e1/97301771421640d7/search/attempt-001/correctness.log", "/gpfs/scratch/nimarano/forest-reference-rerun-stencil3d-6348d6afe6634d7783dd496071011bd7/results-781312/reference-stencil3d/logs/e1/97301771421640d7/search/attempt-001/sample-0.log", "/gpfs/scratch/nimarano/forest-reference-rerun-stencil3d-6348d6afe6634d7783dd496071011bd7/results-781312/reference-stencil3d/logs/e1/97301771421640d7/search/attempt-001/sample-1.log", "/gpfs/scratch/nimarano/forest-reference-rerun-stencil3d-6348d6afe6634d7783dd496071011bd7/results-781312/reference-stencil3d/logs/e1/97301771421640d7/search/attempt-001/sample-2.log"]</t>
  </si>
  <si>
    <t>2ed88d2ee2f64b77</t>
  </si>
  <si>
    <t>6b78813840970657c2138970140306c9602fce22</t>
  </si>
  <si>
    <t>A one-vector-at-a-time AVX/SSE2 loop may beat the measured three-vector unroll by reducing live vector state and register pressure, despite added loop control. Compiler feature macros select only available x86 instructions; unaligned loads/stores and a scalar tail cover arbitrary row offsets and widths. The six-step order, arithmetic grouping, bounds, and ping-pong buffers remain intact. The performance effect is unmeasured.</t>
  </si>
  <si>
    <t>{"files": ["src/candidate.cpp"], "retained": ["Added compile-time-gated AVX and SSE2 paths that process one vector per x-loop iteration with unaligned loads/stores.", "Retained a scalar cleanup loop for all remaining x values and a scalar-only fallback when the compiler target advertises neither path.", "Preserved the neighbor-sum grouping, serial outer loops, stencil bounds, six steps, buffer alternation, and initialization."]}</t>
  </si>
  <si>
    <t>[0.08778608977682238, 0.08918676109435433, 0.08737483850866143]</t>
  </si>
  <si>
    <t>["/gpfs/scratch/nimarano/forest-reference-rerun-stencil3d-6348d6afe6634d7783dd496071011bd7/results-781312/reference-stencil3d/logs/e1/2ed88d2ee2f64b77/search/attempt-001/build.log", "/gpfs/scratch/nimarano/forest-reference-rerun-stencil3d-6348d6afe6634d7783dd496071011bd7/results-781312/reference-stencil3d/logs/e1/2ed88d2ee2f64b77/search/attempt-001/correctness.log", "/gpfs/scratch/nimarano/forest-reference-rerun-stencil3d-6348d6afe6634d7783dd496071011bd7/results-781312/reference-stencil3d/logs/e1/2ed88d2ee2f64b77/search/attempt-001/sample-0.log", "/gpfs/scratch/nimarano/forest-reference-rerun-stencil3d-6348d6afe6634d7783dd496071011bd7/results-781312/reference-stencil3d/logs/e1/2ed88d2ee2f64b77/search/attempt-001/sample-1.log", "/gpfs/scratch/nimarano/forest-reference-rerun-stencil3d-6348d6afe6634d7783dd496071011bd7/results-781312/reference-stencil3d/logs/e1/2ed88d2ee2f64b77/search/attempt-001/sample-2.log"]</t>
  </si>
  <si>
    <t>3c3fea17ee134c1d</t>
  </si>
  <si>
    <t>954354a7134cd2857ee279c4f87d9931e6b8919f</t>
  </si>
  <si>
    <t>The catalog reports 14 distinct valid T1 programs; several total runtimes cluster around 0.2346–0.2582 s, while parallel initialization with serial updates measured 0.4718 s against the 0.4642 s baseline. These totals do not isolate initialization cost, and no one-versus-four-core split is supplied. This candidate keeps initialization serial and the scalar stencil unchanged, using a persistent team for sufficiently large update domains but falling back to serial updates when each permitted worker would receive fewer than 8192 interior points. It tests whether a general work-per-thread cutoff avoids team overhead on small workloads without sacrificing large-grid parallelism; no speedup is assumed.</t>
  </si>
  <si>
    <t>{"files": ["src/candidate.cpp"], "retained": ["Kept the full output-buffer copy and zero initialization serial and unchanged.", "Retained the scalar six-neighbor stencil expression, interior bounds, and six-step ping-pong order.", "Added a persistent OpenMP team with static collapse(2) worksharing over z/y rows for updates.", "Used the worksharing loop's implicit barrier after every timestep to synchronize dependent reads.", "Capped the team size by the positive threads argument and omp_get_num_procs(); used the original serial update loop for one-thread or low-work cases.", "Added no explicit SIMD or temporal blocking."]}</t>
  </si>
  <si>
    <t>[0.22766510282223543, 0.24418925452596835, 0.2461259413835289]</t>
  </si>
  <si>
    <t>["/gpfs/scratch/nimarano/forest-reference-rerun-stencil3d-6348d6afe6634d7783dd496071011bd7/results-781312/reference-stencil3d/logs/e1/3c3fea17ee134c1d/search/attempt-001/build.log", "/gpfs/scratch/nimarano/forest-reference-rerun-stencil3d-6348d6afe6634d7783dd496071011bd7/results-781312/reference-stencil3d/logs/e1/3c3fea17ee134c1d/search/attempt-001/correctness.log", "/gpfs/scratch/nimarano/forest-reference-rerun-stencil3d-6348d6afe6634d7783dd496071011bd7/results-781312/reference-stencil3d/logs/e1/3c3fea17ee134c1d/search/attempt-001/sample-0.log", "/gpfs/scratch/nimarano/forest-reference-rerun-stencil3d-6348d6afe6634d7783dd496071011bd7/results-781312/reference-stencil3d/logs/e1/3c3fea17ee134c1d/search/attempt-001/sample-1.log", "/gpfs/scratch/nimarano/forest-reference-rerun-stencil3d-6348d6afe6634d7783dd496071011bd7/results-781312/reference-stencil3d/logs/e1/3c3fea17ee134c1d/search/attempt-001/sample-2.log"]</t>
  </si>
  <si>
    <t>85c5cc7dab434a80</t>
  </si>
  <si>
    <t>0ffe0fd8be135ba811e7ed7f9945176806fe4b3a</t>
  </si>
  <si>
    <t>The selected one-vector AVX/SSE candidate is correct but measured at 0.088116 s, while the best measured three-vector candidate is 0.085418 s. This experiment tests a different assumption: peeling a small scalar prefix to align the recurring Aout load/store address may reduce split vector memory accesses on wide rows. It keeps unaligned intrinsics as a safe fallback, only peels when a full vector remains, and preserves scalar tails and the six-step arithmetic and buffer order. Any performance effect remains unmeasured.</t>
  </si>
  <si>
    <t>{"files": ["src/candidate.cpp"], "retained": ["Added an output-address-based scalar peel for AVX and SSE2 paths, only when at least one full vector remains after peeling.", "Retained unaligned SIMD loads and stores so rows without a suitable aligned vector remain safe and use the existing unaligned loop.", "Moved the scalar point update into an inline helper shared by the peel and scalar tail.", "Preserved the serial outer loops, six timesteps, stencil bounds, arithmetic grouping, ping-pong buffers, and initialization."]}</t>
  </si>
  <si>
    <t>[0.08739535665486564, 0.08917657103918777, 0.08868089031122971]</t>
  </si>
  <si>
    <t>["/gpfs/scratch/nimarano/forest-reference-rerun-stencil3d-6348d6afe6634d7783dd496071011bd7/results-781312/reference-stencil3d/logs/e1/85c5cc7dab434a80/search/attempt-001/build.log", "/gpfs/scratch/nimarano/forest-reference-rerun-stencil3d-6348d6afe6634d7783dd496071011bd7/results-781312/reference-stencil3d/logs/e1/85c5cc7dab434a80/search/attempt-001/correctness.log", "/gpfs/scratch/nimarano/forest-reference-rerun-stencil3d-6348d6afe6634d7783dd496071011bd7/results-781312/reference-stencil3d/logs/e1/85c5cc7dab434a80/search/attempt-001/sample-0.log", "/gpfs/scratch/nimarano/forest-reference-rerun-stencil3d-6348d6afe6634d7783dd496071011bd7/results-781312/reference-stencil3d/logs/e1/85c5cc7dab434a80/search/attempt-001/sample-1.log", "/gpfs/scratch/nimarano/forest-reference-rerun-stencil3d-6348d6afe6634d7783dd496071011bd7/results-781312/reference-stencil3d/logs/e1/85c5cc7dab434a80/search/attempt-001/sample-2.log"]</t>
  </si>
  <si>
    <t>ffdcb9d5039e4c5a</t>
  </si>
  <si>
    <t>5a7db1d3e72fb2115ac7dadece18c0c83f5606be</t>
  </si>
  <si>
    <t>The catalog has nine distinct valid T3 programs, but all measured means exceeded the 0.4642 s baseline; the best spatial-only control was 0.4742 s, while the selected temporal parent was 0.7423 s. This experiment tests whether retaining a depth-one spatial control and using ping-ponged full-grid staging buffers—seeded once and swapped between temporal chunks instead of copying both active grids back after every chunk—reduces temporal staging overhead. Tile sizes 8/16/32 and temporal depths 2/3 remain covered by general size ranges. No speedup is claimed.</t>
  </si>
  <si>
    <t>{"files": ["src/candidate.cpp"], "retained": ["Kept an unblocked scalar fallback and introduced depth-one spatial tiles of sizes 8, 16, and 32 through broad size ranges.", "Added temporal tile configurations of 16/depth 2 and 32/depth 3. Each tile copies a clipped radius-3d halo, shrinks its valid update box at each step, alternates the two state arrays, and writes only its validated core.", "Replaced per-chunk full active-grid commits with two full-grid destination buffers initialized once and swapped with source buffers after each temporal chunk. Fixed shells are preserved from their original per-buffer values; final states are copied back only when needed.", "Kept all scratch allocation within run(), checked allocation-size arithmetic, used clipped partial tiles, and fell back to spatial blocking if temporal scratch allocation fails. No explicit SIMD or parallelism was added."]}</t>
  </si>
  <si>
    <t>[0.789133606972118, 0.7916750360842989, 0.7835842354985263]</t>
  </si>
  <si>
    <t>["/gpfs/scratch/nimarano/forest-reference-rerun-stencil3d-6348d6afe6634d7783dd496071011bd7/results-781312/reference-stencil3d/logs/e1/ffdcb9d5039e4c5a/search/attempt-001/build.log", "/gpfs/scratch/nimarano/forest-reference-rerun-stencil3d-6348d6afe6634d7783dd496071011bd7/results-781312/reference-stencil3d/logs/e1/ffdcb9d5039e4c5a/search/attempt-001/correctness.log", "/gpfs/scratch/nimarano/forest-reference-rerun-stencil3d-6348d6afe6634d7783dd496071011bd7/results-781312/reference-stencil3d/logs/e1/ffdcb9d5039e4c5a/search/attempt-001/sample-0.log", "/gpfs/scratch/nimarano/forest-reference-rerun-stencil3d-6348d6afe6634d7783dd496071011bd7/results-781312/reference-stencil3d/logs/e1/ffdcb9d5039e4c5a/search/attempt-001/sample-1.log", "/gpfs/scratch/nimarano/forest-reference-rerun-stencil3d-6348d6afe6634d7783dd496071011bd7/results-781312/reference-stencil3d/logs/e1/ffdcb9d5039e4c5a/search/attempt-001/sample-2.log"]</t>
  </si>
  <si>
    <t>e694117ceb824ac7</t>
  </si>
  <si>
    <t>feea4fb8231198f7bfb9919ea7b3354bbd2257ee</t>
  </si>
  <si>
    <t>The catalog contains 15 distinct valid T1 programs; update-focused totals cluster around 0.2346–0.2582 s, compared with the 0.4642 s baseline, while no one-versus-four-core split is supplied. This candidate keeps initialization serial and the scalar stencil unchanged, but partitions the full interior z/y row range into balanced contiguous chunks once per actual team member in a persistent region. Compared with z-slab partitioning, this can keep workers busy when the interior z depth is smaller than the thread budget; avoiding per-step worksharing setup may also help, though row-coordinate division/modulo and manual partitioning overhead could offset either effect. No speedup is assumed.</t>
  </si>
  <si>
    <t>{"files": ["src/candidate.cpp"], "retained": ["Kept serial memcpy/memset initialization, the serial stencil fallback, the scalar stencil expression, and the six-step ping-pong order.", "Added a persistent OpenMP region for updates, dividing the concatenated interior z/y rows into balanced contiguous ranges computed once per actual thread.", "Used the actual OpenMP team size for row partitioning and inserted a barrier after every timestep to synchronize dependent updates.", "Capped the requested team size by the supplied threads argument and omp_get_num_procs(); retained the serial path for one thread or empty interior dimensions.", "Added no explicit SIMD or temporal blocking."]}</t>
  </si>
  <si>
    <t>[0.24122200316002837, 0.23906915085956357, 0.24331077806083157]</t>
  </si>
  <si>
    <t>["/gpfs/scratch/nimarano/forest-reference-rerun-stencil3d-6348d6afe6634d7783dd496071011bd7/results-781312/reference-stencil3d/logs/e1/e694117ceb824ac7/search/attempt-001/build.log", "/gpfs/scratch/nimarano/forest-reference-rerun-stencil3d-6348d6afe6634d7783dd496071011bd7/results-781312/reference-stencil3d/logs/e1/e694117ceb824ac7/search/attempt-001/correctness.log", "/gpfs/scratch/nimarano/forest-reference-rerun-stencil3d-6348d6afe6634d7783dd496071011bd7/results-781312/reference-stencil3d/logs/e1/e694117ceb824ac7/search/attempt-001/sample-0.log", "/gpfs/scratch/nimarano/forest-reference-rerun-stencil3d-6348d6afe6634d7783dd496071011bd7/results-781312/reference-stencil3d/logs/e1/e694117ceb824ac7/search/attempt-001/sample-1.log", "/gpfs/scratch/nimarano/forest-reference-rerun-stencil3d-6348d6afe6634d7783dd496071011bd7/results-781312/reference-stencil3d/logs/e1/e694117ceb824ac7/search/attempt-001/sample-2.log"]</t>
  </si>
  <si>
    <t>2c59609334054ebe</t>
  </si>
  <si>
    <t>3241e495bb1435280b35d1191fe09a5a8f65d3b5</t>
  </si>
  <si>
    <t>Earlier measurements show the three-block AVX/SSE candidate at 0.085418 s and a compiler-directed SIMD candidate at 0.089247 s. This experiment tests whether row-base hoisting and explicit non-aliasing information let the compiler vectorize the contiguous x loop efficiently without selecting an ISA or hand-writing vector blocks. The x loop has arbitrary bounds, makes no alignment promise, and leaves vector-width and cleanup decisions to the compiler; performance is unmeasured.</t>
  </si>
  <si>
    <t>{"files": ["src/candidate.cpp"], "retained": ["Hoisted row and plane bases so the contiguous x loop accesses neighboring values through stable pointers.", "Added compiler-supported restrict qualifiers for the disjoint coefficient, input, multiplier, and output arrays, and an OpenMP SIMD directive when OpenMP is enabled.", "Kept the original arithmetic grouping, unaligned-safe accesses, arbitrary x bounds, six-step ping-pong sequence, and serial execution; no explicit ISA or alignment assumption was added."]}</t>
  </si>
  <si>
    <t>[0.09143712571645503, 0.0887205215000832, 0.09152886690789097]</t>
  </si>
  <si>
    <t>["/gpfs/scratch/nimarano/forest-reference-rerun-stencil3d-6348d6afe6634d7783dd496071011bd7/results-781312/reference-stencil3d/logs/e1/2c59609334054ebe/search/attempt-001/build.log", "/gpfs/scratch/nimarano/forest-reference-rerun-stencil3d-6348d6afe6634d7783dd496071011bd7/results-781312/reference-stencil3d/logs/e1/2c59609334054ebe/search/attempt-001/correctness.log", "/gpfs/scratch/nimarano/forest-reference-rerun-stencil3d-6348d6afe6634d7783dd496071011bd7/results-781312/reference-stencil3d/logs/e1/2c59609334054ebe/search/attempt-001/sample-0.log", "/gpfs/scratch/nimarano/forest-reference-rerun-stencil3d-6348d6afe6634d7783dd496071011bd7/results-781312/reference-stencil3d/logs/e1/2c59609334054ebe/search/attempt-001/sample-1.log", "/gpfs/scratch/nimarano/forest-reference-rerun-stencil3d-6348d6afe6634d7783dd496071011bd7/results-781312/reference-stencil3d/logs/e1/2c59609334054ebe/search/attempt-001/sample-2.log"]</t>
  </si>
  <si>
    <t>1b5922014eca4013</t>
  </si>
  <si>
    <t>390be2b815716cab71487f1e37c10e5deb070aa1</t>
  </si>
  <si>
    <t>The catalog contains 10 distinct valid T3 programs, but the best measured spatial-only result (0.4742 s) remains slightly slower than the 0.4642 s baseline, and observed temporal variants are also slower. This experiment tests a contrasting scalar design: retain complete x rows in y/z tiles, use small depth-one controls and shallow temporal depths (2 or 3) with per-tile radius-3d halos, seed only fixed shells in staging arrays, and write every validated active tile interior. Avoiding repeated full-grid staging copies may reduce overhead, though no speedup is claimed.</t>
  </si>
  <si>
    <t>{"files": ["src/candidate.cpp"], "retained": ["Kept the original scalar unblocked kernel as the small-size path and added a direct depth-one spatial control that tiles y/z while keeping full contiguous x rows.", "Used general active-size ranges to select depth-one tile sizes 8/16 and temporal tile sizes 32/64; temporal schedules compare shallow depth-2 or depth-3 chunks with depth-one chunks over the six steps.", "For each temporal chunk, loaded both alternating buffers over a radius-3d y/z halo, shrank update regions by three cells per axis per step, clipped updates to the original fixed-boundary interior, and wrote only validated core rows.", "Allocated local scratch and two staging grids inside run(); initialized only fixed shells and relied on complete active-interior tile coverage rather than full-grid copies between chunks.", "Kept all code single-threaded and added a correct spatial depth-one fallback if staging or scratch allocation fails."]}</t>
  </si>
  <si>
    <t>[0.4837840140259893, 0.48066692041446374, 0.4799999722084333]</t>
  </si>
  <si>
    <t>["/gpfs/scratch/nimarano/forest-reference-rerun-stencil3d-6348d6afe6634d7783dd496071011bd7/results-781312/reference-stencil3d/logs/e1/1b5922014eca4013/search/attempt-001/build.log", "/gpfs/scratch/nimarano/forest-reference-rerun-stencil3d-6348d6afe6634d7783dd496071011bd7/results-781312/reference-stencil3d/logs/e1/1b5922014eca4013/search/attempt-001/correctness.log", "/gpfs/scratch/nimarano/forest-reference-rerun-stencil3d-6348d6afe6634d7783dd496071011bd7/results-781312/reference-stencil3d/logs/e1/1b5922014eca4013/search/attempt-001/sample-0.log", "/gpfs/scratch/nimarano/forest-reference-rerun-stencil3d-6348d6afe6634d7783dd496071011bd7/results-781312/reference-stencil3d/logs/e1/1b5922014eca4013/search/attempt-001/sample-1.log", "/gpfs/scratch/nimarano/forest-reference-rerun-stencil3d-6348d6afe6634d7783dd496071011bd7/results-781312/reference-stencil3d/logs/e1/1b5922014eca4013/search/attempt-001/sample-2.log"]</t>
  </si>
  <si>
    <t>157780b6d2944f20</t>
  </si>
  <si>
    <t>f3a54d740cb99804b9539dd31d6310ba20278c17</t>
  </si>
  <si>
    <t>The catalog contains 16 distinct valid T1 programs, with measured totals spanning about 0.2346–0.2582 s against the 0.4642 s baseline; the selected parent is 0.2484 s. Prior initialization comparisons changed update decompositions, so they do not establish a causal initialization benefit. This candidate keeps the selected parent's scalar stencil, static collapse(3) worksharing, persistent team, and timestep synchronization unchanged, while replacing only serial output initialization with balanced per-thread memcpy/memset ranges within that same team. It tests whether distributing initialization helps total time without adding a separate team launch; for small buffers, partitioning and synchronization overhead may instead hurt. No speedup is claimed before measurement.</t>
  </si>
  <si>
    <t>{"files": ["src/candidate.cpp"], "retained": ["Retained the scalar stencil expression, static collapse(3) update loop, persistent OpenMP team, and implicit timestep barriers.", "Moved initialization into the existing persistent team only on the multi-thread path; each actual thread copies and zeroes a balanced contiguous range using memcpy and memset.", "Added an initialization barrier before stencil timesteps, preserving the dependency on both initialized output buffers.", "Kept the serial initialization and serial-update fallback unchanged, and retained the supplied thread-budget cap.", "Added no explicit SIMD or temporal blocking."]}</t>
  </si>
  <si>
    <t>[0.25560311398931557, 0.24754737242091274, 0.2389013860757263]</t>
  </si>
  <si>
    <t>["/gpfs/scratch/nimarano/forest-reference-rerun-stencil3d-6348d6afe6634d7783dd496071011bd7/results-781312/reference-stencil3d/logs/e1/157780b6d2944f20/search/attempt-001/build.log", "/gpfs/scratch/nimarano/forest-reference-rerun-stencil3d-6348d6afe6634d7783dd496071011bd7/results-781312/reference-stencil3d/logs/e1/157780b6d2944f20/search/attempt-001/correctness.log", "/gpfs/scratch/nimarano/forest-reference-rerun-stencil3d-6348d6afe6634d7783dd496071011bd7/results-781312/reference-stencil3d/logs/e1/157780b6d2944f20/search/attempt-001/sample-0.log", "/gpfs/scratch/nimarano/forest-reference-rerun-stencil3d-6348d6afe6634d7783dd496071011bd7/results-781312/reference-stencil3d/logs/e1/157780b6d2944f20/search/attempt-001/sample-1.log", "/gpfs/scratch/nimarano/forest-reference-rerun-stencil3d-6348d6afe6634d7783dd496071011bd7/results-781312/reference-stencil3d/logs/e1/157780b6d2944f20/search/attempt-001/sample-2.log"]</t>
  </si>
  <si>
    <t>f25ca00062904426</t>
  </si>
  <si>
    <t>b18eaf37b458f6c7c64d96676b4bda8e8028901f</t>
  </si>
  <si>
    <t>The measured three-vector AVX candidate was faster than the compiler-directed SIMD candidate, but the supplied source processes one vector at a time while reusing y-neighbors for two adjacent rows. This experiment tests whether three-vector x strip-mining composes with that row-pair reuse to reduce loop overhead, despite possible register pressure. AVX remains compile-time gated, with unaligned loads/stores and scalar cleanup.</t>
  </si>
  <si>
    <t>{"files": ["src/candidate.cpp"], "retained": ["Renamed the AVX z-plus-one vector local to `zp1v`, repairing the prior parameter-shadowing build failure.", "Added a helper that computes two adjacent y rows while sharing their y-neighbor vector loads.", "Unrolled x processing by three AVX vectors per iteration, then handles remaining full vectors and a scalar x tail for arbitrary widths and offsets.", "Preserved unaligned accesses, compile-time AVX gating with scalar fallback, the stencil arithmetic grouping, serial execution, six-step sequence, bounds, and ping-pong buffer order."]}</t>
  </si>
  <si>
    <t>[0.18696364933137433, 0.1899175908048283, 0.1896079673463518]</t>
  </si>
  <si>
    <t>["/gpfs/scratch/nimarano/forest-reference-rerun-stencil3d-6348d6afe6634d7783dd496071011bd7/results-781312/reference-stencil3d/logs/e1/f25ca00062904426/search/attempt-001/build.log", "/gpfs/scratch/nimarano/forest-reference-rerun-stencil3d-6348d6afe6634d7783dd496071011bd7/results-781312/reference-stencil3d/logs/e1/f25ca00062904426/search/attempt-001/correctness.log", "/gpfs/scratch/nimarano/forest-reference-rerun-stencil3d-6348d6afe6634d7783dd496071011bd7/results-781312/reference-stencil3d/logs/e1/f25ca00062904426/search/attempt-001/sample-0.log", "/gpfs/scratch/nimarano/forest-reference-rerun-stencil3d-6348d6afe6634d7783dd496071011bd7/results-781312/reference-stencil3d/logs/e1/f25ca00062904426/search/attempt-001/sample-1.log", "/gpfs/scratch/nimarano/forest-reference-rerun-stencil3d-6348d6afe6634d7783dd496071011bd7/results-781312/reference-stencil3d/logs/e1/f25ca00062904426/search/attempt-001/sample-2.log"]</t>
  </si>
  <si>
    <t>f32644855adc4060</t>
  </si>
  <si>
    <t>05f53a5a2e3d79fc2ce5fe1c29c66979f2633626</t>
  </si>
  <si>
    <t>The catalog reports 17 distinct valid T1 programs with total times around 0.2346–0.2582 s, versus the 0.4642 s baseline, but prior total-time results do not cleanly isolate initialization. This candidate changes only initialization: it partitions the two full buffers into disjoint byte ranges and uses per-thread memcpy/memset in the same persistent, thread-budgeted region as the unchanged scalar, static-collapse stencil updates. Initialization bandwidth may help on larger workloads with four threads; partitioning and synchronization overhead may instead hurt small cases or one thread. No speedup is assumed, and the previous build issue from headers appearing after their use is corrected.</t>
  </si>
  <si>
    <t>{"files": ["src/candidate.cpp"], "retained": ["Moved standard and OpenMP headers before their first use to address the prior compilation diagnostic.", "Moved full-buffer initialization into the persistent OpenMP region and divided byte ranges evenly using the actual team size; used memcpy and memset on disjoint ranges.", "Retained serial initialization for an empty stencil domain so full-output initialization semantics are preserved even when there are no updates.", "Kept the scalar stencil expression, static collapse(3) update schedule, ping-pong order, and timestep worksharing barriers unchanged; added a barrier after initialization.", "Capped the OpenMP team by the positive threads argument and omp_get_num_procs(); added no explicit SIMD or temporal blocking."]}</t>
  </si>
  <si>
    <t>[0.27099343092397427, 0.26884541260479816, 0.27342240698324133]</t>
  </si>
  <si>
    <t>["/gpfs/scratch/nimarano/forest-reference-rerun-stencil3d-6348d6afe6634d7783dd496071011bd7/results-781312/reference-stencil3d/logs/e1/f32644855adc4060/search/attempt-001/build.log", "/gpfs/scratch/nimarano/forest-reference-rerun-stencil3d-6348d6afe6634d7783dd496071011bd7/results-781312/reference-stencil3d/logs/e1/f32644855adc4060/search/attempt-001/correctness.log", "/gpfs/scratch/nimarano/forest-reference-rerun-stencil3d-6348d6afe6634d7783dd496071011bd7/results-781312/reference-stencil3d/logs/e1/f32644855adc4060/search/attempt-001/sample-0.log", "/gpfs/scratch/nimarano/forest-reference-rerun-stencil3d-6348d6afe6634d7783dd496071011bd7/results-781312/reference-stencil3d/logs/e1/f32644855adc4060/search/attempt-001/sample-1.log", "/gpfs/scratch/nimarano/forest-reference-rerun-stencil3d-6348d6afe6634d7783dd496071011bd7/results-781312/reference-stencil3d/logs/e1/f32644855adc4060/search/attempt-001/sample-2.log"]</t>
  </si>
  <si>
    <t>7a54469506e244db</t>
  </si>
  <si>
    <t>812154a52d8313a1872ce70bcee37fd928b258ad</t>
  </si>
  <si>
    <t>Earlier T3 measurements show the best depth-one spatial control at 0.4742 s versus the 0.4642 s baseline; temporal variants were slower, with no cause established. This contrasting experiment tests whether adding x tiles to the shallow temporal tiles avoids repeated full-row halo copies and improves locality. It retains unblocked small-size and depth-one spatial paths, varies tile/depth by broad size ranges, and keeps the kernel single-threaded without explicit SIMD.</t>
  </si>
  <si>
    <t>{"files": ["src/candidate.cpp"], "retained": ["Retained the scalar unblocked kernel for small sizes and a depth-one spatial control with clipped y/z tiles for moderate sizes.", "Changed shallow temporal tiles to block x, y, and z; each tile loads the clipped radius-3d halo across all axes, alternates both state buffers through the chunk, and commits only its validated core.", "Used tile size 32 with depth 2 for a broad intermediate-large range and depth 3 for larger grids; spatial controls vary tile sizes 8, 16, and 32 by general size thresholds.", "Allocated staging and local scratch inside run(), checked tile scratch size arithmetic, and falls back to depth-one spatial blocking if temporal allocation fails.", "Preserved fixed shells and restored both alternating output states; introduced no explicit SIMD or parallelism."]}</t>
  </si>
  <si>
    <t>[0.8781067024832645, 0.8855692761682796, 0.8696576176380311]</t>
  </si>
  <si>
    <t>["/gpfs/scratch/nimarano/forest-reference-rerun-stencil3d-6348d6afe6634d7783dd496071011bd7/results-781312/reference-stencil3d/logs/e1/7a54469506e244db/search/attempt-001/build.log", "/gpfs/scratch/nimarano/forest-reference-rerun-stencil3d-6348d6afe6634d7783dd496071011bd7/results-781312/reference-stencil3d/logs/e1/7a54469506e244db/search/attempt-001/correctness.log", "/gpfs/scratch/nimarano/forest-reference-rerun-stencil3d-6348d6afe6634d7783dd496071011bd7/results-781312/reference-stencil3d/logs/e1/7a54469506e244db/search/attempt-001/sample-0.log", "/gpfs/scratch/nimarano/forest-reference-rerun-stencil3d-6348d6afe6634d7783dd496071011bd7/results-781312/reference-stencil3d/logs/e1/7a54469506e244db/search/attempt-001/sample-1.log", "/gpfs/scratch/nimarano/forest-reference-rerun-stencil3d-6348d6afe6634d7783dd496071011bd7/results-781312/reference-stencil3d/logs/e1/7a54469506e244db/search/attempt-001/sample-2.log"]</t>
  </si>
  <si>
    <t>e531c5adb12147ce</t>
  </si>
  <si>
    <t>5aac85589b9208c30517ad09e573091e0c7a8754</t>
  </si>
  <si>
    <t>Combining the best measured three-AVX-vector x strip-mining with compiler-feature-gated FMA may reduce arithmetic instruction/latency cost, although the prior FMA and three-vector results do not isolate their interaction. This tests that combination while retaining unaligned accesses and safe cleanup for arbitrary interior widths.</t>
  </si>
  <si>
    <t>{"files": ["src/candidate.cpp"], "retained": ["Added compile-time-gated AVX and SSE intrinsic helpers that process contiguous x values with unaligned loads and stores; uses FMA only when the compiler defines __FMA__.", "Strip-mines rows in groups of three AVX vectors, then handles remaining AVX vectors, SSE vectors, and scalar elements so arbitrary widths and row offsets are supported.", "Preserves serial outer loops, original bounds, scalar summation order when FMA is unavailable, six-step ping-pong buffer semantics, initialization, and thread usage."]}</t>
  </si>
  <si>
    <t>[0.09105276757942661, 0.0874947028441051, 0.08986924835172336]</t>
  </si>
  <si>
    <t>["/gpfs/scratch/nimarano/forest-reference-rerun-stencil3d-6348d6afe6634d7783dd496071011bd7/results-781312/reference-stencil3d/logs/e1/e531c5adb12147ce/search/attempt-001/build.log", "/gpfs/scratch/nimarano/forest-reference-rerun-stencil3d-6348d6afe6634d7783dd496071011bd7/results-781312/reference-stencil3d/logs/e1/e531c5adb12147ce/search/attempt-001/correctness.log", "/gpfs/scratch/nimarano/forest-reference-rerun-stencil3d-6348d6afe6634d7783dd496071011bd7/results-781312/reference-stencil3d/logs/e1/e531c5adb12147ce/search/attempt-001/sample-0.log", "/gpfs/scratch/nimarano/forest-reference-rerun-stencil3d-6348d6afe6634d7783dd496071011bd7/results-781312/reference-stencil3d/logs/e1/e531c5adb12147ce/search/attempt-001/sample-1.log", "/gpfs/scratch/nimarano/forest-reference-rerun-stencil3d-6348d6afe6634d7783dd496071011bd7/results-781312/reference-stencil3d/logs/e1/e531c5adb12147ce/search/attempt-001/sample-2.log"]</t>
  </si>
  <si>
    <t>fa395db6a3fc4556</t>
  </si>
  <si>
    <t>7b49f1585c88007207d2de0d6ea49bec8f8b504d</t>
  </si>
  <si>
    <t>Keeping both output-buffer initializations serial isolates update parallelization. Replacing a persistent team with a separate static OpenMP worksharing region for each timestep tests whether per-step team setup is outweighed by parallel update throughput; the implicit barrier at each region end preserves timestep dependencies. Prior T1 programs are diverse and valid but mostly cluster near 0.2346–0.2582 s, with a latest result at 0.2711 s, and do not provide a controlled one-versus-four-core comparison. This candidate is unmeasured; per-step overhead may make it slower than a persistent team.</t>
  </si>
  <si>
    <t>{"files": ["src/candidate.cpp"], "retained": ["Kept serial memcpy/memset initialization of both output buffers.", "Retained the scalar stencil expression in one shared update helper, with serial execution for a one-thread team.", "For multiple threads, used static collapse(3) OpenMP worksharing in a separate region for each timestep.", "Used the implicit end-of-region barrier to synchronize ping-pong timesteps.", "Capped the requested thread count by the supplied budget and omp_get_num_procs(); added no explicit SIMD or temporal blocking."]}</t>
  </si>
  <si>
    <t>[0.257003371287588, 0.262650522467658, 0.2636966836260286]</t>
  </si>
  <si>
    <t>["/gpfs/scratch/nimarano/forest-reference-rerun-stencil3d-6348d6afe6634d7783dd496071011bd7/results-781312/reference-stencil3d/logs/e1/fa395db6a3fc4556/search/attempt-001/build.log", "/gpfs/scratch/nimarano/forest-reference-rerun-stencil3d-6348d6afe6634d7783dd496071011bd7/results-781312/reference-stencil3d/logs/e1/fa395db6a3fc4556/search/attempt-001/correctness.log", "/gpfs/scratch/nimarano/forest-reference-rerun-stencil3d-6348d6afe6634d7783dd496071011bd7/results-781312/reference-stencil3d/logs/e1/fa395db6a3fc4556/search/attempt-001/sample-0.log", "/gpfs/scratch/nimarano/forest-reference-rerun-stencil3d-6348d6afe6634d7783dd496071011bd7/results-781312/reference-stencil3d/logs/e1/fa395db6a3fc4556/search/attempt-001/sample-1.log", "/gpfs/scratch/nimarano/forest-reference-rerun-stencil3d-6348d6afe6634d7783dd496071011bd7/results-781312/reference-stencil3d/logs/e1/fa395db6a3fc4556/search/attempt-001/sample-2.log"]</t>
  </si>
  <si>
    <t>d36626c3e4a24142</t>
  </si>
  <si>
    <t>8f226e81a004df502d6f01d15f3191e372947b99</t>
  </si>
  <si>
    <t>The selected parent already combines parallel initialization with a persistent OpenMP team and scalar, statically scheduled stencil updates. Replacing only the distributed initialization with a single-thread initialization inside that same team tests whether parallelizing the full-buffer copy and zero-fill improves total runtime. The single construct's implicit barrier preserves initialization-before-update ordering; initialization overhead or serial memory placement may instead make this variant slower. Existing total-time results do not cleanly isolate this effect, so no speedup is assumed.</t>
  </si>
  <si>
    <t>{"files": ["src/candidate.cpp"], "retained": ["Replaced per-thread range-based memcpy/memset initialization with a single-thread memcpy/memset inside the existing persistent OpenMP team.", "Kept the scalar stencil expression, static collapsed update worksharing, implicit timestep barriers, serial fallback, and existing thread-count cap unchanged.", "Added no explicit SIMD or temporal blocking."]}</t>
  </si>
  <si>
    <t>[0.24749084348872344, 0.24923122018431149, 0.24971687964804756]</t>
  </si>
  <si>
    <t>["/gpfs/scratch/nimarano/forest-reference-rerun-stencil3d-6348d6afe6634d7783dd496071011bd7/results-781312/reference-stencil3d/logs/e1/d36626c3e4a24142/search/attempt-001/build.log", "/gpfs/scratch/nimarano/forest-reference-rerun-stencil3d-6348d6afe6634d7783dd496071011bd7/results-781312/reference-stencil3d/logs/e1/d36626c3e4a24142/search/attempt-001/correctness.log", "/gpfs/scratch/nimarano/forest-reference-rerun-stencil3d-6348d6afe6634d7783dd496071011bd7/results-781312/reference-stencil3d/logs/e1/d36626c3e4a24142/search/attempt-001/sample-0.log", "/gpfs/scratch/nimarano/forest-reference-rerun-stencil3d-6348d6afe6634d7783dd496071011bd7/results-781312/reference-stencil3d/logs/e1/d36626c3e4a24142/search/attempt-001/sample-1.log", "/gpfs/scratch/nimarano/forest-reference-rerun-stencil3d-6348d6afe6634d7783dd496071011bd7/results-781312/reference-stencil3d/logs/e1/d36626c3e4a24142/search/attempt-001/sample-2.log"]</t>
  </si>
  <si>
    <t>d58387ad11304d1a</t>
  </si>
  <si>
    <t>9874f6912b02dd5d7e4046fb8393e2e184717a5b</t>
  </si>
  <si>
    <t>The catalog shows 18 distinct valid trials and no repeated programs. The measured three-AVX-vector candidate was fastest at 0.08542 s, while compiler-directed SIMD candidates measured about 0.08925–0.09110 s. This experiment tests whether requesting an eight-float SIMD length when the compiler target defines AVX improves compiler vectorization, without hard-coding intrinsics or alignment. Otherwise it retains the generic SIMD directive. The hint leaves arbitrary widths and tails to the compiler; no speedup is assumed.</t>
  </si>
  <si>
    <t>{"files": ["src/candidate.cpp"], "retained": ["Added an OpenMP simdlen(8) hint only when __AVX__ is defined; retained the generic OpenMP SIMD directive otherwise.", "Kept the x loop bounds and arithmetic unchanged, with no alignment assumption or explicit loads, so arbitrary widths and compiler-managed tails remain supported.", "Preserved the serial six-step loop, buffer alternation, initialization, and thread usage."]}</t>
  </si>
  <si>
    <t>[0.08265499682475316, 0.08195806180941002, 0.08635082942211952]</t>
  </si>
  <si>
    <t>["/gpfs/scratch/nimarano/forest-reference-rerun-stencil3d-6348d6afe6634d7783dd496071011bd7/results-781312/reference-stencil3d/logs/e1/d58387ad11304d1a/search/attempt-001/build.log", "/gpfs/scratch/nimarano/forest-reference-rerun-stencil3d-6348d6afe6634d7783dd496071011bd7/results-781312/reference-stencil3d/logs/e1/d58387ad11304d1a/search/attempt-001/correctness.log", "/gpfs/scratch/nimarano/forest-reference-rerun-stencil3d-6348d6afe6634d7783dd496071011bd7/results-781312/reference-stencil3d/logs/e1/d58387ad11304d1a/search/attempt-001/sample-0.log", "/gpfs/scratch/nimarano/forest-reference-rerun-stencil3d-6348d6afe6634d7783dd496071011bd7/results-781312/reference-stencil3d/logs/e1/d58387ad11304d1a/search/attempt-001/sample-1.log", "/gpfs/scratch/nimarano/forest-reference-rerun-stencil3d-6348d6afe6634d7783dd496071011bd7/results-781312/reference-stencil3d/logs/e1/d58387ad11304d1a/search/attempt-001/sample-2.log"]</t>
  </si>
  <si>
    <t>82934c1a228242bc</t>
  </si>
  <si>
    <t>35a66701b7b45b658bbff09108cf9562b80b0a64</t>
  </si>
  <si>
    <t>Among the 12 distinct valid T3 programs, the best spatial result (0.4742 s) and a y/z temporal result (0.4815 s) were both slower than the 0.4642 s baseline; these measurements do not establish the cause. This contrasting candidate tests y/z depth-one tiles with full contiguous x rows and larger z-only temporal tiles (16/depth 2, 32/depth 2, and 32/depth 3) to reduce repeated halo-plane overhead. Allocation remains inside run(), with an unblocked small-size path and spatial fallback. No speedup is claimed.</t>
  </si>
  <si>
    <t>{"files": ["src/candidate.cpp"], "retained": ["Changed the depth-one spatial control to tile y and z while keeping full contiguous x rows; clipped edge tiles preserve coverage and write disjoint cells per timestep.", "Retained the scalar unblocked path for small sizes and a spatial fallback when temporal scratch allocation fails.", "Used broader temporal z-tile/depth bands (16/2, 32/2, 32/3) with radius-3d halos, alternating buffer parity, fixed shell preservation, and writes only to validated tile cores.", "Kept scratch allocations inside run() and added no SIMD or parallel kernel."]}</t>
  </si>
  <si>
    <t>["/gpfs/scratch/nimarano/forest-reference-rerun-stencil3d-6348d6afe6634d7783dd496071011bd7/results-781312/reference-stencil3d/logs/e1/82934c1a228242bc/search/attempt-001/build.log", "/gpfs/scratch/nimarano/forest-reference-rerun-stencil3d-6348d6afe6634d7783dd496071011bd7/results-781312/reference-stencil3d/logs/e1/82934c1a228242bc/search/attempt-001/correctness.log"]</t>
  </si>
  <si>
    <t>c193e65690204117</t>
  </si>
  <si>
    <t>0c5f7779782647fb</t>
  </si>
  <si>
    <t>ba5649b0ca70964a2e9d2a06b25caa8247f7d9d9</t>
  </si>
  <si>
    <t>The T1 catalog contains 20 distinct valid programs; the selected serial-initialization parent measured 0.23863 s, while a parallel-initialization variant measured 0.24399 s. These are total runtimes, not isolated initialization timings. This candidate changes only initialization: one separate OpenMP region assigns balanced, disjoint byte ranges to the actual team members for memcpy and memset, while retaining the parent's scalar stencil and persistent update region unchanged. Parallel initialization may improve full-buffer bandwidth at larger sizes, but region launch and memory-placement effects may outweigh it, especially with one thread or small buffers.</t>
  </si>
  <si>
    <t>{"files": ["src/candidate.cpp"], "retained": ["Replaced serial output-buffer initialization with one separate OpenMP region, capped by the supplied thread count and omp_get_num_procs().", "Partitioned the byte ranges using the actual team size so memcpy and memset cover the full buffers without overlap, including if the runtime forms a smaller team.", "Kept the scalar stencil expression, persistent update region, static worksharing, timestep synchronization, and serial fallback unchanged.", "Added no explicit SIMD or temporal blocking."]}</t>
  </si>
  <si>
    <t>[0.24253381965770807, 0.23458969845843428, 0.23599332772154724]</t>
  </si>
  <si>
    <t>["/gpfs/scratch/nimarano/forest-reference-rerun-stencil3d-6348d6afe6634d7783dd496071011bd7/results-781312/reference-stencil3d/logs/e1/0c5f7779782647fb/search/attempt-001/build.log", "/gpfs/scratch/nimarano/forest-reference-rerun-stencil3d-6348d6afe6634d7783dd496071011bd7/results-781312/reference-stencil3d/logs/e1/0c5f7779782647fb/search/attempt-001/correctness.log", "/gpfs/scratch/nimarano/forest-reference-rerun-stencil3d-6348d6afe6634d7783dd496071011bd7/results-781312/reference-stencil3d/logs/e1/0c5f7779782647fb/search/attempt-001/sample-0.log", "/gpfs/scratch/nimarano/forest-reference-rerun-stencil3d-6348d6afe6634d7783dd496071011bd7/results-781312/reference-stencil3d/logs/e1/0c5f7779782647fb/search/attempt-001/sample-1.log", "/gpfs/scratch/nimarano/forest-reference-rerun-stencil3d-6348d6afe6634d7783dd496071011bd7/results-781312/reference-stencil3d/logs/e1/0c5f7779782647fb/search/attempt-001/sample-2.log"]</t>
  </si>
  <si>
    <t>b0485c0d8a8d862d650c0528ce3baa546548ee59</t>
  </si>
  <si>
    <t>The catalog shows 19 distinct valid programs, with the best measured AVX candidate at 0.08365 s; compiler-directed SIMD cases were around 0.089–0.091 s, while combining three-vector AVX work with row-pair reuse was slower at 0.18883 s. This tests whether four-way AVX x unrolling reduces loop overhead enough to offset increased register pressure. AVX/SSE paths are enabled only when the compiler target defines their feature macros, use unaligned loads, and clean up with narrower vectors and scalar elements. No speedup is assumed.</t>
  </si>
  <si>
    <t>{"files": ["src/candidate.cpp"], "retained": ["Added AVX and SSE2 helper kernels guarded by compiler feature macros; each processes contiguous x elements using unaligned loads/stores and preserves the scalar operation grouping without explicit FMA.", "Unrolled the AVX main loop four vectors (32 floats) at a time, with a one-vector AVX remainder, an SSE2 remainder, and a scalar tail for arbitrary interior widths.", "Hoisted coefficient broadcasts out of the z/y loops while preserving the original serial bounds, six timesteps, ping-pong buffer behavior, initialization, and thread usage."]}</t>
  </si>
  <si>
    <t>[0.07647609950452432, 0.07722301661839244, 0.07597790509440719]</t>
  </si>
  <si>
    <t>["/gpfs/scratch/nimarano/forest-reference-rerun-stencil3d-6348d6afe6634d7783dd496071011bd7/results-781312/reference-stencil3d/logs/e1/c193e65690204117/search/attempt-001/build.log", "/gpfs/scratch/nimarano/forest-reference-rerun-stencil3d-6348d6afe6634d7783dd496071011bd7/results-781312/reference-stencil3d/logs/e1/c193e65690204117/search/attempt-001/correctness.log", "/gpfs/scratch/nimarano/forest-reference-rerun-stencil3d-6348d6afe6634d7783dd496071011bd7/results-781312/reference-stencil3d/logs/e1/c193e65690204117/search/attempt-001/sample-0.log", "/gpfs/scratch/nimarano/forest-reference-rerun-stencil3d-6348d6afe6634d7783dd496071011bd7/results-781312/reference-stencil3d/logs/e1/c193e65690204117/search/attempt-001/sample-1.log", "/gpfs/scratch/nimarano/forest-reference-rerun-stencil3d-6348d6afe6634d7783dd496071011bd7/results-781312/reference-stencil3d/logs/e1/c193e65690204117/search/attempt-001/sample-2.log"]</t>
  </si>
  <si>
    <t>2e2063e9ef8d4e55</t>
  </si>
  <si>
    <t>37051154b1859fa282960ca1a092a5bd411e83c5</t>
  </si>
  <si>
    <t>The T1 history contains 21 valid, distinct programs, but the parallel-initialization and serial-initialization measurements also differ in stencil/team organization and do not isolate initialization. This candidate keeps the scalar stencil and all six serial updates unchanged. With a one-thread budget it retains serial copying; with multiple threads and enough data it copies and zeroes disjoint 64 KiB chunks in one bounded OpenMP region. This tests whether parallelizing only the output initialization reduces total runtime for larger buffers; region overhead or memory placement may outweigh any bandwidth benefit. No speedup is assumed.</t>
  </si>
  <si>
    <t>{"files": ["src/candidate.cpp"], "retained": ["Kept the scalar stencil expression, serial six-step loop, and ping-pong timestep order unchanged.", "For multiple threads and more than one chunk, parallelized only the two output-buffer initialization operations across disjoint static 64 KiB byte ranges.", "Kept serial initialization for a one-thread team or a single chunk; the initialization region completes before the serial stencil begins.", "Bounded the OpenMP team by the requested positive thread budget (or one for a nonpositive request) and the runtime processor count.", "Added no SIMD or temporal blocking."]}</t>
  </si>
  <si>
    <t>[0.46116654927292633, 0.45276161383810615, 0.44568723214359357]</t>
  </si>
  <si>
    <t>["/gpfs/scratch/nimarano/forest-reference-rerun-stencil3d-6348d6afe6634d7783dd496071011bd7/results-781312/reference-stencil3d/logs/e1/2e2063e9ef8d4e55/search/attempt-001/build.log", "/gpfs/scratch/nimarano/forest-reference-rerun-stencil3d-6348d6afe6634d7783dd496071011bd7/results-781312/reference-stencil3d/logs/e1/2e2063e9ef8d4e55/search/attempt-001/correctness.log", "/gpfs/scratch/nimarano/forest-reference-rerun-stencil3d-6348d6afe6634d7783dd496071011bd7/results-781312/reference-stencil3d/logs/e1/2e2063e9ef8d4e55/search/attempt-001/sample-0.log", "/gpfs/scratch/nimarano/forest-reference-rerun-stencil3d-6348d6afe6634d7783dd496071011bd7/results-781312/reference-stencil3d/logs/e1/2e2063e9ef8d4e55/search/attempt-001/sample-1.log", "/gpfs/scratch/nimarano/forest-reference-rerun-stencil3d-6348d6afe6634d7783dd496071011bd7/results-781312/reference-stencil3d/logs/e1/2e2063e9ef8d4e55/search/attempt-001/sample-2.log"]</t>
  </si>
  <si>
    <t>9a1be4a60f4f4680</t>
  </si>
  <si>
    <t>4f1ab55ea281c99ca5dbd6900ad84fb48f25c3d3</t>
  </si>
  <si>
    <t>The supplied catalog contains 20 distinct valid programs. Explicit four-vector AVX unrolling measured 0.07656 s, while compiler-directed SIMD variants measured about 0.08925–0.09110 s. This experiment tests whether hoisting the row base and giving the compiler no-alias information alongside a generic OpenMP SIMD loop can improve compiler vectorization without assuming an ISA, alignment, or fixed width. No speedup is assumed.</t>
  </si>
  <si>
    <t>{"files": ["src/candidate.cpp"], "retained": ["Hoisted the contiguous row base outside the x loop.", "Added a generic OpenMP SIMD directive to the x loop, leaving vector width, alignment handling, and cleanup to the compiler.", "Qualified the per-step data pointers with compiler-supported restrict where available to expose the ping-pong buffers' non-aliasing.", "Preserved the six-step sequence, serial outer loops, update bounds, buffer alternation, initialization, and arithmetic grouping."]}</t>
  </si>
  <si>
    <t>[0.08358335303770717, 0.07756242315000282, 0.08064204664534749]</t>
  </si>
  <si>
    <t>["/gpfs/scratch/nimarano/forest-reference-rerun-stencil3d-6348d6afe6634d7783dd496071011bd7/results-781312/reference-stencil3d/logs/e1/9a1be4a60f4f4680/search/attempt-001/build.log", "/gpfs/scratch/nimarano/forest-reference-rerun-stencil3d-6348d6afe6634d7783dd496071011bd7/results-781312/reference-stencil3d/logs/e1/9a1be4a60f4f4680/search/attempt-001/correctness.log", "/gpfs/scratch/nimarano/forest-reference-rerun-stencil3d-6348d6afe6634d7783dd496071011bd7/results-781312/reference-stencil3d/logs/e1/9a1be4a60f4f4680/search/attempt-001/sample-0.log", "/gpfs/scratch/nimarano/forest-reference-rerun-stencil3d-6348d6afe6634d7783dd496071011bd7/results-781312/reference-stencil3d/logs/e1/9a1be4a60f4f4680/search/attempt-001/sample-1.log", "/gpfs/scratch/nimarano/forest-reference-rerun-stencil3d-6348d6afe6634d7783dd496071011bd7/results-781312/reference-stencil3d/logs/e1/9a1be4a60f4f4680/search/attempt-001/sample-2.log"]</t>
  </si>
  <si>
    <t>fb46274056754d96</t>
  </si>
  <si>
    <t>a6bbb218be53a7528fcf05f3cace3c09fbf35a79</t>
  </si>
  <si>
    <t>The selected parent peels each row to align the output address but still uses unaligned output intrinsics. Using aligned AVX/SSE loads and stores only when the peel leaves at least one complete vector tests whether those instructions improve the recurrent output access. If a full aligned vector cannot fit, the row stays scalar; input and velocity accesses remain unaligned. Prior measurements favor four-vector AVX unrolling (0.07656 s) over this one-vector parent (0.08842 s); no speedup is assumed for this experiment.</t>
  </si>
  <si>
    <t>{"files": ["src/candidate.cpp"], "retained": ["Reuse the row-local alignment peel and cap the vector end when there is not enough room for a complete aligned vector, leaving such rows to the scalar path.", "Use aligned AVX/SSE intrinsics only for the peeled output load and store; keep all input and velocity accesses unaligned.", "Preserve target-feature guards, arithmetic grouping, six-step buffer alternation, initialization and scalar cleanup."]}</t>
  </si>
  <si>
    <t>[0.08346916149197305, 0.08178928232815348, 0.08057342925239508]</t>
  </si>
  <si>
    <t>["/gpfs/scratch/nimarano/forest-reference-rerun-stencil3d-6348d6afe6634d7783dd496071011bd7/results-781312/reference-stencil3d/logs/e1/fb46274056754d96/search/attempt-001/build.log", "/gpfs/scratch/nimarano/forest-reference-rerun-stencil3d-6348d6afe6634d7783dd496071011bd7/results-781312/reference-stencil3d/logs/e1/fb46274056754d96/search/attempt-001/correctness.log", "/gpfs/scratch/nimarano/forest-reference-rerun-stencil3d-6348d6afe6634d7783dd496071011bd7/results-781312/reference-stencil3d/logs/e1/fb46274056754d96/search/attempt-001/sample-0.log", "/gpfs/scratch/nimarano/forest-reference-rerun-stencil3d-6348d6afe6634d7783dd496071011bd7/results-781312/reference-stencil3d/logs/e1/fb46274056754d96/search/attempt-001/sample-1.log", "/gpfs/scratch/nimarano/forest-reference-rerun-stencil3d-6348d6afe6634d7783dd496071011bd7/results-781312/reference-stencil3d/logs/e1/fb46274056754d96/search/attempt-001/sample-2.log"]</t>
  </si>
  <si>
    <t>5aa7ec2467424f53</t>
  </si>
  <si>
    <t>fa2e6c5abecc0613fd3b284f889310de2bc60f3c</t>
  </si>
  <si>
    <t>The supplied catalog contains 22 distinct valid programs; its best recorded total runtime is 0.234603 s, versus 0.464188 s for the serial baseline. Earlier initialization variants are whole-program timings, not controlled one-versus-four-core measurements. This candidate keeps both initializations serial and the scalar stencil expression unchanged, while distributing update planes through one persistent, bounded OpenMP team with an implicit barrier between dependent timesteps. It tests update parallelization without mixing initialization changes; team and scheduling overhead may still outweigh gains, especially for small sizes. No speedup is assumed.</t>
  </si>
  <si>
    <t>{"files": ["src/candidate.cpp"], "retained": ["Kept the two output-buffer initialization operations serial and unchanged.", "Retained the original scalar stencil expression and the serial implementation as the one-thread path.", "Added a persistent OpenMP team for multiple threads, with static worksharing over z-planes on each timestep.", "Relied on each worksharing loop's implicit barrier to synchronize dependent timesteps.", "Capped the requested team size at the OpenMP runtime's available processor count; nonpositive thread requests use one thread.", "Added no explicit SIMD or temporal blocking."]}</t>
  </si>
  <si>
    <t>[0.24084918707055114, 0.24690400159010958, 0.24459033917622616]</t>
  </si>
  <si>
    <t>["/gpfs/scratch/nimarano/forest-reference-rerun-stencil3d-6348d6afe6634d7783dd496071011bd7/results-781312/reference-stencil3d/logs/e1/5aa7ec2467424f53/search/attempt-001/build.log", "/gpfs/scratch/nimarano/forest-reference-rerun-stencil3d-6348d6afe6634d7783dd496071011bd7/results-781312/reference-stencil3d/logs/e1/5aa7ec2467424f53/search/attempt-001/correctness.log", "/gpfs/scratch/nimarano/forest-reference-rerun-stencil3d-6348d6afe6634d7783dd496071011bd7/results-781312/reference-stencil3d/logs/e1/5aa7ec2467424f53/search/attempt-001/sample-0.log", "/gpfs/scratch/nimarano/forest-reference-rerun-stencil3d-6348d6afe6634d7783dd496071011bd7/results-781312/reference-stencil3d/logs/e1/5aa7ec2467424f53/search/attempt-001/sample-1.log", "/gpfs/scratch/nimarano/forest-reference-rerun-stencil3d-6348d6afe6634d7783dd496071011bd7/results-781312/reference-stencil3d/logs/e1/5aa7ec2467424f53/search/attempt-001/sample-2.log"]</t>
  </si>
  <si>
    <t>["c193e65690204117", "91bafbeaac824712"]</t>
  </si>
  <si>
    <t>Keeping the best measured AVX/SSE x-axis kernel and adding bounded OpenMP worksharing across independent z/y rows may retain its strong single-thread performance while reducing multi-thread runtime. The two optimizations may interact; no additive speedup is assumed.</t>
  </si>
  <si>
    <t>{"files": ["src/candidate.cpp"], "retained": ["Preserved the measured four-vector AVX loop, AVX and SSE2 guarded helpers, original arithmetic grouping, unaligned loads/stores, and scalar cleanup.", "Extracted the x-axis work into a shared row kernel so serial and parallel paths use the same SIMD implementation.", "Added a persistent OpenMP team for threads &gt; 1 and static worksharing over the z/y iteration space at each timestep; implicit worksharing barriers synchronize dependent timesteps.", "Kept serial memcpy/memset initialization and a serial stencil path when threads &lt;= 1, avoiding extra threading overhead in that path."]}</t>
  </si>
  <si>
    <t>[0.05672776756970119, 0.05626612731965758, 0.054893858621436406]</t>
  </si>
  <si>
    <t>["/gpfs/scratch/nimarano/forest-reference-rerun-stencil3d-6348d6afe6634d7783dd496071011bd7/results-781312/reference-stencil3d/logs/e1/03392c1c4a444f85/search/attempt-001/build.log", "/gpfs/scratch/nimarano/forest-reference-rerun-stencil3d-6348d6afe6634d7783dd496071011bd7/results-781312/reference-stencil3d/logs/e1/03392c1c4a444f85/search/attempt-001/correctness.log", "/gpfs/scratch/nimarano/forest-reference-rerun-stencil3d-6348d6afe6634d7783dd496071011bd7/results-781312/reference-stencil3d/logs/e1/03392c1c4a444f85/search/attempt-001/sample-0.log", "/gpfs/scratch/nimarano/forest-reference-rerun-stencil3d-6348d6afe6634d7783dd496071011bd7/results-781312/reference-stencil3d/logs/e1/03392c1c4a444f85/search/attempt-001/sample-1.log", "/gpfs/scratch/nimarano/forest-reference-rerun-stencil3d-6348d6afe6634d7783dd496071011bd7/results-781312/reference-stencil3d/logs/e1/03392c1c4a444f85/search/attempt-001/sample-2.log"]</t>
  </si>
  <si>
    <t>806fdef9ee5b4dc6</t>
  </si>
  <si>
    <t>0955fad48d971b771932a38929030516ac8df8ff</t>
  </si>
  <si>
    <t>47e69a2108b11b6944d058afe08fffba262a9e2b</t>
  </si>
  <si>
    <t>A persistent OpenMP team should avoid repeatedly creating a team across six dependent timesteps. Static worksharing over disjoint (z,y) rows keeps x contiguous; each worksharing loop's implicit barrier ensures the next timestep sees completed output. This trades fork/join overhead for six synchronization points and tests one implementation against the serial baseline; it does not establish a comparison with a per-step-team implementation before controller measurement.</t>
  </si>
  <si>
    <t>{"files": ["src/candidate.cpp"], "retained": ["Replace the serial six-step sweep with one OpenMP team whose lifetime spans all timesteps.", "Use static collapse(2) worksharing across interior z/y rows while retaining contiguous x traversal.", "Rely on the implicit worksharing barrier between steps to preserve timestep dependencies and buffer parity."]}</t>
  </si>
  <si>
    <t>[0.23965910732627607, 0.2437670818296632, 0.24150793605706103]</t>
  </si>
  <si>
    <t>["/gpfs/scratch/nimarano/forest-active-stencil3d_retry1-ee3486276ded474fbd843e027019ebce/results-783172/reference-stencil3d/logs/e1/806fdef9ee5b4dc6/search/attempt-001/build.log", "/gpfs/scratch/nimarano/forest-active-stencil3d_retry1-ee3486276ded474fbd843e027019ebce/results-783172/reference-stencil3d/logs/e1/806fdef9ee5b4dc6/search/attempt-001/correctness.log", "/gpfs/scratch/nimarano/forest-active-stencil3d_retry1-ee3486276ded474fbd843e027019ebce/results-783172/reference-stencil3d/logs/e1/806fdef9ee5b4dc6/search/attempt-001/sample-0.log", "/gpfs/scratch/nimarano/forest-active-stencil3d_retry1-ee3486276ded474fbd843e027019ebce/results-783172/reference-stencil3d/logs/e1/806fdef9ee5b4dc6/search/attempt-001/sample-1.log", "/gpfs/scratch/nimarano/forest-active-stencil3d_retry1-ee3486276ded474fbd843e027019ebce/results-783172/reference-stencil3d/logs/e1/806fdef9ee5b4dc6/search/attempt-001/sample-2.log"]</t>
  </si>
  <si>
    <t>Hoisting row bases and applying a compile-gated OpenMP SIMD hint to the contiguous-x loop may help the compiler vectorize the radius-3 update when its OpenMP support is available. The ordinary loop remains as a fallback; no target ISA, row alignment, or fixed vector width is assumed. Measure both core budgets, including setup costs, and validate the fixed tolerance before drawing conclusions.</t>
  </si>
  <si>
    <t>{"files": ["src/candidate.cpp"], "retained": ["Hoisted each z/y row base and used row pointers for the x-contiguous stencil accesses.", "Added an OpenMP SIMD directive for the x loop only when _OPENMP indicates OpenMP 4.0 or newer; left the loop unaligned and with a generic scalar fallback."]}</t>
  </si>
  <si>
    <t>[0.08114451066506058, 0.0816294236650807, 0.08109058379244535]</t>
  </si>
  <si>
    <t>["/gpfs/scratch/nimarano/forest-active-stencil3d_retry1-ee3486276ded474fbd843e027019ebce/results-783172/reference-stencil3d/logs/e1/164618338efd47c5/search/attempt-001/build.log", "/gpfs/scratch/nimarano/forest-active-stencil3d_retry1-ee3486276ded474fbd843e027019ebce/results-783172/reference-stencil3d/logs/e1/164618338efd47c5/search/attempt-001/correctness.log", "/gpfs/scratch/nimarano/forest-active-stencil3d_retry1-ee3486276ded474fbd843e027019ebce/results-783172/reference-stencil3d/logs/e1/164618338efd47c5/search/attempt-001/sample-0.log", "/gpfs/scratch/nimarano/forest-active-stencil3d_retry1-ee3486276ded474fbd843e027019ebce/results-783172/reference-stencil3d/logs/e1/164618338efd47c5/search/attempt-001/sample-1.log", "/gpfs/scratch/nimarano/forest-active-stencil3d_retry1-ee3486276ded474fbd843e027019ebce/results-783172/reference-stencil3d/logs/e1/164618338efd47c5/search/attempt-001/sample-2.log"]</t>
  </si>
  <si>
    <t>742099d9de4a4e96</t>
  </si>
  <si>
    <t>ec0e2f1c9d339306f4cbfe48b6231fa9bbd26249</t>
  </si>
  <si>
    <t>A radius-18 halo and shrinking active region let each 64^3 output tile perform all six dependent updates locally, potentially reducing global-memory traffic. The halo work and per-worker scratch allocation may outweigh that reuse. This is the temporal arm; compare it with a spatial-only tiled control using the same stencil arithmetic, tile schedule, and thread counts before attributing any gain.</t>
  </si>
  <si>
    <t>{"files": ["src/candidate.cpp"], "retained": ["Tile the interior into 64^3 output regions and compute six updates per tile using a radius-18 input halo with the active region shrinking by radius three each step.", "Initialize local even and odd states from the original input and zero state, then write both final parity buffers for each tile's interior core while preserving globally initialized boundaries.", "Use a static collapsed three-dimensional OpenMP tile loop and allocate two scratch buffers per worker inside run so allocation is included in timed execution."]}</t>
  </si>
  <si>
    <t>[0.2943682069393572, 0.2985151509587022, 0.29615328279065606]</t>
  </si>
  <si>
    <t>["/gpfs/scratch/nimarano/forest-active-stencil3d_retry1-ee3486276ded474fbd843e027019ebce/results-783172/reference-stencil3d/logs/e1/742099d9de4a4e96/search/attempt-001/build.log", "/gpfs/scratch/nimarano/forest-active-stencil3d_retry1-ee3486276ded474fbd843e027019ebce/results-783172/reference-stencil3d/logs/e1/742099d9de4a4e96/search/attempt-001/correctness.log", "/gpfs/scratch/nimarano/forest-active-stencil3d_retry1-ee3486276ded474fbd843e027019ebce/results-783172/reference-stencil3d/logs/e1/742099d9de4a4e96/search/attempt-001/sample-0.log", "/gpfs/scratch/nimarano/forest-active-stencil3d_retry1-ee3486276ded474fbd843e027019ebce/results-783172/reference-stencil3d/logs/e1/742099d9de4a4e96/search/attempt-001/sample-1.log", "/gpfs/scratch/nimarano/forest-active-stencil3d_retry1-ee3486276ded474fbd843e027019ebce/results-783172/reference-stencil3d/logs/e1/742099d9de4a4e96/search/attempt-001/sample-2.log"]</t>
  </si>
  <si>
    <t>6baf5bc15a4d4cf2</t>
  </si>
  <si>
    <t>8620852ecc03894c6778de813a935f38a564681f</t>
  </si>
  <si>
    <t>The prior persistent-team candidate was valid and measured at 0.241645 seconds versus the valid serial baseline at 0.464905 seconds, but it did not isolate team lifetime. This contrasting implementation creates a team for each timestep, with static work over disjoint z/y rows and an implicit completion barrier before the next step. If repeated team creation is costly, it should be slower than the persistent-team version; at one thread the overhead may dominate. Controller measurements at one and four threads, including initialization, are needed to test this.</t>
  </si>
  <si>
    <t>{"files": ["src/candidate.cpp"], "retained": ["Create an OpenMP parallel-for team inside each stencil timestep, requesting no more than the supplied positive thread budget.", "Distribute disjoint z/y rows with static collapse(2), preserving contiguous x traversal.", "Rely on each parallel-for's completion before the following timestep reads its input buffer; retain the existing timestep parity, initialization, bounds, and boundary behavior."]}</t>
  </si>
  <si>
    <t>[0.24134953371559192, 0.2400740907341664, 0.2420128334320216]</t>
  </si>
  <si>
    <t>["/gpfs/scratch/nimarano/forest-active-stencil3d_retry1-ee3486276ded474fbd843e027019ebce/results-783172/reference-stencil3d/logs/e1/6baf5bc15a4d4cf2/search/attempt-001/build.log", "/gpfs/scratch/nimarano/forest-active-stencil3d_retry1-ee3486276ded474fbd843e027019ebce/results-783172/reference-stencil3d/logs/e1/6baf5bc15a4d4cf2/search/attempt-001/correctness.log", "/gpfs/scratch/nimarano/forest-active-stencil3d_retry1-ee3486276ded474fbd843e027019ebce/results-783172/reference-stencil3d/logs/e1/6baf5bc15a4d4cf2/search/attempt-001/sample-0.log", "/gpfs/scratch/nimarano/forest-active-stencil3d_retry1-ee3486276ded474fbd843e027019ebce/results-783172/reference-stencil3d/logs/e1/6baf5bc15a4d4cf2/search/attempt-001/sample-1.log", "/gpfs/scratch/nimarano/forest-active-stencil3d_retry1-ee3486276ded474fbd843e027019ebce/results-783172/reference-stencil3d/logs/e1/6baf5bc15a4d4cf2/search/attempt-001/sample-2.log"]</t>
  </si>
  <si>
    <t>2d936b92faa04fe4</t>
  </si>
  <si>
    <t>140df480885b0f4afc39331c12872611af104730</t>
  </si>
  <si>
    <t>The correct parent measured 0.081288 seconds but combined row-base hoisting with an OpenMP SIMD directive, so it does not establish whether the directive was needed. This candidate removes that directive and uses pointer induction across the contiguous x range; the compiler may still vectorize the regular streams, with ordinary loop handling for any tail and no alignment or ISA assumptions. The controller should compare both core budgets including setup costs.</t>
  </si>
  <si>
    <t>{"files": ["src/candidate.cpp"], "retained": ["Removed the compile-gated OpenMP SIMD directive to isolate compiler auto-vectorization from the parent’s explicit SIMD hint.", "Changed the x loop to advance input, coefficient, and output pointers by one element per iteration; retained scalar loop semantics for tails and made no alignment assumption."]}</t>
  </si>
  <si>
    <t>[0.45258030336958244, 0.434924465376985, 0.4607872964351053]</t>
  </si>
  <si>
    <t>["/gpfs/scratch/nimarano/forest-active-stencil3d_retry1-ee3486276ded474fbd843e027019ebce/results-783172/reference-stencil3d/logs/e1/2d936b92faa04fe4/search/attempt-001/build.log", "/gpfs/scratch/nimarano/forest-active-stencil3d_retry1-ee3486276ded474fbd843e027019ebce/results-783172/reference-stencil3d/logs/e1/2d936b92faa04fe4/search/attempt-001/correctness.log", "/gpfs/scratch/nimarano/forest-active-stencil3d_retry1-ee3486276ded474fbd843e027019ebce/results-783172/reference-stencil3d/logs/e1/2d936b92faa04fe4/search/attempt-001/sample-0.log", "/gpfs/scratch/nimarano/forest-active-stencil3d_retry1-ee3486276ded474fbd843e027019ebce/results-783172/reference-stencil3d/logs/e1/2d936b92faa04fe4/search/attempt-001/sample-1.log", "/gpfs/scratch/nimarano/forest-active-stencil3d_retry1-ee3486276ded474fbd843e027019ebce/results-783172/reference-stencil3d/logs/e1/2d936b92faa04fe4/search/attempt-001/sample-2.log"]</t>
  </si>
  <si>
    <t>df71afd84d004711</t>
  </si>
  <si>
    <t>3749dd3b0faf9ee4393807c8110d43171cb79d2a</t>
  </si>
  <si>
    <t>The two valid prior OpenMP variants measured nearly the same aggregate time (0.241145 and 0.241645 seconds) against the 0.464905-second serial baseline, and the supplied outcomes do not separate one- from four-thread timings. This candidate tests a different cost: it keeps one team across all six timesteps but assigns contiguous row chunks once, replacing repeated worksharing dispatch with an explicit barrier after each step. Less dispatch overhead could help; the barriers or imbalance could offset it. Correctness and native timings, including initialization, remain for controller evaluation.</t>
  </si>
  <si>
    <t>{"files": ["src/candidate.cpp"], "retained": ["Replace the serial six-step sweep with one persistent OpenMP team requesting no more than the positive threads budget and available row count.", "Partition interior z/y rows deterministically into contiguous per-thread chunks instead of using repeated OpenMP worksharing loops.", "Use an explicit barrier after each timestep so all output rows are complete before the next timestep reads them.", "Preserve full buffer initialization, six-step even/odd buffer parity, stencil expression, and interior update bounds."]}</t>
  </si>
  <si>
    <t>[0.24465391219349383, 0.23188877395915442, 0.23725626369027827]</t>
  </si>
  <si>
    <t>["/gpfs/scratch/nimarano/forest-active-stencil3d_retry1-ee3486276ded474fbd843e027019ebce/results-783172/reference-stencil3d/logs/e1/df71afd84d004711/search/attempt-001/build.log", "/gpfs/scratch/nimarano/forest-active-stencil3d_retry1-ee3486276ded474fbd843e027019ebce/results-783172/reference-stencil3d/logs/e1/df71afd84d004711/search/attempt-001/correctness.log", "/gpfs/scratch/nimarano/forest-active-stencil3d_retry1-ee3486276ded474fbd843e027019ebce/results-783172/reference-stencil3d/logs/e1/df71afd84d004711/search/attempt-001/sample-0.log", "/gpfs/scratch/nimarano/forest-active-stencil3d_retry1-ee3486276ded474fbd843e027019ebce/results-783172/reference-stencil3d/logs/e1/df71afd84d004711/search/attempt-001/sample-1.log", "/gpfs/scratch/nimarano/forest-active-stencil3d_retry1-ee3486276ded474fbd843e027019ebce/results-783172/reference-stencil3d/logs/e1/df71afd84d004711/search/attempt-001/sample-2.log"]</t>
  </si>
  <si>
    <t>c421325b10a842c0</t>
  </si>
  <si>
    <t>b37ffada5677ff5c00715ba67bb43bf4f2cf2a9f</t>
  </si>
  <si>
    <t>The prior halo-aware six-step candidate was correct and measured 0.2963455 seconds versus the correct baseline's 0.464905 seconds, but that comparison does not isolate temporal reuse. This 64^3 spatial-only control uses the same radius-three stencil arithmetic and static collapsed OpenMP tile schedule across six globally synchronized steps. Comparing its one- and four-thread timings with the halo-aware candidate will test whether temporal reuse adds benefit beyond spatial tiling; no speedup is assumed.</t>
  </si>
  <si>
    <t>{"files": ["src/candidate.cpp"], "retained": ["Retain the radius-three spatial stencil arithmetic and partition the baseline update region into clipped 64^3 tiles for each timestep.", "Run the six timesteps in one OpenMP parallel region with a static collapsed three-dimensional tile loop and its implicit per-step barrier.", "Preserve full even/odd output initialization and the baseline's unchanged boundaries; this spatial-only control allocates no temporal scratch."]}</t>
  </si>
  <si>
    <t>[0.3770221889595216, 0.36922279851979356, 0.3638219361202425]</t>
  </si>
  <si>
    <t>["/gpfs/scratch/nimarano/forest-active-stencil3d_retry1-ee3486276ded474fbd843e027019ebce/results-783172/reference-stencil3d/logs/e1/c421325b10a842c0/search/attempt-001/build.log", "/gpfs/scratch/nimarano/forest-active-stencil3d_retry1-ee3486276ded474fbd843e027019ebce/results-783172/reference-stencil3d/logs/e1/c421325b10a842c0/search/attempt-001/correctness.log", "/gpfs/scratch/nimarano/forest-active-stencil3d_retry1-ee3486276ded474fbd843e027019ebce/results-783172/reference-stencil3d/logs/e1/c421325b10a842c0/search/attempt-001/sample-0.log", "/gpfs/scratch/nimarano/forest-active-stencil3d_retry1-ee3486276ded474fbd843e027019ebce/results-783172/reference-stencil3d/logs/e1/c421325b10a842c0/search/attempt-001/sample-1.log", "/gpfs/scratch/nimarano/forest-active-stencil3d_retry1-ee3486276ded474fbd843e027019ebce/results-783172/reference-stencil3d/logs/e1/c421325b10a842c0/search/attempt-001/sample-2.log"]</t>
  </si>
  <si>
    <t>e2786cc8e1da48a4</t>
  </si>
  <si>
    <t>4c6fe289481f9021c9facf99f2730e72a5ec9f66</t>
  </si>
  <si>
    <t>Adding only a compile-gated OpenMP SIMD directive to the existing indexed x loop tests whether an explicit vectorization hint helps without row-base hoisting. The prior valid row-base-plus-SIMD candidate measured 0.0813 seconds, while the no-directive pointer-induction candidate measured 0.4494 seconds; those differ in both access form and directive, so they do not isolate the cause. This candidate tests whether the directive alone helps, while retaining generic x bounds and making no alignment or ISA assumption.</t>
  </si>
  <si>
    <t>{"files": ["src/candidate.cpp"], "retained": ["Added an OpenMP SIMD directive immediately before the existing contiguous-x loop, guarded by _OPENMP &gt;= 201307.", "Kept the original indexed accesses, recurrence expression, initialization, boundaries, and scalar fallback unchanged."]}</t>
  </si>
  <si>
    <t>[0.08526023791096729, 0.08293819953218702, 0.07856100065479622]</t>
  </si>
  <si>
    <t>["/gpfs/scratch/nimarano/forest-active-stencil3d_retry1-ee3486276ded474fbd843e027019ebce/results-783172/reference-stencil3d/logs/e1/e2786cc8e1da48a4/search/attempt-001/build.log", "/gpfs/scratch/nimarano/forest-active-stencil3d_retry1-ee3486276ded474fbd843e027019ebce/results-783172/reference-stencil3d/logs/e1/e2786cc8e1da48a4/search/attempt-001/correctness.log", "/gpfs/scratch/nimarano/forest-active-stencil3d_retry1-ee3486276ded474fbd843e027019ebce/results-783172/reference-stencil3d/logs/e1/e2786cc8e1da48a4/search/attempt-001/sample-0.log", "/gpfs/scratch/nimarano/forest-active-stencil3d_retry1-ee3486276ded474fbd843e027019ebce/results-783172/reference-stencil3d/logs/e1/e2786cc8e1da48a4/search/attempt-001/sample-1.log", "/gpfs/scratch/nimarano/forest-active-stencil3d_retry1-ee3486276ded474fbd843e027019ebce/results-783172/reference-stencil3d/logs/e1/e2786cc8e1da48a4/search/attempt-001/sample-2.log"]</t>
  </si>
  <si>
    <t>La combinaison conserve le parcours x contigu et les bases de lignes de T2, tout en distribuant les lignes (z,y) entre une équipe OpenMP persistante comme dans T1. Elle pourrait permettre le SIMD intra-ligne et le parallélisme inter-lignes sans recréer l’équipe à chaque pas; la barrière implicite de chaque boucle de travail préserve les dépendances entre les six pas. Les moyennes fournies pour T2 (0,0813 s) et T1 (0,2416 s) ne donnent pas de ventilation par budget de cœurs et ne prouvent pas que leurs gains s’additionnent; cette combinaison doit être mesurée aux budgets comparables d’un et quatre cœurs.</t>
  </si>
  <si>
    <t>{"files": ["src/candidate.cpp"], "retained": ["Conserver les bases de lignes z/y et les accès relatifs aux pointeurs de ligne de T2, avec une directive OpenMP SIMD sur x lorsque _OPENMP indique OpenMP 4.0 ou ultérieur; garder un chemin générique sinon.", "Remplacer la boucle temporelle sérielle par une équipe OpenMP unique sur toute la durée des six pas et un partage statique collapse(2) des lignes z/y, en gardant x contigu.", "Conserver la barrière implicite après chaque boucle de travail et l’alternance des deux tampons; dimensionner l’équipe avec le paramètre threads et ne pas imbriquer de région parallèle."]}</t>
  </si>
  <si>
    <t>[0.05395189621123558, 0.05548934554864222, 0.054342478449721114]</t>
  </si>
  <si>
    <t>["/gpfs/scratch/nimarano/forest-active-stencil3d_retry1-ee3486276ded474fbd843e027019ebce/results-783172/reference-stencil3d/logs/e1/706023237bb74691/search/attempt-001/build.log", "/gpfs/scratch/nimarano/forest-active-stencil3d_retry1-ee3486276ded474fbd843e027019ebce/results-783172/reference-stencil3d/logs/e1/706023237bb74691/search/attempt-001/correctness.log", "/gpfs/scratch/nimarano/forest-active-stencil3d_retry1-ee3486276ded474fbd843e027019ebce/results-783172/reference-stencil3d/logs/e1/706023237bb74691/search/attempt-001/sample-0.log", "/gpfs/scratch/nimarano/forest-active-stencil3d_retry1-ee3486276ded474fbd843e027019ebce/results-783172/reference-stencil3d/logs/e1/706023237bb74691/search/attempt-001/sample-1.log", "/gpfs/scratch/nimarano/forest-active-stencil3d_retry1-ee3486276ded474fbd843e027019ebce/results-783172/reference-stencil3d/logs/e1/706023237bb74691/search/attempt-001/sample-2.log"]</t>
  </si>
  <si>
    <t>656a1525ddcd4893</t>
  </si>
  <si>
    <t>40974b7f8e3a073126ab46b079ca04bd533f0883</t>
  </si>
  <si>
    <t>["active-mother-5fd02c21b9aa49da83490a7c499f5f97:2"]</t>
  </si>
  <si>
    <t>The matched 64^3 spatial-only control and six-step temporal tile were both correct, with aggregate means of 0.3700 s and 0.2963 s respectively, but the supplied outcomes do not show per-thread timing. This candidate keeps the radius-three kernel, 64^3 core tiles, and static collapsed OpenMP schedule, but performs two halo-aware three-step blocks. A radius-nine halo reduces per-worker tile scratch and redundant halo computation versus one six-step block, while the intermediate full-volume parity arrays and their timed allocation/copies may erase that benefit. The controller's one- and four-thread measurements will test this tradeoff.</t>
  </si>
  <si>
    <t>{"files": ["src/candidate.cpp"], "retained": ["Split the six dependent updates into two halo-aware three-step tile passes, each using the same clipped 64^3 output cores and radius-three stencil arithmetic.", "Use radius-nine local halos and shrink the active region across each three-step pass; write the first pass's two parity states into separate full-volume scratch arrays, then use them as the second pass's seed states.", "Keep both final output buffers baseline-initialized and use the same static collapsed OpenMP tile schedule and thread-count argument; include full-volume and per-worker scratch allocation and initialization inside run."]}</t>
  </si>
  <si>
    <t>[0.31706151491813556, 0.3197421449904251, 0.31797491533829636]</t>
  </si>
  <si>
    <t>["/gpfs/scratch/nimarano/forest-active-stencil3d_retry1-ee3486276ded474fbd843e027019ebce/results-783172/reference-stencil3d/logs/e1/656a1525ddcd4893/search/attempt-001/build.log", "/gpfs/scratch/nimarano/forest-active-stencil3d_retry1-ee3486276ded474fbd843e027019ebce/results-783172/reference-stencil3d/logs/e1/656a1525ddcd4893/search/attempt-001/correctness.log", "/gpfs/scratch/nimarano/forest-active-stencil3d_retry1-ee3486276ded474fbd843e027019ebce/results-783172/reference-stencil3d/logs/e1/656a1525ddcd4893/search/attempt-001/sample-0.log", "/gpfs/scratch/nimarano/forest-active-stencil3d_retry1-ee3486276ded474fbd843e027019ebce/results-783172/reference-stencil3d/logs/e1/656a1525ddcd4893/search/attempt-001/sample-1.log", "/gpfs/scratch/nimarano/forest-active-stencil3d_retry1-ee3486276ded474fbd843e027019ebce/results-783172/reference-stencil3d/logs/e1/656a1525ddcd4893/search/attempt-001/sample-2.log"]</t>
  </si>
  <si>
    <t>e2e68740f1064099</t>
  </si>
  <si>
    <t>b3244455b50c8433e37a2aa46e40b9151738c400</t>
  </si>
  <si>
    <t>["active-analyst-6d43ce67038943c5b4ba9fdfae822916", "active-mother-5fd02c21b9aa49da83490a7c499f5f97:0"]</t>
  </si>
  <si>
    <t>The three prior OpenMP candidates are all valid and have similar aggregate means (0.2379–0.2416 s), but the supplied observations do not establish a clear per-thread comparison. This candidate tests persistent ownership of contiguous z-slabs across six steps, with five explicit dependency barriers and no per-step worksharing dispatch. Stable slab ownership may reduce scheduling overhead or improve locality; coarse slabs may limit utilization at small sizes. Controller measurements at one and four threads, including initialization, are needed before drawing a performance conclusion.</t>
  </si>
  <si>
    <t>{"files": ["src/candidate.cpp"], "retained": ["Replace the serial timestep sweep with one OpenMP team whose requested size is capped by the positive threads budget and the number of interior z-slices.", "Partition interior z-slices into deterministic contiguous per-thread ranges, keeping each thread on its slab for all six steps while traversing contiguous x positions.", "Select input/output buffers by timestep parity and place an explicit barrier between dependent timesteps; rely on the parallel-region completion for the final step.", "Preserve full initialization of both output buffers, the original stencil arithmetic, update bounds, and unchanged boundary behavior."]}</t>
  </si>
  <si>
    <t>[0.21780301986134498, 0.21992207451492712, 0.2219501442939107]</t>
  </si>
  <si>
    <t>["/gpfs/scratch/nimarano/forest-active-stencil3d_retry1-ee3486276ded474fbd843e027019ebce/results-783172/reference-stencil3d/logs/e1/e2e68740f1064099/search/attempt-001/build.log", "/gpfs/scratch/nimarano/forest-active-stencil3d_retry1-ee3486276ded474fbd843e027019ebce/results-783172/reference-stencil3d/logs/e1/e2e68740f1064099/search/attempt-001/correctness.log", "/gpfs/scratch/nimarano/forest-active-stencil3d_retry1-ee3486276ded474fbd843e027019ebce/results-783172/reference-stencil3d/logs/e1/e2e68740f1064099/search/attempt-001/sample-0.log", "/gpfs/scratch/nimarano/forest-active-stencil3d_retry1-ee3486276ded474fbd843e027019ebce/results-783172/reference-stencil3d/logs/e1/e2e68740f1064099/search/attempt-001/sample-1.log", "/gpfs/scratch/nimarano/forest-active-stencil3d_retry1-ee3486276ded474fbd843e027019ebce/results-783172/reference-stencil3d/logs/e1/e2e68740f1064099/search/attempt-001/sample-2.log"]</t>
  </si>
  <si>
    <t>d778cedbd6b24386</t>
  </si>
  <si>
    <t>98596884b23521824f8725cc97bebd8716c87d2c</t>
  </si>
  <si>
    <t>["active-analyst-0be0bf2c006245d39d8191db07be5565", "active-mother-5fd02c21b9aa49da83490a7c499f5f97:1"]</t>
  </si>
  <si>
    <t>The measured SIMD candidates (164618338efd47c5 at 0.081288 s and e2786cc8e1da48a4 at 0.082253 s) are close, while the no-directive pointer-induction candidate 2d936b92faa04fe4 measured 0.449431 s and also changed the access form. This experiment uses indexed x accesses through hoisted row bases without a SIMD directive to test whether a compiler-vectorizable loop can approach the explicit-SIMD results. It assumes no alignment or vector width; the ordinary loop covers every valid width and tail. The controller should validate the fixed tolerance and measure both core budgets including setup costs.</t>
  </si>
  <si>
    <t>{"files": ["src/candidate.cpp"], "retained": ["Replaced the x pointer-induction loop with an indexed loop over the contiguous x range using the already-hoisted row bases.", "Kept the recurrence expression and operation order, boundaries, full initialization, and generic loop bounds; added no SIMD directive, alignment assumption, or fixed-width/tail handling specialization."]}</t>
  </si>
  <si>
    <t>[0.45206310876529615, 0.4742767494746281, 0.45749042609240775]</t>
  </si>
  <si>
    <t>["/gpfs/scratch/nimarano/forest-active-stencil3d_retry1-ee3486276ded474fbd843e027019ebce/results-783172/reference-stencil3d/logs/e1/d778cedbd6b24386/search/attempt-001/build.log", "/gpfs/scratch/nimarano/forest-active-stencil3d_retry1-ee3486276ded474fbd843e027019ebce/results-783172/reference-stencil3d/logs/e1/d778cedbd6b24386/search/attempt-001/correctness.log", "/gpfs/scratch/nimarano/forest-active-stencil3d_retry1-ee3486276ded474fbd843e027019ebce/results-783172/reference-stencil3d/logs/e1/d778cedbd6b24386/search/attempt-001/sample-0.log", "/gpfs/scratch/nimarano/forest-active-stencil3d_retry1-ee3486276ded474fbd843e027019ebce/results-783172/reference-stencil3d/logs/e1/d778cedbd6b24386/search/attempt-001/sample-1.log", "/gpfs/scratch/nimarano/forest-active-stencil3d_retry1-ee3486276ded474fbd843e027019ebce/results-783172/reference-stencil3d/logs/e1/d778cedbd6b24386/search/attempt-001/sample-2.log"]</t>
  </si>
  <si>
    <t>["active-analyst-0be0bf2c006245d39d8191db07be5565", "active-mother-dbbbf2a2719943e6b0150bf84e5f0410:1"]</t>
  </si>
  <si>
    <t>The best measured candidate combines hoisted row bases with OpenMP SIMD (0.081288 s), while two no-directive candidates measured 0.449431 s and 0.461277 s. This experiment removes the SIMD directive but gives GCC/Clang a guarded no-alias guarantee for the coefficient, input, velocity, and output streams. The compiler may then auto-vectorize the contiguous-x loop without a target ISA, alignment, or fixed-width assumption; the ordinary loop still handles all widths and tails.</t>
  </si>
  <si>
    <t>{"files": ["src/candidate.cpp"], "retained": ["Removed the compile-gated OpenMP SIMD directive to test compiler auto-vectorization without an explicit SIMD hint.", "Added GCC/Clang-guarded restrict qualifiers to the coefficient, stencil input, velocity, and output pointers to expose their non-aliasing relationship without asserting alignment or vector width.", "Preserved the recurrence, initialization, boundaries, generic loop bounds, and scalar tail behavior."]}</t>
  </si>
  <si>
    <t>[0.08275440738622929, 0.07687226034896857, 0.08050570322706883]</t>
  </si>
  <si>
    <t>["/gpfs/scratch/nimarano/forest-active-stencil3d_retry1-ee3486276ded474fbd843e027019ebce/results-783172/reference-stencil3d/logs/e1/d96afbb4e38d4370/search/attempt-001/build.log", "/gpfs/scratch/nimarano/forest-active-stencil3d_retry1-ee3486276ded474fbd843e027019ebce/results-783172/reference-stencil3d/logs/e1/d96afbb4e38d4370/search/attempt-001/correctness.log", "/gpfs/scratch/nimarano/forest-active-stencil3d_retry1-ee3486276ded474fbd843e027019ebce/results-783172/reference-stencil3d/logs/e1/d96afbb4e38d4370/search/attempt-001/sample-0.log", "/gpfs/scratch/nimarano/forest-active-stencil3d_retry1-ee3486276ded474fbd843e027019ebce/results-783172/reference-stencil3d/logs/e1/d96afbb4e38d4370/search/attempt-001/sample-1.log", "/gpfs/scratch/nimarano/forest-active-stencil3d_retry1-ee3486276ded474fbd843e027019ebce/results-783172/reference-stencil3d/logs/e1/d96afbb4e38d4370/search/attempt-001/sample-2.log"]</t>
  </si>
  <si>
    <t>2023bb8ffc8349d8</t>
  </si>
  <si>
    <t>485acfa2836b3d648e2a796e823d8edf5af11ab3</t>
  </si>
  <si>
    <t>Les candidats mesurés avec bases de lignes sont proches : 0,080044 s sans directive SIMD et 0,081288 s avec SIMD. Ce candidat conserve les flux sans alias et les bases de lignes du premier, puis ajoute `omp simd` uniquement si `_OPENMP` signale OpenMP 4.0 ou plus récent. Il teste si l’indication explicite apporte quelque chose à une boucle déjà vectorisable, sans supposer d’alignement ni de largeur fixe. Aucun gain n’est présumé.</t>
  </si>
  <si>
    <t>{"files": ["src/candidate.cpp"], "retained": ["Hoisté les bases des lignes d’entrée, de sortie et de vitesse avant la boucle x contiguë, en conservant l’ordre des termes du stencil.", "Ajouté une garantie de non-aliasing limitée aux compilateurs GNU/Clang et une directive `omp simd` uniquement sous `_OPENMP &gt;= 201307`; aucune clause d’alignement ou largeur fixe, boucle générique couvrant les tailles et queues."]}</t>
  </si>
  <si>
    <t>[0.08026638701405907, 0.0789797669490968, 0.07924581883308206]</t>
  </si>
  <si>
    <t>["/gpfs/scratch/nimarano/forest-active-stencil3d_retry1-ee3486276ded474fbd843e027019ebce/results-783172/reference-stencil3d/logs/e1/2023bb8ffc8349d8/search/attempt-001/build.log", "/gpfs/scratch/nimarano/forest-active-stencil3d_retry1-ee3486276ded474fbd843e027019ebce/results-783172/reference-stencil3d/logs/e1/2023bb8ffc8349d8/search/attempt-001/correctness.log", "/gpfs/scratch/nimarano/forest-active-stencil3d_retry1-ee3486276ded474fbd843e027019ebce/results-783172/reference-stencil3d/logs/e1/2023bb8ffc8349d8/search/attempt-001/sample-0.log", "/gpfs/scratch/nimarano/forest-active-stencil3d_retry1-ee3486276ded474fbd843e027019ebce/results-783172/reference-stencil3d/logs/e1/2023bb8ffc8349d8/search/attempt-001/sample-1.log", "/gpfs/scratch/nimarano/forest-active-stencil3d_retry1-ee3486276ded474fbd843e027019ebce/results-783172/reference-stencil3d/logs/e1/2023bb8ffc8349d8/search/attempt-001/sample-2.log"]</t>
  </si>
  <si>
    <t>cfc3f5a47c6d45d4</t>
  </si>
  <si>
    <t>31d9d90b449d91f46b40776f4a959dc0c77a8a99</t>
  </si>
  <si>
    <t>Pour chaque bloc de quatre sorties x, charger une fenêtre de dix valeurs contiguës de la ligne centrale et réutiliser ces valeurs entre les quatre évaluations devrait réduire les chargements explicites des voisins x par rapport à l'expression par point. Le déroulage peut toutefois accroître la pression sur les registres ou gêner la vectorisation; seul le contrôleur pourra établir l'effet net, avec la même équipe OpenMP persistante et le même parcours par lignes.</t>
  </si>
  <si>
    <t>{"files": ["src/candidate.cpp"], "retained": ["Dérouler le parcours x en blocs de quatre sorties et charger une fenêtre locale de dix valeurs contiguës de la ligne centrale par bloc.", "Réutiliser les entrées de cette fenêtre dans les évaluations des quatre sorties; conserver la formule, l'ordre des termes et un traitement scalaire du reliquat.", "Conserver le parcours par lignes, le partage statique des lignes z/y, la région OpenMP persistante, les barrières entre pas et l'alternance des tampons."]}</t>
  </si>
  <si>
    <t>[0.17629274567069542, 0.17802488932271948, 0.17590089403685305]</t>
  </si>
  <si>
    <t>["/gpfs/scratch/nimarano/forest-active-stencil3d_retry1-ee3486276ded474fbd843e027019ebce/results-783172/reference-stencil3d/logs/e1/cfc3f5a47c6d45d4/search/attempt-001/build.log", "/gpfs/scratch/nimarano/forest-active-stencil3d_retry1-ee3486276ded474fbd843e027019ebce/results-783172/reference-stencil3d/logs/e1/cfc3f5a47c6d45d4/search/attempt-001/correctness.log", "/gpfs/scratch/nimarano/forest-active-stencil3d_retry1-ee3486276ded474fbd843e027019ebce/results-783172/reference-stencil3d/logs/e1/cfc3f5a47c6d45d4/search/attempt-001/sample-0.log", "/gpfs/scratch/nimarano/forest-active-stencil3d_retry1-ee3486276ded474fbd843e027019ebce/results-783172/reference-stencil3d/logs/e1/cfc3f5a47c6d45d4/search/attempt-001/sample-1.log", "/gpfs/scratch/nimarano/forest-active-stencil3d_retry1-ee3486276ded474fbd843e027019ebce/results-783172/reference-stencil3d/logs/e1/cfc3f5a47c6d45d4/search/attempt-001/sample-2.log"]</t>
  </si>
  <si>
    <t>469de416c9dc42cf</t>
  </si>
  <si>
    <t>e5b1e1b46558a71440ff75e0a75ef21d1ab4f638</t>
  </si>
  <si>
    <t>["active-analyst-0be0bf2c006245d39d8191db07be5565", "active-mother-2ebad32cfecc4832bd9d064bfa02f42f:1"]</t>
  </si>
  <si>
    <t>Earlier reported means for row-base variants are close: 0.079497 s with explicit SIMD and 0.080044 s without it. This candidate hoists row bases and enables `omp simd` only when `_OPENMP` indicates OpenMP 4.0 or later, but adds no restrict/no-alias promise. It tests whether the SIMD hint and regular row accesses suffice without that extra promise. The ordinary loop remains for unsupported configurations and arbitrary widths; no alignment or ISA is assumed. No gain is presumed.</t>
  </si>
  <si>
    <t>{"files": ["src/candidate.cpp"], "retained": ["Hoisted the center, neighboring-row, velocity, and destination bases outside the contiguous-x loop.", "Added `omp simd` only under an OpenMP 4.0-or-newer compile-time guard; no explicit alignment or vector width is assumed, and the ordinary loop retains generic tail behavior.", "Preserved the stencil recurrence, summation order, full initialization, boundaries, and timestep buffer alternation."]}</t>
  </si>
  <si>
    <t>[0.08204139802720538, 0.08587906749725496, 0.08437679247455582]</t>
  </si>
  <si>
    <t>["/gpfs/scratch/nimarano/forest-active-stencil3d_retry1-ee3486276ded474fbd843e027019ebce/results-783172/reference-stencil3d/logs/e1/469de416c9dc42cf/search/attempt-001/build.log", "/gpfs/scratch/nimarano/forest-active-stencil3d_retry1-ee3486276ded474fbd843e027019ebce/results-783172/reference-stencil3d/logs/e1/469de416c9dc42cf/search/attempt-001/correctness.log", "/gpfs/scratch/nimarano/forest-active-stencil3d_retry1-ee3486276ded474fbd843e027019ebce/results-783172/reference-stencil3d/logs/e1/469de416c9dc42cf/search/attempt-001/sample-0.log", "/gpfs/scratch/nimarano/forest-active-stencil3d_retry1-ee3486276ded474fbd843e027019ebce/results-783172/reference-stencil3d/logs/e1/469de416c9dc42cf/search/attempt-001/sample-1.log", "/gpfs/scratch/nimarano/forest-active-stencil3d_retry1-ee3486276ded474fbd843e027019ebce/results-783172/reference-stencil3d/logs/e1/469de416c9dc42cf/search/attempt-001/sample-2.log"]</t>
  </si>
  <si>
    <t>f7e171e736ed48bd</t>
  </si>
  <si>
    <t>c2a806307aa717cf98496391b06d499f3b085f9d</t>
  </si>
  <si>
    <t>Les bases de ligne et les pointeurs restrict de d96 peuvent faciliter l’auto-vectorisation des boucles x, tandis qu’une équipe OpenMP persistante évite de recréer le parallélisme à chaque pas. Les barrières entre pas restent nécessaires. Les mesures d’ensemble fournies sont de 0,080 s pour d96 et 0,220 s pour T1; elles ne démontrent ni l’addition des gains ni les résultats à un et quatre cœurs, que cette combinaison doit donc mesurer séparément.</t>
  </si>
  <si>
    <t>{"files": ["src/candidate.cpp"], "retained": ["Conserver les bases de ligne et les pointeurs restrict conditionnels de d96 dans le noyau, sans directive SIMD ni hypothèse d’alignement.", "Ajouter une équipe OpenMP persistante et répartir les tranches z en plages contiguës déterministes selon la taille réelle de l’équipe, en conservant ces plages entre les pas.", "Sélectionner les buffers selon la parité et synchroniser entre les pas dépendants; préserver les initialisations complètes, les bornes, la récurrence et les cas sans tranches intérieures."]}</t>
  </si>
  <si>
    <t>[0.05539669890013709, 0.055204800937705974, 0.05466867772566416]</t>
  </si>
  <si>
    <t>["/gpfs/scratch/nimarano/forest-active-stencil3d_retry1-ee3486276ded474fbd843e027019ebce/results-783172/reference-stencil3d/logs/e1/f7e171e736ed48bd/search/attempt-001/build.log", "/gpfs/scratch/nimarano/forest-active-stencil3d_retry1-ee3486276ded474fbd843e027019ebce/results-783172/reference-stencil3d/logs/e1/f7e171e736ed48bd/search/attempt-001/correctness.log", "/gpfs/scratch/nimarano/forest-active-stencil3d_retry1-ee3486276ded474fbd843e027019ebce/results-783172/reference-stencil3d/logs/e1/f7e171e736ed48bd/search/attempt-001/sample-0.log", "/gpfs/scratch/nimarano/forest-active-stencil3d_retry1-ee3486276ded474fbd843e027019ebce/results-783172/reference-stencil3d/logs/e1/f7e171e736ed48bd/search/attempt-001/sample-1.log", "/gpfs/scratch/nimarano/forest-active-stencil3d_retry1-ee3486276ded474fbd843e027019ebce/results-783172/reference-stencil3d/logs/e1/f7e171e736ed48bd/search/attempt-001/sample-2.log"]</t>
  </si>
  <si>
    <t>2def311db7e94f13</t>
  </si>
  <si>
    <t>36090756ac083098420d12facd1d173fd52365a1</t>
  </si>
  <si>
    <t>["active-mother-46c1c594f4664065abeaa07ddb79e6e4:2"]</t>
  </si>
  <si>
    <t>Un déroulage par paires avec un réemploi explicite de la fenêtre x commune aux deux sorties réduit les chargements centraux redondants sans imposer une longue chaîne scalaire. Garder omp simd sur la boucle des paires pourrait préserver davantage de vectorisation que le déroulage précédent par quatre; l'effet net reste à mesurer.</t>
  </si>
  <si>
    <t>{"files": ["src/candidate.cpp"], "retained": ["Remplacer la boucle SIMD scalaire sur x par une boucle SIMD sur des paires de sorties adjacentes.", "Charger une fenêtre locale de huit valeurs contiguës et réutiliser les valeurs communes pour calculer les deux contributions x du stencil, sans changer l’ordre des termes.", "Traiter séparément le reliquat éventuel d’une sortie et conserver le parcours par lignes, le partage statique, l’équipe OpenMP persistante, les barrières entre pas et l’alternance des deux tampons."]}</t>
  </si>
  <si>
    <t>[0.05810340730506412, 0.0583295899383914, 0.059402014843141046]</t>
  </si>
  <si>
    <t>["/gpfs/scratch/nimarano/forest-active-stencil3d_retry1-ee3486276ded474fbd843e027019ebce/results-783172/reference-stencil3d/logs/e1/2def311db7e94f13/search/attempt-001/build.log", "/gpfs/scratch/nimarano/forest-active-stencil3d_retry1-ee3486276ded474fbd843e027019ebce/results-783172/reference-stencil3d/logs/e1/2def311db7e94f13/search/attempt-001/correctness.log", "/gpfs/scratch/nimarano/forest-active-stencil3d_retry1-ee3486276ded474fbd843e027019ebce/results-783172/reference-stencil3d/logs/e1/2def311db7e94f13/search/attempt-001/sample-0.log", "/gpfs/scratch/nimarano/forest-active-stencil3d_retry1-ee3486276ded474fbd843e027019ebce/results-783172/reference-stencil3d/logs/e1/2def311db7e94f13/search/attempt-001/sample-1.log", "/gpfs/scratch/nimarano/forest-active-stencil3d_retry1-ee3486276ded474fbd843e027019ebce/results-783172/reference-stencil3d/logs/e1/2def311db7e94f13/search/attempt-001/sample-2.log"]</t>
  </si>
  <si>
    <t>f76874959fde4159</t>
  </si>
  <si>
    <t>fcde997c5256f638813ec75bd460531a4da6f735</t>
  </si>
  <si>
    <t>Les deux variantes précédentes de réemploi par blocs étaient correctes mais plus lentes que Gm1 (0,05861 s pour les paires et 0,17674 s pour quatre sorties, contre 0,05459 s). Cette variante contrastée garde une fenêtre scalaire de rayon 3 en glissement continu, ce qui réduit les chargements explicites du centre à un nouvel élément par sortie, mais supprime le SIMD explicite; elle teste donc si le réemploi soutenu compense ce coût. Aucun gain n’est présumé.</t>
  </si>
  <si>
    <t>{"files": ["src/candidate.cpp"], "retained": ["Remplacer la boucle SIMD sur x par une fenêtre scalaire glissante de sept valeurs, initialisée uniquement si la plage x contient des sorties.", "Après chaque sortie, décaler les six valeurs réutilisables et charger une seule nouvelle valeur contiguë pour la prochaine sortie.", "Conserver l’ordre des termes, les accès transverses, le parcours par lignes, l’équipe OpenMP persistante, les barrières temporelles et l’alternance des tampons."]}</t>
  </si>
  <si>
    <t>[0.14510941787295759, 0.1448460371515455, 0.1450958005863625]</t>
  </si>
  <si>
    <t>["/gpfs/scratch/nimarano/forest-active-stencil3d_retry1-ee3486276ded474fbd843e027019ebce/results-783172/reference-stencil3d/logs/e1/f76874959fde4159/search/attempt-001/build.log", "/gpfs/scratch/nimarano/forest-active-stencil3d_retry1-ee3486276ded474fbd843e027019ebce/results-783172/reference-stencil3d/logs/e1/f76874959fde4159/search/attempt-001/correctness.log", "/gpfs/scratch/nimarano/forest-active-stencil3d_retry1-ee3486276ded474fbd843e027019ebce/results-783172/reference-stencil3d/logs/e1/f76874959fde4159/search/attempt-001/sample-0.log", "/gpfs/scratch/nimarano/forest-active-stencil3d_retry1-ee3486276ded474fbd843e027019ebce/results-783172/reference-stencil3d/logs/e1/f76874959fde4159/search/attempt-001/sample-1.log", "/gpfs/scratch/nimarano/forest-active-stencil3d_retry1-ee3486276ded474fbd843e027019ebce/results-783172/reference-stencil3d/logs/e1/f76874959fde4159/search/attempt-001/sample-2.log"]</t>
  </si>
  <si>
    <t>9415562af9d14d64</t>
  </si>
  <si>
    <t>25691a3ad93780026e887d9a76d68128d0ad7b57</t>
  </si>
  <si>
    <t>["706023237bb74691", "f7e171e736ed48bd"]</t>
  </si>
  <si>
    <t>Replacing Gm1’s static collapsed (z,y) worksharing with Gm2’s contiguous z-slab ownership may improve locality or reduce scheduling overhead while retaining Gm1’s row-based stencil and guarded SIMD loop. The measured aggregate means are close (Gm1 0.054595 s; Gm2 0.055090 s), so any benefit from this combination remains unverified.</t>
  </si>
  <si>
    <t>{"files": ["src/candidate.cpp"], "retained": ["Retained Gm1’s row-base stencil expression and compile-time-guarded OpenMP SIMD loop over contiguous x.", "Adapted Gm2’s persistent team and deterministic contiguous z-slab partitioning, capped by the requested thread budget and the interior z extent.", "Added synchronization between dependent timesteps while retaining timestep parity, full buffer initialization, and the specified update bounds."]}</t>
  </si>
  <si>
    <t>[0.05307521127565185, 0.055240216641991906, 0.054793827318624644]</t>
  </si>
  <si>
    <t>["/gpfs/scratch/nimarano/forest-active-stencil3d_retry1-ee3486276ded474fbd843e027019ebce/results-783172/reference-stencil3d/logs/e1/9415562af9d14d64/search/attempt-001/build.log", "/gpfs/scratch/nimarano/forest-active-stencil3d_retry1-ee3486276ded474fbd843e027019ebce/results-783172/reference-stencil3d/logs/e1/9415562af9d14d64/search/attempt-001/correctness.log", "/gpfs/scratch/nimarano/forest-active-stencil3d_retry1-ee3486276ded474fbd843e027019ebce/results-783172/reference-stencil3d/logs/e1/9415562af9d14d64/search/attempt-001/sample-0.log", "/gpfs/scratch/nimarano/forest-active-stencil3d_retry1-ee3486276ded474fbd843e027019ebce/results-783172/reference-stencil3d/logs/e1/9415562af9d14d64/search/attempt-001/sample-1.log", "/gpfs/scratch/nimarano/forest-active-stencil3d_retry1-ee3486276ded474fbd843e027019ebce/results-783172/reference-stencil3d/logs/e1/9415562af9d14d64/search/attempt-001/sample-2.log"]</t>
  </si>
  <si>
    <t>["706023237bb74691", "f7e171e736ed48bd", "2023bb8ffc8349d8"]</t>
  </si>
  <si>
    <t>Adding guarded no-alias annotations and x0-relative row pointers to the measured SIMD kernel may help GCC vectorize the x loop, while persistent z-slab ownership retains the prior integration’s scheduling strategy. This interaction has not been measured; compare the full candidate against the valid parent.</t>
  </si>
  <si>
    <t>{"files": ["src/candidate.cpp"], "retained": ["Retained the row-based stencil formula and guarded OpenMP SIMD loop from Gm1.", "Applied Gm2’s deterministic contiguous z-slab assignment across a persistent team, capped by the requested thread budget and actual team size.", "Adapted 2023bb’s guarded restrict annotations and row bases shifted to x0 with relative x indexing; retained timestep parity, full initialization, and synchronization between dependent steps."]}</t>
  </si>
  <si>
    <t>[0.054406547110939785, 0.05356202852199052, 0.05465554276853045]</t>
  </si>
  <si>
    <t>["/gpfs/scratch/nimarano/forest-active-stencil3d_retry1-ee3486276ded474fbd843e027019ebce/results-783172/reference-stencil3d/logs/e1/3e3be5d00ee74f6f/search/attempt-001/build.log", "/gpfs/scratch/nimarano/forest-active-stencil3d_retry1-ee3486276ded474fbd843e027019ebce/results-783172/reference-stencil3d/logs/e1/3e3be5d00ee74f6f/search/attempt-001/correctness.log", "/gpfs/scratch/nimarano/forest-active-stencil3d_retry1-ee3486276ded474fbd843e027019ebce/results-783172/reference-stencil3d/logs/e1/3e3be5d00ee74f6f/search/attempt-001/sample-0.log", "/gpfs/scratch/nimarano/forest-active-stencil3d_retry1-ee3486276ded474fbd843e027019ebce/results-783172/reference-stencil3d/logs/e1/3e3be5d00ee74f6f/search/attempt-001/sample-1.log", "/gpfs/scratch/nimarano/forest-active-stencil3d_retry1-ee3486276ded474fbd843e027019ebce/results-783172/reference-stencil3d/logs/e1/3e3be5d00ee74f6f/search/attempt-001/sample-2.log"]</t>
  </si>
  <si>
    <t>e8f2b48b286947ba</t>
  </si>
  <si>
    <t>136a088fda446a10917f5d00667f41383404af42</t>
  </si>
  <si>
    <t>341c1e26a43209b7311133061de93463c6073591</t>
  </si>
  <si>
    <t>A direct-global kernel may reduce complete-run latency by removing shared-memory staging and barriers, while keeping global loads coalesced because each warp covers contiguous x positions. Eight direct neighbor loads may offset those savings; measurement is needed to determine the tradeoff.</t>
  </si>
  <si>
    <t>{"files": ["src/candidate.cu"], "retained": ["Replace shared-memory y-tile staging and barriers with eight direct global neighbor loads per output.", "Map each warp's 32 lanes to consecutive x coordinates using a 32-by-8 thread block.", "Apply the y-derivative coefficients scaled by m-1 and wrap neighbor coordinates at both period endpoints; handle dimensions smaller than the stencil period."]}</t>
  </si>
  <si>
    <t>[3.61280003563e-06, 3.5961600951900002e-06, 3.61503986642e-06]</t>
  </si>
  <si>
    <t>["/gpfs/scratch/nimarano/forest-reference-run-stencil_y-149c16f3f04f476eb03863fbc559f27f/results-781116/reference-stencil_y/logs/e1/e8f2b48b286947ba/search/attempt-001/build.log", "/gpfs/scratch/nimarano/forest-reference-run-stencil_y-149c16f3f04f476eb03863fbc559f27f/results-781116/reference-stencil_y/logs/e1/e8f2b48b286947ba/search/attempt-001/correctness.log", "/gpfs/scratch/nimarano/forest-reference-run-stencil_y-149c16f3f04f476eb03863fbc559f27f/results-781116/reference-stencil_y/logs/e1/e8f2b48b286947ba/search/attempt-001/sample-0.log", "/gpfs/scratch/nimarano/forest-reference-run-stencil_y-149c16f3f04f476eb03863fbc559f27f/results-781116/reference-stencil_y/logs/e1/e8f2b48b286947ba/search/attempt-001/sample-1.log", "/gpfs/scratch/nimarano/forest-reference-run-stencil_y-149c16f3f04f476eb03863fbc559f27f/results-781116/reference-stencil_y/logs/e1/e8f2b48b286947ba/search/attempt-001/sample-2.log"]</t>
  </si>
  <si>
    <t>f4f33edf026d472a</t>
  </si>
  <si>
    <t>7e8d9154817c4a9c</t>
  </si>
  <si>
    <t>cf4d5fc609314cc34f0686a628181f84f8b03ab6</t>
  </si>
  <si>
    <t>The measured baseline is correct but its derivative-y block places only four x coordinates in each contiguous warp segment. A 32x32 output tile, staged as 40x32 shared rows for the ±4 halo and mapped to 32x8 threads, should improve x coalescing, reduce the 64-cubed CTA count from 1024 to 256, and amortize the single staging barrier across four outputs per thread. It adds halo loads (40 rows per 32 output rows), so the complete-run measurement must determine whether the improved access pattern and lower CTA count outweigh that cost.</t>
  </si>
  <si>
    <t>{"files": ["src/candidate.cu"], "retained": ["Replace the four-x full-y pencil with a 32x32 output tile, cooperatively staging 40 y rows including the four-row halos.", "Use a 32x8 block so each warp accesses 32 contiguous x values and each thread computes four y outputs from shared memory, with one barrier after cooperative loading.", "Use ceil-divided runtime grids, guard partial edge tiles, and wrap only out-of-range y indices by m-1 while retaining the endpoint row; pass the corresponding y-derivative coefficients to the kernel."]}</t>
  </si>
  <si>
    <t>[3.3814399503200004e-06, 3.35488002747e-06, 3.32672009245e-06]</t>
  </si>
  <si>
    <t>["/gpfs/scratch/nimarano/forest-reference-run-stencil_y-149c16f3f04f476eb03863fbc559f27f/results-781116/reference-stencil_y/logs/e1/7e8d9154817c4a9c/search/attempt-001/build.log", "/gpfs/scratch/nimarano/forest-reference-run-stencil_y-149c16f3f04f476eb03863fbc559f27f/results-781116/reference-stencil_y/logs/e1/7e8d9154817c4a9c/search/attempt-001/correctness.log", "/gpfs/scratch/nimarano/forest-reference-run-stencil_y-149c16f3f04f476eb03863fbc559f27f/results-781116/reference-stencil_y/logs/e1/7e8d9154817c4a9c/search/attempt-001/sample-0.log", "/gpfs/scratch/nimarano/forest-reference-run-stencil_y-149c16f3f04f476eb03863fbc559f27f/results-781116/reference-stencil_y/logs/e1/7e8d9154817c4a9c/search/attempt-001/sample-1.log", "/gpfs/scratch/nimarano/forest-reference-run-stencil_y-149c16f3f04f476eb03863fbc559f27f/results-781116/reference-stencil_y/logs/e1/7e8d9154817c4a9c/search/attempt-001/sample-2.log"]</t>
  </si>
  <si>
    <t>9efa7c9b4701f1b2ca107ed696bfe8dd63d17f64</t>
  </si>
  <si>
    <t>Specializing the fixed y coefficients as compile-time FP32 expressions may remove per-thread constant-memory coefficient reads. Explicit forward FMA accumulation may reduce separate arithmetic instructions while keeping the existing one-launch mapping and shared-memory dataflow. This is a testable latency hypothesis, not a claimed speedup.</t>
  </si>
  <si>
    <t>{"files": ["src/candidate.cu"], "retained": ["Specialized the four fixed y coefficients inside the kernel using the baseline FP32 coefficient expressions for dimension 64.", "Rewrote the left-to-right sum as one initial product followed by three explicit forward fmaf accumulations.", "Preserved the existing launch geometry, shared-memory staging, barriers, neighbors, endpoint handling, buffers, and output assignment."]}</t>
  </si>
  <si>
    <t>[3.47712007351e-06, 3.36288008839e-06, 3.4624000545600002e-06]</t>
  </si>
  <si>
    <t>["/gpfs/scratch/nimarano/forest-reference-run-stencil_y-149c16f3f04f476eb03863fbc559f27f/results-781116/reference-stencil_y/logs/e1/f4f33edf026d472a/search/attempt-001/build.log", "/gpfs/scratch/nimarano/forest-reference-run-stencil_y-149c16f3f04f476eb03863fbc559f27f/results-781116/reference-stencil_y/logs/e1/f4f33edf026d472a/search/attempt-001/correctness.log", "/gpfs/scratch/nimarano/forest-reference-run-stencil_y-149c16f3f04f476eb03863fbc559f27f/results-781116/reference-stencil_y/logs/e1/f4f33edf026d472a/search/attempt-001/sample-0.log", "/gpfs/scratch/nimarano/forest-reference-run-stencil_y-149c16f3f04f476eb03863fbc559f27f/results-781116/reference-stencil_y/logs/e1/f4f33edf026d472a/search/attempt-001/sample-1.log", "/gpfs/scratch/nimarano/forest-reference-run-stencil_y-149c16f3f04f476eb03863fbc559f27f/results-781116/reference-stencil_y/logs/e1/f4f33edf026d472a/search/attempt-001/sample-2.log"]</t>
  </si>
  <si>
    <t>0b2d1304baba411e</t>
  </si>
  <si>
    <t>d94963c2148e7313f482bb579e3a4260ead929db</t>
  </si>
  <si>
    <t>Specializing the four fixed y coefficients while accumulating two independent coefficient-term pairs may shorten the serial FP32 dependency chain compared with the prior forward FMA chain. The pairwise form adds a final sum and may not reduce full-run latency; correctness and performance, especially near cancellation, require measurement.</t>
  </si>
  <si>
    <t>{"files": ["src/candidate.cu"], "retained": ["Specialized only the y coefficients using the baseline FP32 expressions for the fixed y dimension.", "Replaced the forward serial FMA accumulation with two pairwise FMA accumulations followed by a final sum, testing a shorter dependency chain against the extra operation.", "Preserved all neighbors, endpoint handling, shared-memory staging, launch configuration, buffers, and output coverage."]}</t>
  </si>
  <si>
    <t>[3.45279998146e-06, 3.4473601263e-06, 3.4678399097200003e-06]</t>
  </si>
  <si>
    <t>["/gpfs/scratch/nimarano/forest-reference-run-stencil_y-149c16f3f04f476eb03863fbc559f27f/results-781116/reference-stencil_y/logs/e1/0b2d1304baba411e/search/attempt-001/build.log", "/gpfs/scratch/nimarano/forest-reference-run-stencil_y-149c16f3f04f476eb03863fbc559f27f/results-781116/reference-stencil_y/logs/e1/0b2d1304baba411e/search/attempt-001/correctness.log", "/gpfs/scratch/nimarano/forest-reference-run-stencil_y-149c16f3f04f476eb03863fbc559f27f/results-781116/reference-stencil_y/logs/e1/0b2d1304baba411e/search/attempt-001/sample-0.log", "/gpfs/scratch/nimarano/forest-reference-run-stencil_y-149c16f3f04f476eb03863fbc559f27f/results-781116/reference-stencil_y/logs/e1/0b2d1304baba411e/search/attempt-001/sample-1.log", "/gpfs/scratch/nimarano/forest-reference-run-stencil_y-149c16f3f04f476eb03863fbc559f27f/results-781116/reference-stencil_y/logs/e1/0b2d1304baba411e/search/attempt-001/sample-2.log"]</t>
  </si>
  <si>
    <t>c5b64478d9af4d01</t>
  </si>
  <si>
    <t>332beec2b59cdad44725e979cd4eced07a3309f0</t>
  </si>
  <si>
    <t>The two valid arithmetic variants have similar measured means: the forward FMA form is 3.4341 µs and the two-pair FMA form is 3.4560 µs, versus 3.5629 µs for baseline. This contrasting candidate tests whether four independently rounded FP32 products followed by a balanced addition tree expose enough instruction-level parallelism to offset extra operations and altered rounding. Cancellation-sensitive tolerance and full-run latency must be measured; no speedup is assumed.</t>
  </si>
  <si>
    <t>{"files": ["src/candidate.cu"], "retained": ["Retained the four fixed y coefficients specialized using the existing my=64 FP32 expressions.", "Replaced the serial forward FMA accumulation with four explicitly rounded FP32 products and a balanced tree of explicitly rounded additions to test independent arithmetic issue against the FMA forms.", "Preserved the original neighbors, endpoint handling, shared-memory dataflow, launch mapping, buffers, and output coverage."]}</t>
  </si>
  <si>
    <t>[3.3644801005699998e-06, 3.39231989346e-06, 3.49568016827e-06]</t>
  </si>
  <si>
    <t>["/gpfs/scratch/nimarano/forest-reference-run-stencil_y-149c16f3f04f476eb03863fbc559f27f/results-781116/reference-stencil_y/logs/e1/c5b64478d9af4d01/search/attempt-001/build.log", "/gpfs/scratch/nimarano/forest-reference-run-stencil_y-149c16f3f04f476eb03863fbc559f27f/results-781116/reference-stencil_y/logs/e1/c5b64478d9af4d01/search/attempt-001/correctness.log", "/gpfs/scratch/nimarano/forest-reference-run-stencil_y-149c16f3f04f476eb03863fbc559f27f/results-781116/reference-stencil_y/logs/e1/c5b64478d9af4d01/search/attempt-001/sample-0.log", "/gpfs/scratch/nimarano/forest-reference-run-stencil_y-149c16f3f04f476eb03863fbc559f27f/results-781116/reference-stencil_y/logs/e1/c5b64478d9af4d01/search/attempt-001/sample-1.log", "/gpfs/scratch/nimarano/forest-reference-run-stencil_y-149c16f3f04f476eb03863fbc559f27f/results-781116/reference-stencil_y/logs/e1/c5b64478d9af4d01/search/attempt-001/sample-2.log"]</t>
  </si>
  <si>
    <t>126467170e624117</t>
  </si>
  <si>
    <t>5726ff2cb02d1354eefd5e0bede9b4b4955ee8cc</t>
  </si>
  <si>
    <t>The direct-global kernel's existing 32-by-4 block creates many small CTAs. Raising its y extent to 16 retains contiguous x lanes and one output per thread while reducing CTA count fourfold for the fixed 64-cubed workload; the larger CTA could instead reduce latency hiding or occupancy. Compare complete-run latency and correctness without changing the stencil or wrapping.</t>
  </si>
  <si>
    <t>{"files": ["src/candidate.cu"], "retained": ["Increase the block y extent from 4 to 16 while retaining 32 contiguous x lanes and one output per thread.", "Update the y-grid ceiling calculation to cover all rows for arbitrary positive m.", "Keep the single-launch eight-neighbor direct-global stencil, period wrapping, coefficients, host contract, and edge handling unchanged."]}</t>
  </si>
  <si>
    <t>["/gpfs/scratch/nimarano/forest-reference-run-stencil_y-149c16f3f04f476eb03863fbc559f27f/results-781116/reference-stencil_y/logs/e1/126467170e624117/search/attempt-001/build.log", "/gpfs/scratch/nimarano/forest-reference-run-stencil_y-149c16f3f04f476eb03863fbc559f27f/results-781116/reference-stencil_y/logs/e1/126467170e624117/search/attempt-001/correctness.log"]</t>
  </si>
  <si>
    <t>1ef80cca16fa4bb3</t>
  </si>
  <si>
    <t>a8a51dd6406c72faef0fd6c7c19e28e44793c449</t>
  </si>
  <si>
    <t>Extending the y tile from 32 to 64 outputs while keeping x-contiguous warps and a 32x8 block should reduce the y-tile CTA count and improve halo reuse (72 staged rows for 64 outputs versus 40 for 32). The tradeoff is eight outputs per thread, 9 KiB of shared memory per CTA, and fewer CTAs, which could increase register pressure or reduce parallelism on the supplied GH200/CUDA 12.6.3 target. Measure the complete run against the correct 32x32 parent; no speedup is assumed.</t>
  </si>
  <si>
    <t>{"files": ["src/candidate.cu"], "retained": ["Increase the shared-memory y tile from 32 to 64 output rows, staging 72 rows to include the four-row halo on each side.", "Keep a 32x8 block so each warp loads contiguous x values; each thread computes up to eight output rows after one synchronization barrier.", "Use runtime ceil-divided tile grids and guarded writes, preserving the period-(m-1) y-index mapping and endpoint behavior."]}</t>
  </si>
  <si>
    <t>[3.66719998419e-06, 3.80512000993e-06, 3.76832019538e-06]</t>
  </si>
  <si>
    <t>["/gpfs/scratch/nimarano/forest-reference-run-stencil_y-149c16f3f04f476eb03863fbc559f27f/results-781116/reference-stencil_y/logs/e1/1ef80cca16fa4bb3/search/attempt-001/build.log", "/gpfs/scratch/nimarano/forest-reference-run-stencil_y-149c16f3f04f476eb03863fbc559f27f/results-781116/reference-stencil_y/logs/e1/1ef80cca16fa4bb3/search/attempt-001/correctness.log", "/gpfs/scratch/nimarano/forest-reference-run-stencil_y-149c16f3f04f476eb03863fbc559f27f/results-781116/reference-stencil_y/logs/e1/1ef80cca16fa4bb3/search/attempt-001/sample-0.log", "/gpfs/scratch/nimarano/forest-reference-run-stencil_y-149c16f3f04f476eb03863fbc559f27f/results-781116/reference-stencil_y/logs/e1/1ef80cca16fa4bb3/search/attempt-001/sample-1.log", "/gpfs/scratch/nimarano/forest-reference-run-stencil_y-149c16f3f04f476eb03863fbc559f27f/results-781116/reference-stencil_y/logs/e1/1ef80cca16fa4bb3/search/attempt-001/sample-2.log"]</t>
  </si>
  <si>
    <t>7e04c7b16dcd4748</t>
  </si>
  <si>
    <t>dbe492ca2462241d6a2d4d18cc45334f49a28216</t>
  </si>
  <si>
    <t>A reverse-order serial FMA chain evaluates the fixed coefficient terms from smallest to largest magnitude, while retaining the same number of arithmetic steps as the forward FMA form. This tests whether term order affects cancellation tolerance or full-run latency relative to the previously measured forward, pairwise, and balanced-product forms; the close prior means do not establish a speedup or its cause.</t>
  </si>
  <si>
    <t>{"files": ["src/candidate.cu"], "retained": ["Specialized the four fixed y coefficients in the kernel using the baseline FP32 expressions for dimension 64.", "Reordered the accumulation from smallest- to largest-magnitude coefficient: one initial product followed by three explicit fmaf operations.", "Left the stencil neighbors, endpoint handling, shared-memory dataflow, launch geometry, buffers, and output coverage unchanged."]}</t>
  </si>
  <si>
    <t>[3.54815996252e-06, 3.44832008705e-06, 3.36384004913e-06]</t>
  </si>
  <si>
    <t>["/gpfs/scratch/nimarano/forest-reference-run-stencil_y-149c16f3f04f476eb03863fbc559f27f/results-781116/reference-stencil_y/logs/e1/7e04c7b16dcd4748/search/attempt-001/build.log", "/gpfs/scratch/nimarano/forest-reference-run-stencil_y-149c16f3f04f476eb03863fbc559f27f/results-781116/reference-stencil_y/logs/e1/7e04c7b16dcd4748/search/attempt-001/correctness.log", "/gpfs/scratch/nimarano/forest-reference-run-stencil_y-149c16f3f04f476eb03863fbc559f27f/results-781116/reference-stencil_y/logs/e1/7e04c7b16dcd4748/search/attempt-001/sample-0.log", "/gpfs/scratch/nimarano/forest-reference-run-stencil_y-149c16f3f04f476eb03863fbc559f27f/results-781116/reference-stencil_y/logs/e1/7e04c7b16dcd4748/search/attempt-001/sample-1.log", "/gpfs/scratch/nimarano/forest-reference-run-stencil_y-149c16f3f04f476eb03863fbc559f27f/results-781116/reference-stencil_y/logs/e1/7e04c7b16dcd4748/search/attempt-001/sample-2.log"]</t>
  </si>
  <si>
    <t>f56ead9eed404ac7</t>
  </si>
  <si>
    <t>a42a48cd6de2febba89ba0dc043f511b1791132a</t>
  </si>
  <si>
    <t>The correct 32×32 shared tile measured 3.354 μs, faster than the 3.563 μs baseline, while the 32×64 tile measured 3.747 μs despite staging fewer halo rows per output. Test a contrasting 16-row tile with a 32×4 block: it halves per-CTA shared storage and thread count while retaining four outputs per thread and x-contiguous warp loads. This may improve occupancy, but doubles the CTA count and increases staged rows per output (1.5 versus 1.25 for the 32-row tile), so no speedup is assumed.</t>
  </si>
  <si>
    <t>{"files": ["src/candidate.cu"], "retained": ["Replace the original pencil kernel with a single-launch 16-output-row y tile, staging 24 rows including four halo rows on each side.", "Use a 32×4 block: contiguous x loads per warp, cooperative shared-memory staging, one barrier, and four y outputs per thread.", "Compute y coefficients from runtime m; use ceil-divided x/y grids, guard partial tiles, preserve endpoint-aware period-(m−1) wrapping, and write all in-range outputs."]}</t>
  </si>
  <si>
    <t>[3.98560008034e-06, 3.8854398299e-06, 3.9984001778100005e-06]</t>
  </si>
  <si>
    <t>["/gpfs/scratch/nimarano/forest-reference-run-stencil_y-149c16f3f04f476eb03863fbc559f27f/results-781116/reference-stencil_y/logs/e1/f56ead9eed404ac7/search/attempt-001/build.log", "/gpfs/scratch/nimarano/forest-reference-run-stencil_y-149c16f3f04f476eb03863fbc559f27f/results-781116/reference-stencil_y/logs/e1/f56ead9eed404ac7/search/attempt-001/correctness.log", "/gpfs/scratch/nimarano/forest-reference-run-stencil_y-149c16f3f04f476eb03863fbc559f27f/results-781116/reference-stencil_y/logs/e1/f56ead9eed404ac7/search/attempt-001/sample-0.log", "/gpfs/scratch/nimarano/forest-reference-run-stencil_y-149c16f3f04f476eb03863fbc559f27f/results-781116/reference-stencil_y/logs/e1/f56ead9eed404ac7/search/attempt-001/sample-1.log", "/gpfs/scratch/nimarano/forest-reference-run-stencil_y-149c16f3f04f476eb03863fbc559f27f/results-781116/reference-stencil_y/logs/e1/f56ead9eed404ac7/search/attempt-001/sample-2.log"]</t>
  </si>
  <si>
    <t>50070f42244745db</t>
  </si>
  <si>
    <t>0fddd949d73bf1c64a91f3a9a3b2799781fc6e83</t>
  </si>
  <si>
    <t>Specializing the four y coefficients with the same FP32 expressions and grouping the positive-coefficient terms (ay, cy) and negative-coefficient terms (by, dy) into two independent FMA chains may change instruction scheduling and cancellation behavior relative to the prior accumulation forms. The prior valid means are close (3.4175–3.4560 µs), so this tests a distinct grouping without assuming a speedup; varied signed/cancellation inputs and full-run latency must be measured.</t>
  </si>
  <si>
    <t>{"files": ["src/candidate.cu"], "retained": ["Specialized the four fixed y coefficients in the kernel using constexpr FP32 expressions corresponding to the existing dimension-64 coefficient formulas.", "Formed two explicit FMA chains grouped by coefficient sign: ay with cy, and by with dy; combined their results in a final FP32 addition.", "Preserved neighbor accesses, endpoint handling, shared-memory dataflow, launch mapping, buffers, and output coverage."]}</t>
  </si>
  <si>
    <t>[3.38687980548e-06, 3.41152003966e-06, 3.4281599801e-06]</t>
  </si>
  <si>
    <t>["/gpfs/scratch/nimarano/forest-reference-run-stencil_y-149c16f3f04f476eb03863fbc559f27f/results-781116/reference-stencil_y/logs/e1/50070f42244745db/search/attempt-001/build.log", "/gpfs/scratch/nimarano/forest-reference-run-stencil_y-149c16f3f04f476eb03863fbc559f27f/results-781116/reference-stencil_y/logs/e1/50070f42244745db/search/attempt-001/correctness.log", "/gpfs/scratch/nimarano/forest-reference-run-stencil_y-149c16f3f04f476eb03863fbc559f27f/results-781116/reference-stencil_y/logs/e1/50070f42244745db/search/attempt-001/sample-0.log", "/gpfs/scratch/nimarano/forest-reference-run-stencil_y-149c16f3f04f476eb03863fbc559f27f/results-781116/reference-stencil_y/logs/e1/50070f42244745db/search/attempt-001/sample-1.log", "/gpfs/scratch/nimarano/forest-reference-run-stencil_y-149c16f3f04f476eb03863fbc559f27f/results-781116/reference-stencil_y/logs/e1/50070f42244745db/search/attempt-001/sample-2.log"]</t>
  </si>
  <si>
    <t>ba57640319fa422e</t>
  </si>
  <si>
    <t>39a981c168acc491439edd0f1d30f58d38efd794</t>
  </si>
  <si>
    <t>The 32x32 shared tile with a 32x8 block measured 3.354 μs, while the 32x64 parent measured 3.747 μs and the 16-row/32x4 candidate measured 3.956 μs. Test the same 32-row tile with only four y lanes: each 128-thread CTA stages the same 40x32 halo tile and computes eight outputs per thread. This could reduce per-CTA thread scheduling cost or improve residency, but doubles each thread's staging work relative to 32x8 and may raise register pressure; compare full-run latency and correctness without presuming a gain.</t>
  </si>
  <si>
    <t>{"files": ["src/candidate.cu"], "retained": ["Replace the parent 64-output-row tile with a 32-output-row tile and stage its four-row halos on both sides in a 40x32 shared array.", "Map the block to 32x4 threads: each warp loads contiguous x values, four y lanes cooperatively load the tile, and each thread computes eight y outputs after one barrier.", "Use runtime ceil-divided x/y grids and guarded writes; wrap only y indices outside [0,m) by period m-1 (or 1 when m=1), leaving endpoint m-1 unmapped."]}</t>
  </si>
  <si>
    <t>[4.1001602076e-06, 3.96127998829e-06, 3.96256009117e-06]</t>
  </si>
  <si>
    <t>["/gpfs/scratch/nimarano/forest-reference-run-stencil_y-149c16f3f04f476eb03863fbc559f27f/results-781116/reference-stencil_y/logs/e1/ba57640319fa422e/search/attempt-001/build.log", "/gpfs/scratch/nimarano/forest-reference-run-stencil_y-149c16f3f04f476eb03863fbc559f27f/results-781116/reference-stencil_y/logs/e1/ba57640319fa422e/search/attempt-001/correctness.log", "/gpfs/scratch/nimarano/forest-reference-run-stencil_y-149c16f3f04f476eb03863fbc559f27f/results-781116/reference-stencil_y/logs/e1/ba57640319fa422e/search/attempt-001/sample-0.log", "/gpfs/scratch/nimarano/forest-reference-run-stencil_y-149c16f3f04f476eb03863fbc559f27f/results-781116/reference-stencil_y/logs/e1/ba57640319fa422e/search/attempt-001/sample-1.log", "/gpfs/scratch/nimarano/forest-reference-run-stencil_y-149c16f3f04f476eb03863fbc559f27f/results-781116/reference-stencil_y/logs/e1/ba57640319fa422e/search/attempt-001/sample-2.log"]</t>
  </si>
  <si>
    <t>4d3f820fb7bb4916</t>
  </si>
  <si>
    <t>65db63dbc31d9d1e6756fce6fc917999f6de1d1a</t>
  </si>
  <si>
    <t>Adjacent stencil offsets grouped as (a,b) and (c,d) let two independent FMA accumulations run in parallel. This contrasts with the measured serial, sign-grouped and balanced-product forms; the extra independent products and final addition may or may not offset the shorter dependency chains. The prior close means do not establish a speedup. The controller should check tolerance on varied signed and cancellation inputs and compare full-run latency.</t>
  </si>
  <si>
    <t>{"files": ["src/candidate.cu"], "retained": ["Specialized the four y coefficients in the kernel using the existing FP32 expressions for fixed my=64.", "Computed the four shared-memory neighbor differences explicitly, then grouped adjacent offsets into two independent fmaf accumulations: (ay*d1 + by*d2) and (cy*d3 + dy*d4), followed by one addition.", "Preserved neighbor access, endpoint wrapping, shared-memory dataflow and synchronization, launch mapping, buffers, and output coverage."]}</t>
  </si>
  <si>
    <t>[3.3769598230699997e-06, 3.36831994355e-06, 3.4025600180000003e-06]</t>
  </si>
  <si>
    <t>["/gpfs/scratch/nimarano/forest-reference-run-stencil_y-149c16f3f04f476eb03863fbc559f27f/results-781116/reference-stencil_y/logs/e1/4d3f820fb7bb4916/search/attempt-001/build.log", "/gpfs/scratch/nimarano/forest-reference-run-stencil_y-149c16f3f04f476eb03863fbc559f27f/results-781116/reference-stencil_y/logs/e1/4d3f820fb7bb4916/search/attempt-001/correctness.log", "/gpfs/scratch/nimarano/forest-reference-run-stencil_y-149c16f3f04f476eb03863fbc559f27f/results-781116/reference-stencil_y/logs/e1/4d3f820fb7bb4916/search/attempt-001/sample-0.log", "/gpfs/scratch/nimarano/forest-reference-run-stencil_y-149c16f3f04f476eb03863fbc559f27f/results-781116/reference-stencil_y/logs/e1/4d3f820fb7bb4916/search/attempt-001/sample-1.log", "/gpfs/scratch/nimarano/forest-reference-run-stencil_y-149c16f3f04f476eb03863fbc559f27f/results-781116/reference-stencil_y/logs/e1/4d3f820fb7bb4916/search/attempt-001/sample-2.log"]</t>
  </si>
  <si>
    <t>4d4a776e96434e71</t>
  </si>
  <si>
    <t>8da16d8665ae51af77a46ffbfaf880f7cf03d069</t>
  </si>
  <si>
    <t>The correct 32×32/32×8 candidate measured 3.354 μs; the 32×64/32×8 variant measured 3.747 μs, while the 16×32/32×4 variant measured 3.956 μs but changed both tile height and block mapping. This trial isolates tile height while retaining the 32×8 block: a 16×32 output tile stages 24×32 values, halves shared storage per CTA, and gives each thread two outputs rather than four. It also doubles the y CTA count and raises staged rows per output from 1.25 to 1.5, so test whether the smaller tile offsets those costs without assuming a speedup.</t>
  </si>
  <si>
    <t>{"files": ["src/candidate.cu"], "retained": ["Reduce the output tile height from 32 to 16 while keeping the x tile at 32 and staging four halo rows at each end in shared memory (24×32 floats).", "Retain a 32×8 block so each warp accesses contiguous x positions; cooperatively load three tile rows per thread, synchronize once, and compute two output rows per thread.", "Use a runtime ceil-divided y grid and guard output writes; retain the endpoint-aware period-(m−1) wrapping for out-of-range y samples and compute every in-range output."]}</t>
  </si>
  <si>
    <t>[3.29759996384e-06, 3.3011201303500004e-06, 3.2079999800799997e-06]</t>
  </si>
  <si>
    <t>["/gpfs/scratch/nimarano/forest-reference-run-stencil_y-149c16f3f04f476eb03863fbc559f27f/results-781116/reference-stencil_y/logs/e1/4d4a776e96434e71/search/attempt-001/build.log", "/gpfs/scratch/nimarano/forest-reference-run-stencil_y-149c16f3f04f476eb03863fbc559f27f/results-781116/reference-stencil_y/logs/e1/4d4a776e96434e71/search/attempt-001/correctness.log", "/gpfs/scratch/nimarano/forest-reference-run-stencil_y-149c16f3f04f476eb03863fbc559f27f/results-781116/reference-stencil_y/logs/e1/4d4a776e96434e71/search/attempt-001/sample-0.log", "/gpfs/scratch/nimarano/forest-reference-run-stencil_y-149c16f3f04f476eb03863fbc559f27f/results-781116/reference-stencil_y/logs/e1/4d4a776e96434e71/search/attempt-001/sample-1.log", "/gpfs/scratch/nimarano/forest-reference-run-stencil_y-149c16f3f04f476eb03863fbc559f27f/results-781116/reference-stencil_y/logs/e1/4d4a776e96434e71/search/attempt-001/sample-2.log"]</t>
  </si>
  <si>
    <t>c364a9fae46547c2</t>
  </si>
  <si>
    <t>86cde4f2dc50875f365b4a0b8d279883ecfc5778</t>
  </si>
  <si>
    <t>The correct 32-by-8 direct-global parent averaged 3.608 µs, slightly slower than the 3.563 µs baseline. Test a 32-by-4 block while retaining the same stencil and x-contiguous warp mapping: fewer warps per CTA may improve scheduling or occupancy, while doubling CTA count may instead add overhead. The prior 32-by-16 attempt failed correctness, so it provides no usable timing comparison; this experiment leaves indexing and wrapping unchanged.</t>
  </si>
  <si>
    <t>{"files": ["src/candidate.cu"], "retained": ["Change the block from 32-by-8 to 32-by-4 threads while preserving contiguous x lanes and one output per thread.", "Adjust the y-grid ceiling to cover all rows for the 4-thread block height; retain the direct eight-neighbor global loads, coefficients, wrapping, and single-kernel launch."]}</t>
  </si>
  <si>
    <t>[3.7155197933299998e-06, 3.59519990161e-06, 3.77983995713e-06]</t>
  </si>
  <si>
    <t>["/gpfs/scratch/nimarano/forest-reference-run-stencil_y-149c16f3f04f476eb03863fbc559f27f/results-781116/reference-stencil_y/logs/e1/c364a9fae46547c2/search/attempt-001/build.log", "/gpfs/scratch/nimarano/forest-reference-run-stencil_y-149c16f3f04f476eb03863fbc559f27f/results-781116/reference-stencil_y/logs/e1/c364a9fae46547c2/search/attempt-001/correctness.log", "/gpfs/scratch/nimarano/forest-reference-run-stencil_y-149c16f3f04f476eb03863fbc559f27f/results-781116/reference-stencil_y/logs/e1/c364a9fae46547c2/search/attempt-001/sample-0.log", "/gpfs/scratch/nimarano/forest-reference-run-stencil_y-149c16f3f04f476eb03863fbc559f27f/results-781116/reference-stencil_y/logs/e1/c364a9fae46547c2/search/attempt-001/sample-1.log", "/gpfs/scratch/nimarano/forest-reference-run-stencil_y-149c16f3f04f476eb03863fbc559f27f/results-781116/reference-stencil_y/logs/e1/c364a9fae46547c2/search/attempt-001/sample-2.log"]</t>
  </si>
  <si>
    <t>1664dc23b93d4323</t>
  </si>
  <si>
    <t>feb5df92f2f65ae586928b7a98a9deb8dd29b434</t>
  </si>
  <si>
    <t>Pairing the largest and smallest-magnitude y terms (ay·d1 with dy·d4), and the two middle terms (by·d2 with cy·d3), gives two independent fused accumulations with a final addition. This contrasts with the previously measured adjacent-offset and same-sign groupings while preserving the specified FP32 coefficient expressions and stencil dataflow. Prior arithmetic candidates were all correct, with means clustered at 3.3826–3.4560 µs versus the 3.5629 µs baseline; that spread does not establish a repeatable benefit. Measure tolerance on signed and cancellation inputs and compare full-run latency without assuming this pairing is faster.</t>
  </si>
  <si>
    <t>{"files": ["src/candidate.cu"], "retained": ["Specialized the four fixed y coefficients inside derivative_y using the same FP32 expressions as setDerivativeParameters() for my=64.", "Computed the four shared-memory neighbor differences unchanged, then evaluated two independent FMA pairs: ay·d1 + dy·d4 and by·d2 + cy·d3, followed by one FP32 addition.", "Left neighbor selection, endpoint handling, shared-memory dataflow and barriers, launch mapping, buffers, and output coverage unchanged."]}</t>
  </si>
  <si>
    <t>[3.4387200139500002e-06, 3.3468799665600002e-06, 3.41376010329e-06]</t>
  </si>
  <si>
    <t>["/gpfs/scratch/nimarano/forest-reference-run-stencil_y-149c16f3f04f476eb03863fbc559f27f/results-781116/reference-stencil_y/logs/e1/1664dc23b93d4323/search/attempt-001/build.log", "/gpfs/scratch/nimarano/forest-reference-run-stencil_y-149c16f3f04f476eb03863fbc559f27f/results-781116/reference-stencil_y/logs/e1/1664dc23b93d4323/search/attempt-001/correctness.log", "/gpfs/scratch/nimarano/forest-reference-run-stencil_y-149c16f3f04f476eb03863fbc559f27f/results-781116/reference-stencil_y/logs/e1/1664dc23b93d4323/search/attempt-001/sample-0.log", "/gpfs/scratch/nimarano/forest-reference-run-stencil_y-149c16f3f04f476eb03863fbc559f27f/results-781116/reference-stencil_y/logs/e1/1664dc23b93d4323/search/attempt-001/sample-1.log", "/gpfs/scratch/nimarano/forest-reference-run-stencil_y-149c16f3f04f476eb03863fbc559f27f/results-781116/reference-stencil_y/logs/e1/1664dc23b93d4323/search/attempt-001/sample-2.log"]</t>
  </si>
  <si>
    <t>2bdfb0b9604b4692</t>
  </si>
  <si>
    <t>ba1974d70b628b6dbde402eba7ecd233034040d0</t>
  </si>
  <si>
    <t>Test a contrasting block mapping while keeping the 32×32 output tile, shared tile, launch grid, and single barrier unchanged. A 32×16 block doubles the threads participating per tile and reduces each thread from four to two output rows, which may distribute staging and arithmetic more effectively; the 512-thread block may instead increase scheduling or occupancy costs. Compare full-run latency and oracle correctness without assuming a gain.</t>
  </si>
  <si>
    <t>{"files": ["src/candidate.cu"], "retained": ["Keep the 32×32 output tile and cooperative 40×32 shared-memory tile, including four-row halos and the endpoint-aware period-(m−1) mapping.", "Change the block from 32×8 to 32×16; distribute staged rows with stride 16 and compute two output rows per thread while retaining contiguous x lanes and one barrier.", "Keep the runtime ceil-divided grid, output guards, and host entry point unchanged."]}</t>
  </si>
  <si>
    <t>[3.28063988127e-06, 3.19328019395e-06, 3.2995201181599997e-06]</t>
  </si>
  <si>
    <t>["/gpfs/scratch/nimarano/forest-reference-run-stencil_y-149c16f3f04f476eb03863fbc559f27f/results-781116/reference-stencil_y/logs/e1/2bdfb0b9604b4692/search/attempt-001/build.log", "/gpfs/scratch/nimarano/forest-reference-run-stencil_y-149c16f3f04f476eb03863fbc559f27f/results-781116/reference-stencil_y/logs/e1/2bdfb0b9604b4692/search/attempt-001/correctness.log", "/gpfs/scratch/nimarano/forest-reference-run-stencil_y-149c16f3f04f476eb03863fbc559f27f/results-781116/reference-stencil_y/logs/e1/2bdfb0b9604b4692/search/attempt-001/sample-0.log", "/gpfs/scratch/nimarano/forest-reference-run-stencil_y-149c16f3f04f476eb03863fbc559f27f/results-781116/reference-stencil_y/logs/e1/2bdfb0b9604b4692/search/attempt-001/sample-1.log", "/gpfs/scratch/nimarano/forest-reference-run-stencil_y-149c16f3f04f476eb03863fbc559f27f/results-781116/reference-stencil_y/logs/e1/2bdfb0b9604b4692/search/attempt-001/sample-2.log"]</t>
  </si>
  <si>
    <t>5578690d1f284142</t>
  </si>
  <si>
    <t>dcdaa79db8bcbd0056f5cdaab738fdfe93e76506</t>
  </si>
  <si>
    <t>The current 64-by-4 block creates twice as many y-grid CTAs as a 64-by-8 block. Raising only the block y extent keeps x-contiguous warp lanes and one output per thread, while reducing CTA count for a given domain; test whether that lowers complete-run latency or whether the larger 512-thread CTA reduces scheduling flexibility. Earlier correct direct-global candidates averaged 3.608 µs (32-by-8) and 3.697 µs (32-by-4), both above the 3.563 µs baseline, so no speedup is assumed.</t>
  </si>
  <si>
    <t>{"files": ["src/candidate.cu"], "retained": ["Increase the CUDA block shape from 64-by-4 to 64-by-8 and update the y-grid ceiling accordingly, leaving x-contiguous warp mapping intact.", "Retain one output per thread, eight direct global y-neighbor loads, coefficient calculations, period wrapping, and the single kernel launch."]}</t>
  </si>
  <si>
    <t>["/gpfs/scratch/nimarano/forest-reference-run-stencil_y-149c16f3f04f476eb03863fbc559f27f/results-781116/reference-stencil_y/logs/e1/5578690d1f284142/search/attempt-001/build.log", "/gpfs/scratch/nimarano/forest-reference-run-stencil_y-149c16f3f04f476eb03863fbc559f27f/results-781116/reference-stencil_y/logs/e1/5578690d1f284142/search/attempt-001/correctness.log"]</t>
  </si>
  <si>
    <t>ebdc42c580e246a9</t>
  </si>
  <si>
    <t>de17bbf1badece4b078a44dc604487378b4f1ced</t>
  </si>
  <si>
    <t>Factoring the specialized FP32 y coefficients into two pairs using compile-time ratios derived from those same coefficients creates independent fused pair calculations before the final scale-and-accumulate. This may shorten the accumulation dependency chain, but it changes rounding and may not improve latency; signed and cancellation inputs must pass tolerance before comparing full-run latency.</t>
  </si>
  <si>
    <t>{"files": ["src/candidate.cu"], "retained": ["Specialized ay, by, cy, and dy within derivative_y using the same FP32 expressions with the y dimension scale.", "Derived compile-time coefficient ratios by/ay and dy/cy, fused each ratio-weighted pair of unchanged stencil differences, then scaled and accumulated the pair results.", "Left neighbor selection, endpoint handling, shared-memory dataflow and barriers, launch mapping, buffers, and output coverage unchanged."]}</t>
  </si>
  <si>
    <t>[3.5011200234300002e-06, 3.41760017909e-06, 3.48319998011e-06]</t>
  </si>
  <si>
    <t>["/gpfs/scratch/nimarano/forest-reference-run-stencil_y-149c16f3f04f476eb03863fbc559f27f/results-781116/reference-stencil_y/logs/e1/ebdc42c580e246a9/search/attempt-001/build.log", "/gpfs/scratch/nimarano/forest-reference-run-stencil_y-149c16f3f04f476eb03863fbc559f27f/results-781116/reference-stencil_y/logs/e1/ebdc42c580e246a9/search/attempt-001/correctness.log", "/gpfs/scratch/nimarano/forest-reference-run-stencil_y-149c16f3f04f476eb03863fbc559f27f/results-781116/reference-stencil_y/logs/e1/ebdc42c580e246a9/search/attempt-001/sample-0.log", "/gpfs/scratch/nimarano/forest-reference-run-stencil_y-149c16f3f04f476eb03863fbc559f27f/results-781116/reference-stencil_y/logs/e1/ebdc42c580e246a9/search/attempt-001/sample-1.log", "/gpfs/scratch/nimarano/forest-reference-run-stencil_y-149c16f3f04f476eb03863fbc559f27f/results-781116/reference-stencil_y/logs/e1/ebdc42c580e246a9/search/attempt-001/sample-2.log"]</t>
  </si>
  <si>
    <t>d18ed8872c304525</t>
  </si>
  <si>
    <t>7589482f50160c52377c0aae2e0c3b7ccefadf06</t>
  </si>
  <si>
    <t>The 32×32 output tile with a 32×16 block measured 3.258 μs, while the 64×32 tile with a 32×8 block measured 3.747 μs and the selected 16×32/32×4 parent measured 3.956 μs. Test a 64×32 output tile with a 32×16 block: it stages 72 rows for 64 outputs and halves the CTA count versus a 32-row tile, while distributing each thread four outputs rather than eight in the previously tested 64-row/32×8 mapping. This may reduce per-thread work, but the 512-thread CTA could hurt residency; no speedup is assumed.</t>
  </si>
  <si>
    <t>{"files": ["src/candidate.cu"], "retained": ["Increase the y output tile from 16 to 64 rows while retaining a 32-wide x tile and four-row halo on each side, for a 72×32 shared tile.", "Use a 32×16 block to keep x-contiguous warp accesses, distribute staging cooperatively, and compute four y outputs per thread after one barrier.", "Retain runtime ceil-divided grids, bounds-check partial x/y tiles, and preserve the endpoint-aware period-(ny−1) mapping for out-of-range y samples so every output is written."]}</t>
  </si>
  <si>
    <t>[3.9452798664600005e-06, 3.76832019538e-06, 3.7750399205799997e-06]</t>
  </si>
  <si>
    <t>["/gpfs/scratch/nimarano/forest-reference-run-stencil_y-149c16f3f04f476eb03863fbc559f27f/results-781116/reference-stencil_y/logs/e1/d18ed8872c304525/search/attempt-001/build.log", "/gpfs/scratch/nimarano/forest-reference-run-stencil_y-149c16f3f04f476eb03863fbc559f27f/results-781116/reference-stencil_y/logs/e1/d18ed8872c304525/search/attempt-001/correctness.log", "/gpfs/scratch/nimarano/forest-reference-run-stencil_y-149c16f3f04f476eb03863fbc559f27f/results-781116/reference-stencil_y/logs/e1/d18ed8872c304525/search/attempt-001/sample-0.log", "/gpfs/scratch/nimarano/forest-reference-run-stencil_y-149c16f3f04f476eb03863fbc559f27f/results-781116/reference-stencil_y/logs/e1/d18ed8872c304525/search/attempt-001/sample-1.log", "/gpfs/scratch/nimarano/forest-reference-run-stencil_y-149c16f3f04f476eb03863fbc559f27f/results-781116/reference-stencil_y/logs/e1/d18ed8872c304525/search/attempt-001/sample-2.log"]</t>
  </si>
  <si>
    <t>66687fa21161480a</t>
  </si>
  <si>
    <t>53d7586ccaf59a3376f690a15384ad939b0dbe5b</t>
  </si>
  <si>
    <t>The best recorded 32×32 output tile with a 32×16 block measured 3.258 μs; the 16-row/32-wide variant measured 3.269 μs, while the tested 64-row/32-wide variants measured 3.747–3.830 μs. Since the prior trials varied y height and block mapping but kept x tile width at 32, test a 64-wide-x, 32-high-y tile with a 64×8 block. It retains 32 contiguous x values per warp and four y outputs per thread, while halving the x CTA count for n=64. Its 10 KiB shared tile and reduced CTA count may help scheduling, but the larger tile may instead hurt occupancy or per-thread work; no gain is assumed.</t>
  </si>
  <si>
    <t>{"files": ["src/candidate.cu"], "retained": ["Replace the 32-wide x tile with a 64-wide x tile while retaining a 32-row y output tile; cooperatively stage 40×64 values including four-row y halos using a 64×8 block.", "Map each warp to 32 contiguous x values and compute four y outputs per thread; use ceil-divided runtime grids and guard output tails.", "Wrap only out-of-range staged y coordinates with period m−1, retain the valid endpoint row m−1, and derive y coefficients from runtime m without persistent coefficient state."]}</t>
  </si>
  <si>
    <t>[3.55168012902e-06, 3.51680000313e-06, 3.68191977032e-06]</t>
  </si>
  <si>
    <t>["/gpfs/scratch/nimarano/forest-reference-run-stencil_y-149c16f3f04f476eb03863fbc559f27f/results-781116/reference-stencil_y/logs/e1/66687fa21161480a/search/attempt-001/build.log", "/gpfs/scratch/nimarano/forest-reference-run-stencil_y-149c16f3f04f476eb03863fbc559f27f/results-781116/reference-stencil_y/logs/e1/66687fa21161480a/search/attempt-001/correctness.log", "/gpfs/scratch/nimarano/forest-reference-run-stencil_y-149c16f3f04f476eb03863fbc559f27f/results-781116/reference-stencil_y/logs/e1/66687fa21161480a/search/attempt-001/sample-0.log", "/gpfs/scratch/nimarano/forest-reference-run-stencil_y-149c16f3f04f476eb03863fbc559f27f/results-781116/reference-stencil_y/logs/e1/66687fa21161480a/search/attempt-001/sample-1.log", "/gpfs/scratch/nimarano/forest-reference-run-stencil_y-149c16f3f04f476eb03863fbc559f27f/results-781116/reference-stencil_y/logs/e1/66687fa21161480a/search/attempt-001/sample-2.log"]</t>
  </si>
  <si>
    <t>b1fbb70f28d54780</t>
  </si>
  <si>
    <t>65d2b7e836c92f9b84420b51d8eb0bd7c4d1a6e4</t>
  </si>
  <si>
    <t>The eight observed arithmetic programs were all distinct and valid, with measured means clustered at 3.3826–3.4673 µs versus the 3.5629 µs baseline; this does not establish a repeatable arithmetic benefit. This candidate tests whether four independent, explicitly rounded FP32 products followed by a balanced pairwise sum can shorten the dependency chain relative to FMA accumulations, despite its greater operation count. The controller should verify tolerance on varied signed and cancellation inputs and measure full-run latency.</t>
  </si>
  <si>
    <t>{"files": ["src/candidate.cu"], "retained": ["Specialized the four y coefficients inside derivative_y using the same FP32 coefficient expressions as the parameter setup for my=64.", "Kept all four shared-memory neighbor differences unchanged, then evaluated separately rounded products with __fmul_rn and an explicit balanced pairwise sum using __fadd_rn.", "Preserved endpoint handling, shared-memory dataflow and barriers, launch mapping, buffer behavior, and output coverage."]}</t>
  </si>
  <si>
    <t>[3.49184009247e-06, 3.31807998009e-06, 3.4710401669100002e-06]</t>
  </si>
  <si>
    <t>["/gpfs/scratch/nimarano/forest-reference-run-stencil_y-149c16f3f04f476eb03863fbc559f27f/results-781116/reference-stencil_y/logs/e1/b1fbb70f28d54780/search/attempt-001/build.log", "/gpfs/scratch/nimarano/forest-reference-run-stencil_y-149c16f3f04f476eb03863fbc559f27f/results-781116/reference-stencil_y/logs/e1/b1fbb70f28d54780/search/attempt-001/correctness.log", "/gpfs/scratch/nimarano/forest-reference-run-stencil_y-149c16f3f04f476eb03863fbc559f27f/results-781116/reference-stencil_y/logs/e1/b1fbb70f28d54780/search/attempt-001/sample-0.log", "/gpfs/scratch/nimarano/forest-reference-run-stencil_y-149c16f3f04f476eb03863fbc559f27f/results-781116/reference-stencil_y/logs/e1/b1fbb70f28d54780/search/attempt-001/sample-1.log", "/gpfs/scratch/nimarano/forest-reference-run-stencil_y-149c16f3f04f476eb03863fbc559f27f/results-781116/reference-stencil_y/logs/e1/b1fbb70f28d54780/search/attempt-001/sample-2.log"]</t>
  </si>
  <si>
    <t>408affd6deb247aa</t>
  </si>
  <si>
    <t>2295a0848c2af7dacee16c5955bac496846cc1b3</t>
  </si>
  <si>
    <t>Test a 32-wide, 16-row shared tile with a 32×8 block, where each thread computes two adjacent y outputs. Explicitly keeping their ten distinct stencil samples in registers may reduce shared-memory reads from sixteen per pair of independent outputs to ten. The shorter tile stages 24 rows for 16 outputs (versus 40 for 32 outputs), so it has more tile loads per output and twice as many y CTAs as a 32-row tile. Compare complete-run latency and oracle correctness; no gain is assumed.</t>
  </si>
  <si>
    <t>{"files": ["src/candidate.cu"], "retained": ["Use a 32-wide x tile and 16-row y output tile with a 32×8 block, cooperatively staging 24 rows including four-row halos and synchronizing once.", "Assign each thread two adjacent y outputs and explicitly retain their ten distinct shared samples in registers, so the two stencil expressions reuse samples.", "Use ceil-divided runtime grids, guard both output writes and x edges, and preserve endpoint-aware wrapping by m−1 for out-of-range y source rows."]}</t>
  </si>
  <si>
    <t>[3.47999995574e-06, 3.4838400315499997e-06, 3.51680000313e-06]</t>
  </si>
  <si>
    <t>["/gpfs/scratch/nimarano/forest-reference-run-stencil_y-149c16f3f04f476eb03863fbc559f27f/results-781116/reference-stencil_y/logs/e1/408affd6deb247aa/search/attempt-001/build.log", "/gpfs/scratch/nimarano/forest-reference-run-stencil_y-149c16f3f04f476eb03863fbc559f27f/results-781116/reference-stencil_y/logs/e1/408affd6deb247aa/search/attempt-001/correctness.log", "/gpfs/scratch/nimarano/forest-reference-run-stencil_y-149c16f3f04f476eb03863fbc559f27f/results-781116/reference-stencil_y/logs/e1/408affd6deb247aa/search/attempt-001/sample-0.log", "/gpfs/scratch/nimarano/forest-reference-run-stencil_y-149c16f3f04f476eb03863fbc559f27f/results-781116/reference-stencil_y/logs/e1/408affd6deb247aa/search/attempt-001/sample-1.log", "/gpfs/scratch/nimarano/forest-reference-run-stencil_y-149c16f3f04f476eb03863fbc559f27f/results-781116/reference-stencil_y/logs/e1/408affd6deb247aa/search/attempt-001/sample-2.log"]</t>
  </si>
  <si>
    <t>["2bdfb0b9604b4692"]</t>
  </si>
  <si>
    <t>Retaining the measured T2 shared-memory tile and changing only the arithmetic schedule to two independent adjacent-offset FMA pairs may shorten dependencies. The extra products and altered rounding may cancel that benefit; correctness and performance are unmeasured for this combination.</t>
  </si>
  <si>
    <t>{"files": ["src/candidate.cu"], "retained": ["Retained T2's 32×32 output tile, 40×32 shared tile, 32×16 CTA, single shared-memory barrier, endpoint-aware halo wrap, and one-launch structure.", "Adapted T3's adjacent-offset arithmetic idea: compute four differences, form two independent fmaf pairs, then add the pair results.", "Preserved the host entry point, existing buffer use, and complete output coverage."]}</t>
  </si>
  <si>
    <t>[3.3011201303500004e-06, 3.347520018e-06, 3.32415988669e-06]</t>
  </si>
  <si>
    <t>["/gpfs/scratch/nimarano/forest-reference-run-stencil_y-149c16f3f04f476eb03863fbc559f27f/results-781116/reference-stencil_y/logs/e1/e6d8b8c0158f4387/search/attempt-001/build.log", "/gpfs/scratch/nimarano/forest-reference-run-stencil_y-149c16f3f04f476eb03863fbc559f27f/results-781116/reference-stencil_y/logs/e1/e6d8b8c0158f4387/search/attempt-001/correctness.log", "/gpfs/scratch/nimarano/forest-reference-run-stencil_y-149c16f3f04f476eb03863fbc559f27f/results-781116/reference-stencil_y/logs/e1/e6d8b8c0158f4387/search/attempt-001/sample-0.log", "/gpfs/scratch/nimarano/forest-reference-run-stencil_y-149c16f3f04f476eb03863fbc559f27f/results-781116/reference-stencil_y/logs/e1/e6d8b8c0158f4387/search/attempt-001/sample-1.log", "/gpfs/scratch/nimarano/forest-reference-run-stencil_y-149c16f3f04f476eb03863fbc559f27f/results-781116/reference-stencil_y/logs/e1/e6d8b8c0158f4387/search/attempt-001/sample-2.log"]</t>
  </si>
  <si>
    <t>4d42e32818ef4cbd</t>
  </si>
  <si>
    <t>d15d29ba1156ff0af1c8ff0f664cdd3dd8e0f4cb</t>
  </si>
  <si>
    <t>9eed4bd28ac4ef71f9120cc0c1658bbc071e7e96</t>
  </si>
  <si>
    <t>The baseline is correct and averages 3.494 μs across three samples, but there is no profiling evidence isolating its bottleneck. A 256-thread flattened launch keeps warp lanes on contiguous x elements for this 64-wide row while replacing shared-memory staging and two block barriers with eight explicitly unrolled direct-global neighbor loads. Avoided synchronization may help, while repeated neighbor loads may offset that benefit; latency must be measured.</t>
  </si>
  <si>
    <t>{"files": ["src/candidate.cu"], "retained": ["Replace the active shared-memory y-derivative with a flattened 1D direct-global kernel assigning one output to each thread.", "Map adjacent warp lanes to contiguous x positions using 256-thread blocks, which align to the 64-element row width.", "Explicitly calculate all eight y-neighbor row indices and reproduce the baseline's my-1 halo wrap for each offset.", "Retain the existing coefficients, arithmetic form, one-kernel-call entry point, and output coverage without extra allocation."]}</t>
  </si>
  <si>
    <t>[3.36511991918e-06, 3.2009598799e-06, 3.26784024946e-06]</t>
  </si>
  <si>
    <t>["/gpfs/scratch/nimarano/forest-active-stencil_y_retry2-0b45598ce8e942e2a362cfad35ab3f2f/results-783205/reference-stencil_y/logs/e1/4d42e32818ef4cbd/search/attempt-001/build.log", "/gpfs/scratch/nimarano/forest-active-stencil_y_retry2-0b45598ce8e942e2a362cfad35ab3f2f/results-783205/reference-stencil_y/logs/e1/4d42e32818ef4cbd/search/attempt-001/correctness.log", "/gpfs/scratch/nimarano/forest-active-stencil_y_retry2-0b45598ce8e942e2a362cfad35ab3f2f/results-783205/reference-stencil_y/logs/e1/4d42e32818ef4cbd/search/attempt-001/sample-0.log", "/gpfs/scratch/nimarano/forest-active-stencil_y_retry2-0b45598ce8e942e2a362cfad35ab3f2f/results-783205/reference-stencil_y/logs/e1/4d42e32818ef4cbd/search/attempt-001/sample-1.log", "/gpfs/scratch/nimarano/forest-active-stencil_y_retry2-0b45598ce8e942e2a362cfad35ab3f2f/results-783205/reference-stencil_y/logs/e1/4d42e32818ef4cbd/search/attempt-001/sample-2.log"]</t>
  </si>
  <si>
    <t>002fbb87c9d94101</t>
  </si>
  <si>
    <t>c11a06c6a6ebfc90485807685347c0c24cbca30a</t>
  </si>
  <si>
    <t>Changing the full-height pencil from 4x64 to 8x64 may improve x-direction global-load coalescing and halve the x block count. It also doubles threads per block to 512; occupancy effects could offset those gains. This isolates the wider-pencil/full-slab case without presuming a win over y-subtile tiling.</t>
  </si>
  <si>
    <t>{"files": ["src/candidate.cu"], "retained": ["Set sPencils from 4 to 8 so the active derivative_y block and shared-memory tile span 8 x positions while retaining all 64 y rows.", "Keep the existing derived grid coverage, stencil arithmetic, halo expressions, endpoint mapping, and launch path unchanged."]}</t>
  </si>
  <si>
    <t>[3.10559989884e-06, 3.1071999110299997e-06, 2.97055998817e-06]</t>
  </si>
  <si>
    <t>["/gpfs/scratch/nimarano/forest-active-stencil_y_retry2-0b45598ce8e942e2a362cfad35ab3f2f/results-783205/reference-stencil_y/logs/e1/002fbb87c9d94101/search/attempt-001/build.log", "/gpfs/scratch/nimarano/forest-active-stencil_y_retry2-0b45598ce8e942e2a362cfad35ab3f2f/results-783205/reference-stencil_y/logs/e1/002fbb87c9d94101/search/attempt-001/correctness.log", "/gpfs/scratch/nimarano/forest-active-stencil_y_retry2-0b45598ce8e942e2a362cfad35ab3f2f/results-783205/reference-stencil_y/logs/e1/002fbb87c9d94101/search/attempt-001/sample-0.log", "/gpfs/scratch/nimarano/forest-active-stencil_y_retry2-0b45598ce8e942e2a362cfad35ab3f2f/results-783205/reference-stencil_y/logs/e1/002fbb87c9d94101/search/attempt-001/sample-1.log", "/gpfs/scratch/nimarano/forest-active-stencil_y_retry2-0b45598ce8e942e2a362cfad35ab3f2f/results-783205/reference-stencil_y/logs/e1/002fbb87c9d94101/search/attempt-001/sample-2.log"]</t>
  </si>
  <si>
    <t>d9de9e6475e9480a</t>
  </si>
  <si>
    <t>fd05e962b1eba52ce2d8e1dda9344d1bc331fe5c</t>
  </si>
  <si>
    <t>Assigning contiguous x coordinates to each warp should improve coalescing relative to the baseline's four-x-wide tile. Having each thread produce four consecutive y outputs lets it reuse a 12-row neighborhood in registers and removes shared memory and barriers; the extra global load requests per output and register use may offset those gains, so correctness and full-run latency need controller measurement.</t>
  </si>
  <si>
    <t>{"files": ["src/candidate.cu"], "retained": ["Replace the shared-memory derivative kernel with a no-shared-memory kernel whose warp lanes cover contiguous x elements.", "Compute four consecutive y outputs per thread and load their 12-row union once for register reuse.", "Retain the baseline's exact coefficient arithmetic and period-63 halo mapping, including the distinct stored endpoint row.", "Launch a 32-by-2 block with an 8-output y span per block and a grid over x, y groups, and z; keep one launch and allocate no additional storage."]}</t>
  </si>
  <si>
    <t>[3.171519842e-06, 3.19936010055e-06, 3.70495999232e-06]</t>
  </si>
  <si>
    <t>["/gpfs/scratch/nimarano/forest-active-stencil_y_retry2-0b45598ce8e942e2a362cfad35ab3f2f/results-783205/reference-stencil_y/logs/e1/d9de9e6475e9480a/search/attempt-001/build.log", "/gpfs/scratch/nimarano/forest-active-stencil_y_retry2-0b45598ce8e942e2a362cfad35ab3f2f/results-783205/reference-stencil_y/logs/e1/d9de9e6475e9480a/search/attempt-001/correctness.log", "/gpfs/scratch/nimarano/forest-active-stencil_y_retry2-0b45598ce8e942e2a362cfad35ab3f2f/results-783205/reference-stencil_y/logs/e1/d9de9e6475e9480a/search/attempt-001/sample-0.log", "/gpfs/scratch/nimarano/forest-active-stencil_y_retry2-0b45598ce8e942e2a362cfad35ab3f2f/results-783205/reference-stencil_y/logs/e1/d9de9e6475e9480a/search/attempt-001/sample-1.log", "/gpfs/scratch/nimarano/forest-active-stencil_y_retry2-0b45598ce8e942e2a362cfad35ab3f2f/results-783205/reference-stencil_y/logs/e1/d9de9e6475e9480a/search/attempt-001/sample-2.log"]</t>
  </si>
  <si>
    <t>188db7c4c14746ee</t>
  </si>
  <si>
    <t>c7044762314f440f088328ac6d5d6d3279a15be7</t>
  </si>
  <si>
    <t>The selected 8x64 parent measured 3.061 μs versus the 3.494 μs baseline, but that result does not establish whether a full-height tile is preferable. Holding the x pencil at 8 while producing 16 y rows per block may reduce threads per block from 512 to 128 and increase block-level parallelism, at the cost of loading four halo rows on each of four subtiles and thus duplicating halo traffic. Directly loading halo values with the established period-63 mapping also reduces the tile synchronization to one barrier. The competing occupancy, halo-traffic, and synchronization effects require measurement; no winner is presumed.</t>
  </si>
  <si>
    <t>{"files": ["src/candidate.cu"], "retained": ["Keep the x pencil at 8 while changing each y block from a full 64-row slab to a 16-row output subtile with four halo rows on each side.", "Use a three-dimensional grid to cover x pencils, y subtiles, and z planes, with a bounds guard for a partial final y tile.", "Load the subtile halos directly from global memory using modulo (my-1), preserving the baseline period-63 endpoint mapping and using one block barrier.", "Preserve the existing derivative coefficients, arithmetic expression, output coverage, entry point, buffers, and launch model."]}</t>
  </si>
  <si>
    <t>[3.7868800573099997e-06, 3.85152013041e-06, 3.87744000182e-06]</t>
  </si>
  <si>
    <t>["/gpfs/scratch/nimarano/forest-active-stencil_y_retry2-0b45598ce8e942e2a362cfad35ab3f2f/results-783205/reference-stencil_y/logs/e1/188db7c4c14746ee/search/attempt-001/build.log", "/gpfs/scratch/nimarano/forest-active-stencil_y_retry2-0b45598ce8e942e2a362cfad35ab3f2f/results-783205/reference-stencil_y/logs/e1/188db7c4c14746ee/search/attempt-001/correctness.log", "/gpfs/scratch/nimarano/forest-active-stencil_y_retry2-0b45598ce8e942e2a362cfad35ab3f2f/results-783205/reference-stencil_y/logs/e1/188db7c4c14746ee/search/attempt-001/sample-0.log", "/gpfs/scratch/nimarano/forest-active-stencil_y_retry2-0b45598ce8e942e2a362cfad35ab3f2f/results-783205/reference-stencil_y/logs/e1/188db7c4c14746ee/search/attempt-001/sample-1.log", "/gpfs/scratch/nimarano/forest-active-stencil_y_retry2-0b45598ce8e942e2a362cfad35ab3f2f/results-783205/reference-stencil_y/logs/e1/188db7c4c14746ee/search/attempt-001/sample-2.log"]</t>
  </si>
  <si>
    <t>94ee21b6e9dd4f08</t>
  </si>
  <si>
    <t>cd268011b7a523406c6c3d21f239df25c2b118a5</t>
  </si>
  <si>
    <t>The measured four-output version used 12 input loads for four results per thread. Two outputs reduce the per-thread neighborhood to ten values, but increase loads per result; a 32-by-4 block keeps an 8-row output span and contiguous-x warps while testing whether the smaller per-thread working set and four-warps-per-block geometry offset that extra load work. The y-index helper also preserves the baseline's special stored endpoint row. Correctness and latency remain for controller measurement.</t>
  </si>
  <si>
    <t>{"files": ["src/candidate.cu"], "retained": ["Use two consecutive y outputs per thread and retain their ten-row overlapping input neighborhood in registers.", "Launch 32-by-4 blocks so each CTA covers eight y outputs while each warp spans contiguous x values.", "Match the baseline halo mapping exactly, including leaving row my-1 distinct; guard edge coordinates.", "Keep coefficient expressions, A as the input, one kernel launch, and no additional allocation."]}</t>
  </si>
  <si>
    <t>[3.03072016686e-06, 2.94400006533e-06, 2.95424018987e-06]</t>
  </si>
  <si>
    <t>["/gpfs/scratch/nimarano/forest-active-stencil_y_retry2-0b45598ce8e942e2a362cfad35ab3f2f/results-783205/reference-stencil_y/logs/e1/94ee21b6e9dd4f08/search/attempt-001/build.log", "/gpfs/scratch/nimarano/forest-active-stencil_y_retry2-0b45598ce8e942e2a362cfad35ab3f2f/results-783205/reference-stencil_y/logs/e1/94ee21b6e9dd4f08/search/attempt-001/correctness.log", "/gpfs/scratch/nimarano/forest-active-stencil_y_retry2-0b45598ce8e942e2a362cfad35ab3f2f/results-783205/reference-stencil_y/logs/e1/94ee21b6e9dd4f08/search/attempt-001/sample-0.log", "/gpfs/scratch/nimarano/forest-active-stencil_y_retry2-0b45598ce8e942e2a362cfad35ab3f2f/results-783205/reference-stencil_y/logs/e1/94ee21b6e9dd4f08/search/attempt-001/sample-1.log", "/gpfs/scratch/nimarano/forest-active-stencil_y_retry2-0b45598ce8e942e2a362cfad35ab3f2f/results-783205/reference-stencil_y/logs/e1/94ee21b6e9dd4f08/search/attempt-001/sample-2.log"]</t>
  </si>
  <si>
    <t>4ed11623d73f46b4</t>
  </si>
  <si>
    <t>fecae1e2fa3067fd7d898d6e64ad44a8951bc9b6</t>
  </si>
  <si>
    <t>The baseline averaged 3.494 μs; the prior valid flattened direct-global candidate averaged 3.278 μs, about 6.2% lower, but the catalog has only one distinct candidate and cannot establish which launch mapping is better. This experiment keeps 256 threads per block but maps them as 32x8, with contiguous x lanes in every warp, to test a practical row-tiled mapping against the flattened mapping. Direct loads avoid shared memory and barriers; the eight halo mappings exactly follow the baseline. No speedup is assumed before measurement.</t>
  </si>
  <si>
    <t>{"files": ["src/candidate.cu"], "retained": ["Replace the shared-memory stencil kernel with one direct-global output per thread and no block-wide barriers.", "Use a 32x8 block and a 2x8x64 grid so each warp addresses contiguous x elements while retaining 256 threads per block.", "Explicitly unroll all eight neighbor terms and reproduce the baseline y-halo mapping independently for every offset.", "Write all 64³ outputs from the current A buffer on every call without extra allocation or launch."]}</t>
  </si>
  <si>
    <t>[2.9670400545e-06, 3.01503995433e-06, 3.03135998547e-06]</t>
  </si>
  <si>
    <t>["/gpfs/scratch/nimarano/forest-active-stencil_y_retry2-0b45598ce8e942e2a362cfad35ab3f2f/results-783205/reference-stencil_y/logs/e1/4ed11623d73f46b4/search/attempt-001/build.log", "/gpfs/scratch/nimarano/forest-active-stencil_y_retry2-0b45598ce8e942e2a362cfad35ab3f2f/results-783205/reference-stencil_y/logs/e1/4ed11623d73f46b4/search/attempt-001/correctness.log", "/gpfs/scratch/nimarano/forest-active-stencil_y_retry2-0b45598ce8e942e2a362cfad35ab3f2f/results-783205/reference-stencil_y/logs/e1/4ed11623d73f46b4/search/attempt-001/sample-0.log", "/gpfs/scratch/nimarano/forest-active-stencil_y_retry2-0b45598ce8e942e2a362cfad35ab3f2f/results-783205/reference-stencil_y/logs/e1/4ed11623d73f46b4/search/attempt-001/sample-1.log", "/gpfs/scratch/nimarano/forest-active-stencil_y_retry2-0b45598ce8e942e2a362cfad35ab3f2f/results-783205/reference-stencil_y/logs/e1/4ed11623d73f46b4/search/attempt-001/sample-2.log"]</t>
  </si>
  <si>
    <t>b8038404f884418a</t>
  </si>
  <si>
    <t>7e9fc5e3aeba118fa15b249f570b3ac12b50b257</t>
  </si>
  <si>
    <t>The measured 8x64 full-height tile was faster than baseline (3.061 μs versus 3.494 μs), while the 8x16 subtile was slower (3.839 μs); those timings do not establish a cause. Widening the full-height pencil to 16 may improve x coalescing and reduce the grid from 512 to 256 blocks versus 8x64, but doubles the block to 1024 threads and may reduce occupancy. This isolates the wider full-slab tradeoff while retaining the existing halo logic for correctness.</t>
  </si>
  <si>
    <t>{"files": ["src/candidate.cu"], "retained": ["Set sPencils to 16, producing a 16-wide x pencil while retaining the full 64-row y slab in the active derivative_y block.", "Keep the existing radius-4 shared-memory halo assignments, including the period-63 endpoint mapping, and both barriers.", "Preserve the stencil coefficients, arithmetic expression, output mapping, buffers, entry point, and launch model."]}</t>
  </si>
  <si>
    <t>[3.09024006128e-06, 2.85248016007e-06, 3.80576006137e-06]</t>
  </si>
  <si>
    <t>["/gpfs/scratch/nimarano/forest-active-stencil_y_retry2-0b45598ce8e942e2a362cfad35ab3f2f/results-783205/reference-stencil_y/logs/e1/b8038404f884418a/search/attempt-001/build.log", "/gpfs/scratch/nimarano/forest-active-stencil_y_retry2-0b45598ce8e942e2a362cfad35ab3f2f/results-783205/reference-stencil_y/logs/e1/b8038404f884418a/search/attempt-001/correctness.log", "/gpfs/scratch/nimarano/forest-active-stencil_y_retry2-0b45598ce8e942e2a362cfad35ab3f2f/results-783205/reference-stencil_y/logs/e1/b8038404f884418a/search/attempt-001/sample-0.log", "/gpfs/scratch/nimarano/forest-active-stencil_y_retry2-0b45598ce8e942e2a362cfad35ab3f2f/results-783205/reference-stencil_y/logs/e1/b8038404f884418a/search/attempt-001/sample-1.log", "/gpfs/scratch/nimarano/forest-active-stencil_y_retry2-0b45598ce8e942e2a362cfad35ab3f2f/results-783205/reference-stencil_y/logs/e1/b8038404f884418a/search/attempt-001/sample-2.log"]</t>
  </si>
  <si>
    <t>7ca2f77e0d4148ac</t>
  </si>
  <si>
    <t>2a0831885d20641e815469179592aab56758a8ee</t>
  </si>
  <si>
    <t>The valid 32x8 direct-global mapping averaged 3.004 μs versus 3.278 μs for the flattened candidate and 3.494 μs for the baseline, but those measurements do not isolate a cause. This experiment retains 256 threads per block and contiguous-x warp lanes while changing the tile to 64x4: each CTA covers complete x rows and two warps per row instead of splitting each row across CTAs. This tests whether that mapping changes full-run latency; no speedup is assumed.</t>
  </si>
  <si>
    <t>{"files": ["src/candidate.cu"], "retained": ["Replace shared-memory staging and block-wide barriers with direct-global neighbor loads and one output per thread.", "Use a 64x4 block and a 1x16x64 grid, retaining 256 threads per block and mapping warp lanes to contiguous x elements.", "Unroll the four positive/negative y-neighbor pairs and apply the baseline my-1 halo adjustment to every offset independently.", "Write all 64³ outputs from the current A input on every call with one launch and no additional allocation."]}</t>
  </si>
  <si>
    <t>[3.0412799678699997e-06, 3.12095996924e-06, 3.19743994623e-06]</t>
  </si>
  <si>
    <t>["/gpfs/scratch/nimarano/forest-active-stencil_y_retry2-0b45598ce8e942e2a362cfad35ab3f2f/results-783205/reference-stencil_y/logs/e1/7ca2f77e0d4148ac/search/attempt-001/build.log", "/gpfs/scratch/nimarano/forest-active-stencil_y_retry2-0b45598ce8e942e2a362cfad35ab3f2f/results-783205/reference-stencil_y/logs/e1/7ca2f77e0d4148ac/search/attempt-001/correctness.log", "/gpfs/scratch/nimarano/forest-active-stencil_y_retry2-0b45598ce8e942e2a362cfad35ab3f2f/results-783205/reference-stencil_y/logs/e1/7ca2f77e0d4148ac/search/attempt-001/sample-0.log", "/gpfs/scratch/nimarano/forest-active-stencil_y_retry2-0b45598ce8e942e2a362cfad35ab3f2f/results-783205/reference-stencil_y/logs/e1/7ca2f77e0d4148ac/search/attempt-001/sample-1.log", "/gpfs/scratch/nimarano/forest-active-stencil_y_retry2-0b45598ce8e942e2a362cfad35ab3f2f/results-783205/reference-stencil_y/logs/e1/7ca2f77e0d4148ac/search/attempt-001/sample-2.log"]</t>
  </si>
  <si>
    <t>3c3afe85465e4d5d</t>
  </si>
  <si>
    <t>2d22277a1ce19b5c688a972c86f5f6b55db86f59</t>
  </si>
  <si>
    <t>Three distinct valid programs are recorded, with no repeats. The 8x64 full-height tile measured 3.061 μs, the 8x16 subtile 3.839 μs, and the 16x64 full-height tile 3.249 μs; these timings do not identify a cause. This candidate holds the 16-row y subtile and its radius-4 halos fixed while widening x from 8 to 16, halving the x-block count and doubling threads per block. It tests whether better x access and fewer blocks offset the larger blocks and unchanged relative halo overhead.</t>
  </si>
  <si>
    <t>{"files": ["src/candidate.cu"], "retained": ["Change sPencils from 8 to 16 while keeping yTileRows at 16, yielding 16x16 blocks for the active y-subtile kernel.", "Retain the existing 4-row lower and upper halo loads, one synchronization barrier, exact stencil expression, and period-(my-1) endpoint mapping.", "Keep derived grid coverage and the existing entry point, buffers, and launch model unchanged."]}</t>
  </si>
  <si>
    <t>[3.3516800031100004e-06, 3.30687989481e-06, 3.18911997601e-06]</t>
  </si>
  <si>
    <t>["/gpfs/scratch/nimarano/forest-active-stencil_y_retry2-0b45598ce8e942e2a362cfad35ab3f2f/results-783205/reference-stencil_y/logs/e1/3c3afe85465e4d5d/search/attempt-001/build.log", "/gpfs/scratch/nimarano/forest-active-stencil_y_retry2-0b45598ce8e942e2a362cfad35ab3f2f/results-783205/reference-stencil_y/logs/e1/3c3afe85465e4d5d/search/attempt-001/correctness.log", "/gpfs/scratch/nimarano/forest-active-stencil_y_retry2-0b45598ce8e942e2a362cfad35ab3f2f/results-783205/reference-stencil_y/logs/e1/3c3afe85465e4d5d/search/attempt-001/sample-0.log", "/gpfs/scratch/nimarano/forest-active-stencil_y_retry2-0b45598ce8e942e2a362cfad35ab3f2f/results-783205/reference-stencil_y/logs/e1/3c3afe85465e4d5d/search/attempt-001/sample-1.log", "/gpfs/scratch/nimarano/forest-active-stencil_y_retry2-0b45598ce8e942e2a362cfad35ab3f2f/results-783205/reference-stencil_y/logs/e1/3c3afe85465e4d5d/search/attempt-001/sample-2.log"]</t>
  </si>
  <si>
    <t>a6e80b3d95af4edf</t>
  </si>
  <si>
    <t>d8d9fd951bfb248ee3b857e6c3e9f67ee16f641e</t>
  </si>
  <si>
    <t>A 16x32 x/y-subtile keeps blocks at 512 threads like the selected 8x64 full-height parent, while doubling x width and splitting y into two tiles. Compared with prior subtiles, it reduces relative halo duplication versus 16x16 (25% versus 50% of core elements) and uses one barrier, but introduces halo global loads and may trade occupancy against coalescing. The 16x64 and 8x64/8x16 measurements show different latencies but do not establish which factor caused them; this candidate tests the distinct 16x32 geometry without presuming a win.</t>
  </si>
  <si>
    <t>{"files": ["src/candidate.cu"], "retained": ["Set the active y-derivative launch to 16 x pencils by 32 output rows, retaining 512 threads per block and covering all 64 y rows with two tiles.", "Load four lower and upper halo rows directly from the existing input buffer, mapping y below zero and y at or above 64 with the baseline period-63 endpoint convention.", "Use one barrier after center and halo loads, preserve the stencil coefficients and arithmetic expression, and write every output element."]}</t>
  </si>
  <si>
    <t>[2.99584004097e-06, 3.21184005588e-06, 3.17568005994e-06]</t>
  </si>
  <si>
    <t>["/gpfs/scratch/nimarano/forest-active-stencil_y_retry2-0b45598ce8e942e2a362cfad35ab3f2f/results-783205/reference-stencil_y/logs/e1/a6e80b3d95af4edf/search/attempt-001/build.log", "/gpfs/scratch/nimarano/forest-active-stencil_y_retry2-0b45598ce8e942e2a362cfad35ab3f2f/results-783205/reference-stencil_y/logs/e1/a6e80b3d95af4edf/search/attempt-001/correctness.log", "/gpfs/scratch/nimarano/forest-active-stencil_y_retry2-0b45598ce8e942e2a362cfad35ab3f2f/results-783205/reference-stencil_y/logs/e1/a6e80b3d95af4edf/search/attempt-001/sample-0.log", "/gpfs/scratch/nimarano/forest-active-stencil_y_retry2-0b45598ce8e942e2a362cfad35ab3f2f/results-783205/reference-stencil_y/logs/e1/a6e80b3d95af4edf/search/attempt-001/sample-1.log", "/gpfs/scratch/nimarano/forest-active-stencil_y_retry2-0b45598ce8e942e2a362cfad35ab3f2f/results-783205/reference-stencil_y/logs/e1/a6e80b3d95af4edf/search/attempt-001/sample-2.log"]</t>
  </si>
  <si>
    <t>dc76ae46db21414e</t>
  </si>
  <si>
    <t>4353dd077f17db521ebf2375ce4c2216b92abf28</t>
  </si>
  <si>
    <t>The prior valid 32x8 mapping averaged 3.004 μs and the 64x4 mapping averaged 3.120 μs, versus 3.494 μs for baseline; these results do not isolate a cause. This experiment keeps x-contiguous warp lanes and direct loads but uses 32x4 blocks (128 threads) and twice as many CTAs as 32x8. It tests whether smaller CTAs improve scheduling on the target enough to offset additional CTA overhead; no speedup is assumed.</t>
  </si>
  <si>
    <t>{"files": ["src/candidate.cu"], "retained": ["Replace the shared-memory y-stencil kernel with a direct-global kernel assigning one output per thread, with no shared storage or block-wide barrier.", "Use 32x4 blocks and a 2x16x64 grid, keeping warp lanes on contiguous x values while reducing threads per CTA from 256 to 128.", "Explicitly load all eight y-neighbors and independently reproduce the baseline period-(my-1) halo mapping for each offset.", "Retain the existing coefficients and run entry point; write the complete output with one kernel launch and no additional allocation."]}</t>
  </si>
  <si>
    <t>[3.48288007081e-06, 3.42720001936e-06, 3.57311987318e-06]</t>
  </si>
  <si>
    <t>["/gpfs/scratch/nimarano/forest-active-stencil_y_retry2-0b45598ce8e942e2a362cfad35ab3f2f/results-783205/reference-stencil_y/logs/e1/dc76ae46db21414e/search/attempt-001/build.log", "/gpfs/scratch/nimarano/forest-active-stencil_y_retry2-0b45598ce8e942e2a362cfad35ab3f2f/results-783205/reference-stencil_y/logs/e1/dc76ae46db21414e/search/attempt-001/correctness.log", "/gpfs/scratch/nimarano/forest-active-stencil_y_retry2-0b45598ce8e942e2a362cfad35ab3f2f/results-783205/reference-stencil_y/logs/e1/dc76ae46db21414e/search/attempt-001/sample-0.log", "/gpfs/scratch/nimarano/forest-active-stencil_y_retry2-0b45598ce8e942e2a362cfad35ab3f2f/results-783205/reference-stencil_y/logs/e1/dc76ae46db21414e/search/attempt-001/sample-1.log", "/gpfs/scratch/nimarano/forest-active-stencil_y_retry2-0b45598ce8e942e2a362cfad35ab3f2f/results-783205/reference-stencil_y/logs/e1/dc76ae46db21414e/search/attempt-001/sample-2.log"]</t>
  </si>
  <si>
    <t>86851286e2ec45b0</t>
  </si>
  <si>
    <t>5581bf96bcc551d5ce9f016bd7fc73e8ac8a436f</t>
  </si>
  <si>
    <t>Using two y outputs per thread retains a smaller overlapping register neighborhood than the selected four-output kernel, while an eight-warp 32-by-8 CTA covers 16 output rows. This halves the y-grid CTA count versus the selected parent's 8-row tile, but the larger CTA may reduce residency. The experiment tests that launch-geometry tradeoff; oracle correctness and full-run latency remain for controller measurement.</t>
  </si>
  <si>
    <t>{"files": ["src/candidate.cu"], "retained": ["Assign contiguous x coordinates to lanes and have each thread compute two adjacent y outputs, loading their ten-row union once into scalar registers.", "Increase the block from 32-by-2 to 32-by-8 threads; each CTA covers 16 y outputs and the y-grid covers all rows with bounds checks.", "Preserve the existing coefficient expressions, baseline period-(my-1) halo mapping including the distinct endpoint row, input A, one kernel launch, and no additional allocation."]}</t>
  </si>
  <si>
    <t>[3.32096009515e-06, 3.13472002745e-06, 3.14048002474e-06]</t>
  </si>
  <si>
    <t>["/gpfs/scratch/nimarano/forest-active-stencil_y_retry2-0b45598ce8e942e2a362cfad35ab3f2f/results-783205/reference-stencil_y/logs/e1/86851286e2ec45b0/search/attempt-001/build.log", "/gpfs/scratch/nimarano/forest-active-stencil_y_retry2-0b45598ce8e942e2a362cfad35ab3f2f/results-783205/reference-stencil_y/logs/e1/86851286e2ec45b0/search/attempt-001/correctness.log", "/gpfs/scratch/nimarano/forest-active-stencil_y_retry2-0b45598ce8e942e2a362cfad35ab3f2f/results-783205/reference-stencil_y/logs/e1/86851286e2ec45b0/search/attempt-001/sample-0.log", "/gpfs/scratch/nimarano/forest-active-stencil_y_retry2-0b45598ce8e942e2a362cfad35ab3f2f/results-783205/reference-stencil_y/logs/e1/86851286e2ec45b0/search/attempt-001/sample-1.log", "/gpfs/scratch/nimarano/forest-active-stencil_y_retry2-0b45598ce8e942e2a362cfad35ab3f2f/results-783205/reference-stencil_y/logs/e1/86851286e2ec45b0/search/attempt-001/sample-2.log"]</t>
  </si>
  <si>
    <t>264197d63c124b41</t>
  </si>
  <si>
    <t>1882ec1ddb60c902d7d5da913340299adcfbb887</t>
  </si>
  <si>
    <t>["active-analyst-51f11b16f58f4ac78e4dda3975e0e8f2", "active-mother-70b072dfd92e47128f089ff21b4a593d:1"]</t>
  </si>
  <si>
    <t>The catalog reports five distinct valid programs: 8x64 measured 3.061 μs, 16x64 3.249 μs, 16x32 3.128 μs, 16x16 3.283 μs, and 8x16 3.839 μs. These measurements do not establish a cause. This 32x16 tile keeps 512 threads per block and the same 512-block grid as 16x32, but has full-warp x rows and doubles halo rows relative to its output rows. It tests whether more contiguous x accesses offset the increased halo traffic and shared-memory footprint; no winner is presumed.</t>
  </si>
  <si>
    <t>{"files": ["src/candidate.cu"], "retained": ["Use a 32-wide x pencil and 16 output rows per block, with a 2x4x64 grid and 512 threads per block.", "Load four lower and upper halo rows directly from the input, preserving the baseline period-63 endpoint mapping, then synchronize once before computing outputs.", "Preserve the stencil coefficients, arithmetic expression, output coverage, buffers, entry point, and launch model."]}</t>
  </si>
  <si>
    <t>[2.88832001388e-06, 2.8259200044e-06, 2.98752007075e-06]</t>
  </si>
  <si>
    <t>["/gpfs/scratch/nimarano/forest-active-stencil_y_retry2-0b45598ce8e942e2a362cfad35ab3f2f/results-783205/reference-stencil_y/logs/e1/264197d63c124b41/search/attempt-001/build.log", "/gpfs/scratch/nimarano/forest-active-stencil_y_retry2-0b45598ce8e942e2a362cfad35ab3f2f/results-783205/reference-stencil_y/logs/e1/264197d63c124b41/search/attempt-001/correctness.log", "/gpfs/scratch/nimarano/forest-active-stencil_y_retry2-0b45598ce8e942e2a362cfad35ab3f2f/results-783205/reference-stencil_y/logs/e1/264197d63c124b41/search/attempt-001/sample-0.log", "/gpfs/scratch/nimarano/forest-active-stencil_y_retry2-0b45598ce8e942e2a362cfad35ab3f2f/results-783205/reference-stencil_y/logs/e1/264197d63c124b41/search/attempt-001/sample-1.log", "/gpfs/scratch/nimarano/forest-active-stencil_y_retry2-0b45598ce8e942e2a362cfad35ab3f2f/results-783205/reference-stencil_y/logs/e1/264197d63c124b41/search/attempt-001/sample-2.log"]</t>
  </si>
  <si>
    <t>cb0db758c3bc46a8</t>
  </si>
  <si>
    <t>f0555eaaf8cef5caa0ed080260d8283f653bf145</t>
  </si>
  <si>
    <t>["active-mother-70b072dfd92e47128f089ff21b4a593d:0"]</t>
  </si>
  <si>
    <t>Measured direct-global mappings differ: 32x8 averaged 3.00448 μs, 64x4 averaged 3.11989 μs, flattened averaged 3.27797 μs, and the selected 32x4 parent averaged 3.49440 μs (matching baseline). This experiment retains the parent launch and changes only halo-index control: the 56 interior y rows use direct offsets, while the eight edge rows retain each baseline period-(my-1) remap. Since each warp spans one x-contiguous row, the interior/edge condition is warp-uniform. This tests whether avoiding eight offset-bound checks on interior rows helps, without assuming a speedup.</t>
  </si>
  <si>
    <t>{"files": ["src/candidate.cu"], "retained": ["Retain the selected parent 32x4 launch and direct-global one-output-per-thread kernel.", "Initialize all eight unrolled y-neighbor indices directly, then apply the baseline's per-offset period-(my-1) halo adjustments only for edge rows j&lt;4 or j&gt;=my-4.", "Preserve the original coefficients, arithmetic order, complete output coverage, and single-call launch/allocation behavior."]}</t>
  </si>
  <si>
    <t>[3.6297601181999996e-06, 3.5459198989e-06, 3.60127980821e-06]</t>
  </si>
  <si>
    <t>["/gpfs/scratch/nimarano/forest-active-stencil_y_retry2-0b45598ce8e942e2a362cfad35ab3f2f/results-783205/reference-stencil_y/logs/e1/cb0db758c3bc46a8/search/attempt-001/build.log", "/gpfs/scratch/nimarano/forest-active-stencil_y_retry2-0b45598ce8e942e2a362cfad35ab3f2f/results-783205/reference-stencil_y/logs/e1/cb0db758c3bc46a8/search/attempt-001/correctness.log", "/gpfs/scratch/nimarano/forest-active-stencil_y_retry2-0b45598ce8e942e2a362cfad35ab3f2f/results-783205/reference-stencil_y/logs/e1/cb0db758c3bc46a8/search/attempt-001/sample-0.log", "/gpfs/scratch/nimarano/forest-active-stencil_y_retry2-0b45598ce8e942e2a362cfad35ab3f2f/results-783205/reference-stencil_y/logs/e1/cb0db758c3bc46a8/search/attempt-001/sample-1.log", "/gpfs/scratch/nimarano/forest-active-stencil_y_retry2-0b45598ce8e942e2a362cfad35ab3f2f/results-783205/reference-stencil_y/logs/e1/cb0db758c3bc46a8/search/attempt-001/sample-2.log"]</t>
  </si>
  <si>
    <t>3124b8354d9f416e</t>
  </si>
  <si>
    <t>5c617116e7956fdb69dddb2df364546a42031462</t>
  </si>
  <si>
    <t>["active-mother-70b072dfd92e47128f089ff21b4a593d:2"]</t>
  </si>
  <si>
    <t>The catalog's fastest T3 candidate used two y outputs per thread with a 32-by-4 CTA (2.976 μs), while two outputs with 32-by-8 measured 3.199 μs and four outputs with 32-by-2 measured 3.359 μs. This experiment keeps the two-output register neighborhood and contiguous-x warps but uses a 32-by-2 CTA, covering four output rows per block. Smaller CTAs could improve scheduling or residency, while the increased y-grid CTA count could offset that; correctness and full-run latency remain for controller measurement.</t>
  </si>
  <si>
    <t>{"files": ["src/candidate.cu"], "retained": ["Assign two consecutive y outputs to each thread and retain their overlapping ten-row input neighborhood in scalar registers.", "Use 32-by-2 thread blocks so each CTA covers four y output rows, keeping contiguous x coordinates across warp lanes.", "Preserve the coefficient arithmetic, period-(my-1) y-neighbor wrapping, input A, single kernel launch, and allocation behavior."]}</t>
  </si>
  <si>
    <t>["/gpfs/scratch/nimarano/forest-active-stencil_y_retry2-0b45598ce8e942e2a362cfad35ab3f2f/results-783205/reference-stencil_y/logs/e1/3124b8354d9f416e/search/attempt-001/build.log", "/gpfs/scratch/nimarano/forest-active-stencil_y_retry2-0b45598ce8e942e2a362cfad35ab3f2f/results-783205/reference-stencil_y/logs/e1/3124b8354d9f416e/search/attempt-001/correctness.log"]</t>
  </si>
  <si>
    <t>4bf3de724d1e4f6f</t>
  </si>
  <si>
    <t>425a77f0f2539f2b0f6332d8cda14a2cb1cf6c11</t>
  </si>
  <si>
    <t>Among the six distinct valid programs in the catalog, 32x16 measured 2.901 μs, 16x32 measured 3.128 μs, and the selected 16x64 parent measured 3.249 μs; those results do not establish a cause. This experiment holds the 32-wide x pencil fixed and expands the y output tile from 16 to 32 rows. It halves the y-tile count and relative radius-4 halo duplication (50% to 25% of core rows), but doubles threads per block from 512 to 1024 and increases shared memory per block. The competing effects on block count, halo traffic, and occupancy require measurement; no winner is presumed.</t>
  </si>
  <si>
    <t>{"files": ["src/candidate.cu"], "retained": ["Set the x pencil width and y output tile height to 32, launching a 32x32 block over x pencils, y subtiles, and z planes.", "Load radius-4 lower and upper halo rows directly from the existing input, wrapping out-of-domain halo rows with the baseline period-(my-1) endpoint convention.", "Use one barrier after center and halo loads; preserve the stencil coefficients, arithmetic expression, output coverage, buffers, entry point, and launch model."]}</t>
  </si>
  <si>
    <t>[2.88767996244e-06, 3.3516800031100004e-06, 3.0438399407999998e-06]</t>
  </si>
  <si>
    <t>["/gpfs/scratch/nimarano/forest-active-stencil_y_retry2-0b45598ce8e942e2a362cfad35ab3f2f/results-783205/reference-stencil_y/logs/e1/4bf3de724d1e4f6f/search/attempt-001/build.log", "/gpfs/scratch/nimarano/forest-active-stencil_y_retry2-0b45598ce8e942e2a362cfad35ab3f2f/results-783205/reference-stencil_y/logs/e1/4bf3de724d1e4f6f/search/attempt-001/correctness.log", "/gpfs/scratch/nimarano/forest-active-stencil_y_retry2-0b45598ce8e942e2a362cfad35ab3f2f/results-783205/reference-stencil_y/logs/e1/4bf3de724d1e4f6f/search/attempt-001/sample-0.log", "/gpfs/scratch/nimarano/forest-active-stencil_y_retry2-0b45598ce8e942e2a362cfad35ab3f2f/results-783205/reference-stencil_y/logs/e1/4bf3de724d1e4f6f/search/attempt-001/sample-1.log", "/gpfs/scratch/nimarano/forest-active-stencil_y_retry2-0b45598ce8e942e2a362cfad35ab3f2f/results-783205/reference-stencil_y/logs/e1/4bf3de724d1e4f6f/search/attempt-001/sample-2.log"]</t>
  </si>
  <si>
    <t>["264197d63c124b41", "94ee21b6e9dd4f08"]</t>
  </si>
  <si>
    <t>Combining the measured 32×16 shared tile (264197d63c124b41) with T3's valid two-output-per-thread mapping (94ee21b6e9dd4f08) should permit a 32×32 output tile using a 32×16-thread block: half as many CTAs and a smaller halo-to-output ratio than the base, while avoiding the 1024-thread 32×32-thread experiment. Higher per-thread work and shared-memory usage may offset those gains; this candidate is unmeasured.</t>
  </si>
  <si>
    <t>{"files": ["src/candidate.cu"], "retained": ["Keep T2's 32-wide x pencil and shared radius-4 halo, but change the shared output tile from 16 to 32 y rows.", "Use 16 y-thread rows per block; each thread loads two consecutive center rows, then computes and stores the corresponding two stencil outputs.", "Launch a 32×16 block over a 2×2×64 grid; first four y-thread rows load lower and upper halo rows with the baseline period-63 remapping, followed by one block barrier.", "Preserve the measured coefficients, stencil expression, full 64³ output coverage, entry point, input A, existing buffers, and single-launch behavior."]}</t>
  </si>
  <si>
    <t>[2.98655987717e-06, 2.8611200396e-06, 2.97567993402e-06]</t>
  </si>
  <si>
    <t>["/gpfs/scratch/nimarano/forest-active-stencil_y_retry2-0b45598ce8e942e2a362cfad35ab3f2f/results-783205/reference-stencil_y/logs/e1/f42f92e86c6e4a1a/search/attempt-001/build.log", "/gpfs/scratch/nimarano/forest-active-stencil_y_retry2-0b45598ce8e942e2a362cfad35ab3f2f/results-783205/reference-stencil_y/logs/e1/f42f92e86c6e4a1a/search/attempt-001/correctness.log", "/gpfs/scratch/nimarano/forest-active-stencil_y_retry2-0b45598ce8e942e2a362cfad35ab3f2f/results-783205/reference-stencil_y/logs/e1/f42f92e86c6e4a1a/search/attempt-001/sample-0.log", "/gpfs/scratch/nimarano/forest-active-stencil_y_retry2-0b45598ce8e942e2a362cfad35ab3f2f/results-783205/reference-stencil_y/logs/e1/f42f92e86c6e4a1a/search/attempt-001/sample-1.log", "/gpfs/scratch/nimarano/forest-active-stencil_y_retry2-0b45598ce8e942e2a362cfad35ab3f2f/results-783205/reference-stencil_y/logs/e1/f42f92e86c6e4a1a/search/attempt-001/sample-2.log"]</t>
  </si>
  <si>
    <t>2c141aa232ef4f64</t>
  </si>
  <si>
    <t>6683b704f94dc38e0abe39d082731ac308007032</t>
  </si>
  <si>
    <t>12f6b9487b8297a8808274e81c88bb6d46a7392f</t>
  </si>
  <si>
    <t>Fusing absolute value, accumulation, and block reduction removes the baseline's full-size scratch write/read and one kernel launch. Four independent per-thread accumulators may expose more instruction-level parallelism than one serial accumulator, while sizing the grid for roughly 1024 values per block (capped at 4096 blocks) reduces long per-thread accumulation chains on large inputs. These are throughput hypotheses; the changed FP32 reduction order and atomic accumulation still require official tolerance checks.</t>
  </si>
  <si>
    <t>{"files": ["src/candidate.cu"], "retained": ["Replace the separate absolute-value and sum kernels with one fused input-reading kernel.", "Use four independent per-thread FP32 accumulators, followed by a CUB block reduction and one atomic addition per block.", "Reset output asynchronously on the default stream and choose 1–4096 blocks at approximately 1024 input elements per block, with bounds checks for every load."]}</t>
  </si>
  <si>
    <t>[0.00028734719753265383, 0.0002871311902999878, 0.00028714239597320556]</t>
  </si>
  <si>
    <t>["/gpfs/scratch/nimarano/forest-reference-rerun-sumabs-2048f2d1179d41ccb1bd39e0ed32e6e8/results-781313/reference-sumabs/logs/e1/2c141aa232ef4f64/search/attempt-001/build.log", "/gpfs/scratch/nimarano/forest-reference-rerun-sumabs-2048f2d1179d41ccb1bd39e0ed32e6e8/results-781313/reference-sumabs/logs/e1/2c141aa232ef4f64/search/attempt-001/correctness.log", "/gpfs/scratch/nimarano/forest-reference-rerun-sumabs-2048f2d1179d41ccb1bd39e0ed32e6e8/results-781313/reference-sumabs/logs/e1/2c141aa232ef4f64/search/attempt-001/sample-0.log", "/gpfs/scratch/nimarano/forest-reference-rerun-sumabs-2048f2d1179d41ccb1bd39e0ed32e6e8/results-781313/reference-sumabs/logs/e1/2c141aa232ef4f64/search/attempt-001/sample-1.log", "/gpfs/scratch/nimarano/forest-reference-rerun-sumabs-2048f2d1179d41ccb1bd39e0ed32e6e8/results-781313/reference-sumabs/logs/e1/2c141aa232ef4f64/search/attempt-001/sample-2.log"]</t>
  </si>
  <si>
    <t>2146ed6bfa1c42e2</t>
  </si>
  <si>
    <t>920f68a52f1fd283d3813e0966b00d0e3493e741</t>
  </si>
  <si>
    <t>Fusing absolute-value accumulation into the first block reduction removes the full-size scratch write and reread from the baseline. Using up to 4096 input-processing blocks should expose more parallelism on large inputs; a single final block can combine exactly those partials and overwrite output with negligible partial-array traffic. The controller should measure both launches together; no speedup is assumed.</t>
  </si>
  <si>
    <t>{"files": ["src/candidate.cu"], "retained": ["Fuse fabsf(input) and per-block accumulation into one kernel, writing one scratch partial for each launched block.", "Select partial_count as ceil(n/1024), capped at 4096; each block uses a grid-stride loop and writes its partial even if its local sum is zero.", "Use a single CUB block reduction to read exactly partial_count values and overwrite output, eliminating output atomics and the positive-n reset."]}</t>
  </si>
  <si>
    <t>[0.00045035681724548337, 0.00045064001083374024, 0.00045130081176757814]</t>
  </si>
  <si>
    <t>["/gpfs/scratch/nimarano/forest-reference-rerun-sumabs-2048f2d1179d41ccb1bd39e0ed32e6e8/results-781313/reference-sumabs/logs/e1/2146ed6bfa1c42e2/search/attempt-001/build.log", "/gpfs/scratch/nimarano/forest-reference-rerun-sumabs-2048f2d1179d41ccb1bd39e0ed32e6e8/results-781313/reference-sumabs/logs/e1/2146ed6bfa1c42e2/search/attempt-001/correctness.log", "/gpfs/scratch/nimarano/forest-reference-rerun-sumabs-2048f2d1179d41ccb1bd39e0ed32e6e8/results-781313/reference-sumabs/logs/e1/2146ed6bfa1c42e2/search/attempt-001/sample-0.log", "/gpfs/scratch/nimarano/forest-reference-rerun-sumabs-2048f2d1179d41ccb1bd39e0ed32e6e8/results-781313/reference-sumabs/logs/e1/2146ed6bfa1c42e2/search/attempt-001/sample-1.log", "/gpfs/scratch/nimarano/forest-reference-rerun-sumabs-2048f2d1179d41ccb1bd39e0ed32e6e8/results-781313/reference-sumabs/logs/e1/2146ed6bfa1c42e2/search/attempt-001/sample-2.log"]</t>
  </si>
  <si>
    <t>6d0efd4105b342b5</t>
  </si>
  <si>
    <t>aaf6aa10c53726631917a8fae5bdcf83a43f7826</t>
  </si>
  <si>
    <t>The prior four-accumulator fused atomic candidate was valid and measured faster than baseline, but did not isolate accumulator count. Keeping its block size and approximate grid mapping while using one serial per-thread accumulator tests whether lower live state and simpler accumulation offset the longer dependency chain. This may instead reduce throughput; the candidate's performance and FP64 tolerance remain for controller measurement.</t>
  </si>
  <si>
    <t>{"files": ["src/candidate.cu"], "retained": ["Fuse absolute value, per-thread accumulation, block reduction, and one atomic output contribution into a single kernel.", "Use one serial FP32 accumulator per thread, contrasting the prior four-accumulator candidate.", "Keep 256-thread blocks and target about 1024 input elements per block, capped at 4096 blocks, with a minimum of one block.", "Reset output asynchronously before the kernel on the default stream; do not use scratch."]}</t>
  </si>
  <si>
    <t>[0.00044408159255981445, 0.0004434656143188477, 0.00044315681457519527]</t>
  </si>
  <si>
    <t>["/gpfs/scratch/nimarano/forest-reference-rerun-sumabs-2048f2d1179d41ccb1bd39e0ed32e6e8/results-781313/reference-sumabs/logs/e1/6d0efd4105b342b5/search/attempt-001/build.log", "/gpfs/scratch/nimarano/forest-reference-rerun-sumabs-2048f2d1179d41ccb1bd39e0ed32e6e8/results-781313/reference-sumabs/logs/e1/6d0efd4105b342b5/search/attempt-001/correctness.log", "/gpfs/scratch/nimarano/forest-reference-rerun-sumabs-2048f2d1179d41ccb1bd39e0ed32e6e8/results-781313/reference-sumabs/logs/e1/6d0efd4105b342b5/search/attempt-001/sample-0.log", "/gpfs/scratch/nimarano/forest-reference-rerun-sumabs-2048f2d1179d41ccb1bd39e0ed32e6e8/results-781313/reference-sumabs/logs/e1/6d0efd4105b342b5/search/attempt-001/sample-1.log", "/gpfs/scratch/nimarano/forest-reference-rerun-sumabs-2048f2d1179d41ccb1bd39e0ed32e6e8/results-781313/reference-sumabs/logs/e1/6d0efd4105b342b5/search/attempt-001/sample-2.log"]</t>
  </si>
  <si>
    <t>5bda8be2441048b9</t>
  </si>
  <si>
    <t>245c373e1b5b0768cb6c80f4df29b8bb7ed9382a</t>
  </si>
  <si>
    <t>The existing fused candidate is correct and measured at 0.4508 ms, but the catalog has only one distinct T2 program, so the effect of its 4096-block cap is untested. Doubling the target partial count (ceil(n/512), capped at 8192) may reduce serial work per input block and improve large-input scheduling, while paired partial accumulation halves the final reducer's loop iterations. The larger grid and partial reduction may instead add overhead; measure both launches together and assume no speedup.</t>
  </si>
  <si>
    <t>{"files": ["src/candidate.cu"], "retained": ["Change the fused kernel's partial count to ceil(n/512), capped at 8192, while retaining grid-stride input processing and a write by every launched block.", "Change final partial accumulation to process adjacent pairs per loop iteration, guarding the second value so only the exact partial_count entries are read.", "Keep the final CUB block reduction, output overwrite, nonpositive-n handling, ABI, and default-stream launches."]}</t>
  </si>
  <si>
    <t>[0.00044928321838378905, 0.0004506415843963623, 0.000448745584487915]</t>
  </si>
  <si>
    <t>["/gpfs/scratch/nimarano/forest-reference-rerun-sumabs-2048f2d1179d41ccb1bd39e0ed32e6e8/results-781313/reference-sumabs/logs/e1/5bda8be2441048b9/search/attempt-001/build.log", "/gpfs/scratch/nimarano/forest-reference-rerun-sumabs-2048f2d1179d41ccb1bd39e0ed32e6e8/results-781313/reference-sumabs/logs/e1/5bda8be2441048b9/search/attempt-001/correctness.log", "/gpfs/scratch/nimarano/forest-reference-rerun-sumabs-2048f2d1179d41ccb1bd39e0ed32e6e8/results-781313/reference-sumabs/logs/e1/5bda8be2441048b9/search/attempt-001/sample-0.log", "/gpfs/scratch/nimarano/forest-reference-rerun-sumabs-2048f2d1179d41ccb1bd39e0ed32e6e8/results-781313/reference-sumabs/logs/e1/5bda8be2441048b9/search/attempt-001/sample-1.log", "/gpfs/scratch/nimarano/forest-reference-rerun-sumabs-2048f2d1179d41ccb1bd39e0ed32e6e8/results-781313/reference-sumabs/logs/e1/5bda8be2441048b9/search/attempt-001/sample-2.log"]</t>
  </si>
  <si>
    <t>db43474f36ec425c</t>
  </si>
  <si>
    <t>4bf7fc95ebb866bd1cac21c16f3ae84550acdcea</t>
  </si>
  <si>
    <t>The measured four-accumulator fused atomic candidate was valid and faster than the valid single-accumulator candidate, while the single-accumulator version was slower than the four-accumulator version. Keeping the same 256-thread blocks and approximately 1024-inputs-per-block grid policy, eight independent FP32 accumulators may shorten each dependency chain further; increased register use and reduction work could instead offset that benefit. Controller measurements must determine throughput and tolerance.</t>
  </si>
  <si>
    <t>{"files": ["src/candidate.cu"], "retained": ["Fuse absolute value, input accumulation, block reduction, and one atomic output contribution in a single kernel.", "Use eight named independent FP32 accumulators per thread and combine them before the CUB block reduction.", "Use 256-thread blocks and target approximately 1024 input elements per block, capped at 4096 blocks, with a minimum of one block.", "Reset the output asynchronously on the default stream before launching the kernel; do not use scratch."]}</t>
  </si>
  <si>
    <t>[0.0002870016098022461, 0.00028724160194396975, 0.00028671040534973145]</t>
  </si>
  <si>
    <t>["/gpfs/scratch/nimarano/forest-reference-rerun-sumabs-2048f2d1179d41ccb1bd39e0ed32e6e8/results-781313/reference-sumabs/logs/e1/db43474f36ec425c/search/attempt-001/build.log", "/gpfs/scratch/nimarano/forest-reference-rerun-sumabs-2048f2d1179d41ccb1bd39e0ed32e6e8/results-781313/reference-sumabs/logs/e1/db43474f36ec425c/search/attempt-001/correctness.log", "/gpfs/scratch/nimarano/forest-reference-rerun-sumabs-2048f2d1179d41ccb1bd39e0ed32e6e8/results-781313/reference-sumabs/logs/e1/db43474f36ec425c/search/attempt-001/sample-0.log", "/gpfs/scratch/nimarano/forest-reference-rerun-sumabs-2048f2d1179d41ccb1bd39e0ed32e6e8/results-781313/reference-sumabs/logs/e1/db43474f36ec425c/search/attempt-001/sample-1.log", "/gpfs/scratch/nimarano/forest-reference-rerun-sumabs-2048f2d1179d41ccb1bd39e0ed32e6e8/results-781313/reference-sumabs/logs/e1/db43474f36ec425c/search/attempt-001/sample-2.log"]</t>
  </si>
  <si>
    <t>6a6e9ca1daf0470b</t>
  </si>
  <si>
    <t>36c0b76da952bd907ca41f5e29d1b4c2655fea87</t>
  </si>
  <si>
    <t>The measured 4096-partial candidate with a 256-thread final CUB reduction and the 8192-partial paired-reduction variant are both near 0.45 ms, with only a small difference in their reported means. A contrasting 2048-partial cap may reduce grid and scratch traffic without materially limiting input parallelism; using a 32-thread final reduction tests whether a smaller reducer is sufficient for this bounded partial array. Measure both launches together; no speedup is assumed.</t>
  </si>
  <si>
    <t>{"files": ["src/candidate.cu"], "retained": ["Replace the baseline full-size absolute-value scratch pass and atomic sum with a fused input-to-block-sum kernel.", "Use ceil(n/2048) partials capped at 2048, calculated without overflowing n; each launched block writes one partial.", "Use a 32-thread CUB reduction to combine exactly partial_count values and overwrite output, with no positive-n reset or output atomics.", "For n &lt;= 0, asynchronously write zero to output and return."]}</t>
  </si>
  <si>
    <t>[0.00046402721405029295, 0.0004631184101104736, 0.00046355361938476566]</t>
  </si>
  <si>
    <t>["/gpfs/scratch/nimarano/forest-reference-rerun-sumabs-2048f2d1179d41ccb1bd39e0ed32e6e8/results-781313/reference-sumabs/logs/e1/6a6e9ca1daf0470b/search/attempt-001/build.log", "/gpfs/scratch/nimarano/forest-reference-rerun-sumabs-2048f2d1179d41ccb1bd39e0ed32e6e8/results-781313/reference-sumabs/logs/e1/6a6e9ca1daf0470b/search/attempt-001/correctness.log", "/gpfs/scratch/nimarano/forest-reference-rerun-sumabs-2048f2d1179d41ccb1bd39e0ed32e6e8/results-781313/reference-sumabs/logs/e1/6a6e9ca1daf0470b/search/attempt-001/sample-0.log", "/gpfs/scratch/nimarano/forest-reference-rerun-sumabs-2048f2d1179d41ccb1bd39e0ed32e6e8/results-781313/reference-sumabs/logs/e1/6a6e9ca1daf0470b/search/attempt-001/sample-1.log", "/gpfs/scratch/nimarano/forest-reference-rerun-sumabs-2048f2d1179d41ccb1bd39e0ed32e6e8/results-781313/reference-sumabs/logs/e1/6a6e9ca1daf0470b/search/attempt-001/sample-2.log"]</t>
  </si>
  <si>
    <t>53ea7906cae24030</t>
  </si>
  <si>
    <t>5d1304388fd02bd576f279e4319d359d704b9f9b</t>
  </si>
  <si>
    <t>The valid four- and eight-accumulator candidates measured nearly the same time, while the single-accumulator candidate was slower. Keep four accumulators and test a 512-thread CUB block targeting about 2048 inputs per block, capped at 4096 blocks. This preserves roughly the same total thread count around n=1M while reducing block/atomic count there; for cap-bound large inputs it doubles threads and halves per-thread work. Larger block reductions or occupancy effects may offset those benefits, so controller measurements must decide.</t>
  </si>
  <si>
    <t>{"files": ["src/candidate.cu"], "retained": ["Replace the separate absolute-value and sum kernels with a fused input-to-block-sum kernel.", "Use four independent FP32 accumulators per thread and a 512-thread CUB block reduction.", "Target approximately 2048 inputs per block, capped at 4096 blocks, with a minimum of one block.", "Reset the output asynchronously before the kernel on the default stream; do not rely on scratch contents."]}</t>
  </si>
  <si>
    <t>[0.0002865456104278564, 0.00028608639240264896, 0.0002866624116897583]</t>
  </si>
  <si>
    <t>["/gpfs/scratch/nimarano/forest-reference-rerun-sumabs-2048f2d1179d41ccb1bd39e0ed32e6e8/results-781313/reference-sumabs/logs/e1/53ea7906cae24030/search/attempt-001/build.log", "/gpfs/scratch/nimarano/forest-reference-rerun-sumabs-2048f2d1179d41ccb1bd39e0ed32e6e8/results-781313/reference-sumabs/logs/e1/53ea7906cae24030/search/attempt-001/correctness.log", "/gpfs/scratch/nimarano/forest-reference-rerun-sumabs-2048f2d1179d41ccb1bd39e0ed32e6e8/results-781313/reference-sumabs/logs/e1/53ea7906cae24030/search/attempt-001/sample-0.log", "/gpfs/scratch/nimarano/forest-reference-rerun-sumabs-2048f2d1179d41ccb1bd39e0ed32e6e8/results-781313/reference-sumabs/logs/e1/53ea7906cae24030/search/attempt-001/sample-1.log", "/gpfs/scratch/nimarano/forest-reference-rerun-sumabs-2048f2d1179d41ccb1bd39e0ed32e6e8/results-781313/reference-sumabs/logs/e1/53ea7906cae24030/search/attempt-001/sample-2.log"]</t>
  </si>
  <si>
    <t>747a08e6de0a4db0</t>
  </si>
  <si>
    <t>e9d41b606ec579afdab3bd0ea391234f595fc84e</t>
  </si>
  <si>
    <t>The correct 2048-, 4096-, and 8192-partial candidates measured about 0.464, 0.451, and 0.450 ms, so the observed means do not show a clear monotonic benefit from the prior partial-count changes. Raising the cap to 16384 halves each block's input work at large n and may improve input parallelism, but could add scheduling and final-reduction overhead. The final reducer now reads two coalesced rows per iteration, combining exactly the partial_count values with a guarded tail. Measure both launches together; no speedup is assumed.</t>
  </si>
  <si>
    <t>{"files": ["src/candidate.cu"], "retained": ["Increase the fused input kernel's partial count from ceil(n/512), capped at 8192, to ceil(n/256), capped at 16384; retain grid-stride input processing and one write per launched block.", "Change the final reducer to accumulate two coalesced rows per thread iteration using separate accumulators, with a bounds check for the second row and CUB reduction across the block.", "Retain the output overwrite, nonpositive-n handling, ABI, and default-stream launches."]}</t>
  </si>
  <si>
    <t>[0.000457147216796875, 0.00045690078735351566, 0.00045713119506835936]</t>
  </si>
  <si>
    <t>["/gpfs/scratch/nimarano/forest-reference-rerun-sumabs-2048f2d1179d41ccb1bd39e0ed32e6e8/results-781313/reference-sumabs/logs/e1/747a08e6de0a4db0/search/attempt-001/build.log", "/gpfs/scratch/nimarano/forest-reference-rerun-sumabs-2048f2d1179d41ccb1bd39e0ed32e6e8/results-781313/reference-sumabs/logs/e1/747a08e6de0a4db0/search/attempt-001/correctness.log", "/gpfs/scratch/nimarano/forest-reference-rerun-sumabs-2048f2d1179d41ccb1bd39e0ed32e6e8/results-781313/reference-sumabs/logs/e1/747a08e6de0a4db0/search/attempt-001/sample-0.log", "/gpfs/scratch/nimarano/forest-reference-rerun-sumabs-2048f2d1179d41ccb1bd39e0ed32e6e8/results-781313/reference-sumabs/logs/e1/747a08e6de0a4db0/search/attempt-001/sample-1.log", "/gpfs/scratch/nimarano/forest-reference-rerun-sumabs-2048f2d1179d41ccb1bd39e0ed32e6e8/results-781313/reference-sumabs/logs/e1/747a08e6de0a4db0/search/attempt-001/sample-2.log"]</t>
  </si>
  <si>
    <t>1ba2365baf364c65</t>
  </si>
  <si>
    <t>7b14bd204a05981a7258209f1c5e350a7bfed639</t>
  </si>
  <si>
    <t>The valid four- and eight-accumulator candidates measured similarly (about 0.287 ms), while the single-accumulator candidate was slower (about 0.444 ms). The selected four-accumulator parent measured 0.2864 ms versus the 1.2295 ms baseline; the catalog reports four distinct valid programs and no repeats. This experiment retains four accumulators and tests a 1024-thread CUB reduction with a 4096-inputs-per-block grid policy, capped at 4096 blocks. Near n=1M, this halves the block count while keeping the total thread count about constant; at the largest input, the cap keeps block count constant while doubling threads and halving per-thread work. Larger block-reduction cost or occupancy effects may offset these changes, so throughput and tolerance remain for controller measurement.</t>
  </si>
  <si>
    <t>{"files": ["src/candidate.cu"], "retained": ["Retain the fused absolute-value accumulation, CUB block reduction, and one atomic output contribution per block.", "Retain four independent per-thread accumulators and change the CUB block size and launch to 1024 threads.", "Target approximately 4096 input elements per block, capped at 4096 blocks, with at least one block for every n.", "Retain the asynchronous default-stream output reset and avoid scratch storage."]}</t>
  </si>
  <si>
    <t>[0.0002917776107788086, 0.0002928848028182983, 0.0002920160055160522]</t>
  </si>
  <si>
    <t>["/gpfs/scratch/nimarano/forest-reference-rerun-sumabs-2048f2d1179d41ccb1bd39e0ed32e6e8/results-781313/reference-sumabs/logs/e1/1ba2365baf364c65/search/attempt-001/build.log", "/gpfs/scratch/nimarano/forest-reference-rerun-sumabs-2048f2d1179d41ccb1bd39e0ed32e6e8/results-781313/reference-sumabs/logs/e1/1ba2365baf364c65/search/attempt-001/correctness.log", "/gpfs/scratch/nimarano/forest-reference-rerun-sumabs-2048f2d1179d41ccb1bd39e0ed32e6e8/results-781313/reference-sumabs/logs/e1/1ba2365baf364c65/search/attempt-001/sample-0.log", "/gpfs/scratch/nimarano/forest-reference-rerun-sumabs-2048f2d1179d41ccb1bd39e0ed32e6e8/results-781313/reference-sumabs/logs/e1/1ba2365baf364c65/search/attempt-001/sample-1.log", "/gpfs/scratch/nimarano/forest-reference-rerun-sumabs-2048f2d1179d41ccb1bd39e0ed32e6e8/results-781313/reference-sumabs/logs/e1/1ba2365baf364c65/search/attempt-001/sample-2.log"]</t>
  </si>
  <si>
    <t>6974a0dfc6d24ace</t>
  </si>
  <si>
    <t>d22641c679fda00d5e3fcfeb58fc817d2bc4ee4b</t>
  </si>
  <si>
    <t>The selected parent uses 4096-or-fewer partials and a 256-thread final CUB reduction, measuring about 0.451 ms. Other measured candidates at 8192 and 16384 partials were about 0.450 ms and 0.457 ms, respectively, so increasing the partial count has not shown a monotonic benefit. Keep the input decomposition fixed and use 128 threads in the final reduction to test whether a smaller reducer reduces overhead or instead loses to its greater per-thread work. Measure both launches together; no speedup is assumed.</t>
  </si>
  <si>
    <t>{"files": ["src/candidate.cu"], "retained": ["Keep the fused input kernel, ceil(n/1024) partial count capped at 4096, and one partial write per launched input block.", "Reduce exactly partial_count entries using a 128-thread CUB BlockReduce CTA instead of 256 threads, then overwrite output.", "Retain the nonpositive-n asynchronous zero write, ABI, default-stream ordering, and bounds-safe grid-stride input processing."]}</t>
  </si>
  <si>
    <t>[0.0004563199996948242, 0.00045554242134094236, 0.000456390380859375]</t>
  </si>
  <si>
    <t>["/gpfs/scratch/nimarano/forest-reference-rerun-sumabs-2048f2d1179d41ccb1bd39e0ed32e6e8/results-781313/reference-sumabs/logs/e1/6974a0dfc6d24ace/search/attempt-001/build.log", "/gpfs/scratch/nimarano/forest-reference-rerun-sumabs-2048f2d1179d41ccb1bd39e0ed32e6e8/results-781313/reference-sumabs/logs/e1/6974a0dfc6d24ace/search/attempt-001/correctness.log", "/gpfs/scratch/nimarano/forest-reference-rerun-sumabs-2048f2d1179d41ccb1bd39e0ed32e6e8/results-781313/reference-sumabs/logs/e1/6974a0dfc6d24ace/search/attempt-001/sample-0.log", "/gpfs/scratch/nimarano/forest-reference-rerun-sumabs-2048f2d1179d41ccb1bd39e0ed32e6e8/results-781313/reference-sumabs/logs/e1/6974a0dfc6d24ace/search/attempt-001/sample-1.log", "/gpfs/scratch/nimarano/forest-reference-rerun-sumabs-2048f2d1179d41ccb1bd39e0ed32e6e8/results-781313/reference-sumabs/logs/e1/6974a0dfc6d24ace/search/attempt-001/sample-2.log"]</t>
  </si>
  <si>
    <t>7f83ccb9768647a8</t>
  </si>
  <si>
    <t>d8dae3ebf000c72e53b436309b8cfe7c0012c8c8</t>
  </si>
  <si>
    <t>The five measured programs in the catalog were distinct and valid. The selected one-accumulator parent (256 threads, about 1024 elements per block) measured 0.4436 ms, while the four- and eight-accumulator 256-thread candidates measured about 0.2872 and 0.2870 ms. This candidate tests two independent serial accumulation chains while holding the parent's block size and grid policy fixed. Two chains may reduce dependency stalls without the additional live state and reduction work of four or eight; the throughput and FP64 tolerance still require official measurement.</t>
  </si>
  <si>
    <t>{"files": ["src/candidate.cu"], "retained": ["Replace the single per-thread accumulator with two independent FP32 accumulators, assigning consecutive stride-separated inputs to separate chains.", "Keep the parent's 256-thread CUB block reduction and 1–4096-block launch policy targeting about 1024 elements per block.", "Retain per-call asynchronous output reset and one atomic addition per block; preserve bounds checks and avoid scratch storage."]}</t>
  </si>
  <si>
    <t>[0.00032020320892333986, 0.0003197391986846924, 0.0003200000047683716]</t>
  </si>
  <si>
    <t>["/gpfs/scratch/nimarano/forest-reference-rerun-sumabs-2048f2d1179d41ccb1bd39e0ed32e6e8/results-781313/reference-sumabs/logs/e1/7f83ccb9768647a8/search/attempt-001/build.log", "/gpfs/scratch/nimarano/forest-reference-rerun-sumabs-2048f2d1179d41ccb1bd39e0ed32e6e8/results-781313/reference-sumabs/logs/e1/7f83ccb9768647a8/search/attempt-001/correctness.log", "/gpfs/scratch/nimarano/forest-reference-rerun-sumabs-2048f2d1179d41ccb1bd39e0ed32e6e8/results-781313/reference-sumabs/logs/e1/7f83ccb9768647a8/search/attempt-001/sample-0.log", "/gpfs/scratch/nimarano/forest-reference-rerun-sumabs-2048f2d1179d41ccb1bd39e0ed32e6e8/results-781313/reference-sumabs/logs/e1/7f83ccb9768647a8/search/attempt-001/sample-1.log", "/gpfs/scratch/nimarano/forest-reference-rerun-sumabs-2048f2d1179d41ccb1bd39e0ed32e6e8/results-781313/reference-sumabs/logs/e1/7f83ccb9768647a8/search/attempt-001/sample-2.log"]</t>
  </si>
  <si>
    <t>1846c5ff16fa4e61</t>
  </si>
  <si>
    <t>42ac38ea728aa51bd0891d1b8250617339c29961</t>
  </si>
  <si>
    <t>Recent correct T2 runs cluster near 0.45 ms, and partial-count changes have not improved results monotonically: the 8192-partial paired-reducer variant measured about 0.4496 ms, while the 16384-partial variant measured about 0.4571 ms and the selected 4096-partial parent about 0.4508 ms. Keep the parent's partial count and final reducer fixed, but unroll each input thread over four grid-stride-separated values using independent accumulators. This tests whether shortening the per-thread sum dependency helps the fused input pass; extra registers or guarded loads could instead be neutral or slower. Measure both launches together; no speedup is assumed.</t>
  </si>
  <si>
    <t>{"files": ["src/candidate.cu"], "retained": ["Keep the existing ceil(n/1024) partial count capped at 4096 and the 256-thread final CUB reduction, so the new candidate isolates the input-loop change relative to the selected parent.", "Unroll the fused input loop by four grid-stride-separated elements per thread, accumulate them independently, and guard each additional load against n.", "Retain one partial write per launched block, exact partial-count reduction with output overwrite, nonpositive-n handling, ABI, and default-stream launch ordering."]}</t>
  </si>
  <si>
    <t>[0.0002935791969299316, 0.0002942928075790405, 0.00029388959407806396]</t>
  </si>
  <si>
    <t>["/gpfs/scratch/nimarano/forest-reference-rerun-sumabs-2048f2d1179d41ccb1bd39e0ed32e6e8/results-781313/reference-sumabs/logs/e1/1846c5ff16fa4e61/search/attempt-001/build.log", "/gpfs/scratch/nimarano/forest-reference-rerun-sumabs-2048f2d1179d41ccb1bd39e0ed32e6e8/results-781313/reference-sumabs/logs/e1/1846c5ff16fa4e61/search/attempt-001/correctness.log", "/gpfs/scratch/nimarano/forest-reference-rerun-sumabs-2048f2d1179d41ccb1bd39e0ed32e6e8/results-781313/reference-sumabs/logs/e1/1846c5ff16fa4e61/search/attempt-001/sample-0.log", "/gpfs/scratch/nimarano/forest-reference-rerun-sumabs-2048f2d1179d41ccb1bd39e0ed32e6e8/results-781313/reference-sumabs/logs/e1/1846c5ff16fa4e61/search/attempt-001/sample-1.log", "/gpfs/scratch/nimarano/forest-reference-rerun-sumabs-2048f2d1179d41ccb1bd39e0ed32e6e8/results-781313/reference-sumabs/logs/e1/1846c5ff16fa4e61/search/attempt-001/sample-2.log"]</t>
  </si>
  <si>
    <t>fe528a890be845b8</t>
  </si>
  <si>
    <t>1b25d96e75af24f7310f85c1b93dd40bdff743e6</t>
  </si>
  <si>
    <t>The catalog reports six distinct valid programs and no repeats. The selected 512-thread, four-accumulator parent measured 0.28643 ms versus the 1.22948 ms baseline; the 1024-thread variant measured 0.29223 ms, and the one- and two-accumulator variants measured 0.44357 ms and 0.31998 ms. Since accumulator-count and block-size changes have plateaued or regressed, this candidate tests a contrasting memory-access mapping: when the input is 16-byte aligned, each lane loads four contiguous values with one float4 load and accumulates its components independently. An alignment check preserves the scalar path for other pointers, and a scalar tail handles every n. Holding the launch geometry, output reset, and block atomic reduction fixed isolates whether fewer load instructions help; throughput and FP64 tolerance remain for official measurement.</t>
  </si>
  <si>
    <t>{"files": ["src/candidate.cu"], "retained": ["For 16-byte-aligned input, reinterpret complete groups of four floats as float4 values and load one group per lane iteration.", "Accumulate the four vector components in independent per-thread FP32 accumulators; process any remaining one to three values scalarly.", "Retain a runtime alignment check and the existing scalar accumulation path for unaligned input pointers.", "Keep the 512-thread CUB reduction, 2048-inputs-per-block launch policy capped at 4096 blocks, asynchronous output reset, and one atomic addition per block."]}</t>
  </si>
  <si>
    <t>[0.00028388800621032716, 0.00028418560028076173, 0.00028369119167327884]</t>
  </si>
  <si>
    <t>["/gpfs/scratch/nimarano/forest-reference-rerun-sumabs-2048f2d1179d41ccb1bd39e0ed32e6e8/results-781313/reference-sumabs/logs/e1/fe528a890be845b8/search/attempt-001/build.log", "/gpfs/scratch/nimarano/forest-reference-rerun-sumabs-2048f2d1179d41ccb1bd39e0ed32e6e8/results-781313/reference-sumabs/logs/e1/fe528a890be845b8/search/attempt-001/correctness.log", "/gpfs/scratch/nimarano/forest-reference-rerun-sumabs-2048f2d1179d41ccb1bd39e0ed32e6e8/results-781313/reference-sumabs/logs/e1/fe528a890be845b8/search/attempt-001/sample-0.log", "/gpfs/scratch/nimarano/forest-reference-rerun-sumabs-2048f2d1179d41ccb1bd39e0ed32e6e8/results-781313/reference-sumabs/logs/e1/fe528a890be845b8/search/attempt-001/sample-1.log", "/gpfs/scratch/nimarano/forest-reference-rerun-sumabs-2048f2d1179d41ccb1bd39e0ed32e6e8/results-781313/reference-sumabs/logs/e1/fe528a890be845b8/search/attempt-001/sample-2.log"]</t>
  </si>
  <si>
    <t>ef65c8668d9f464f</t>
  </si>
  <si>
    <t>0b459406ed5ea849147e784fedc226c9319d1ca9</t>
  </si>
  <si>
    <t>Keep the current 2048-partial cap and 32-thread final reducer fixed, and test four independent accumulators in the fused input loop. A prior four-accumulator candidate measured 0.294 ms versus 0.464 ms for the selected parent, but its other settings differed; this tests whether unrolling helps with the current decomposition or instead adds register and control overhead. Measure both launches together; no speedup is assumed.</t>
  </si>
  <si>
    <t>{"files": ["src/candidate.cu"], "retained": ["Replace the single per-thread input accumulator with four independent grid-stride accumulators and process four values per loop iteration when all four indices are in bounds.", "Handle the remaining tail with a bounds-checked grid-stride loop; preserve the 2048-partial cap, 32-thread final reduction, output overwrite, ABI, and default-stream launch ordering."]}</t>
  </si>
  <si>
    <t>[0.00030699360370635984, 0.0003074079990386963, 0.00030720479488372806]</t>
  </si>
  <si>
    <t>["/gpfs/scratch/nimarano/forest-reference-rerun-sumabs-2048f2d1179d41ccb1bd39e0ed32e6e8/results-781313/reference-sumabs/logs/e1/ef65c8668d9f464f/search/attempt-001/build.log", "/gpfs/scratch/nimarano/forest-reference-rerun-sumabs-2048f2d1179d41ccb1bd39e0ed32e6e8/results-781313/reference-sumabs/logs/e1/ef65c8668d9f464f/search/attempt-001/correctness.log", "/gpfs/scratch/nimarano/forest-reference-rerun-sumabs-2048f2d1179d41ccb1bd39e0ed32e6e8/results-781313/reference-sumabs/logs/e1/ef65c8668d9f464f/search/attempt-001/sample-0.log", "/gpfs/scratch/nimarano/forest-reference-rerun-sumabs-2048f2d1179d41ccb1bd39e0ed32e6e8/results-781313/reference-sumabs/logs/e1/ef65c8668d9f464f/search/attempt-001/sample-1.log", "/gpfs/scratch/nimarano/forest-reference-rerun-sumabs-2048f2d1179d41ccb1bd39e0ed32e6e8/results-781313/reference-sumabs/logs/e1/ef65c8668d9f464f/search/attempt-001/sample-2.log"]</t>
  </si>
  <si>
    <t>575b820692344905</t>
  </si>
  <si>
    <t>c68446dc6226e688d1731ddb982f8a444b0e04b1</t>
  </si>
  <si>
    <t>The catalog contains seven distinct valid programs with no repeats. A 512-thread, four-accumulator aligned-vector candidate measured 0.28392 ms, versus 0.28643 ms for another four-accumulator variant and 1.22948 ms for baseline; one- and two-accumulator variants were slower. This candidate retains a fused vectorized four-chain load and tests whether a two-level warp-shuffle/shared-partial block reduction changes reduction overhead relative to CUB. The largest input may be memory-bound, so any effect may be small; official measurements must include reset and kernel costs, and no speedup is claimed.</t>
  </si>
  <si>
    <t>{"files": ["src/candidate.cu"], "retained": ["Replace the separate absolute-value and sum passes with one fused input-to-block-sum kernel and one atomic output contribution per block.", "Use aligned float4 loads with four independent FP32 accumulators; retain a scalar fallback for unaligned pointers and handle the remaining one to three values without out-of-bounds reads.", "Replace CUB block reduction with a 512-thread two-level reduction: warp shuffles, one shared partial per warp, then a warp-0 reduction.", "Choose at least one block, target about 2048 input values per block, and cap the grid at 4096 blocks.", "Reset output asynchronously before launching the fused kernel; do not use scratch storage."]}</t>
  </si>
  <si>
    <t>[0.0002838304042816162, 0.00028393120765686036, 0.00028406078815460206]</t>
  </si>
  <si>
    <t>["/gpfs/scratch/nimarano/forest-reference-rerun-sumabs-2048f2d1179d41ccb1bd39e0ed32e6e8/results-781313/reference-sumabs/logs/e1/575b820692344905/search/attempt-001/build.log", "/gpfs/scratch/nimarano/forest-reference-rerun-sumabs-2048f2d1179d41ccb1bd39e0ed32e6e8/results-781313/reference-sumabs/logs/e1/575b820692344905/search/attempt-001/correctness.log", "/gpfs/scratch/nimarano/forest-reference-rerun-sumabs-2048f2d1179d41ccb1bd39e0ed32e6e8/results-781313/reference-sumabs/logs/e1/575b820692344905/search/attempt-001/sample-0.log", "/gpfs/scratch/nimarano/forest-reference-rerun-sumabs-2048f2d1179d41ccb1bd39e0ed32e6e8/results-781313/reference-sumabs/logs/e1/575b820692344905/search/attempt-001/sample-1.log", "/gpfs/scratch/nimarano/forest-reference-rerun-sumabs-2048f2d1179d41ccb1bd39e0ed32e6e8/results-781313/reference-sumabs/logs/e1/575b820692344905/search/attempt-001/sample-2.log"]</t>
  </si>
  <si>
    <t>3d585f57294a4987</t>
  </si>
  <si>
    <t>6f32d13fd5e9611c8abbad2d127e5d911238c770</t>
  </si>
  <si>
    <t>The catalog contains seven distinct valid programs and no repeats. Earlier partial-count changes did not show a monotonic trend (the 8192-partial candidate measured about 0.450 ms and the 16384-partial candidate about 0.457 ms). The latest 2048-partial, 32-thread-final-reducer candidate measured 0.307 ms, while the best recorded candidate measured 0.294 ms; those candidates differ in settings, so their times do not isolate a cause. Keep the fused four-accumulator input pass and 2048-partial cap, and increase only the final reducer from 32 to 64 threads. This halves the per-thread partial loop in the reducer, but the extra warp may add overhead. Measure both launches together; no speedup is assumed.</t>
  </si>
  <si>
    <t>{"files": ["src/candidate.cu"], "retained": ["Replace the separate absolute-value and summation kernels with one fused kernel that computes four independent absolute-value accumulators per thread and writes exactly one partial per launched block.", "Choose partial_count as ceil(n/1024), capped at 2048, and reduce exactly those partials with a 64-thread CUB BlockReduce CTA that overwrites output.", "Preserve the run ABI and default-stream ordering; asynchronously zero output for nonpositive n, and bounds-check every input and partial read."]}</t>
  </si>
  <si>
    <t>[0.0002986095905303955, 0.00029856159687042237, 0.00029896960258483886]</t>
  </si>
  <si>
    <t>["/gpfs/scratch/nimarano/forest-reference-rerun-sumabs-2048f2d1179d41ccb1bd39e0ed32e6e8/results-781313/reference-sumabs/logs/e1/3d585f57294a4987/search/attempt-001/build.log", "/gpfs/scratch/nimarano/forest-reference-rerun-sumabs-2048f2d1179d41ccb1bd39e0ed32e6e8/results-781313/reference-sumabs/logs/e1/3d585f57294a4987/search/attempt-001/correctness.log", "/gpfs/scratch/nimarano/forest-reference-rerun-sumabs-2048f2d1179d41ccb1bd39e0ed32e6e8/results-781313/reference-sumabs/logs/e1/3d585f57294a4987/search/attempt-001/sample-0.log", "/gpfs/scratch/nimarano/forest-reference-rerun-sumabs-2048f2d1179d41ccb1bd39e0ed32e6e8/results-781313/reference-sumabs/logs/e1/3d585f57294a4987/search/attempt-001/sample-1.log", "/gpfs/scratch/nimarano/forest-reference-rerun-sumabs-2048f2d1179d41ccb1bd39e0ed32e6e8/results-781313/reference-sumabs/logs/e1/3d585f57294a4987/search/attempt-001/sample-2.log"]</t>
  </si>
  <si>
    <t>2ac2dfdc5a194147</t>
  </si>
  <si>
    <t>890306656b2f0efbb2ddfd81096d384589668a89</t>
  </si>
  <si>
    <t>The catalog reports eight distinct valid programs. The selected 256-thread, four-accumulator CUB parent measured 0.2872 ms versus 1.2295 ms for baseline; the best alternative measured 0.28392 ms. This experiment changes only the grid cap from 4096 to 8192. At the largest input, the uncapped request is 262144 blocks, so the higher cap halves work per block and the current accumulation loop from about 64 to 32 iterations, while doubling block reductions and atomics. This tests whether shorter per-block work improves utilization or whether extra CTA and reduction overhead offsets it; no speedup is claimed.</t>
  </si>
  <si>
    <t>{"files": ["src/candidate.cu"], "retained": ["Increase the maximum grid size from 4096 to 8192 blocks, leaving the 256-thread block, four independent accumulators, CUB reduction, and 1024-elements-per-block request policy unchanged.", "Retain the asynchronous output reset before the fused kernel; preserve per-element bounds checks and one atomic contribution per block."]}</t>
  </si>
  <si>
    <t>[0.0002847968101501465, 0.00028524320125579834, 0.000284881591796875]</t>
  </si>
  <si>
    <t>["/gpfs/scratch/nimarano/forest-reference-rerun-sumabs-2048f2d1179d41ccb1bd39e0ed32e6e8/results-781313/reference-sumabs/logs/e1/2ac2dfdc5a194147/search/attempt-001/build.log", "/gpfs/scratch/nimarano/forest-reference-rerun-sumabs-2048f2d1179d41ccb1bd39e0ed32e6e8/results-781313/reference-sumabs/logs/e1/2ac2dfdc5a194147/search/attempt-001/correctness.log", "/gpfs/scratch/nimarano/forest-reference-rerun-sumabs-2048f2d1179d41ccb1bd39e0ed32e6e8/results-781313/reference-sumabs/logs/e1/2ac2dfdc5a194147/search/attempt-001/sample-0.log", "/gpfs/scratch/nimarano/forest-reference-rerun-sumabs-2048f2d1179d41ccb1bd39e0ed32e6e8/results-781313/reference-sumabs/logs/e1/2ac2dfdc5a194147/search/attempt-001/sample-1.log", "/gpfs/scratch/nimarano/forest-reference-rerun-sumabs-2048f2d1179d41ccb1bd39e0ed32e6e8/results-781313/reference-sumabs/logs/e1/2ac2dfdc5a194147/search/attempt-001/sample-2.log"]</t>
  </si>
  <si>
    <t>db5c95926f944651</t>
  </si>
  <si>
    <t>dc3058080dcfc42c3a688790f08557e738789e60</t>
  </si>
  <si>
    <t>The catalog reports eight distinct valid programs, with the best at 0.2939 ms and the selected parent at 0.2987 ms; prior partial-count changes did not show a monotonic trend. Test a contrasting 8-value-per-thread input tile, choosing ceil(n/2048) partials capped at 4096 while retaining the 64-thread final reducer. This reduces partials for moderate n but permits more input blocks at large n; added independent accumulators may improve input-loop throughput, though register pressure or reduction overhead could offset it. Measure both launches together; no speedup is assumed.</t>
  </si>
  <si>
    <t>{"files": ["src/candidate.cu"], "retained": ["Increase the fused input kernel's per-thread tile from four to eight values, with eight independent accumulators and bounds checks for every additional load.", "Choose partial_count as ceil(n/2048), capped at 4096, so each launched block writes one partial and all valid inputs are covered by the grid-stride loop.", "Keep the 64-thread final reducer, which combines exactly partial_count entries and overwrites output; preserve the ABI, default-stream launches, and nonpositive-n output zeroing."]}</t>
  </si>
  <si>
    <t>[0.0003361520051956177, 0.00033655519485473634, 0.00033621599674224853]</t>
  </si>
  <si>
    <t>["/gpfs/scratch/nimarano/forest-reference-rerun-sumabs-2048f2d1179d41ccb1bd39e0ed32e6e8/results-781313/reference-sumabs/logs/e1/db5c95926f944651/search/attempt-001/build.log", "/gpfs/scratch/nimarano/forest-reference-rerun-sumabs-2048f2d1179d41ccb1bd39e0ed32e6e8/results-781313/reference-sumabs/logs/e1/db5c95926f944651/search/attempt-001/correctness.log", "/gpfs/scratch/nimarano/forest-reference-rerun-sumabs-2048f2d1179d41ccb1bd39e0ed32e6e8/results-781313/reference-sumabs/logs/e1/db5c95926f944651/search/attempt-001/sample-0.log", "/gpfs/scratch/nimarano/forest-reference-rerun-sumabs-2048f2d1179d41ccb1bd39e0ed32e6e8/results-781313/reference-sumabs/logs/e1/db5c95926f944651/search/attempt-001/sample-1.log", "/gpfs/scratch/nimarano/forest-reference-rerun-sumabs-2048f2d1179d41ccb1bd39e0ed32e6e8/results-781313/reference-sumabs/logs/e1/db5c95926f944651/search/attempt-001/sample-2.log"]</t>
  </si>
  <si>
    <t>55245c95972a4f50</t>
  </si>
  <si>
    <t>9c4918358cd2d24bc23ce46cb3886bc5a9ed8f69</t>
  </si>
  <si>
    <t>The catalog reports nine distinct valid programs; the 512-thread, four-accumulator aligned-vector variant measured 0.283922 ms, versus 1.229484 ms for baseline, while the 8192-block-cap variant measured 0.284974 ms. Since recent variants have plateaued, this candidate tests a contrasting lower cap of 2048 blocks while retaining a fused, 512-thread, four-accumulator reduction. Fewer blocks may reduce block-reduction and atomic overhead, but increase grid-stride work per block for the largest input; no speedup is claimed.</t>
  </si>
  <si>
    <t>{"files": ["src/candidate.cu"], "retained": ["Fuse absolute-value accumulation, block reduction, and one atomic output contribution into a single kernel; reset output asynchronously first.", "Use 512-thread blocks with four independent per-thread accumulators and a runtime-checked float4 path, with scalar handling for unaligned pointers and the tail.", "Request roughly 2048 input elements per block and cap the grid at 2048 blocks to test reduced CTA and atomic overhead against longer grid-stride work."]}</t>
  </si>
  <si>
    <t>[0.00028587520122528074, 0.0002860879898071289, 0.0002857104063034058]</t>
  </si>
  <si>
    <t>["/gpfs/scratch/nimarano/forest-reference-rerun-sumabs-2048f2d1179d41ccb1bd39e0ed32e6e8/results-781313/reference-sumabs/logs/e1/55245c95972a4f50/search/attempt-001/build.log", "/gpfs/scratch/nimarano/forest-reference-rerun-sumabs-2048f2d1179d41ccb1bd39e0ed32e6e8/results-781313/reference-sumabs/logs/e1/55245c95972a4f50/search/attempt-001/correctness.log", "/gpfs/scratch/nimarano/forest-reference-rerun-sumabs-2048f2d1179d41ccb1bd39e0ed32e6e8/results-781313/reference-sumabs/logs/e1/55245c95972a4f50/search/attempt-001/sample-0.log", "/gpfs/scratch/nimarano/forest-reference-rerun-sumabs-2048f2d1179d41ccb1bd39e0ed32e6e8/results-781313/reference-sumabs/logs/e1/55245c95972a4f50/search/attempt-001/sample-1.log", "/gpfs/scratch/nimarano/forest-reference-rerun-sumabs-2048f2d1179d41ccb1bd39e0ed32e6e8/results-781313/reference-sumabs/logs/e1/55245c95972a4f50/search/attempt-001/sample-2.log"]</t>
  </si>
  <si>
    <t>892f65297e334066</t>
  </si>
  <si>
    <t>20a13929dd4b10519804072b79d3d44b266118cc</t>
  </si>
  <si>
    <t>The catalog has 9 distinct valid programs and no repeats; the best measured candidate is 1846c5ff16fa4e61 at 0.2939 ms. The 64-thread reducer candidate measured 0.2987 ms, while a 32-thread reducer on a different configuration measured 0.3072 ms, so those results do not isolate reducer size. Keep the four-accumulator input pass and ceil(n/1024) partial count capped at 2048, and test a 128-thread final CUB reducer. More threads may shorten each thread's partial scan, but can add reduction overhead. No speedup is assumed.</t>
  </si>
  <si>
    <t>{"files": ["src/candidate.cu"], "retained": ["Replace the separate absolute-value and atomic-sum kernels with one fused input kernel using four independent accumulators and one partial write per block.", "Set partial_count to ceil(n/1024), capped at 2048; bounds-check the four grid-stride loads and reduce exactly those partials.", "Use a 128-thread CUB BlockReduce final kernel that overwrites output; retain default-stream ordering, ABI, and asynchronous zeroing for nonpositive n."]}</t>
  </si>
  <si>
    <t>[0.0002940592050552368, 0.0002946192026138306, 0.0002938992023468018]</t>
  </si>
  <si>
    <t>["/gpfs/scratch/nimarano/forest-reference-rerun-sumabs-2048f2d1179d41ccb1bd39e0ed32e6e8/results-781313/reference-sumabs/logs/e1/892f65297e334066/search/attempt-001/build.log", "/gpfs/scratch/nimarano/forest-reference-rerun-sumabs-2048f2d1179d41ccb1bd39e0ed32e6e8/results-781313/reference-sumabs/logs/e1/892f65297e334066/search/attempt-001/correctness.log", "/gpfs/scratch/nimarano/forest-reference-rerun-sumabs-2048f2d1179d41ccb1bd39e0ed32e6e8/results-781313/reference-sumabs/logs/e1/892f65297e334066/search/attempt-001/sample-0.log", "/gpfs/scratch/nimarano/forest-reference-rerun-sumabs-2048f2d1179d41ccb1bd39e0ed32e6e8/results-781313/reference-sumabs/logs/e1/892f65297e334066/search/attempt-001/sample-1.log", "/gpfs/scratch/nimarano/forest-reference-rerun-sumabs-2048f2d1179d41ccb1bd39e0ed32e6e8/results-781313/reference-sumabs/logs/e1/892f65297e334066/search/attempt-001/sample-2.log"]</t>
  </si>
  <si>
    <t>0f3d6a9b793542ba</t>
  </si>
  <si>
    <t>e490f8499dc6b471c165810388f400157458823b</t>
  </si>
  <si>
    <t>Les mesures fournies montrent que le candidat 512 threads / 4 accumulateurs est le meilleur à 0,283922 ms, contre 1,229484 ms pour la baseline; les variantes à un et deux accumulateurs sur 256 threads étaient plus lentes. Ce candidat teste huit chaînes scalaires indépendantes à 512 threads, avec une réduction CUB et un plafond de 8192 blocs. Davantage d'indépendance peut raccourcir la chaîne de dépendances pour la grande entrée, mais l'état supplémentaire, les charges scalaires et les atomiques peuvent annuler ce bénéfice. Aucun gain ni résultat de correction n'est présumé; le contrôleur doit mesurer le coût complet et vérifier la tolérance FP64.</t>
  </si>
  <si>
    <t>{"files": ["src/candidate.cu"], "retained": ["Remplacer les deux passes scratch par un noyau fusionné qui calcule les valeurs absolues, accumule par thread, réduit chaque bloc avec CUB et ajoute une contribution atomique à la sortie.", "Utiliser huit accumulateurs FP32 indépendants par thread, avec des index stridés en 64 bits et une vérification de borne pour chaque lecture.", "Lancer des blocs de 512 threads, avec une demande d'environ 4096 éléments par bloc et un plafond de 8192 blocs.", "Réinitialiser la sortie avec cudaMemsetAsync sur le flux par défaut; conserver l'ABI, ne pas lire ni écrire scratch, et retourner après la remise à zéro lorsque n &lt;= 0."]}</t>
  </si>
  <si>
    <t>[0.00028201599121093754, 0.00028241279125213625, 0.00028208160400390624]</t>
  </si>
  <si>
    <t>["/gpfs/scratch/nimarano/forest-reference-rerun-sumabs-2048f2d1179d41ccb1bd39e0ed32e6e8/results-781313/reference-sumabs/logs/e1/0f3d6a9b793542ba/search/attempt-001/build.log", "/gpfs/scratch/nimarano/forest-reference-rerun-sumabs-2048f2d1179d41ccb1bd39e0ed32e6e8/results-781313/reference-sumabs/logs/e1/0f3d6a9b793542ba/search/attempt-001/correctness.log", "/gpfs/scratch/nimarano/forest-reference-rerun-sumabs-2048f2d1179d41ccb1bd39e0ed32e6e8/results-781313/reference-sumabs/logs/e1/0f3d6a9b793542ba/search/attempt-001/sample-0.log", "/gpfs/scratch/nimarano/forest-reference-rerun-sumabs-2048f2d1179d41ccb1bd39e0ed32e6e8/results-781313/reference-sumabs/logs/e1/0f3d6a9b793542ba/search/attempt-001/sample-1.log", "/gpfs/scratch/nimarano/forest-reference-rerun-sumabs-2048f2d1179d41ccb1bd39e0ed32e6e8/results-781313/reference-sumabs/logs/e1/0f3d6a9b793542ba/search/attempt-001/sample-2.log"]</t>
  </si>
  <si>
    <t>9a09423c9b0e4c22</t>
  </si>
  <si>
    <t>cad307bd1f09e3252375c01e34757e659f576fac</t>
  </si>
  <si>
    <t>The catalog reports 10 distinct valid programs with no repeats. The best recorded mean is 0.2939 ms (1846c5ff16fa4e61), versus 0.4508 ms for the selected parent (2146ed6bfa1c42e2); the recent 8-value variant measured 0.3363 ms. These configurations do not isolate a cause. Test 128-thread input blocks processing four bounded, contiguous values per lane, with ceil(n/512) partials capped at 4096 and a 64-thread final reducer. The wider tile may reduce loop trips and independent accumulators may help hide addition latency, while extra partials for some sizes and fewer active lanes may offset this. Measure both launches together; no speedup is assumed.</t>
  </si>
  <si>
    <t>{"files": ["src/candidate.cu"], "retained": ["Use 128-thread input CTAs, each processing a 512-element tile as four bounds-checked values per lane with independent accumulators before CUB block reduction.", "Set partial_count to ceil(n/512), capped at 4096; each launched input block writes one partial, and grid-stride tiles cover all valid input elements.", "Use a 64-thread CUB final reducer to combine exactly partial_count partials and overwrite output; preserve ABI, default-stream ordering, and nonpositive-n output zeroing."]}</t>
  </si>
  <si>
    <t>[0.0003071775913238525, 0.00030687680244445803, 0.0003070703983306885]</t>
  </si>
  <si>
    <t>["/gpfs/scratch/nimarano/forest-reference-rerun-sumabs-2048f2d1179d41ccb1bd39e0ed32e6e8/results-781313/reference-sumabs/logs/e1/9a09423c9b0e4c22/search/attempt-001/build.log", "/gpfs/scratch/nimarano/forest-reference-rerun-sumabs-2048f2d1179d41ccb1bd39e0ed32e6e8/results-781313/reference-sumabs/logs/e1/9a09423c9b0e4c22/search/attempt-001/correctness.log", "/gpfs/scratch/nimarano/forest-reference-rerun-sumabs-2048f2d1179d41ccb1bd39e0ed32e6e8/results-781313/reference-sumabs/logs/e1/9a09423c9b0e4c22/search/attempt-001/sample-0.log", "/gpfs/scratch/nimarano/forest-reference-rerun-sumabs-2048f2d1179d41ccb1bd39e0ed32e6e8/results-781313/reference-sumabs/logs/e1/9a09423c9b0e4c22/search/attempt-001/sample-1.log", "/gpfs/scratch/nimarano/forest-reference-rerun-sumabs-2048f2d1179d41ccb1bd39e0ed32e6e8/results-781313/reference-sumabs/logs/e1/9a09423c9b0e4c22/search/attempt-001/sample-2.log"]</t>
  </si>
  <si>
    <t>20bbec11b88f4f0d</t>
  </si>
  <si>
    <t>ba265657a93ad720e2da576e447ecd87077da800</t>
  </si>
  <si>
    <t>T2 has 11 distinct valid programs and no repeats; its best recorded mean is 0.2939 ms. Earlier variants measured 0.3070 ms with a 128-thread input CTA and 4096-partial cap, and 0.3363 ms with an 8-value tile, but those configurations do not isolate the cause. This candidate uses a 256-thread, four-value-per-lane input tile and a 128-thread final reducer, while raising the partial cap from 2048 to 4096. More input blocks may improve large-input concurrency, at the cost of additional partial writes and final-reduction work. The effect is unmeasured.</t>
  </si>
  <si>
    <t>{"files": ["src/candidate.cu"], "retained": ["Replace the separate absolute-value and atomic-sum kernels with a fused 256-thread input kernel; each lane accumulates four bounds-checked values per tile and each launched block writes one partial.", "Set partial_count to ceil(n/1024), capped at 4096, and use a 128-thread CUB reducer to combine exactly those partials and overwrite output.", "Preserve the run ABI and default-stream ordering; zero output asynchronously for nonpositive n and avoid output atomics."]}</t>
  </si>
  <si>
    <t>[0.0002981807947158813, 0.0002978624105453491, 0.00029798719882965087]</t>
  </si>
  <si>
    <t>["/gpfs/scratch/nimarano/forest-reference-rerun-sumabs-2048f2d1179d41ccb1bd39e0ed32e6e8/results-781313/reference-sumabs/logs/e1/20bbec11b88f4f0d/search/attempt-001/build.log", "/gpfs/scratch/nimarano/forest-reference-rerun-sumabs-2048f2d1179d41ccb1bd39e0ed32e6e8/results-781313/reference-sumabs/logs/e1/20bbec11b88f4f0d/search/attempt-001/correctness.log", "/gpfs/scratch/nimarano/forest-reference-rerun-sumabs-2048f2d1179d41ccb1bd39e0ed32e6e8/results-781313/reference-sumabs/logs/e1/20bbec11b88f4f0d/search/attempt-001/sample-0.log", "/gpfs/scratch/nimarano/forest-reference-rerun-sumabs-2048f2d1179d41ccb1bd39e0ed32e6e8/results-781313/reference-sumabs/logs/e1/20bbec11b88f4f0d/search/attempt-001/sample-1.log", "/gpfs/scratch/nimarano/forest-reference-rerun-sumabs-2048f2d1179d41ccb1bd39e0ed32e6e8/results-781313/reference-sumabs/logs/e1/20bbec11b88f4f0d/search/attempt-001/sample-2.log"]</t>
  </si>
  <si>
    <t>5f8d83b216b54010</t>
  </si>
  <si>
    <t>b7f922b0b8812855346995fad23badf8c9bfac4a</t>
  </si>
  <si>
    <t>The catalog reports 11 distinct valid programs, with no repeats; the measured best is the 512-thread, four-accumulator candidate at 0.282170 ms versus the 1.229484 ms baseline. This experiment tests eight independent per-thread FP32 accumulators with 512-thread CUB block reduction, using 4096 input elements per block and a cap of 8192 blocks. For large inputs, more independent chains may shorten each accumulator's dependency chain and reduce loop work, while added live state or larger tiles may offset that benefit. No speedup or correctness outcome is assumed; the controller must measure end-to-end cost and validate the official FP64 tolerance.</t>
  </si>
  <si>
    <t>{"files": ["src/candidate.cu"], "retained": ["Replace the separate absolute-value and summation kernels with one fused input-to-block-sum kernel using 512-thread blocks and eight independent FP32 accumulators per thread.", "Use CUB BlockReduce to reduce per-thread totals; request ceil(n/4096) blocks, clamp to 1–8192, and use size_t indexing with bounds checks for all eight loads.", "Reset output asynchronously on the default stream before the kernel; contribute one block result via atomicAdd and leave scratch unused."]}</t>
  </si>
  <si>
    <t>[0.00028250238895416257, 0.00028272318840026855, 0.0002824896097183228]</t>
  </si>
  <si>
    <t>["/gpfs/scratch/nimarano/forest-reference-rerun-sumabs-2048f2d1179d41ccb1bd39e0ed32e6e8/results-781313/reference-sumabs/logs/e1/5f8d83b216b54010/search/attempt-001/build.log", "/gpfs/scratch/nimarano/forest-reference-rerun-sumabs-2048f2d1179d41ccb1bd39e0ed32e6e8/results-781313/reference-sumabs/logs/e1/5f8d83b216b54010/search/attempt-001/correctness.log", "/gpfs/scratch/nimarano/forest-reference-rerun-sumabs-2048f2d1179d41ccb1bd39e0ed32e6e8/results-781313/reference-sumabs/logs/e1/5f8d83b216b54010/search/attempt-001/sample-0.log", "/gpfs/scratch/nimarano/forest-reference-rerun-sumabs-2048f2d1179d41ccb1bd39e0ed32e6e8/results-781313/reference-sumabs/logs/e1/5f8d83b216b54010/search/attempt-001/sample-1.log", "/gpfs/scratch/nimarano/forest-reference-rerun-sumabs-2048f2d1179d41ccb1bd39e0ed32e6e8/results-781313/reference-sumabs/logs/e1/5f8d83b216b54010/search/attempt-001/sample-2.log"]</t>
  </si>
  <si>
    <t>c4f1b87feedb43d2</t>
  </si>
  <si>
    <t>074f84c486c237e6d6c796691f9d97b6a95a75c8</t>
  </si>
  <si>
    <t>T2's catalog has 12 distinct valid programs and no repeats; the best recorded mean is 0.293921 ms. The 892f65297e334066 variant measured 0.294193 ms with a ceil(n/1024) partial target capped at 2048 and a 128-thread final reducer, while 20bbec11b88f4f0d measured 0.298010 ms with the same target and a 4096 cap. This candidate tests a 2048-element target capped at 2048 partials and a 256-thread final reducer. It should reduce partial and final-reduction work for some input sizes, but increases input work per block and may regress large inputs. The effect is unmeasured; both launches must be measured together.</t>
  </si>
  <si>
    <t>{"files": ["src/candidate.cu"], "retained": ["Replace the full-size absolute-value scratch pass with a 256-thread fused input kernel; each block reduces absolute values and writes exactly one partial.", "Choose ceil(n/2048) partials capped at 2048 using quotient/remainder arithmetic; use a grid-stride input loop with bounds checks so every valid element is covered.", "Use one 256-thread CUB final reducer to combine exactly the launched partials and overwrite output; preserve the ABI and default-stream ordering, and asynchronously zero output for nonpositive n."]}</t>
  </si>
  <si>
    <t>[0.00044691200256347655, 0.00044681758880615234, 0.0004473184108734131]</t>
  </si>
  <si>
    <t>["/gpfs/scratch/nimarano/forest-reference-rerun-sumabs-2048f2d1179d41ccb1bd39e0ed32e6e8/results-781313/reference-sumabs/logs/e1/c4f1b87feedb43d2/search/attempt-001/build.log", "/gpfs/scratch/nimarano/forest-reference-rerun-sumabs-2048f2d1179d41ccb1bd39e0ed32e6e8/results-781313/reference-sumabs/logs/e1/c4f1b87feedb43d2/search/attempt-001/correctness.log", "/gpfs/scratch/nimarano/forest-reference-rerun-sumabs-2048f2d1179d41ccb1bd39e0ed32e6e8/results-781313/reference-sumabs/logs/e1/c4f1b87feedb43d2/search/attempt-001/sample-0.log", "/gpfs/scratch/nimarano/forest-reference-rerun-sumabs-2048f2d1179d41ccb1bd39e0ed32e6e8/results-781313/reference-sumabs/logs/e1/c4f1b87feedb43d2/search/attempt-001/sample-1.log", "/gpfs/scratch/nimarano/forest-reference-rerun-sumabs-2048f2d1179d41ccb1bd39e0ed32e6e8/results-781313/reference-sumabs/logs/e1/c4f1b87feedb43d2/search/attempt-001/sample-2.log"]</t>
  </si>
  <si>
    <t>c814ffe65cbc4c72</t>
  </si>
  <si>
    <t>5983a9b82946f5c079b04fba2228e06d31f3ecce</t>
  </si>
  <si>
    <t>The catalog reports 12 distinct valid programs, no repeats, and a best measured mean of 0.282170 ms versus the 1.229484 ms baseline. The recent best uses 512 threads and four independent accumulators with CUB reduction. This experiment holds that work decomposition and the 4096-elements-per-block target / 8192-block cap constant, replacing only CUB's block reduction with warp shuffles and a shared-memory cross-warp reduction. The mapping may reduce or increase reduction overhead; end-to-end performance and FP64 tolerance remain for controller measurement.</t>
  </si>
  <si>
    <t>{"files": ["src/candidate.cu"], "retained": ["Fuse absolute-value accumulation, block reduction, and one atomic output contribution per block; reset output asynchronously before the kernel on the default stream.", "Use four independent per-thread accumulators with guarded grid-stride loads, 512-thread blocks, a 4096-elements-per-block grid target, and an 8192-block cap.", "Replace CUB block reduction with warp shuffle reductions and a 16-entry shared array for cross-warp aggregation.", "Ignore scratch contents and handle every n, including n &lt;= 0, without out-of-bounds input reads."]}</t>
  </si>
  <si>
    <t>[0.00028730399608612063, 0.00028671679496765134, 0.0002871407985687256]</t>
  </si>
  <si>
    <t>["/gpfs/scratch/nimarano/forest-reference-rerun-sumabs-2048f2d1179d41ccb1bd39e0ed32e6e8/results-781313/reference-sumabs/logs/e1/c814ffe65cbc4c72/search/attempt-001/build.log", "/gpfs/scratch/nimarano/forest-reference-rerun-sumabs-2048f2d1179d41ccb1bd39e0ed32e6e8/results-781313/reference-sumabs/logs/e1/c814ffe65cbc4c72/search/attempt-001/correctness.log", "/gpfs/scratch/nimarano/forest-reference-rerun-sumabs-2048f2d1179d41ccb1bd39e0ed32e6e8/results-781313/reference-sumabs/logs/e1/c814ffe65cbc4c72/search/attempt-001/sample-0.log", "/gpfs/scratch/nimarano/forest-reference-rerun-sumabs-2048f2d1179d41ccb1bd39e0ed32e6e8/results-781313/reference-sumabs/logs/e1/c814ffe65cbc4c72/search/attempt-001/sample-1.log", "/gpfs/scratch/nimarano/forest-reference-rerun-sumabs-2048f2d1179d41ccb1bd39e0ed32e6e8/results-781313/reference-sumabs/logs/e1/c814ffe65cbc4c72/search/attempt-001/sample-2.log"]</t>
  </si>
  <si>
    <t>57ae1ac0eeac4a53</t>
  </si>
  <si>
    <t>21ad9c3861b15305e83d4f310c899fc945ffb347</t>
  </si>
  <si>
    <t>The T2 catalog has 13 distinct valid programs and no repeats; the best measured mean is 0.293921 ms, versus 0.450766 ms for the selected parent. The best source uses four independent input accumulators, while the current source has one. This candidate tests whether two accumulators reduce the input loop's dependency chain with less overhead than four. It holds the partial-count rule, CTA widths, and final reduction fixed to isolate that change. The controller must measure both launches together; no speedup is assumed.</t>
  </si>
  <si>
    <t>{"files": ["src/candidate.cu"], "retained": ["Replace the single input accumulator with two independent accumulators; each loop iteration handles two stride-separated values with a bounds check on the second load.", "Keep the existing 256-thread input blocks, ceil(n/1024) partial target capped at 4096, and 256-thread final reducer to isolate the input accumulation change.", "Preserve the ABI and default-stream ordering; each input block writes its partial, and the final reducer combines exactly partial_count values and overwrites output."]}</t>
  </si>
  <si>
    <t>[0.00032701120376586913, 0.0003268847942352295, 0.00032657599449157715]</t>
  </si>
  <si>
    <t>["/gpfs/scratch/nimarano/forest-reference-rerun-sumabs-2048f2d1179d41ccb1bd39e0ed32e6e8/results-781313/reference-sumabs/logs/e1/57ae1ac0eeac4a53/search/attempt-001/build.log", "/gpfs/scratch/nimarano/forest-reference-rerun-sumabs-2048f2d1179d41ccb1bd39e0ed32e6e8/results-781313/reference-sumabs/logs/e1/57ae1ac0eeac4a53/search/attempt-001/correctness.log", "/gpfs/scratch/nimarano/forest-reference-rerun-sumabs-2048f2d1179d41ccb1bd39e0ed32e6e8/results-781313/reference-sumabs/logs/e1/57ae1ac0eeac4a53/search/attempt-001/sample-0.log", "/gpfs/scratch/nimarano/forest-reference-rerun-sumabs-2048f2d1179d41ccb1bd39e0ed32e6e8/results-781313/reference-sumabs/logs/e1/57ae1ac0eeac4a53/search/attempt-001/sample-1.log", "/gpfs/scratch/nimarano/forest-reference-rerun-sumabs-2048f2d1179d41ccb1bd39e0ed32e6e8/results-781313/reference-sumabs/logs/e1/57ae1ac0eeac4a53/search/attempt-001/sample-2.log"]</t>
  </si>
  <si>
    <t>ab0f1d2cce9f4762</t>
  </si>
  <si>
    <t>1831f3146b434bf0125982f68700bde91d2212c9</t>
  </si>
  <si>
    <t>The catalog shows 13 distinct valid programs; the best measured mean is 0.282170 ms for a 512-thread, four-accumulator CUB candidate, versus 1.229484 ms for baseline. A manual warp-reduction variant measured 0.287054 ms. With no selected parent, this experiment tests whether aligned float4 loads with four independent component accumulators reduce input-load instruction overhead while retaining 512-thread CUB reduction and the 4096-elements-per-block / 8192-block policy. Prefix and tail elements are handled scalarly for arbitrary sizes and alignment. No performance or correctness outcome is assumed; the controller must measure reset plus kernel and check FP64 tolerance.</t>
  </si>
  <si>
    <t>{"files": ["src/candidate.cu"], "retained": ["Fuse absolute-value loads, per-thread accumulation, block reduction, and one atomic output contribution into one kernel.", "Use aligned float4 input loads and four independent component accumulators; handle alignment prefix and incomplete tail scalarly to cover every n without out-of-bounds reads.", "Use 512-thread CUB block reduction with a launch target of 4096 input elements per block and a cap of 8192 blocks.", "Reset output asynchronously before the kernel on the default stream; do not use scratch."]}</t>
  </si>
  <si>
    <t>[0.0002836800098419189, 0.00028355679512023926, 0.00028377280235290526]</t>
  </si>
  <si>
    <t>["/gpfs/scratch/nimarano/forest-reference-rerun-sumabs-2048f2d1179d41ccb1bd39e0ed32e6e8/results-781313/reference-sumabs/logs/e1/ab0f1d2cce9f4762/search/attempt-001/build.log", "/gpfs/scratch/nimarano/forest-reference-rerun-sumabs-2048f2d1179d41ccb1bd39e0ed32e6e8/results-781313/reference-sumabs/logs/e1/ab0f1d2cce9f4762/search/attempt-001/correctness.log", "/gpfs/scratch/nimarano/forest-reference-rerun-sumabs-2048f2d1179d41ccb1bd39e0ed32e6e8/results-781313/reference-sumabs/logs/e1/ab0f1d2cce9f4762/search/attempt-001/sample-0.log", "/gpfs/scratch/nimarano/forest-reference-rerun-sumabs-2048f2d1179d41ccb1bd39e0ed32e6e8/results-781313/reference-sumabs/logs/e1/ab0f1d2cce9f4762/search/attempt-001/sample-1.log", "/gpfs/scratch/nimarano/forest-reference-rerun-sumabs-2048f2d1179d41ccb1bd39e0ed32e6e8/results-781313/reference-sumabs/logs/e1/ab0f1d2cce9f4762/search/attempt-001/sample-2.log"]</t>
  </si>
  <si>
    <t>ba51db70d1f94e5c</t>
  </si>
  <si>
    <t>3a1777c059f5a4ca856d6875ffa57e5fd9846252</t>
  </si>
  <si>
    <t>The catalog reports 14 distinct valid programs, with a best measured mean of about 0.293921 ms; partial-count variations have not improved results monotonically. This experiment keeps the selected parent's four-accumulator input kernel and partial-count rule fixed, and changes only the final reducer from 256 to 128 threads. Fewer lanes may reduce reducer overhead, but each lane processes more partials (up to 32 instead of 16), so the combined two-launch time could stay similar or worsen. No speedup is assumed.</t>
  </si>
  <si>
    <t>{"files": ["src/candidate.cu"], "retained": ["Keep the fused input kernel unchanged: each launched block writes one partial, using four independent accumulators and bounds-checked grid-stride loads.", "Keep the partial-count rule, ceil(n/1024) capped at 4096, unchanged so the experiment isolates the final reducer width.", "Use a 128-thread CUB BlockReduce in the final kernel and launch it with 128 threads; it reduces exactly partial_count values and overwrites output."]}</t>
  </si>
  <si>
    <t>[0.0002991168022155762, 0.00029896159172058105, 0.00029872159957885743]</t>
  </si>
  <si>
    <t>["/gpfs/scratch/nimarano/forest-reference-rerun-sumabs-2048f2d1179d41ccb1bd39e0ed32e6e8/results-781313/reference-sumabs/logs/e1/ba51db70d1f94e5c/search/attempt-001/build.log", "/gpfs/scratch/nimarano/forest-reference-rerun-sumabs-2048f2d1179d41ccb1bd39e0ed32e6e8/results-781313/reference-sumabs/logs/e1/ba51db70d1f94e5c/search/attempt-001/correctness.log", "/gpfs/scratch/nimarano/forest-reference-rerun-sumabs-2048f2d1179d41ccb1bd39e0ed32e6e8/results-781313/reference-sumabs/logs/e1/ba51db70d1f94e5c/search/attempt-001/sample-0.log", "/gpfs/scratch/nimarano/forest-reference-rerun-sumabs-2048f2d1179d41ccb1bd39e0ed32e6e8/results-781313/reference-sumabs/logs/e1/ba51db70d1f94e5c/search/attempt-001/sample-1.log", "/gpfs/scratch/nimarano/forest-reference-rerun-sumabs-2048f2d1179d41ccb1bd39e0ed32e6e8/results-781313/reference-sumabs/logs/e1/ba51db70d1f94e5c/search/attempt-001/sample-2.log"]</t>
  </si>
  <si>
    <t>478c8d46a23a47b4</t>
  </si>
  <si>
    <t>bba2e38f4f1f31d64b037bda1fa06da5fc7ae74b</t>
  </si>
  <si>
    <t>The catalog contains 15 distinct valid programs; the best measured mean is 0.293921 ms, while the recent 128-thread final-reducer variant measured 0.298933 ms. Partial-count changes have not improved performance monotonically. This candidate retains four independent input accumulators, 1024 input values per block before grid-striding, and the 128-thread final reducer, but raises the partial cap from 4096 to 8192. The extra blocks may improve scheduling for the largest input; the increased block scheduling and partial reduction work may instead regress. No speedup is assumed.</t>
  </si>
  <si>
    <t>{"files": ["src/candidate.cu"], "retained": ["Replace the separate full-size absolute-value pass with a fused 256-thread input kernel that accumulates four independent streams and writes one block sum to scratch.", "Set partial_count to ceil(n/1024), capped at 8192, using quotient and remainder to avoid signed addition overflow; cover all input elements with bounds-checked grid-stride loads.", "Use a 128-thread CUB final reducer to combine exactly the launched partials and overwrite output; preserve the ABI, default-stream ordering, and nonpositive-n output zeroing."]}</t>
  </si>
  <si>
    <t>[0.0003090399980545044, 0.0003095455884933472, 0.0003091376066207886]</t>
  </si>
  <si>
    <t>["/gpfs/scratch/nimarano/forest-reference-rerun-sumabs-2048f2d1179d41ccb1bd39e0ed32e6e8/results-781313/reference-sumabs/logs/e1/478c8d46a23a47b4/search/attempt-001/build.log", "/gpfs/scratch/nimarano/forest-reference-rerun-sumabs-2048f2d1179d41ccb1bd39e0ed32e6e8/results-781313/reference-sumabs/logs/e1/478c8d46a23a47b4/search/attempt-001/correctness.log", "/gpfs/scratch/nimarano/forest-reference-rerun-sumabs-2048f2d1179d41ccb1bd39e0ed32e6e8/results-781313/reference-sumabs/logs/e1/478c8d46a23a47b4/search/attempt-001/sample-0.log", "/gpfs/scratch/nimarano/forest-reference-rerun-sumabs-2048f2d1179d41ccb1bd39e0ed32e6e8/results-781313/reference-sumabs/logs/e1/478c8d46a23a47b4/search/attempt-001/sample-1.log", "/gpfs/scratch/nimarano/forest-reference-rerun-sumabs-2048f2d1179d41ccb1bd39e0ed32e6e8/results-781313/reference-sumabs/logs/e1/478c8d46a23a47b4/search/attempt-001/sample-2.log"]</t>
  </si>
  <si>
    <t>84ee7189b7434e28</t>
  </si>
  <si>
    <t>bc5ead211350f9cdbfaafcb11f72d2784df1a395</t>
  </si>
  <si>
    <t>Le catalogue rapporte 14 programmes distincts et valides; le meilleur mesuré est à 0,282170 ms, contre 1,229484 ms pour la baseline, et la variante à un accumulateur était sensiblement plus lente. Ce candidat conserve quatre accumulateurs indépendants et CUB, mais passe à 1024 threads par bloc avec la même cible de 4096 éléments par bloc et un plafond de 8192 blocs. Pour la grande taille, le plafond garde 8192 blocs et environ 32768 éléments par bloc; doubler les threads pourrait réduire les itérations sérielles par thread, mais pourrait aussi accroître le coût de réduction et limiter l’occupation. Le contrôleur doit mesurer le coût reset+kernel et vérifier la tolérance FP64; aucun gain n’est présumé.</t>
  </si>
  <si>
    <t>{"files": ["src/candidate.cu"], "retained": ["Remplacer les passes séparées d’absolu et de somme par un seul kernel fusionné qui charge, prend la valeur absolue et accumule avant une addition atomique par bloc.", "Utiliser quatre accumulateurs FP32 indépendants et une réduction CUB sur des blocs de 1024 threads.", "Calculer la grille à partir d’une cible de 4096 éléments par bloc, avec au moins un bloc pour n positif et un plafond de 8192 blocs; vérifier chaque indice avant lecture.", "Réinitialiser la sortie avec cudaMemsetAsync avant le kernel sur le flux par défaut; ne pas lire ni écrire le scratch."]}</t>
  </si>
  <si>
    <t>[0.0002945199966430664, 0.00029367361068725586, 0.0002946111917495727]</t>
  </si>
  <si>
    <t>["/gpfs/scratch/nimarano/forest-reference-rerun-sumabs-2048f2d1179d41ccb1bd39e0ed32e6e8/results-781313/reference-sumabs/logs/e1/84ee7189b7434e28/search/attempt-001/build.log", "/gpfs/scratch/nimarano/forest-reference-rerun-sumabs-2048f2d1179d41ccb1bd39e0ed32e6e8/results-781313/reference-sumabs/logs/e1/84ee7189b7434e28/search/attempt-001/correctness.log", "/gpfs/scratch/nimarano/forest-reference-rerun-sumabs-2048f2d1179d41ccb1bd39e0ed32e6e8/results-781313/reference-sumabs/logs/e1/84ee7189b7434e28/search/attempt-001/sample-0.log", "/gpfs/scratch/nimarano/forest-reference-rerun-sumabs-2048f2d1179d41ccb1bd39e0ed32e6e8/results-781313/reference-sumabs/logs/e1/84ee7189b7434e28/search/attempt-001/sample-1.log", "/gpfs/scratch/nimarano/forest-reference-rerun-sumabs-2048f2d1179d41ccb1bd39e0ed32e6e8/results-781313/reference-sumabs/logs/e1/84ee7189b7434e28/search/attempt-001/sample-2.log"]</t>
  </si>
  <si>
    <t>4c17c17940a34b90</t>
  </si>
  <si>
    <t>e1363b219a3ddca040b7a37067ff8b3319f813fa</t>
  </si>
  <si>
    <t>The T2 catalog shows 16 distinct valid programs; its best measured mean is 0.293921 ms, while the recent 8192-partial variant measured 0.309241 ms and the 128-thread reducer variant measured 0.298933 ms. Since partial-count results are not monotonic, this experiment tests a different input tile: eight independent accumulators per thread over 2048 values per CTA, with ceil(n/2048) partials capped at 4096 and a 128-thread final reducer. Fewer partials for moderate n may reduce scheduling and final-reduction work, while the larger tile and per-thread accumulator count could regress. No speedup is assumed; both launches should be measured together.</t>
  </si>
  <si>
    <t>{"files": ["src/candidate.cu"], "retained": ["Replace the separate absolute-value pass with a fused 256-thread input CTA that accumulates eight independent streams, bounds-checks each load, and writes one block sum to scratch.", "Use ceil(n/2048) input CTAs capped at 4096; grid-stride over remaining tiles so every valid input contributes and every launched block writes its partial.", "Use a 128-thread CUB reducer to combine exactly the launched partials and overwrite output; preserve the ABI and default-stream launches, and zero output asynchronously when n is nonpositive."]}</t>
  </si>
  <si>
    <t>[0.0002952159881591797, 0.0002952048063278198, 0.0002946432113647461]</t>
  </si>
  <si>
    <t>["/gpfs/scratch/nimarano/forest-reference-rerun-sumabs-2048f2d1179d41ccb1bd39e0ed32e6e8/results-781313/reference-sumabs/logs/e1/4c17c17940a34b90/search/attempt-001/build.log", "/gpfs/scratch/nimarano/forest-reference-rerun-sumabs-2048f2d1179d41ccb1bd39e0ed32e6e8/results-781313/reference-sumabs/logs/e1/4c17c17940a34b90/search/attempt-001/correctness.log", "/gpfs/scratch/nimarano/forest-reference-rerun-sumabs-2048f2d1179d41ccb1bd39e0ed32e6e8/results-781313/reference-sumabs/logs/e1/4c17c17940a34b90/search/attempt-001/sample-0.log", "/gpfs/scratch/nimarano/forest-reference-rerun-sumabs-2048f2d1179d41ccb1bd39e0ed32e6e8/results-781313/reference-sumabs/logs/e1/4c17c17940a34b90/search/attempt-001/sample-1.log", "/gpfs/scratch/nimarano/forest-reference-rerun-sumabs-2048f2d1179d41ccb1bd39e0ed32e6e8/results-781313/reference-sumabs/logs/e1/4c17c17940a34b90/search/attempt-001/sample-2.log"]</t>
  </si>
  <si>
    <t>bd058fedffd74e9b</t>
  </si>
  <si>
    <t>fc88fa7138f4a7f28e5fee4d264e0f77f6c90fb3</t>
  </si>
  <si>
    <t>The catalog reports 15 distinct valid programs, with a best measured mean of 0.282170 ms versus the 1.229484 ms baseline. A 1024-thread/four-accumulator candidate measured 0.294268 ms, so this experiment keeps the 512-thread CUB reduction and the 4096-items-per-block target / 8192-block cap while changing from four to eight independent accumulators. Shorter per-accumulator dependency chains may help throughput, but added live state and local summation may offset that; the controller must measure reset plus kernel and verify official FP64 tolerance.</t>
  </si>
  <si>
    <t>{"files": ["src/candidate.cu"], "retained": ["Replace the two-pass absolute-value and sum approach with one fused input-to-block-sum kernel that takes absolute values while accumulating.", "Use eight independent FP32 accumulators per thread, fed by stride-separated indices, then combine them with a 512-thread CUB block reduction and one atomic contribution per block.", "Choose 1–8192 blocks from a target of 4096 input elements per block; guard each load for arbitrary sizes and use a single block when n is zero.", "Reset the output asynchronously before the fused kernel on the default stream; leave scratch unused and preserve the run ABI."]}</t>
  </si>
  <si>
    <t>[0.00028262720108032224, 0.00028301761150360106, 0.000282585597038269]</t>
  </si>
  <si>
    <t>["/gpfs/scratch/nimarano/forest-reference-rerun-sumabs-2048f2d1179d41ccb1bd39e0ed32e6e8/results-781313/reference-sumabs/logs/e1/bd058fedffd74e9b/search/attempt-001/build.log", "/gpfs/scratch/nimarano/forest-reference-rerun-sumabs-2048f2d1179d41ccb1bd39e0ed32e6e8/results-781313/reference-sumabs/logs/e1/bd058fedffd74e9b/search/attempt-001/correctness.log", "/gpfs/scratch/nimarano/forest-reference-rerun-sumabs-2048f2d1179d41ccb1bd39e0ed32e6e8/results-781313/reference-sumabs/logs/e1/bd058fedffd74e9b/search/attempt-001/sample-0.log", "/gpfs/scratch/nimarano/forest-reference-rerun-sumabs-2048f2d1179d41ccb1bd39e0ed32e6e8/results-781313/reference-sumabs/logs/e1/bd058fedffd74e9b/search/attempt-001/sample-1.log", "/gpfs/scratch/nimarano/forest-reference-rerun-sumabs-2048f2d1179d41ccb1bd39e0ed32e6e8/results-781313/reference-sumabs/logs/e1/bd058fedffd74e9b/search/attempt-001/sample-2.log"]</t>
  </si>
  <si>
    <t>a578f88bcc3c4021</t>
  </si>
  <si>
    <t>49a1ab197035a2843c1f2111d07efd6679c18598</t>
  </si>
  <si>
    <t>The T2 catalog reports 17 distinct valid programs; the best measured mean is 0.293921 ms, compared with 0.298010 ms for the selected parent. A different 2048-element input tile with 4096 partials measured 0.295021 ms, while an 8192-partial variant measured 0.309241 ms, so partial-count results have not improved monotonically. This experiment keeps the selected parent's input kernel and partial count fixed, but changes the final reducer to four independent strided accumulators per thread. Shorter accumulation dependency chains and fewer loop iterations may reduce final-reduction latency; extra instructions may instead offset that effect. The combined two-launch performance is unmeasured.</t>
  </si>
  <si>
    <t>{"files": ["src/candidate.cu"], "retained": ["Keep the 256-thread input kernel, four input values per thread, 4096-partial cap, ABI, and default-stream launches unchanged.", "Change the 128-thread final reducer to accumulate up to four independently strided partials per iteration, with a bounds check for every additional load, then combine the accumulators with CUB BlockReduce."]}</t>
  </si>
  <si>
    <t>[0.00028964800834655765, 0.0002894592046737671, 0.0002899872064590454]</t>
  </si>
  <si>
    <t>["/gpfs/scratch/nimarano/forest-reference-rerun-sumabs-2048f2d1179d41ccb1bd39e0ed32e6e8/results-781313/reference-sumabs/logs/e1/a578f88bcc3c4021/search/attempt-001/build.log", "/gpfs/scratch/nimarano/forest-reference-rerun-sumabs-2048f2d1179d41ccb1bd39e0ed32e6e8/results-781313/reference-sumabs/logs/e1/a578f88bcc3c4021/search/attempt-001/correctness.log", "/gpfs/scratch/nimarano/forest-reference-rerun-sumabs-2048f2d1179d41ccb1bd39e0ed32e6e8/results-781313/reference-sumabs/logs/e1/a578f88bcc3c4021/search/attempt-001/sample-0.log", "/gpfs/scratch/nimarano/forest-reference-rerun-sumabs-2048f2d1179d41ccb1bd39e0ed32e6e8/results-781313/reference-sumabs/logs/e1/a578f88bcc3c4021/search/attempt-001/sample-1.log", "/gpfs/scratch/nimarano/forest-reference-rerun-sumabs-2048f2d1179d41ccb1bd39e0ed32e6e8/results-781313/reference-sumabs/logs/e1/a578f88bcc3c4021/search/attempt-001/sample-2.log"]</t>
  </si>
  <si>
    <t>1c605f779c324ac3</t>
  </si>
  <si>
    <t>ee5e37077aacb9bf1168caacf5c008d5624b7a89</t>
  </si>
  <si>
    <t>The catalog shows 16 distinct valid programs; its best measured candidate, 0f3d6a9b793542ba, took 0.282170 ms, while selected parent 575b820692344905 took 0.283941 ms. Keeping the selected parent's 512-thread blocks, four accumulators and manual warp reduction, this experiment raises only the block cap from 4096 to 8192. At the largest input this halves the per-thread vector-loop iterations, testing whether shorter accumulation work improves throughput enough to offset twice as many block reductions and atomic contributions. No speedup is assumed.</t>
  </si>
  <si>
    <t>{"files": ["src/candidate.cu"], "retained": ["Raise the grid cap from 4096 to 8192 blocks while keeping the target of 2048 elements per requested block and 512 threads per block.", "Retain the four independent per-thread accumulators, aligned float4 loads with scalar prefix/tail handling, manual warp/shared-memory block reduction, and one atomic contribution per block.", "Retain the asynchronous output reset and launch on the default stream; do not use scratch."]}</t>
  </si>
  <si>
    <t>[0.00028323678970336913, 0.0002833375930786133, 0.0002832672119140625]</t>
  </si>
  <si>
    <t>["/gpfs/scratch/nimarano/forest-reference-rerun-sumabs-2048f2d1179d41ccb1bd39e0ed32e6e8/results-781313/reference-sumabs/logs/e1/1c605f779c324ac3/search/attempt-001/build.log", "/gpfs/scratch/nimarano/forest-reference-rerun-sumabs-2048f2d1179d41ccb1bd39e0ed32e6e8/results-781313/reference-sumabs/logs/e1/1c605f779c324ac3/search/attempt-001/correctness.log", "/gpfs/scratch/nimarano/forest-reference-rerun-sumabs-2048f2d1179d41ccb1bd39e0ed32e6e8/results-781313/reference-sumabs/logs/e1/1c605f779c324ac3/search/attempt-001/sample-0.log", "/gpfs/scratch/nimarano/forest-reference-rerun-sumabs-2048f2d1179d41ccb1bd39e0ed32e6e8/results-781313/reference-sumabs/logs/e1/1c605f779c324ac3/search/attempt-001/sample-1.log", "/gpfs/scratch/nimarano/forest-reference-rerun-sumabs-2048f2d1179d41ccb1bd39e0ed32e6e8/results-781313/reference-sumabs/logs/e1/1c605f779c324ac3/search/attempt-001/sample-2.log"]</t>
  </si>
  <si>
    <t>cc8c68b5be8a4f6e</t>
  </si>
  <si>
    <t>a874f27d4ccd558b3e843a9a1d188c776d834622</t>
  </si>
  <si>
    <t>The selected parent uses a 64-thread final reducer and measured 0.3363 ms; other catalog candidates measured 0.2897 ms with four independent final-reduction accumulators and 0.2989 ms with a 128-thread reducer. This tests a wider 256-thread final reducer while leaving input tiling and partial count unchanged: with up to 4096 partials, each thread processes at most 16 instead of 64, potentially reducing serial work, though the larger CUB block reduction may offset that. No speedup is assumed; measure both launches together.</t>
  </si>
  <si>
    <t>{"files": ["src/candidate.cu"], "retained": ["Increase the final CUB BlockReduce from 64 to 256 threads and launch the final reduction with 256 threads.", "Keep the fused input kernel, partial-count formula and cap, ABI, default-stream ordering, and nonpositive-n output zeroing unchanged."]}</t>
  </si>
  <si>
    <t>[0.0003204511880874634, 0.00032049279212951657, 0.0003203952074050903]</t>
  </si>
  <si>
    <t>["/gpfs/scratch/nimarano/forest-reference-rerun-sumabs-2048f2d1179d41ccb1bd39e0ed32e6e8/results-781313/reference-sumabs/logs/e1/cc8c68b5be8a4f6e/search/attempt-001/build.log", "/gpfs/scratch/nimarano/forest-reference-rerun-sumabs-2048f2d1179d41ccb1bd39e0ed32e6e8/results-781313/reference-sumabs/logs/e1/cc8c68b5be8a4f6e/search/attempt-001/correctness.log", "/gpfs/scratch/nimarano/forest-reference-rerun-sumabs-2048f2d1179d41ccb1bd39e0ed32e6e8/results-781313/reference-sumabs/logs/e1/cc8c68b5be8a4f6e/search/attempt-001/sample-0.log", "/gpfs/scratch/nimarano/forest-reference-rerun-sumabs-2048f2d1179d41ccb1bd39e0ed32e6e8/results-781313/reference-sumabs/logs/e1/cc8c68b5be8a4f6e/search/attempt-001/sample-1.log", "/gpfs/scratch/nimarano/forest-reference-rerun-sumabs-2048f2d1179d41ccb1bd39e0ed32e6e8/results-781313/reference-sumabs/logs/e1/cc8c68b5be8a4f6e/search/attempt-001/sample-2.log"]</t>
  </si>
  <si>
    <t>402dd43c2174466d</t>
  </si>
  <si>
    <t>f45e5a5bf9b2601cad172ce1a37905113dd41d30</t>
  </si>
  <si>
    <t>Among the supplied outcomes, the best measured candidate took 0.282170 ms; the eight-accumulator 512-thread candidate took 0.282743 ms and the 1024-thread/four-accumulator candidate took 0.294268 ms, versus the 1.229484 ms baseline. This experiment holds a 512-thread block, four accumulation lanes, and the 4096-elements-per-block request / 8192-block cap while using aligned float4 loads, with scalar prefix and tail handling. Fewer load instructions could improve input throughput, but alignment handling, block reduction, and atomic costs may offset it. The controller must measure reset plus kernel and check FP64 tolerance; no speedup is presumed.</t>
  </si>
  <si>
    <t>{"files": ["src/candidate.cu"], "retained": ["Replace the separate absolute-value and sum passes with one fused kernel that loads vectors, applies absolute value, reduces per block, and atomically contributes one result per block.", "Use four independent float accumulators per thread and 512-thread CUB block reduction; align float4 loads at runtime and process any prefix and tail scalarly.", "Request one block per 4096 input elements, cap the grid at 8192 blocks, reset output asynchronously before launch, preserve the run ABI/default stream, and leave scratch unused."]}</t>
  </si>
  <si>
    <t>[0.0002839184045791626, 0.00028363521099090575, 0.0002839247941970825]</t>
  </si>
  <si>
    <t>["/gpfs/scratch/nimarano/forest-reference-rerun-sumabs-2048f2d1179d41ccb1bd39e0ed32e6e8/results-781313/reference-sumabs/logs/e1/402dd43c2174466d/search/attempt-001/build.log", "/gpfs/scratch/nimarano/forest-reference-rerun-sumabs-2048f2d1179d41ccb1bd39e0ed32e6e8/results-781313/reference-sumabs/logs/e1/402dd43c2174466d/search/attempt-001/correctness.log", "/gpfs/scratch/nimarano/forest-reference-rerun-sumabs-2048f2d1179d41ccb1bd39e0ed32e6e8/results-781313/reference-sumabs/logs/e1/402dd43c2174466d/search/attempt-001/sample-0.log", "/gpfs/scratch/nimarano/forest-reference-rerun-sumabs-2048f2d1179d41ccb1bd39e0ed32e6e8/results-781313/reference-sumabs/logs/e1/402dd43c2174466d/search/attempt-001/sample-1.log", "/gpfs/scratch/nimarano/forest-reference-rerun-sumabs-2048f2d1179d41ccb1bd39e0ed32e6e8/results-781313/reference-sumabs/logs/e1/402dd43c2174466d/search/attempt-001/sample-2.log"]</t>
  </si>
  <si>
    <t>3d6d1577d89d45dd</t>
  </si>
  <si>
    <t>375ca76a3e7ea3606521820922e1718c047d5fd2</t>
  </si>
  <si>
    <t>The selected parent measured 0.326824 ms; the T2 catalog's best measured variant was 0.289698 ms, while a distinct 8192-partial variant measured 0.309241 ms. Those variants differ in more than partial count, so the results do not establish a causal benefit from either count. This experiment raises the grid to ceil(n/512), capped at 8192, to reduce per-block input work and increase parallelism, and uses a 128-thread four-accumulator final reducer to shorten partial-sum dependency chains. More CTAs, a larger partial array, or the reducer's extra work may offset those gains. Measure both launches together; no speedup is assumed.</t>
  </si>
  <si>
    <t>{"files": ["src/candidate.cu"], "retained": ["Keep a fused 256-thread input kernel that bounds-checks loads and writes one scratch partial from every launched block.", "Set partial_count to ceil(n/512), capped at 8192, to test more input CTAs and less per-block work; retain grid-stride coverage for every positive n, including when capped.", "Use a 128-thread CUB final reduction with four independent per-thread accumulators, bounds-checking each partial load and overwriting output from exactly partial_count values.", "Preserve the ABI, default-stream launch order, and asynchronous zeroing of output for n &lt;= 0; use no output atomics or scratch initialization."]}</t>
  </si>
  <si>
    <t>[0.00032323679924011226, 0.000323417592048645, 0.0003229680061340332]</t>
  </si>
  <si>
    <t>["/gpfs/scratch/nimarano/forest-reference-rerun-sumabs-2048f2d1179d41ccb1bd39e0ed32e6e8/results-781313/reference-sumabs/logs/e1/3d6d1577d89d45dd/search/attempt-001/build.log", "/gpfs/scratch/nimarano/forest-reference-rerun-sumabs-2048f2d1179d41ccb1bd39e0ed32e6e8/results-781313/reference-sumabs/logs/e1/3d6d1577d89d45dd/search/attempt-001/correctness.log", "/gpfs/scratch/nimarano/forest-reference-rerun-sumabs-2048f2d1179d41ccb1bd39e0ed32e6e8/results-781313/reference-sumabs/logs/e1/3d6d1577d89d45dd/search/attempt-001/sample-0.log", "/gpfs/scratch/nimarano/forest-reference-rerun-sumabs-2048f2d1179d41ccb1bd39e0ed32e6e8/results-781313/reference-sumabs/logs/e1/3d6d1577d89d45dd/search/attempt-001/sample-1.log", "/gpfs/scratch/nimarano/forest-reference-rerun-sumabs-2048f2d1179d41ccb1bd39e0ed32e6e8/results-781313/reference-sumabs/logs/e1/3d6d1577d89d45dd/search/attempt-001/sample-2.log"]</t>
  </si>
  <si>
    <t>7fd96c58a9614af9</t>
  </si>
  <si>
    <t>3f245d0e1d24e4bba00007fcb1b9dbf41e01ddca</t>
  </si>
  <si>
    <t>The supplied catalog reports a best mean of 0.282170 ms versus the 1.229484 ms baseline; the eight-accumulator candidate measured 0.282743 ms. This experiment keeps 512-thread CUB reduction and four independent per-thread accumulators, but raises the block cap from 8192 to 16384 while retaining a 4096-element block target. At the largest size, more blocks shorten each thread's accumulation work, but double the block reductions and atomic contributions; the controller must measure the end-to-end result and check official FP64 tolerance.</t>
  </si>
  <si>
    <t>{"files": ["src/candidate.cu"], "retained": ["Fuse absolute value, per-thread accumulation, CUB block reduction and one atomic contribution per block into a single kernel.", "Use four independent FP32 accumulators per thread with guarded strided loads, followed by a 512-thread CUB reduction.", "Retain the 4096-element block target and increase the grid cap to 16384 blocks to test shorter accumulation work against increased reduction and atomic costs.", "Reset the output asynchronously before launch on the default stream, preserve the run ABI, and leave scratch unused."]}</t>
  </si>
  <si>
    <t>[0.00028757920265197755, 0.00028670239448547365, 0.00028753440380096433]</t>
  </si>
  <si>
    <t>["/gpfs/scratch/nimarano/forest-reference-rerun-sumabs-2048f2d1179d41ccb1bd39e0ed32e6e8/results-781313/reference-sumabs/logs/e1/7fd96c58a9614af9/search/attempt-001/build.log", "/gpfs/scratch/nimarano/forest-reference-rerun-sumabs-2048f2d1179d41ccb1bd39e0ed32e6e8/results-781313/reference-sumabs/logs/e1/7fd96c58a9614af9/search/attempt-001/correctness.log", "/gpfs/scratch/nimarano/forest-reference-rerun-sumabs-2048f2d1179d41ccb1bd39e0ed32e6e8/results-781313/reference-sumabs/logs/e1/7fd96c58a9614af9/search/attempt-001/sample-0.log", "/gpfs/scratch/nimarano/forest-reference-rerun-sumabs-2048f2d1179d41ccb1bd39e0ed32e6e8/results-781313/reference-sumabs/logs/e1/7fd96c58a9614af9/search/attempt-001/sample-1.log", "/gpfs/scratch/nimarano/forest-reference-rerun-sumabs-2048f2d1179d41ccb1bd39e0ed32e6e8/results-781313/reference-sumabs/logs/e1/7fd96c58a9614af9/search/attempt-001/sample-2.log"]</t>
  </si>
  <si>
    <t>fe9b79a7f1ba42c5</t>
  </si>
  <si>
    <t>72be1decff278d5646430c1283fb25fc9c2020f3</t>
  </si>
  <si>
    <t>The catalog has 20 distinct valid programs; the selected parent measured 0.298714 ms and the best recorded candidate measured 0.289698 ms. Earlier higher-partial-count experiments did not show a consistent trend and differed in other settings. This isolates lowering the cap from 2048 to 1024 while keeping the input tile and 64-thread final reducer unchanged. Fewer CTAs and partials may reduce scheduling and reduction work, but each CTA must cover more input and lower grid parallelism may hurt. Measure both launches together; no speedup is assumed.</t>
  </si>
  <si>
    <t>{"files": ["src/candidate.cu"], "retained": ["Lower the input grid cap from 2048 blocks to 1024, leaving the 256-thread four-value input tile and 64-thread final reducer unchanged.", "Retain grid-stride input coverage and bounds checks, with every launched block writing one partial and the final reducer combining exactly those partials.", "Preserve the ABI, default-stream launches, and asynchronous output zeroing for n &lt;= 0."]}</t>
  </si>
  <si>
    <t>[0.000298307204246521, 0.0002976943969726563, 0.00029788479804992676]</t>
  </si>
  <si>
    <t>["/gpfs/scratch/nimarano/forest-reference-rerun-sumabs-2048f2d1179d41ccb1bd39e0ed32e6e8/results-781313/reference-sumabs/logs/e1/fe9b79a7f1ba42c5/search/attempt-001/build.log", "/gpfs/scratch/nimarano/forest-reference-rerun-sumabs-2048f2d1179d41ccb1bd39e0ed32e6e8/results-781313/reference-sumabs/logs/e1/fe9b79a7f1ba42c5/search/attempt-001/correctness.log", "/gpfs/scratch/nimarano/forest-reference-rerun-sumabs-2048f2d1179d41ccb1bd39e0ed32e6e8/results-781313/reference-sumabs/logs/e1/fe9b79a7f1ba42c5/search/attempt-001/sample-0.log", "/gpfs/scratch/nimarano/forest-reference-rerun-sumabs-2048f2d1179d41ccb1bd39e0ed32e6e8/results-781313/reference-sumabs/logs/e1/fe9b79a7f1ba42c5/search/attempt-001/sample-1.log", "/gpfs/scratch/nimarano/forest-reference-rerun-sumabs-2048f2d1179d41ccb1bd39e0ed32e6e8/results-781313/reference-sumabs/logs/e1/fe9b79a7f1ba42c5/search/attempt-001/sample-2.log"]</t>
  </si>
  <si>
    <t>1613a59394b2424a</t>
  </si>
  <si>
    <t>803132ca9bff91bb5c03994bee4eed6478d40023</t>
  </si>
  <si>
    <t>The selected parent measured 0.283281 ms, while the catalog's best candidate measured 0.282170 ms. Holding its four accumulators, vector loads, warp reduction, and launch structure fixed, this lowers the grid cap from 8192 to 2048. At the largest size this reduces block reductions and atomic contributions fourfold, while increasing each thread's grid-stride work from about 16 to 64 float4 iterations. It tests whether fewer block-level costs outweigh longer per-thread accumulation; throughput and FP64 tolerance remain for controller evaluation, with no speedup assumed.</t>
  </si>
  <si>
    <t>{"files": ["src/candidate.cu"], "retained": ["Keep the fused absolute-value input pass, four independent per-thread accumulators, float4 path with scalar fallback/tail, warp reduction, and one atomic contribution per block unchanged.", "Lower the maximum grid from 8192 to 2048 blocks; at the largest input this tests reduced block-level reduction/atomic work against longer per-thread accumulation loops.", "Retain the per-call asynchronous output reset, ABI, default stream, and unused scratch behavior."]}</t>
  </si>
  <si>
    <t>[0.00028509440422058106, 0.00028518559932708744, 0.0002850127935409546]</t>
  </si>
  <si>
    <t>["/gpfs/scratch/nimarano/forest-reference-rerun-sumabs-2048f2d1179d41ccb1bd39e0ed32e6e8/results-781313/reference-sumabs/logs/e1/1613a59394b2424a/search/attempt-001/build.log", "/gpfs/scratch/nimarano/forest-reference-rerun-sumabs-2048f2d1179d41ccb1bd39e0ed32e6e8/results-781313/reference-sumabs/logs/e1/1613a59394b2424a/search/attempt-001/correctness.log", "/gpfs/scratch/nimarano/forest-reference-rerun-sumabs-2048f2d1179d41ccb1bd39e0ed32e6e8/results-781313/reference-sumabs/logs/e1/1613a59394b2424a/search/attempt-001/sample-0.log", "/gpfs/scratch/nimarano/forest-reference-rerun-sumabs-2048f2d1179d41ccb1bd39e0ed32e6e8/results-781313/reference-sumabs/logs/e1/1613a59394b2424a/search/attempt-001/sample-1.log", "/gpfs/scratch/nimarano/forest-reference-rerun-sumabs-2048f2d1179d41ccb1bd39e0ed32e6e8/results-781313/reference-sumabs/logs/e1/1613a59394b2424a/search/attempt-001/sample-2.log"]</t>
  </si>
  <si>
    <t>8828662fee824d8b</t>
  </si>
  <si>
    <t>a671864692fde9e4816f1d6e77e71e782fb47fc6</t>
  </si>
  <si>
    <t>The T2 catalog reports 21 distinct valid programs; its best measured mean is 0.289698 ms and the latest is 0.297962 ms. The supplied baseline measured 1.229 ms. The known best fused settings use a 1024-element input tile, up to 4096 partials, and a 128-thread final reducer with four accumulators. This candidate holds those settings fixed but maps each of four input loads to adjacent lanes (offsets 0, 256, 512, and 768) instead of having each lane load four adjacent values. Coalesced per-load accesses may reduce memory-request overhead, though their benefit depends on the target and cache behavior. The 8192-partial variant measured 0.323207 ms, but differing settings prevent attributing that result to partial count alone. No speedup is assumed.</t>
  </si>
  <si>
    <t>{"files": ["src/candidate.cu"], "retained": ["Fuse absolute-value accumulation and per-block reduction into a 256-thread input kernel; assign lanes adjacent input elements on each of four coalesced load streams.", "Use a 1024-element tile and ceil(n/1024) blocks capped at 4096; grid-stride across the input and have every launched block write exactly one partial.", "Keep a 128-thread CUB final reducer with four independent accumulators to combine exactly the launched partials and overwrite output.", "Preserve the ABI and default stream, zero output asynchronously for n &lt;= 0, and avoid scratch initialization and output atomics."]}</t>
  </si>
  <si>
    <t>[0.0002902064085006714, 0.00028982079029083254, 0.00029023358821868896]</t>
  </si>
  <si>
    <t>["/gpfs/scratch/nimarano/forest-reference-rerun-sumabs-2048f2d1179d41ccb1bd39e0ed32e6e8/results-781313/reference-sumabs/logs/e1/8828662fee824d8b/search/attempt-001/build.log", "/gpfs/scratch/nimarano/forest-reference-rerun-sumabs-2048f2d1179d41ccb1bd39e0ed32e6e8/results-781313/reference-sumabs/logs/e1/8828662fee824d8b/search/attempt-001/correctness.log", "/gpfs/scratch/nimarano/forest-reference-rerun-sumabs-2048f2d1179d41ccb1bd39e0ed32e6e8/results-781313/reference-sumabs/logs/e1/8828662fee824d8b/search/attempt-001/sample-0.log", "/gpfs/scratch/nimarano/forest-reference-rerun-sumabs-2048f2d1179d41ccb1bd39e0ed32e6e8/results-781313/reference-sumabs/logs/e1/8828662fee824d8b/search/attempt-001/sample-1.log", "/gpfs/scratch/nimarano/forest-reference-rerun-sumabs-2048f2d1179d41ccb1bd39e0ed32e6e8/results-781313/reference-sumabs/logs/e1/8828662fee824d8b/search/attempt-001/sample-2.log"]</t>
  </si>
  <si>
    <t>1c155d7377fb4ddd</t>
  </si>
  <si>
    <t>a6c5abe36aa6dff9cd288ce6e341b311bbec6058</t>
  </si>
  <si>
    <t>The catalog shows 20 distinct programs and the best measured mean is 0.282170 ms; the selected 512-thread, four-accumulator parent measured 0.286431 ms. Holding its accumulation and launch geometry fixed isolates the block-reduction mapping: replace CUB's block reduction with warp shuffle reductions, 16 shared warp totals, and one final warp reduction before the existing single block atomic. This tests whether the explicit mapping reduces reduction overhead; it may instead match or lose to CUB. The controller must measure reset plus kernel and validate FP64 tolerance; no speedup is assumed.</t>
  </si>
  <si>
    <t>{"files": ["src/candidate.cu"], "retained": ["Replace CUB block reduction with a 32-lane shuffle reduction within each of 16 warps, write one partial per warp to shared memory, then reduce the 16 partials in warp 0 and issue one atomic contribution from the block.", "Keep four independent FP32 per-thread accumulators and guarded grid-stride loads; preserve the 512-thread launch, approximately 2048 input elements per block, and 4096-block cap.", "Keep the asynchronous per-call output reset, default-stream launch, ABI, and unused scratch behavior."]}</t>
  </si>
  <si>
    <t>[0.0002859231948852539, 0.00028615200519561767, 0.00028594241142272946]</t>
  </si>
  <si>
    <t>["/gpfs/scratch/nimarano/forest-reference-rerun-sumabs-2048f2d1179d41ccb1bd39e0ed32e6e8/results-781313/reference-sumabs/logs/e1/1c155d7377fb4ddd/search/attempt-001/build.log", "/gpfs/scratch/nimarano/forest-reference-rerun-sumabs-2048f2d1179d41ccb1bd39e0ed32e6e8/results-781313/reference-sumabs/logs/e1/1c155d7377fb4ddd/search/attempt-001/correctness.log", "/gpfs/scratch/nimarano/forest-reference-rerun-sumabs-2048f2d1179d41ccb1bd39e0ed32e6e8/results-781313/reference-sumabs/logs/e1/1c155d7377fb4ddd/search/attempt-001/sample-0.log", "/gpfs/scratch/nimarano/forest-reference-rerun-sumabs-2048f2d1179d41ccb1bd39e0ed32e6e8/results-781313/reference-sumabs/logs/e1/1c155d7377fb4ddd/search/attempt-001/sample-1.log", "/gpfs/scratch/nimarano/forest-reference-rerun-sumabs-2048f2d1179d41ccb1bd39e0ed32e6e8/results-781313/reference-sumabs/logs/e1/1c155d7377fb4ddd/search/attempt-001/sample-2.log"]</t>
  </si>
  <si>
    <t>63e5109ec634435d</t>
  </si>
  <si>
    <t>678dceb6bf8872b2338b66df71a754f69e2950f9</t>
  </si>
  <si>
    <t>The catalog reports 21 distinct valid programs and no repeats, but results have plateaued: the best mean is 0.282170 ms versus 1.229484 ms for baseline, while the hand-written warp-shuffle candidate measured 0.286006 ms. This candidate tests whether CUB's built-in warp-reduction policy improves the block collective relative to the default CUB policy and the hand-written mapping. It keeps a fused atomic design, four independent per-thread accumulators, 512 threads, a 4096-element block target, and an 8192-block cap. No speedup is assumed; the controller should measure reset plus kernel time and verify FP64 tolerance.</t>
  </si>
  <si>
    <t>{"files": ["src/candidate.cu"], "retained": ["Fuse absolute-value accumulation, block reduction, and one atomic contribution per block into a single kernel, replacing the two-pass source.", "Use four independent guarded FP32 accumulators per thread and CUB BlockReduce with BLOCK_REDUCE_WARP_REDUCTIONS for 512-thread blocks.", "Target 4096 input elements per block and cap the grid at 8192 blocks; reset output asynchronously on the default stream and do not use scratch."]}</t>
  </si>
  <si>
    <t>[0.0002876496076583862, 0.0002872096061706543, 0.00028751521110534665]</t>
  </si>
  <si>
    <t>["/gpfs/scratch/nimarano/forest-reference-rerun-sumabs-2048f2d1179d41ccb1bd39e0ed32e6e8/results-781313/reference-sumabs/logs/e1/63e5109ec634435d/search/attempt-001/build.log", "/gpfs/scratch/nimarano/forest-reference-rerun-sumabs-2048f2d1179d41ccb1bd39e0ed32e6e8/results-781313/reference-sumabs/logs/e1/63e5109ec634435d/search/attempt-001/correctness.log", "/gpfs/scratch/nimarano/forest-reference-rerun-sumabs-2048f2d1179d41ccb1bd39e0ed32e6e8/results-781313/reference-sumabs/logs/e1/63e5109ec634435d/search/attempt-001/sample-0.log", "/gpfs/scratch/nimarano/forest-reference-rerun-sumabs-2048f2d1179d41ccb1bd39e0ed32e6e8/results-781313/reference-sumabs/logs/e1/63e5109ec634435d/search/attempt-001/sample-1.log", "/gpfs/scratch/nimarano/forest-reference-rerun-sumabs-2048f2d1179d41ccb1bd39e0ed32e6e8/results-781313/reference-sumabs/logs/e1/63e5109ec634435d/search/attempt-001/sample-2.log"]</t>
  </si>
  <si>
    <t>955dc38342234688</t>
  </si>
  <si>
    <t>e3d672558a58198b30c3110b4fc9cbebed15aa31</t>
  </si>
  <si>
    <t>The T2 catalog shows 22 distinct valid programs: the best measured mean is 0.289698 ms and the recent coalesced-load variant measured 0.290087 ms. Keep the fused input kernel at a 1024-element tile with at most 4096 partials, and change only the final reducer from 128 to 256 threads while retaining four accumulators per thread. More lanes may distribute a large partial array across fewer iterations per lane; the wider block's reduction overhead may instead regress. Measure both launches together; no speedup is assumed.</t>
  </si>
  <si>
    <t>{"files": ["src/candidate.cu"], "retained": ["Fuse absolute-value accumulation and per-block reduction into a 256-thread input kernel; each thread accumulates four adjacent values with bounds checks.", "Use 1024-element tiles and ceil(n/1024) input blocks capped at 4096; grid-stride over additional tiles when capped, and have every launched block write one partial.", "Use a 256-thread CUB final reducer with four accumulators per thread to combine exactly partial_count values and overwrite output.", "Preserve the ABI and default-stream ordering, zero output asynchronously for n &lt;= 0, and use neither scratch initialization nor output atomics."]}</t>
  </si>
  <si>
    <t>[0.00028872640132904053, 0.00028842399120330807, 0.0002881695985794067]</t>
  </si>
  <si>
    <t>["/gpfs/scratch/nimarano/forest-reference-rerun-sumabs-2048f2d1179d41ccb1bd39e0ed32e6e8/results-781313/reference-sumabs/logs/e1/955dc38342234688/search/attempt-001/build.log", "/gpfs/scratch/nimarano/forest-reference-rerun-sumabs-2048f2d1179d41ccb1bd39e0ed32e6e8/results-781313/reference-sumabs/logs/e1/955dc38342234688/search/attempt-001/correctness.log", "/gpfs/scratch/nimarano/forest-reference-rerun-sumabs-2048f2d1179d41ccb1bd39e0ed32e6e8/results-781313/reference-sumabs/logs/e1/955dc38342234688/search/attempt-001/sample-0.log", "/gpfs/scratch/nimarano/forest-reference-rerun-sumabs-2048f2d1179d41ccb1bd39e0ed32e6e8/results-781313/reference-sumabs/logs/e1/955dc38342234688/search/attempt-001/sample-1.log", "/gpfs/scratch/nimarano/forest-reference-rerun-sumabs-2048f2d1179d41ccb1bd39e0ed32e6e8/results-781313/reference-sumabs/logs/e1/955dc38342234688/search/attempt-001/sample-2.log"]</t>
  </si>
  <si>
    <t>f890c30902d04a0a</t>
  </si>
  <si>
    <t>96bae076e41963de817b33d1a034aae6fd73999e</t>
  </si>
  <si>
    <t>The catalog reports 22 distinct valid programs; the best observed mean is 0.282170 ms for a 512-thread, four-accumulator fused candidate. A one-accumulator candidate measured 0.443568 ms, while a four-accumulator run with a 16384-block cap measured 0.287272 ms. This candidate retains the fused atomic design, four independent sums, 512-thread CUB reduction, and 4096-element grid-sizing target, but raises the block cap to 32768. At the largest size that reduces each block's accumulation work while quadrupling block reductions and atomics versus an 8192-block cap; the experiment tests which cost dominates without assuming a speedup.</t>
  </si>
  <si>
    <t>{"files": ["src/candidate.cu"], "retained": ["Replace the separate absolute-value and summation kernels with one fused kernel that applies absolute value, reduces per block, and atomically contributes one block result.", "Use runtime-aligned float4 loads with scalar prefix/tail handling, four independent FP32 accumulators, and a 512-thread CUB block reduction.", "Keep the 4096-element grid-sizing target and increase the grid cap to 32768 to test shorter accumulation work against additional block reductions and atomics.", "Reset output asynchronously before the default-stream kernel, preserve the run ABI, and do not use scratch."]}</t>
  </si>
  <si>
    <t>[0.00031883840560913086, 0.0003194495916366577, 0.0003161920070648193]</t>
  </si>
  <si>
    <t>["/gpfs/scratch/nimarano/forest-reference-rerun-sumabs-2048f2d1179d41ccb1bd39e0ed32e6e8/results-781313/reference-sumabs/logs/e1/f890c30902d04a0a/search/attempt-001/build.log", "/gpfs/scratch/nimarano/forest-reference-rerun-sumabs-2048f2d1179d41ccb1bd39e0ed32e6e8/results-781313/reference-sumabs/logs/e1/f890c30902d04a0a/search/attempt-001/correctness.log", "/gpfs/scratch/nimarano/forest-reference-rerun-sumabs-2048f2d1179d41ccb1bd39e0ed32e6e8/results-781313/reference-sumabs/logs/e1/f890c30902d04a0a/search/attempt-001/sample-0.log", "/gpfs/scratch/nimarano/forest-reference-rerun-sumabs-2048f2d1179d41ccb1bd39e0ed32e6e8/results-781313/reference-sumabs/logs/e1/f890c30902d04a0a/search/attempt-001/sample-1.log", "/gpfs/scratch/nimarano/forest-reference-rerun-sumabs-2048f2d1179d41ccb1bd39e0ed32e6e8/results-781313/reference-sumabs/logs/e1/f890c30902d04a0a/search/attempt-001/sample-2.log"]</t>
  </si>
  <si>
    <t>6826f96f04e74cdd</t>
  </si>
  <si>
    <t>2e37e4c42c13aa5425b1146155a72c304d72ed7a</t>
  </si>
  <si>
    <t>The selected parent uses up to 2048 partials and a 128-thread final reducer, measuring 0.294193 ms; the catalog best is 0.288440 ms with different settings. The catalog has 23 distinct valid programs and no repeats, so test a contrasting lower partial cap while holding the current input mapping and 128-thread reducer fixed. Capping at 1024 halves the partial count for large n, reducing final-reduction work, but makes each block scan more input and reduces grid parallelism. A prior 1024-cap candidate measured 0.297962 ms with a different reducer, so it does not isolate this change. No speedup is assumed.</t>
  </si>
  <si>
    <t>{"files": ["src/candidate.cu"], "retained": ["Change the maximum partial count from 2048 to 1024 while retaining ceil(n/1024) sizing and a minimum of one block for positive n.", "Keep the fused 256-thread input reduction, four accumulators, 128-thread final reduction, ABI, default-stream ordering, and nonpositive-n output zeroing unchanged.", "Have every launched block write one partial and reduce exactly the launched partials; use neither scratch initialization nor output atomics."]}</t>
  </si>
  <si>
    <t>[0.0002960383892059326, 0.00029579360485076906, 0.00029602079391479494]</t>
  </si>
  <si>
    <t>["/gpfs/scratch/nimarano/forest-reference-rerun-sumabs-2048f2d1179d41ccb1bd39e0ed32e6e8/results-781313/reference-sumabs/logs/e1/6826f96f04e74cdd/search/attempt-001/build.log", "/gpfs/scratch/nimarano/forest-reference-rerun-sumabs-2048f2d1179d41ccb1bd39e0ed32e6e8/results-781313/reference-sumabs/logs/e1/6826f96f04e74cdd/search/attempt-001/correctness.log", "/gpfs/scratch/nimarano/forest-reference-rerun-sumabs-2048f2d1179d41ccb1bd39e0ed32e6e8/results-781313/reference-sumabs/logs/e1/6826f96f04e74cdd/search/attempt-001/sample-0.log", "/gpfs/scratch/nimarano/forest-reference-rerun-sumabs-2048f2d1179d41ccb1bd39e0ed32e6e8/results-781313/reference-sumabs/logs/e1/6826f96f04e74cdd/search/attempt-001/sample-1.log", "/gpfs/scratch/nimarano/forest-reference-rerun-sumabs-2048f2d1179d41ccb1bd39e0ed32e6e8/results-781313/reference-sumabs/logs/e1/6826f96f04e74cdd/search/attempt-001/sample-2.log"]</t>
  </si>
  <si>
    <t>The selected 512-thread fused parent measured 0.283670 ms; the catalog best is 0.282170 ms, compared with a 1.229484 ms baseline. This candidate keeps the same aligned float4 loads, block reduction, grid policy and single block atomic, but unrolls each thread's vector loop by two and accumulates the two vectors into separate four-component accumulator sets. The extra independent FP32 chains may hide accumulation latency and halve loop iterations; increased register use may instead hurt. No speedup or new correctness result is assumed; the controller should validate all sizes and measure reset plus kernel time.</t>
  </si>
  <si>
    <t>{"files": ["src/candidate.cu"], "retained": ["Retain the fused absolute-value, block-reduction and atomic-add kernel with asynchronous per-call output reset.", "Unroll the aligned float4 input loop by two vector positions per thread and direct the two positions into separate four-component FP32 accumulator sets.", "Keep 512 threads, the 4096-elements-per-block grid target, the 8192-block cap, scalar prefix/tail handling, ABI and default stream."]}</t>
  </si>
  <si>
    <t>[0.00028132638931274413, 0.00028172960281372075, 0.00028163840770721436]</t>
  </si>
  <si>
    <t>["/gpfs/scratch/nimarano/forest-reference-rerun-sumabs-2048f2d1179d41ccb1bd39e0ed32e6e8/results-781313/reference-sumabs/logs/e1/0e5a54afc31b49a3/search/attempt-001/build.log", "/gpfs/scratch/nimarano/forest-reference-rerun-sumabs-2048f2d1179d41ccb1bd39e0ed32e6e8/results-781313/reference-sumabs/logs/e1/0e5a54afc31b49a3/search/attempt-001/correctness.log", "/gpfs/scratch/nimarano/forest-reference-rerun-sumabs-2048f2d1179d41ccb1bd39e0ed32e6e8/results-781313/reference-sumabs/logs/e1/0e5a54afc31b49a3/search/attempt-001/sample-0.log", "/gpfs/scratch/nimarano/forest-reference-rerun-sumabs-2048f2d1179d41ccb1bd39e0ed32e6e8/results-781313/reference-sumabs/logs/e1/0e5a54afc31b49a3/search/attempt-001/sample-1.log", "/gpfs/scratch/nimarano/forest-reference-rerun-sumabs-2048f2d1179d41ccb1bd39e0ed32e6e8/results-781313/reference-sumabs/logs/e1/0e5a54afc31b49a3/search/attempt-001/sample-2.log"]</t>
  </si>
  <si>
    <t>ab9578b0156a427e</t>
  </si>
  <si>
    <t>420d75b736f4425baa510b33d5c00693809d0dff</t>
  </si>
  <si>
    <t>The selected parent is correct and measures 0.309241 ms with up to 8192 partials and a 128-thread final reducer; the catalog best measures 0.288440 ms, but uses different settings. Hold the partial count and fused input kernel fixed to isolate a final-reduction change: 256 threads with four independent accumulation streams reduce the per-thread serial accumulation work. The wider CUB reduction may add enough overhead to offset that benefit; no speedup is assumed.</t>
  </si>
  <si>
    <t>{"files": ["src/candidate.cu"], "retained": ["Keep the fused input kernel, its 1024-element tile, and the cap of 8192 partials unchanged.", "Change the final reduction to a 256-thread CUB BlockReduce; each thread accumulates four independently bounded partial streams before the block reduction.", "Keep the ABI and default-stream launch order; every launched input block writes one partial, and the final reducer overwrites output from exactly partial_count partials."]}</t>
  </si>
  <si>
    <t>[0.0002894288063049316, 0.0002897088050842285, 0.00028941760063171384]</t>
  </si>
  <si>
    <t>["/gpfs/scratch/nimarano/forest-reference-rerun-sumabs-2048f2d1179d41ccb1bd39e0ed32e6e8/results-781313/reference-sumabs/logs/e1/ab9578b0156a427e/search/attempt-001/build.log", "/gpfs/scratch/nimarano/forest-reference-rerun-sumabs-2048f2d1179d41ccb1bd39e0ed32e6e8/results-781313/reference-sumabs/logs/e1/ab9578b0156a427e/search/attempt-001/correctness.log", "/gpfs/scratch/nimarano/forest-reference-rerun-sumabs-2048f2d1179d41ccb1bd39e0ed32e6e8/results-781313/reference-sumabs/logs/e1/ab9578b0156a427e/search/attempt-001/sample-0.log", "/gpfs/scratch/nimarano/forest-reference-rerun-sumabs-2048f2d1179d41ccb1bd39e0ed32e6e8/results-781313/reference-sumabs/logs/e1/ab9578b0156a427e/search/attempt-001/sample-1.log", "/gpfs/scratch/nimarano/forest-reference-rerun-sumabs-2048f2d1179d41ccb1bd39e0ed32e6e8/results-781313/reference-sumabs/logs/e1/ab9578b0156a427e/search/attempt-001/sample-2.log"]</t>
  </si>
  <si>
    <t>404b9c95b70445cf</t>
  </si>
  <si>
    <t>9feb7919a71dd8af9ca58291464e29cb5069854b</t>
  </si>
  <si>
    <t>The catalog shows 24 distinct valid programs and a plateau near 0.282 ms versus the 1.229 ms baseline. A prior single-accumulator candidate measured 0.444 ms, while a dual-accumulator candidate measured 0.282 ms. This experiment tests whether three independent FP32 sums, fed by coalesced scalar loads in three-way chunks, balance instruction-level parallelism against accumulator and load overhead. It keeps the 512-thread CUB reduction, 4096-element grid-sizing target and 8192-block cap to focus the comparison; no speedup or correctness result is assumed.</t>
  </si>
  <si>
    <t>{"files": ["src/candidate.cu"], "retained": ["Fuse absolute-value loads, per-thread accumulation, a 512-thread CUB block reduction and one atomic contribution per block.", "Use three independent FP32 accumulators, processing guarded three-way strided chunks followed by a scalar tail.", "Choose a grid from n using a 4096-element target and cap it at 8192 blocks; reset output asynchronously before the default-stream kernel.", "Preserve the run ABI and leave scratch unused."]}</t>
  </si>
  <si>
    <t>[0.00029381599426269535, 0.0002935712099075317, 0.0002941231966018677]</t>
  </si>
  <si>
    <t>["/gpfs/scratch/nimarano/forest-reference-rerun-sumabs-2048f2d1179d41ccb1bd39e0ed32e6e8/results-781313/reference-sumabs/logs/e1/404b9c95b70445cf/search/attempt-001/build.log", "/gpfs/scratch/nimarano/forest-reference-rerun-sumabs-2048f2d1179d41ccb1bd39e0ed32e6e8/results-781313/reference-sumabs/logs/e1/404b9c95b70445cf/search/attempt-001/correctness.log", "/gpfs/scratch/nimarano/forest-reference-rerun-sumabs-2048f2d1179d41ccb1bd39e0ed32e6e8/results-781313/reference-sumabs/logs/e1/404b9c95b70445cf/search/attempt-001/sample-0.log", "/gpfs/scratch/nimarano/forest-reference-rerun-sumabs-2048f2d1179d41ccb1bd39e0ed32e6e8/results-781313/reference-sumabs/logs/e1/404b9c95b70445cf/search/attempt-001/sample-1.log", "/gpfs/scratch/nimarano/forest-reference-rerun-sumabs-2048f2d1179d41ccb1bd39e0ed32e6e8/results-781313/reference-sumabs/logs/e1/404b9c95b70445cf/search/attempt-001/sample-2.log"]</t>
  </si>
  <si>
    <t>0cd95f93b5ac4192</t>
  </si>
  <si>
    <t>81c0143031dca54d05968e139535bd488fef4e6d</t>
  </si>
  <si>
    <t>The selected parent measures 0.298010 ms with up to 4096 partials and a 128-thread final reducer that accumulates one serial stream per lane. The catalog best measures 0.288440 ms, but its settings differ. Hold the input kernel, partial count, and reducer width fixed while accumulating four independent strided partial streams per lane before the CUB reduction. This shortens each lane's accumulation chain at high partial counts, though indexing and final combination overhead may offset the benefit. Measure both launches together; no speedup is assumed.</t>
  </si>
  <si>
    <t>{"files": ["src/candidate.cu"], "retained": ["Keep the fused 256-thread input kernel, 1024-element tile, 4096-partial cap, and default-stream launch order unchanged.", "Change the 128-thread final reducer to accumulate four independently bounded partial streams per lane before CUB BlockReduce; overwrite output with the sum of exactly the launched partials.", "Retain one partial write per launched input block, avoid scratch initialization and output atomics, and preserve asynchronous zeroing for n &lt;= 0."]}</t>
  </si>
  <si>
    <t>[0.0002888544082641601, 0.00028821918964385985, 0.0002889807939529419]</t>
  </si>
  <si>
    <t>["/gpfs/scratch/nimarano/forest-reference-rerun-sumabs-2048f2d1179d41ccb1bd39e0ed32e6e8/results-781313/reference-sumabs/logs/e1/0cd95f93b5ac4192/search/attempt-001/build.log", "/gpfs/scratch/nimarano/forest-reference-rerun-sumabs-2048f2d1179d41ccb1bd39e0ed32e6e8/results-781313/reference-sumabs/logs/e1/0cd95f93b5ac4192/search/attempt-001/correctness.log", "/gpfs/scratch/nimarano/forest-reference-rerun-sumabs-2048f2d1179d41ccb1bd39e0ed32e6e8/results-781313/reference-sumabs/logs/e1/0cd95f93b5ac4192/search/attempt-001/sample-0.log", "/gpfs/scratch/nimarano/forest-reference-rerun-sumabs-2048f2d1179d41ccb1bd39e0ed32e6e8/results-781313/reference-sumabs/logs/e1/0cd95f93b5ac4192/search/attempt-001/sample-1.log", "/gpfs/scratch/nimarano/forest-reference-rerun-sumabs-2048f2d1179d41ccb1bd39e0ed32e6e8/results-781313/reference-sumabs/logs/e1/0cd95f93b5ac4192/search/attempt-001/sample-2.log"]</t>
  </si>
  <si>
    <t>11ef69631f6049ba</t>
  </si>
  <si>
    <t>d65e4df5e66d1921bdab3b5cbe7de683ea06b4eb</t>
  </si>
  <si>
    <t>A four-float4 strided unroll with sixteen independent FP32 component accumulators may reduce loop overhead and expose more independent loads than the best observed two-float4 unroll (0.281565 ms), while retaining its 512-thread CUB reduction and 8192-block cap. The extra accumulators may instead increase register pressure; only controller measurements can determine the outcome.</t>
  </si>
  <si>
    <t>{"files": ["src/candidate.cu"], "retained": ["Replace the two-pass absolute-value and summation kernels with one fused kernel that accumulates absolute values, performs a 512-thread CUB block reduction, and contributes one atomic sum per block.", "Use runtime-aligned float4 loads with scalar prefix and tail handling; unroll the vector loop four ways and maintain sixteen independent FP32 accumulators.", "Keep the 4096-element grid-sizing target and 8192-block cap to focus the test on unroll and accumulator structure.", "Reset output asynchronously on the default stream, preserve the run ABI, and leave scratch unused."]}</t>
  </si>
  <si>
    <t>[0.0002822479963302612, 0.0002819072008132935, 0.00028239998817443845]</t>
  </si>
  <si>
    <t>["/gpfs/scratch/nimarano/forest-reference-rerun-sumabs-2048f2d1179d41ccb1bd39e0ed32e6e8/results-781313/reference-sumabs/logs/e1/11ef69631f6049ba/search/attempt-001/build.log", "/gpfs/scratch/nimarano/forest-reference-rerun-sumabs-2048f2d1179d41ccb1bd39e0ed32e6e8/results-781313/reference-sumabs/logs/e1/11ef69631f6049ba/search/attempt-001/correctness.log", "/gpfs/scratch/nimarano/forest-reference-rerun-sumabs-2048f2d1179d41ccb1bd39e0ed32e6e8/results-781313/reference-sumabs/logs/e1/11ef69631f6049ba/search/attempt-001/sample-0.log", "/gpfs/scratch/nimarano/forest-reference-rerun-sumabs-2048f2d1179d41ccb1bd39e0ed32e6e8/results-781313/reference-sumabs/logs/e1/11ef69631f6049ba/search/attempt-001/sample-1.log", "/gpfs/scratch/nimarano/forest-reference-rerun-sumabs-2048f2d1179d41ccb1bd39e0ed32e6e8/results-781313/reference-sumabs/logs/e1/11ef69631f6049ba/search/attempt-001/sample-2.log"]</t>
  </si>
  <si>
    <t>7bf983cc8e274dfb</t>
  </si>
  <si>
    <t>cc09f68c6dddd91da2260d03218121b8aebd1f5a</t>
  </si>
  <si>
    <t>The T2 catalog contains 26 distinct valid programs; its best measured mean is 0.288440 ms and the latest is 0.288685 ms. Test a 2048-element input tile with eight independent coalesced load accumulators, keeping the 4096-partial cap and 128-thread, four-stream final reducer used in prior T2 settings. The larger tile reduces block count when uncapped and halves grid-stride iterations when capped, but increased per-block work and fewer CTAs may offset any benefit. No speedup is assumed; both launches remain part of the candidate.</t>
  </si>
  <si>
    <t>{"files": ["src/candidate.cu"], "retained": ["Fuse absolute-value accumulation and block reduction into a 256-thread input kernel using a 2048-element tile and eight independent coalesced load streams per thread.", "Choose ceil(n/2048) input blocks, capped at 4096; use grid-stride coverage so every positive n is processed and every launched block writes one partial.", "Use a 128-thread CUB reducer with four bounded partial streams per thread; combine exactly partial_count values and overwrite output.", "Preserve the run ABI and default-stream launch order; asynchronously zero output for n &lt;= 0, with no scratch initialization or output atomics."]}</t>
  </si>
  <si>
    <t>[0.00029546399116516116, 0.0002959232091903686, 0.0002951472043991089]</t>
  </si>
  <si>
    <t>["/gpfs/scratch/nimarano/forest-reference-rerun-sumabs-2048f2d1179d41ccb1bd39e0ed32e6e8/results-781313/reference-sumabs/logs/e1/7bf983cc8e274dfb/search/attempt-001/build.log", "/gpfs/scratch/nimarano/forest-reference-rerun-sumabs-2048f2d1179d41ccb1bd39e0ed32e6e8/results-781313/reference-sumabs/logs/e1/7bf983cc8e274dfb/search/attempt-001/correctness.log", "/gpfs/scratch/nimarano/forest-reference-rerun-sumabs-2048f2d1179d41ccb1bd39e0ed32e6e8/results-781313/reference-sumabs/logs/e1/7bf983cc8e274dfb/search/attempt-001/sample-0.log", "/gpfs/scratch/nimarano/forest-reference-rerun-sumabs-2048f2d1179d41ccb1bd39e0ed32e6e8/results-781313/reference-sumabs/logs/e1/7bf983cc8e274dfb/search/attempt-001/sample-1.log", "/gpfs/scratch/nimarano/forest-reference-rerun-sumabs-2048f2d1179d41ccb1bd39e0ed32e6e8/results-781313/reference-sumabs/logs/e1/7bf983cc8e274dfb/search/attempt-001/sample-2.log"]</t>
  </si>
  <si>
    <t>58444026bf2e411e</t>
  </si>
  <si>
    <t>2a6b26c071b6df09680a2f5386d216cad994d8f2</t>
  </si>
  <si>
    <t>["0e5a54afc31b49a3"]</t>
  </si>
  <si>
    <t>The exact selected-source copy was rejected as a duplicate. This distinct bounded experiment keeps its fused aligned-vector reduction and halves the CTA cap from 8192 to 4096. At large n this should halve block-level output atomics, but increases each CTA's work and the per-thread loop length; measure the complete call and do not assume a speedup.</t>
  </si>
  <si>
    <t>{"files": ["src/candidate.cu"], "retained": ["Keep the selected source's fused absolute-value reduction, aligned float4 loads, scalar prefix/tail handling, 512-thread CUB reduction, output reset, and one atomic contribution per CTA.", "Reduce the generic maximum grid from 8192 to 4096 CTAs to test whether fewer block atomics outweigh the resulting longer per-CTA work.", "Preserve the run ABI, default stream, dynamic n handling, scratch independence, and output overwrite behavior."]}</t>
  </si>
  <si>
    <t>[0.000282094407081604, 0.00028178400993347167, 0.00028229761123657225]</t>
  </si>
  <si>
    <t>["/gpfs/scratch/nimarano/forest-reference-rerun-sumabs-2048f2d1179d41ccb1bd39e0ed32e6e8/results-781313/reference-sumabs/logs/e1/58444026bf2e411e/search/attempt-001/build.log", "/gpfs/scratch/nimarano/forest-reference-rerun-sumabs-2048f2d1179d41ccb1bd39e0ed32e6e8/results-781313/reference-sumabs/logs/e1/58444026bf2e411e/search/attempt-001/correctness.log", "/gpfs/scratch/nimarano/forest-reference-rerun-sumabs-2048f2d1179d41ccb1bd39e0ed32e6e8/results-781313/reference-sumabs/logs/e1/58444026bf2e411e/search/attempt-001/sample-0.log", "/gpfs/scratch/nimarano/forest-reference-rerun-sumabs-2048f2d1179d41ccb1bd39e0ed32e6e8/results-781313/reference-sumabs/logs/e1/58444026bf2e411e/search/attempt-001/sample-1.log", "/gpfs/scratch/nimarano/forest-reference-rerun-sumabs-2048f2d1179d41ccb1bd39e0ed32e6e8/results-781313/reference-sumabs/logs/e1/58444026bf2e411e/search/attempt-001/sample-2.log"]</t>
  </si>
  <si>
    <t>de3c9c834e5e486b</t>
  </si>
  <si>
    <t>b30319ad82692c2a4ce5e28e709385060e48c666</t>
  </si>
  <si>
    <t>de406b69bfb5323c35a3230f49a6e1e3d4b2e115</t>
  </si>
  <si>
    <t>Fusing absolute value into the first reduction removes the full-size temporary pass and its associated initialization. Choosing roughly one partial per 4096 input values, capped at 8192, should expose more CTAs for large inputs while keeping finalization to one CTA with at most 8192 partials; the controller must measure full-call time and validate the FP64 error bound.</t>
  </si>
  <si>
    <t>{"files": ["src/candidate.cu"], "retained": ["Fuse fabsf(x[i]) into first-stage accumulation, eliminating the intermediate full-size absolute-value array.", "Partition input into contiguous CTA chunks sized by ceil(n/partial_count), with partial_count=ceil(n/4096) clamped to [1,8192].", "Reduce each CTA's scalar loads with CUB BlockReduce and write one current-call partial per CTA.", "Use one final CTA to reduce all partials and overwrite output without atomics or a separate output initialization."]}</t>
  </si>
  <si>
    <t>[0.00045954561233520506, 0.00045907201766967777, 0.0004597296237945557]</t>
  </si>
  <si>
    <t>["/gpfs/scratch/nimarano/forest-active-sumabs-9b36f1da2fcd4bf3b7a71e91231ca668/results-783132/reference-sumabs/logs/e1/de3c9c834e5e486b/search/attempt-001/build.log", "/gpfs/scratch/nimarano/forest-active-sumabs-9b36f1da2fcd4bf3b7a71e91231ca668/results-783132/reference-sumabs/logs/e1/de3c9c834e5e486b/search/attempt-001/correctness.log", "/gpfs/scratch/nimarano/forest-active-sumabs-9b36f1da2fcd4bf3b7a71e91231ca668/results-783132/reference-sumabs/logs/e1/de3c9c834e5e486b/search/attempt-001/sample-0.log", "/gpfs/scratch/nimarano/forest-active-sumabs-9b36f1da2fcd4bf3b7a71e91231ca668/results-783132/reference-sumabs/logs/e1/de3c9c834e5e486b/search/attempt-001/sample-1.log", "/gpfs/scratch/nimarano/forest-active-sumabs-9b36f1da2fcd4bf3b7a71e91231ca668/results-783132/reference-sumabs/logs/e1/de3c9c834e5e486b/search/attempt-001/sample-2.log"]</t>
  </si>
  <si>
    <t>f44a435ddec44211</t>
  </si>
  <si>
    <t>491cc58c78499d8b277124a2e9b168cfb4fe3e27</t>
  </si>
  <si>
    <t>Fusing absolute value into the grid-stride reduction avoids the scratch write/read and one kernel launch. A grid of ceil(n/256), capped at 1024 CTAs, avoids needless atomics for small inputs while bounding CTA-level atomics for large inputs. Whether those savings offset the required output reset and atomic contention must be measured; the controller must validate FP64 tolerance for every required size and seed.</t>
  </si>
  <si>
    <t>{"files": ["src/candidate.cu"], "retained": ["Fuse fabsf(input) into the per-thread grid-stride accumulation, eliminating the intermediate scratch array and its producer kernel.", "Retain an asynchronous per-call output reset in the default stream before reduction.", "Set CTA count to ceil(n/256), capped at 1024, and perform one output atomicAdd per CTA."]}</t>
  </si>
  <si>
    <t>[0.00044757761955261234, 0.00044765119552612304, 0.00044694080352783205]</t>
  </si>
  <si>
    <t>["/gpfs/scratch/nimarano/forest-active-sumabs-9b36f1da2fcd4bf3b7a71e91231ca668/results-783132/reference-sumabs/logs/e1/f44a435ddec44211/search/attempt-001/build.log", "/gpfs/scratch/nimarano/forest-active-sumabs-9b36f1da2fcd4bf3b7a71e91231ca668/results-783132/reference-sumabs/logs/e1/f44a435ddec44211/search/attempt-001/correctness.log", "/gpfs/scratch/nimarano/forest-active-sumabs-9b36f1da2fcd4bf3b7a71e91231ca668/results-783132/reference-sumabs/logs/e1/f44a435ddec44211/search/attempt-001/sample-0.log", "/gpfs/scratch/nimarano/forest-active-sumabs-9b36f1da2fcd4bf3b7a71e91231ca668/results-783132/reference-sumabs/logs/e1/f44a435ddec44211/search/attempt-001/sample-1.log", "/gpfs/scratch/nimarano/forest-active-sumabs-9b36f1da2fcd4bf3b7a71e91231ca668/results-783132/reference-sumabs/logs/e1/f44a435ddec44211/search/attempt-001/sample-2.log"]</t>
  </si>
  <si>
    <t>Four independent per-thread accumulators should reduce the dependency chain in the input streaming loop while retaining the existing 1024-CTA, 256-thread grid-stride ownership. Fusing absolute value with each CTA's reduction also avoids materializing and rereading an n-element absolute-value array. The candidate is unmeasured; the supplied source does not contain a two-stage fused parent, so comparison with its measured baseline will not isolate the CTA mapping effect.</t>
  </si>
  <si>
    <t>{"files": ["src/candidate.cu"], "retained": ["Fuse absolute value and CTA-local reduction, replacing the full-size absolute-value scratch pass with one partial per CTA.", "Retain 1024 CTAs, 256 threads, and the existing grid-stride input ownership; use four independent accumulators per thread and guard all unrolled tail loads.", "Reduce the fixed 1024 partials in one 256-thread CUB finalizer and write the result directly, avoiding floating-point atomics."]}</t>
  </si>
  <si>
    <t>[0.0002952752113342285, 0.0002951024055480957, 0.00029489281177520754]</t>
  </si>
  <si>
    <t>["/gpfs/scratch/nimarano/forest-active-sumabs-9b36f1da2fcd4bf3b7a71e91231ca668/results-783132/reference-sumabs/logs/e1/2f1c4897b2e14825/search/attempt-001/build.log", "/gpfs/scratch/nimarano/forest-active-sumabs-9b36f1da2fcd4bf3b7a71e91231ca668/results-783132/reference-sumabs/logs/e1/2f1c4897b2e14825/search/attempt-001/correctness.log", "/gpfs/scratch/nimarano/forest-active-sumabs-9b36f1da2fcd4bf3b7a71e91231ca668/results-783132/reference-sumabs/logs/e1/2f1c4897b2e14825/search/attempt-001/sample-0.log", "/gpfs/scratch/nimarano/forest-active-sumabs-9b36f1da2fcd4bf3b7a71e91231ca668/results-783132/reference-sumabs/logs/e1/2f1c4897b2e14825/search/attempt-001/sample-1.log", "/gpfs/scratch/nimarano/forest-active-sumabs-9b36f1da2fcd4bf3b7a71e91231ca668/results-783132/reference-sumabs/logs/e1/2f1c4897b2e14825/search/attempt-001/sample-2.log"]</t>
  </si>
  <si>
    <t>8247268c232e48cc</t>
  </si>
  <si>
    <t>c8e02e650448eda787ff90a33c22e3920fcf3877</t>
  </si>
  <si>
    <t>Reducing the large-input grid cap from 1024 to 256 limits output atomics to at most 256 per call while preserving one input pass and the per-call reset. This may reduce contention, but it may also reduce memory-level parallelism; the controller should compare total time including reset and launch overhead and validate every required size and the FP64 tolerance.</t>
  </si>
  <si>
    <t>{"files": ["src/candidate.cu"], "retained": ["Keep the asynchronous per-call output reset and the one-pass input reduction with one CTA atomicAdd.", "Reduce the large-input grid cap from 1024 CTAs to 256; retain ceil(n/256) blocks for smaller inputs."]}</t>
  </si>
  <si>
    <t>[0.0015546768188476562, 0.0015545887947082519, 0.0015536208152770997]</t>
  </si>
  <si>
    <t>["/gpfs/scratch/nimarano/forest-active-sumabs-9b36f1da2fcd4bf3b7a71e91231ca668/results-783132/reference-sumabs/logs/e1/8247268c232e48cc/search/attempt-001/build.log", "/gpfs/scratch/nimarano/forest-active-sumabs-9b36f1da2fcd4bf3b7a71e91231ca668/results-783132/reference-sumabs/logs/e1/8247268c232e48cc/search/attempt-001/correctness.log", "/gpfs/scratch/nimarano/forest-active-sumabs-9b36f1da2fcd4bf3b7a71e91231ca668/results-783132/reference-sumabs/logs/e1/8247268c232e48cc/search/attempt-001/sample-0.log", "/gpfs/scratch/nimarano/forest-active-sumabs-9b36f1da2fcd4bf3b7a71e91231ca668/results-783132/reference-sumabs/logs/e1/8247268c232e48cc/search/attempt-001/sample-1.log", "/gpfs/scratch/nimarano/forest-active-sumabs-9b36f1da2fcd4bf3b7a71e91231ca668/results-783132/reference-sumabs/logs/e1/8247268c232e48cc/search/attempt-001/sample-2.log"]</t>
  </si>
  <si>
    <t>ae1d98143ce04df2</t>
  </si>
  <si>
    <t>cae3944bd9d8cd8008b7362684cd778bced778a0</t>
  </si>
  <si>
    <t>The previous fused candidate was correct and measured 0.459449 ms with up to 8192 partials. Keeping its approximate 4096-elements-per-partial policy but raising the cap to 16384 halves the large-input chunk size and doubles finalizer fan-in at the largest size. This tests whether more first-stage CTAs improve large-input parallelism enough to offset the more expensive finalizer; no speedup is assumed.</t>
  </si>
  <si>
    <t>{"files": ["src/candidate.cu"], "retained": ["Replace the two full-size absolute-value and atomic-sum passes with a fused first-stage sum(abs(x)) and one partial write per CTA.", "Retain approximately 4096 input elements per partial, but raise the maximum partial count from 8192 to 16384; each CTA covers a contiguous input chunk with scalar loads.", "Use a single 256-thread CUB finalizer to reduce all current-call partials and overwrite output; zero-length input explicitly overwrites output with zero."]}</t>
  </si>
  <si>
    <t>[0.0004726255893707275, 0.00047448158264160154, 0.00047299680709838866]</t>
  </si>
  <si>
    <t>["/gpfs/scratch/nimarano/forest-active-sumabs-9b36f1da2fcd4bf3b7a71e91231ca668/results-783132/reference-sumabs/logs/e1/ae1d98143ce04df2/search/attempt-001/build.log", "/gpfs/scratch/nimarano/forest-active-sumabs-9b36f1da2fcd4bf3b7a71e91231ca668/results-783132/reference-sumabs/logs/e1/ae1d98143ce04df2/search/attempt-001/correctness.log", "/gpfs/scratch/nimarano/forest-active-sumabs-9b36f1da2fcd4bf3b7a71e91231ca668/results-783132/reference-sumabs/logs/e1/ae1d98143ce04df2/search/attempt-001/sample-0.log", "/gpfs/scratch/nimarano/forest-active-sumabs-9b36f1da2fcd4bf3b7a71e91231ca668/results-783132/reference-sumabs/logs/e1/ae1d98143ce04df2/search/attempt-001/sample-1.log", "/gpfs/scratch/nimarano/forest-active-sumabs-9b36f1da2fcd4bf3b7a71e91231ca668/results-783132/reference-sumabs/logs/e1/ae1d98143ce04df2/search/attempt-001/sample-2.log"]</t>
  </si>
  <si>
    <t>3a356f6c536e4d76</t>
  </si>
  <si>
    <t>3e3f461ffe6ff9a843443e4901ed98fb9564898c</t>
  </si>
  <si>
    <t>With 1024 CTAs of 256 threads, the prior fused four-accumulator streaming loop checks each future element on every iteration. Processing only complete groups of four in the hot loop and handling at most three tail elements afterward may reduce predicate/control overhead while preserving each lane's input order, the global tile traversal, partial count, and finalizer organization. The candidate remains unmeasured; correctness and full-call time must be checked by the controller.</t>
  </si>
  <si>
    <t>{"files": ["src/candidate.cu"], "retained": ["Reconstruct the measured fused two-stage topology with a fixed 1024-CTA, 256-thread input stage and fixed 1024-partial CUB finalizer.", "Keep the four independent per-thread accumulators and lane ownership; run unconditional loads only when all four strided elements are valid, then predicate the remaining tail loads once after the loop.", "Retain the existing two-kernel launch structure and write all partials and the output on each call."]}</t>
  </si>
  <si>
    <t>[0.00029410240650177, 0.00029388959407806396, 0.0002940959930419922]</t>
  </si>
  <si>
    <t>["/gpfs/scratch/nimarano/forest-active-sumabs-9b36f1da2fcd4bf3b7a71e91231ca668/results-783132/reference-sumabs/logs/e1/3a356f6c536e4d76/search/attempt-001/build.log", "/gpfs/scratch/nimarano/forest-active-sumabs-9b36f1da2fcd4bf3b7a71e91231ca668/results-783132/reference-sumabs/logs/e1/3a356f6c536e4d76/search/attempt-001/correctness.log", "/gpfs/scratch/nimarano/forest-active-sumabs-9b36f1da2fcd4bf3b7a71e91231ca668/results-783132/reference-sumabs/logs/e1/3a356f6c536e4d76/search/attempt-001/sample-0.log", "/gpfs/scratch/nimarano/forest-active-sumabs-9b36f1da2fcd4bf3b7a71e91231ca668/results-783132/reference-sumabs/logs/e1/3a356f6c536e4d76/search/attempt-001/sample-1.log", "/gpfs/scratch/nimarano/forest-active-sumabs-9b36f1da2fcd4bf3b7a71e91231ca668/results-783132/reference-sumabs/logs/e1/3a356f6c536e4d76/search/attempt-001/sample-2.log"]</t>
  </si>
  <si>
    <t>8d8b8137ccb947d5</t>
  </si>
  <si>
    <t>f7108ef097bcc9a4e89a2d1f1adeaa545f318e88</t>
  </si>
  <si>
    <t>["active-analyst-f94698b107fa42c8836510abf328c276"]</t>
  </si>
  <si>
    <t>A 512-CTA cap gives twice the CTA-level parallelism of the previously tested 256 cap while halving the atomic count of the 1024-cap candidate. Four independent per-thread accumulators may reduce long serial accumulation chains and loop overhead, potentially recovering input-streaming throughput without increasing CTA atomics beyond 512. The controller must measure total time including the default-stream reset and launch, and validate all required sizes, seeds, repeated calls, and FP64 tolerance.</t>
  </si>
  <si>
    <t>{"files": ["src/candidate.cu"], "retained": ["Replace the two-kernel scratch-based reduction with a fused single-kernel absolute-value reduction and one output atomic per CTA.", "Process four grid-stride positions per loop iteration into independent per-thread accumulators before the CUB block reduction.", "Choose ceil(n/256) CTAs for smaller inputs and cap the grid at 512 CTAs for larger inputs.", "Reset the output asynchronously on every call before launching the kernel; do not depend on scratch contents."]}</t>
  </si>
  <si>
    <t>[0.00034404480457305906, 0.00034341280460357666, 0.00034329440593719484]</t>
  </si>
  <si>
    <t>["/gpfs/scratch/nimarano/forest-active-sumabs-9b36f1da2fcd4bf3b7a71e91231ca668/results-783132/reference-sumabs/logs/e1/8d8b8137ccb947d5/search/attempt-001/build.log", "/gpfs/scratch/nimarano/forest-active-sumabs-9b36f1da2fcd4bf3b7a71e91231ca668/results-783132/reference-sumabs/logs/e1/8d8b8137ccb947d5/search/attempt-001/correctness.log", "/gpfs/scratch/nimarano/forest-active-sumabs-9b36f1da2fcd4bf3b7a71e91231ca668/results-783132/reference-sumabs/logs/e1/8d8b8137ccb947d5/search/attempt-001/sample-0.log", "/gpfs/scratch/nimarano/forest-active-sumabs-9b36f1da2fcd4bf3b7a71e91231ca668/results-783132/reference-sumabs/logs/e1/8d8b8137ccb947d5/search/attempt-001/sample-1.log", "/gpfs/scratch/nimarano/forest-active-sumabs-9b36f1da2fcd4bf3b7a71e91231ca668/results-783132/reference-sumabs/logs/e1/8d8b8137ccb947d5/search/attempt-001/sample-2.log"]</t>
  </si>
  <si>
    <t>["f44a435ddec44211"]</t>
  </si>
  <si>
    <t>The correct fused candidate with up to 8192 partials measured 0.459449 ms, while the 16384-partial variant measured 0.473368 ms. This candidate keeps approximately 4096 elements per partial until the cap, then limits the count to 4096; at the largest input that halves finalizer fan-in versus 8192 partials but also halves first-stage CTA count. It tests whether the cheaper finalization offsets reduced large-input parallelism. No speedup is assumed.</t>
  </si>
  <si>
    <t>{"files": ["src/candidate.cu"], "retained": ["Fuse fabsf(input[i]) into a first-stage block sum so no full-size absolute-value array or output initialization pass is needed.", "Set partial_count to ceil(n/4096), capped at 4096; partition the input into contiguous CTA chunks and use scalar loads with a conventional 256-thread CUB BlockReduce.", "Reduce all current-call partials in one final CTA and directly overwrite output; explicitly zero output for non-positive n."]}</t>
  </si>
  <si>
    <t>[0.0002898704051971436, 0.0002892800092697144, 0.0002901968002319336]</t>
  </si>
  <si>
    <t>["/gpfs/scratch/nimarano/forest-active-sumabs-9b36f1da2fcd4bf3b7a71e91231ca668/results-783132/reference-sumabs/logs/e1/8546f4f034a64302/search/attempt-001/build.log", "/gpfs/scratch/nimarano/forest-active-sumabs-9b36f1da2fcd4bf3b7a71e91231ca668/results-783132/reference-sumabs/logs/e1/8546f4f034a64302/search/attempt-001/correctness.log", "/gpfs/scratch/nimarano/forest-active-sumabs-9b36f1da2fcd4bf3b7a71e91231ca668/results-783132/reference-sumabs/logs/e1/8546f4f034a64302/search/attempt-001/sample-0.log", "/gpfs/scratch/nimarano/forest-active-sumabs-9b36f1da2fcd4bf3b7a71e91231ca668/results-783132/reference-sumabs/logs/e1/8546f4f034a64302/search/attempt-001/sample-1.log", "/gpfs/scratch/nimarano/forest-active-sumabs-9b36f1da2fcd4bf3b7a71e91231ca668/results-783132/reference-sumabs/logs/e1/8546f4f034a64302/search/attempt-001/sample-2.log"]</t>
  </si>
  <si>
    <t>8307eb041be4421a</t>
  </si>
  <si>
    <t>319b117676381328ece36e9ecc706d7b89344484</t>
  </si>
  <si>
    <t>Compared with the valid four-accumulator parent, eight independent per-thread streams halve the full-group loop trips and may improve instruction-level parallelism while preserving the 1024-CTA, 256-thread lane ownership, input coverage, partial count, and finalizer. Extra live accumulators may instead increase register pressure; controller correctness and full-call measurements will decide.</t>
  </si>
  <si>
    <t>{"files": ["src/candidate.cu"], "retained": ["Keep 1024 CTAs, 256 threads per CTA, per-lane starting indices, global stride, 1024 partials, and the existing CUB finalizer unchanged.", "Replace four independent per-thread accumulators with eight, processing complete groups without per-element bounds checks and checking the remaining tail loads individually.", "Retain the two-kernel fused absolute-sum topology and write each partial and output on every call."]}</t>
  </si>
  <si>
    <t>[0.000338755202293396, 0.0003391328096389771, 0.00033884000778198244]</t>
  </si>
  <si>
    <t>["/gpfs/scratch/nimarano/forest-active-sumabs-9b36f1da2fcd4bf3b7a71e91231ca668/results-783132/reference-sumabs/logs/e1/8307eb041be4421a/search/attempt-001/build.log", "/gpfs/scratch/nimarano/forest-active-sumabs-9b36f1da2fcd4bf3b7a71e91231ca668/results-783132/reference-sumabs/logs/e1/8307eb041be4421a/search/attempt-001/correctness.log", "/gpfs/scratch/nimarano/forest-active-sumabs-9b36f1da2fcd4bf3b7a71e91231ca668/results-783132/reference-sumabs/logs/e1/8307eb041be4421a/search/attempt-001/sample-0.log", "/gpfs/scratch/nimarano/forest-active-sumabs-9b36f1da2fcd4bf3b7a71e91231ca668/results-783132/reference-sumabs/logs/e1/8307eb041be4421a/search/attempt-001/sample-1.log", "/gpfs/scratch/nimarano/forest-active-sumabs-9b36f1da2fcd4bf3b7a71e91231ca668/results-783132/reference-sumabs/logs/e1/8307eb041be4421a/search/attempt-001/sample-2.log"]</t>
  </si>
  <si>
    <t>6198a8f322d8497c</t>
  </si>
  <si>
    <t>29697990d072e1d0debaf46327a790db16947eba</t>
  </si>
  <si>
    <t>Combiner les quatre accumulateurs indépendants par thread de T3 avec les chunks contigus et le nombre dynamique de partiels de T1 (ceil(n/4096), borné entre 1 et 8192) peut réduire la chaîne de dépendances tout en exposant davantage de CTAs pour les grandes tailles. Le coût de ces CTAs supplémentaires et de la réduction finale peut toutefois annuler ce bénéfice : comparer le temps complet mesuré au T3 valide à 0,0002950901 s, sans supposer un gain additif.</t>
  </si>
  <si>
    <t>{"files": ["src/candidate.cu"], "retained": ["Remplacer le nombre fixe de 1024 CTAs par la politique T1 : ceil(n/4096) partiels, bornés à [1,8192], avec un chunk contigu de ceil(n/partial_count) éléments.", "Appliquer dans chaque chunk le schéma de quatre accumulateurs indépendants par thread de T3, en protégeant chaque chargement de queue par une vérification de borne.", "Réduire les partiels actifs avec un CTA CUB finalisateur et écrire directement la sortie sans atomiques ni initialisation distincte."]}</t>
  </si>
  <si>
    <t>[0.00029973280429840087, 0.0002996992111206055, 0.0002999183893203735]</t>
  </si>
  <si>
    <t>["/gpfs/scratch/nimarano/forest-active-sumabs-9b36f1da2fcd4bf3b7a71e91231ca668/results-783132/reference-sumabs/logs/e1/6198a8f322d8497c/search/attempt-001/build.log", "/gpfs/scratch/nimarano/forest-active-sumabs-9b36f1da2fcd4bf3b7a71e91231ca668/results-783132/reference-sumabs/logs/e1/6198a8f322d8497c/search/attempt-001/correctness.log", "/gpfs/scratch/nimarano/forest-active-sumabs-9b36f1da2fcd4bf3b7a71e91231ca668/results-783132/reference-sumabs/logs/e1/6198a8f322d8497c/search/attempt-001/sample-0.log", "/gpfs/scratch/nimarano/forest-active-sumabs-9b36f1da2fcd4bf3b7a71e91231ca668/results-783132/reference-sumabs/logs/e1/6198a8f322d8497c/search/attempt-001/sample-1.log", "/gpfs/scratch/nimarano/forest-active-sumabs-9b36f1da2fcd4bf3b7a71e91231ca668/results-783132/reference-sumabs/logs/e1/6198a8f322d8497c/search/attempt-001/sample-2.log"]</t>
  </si>
  <si>
    <t>f505affbf906415b</t>
  </si>
  <si>
    <t>d1ae4c6a373696439a295fbc05e27eb16b870c3c</t>
  </si>
  <si>
    <t>["active-analyst-0e48cf8411a44184a269931524d3e286"]</t>
  </si>
  <si>
    <t>The fastest observed correct T1 candidate used at most 4096 partials (0.000289782 s), while the 8192- and 16384-partial candidates were slower. This candidate targets one partial per 8192 inputs and caps the count at 2048, halving the maximum finalizer fan-in and partial writes versus the 4096-cap candidate, while doubling the largest per-CTA chunk. It tests whether that lower overhead still provides enough large-input parallelism; no speedup is assumed.</t>
  </si>
  <si>
    <t>{"files": ["src/candidate.cu"], "retained": ["Fuse fabsf(input[i]) into a first-stage contiguous scalar-load sum, using 256-thread CUB BlockReduce per CTA.", "Choose partial_count = ceil(n/8192), capped at 2048; proportionally partition all input elements into contiguous CTA chunks.", "Use one final 256-thread CTA to reduce every current-call partial and overwrite the output; explicitly overwrite output with zero when n is non-positive."]}</t>
  </si>
  <si>
    <t>[0.00029500639438629153, 0.0002945120096206665, 0.00029453120231628417]</t>
  </si>
  <si>
    <t>["/gpfs/scratch/nimarano/forest-active-sumabs-9b36f1da2fcd4bf3b7a71e91231ca668/results-783132/reference-sumabs/logs/e1/f505affbf906415b/search/attempt-001/build.log", "/gpfs/scratch/nimarano/forest-active-sumabs-9b36f1da2fcd4bf3b7a71e91231ca668/results-783132/reference-sumabs/logs/e1/f505affbf906415b/search/attempt-001/correctness.log", "/gpfs/scratch/nimarano/forest-active-sumabs-9b36f1da2fcd4bf3b7a71e91231ca668/results-783132/reference-sumabs/logs/e1/f505affbf906415b/search/attempt-001/sample-0.log", "/gpfs/scratch/nimarano/forest-active-sumabs-9b36f1da2fcd4bf3b7a71e91231ca668/results-783132/reference-sumabs/logs/e1/f505affbf906415b/search/attempt-001/sample-1.log", "/gpfs/scratch/nimarano/forest-active-sumabs-9b36f1da2fcd4bf3b7a71e91231ca668/results-783132/reference-sumabs/logs/e1/f505affbf906415b/search/attempt-001/sample-2.log"]</t>
  </si>
  <si>
    <t>1bf20829cfe547c0</t>
  </si>
  <si>
    <t>bac329e8f22870246edc713baea6f494d1d370c5</t>
  </si>
  <si>
    <t>["active-analyst-f94698b107fa42c8836510abf328c276", "active-mother-fe01391343ff4b07ab08d0364713793e:1"]</t>
  </si>
  <si>
    <t>The measured 512-CTA, four-accumulator program was faster than the visible 256-CTA and 1024-CTA alternatives, though those results do not isolate CTA count. A 384-CTA cap with the same four-way per-thread accumulation tests whether reducing CTA atomics from 512 can retain enough parallelism for large inputs. Each call still resets output before one input pass and one atomic per CTA; compare total time and validate all required sizes and FP64 tolerance.</t>
  </si>
  <si>
    <t>{"files": ["src/candidate.cu"], "retained": ["Keep the per-call asynchronous output reset in the default stream before launching the reduction; do not depend on scratch contents.", "Stream input once, accumulating four grid-stride positions independently per thread before one CUB block reduction and one output atomicAdd per CTA.", "Choose ceil(n/256) CTAs for smaller inputs and cap the grid at 384 CTAs for larger inputs."]}</t>
  </si>
  <si>
    <t>[0.0004004208087921143, 0.00040090560913085937, 0.00040030717849731445]</t>
  </si>
  <si>
    <t>["/gpfs/scratch/nimarano/forest-active-sumabs-9b36f1da2fcd4bf3b7a71e91231ca668/results-783132/reference-sumabs/logs/e1/1bf20829cfe547c0/search/attempt-001/build.log", "/gpfs/scratch/nimarano/forest-active-sumabs-9b36f1da2fcd4bf3b7a71e91231ca668/results-783132/reference-sumabs/logs/e1/1bf20829cfe547c0/search/attempt-001/correctness.log", "/gpfs/scratch/nimarano/forest-active-sumabs-9b36f1da2fcd4bf3b7a71e91231ca668/results-783132/reference-sumabs/logs/e1/1bf20829cfe547c0/search/attempt-001/sample-0.log", "/gpfs/scratch/nimarano/forest-active-sumabs-9b36f1da2fcd4bf3b7a71e91231ca668/results-783132/reference-sumabs/logs/e1/1bf20829cfe547c0/search/attempt-001/sample-1.log", "/gpfs/scratch/nimarano/forest-active-sumabs-9b36f1da2fcd4bf3b7a71e91231ca668/results-783132/reference-sumabs/logs/e1/1bf20829cfe547c0/search/attempt-001/sample-2.log"]</t>
  </si>
  <si>
    <t>a0f10ae14e88474e</t>
  </si>
  <si>
    <t>93fc08780e17409419412e454556747f6c59f670</t>
  </si>
  <si>
    <t>["active-analyst-74c14925dceb4637a809d6ac6aab9e50"]</t>
  </si>
  <si>
    <t>Compared with the measured 256-thread, four-accumulator fused mapping, 128-thread CTAs can retain the same 256-float tile boundaries by assigning two adjacent floats to each lane. An aligned float2 path may reduce load instruction overhead, while a scalar fallback preserves correctness for 4-byte-aligned inputs and an explicit odd-element path handles tails. Keeping 1024 CTAs/partials and the 256-thread finalizer fixed makes this a contrasting within-CTA mapping experiment; its effect on full-call time and the FP64 error bound remains for controller measurement.</t>
  </si>
  <si>
    <t>{"files": ["src/candidate.cu"], "retained": ["Use a fused input absolute-sum and CTA-local reduction in the first kernel, then reduce 1024 partials in the existing one-CTA, 256-thread finalizer.", "Use 1024 input CTAs with 128 threads each; assign two adjacent floats per lane so each CTA retains its 256-float tile and original grid-stride tile boundaries.", "Load pairs through float2 only when the input pointer is 8-byte aligned; use scalar pair loads otherwise and explicitly assign an odd final element to its owning lane.", "Keep all partial writes and the final output write unconditional for each call; leave official correctness and full-call measurement to the controller."]}</t>
  </si>
  <si>
    <t>[0.0002883647918701172, 0.0002885632038116455, 0.0002877631902694702]</t>
  </si>
  <si>
    <t>["/gpfs/scratch/nimarano/forest-active-sumabs-9b36f1da2fcd4bf3b7a71e91231ca668/results-783132/reference-sumabs/logs/e1/a0f10ae14e88474e/search/attempt-001/build.log", "/gpfs/scratch/nimarano/forest-active-sumabs-9b36f1da2fcd4bf3b7a71e91231ca668/results-783132/reference-sumabs/logs/e1/a0f10ae14e88474e/search/attempt-001/correctness.log", "/gpfs/scratch/nimarano/forest-active-sumabs-9b36f1da2fcd4bf3b7a71e91231ca668/results-783132/reference-sumabs/logs/e1/a0f10ae14e88474e/search/attempt-001/sample-0.log", "/gpfs/scratch/nimarano/forest-active-sumabs-9b36f1da2fcd4bf3b7a71e91231ca668/results-783132/reference-sumabs/logs/e1/a0f10ae14e88474e/search/attempt-001/sample-1.log", "/gpfs/scratch/nimarano/forest-active-sumabs-9b36f1da2fcd4bf3b7a71e91231ca668/results-783132/reference-sumabs/logs/e1/a0f10ae14e88474e/search/attempt-001/sample-2.log"]</t>
  </si>
  <si>
    <t>6d96df35e28240e2</t>
  </si>
  <si>
    <t>1be02196998453fc96547d83c8e1bc961d646d73</t>
  </si>
  <si>
    <t>["active-analyst-0e48cf8411a44184a269931524d3e286", "active-mother-e1af8b19885646aeb5c0a30d182f506a:1"]</t>
  </si>
  <si>
    <t>The selected parent uses a target of 8192 elements per partial and a 2048-partial cap, measuring 0.000294683 s; the prior 4096-cap candidate measured 0.000289782 s. Raising the cap to 3072 while retaining the 8192 target tests whether 50% more first-stage CTAs than the parent improve large-input parallelism while keeping finalizer fan-in below 4096. No speedup is assumed.</t>
  </si>
  <si>
    <t>{"files": ["src/candidate.cu"], "retained": ["Keep the fused first-stage sum(abs(x)) with contiguous scalar loads and a 256-thread CUB block reduction.", "Retain the 8192-elements-per-partial target and raise the maximum partial count from 2048 to 3072, increasing large-input first-stage parallelism while bounding finalizer fan-in.", "Retain the single-CTA finalizer that reduces all current-call partials and overwrites output; retain explicit zero output for non-positive n."]}</t>
  </si>
  <si>
    <t>[0.0003060143947601318, 0.00030571680068969725, 0.0003065792083740234]</t>
  </si>
  <si>
    <t>["/gpfs/scratch/nimarano/forest-active-sumabs-9b36f1da2fcd4bf3b7a71e91231ca668/results-783132/reference-sumabs/logs/e1/6d96df35e28240e2/search/attempt-001/build.log", "/gpfs/scratch/nimarano/forest-active-sumabs-9b36f1da2fcd4bf3b7a71e91231ca668/results-783132/reference-sumabs/logs/e1/6d96df35e28240e2/search/attempt-001/correctness.log", "/gpfs/scratch/nimarano/forest-active-sumabs-9b36f1da2fcd4bf3b7a71e91231ca668/results-783132/reference-sumabs/logs/e1/6d96df35e28240e2/search/attempt-001/sample-0.log", "/gpfs/scratch/nimarano/forest-active-sumabs-9b36f1da2fcd4bf3b7a71e91231ca668/results-783132/reference-sumabs/logs/e1/6d96df35e28240e2/search/attempt-001/sample-1.log", "/gpfs/scratch/nimarano/forest-active-sumabs-9b36f1da2fcd4bf3b7a71e91231ca668/results-783132/reference-sumabs/logs/e1/6d96df35e28240e2/search/attempt-001/sample-2.log"]</t>
  </si>
  <si>
    <t>63185eb286ee4951</t>
  </si>
  <si>
    <t>34c3baad5464745983d3def9778e2c1f24679f69</t>
  </si>
  <si>
    <t>The measured 128-thread float2 mapping is the current strongest T3 result, while the valid 8-accumulator variant was slower than the 4-accumulator trial. Test a contrasting mapping with 64-thread CTAs: each lane owns four contiguous values within the same 256-element tile and uses float4 loads only for aligned, complete tiles, with guarded scalar handling for unaligned inputs and tails. Keep 1024 CTAs/partials, tile boundaries, and the 256-thread finalizer fixed. Whether wider per-thread work improves full-call time while meeting the FP64 error bound remains for controller measurement.</t>
  </si>
  <si>
    <t>{"files": ["src/candidate.cu"], "retained": ["Use a fused absolute-sum first stage with 1024 CTAs and 1024 partials, followed by the existing one-CTA, 256-thread finalizer.", "Keep each CTA's 256-element global tile boundary and grid-stride progression, but use 64 threads with four contiguous elements per lane.", "Use float4 loads only when the input pointer is 16-byte aligned and the tile is complete; use guarded scalar loads for unaligned input and partial tails.", "Reduce per-thread sums with CUB and overwrite every partial and the final output on each call."]}</t>
  </si>
  <si>
    <t>[0.00048149762153625486, 0.00048189921379089356, 0.00048140320777893066]</t>
  </si>
  <si>
    <t>["/gpfs/scratch/nimarano/forest-active-sumabs-9b36f1da2fcd4bf3b7a71e91231ca668/results-783132/reference-sumabs/logs/e1/63185eb286ee4951/search/attempt-001/build.log", "/gpfs/scratch/nimarano/forest-active-sumabs-9b36f1da2fcd4bf3b7a71e91231ca668/results-783132/reference-sumabs/logs/e1/63185eb286ee4951/search/attempt-001/correctness.log", "/gpfs/scratch/nimarano/forest-active-sumabs-9b36f1da2fcd4bf3b7a71e91231ca668/results-783132/reference-sumabs/logs/e1/63185eb286ee4951/search/attempt-001/sample-0.log", "/gpfs/scratch/nimarano/forest-active-sumabs-9b36f1da2fcd4bf3b7a71e91231ca668/results-783132/reference-sumabs/logs/e1/63185eb286ee4951/search/attempt-001/sample-1.log", "/gpfs/scratch/nimarano/forest-active-sumabs-9b36f1da2fcd4bf3b7a71e91231ca668/results-783132/reference-sumabs/logs/e1/63185eb286ee4951/search/attempt-001/sample-2.log"]</t>
  </si>
  <si>
    <t>367bc0a0880546cb</t>
  </si>
  <si>
    <t>d32bb05ca1ca68d515ba48b3c50be66aab9db08c</t>
  </si>
  <si>
    <t>["active-analyst-b098a9ff55bc40bd85064ff227c22641", "active-mother-e1af8b19885646aeb5c0a30d182f506a:1"]</t>
  </si>
  <si>
    <t>The selected parent uses up to 16,384 partials and measured 0.000473368 s; a correct 4,096-partial candidate measured 0.000289782 s. This tests an intermediate cap of 6,144 with the same 4,096-element target: at the largest input it reduces first-stage CTA count and finalizer fan-in versus the parent while retaining more parallelism than the 4,096-cap candidate. The tradeoff may balance first-stage work and finalization, but no speedup is assumed.</t>
  </si>
  <si>
    <t>{"files": ["src/candidate.cu"], "retained": ["Retain the fused first-stage sum(abs(x)) with contiguous scalar loads and a 256-thread CUB block reduction.", "Keep ceil(n/4096) partials until the cap, reducing the maximum from 16,384 to 6,144; proportionally partition the input using ceil(n/partial_count).", "Retain one final CTA to reduce all current-call partials and overwrite output; preserve explicit zero output for non-positive n."]}</t>
  </si>
  <si>
    <t>[0.0004605343818664551, 0.00046013917922973634, 0.00046124482154846194]</t>
  </si>
  <si>
    <t>["/gpfs/scratch/nimarano/forest-active-sumabs-9b36f1da2fcd4bf3b7a71e91231ca668/results-783132/reference-sumabs/logs/e1/367bc0a0880546cb/search/attempt-001/build.log", "/gpfs/scratch/nimarano/forest-active-sumabs-9b36f1da2fcd4bf3b7a71e91231ca668/results-783132/reference-sumabs/logs/e1/367bc0a0880546cb/search/attempt-001/correctness.log", "/gpfs/scratch/nimarano/forest-active-sumabs-9b36f1da2fcd4bf3b7a71e91231ca668/results-783132/reference-sumabs/logs/e1/367bc0a0880546cb/search/attempt-001/sample-0.log", "/gpfs/scratch/nimarano/forest-active-sumabs-9b36f1da2fcd4bf3b7a71e91231ca668/results-783132/reference-sumabs/logs/e1/367bc0a0880546cb/search/attempt-001/sample-1.log", "/gpfs/scratch/nimarano/forest-active-sumabs-9b36f1da2fcd4bf3b7a71e91231ca668/results-783132/reference-sumabs/logs/e1/367bc0a0880546cb/search/attempt-001/sample-2.log"]</t>
  </si>
  <si>
    <t>95421f9471844e38</t>
  </si>
  <si>
    <t>1d853308dfc23eb48bf3ac30a7f71802ccfede00</t>
  </si>
  <si>
    <t>Conserver le partitionnement T1 (ceil(n/4096), plafonné à 4096 partiels) tout en remplaçant l’accumulation intra-CTA par quatre accumulateurs et un traitement du groupe final hors boucle devrait réduire les dépendances de sommation ou le contrôle dans la boucle chaude. Le coût accru en registres/instructions et le nouvel ordre d’addition peuvent annuler cet effet; le gain sur l’appel complet n’est pas présumé.</t>
  </si>
  <si>
    <t>{"files": ["src/candidate.cu"], "retained": ["Conserver la réduction fusionnée de |x| par CTA et la politique T1 de ceil(n/4096) partiels, plafonnée à 4096, sur des chunks contigus équilibrés.", "Dans chaque CTA, remplacer la boucle d’accumulation simple par quatre accumulateurs indépendants: charger les groupes complets sans prédicats individuels dans la boucle chaude, puis traiter les éléments restants avec des tests de borne après la boucle.", "Conserver une réduction CUB par CTA et un finaliseur CUB qui réduit exactement partial_count partiels; chaque appel écrit les partiels utilisés et la sortie, avec une mise à zéro explicite pour n&lt;=0."]}</t>
  </si>
  <si>
    <t>[0.00029068639278411867, 0.0002916656017303467, 0.0002906287908554077]</t>
  </si>
  <si>
    <t>["/gpfs/scratch/nimarano/forest-active-sumabs-9b36f1da2fcd4bf3b7a71e91231ca668/results-783132/reference-sumabs/logs/e1/95421f9471844e38/search/attempt-001/build.log", "/gpfs/scratch/nimarano/forest-active-sumabs-9b36f1da2fcd4bf3b7a71e91231ca668/results-783132/reference-sumabs/logs/e1/95421f9471844e38/search/attempt-001/correctness.log", "/gpfs/scratch/nimarano/forest-active-sumabs-9b36f1da2fcd4bf3b7a71e91231ca668/results-783132/reference-sumabs/logs/e1/95421f9471844e38/search/attempt-001/sample-0.log", "/gpfs/scratch/nimarano/forest-active-sumabs-9b36f1da2fcd4bf3b7a71e91231ca668/results-783132/reference-sumabs/logs/e1/95421f9471844e38/search/attempt-001/sample-1.log", "/gpfs/scratch/nimarano/forest-active-sumabs-9b36f1da2fcd4bf3b7a71e91231ca668/results-783132/reference-sumabs/logs/e1/95421f9471844e38/search/attempt-001/sample-2.log"]</t>
  </si>
  <si>
    <t>380f84670c614b7e</t>
  </si>
  <si>
    <t>6cbfc7c29762bf2c26720d814fb2c79c06d8a780</t>
  </si>
  <si>
    <t>The selected parent uses an 8192-element target and caps the grid at 2048 partials (0.000294683 s). Raising only the cap to 4096 keeps the partial count unchanged for the 1,048,576-element case but doubles the count and finalizer fan-in at the largest size. This tests whether that additional large-input parallelism outweighs the extra partial writes and finalization work; no speedup is assumed.</t>
  </si>
  <si>
    <t>{"files": ["src/candidate.cu"], "retained": ["Retain the fused first-stage sum(abs(x)) with contiguous scalar loads and a 256-thread CUB block reduction.", "Keep the 8192-element target and raise the maximum partial count from 2048 to 4096, increasing the largest input's first-stage parallelism and finalizer fan-in.", "Retain one final CTA to reduce all current-call partials and overwrite output; preserve explicit zero output for non-positive n."]}</t>
  </si>
  <si>
    <t>[0.000290446400642395, 0.00029068479537963865, 0.00029080801010131837]</t>
  </si>
  <si>
    <t>["/gpfs/scratch/nimarano/forest-active-sumabs-9b36f1da2fcd4bf3b7a71e91231ca668/results-783132/reference-sumabs/logs/e1/380f84670c614b7e/search/attempt-001/build.log", "/gpfs/scratch/nimarano/forest-active-sumabs-9b36f1da2fcd4bf3b7a71e91231ca668/results-783132/reference-sumabs/logs/e1/380f84670c614b7e/search/attempt-001/correctness.log", "/gpfs/scratch/nimarano/forest-active-sumabs-9b36f1da2fcd4bf3b7a71e91231ca668/results-783132/reference-sumabs/logs/e1/380f84670c614b7e/search/attempt-001/sample-0.log", "/gpfs/scratch/nimarano/forest-active-sumabs-9b36f1da2fcd4bf3b7a71e91231ca668/results-783132/reference-sumabs/logs/e1/380f84670c614b7e/search/attempt-001/sample-1.log", "/gpfs/scratch/nimarano/forest-active-sumabs-9b36f1da2fcd4bf3b7a71e91231ca668/results-783132/reference-sumabs/logs/e1/380f84670c614b7e/search/attempt-001/sample-2.log"]</t>
  </si>
  <si>
    <t>09625b21746b434b</t>
  </si>
  <si>
    <t>49a69d21dbfce5d78beb970b4852ee0819fd5032</t>
  </si>
  <si>
    <t>The measured 128-thread float2 mapping is the strongest prior T3 result (0.2882 ms), while the tested 8-accumulator mapping was slower (0.3389 ms). With the same 1024 CTAs, 256-element tile boundaries, 1024 partials, and 256-thread finalizer, assign each 128-thread CTA's lanes to the first and second tile halves using two scalar streams. This tests whether split coalesced loads can compete with contiguous float2 loads without an alignment-specific path; the controller must measure full-call time and validate all required inputs and the FP64 error bound.</t>
  </si>
  <si>
    <t>{"files": ["src/candidate.cu"], "retained": ["Fuse absolute-value accumulation into the partial-sum kernel, followed by the existing finalizer.", "Keep 1024 partial CTAs, 256 input elements per CTA tile, grid-stride tile progression, 1024 partial outputs, and the 256-thread finalizer fixed.", "Use 128 threads per partial CTA; each lane accumulates scalar values at offsets threadIdx.x and threadIdx.x + 128 within each tile.", "Guard each load against the input count so partial tiles and all tails are handled without assuming input-base vector alignment.", "Write every partial and overwrite the output on each call."]}</t>
  </si>
  <si>
    <t>[0.0003877568006515503, 0.00038695840835571287, 0.00038701279163360594]</t>
  </si>
  <si>
    <t>["/gpfs/scratch/nimarano/forest-active-sumabs-9b36f1da2fcd4bf3b7a71e91231ca668/results-783132/reference-sumabs/logs/e1/09625b21746b434b/search/attempt-001/build.log", "/gpfs/scratch/nimarano/forest-active-sumabs-9b36f1da2fcd4bf3b7a71e91231ca668/results-783132/reference-sumabs/logs/e1/09625b21746b434b/search/attempt-001/correctness.log", "/gpfs/scratch/nimarano/forest-active-sumabs-9b36f1da2fcd4bf3b7a71e91231ca668/results-783132/reference-sumabs/logs/e1/09625b21746b434b/search/attempt-001/sample-0.log", "/gpfs/scratch/nimarano/forest-active-sumabs-9b36f1da2fcd4bf3b7a71e91231ca668/results-783132/reference-sumabs/logs/e1/09625b21746b434b/search/attempt-001/sample-1.log", "/gpfs/scratch/nimarano/forest-active-sumabs-9b36f1da2fcd4bf3b7a71e91231ca668/results-783132/reference-sumabs/logs/e1/09625b21746b434b/search/attempt-001/sample-2.log"]</t>
  </si>
  <si>
    <t>e71a05dd193442d2</t>
  </si>
  <si>
    <t>e4b77ff65e4a15d85fd53d3fb4ffa48aabe0afa5</t>
  </si>
  <si>
    <t>["a0f10ae14e88474e", "8546f4f034a64302"]</t>
  </si>
  <si>
    <t>Adapter le comptage de partiels T1 (ceil(n/4096), plafonné à 4096) au mapping float2 à 128 threads de T3 pourrait réduire le travail par CTA. L’augmentation du nombre de partiels et le coût du finaliseur peuvent annuler le gain; le temps complet doit être mesuré.</t>
  </si>
  <si>
    <t>{"files": ["src/candidate.cu"], "retained": ["Conservé le pipeline fusionné en deux kernels et le mapping float2 avec repli scalaire du candidat a0f.", "Remplacé les 1024 partiels fixes par ceil(n/4096), plafonné à 4096, avec finalisation du nombre courant de partiels selon T1.", "Corrigé l’affectation du dernier élément impair: la tuile est ramenée à un CTA par modulo du nombre de partiels actif.", "Pour n&lt;=0, mis à zéro la sortie; pour n&gt;0, chaque partiel consommé est écrit et le finaliseur écrase la sortie."]}</t>
  </si>
  <si>
    <t>[0.0003046655893325806, 0.0003046463966369629, 0.0003048608064651489]</t>
  </si>
  <si>
    <t>["/gpfs/scratch/nimarano/forest-active-sumabs-9b36f1da2fcd4bf3b7a71e91231ca668/results-783132/reference-sumabs/logs/e1/e71a05dd193442d2/search/attempt-001/build.log", "/gpfs/scratch/nimarano/forest-active-sumabs-9b36f1da2fcd4bf3b7a71e91231ca668/results-783132/reference-sumabs/logs/e1/e71a05dd193442d2/search/attempt-001/correctness.log", "/gpfs/scratch/nimarano/forest-active-sumabs-9b36f1da2fcd4bf3b7a71e91231ca668/results-783132/reference-sumabs/logs/e1/e71a05dd193442d2/search/attempt-001/sample-0.log", "/gpfs/scratch/nimarano/forest-active-sumabs-9b36f1da2fcd4bf3b7a71e91231ca668/results-783132/reference-sumabs/logs/e1/e71a05dd193442d2/search/attempt-001/sample-1.log", "/gpfs/scratch/nimarano/forest-active-sumabs-9b36f1da2fcd4bf3b7a71e91231ca668/results-783132/reference-sumabs/logs/e1/e71a05dd193442d2/search/attempt-001/sample-2.log"]</t>
  </si>
  <si>
    <t>185071fd6df74577</t>
  </si>
  <si>
    <t>447af8ed0839b8382b2baf1587bc4a69af2b6392</t>
  </si>
  <si>
    <t>Using ceil(n/4096) partials capped at 1024 preserves the measured 1024-CTA mapping at the largest size while reducing CTA count for smaller inputs. This may lower overhead there, but could also reduce useful parallelism; the full-call effect requires measurement.</t>
  </si>
  <si>
    <t>{"files": ["src/candidate.cu"], "retained": ["Retain the fused absolute-sum, 128-thread paired-tile mapping, aligned float2 path with scalar fallback, CUB CTA reduction, and one-CTA finalizer.", "Set partial_count to ceil(n/4096), capped at 1024, and use that active count for both the pair grid stride and finalizer fan-in.", "Assign an odd final element using its tile index modulo the active partial count, with an explicit zero-output path for n&lt;=0."]}</t>
  </si>
  <si>
    <t>[0.0004498159885406494, 0.0004509759902954101, 0.0004504799842834473]</t>
  </si>
  <si>
    <t>["/gpfs/scratch/nimarano/forest-active-sumabs-9b36f1da2fcd4bf3b7a71e91231ca668/results-783132/reference-sumabs/logs/e1/185071fd6df74577/search/attempt-001/build.log", "/gpfs/scratch/nimarano/forest-active-sumabs-9b36f1da2fcd4bf3b7a71e91231ca668/results-783132/reference-sumabs/logs/e1/185071fd6df74577/search/attempt-001/correctness.log", "/gpfs/scratch/nimarano/forest-active-sumabs-9b36f1da2fcd4bf3b7a71e91231ca668/results-783132/reference-sumabs/logs/e1/185071fd6df74577/search/attempt-001/sample-0.log", "/gpfs/scratch/nimarano/forest-active-sumabs-9b36f1da2fcd4bf3b7a71e91231ca668/results-783132/reference-sumabs/logs/e1/185071fd6df74577/search/attempt-001/sample-1.log", "/gpfs/scratch/nimarano/forest-active-sumabs-9b36f1da2fcd4bf3b7a71e91231ca668/results-783132/reference-sumabs/logs/e1/185071fd6df74577/search/attempt-001/sample-2.log"]</t>
  </si>
  <si>
    <t>["a0f10ae14e88474e", "185071fd6df74577"]</t>
  </si>
  <si>
    <t>The correct adaptive-count hybrid measured 0.450424 ms versus 0.288230 ms for a0f, but the cause is unknown. Specializing both kernels at the maximum partial count may restore compile-time stride and finalizer bounds for large inputs while retaining the adaptive count for smaller inputs. This tests whether runtime count handling contributed to the slowdown; no speedup is assumed.</t>
  </si>
  <si>
    <t>{"files": ["src/candidate.cu"], "retained": ["Keep a0f's 128-thread paired mapping, aligned float2 path, scalar fallback, fused absolute sum, and CUB block reduction.", "Use ceil(n/4096) partials capped at 1024, with the active count controlling pair stride and finalizer fan-in.", "Template the partial and finalizer kernels; dispatch the maximum-count case to compile-time 1024-specialized kernels and use the dynamic kernels for smaller counts.", "Assign an odd tail to its tile's CTA modulo the active partial count; zero output for n&lt;=0."]}</t>
  </si>
  <si>
    <t>[0.00028819999694824216, 0.0002881455898284912, 0.0002887743949890137]</t>
  </si>
  <si>
    <t>["/gpfs/scratch/nimarano/forest-active-sumabs-9b36f1da2fcd4bf3b7a71e91231ca668/results-783132/reference-sumabs/logs/e1/1864127ae70f4754/search/attempt-001/build.log", "/gpfs/scratch/nimarano/forest-active-sumabs-9b36f1da2fcd4bf3b7a71e91231ca668/results-783132/reference-sumabs/logs/e1/1864127ae70f4754/search/attempt-001/correctness.log", "/gpfs/scratch/nimarano/forest-active-sumabs-9b36f1da2fcd4bf3b7a71e91231ca668/results-783132/reference-sumabs/logs/e1/1864127ae70f4754/search/attempt-001/sample-0.log", "/gpfs/scratch/nimarano/forest-active-sumabs-9b36f1da2fcd4bf3b7a71e91231ca668/results-783132/reference-sumabs/logs/e1/1864127ae70f4754/search/attempt-001/sample-1.log", "/gpfs/scratch/nimarano/forest-active-sumabs-9b36f1da2fcd4bf3b7a71e91231ca668/results-783132/reference-sumabs/logs/e1/1864127ae70f4754/search/attempt-001/sample-2.log"]</t>
  </si>
  <si>
    <t>e7aae98083494a1b</t>
  </si>
  <si>
    <t>d185d8f63ddc4f47c1a453b11b5bfbab123f89fe</t>
  </si>
  <si>
    <t>d5ca8c46ce3e071804662035c065c55956797e8e</t>
  </si>
  <si>
    <t>Le baseline lit de façon contiguë mais écrit avec un pas de n entre lanes. Une tuile partagée 32x33 devrait réordonner les données pour rendre les deux passages globaux contigus; les quatre lignes traitées par thread limitent la taille du bloc. La synchronisation et le trafic partagé peuvent toutefois coûter plus que les écritures stridées, donc aucun gain n'est présumé. Le baseline est valide et sa moyenne observée à n=1024 est de 16,712 µs sur trois échantillons.</t>
  </si>
  <si>
    <t>{"files": ["src/candidate.cu"], "retained": ["Remplacer l’accès global stridé du transpose naïf par un échange de tuile en mémoire partagée 32x33, avec padding de colonne.", "Traiter la tuile avec des blocs 32x8 et des boucles de quatre lignes par thread; permuter les coordonnées de bloc après la synchronisation pour obtenir des accès globaux contigus à l’écriture.", "Gérer les bords par prédicats et lancer une grille arrondie au supérieur, sans allocation et en conservant la copie directe des flottants."]}</t>
  </si>
  <si>
    <t>[3.1833602115499997e-06, 3.29216010869e-06, 3.18751996383e-06]</t>
  </si>
  <si>
    <t>["/gpfs/scratch/nimarano/forest-reference-run-transpose-4dfe419e7637426aa0225f0798d840b7/results-781117/reference-transpose/logs/e1/e7aae98083494a1b/search/attempt-001/build.log", "/gpfs/scratch/nimarano/forest-reference-run-transpose-4dfe419e7637426aa0225f0798d840b7/results-781117/reference-transpose/logs/e1/e7aae98083494a1b/search/attempt-001/correctness.log", "/gpfs/scratch/nimarano/forest-reference-run-transpose-4dfe419e7637426aa0225f0798d840b7/results-781117/reference-transpose/logs/e1/e7aae98083494a1b/search/attempt-001/sample-0.log", "/gpfs/scratch/nimarano/forest-reference-run-transpose-4dfe419e7637426aa0225f0798d840b7/results-781117/reference-transpose/logs/e1/e7aae98083494a1b/search/attempt-001/sample-1.log", "/gpfs/scratch/nimarano/forest-reference-run-transpose-4dfe419e7637426aa0225f0798d840b7/results-781117/reference-transpose/logs/e1/e7aae98083494a1b/search/attempt-001/sample-2.log"]</t>
  </si>
  <si>
    <t>22fc3666e09d4964</t>
  </si>
  <si>
    <t>e8a93e7f6ed140ca</t>
  </si>
  <si>
    <t>ed36c2501c926e28f0f78aca074d517d410c00cf</t>
  </si>
  <si>
    <t>Le baseline valide effectue des lectures coalescées mais des écritures à pas n. Un warp peut charger un tile 32x32 par colonnes, échanger les bits lane/registres avec cinq étapes de shuffles XOR, puis écrire par lignes de façon coalescée sans mémoire partagée ni synchronisation CTA. Les 160 shuffles par warp et la pression de registres peuvent toutefois annuler le bénéfice; seule la mesure contrôleur permettra de trancher.</t>
  </si>
  <si>
    <t>{"files": ["src/candidate.cu"], "retained": ["Remplacer le transpose naïf par un transpose tuilé 32x32 : chaque warp charge par colonnes, applique en place cinq permutations de bits lane/registres au moyen de shfl.sync.bfly, puis écrit par lignes avec des accès coalescés.", "Regrouper quatre warps indépendants par CTA sans communication inter-warp; conserver la participation de toutes les lanes au shuffle et gérer les tuiles partielles par prédication des accès."]}</t>
  </si>
  <si>
    <t>[3.7926400546e-06, 3.7897599395399998e-06, 3.78080015071e-06]</t>
  </si>
  <si>
    <t>["/gpfs/scratch/nimarano/forest-reference-run-transpose-4dfe419e7637426aa0225f0798d840b7/results-781117/reference-transpose/logs/e1/e8a93e7f6ed140ca/search/attempt-001/build.log", "/gpfs/scratch/nimarano/forest-reference-run-transpose-4dfe419e7637426aa0225f0798d840b7/results-781117/reference-transpose/logs/e1/e8a93e7f6ed140ca/search/attempt-001/correctness.log", "/gpfs/scratch/nimarano/forest-reference-run-transpose-4dfe419e7637426aa0225f0798d840b7/results-781117/reference-transpose/logs/e1/e8a93e7f6ed140ca/search/attempt-001/sample-0.log", "/gpfs/scratch/nimarano/forest-reference-run-transpose-4dfe419e7637426aa0225f0798d840b7/results-781117/reference-transpose/logs/e1/e8a93e7f6ed140ca/search/attempt-001/sample-1.log", "/gpfs/scratch/nimarano/forest-reference-run-transpose-4dfe419e7637426aa0225f0798d840b7/results-781117/reference-transpose/logs/e1/e8a93e7f6ed140ca/search/attempt-001/sample-2.log"]</t>
  </si>
  <si>
    <t>573f508c0a9149a1fc90ac8334ff435a651a13c0</t>
  </si>
  <si>
    <t>This first candidate establishes the row-major CTA control: a padded shared-memory tile should remove the baseline transpose's strided global stores while preserving coalesced loads and stores. At n=1024 the measured naive baseline averaged 16.712 µs, but this candidate has no measurement yet. A later block-order comparison should hold this kernel, geometry and tile mapping fixed except for a bijective CTA remapping; any locality or partition effect remains a hypothesis to measure.</t>
  </si>
  <si>
    <t>{"files": ["src/candidate.cu"], "retained": ["Replace the naive transpose kernel with a 32x32 shared-memory tile padded to 32x33 and a 32x8 thread block, loading and storing through coalesced tile accesses.", "Use direct blockIdx.x/blockIdx.y tile coordinates as the row-major CTA control mapping, with a ceil-divided grid and bounds checks for edge tiles."]}</t>
  </si>
  <si>
    <t>[3.20383999497e-06, 3.2051198650199997e-06, 3.27615998685e-06]</t>
  </si>
  <si>
    <t>["/gpfs/scratch/nimarano/forest-reference-run-transpose-4dfe419e7637426aa0225f0798d840b7/results-781117/reference-transpose/logs/e1/22fc3666e09d4964/search/attempt-001/build.log", "/gpfs/scratch/nimarano/forest-reference-run-transpose-4dfe419e7637426aa0225f0798d840b7/results-781117/reference-transpose/logs/e1/22fc3666e09d4964/search/attempt-001/correctness.log", "/gpfs/scratch/nimarano/forest-reference-run-transpose-4dfe419e7637426aa0225f0798d840b7/results-781117/reference-transpose/logs/e1/22fc3666e09d4964/search/attempt-001/sample-0.log", "/gpfs/scratch/nimarano/forest-reference-run-transpose-4dfe419e7637426aa0225f0798d840b7/results-781117/reference-transpose/logs/e1/22fc3666e09d4964/search/attempt-001/sample-1.log", "/gpfs/scratch/nimarano/forest-reference-run-transpose-4dfe419e7637426aa0225f0798d840b7/results-781117/reference-transpose/logs/e1/22fc3666e09d4964/search/attempt-001/sample-2.log"]</t>
  </si>
  <si>
    <t>410c43d142264f24</t>
  </si>
  <si>
    <t>6369a2711d0b6dbbaefbe8e491c68402836011a4</t>
  </si>
  <si>
    <t>À géométrie, mapping de données et code intra-CTA constants, la permutation bijective (x,y) → (x+y mod G,x) pourrait modifier la localité ou la pression sur les partitions mémoire. C’est une hypothèse à mesurer : comparer cette variante au contrôle row-major mesuré, surtout avec des mesures répétées de l’exécution complète à n=1024.</t>
  </si>
  <si>
    <t>{"files": ["src/candidate.cu"], "retained": ["Remplacer le mapping direct row-major des CTAs par la permutation bijective tile_x=(blockIdx.x+blockIdx.y)%gridDim.x, tile_y=blockIdx.x.", "Conserver la tuile partagée 32×33, le bloc 32×8, les accès globaux coalescés, les vérifications de bords et le mapping de données intra-tuile du contrôle row-major."]}</t>
  </si>
  <si>
    <t>[3.32511984743e-06, 3.25087993406e-06, 3.23744001798e-06]</t>
  </si>
  <si>
    <t>["/gpfs/scratch/nimarano/forest-reference-run-transpose-4dfe419e7637426aa0225f0798d840b7/results-781117/reference-transpose/logs/e1/410c43d142264f24/search/attempt-001/build.log", "/gpfs/scratch/nimarano/forest-reference-run-transpose-4dfe419e7637426aa0225f0798d840b7/results-781117/reference-transpose/logs/e1/410c43d142264f24/search/attempt-001/correctness.log", "/gpfs/scratch/nimarano/forest-reference-run-transpose-4dfe419e7637426aa0225f0798d840b7/results-781117/reference-transpose/logs/e1/410c43d142264f24/search/attempt-001/sample-0.log", "/gpfs/scratch/nimarano/forest-reference-run-transpose-4dfe419e7637426aa0225f0798d840b7/results-781117/reference-transpose/logs/e1/410c43d142264f24/search/attempt-001/sample-1.log", "/gpfs/scratch/nimarano/forest-reference-run-transpose-4dfe419e7637426aa0225f0798d840b7/results-781117/reference-transpose/logs/e1/410c43d142264f24/search/attempt-001/sample-2.log"]</t>
  </si>
  <si>
    <t>02dc5c5c326d470e</t>
  </si>
  <si>
    <t>0b6fb62f262d504fb616a0769a5cf799e54b4e73</t>
  </si>
  <si>
    <t>Le candidat précédent, une transposition tuilée 32x33 avec des blocs 32x8, est valide et a mesuré 3,221 µs en moyenne, contre 16,712 µs pour le baseline. Ce candidat conserve le réordonnancement partagé et le padding, mais passe à des blocs 32x4 : chaque thread traite huit lignes au lieu de quatre. Cela teste le compromis entre moins de threads par CTA et davantage de travail séquentiel par thread, sans présumer d'un gain. Les bords sont gérés pour les dimensions positives non multiples de 32.</t>
  </si>
  <si>
    <t>{"files": ["src/candidate.cu"], "retained": ["Remplace la copie naïve par une transposition via mémoire partagée avec une tuile 32x33, afin de réordonner les accès avant l'écriture.", "Passe à des blocs 32x4 : les threads traitent huit lignes par boucle, en conservant des accès globaux contigus et le padding de shared memory.", "Utilise une grille arrondie au supérieur et des prédicats aux bords pour prendre en charge les dimensions positives non multiples de 32, sans allocation ni changement d'API ou de flux par défaut."]}</t>
  </si>
  <si>
    <t>[3.44159989618e-06, 3.3142399042799997e-06, 3.4006398636799997e-06]</t>
  </si>
  <si>
    <t>["/gpfs/scratch/nimarano/forest-reference-run-transpose-4dfe419e7637426aa0225f0798d840b7/results-781117/reference-transpose/logs/e1/02dc5c5c326d470e/search/attempt-001/build.log", "/gpfs/scratch/nimarano/forest-reference-run-transpose-4dfe419e7637426aa0225f0798d840b7/results-781117/reference-transpose/logs/e1/02dc5c5c326d470e/search/attempt-001/correctness.log", "/gpfs/scratch/nimarano/forest-reference-run-transpose-4dfe419e7637426aa0225f0798d840b7/results-781117/reference-transpose/logs/e1/02dc5c5c326d470e/search/attempt-001/sample-0.log", "/gpfs/scratch/nimarano/forest-reference-run-transpose-4dfe419e7637426aa0225f0798d840b7/results-781117/reference-transpose/logs/e1/02dc5c5c326d470e/search/attempt-001/sample-1.log", "/gpfs/scratch/nimarano/forest-reference-run-transpose-4dfe419e7637426aa0225f0798d840b7/results-781117/reference-transpose/logs/e1/02dc5c5c326d470e/search/attempt-001/sample-2.log"]</t>
  </si>
  <si>
    <t>ac430e50aa954744</t>
  </si>
  <si>
    <t>f909ab8dd40ad95ea5617447b797219f27f56201</t>
  </si>
  <si>
    <t>Avec le kernel tuilé, sa géométrie et son mapping intra-tuile inchangés, inverser l’ordre des tuiles x sur une ligne de tuiles sur deux est une permutation bijective pour toute grille carrée. Cette variante serpentine pourrait modifier la localité ou le comportement des partitions mémoire, sans que cela soit acquis. Elle contraste avec la permutation diagonale précédente, dont la moyenne mesurée (3,271 µs) était légèrement supérieure au contrôle row-major (3,228 µs).</t>
  </si>
  <si>
    <t>{"files": ["src/candidate.cu"], "retained": ["Remplacer le mapping direct des coordonnées des tuiles par une permutation serpentine : inverser tile_x sur les lignes de tuiles impaires tout en gardant tile_y inchangé.", "Conserver le bloc 32×8, la tuile partagée 32×33, le mapping intra-tuile, les accès coalescés et les vérifications de bords."]}</t>
  </si>
  <si>
    <t>[3.34656005725e-06, 3.3894397784e-06, 3.2316800206899997e-06]</t>
  </si>
  <si>
    <t>["/gpfs/scratch/nimarano/forest-reference-run-transpose-4dfe419e7637426aa0225f0798d840b7/results-781117/reference-transpose/logs/e1/ac430e50aa954744/search/attempt-001/build.log", "/gpfs/scratch/nimarano/forest-reference-run-transpose-4dfe419e7637426aa0225f0798d840b7/results-781117/reference-transpose/logs/e1/ac430e50aa954744/search/attempt-001/correctness.log", "/gpfs/scratch/nimarano/forest-reference-run-transpose-4dfe419e7637426aa0225f0798d840b7/results-781117/reference-transpose/logs/e1/ac430e50aa954744/search/attempt-001/sample-0.log", "/gpfs/scratch/nimarano/forest-reference-run-transpose-4dfe419e7637426aa0225f0798d840b7/results-781117/reference-transpose/logs/e1/ac430e50aa954744/search/attempt-001/sample-1.log", "/gpfs/scratch/nimarano/forest-reference-run-transpose-4dfe419e7637426aa0225f0798d840b7/results-781117/reference-transpose/logs/e1/ac430e50aa954744/search/attempt-001/sample-2.log"]</t>
  </si>
  <si>
    <t>db17fde880494efb</t>
  </si>
  <si>
    <t>69f610d9f089cb55212e264dcbf49e15ea17ad02</t>
  </si>
  <si>
    <t>Le parent a déjà une forte amélioration mesurée, mais ses cinq étapes font 160 échanges shuffle par warp et transposent tout le tile en registres. Cette variante conserve les trois échanges des bits faibles puis finalise la permutation par un passage en mémoire partagée paddée. Elle teste si les 64 shuffles évités compensent le transfert partagé et la synchronisation warp; une régression est plausible.</t>
  </si>
  <si>
    <t>{"files": ["src/candidate.cu"], "retained": ["Remplacer les cinq étapes de permutation lane/registres par trois étapes de shuffle des bits faibles, puis écrire les 1024 valeurs du tile dans un tampon partagé paddé par warp et relire en ordre de sortie.", "Maintenir des tiles warp indépendants, la participation complète au masque de shuffle et à __syncwarp, ainsi que les prédications de bord et des tiles inactifs."]}</t>
  </si>
  <si>
    <t>[3.7318400573e-06, 3.6809600424e-06, 3.73376021162e-06]</t>
  </si>
  <si>
    <t>["/gpfs/scratch/nimarano/forest-reference-run-transpose-4dfe419e7637426aa0225f0798d840b7/results-781117/reference-transpose/logs/e1/db17fde880494efb/search/attempt-001/build.log", "/gpfs/scratch/nimarano/forest-reference-run-transpose-4dfe419e7637426aa0225f0798d840b7/results-781117/reference-transpose/logs/e1/db17fde880494efb/search/attempt-001/correctness.log", "/gpfs/scratch/nimarano/forest-reference-run-transpose-4dfe419e7637426aa0225f0798d840b7/results-781117/reference-transpose/logs/e1/db17fde880494efb/search/attempt-001/sample-0.log", "/gpfs/scratch/nimarano/forest-reference-run-transpose-4dfe419e7637426aa0225f0798d840b7/results-781117/reference-transpose/logs/e1/db17fde880494efb/search/attempt-001/sample-1.log", "/gpfs/scratch/nimarano/forest-reference-run-transpose-4dfe419e7637426aa0225f0798d840b7/results-781117/reference-transpose/logs/e1/db17fde880494efb/search/attempt-001/sample-2.log"]</t>
  </si>
  <si>
    <t>ec69b9eec68b41ad</t>
  </si>
  <si>
    <t>070e26ce482d23e2bcf85fd1324d3e8d8d6543f5</t>
  </si>
  <si>
    <t>Les variantes tuilées antérieures sont valides : la géométrie 32x8 a mesuré 3,221 µs en moyenne, contre 3,385 µs pour 32x4; le baseline a mesuré 16,712 µs. Je conserve la tuile partagée 32x33 et les blocs 32x8, puis remappe bijectivement les lignes de tuiles par `(blockIdx.y + blockIdx.x) % gridDim.y`. Cela teste si l’ordre diagonal des CTAs modifie utilement la répartition des accès mémoire sur GH200, sans changer les accès coalescés par CTA; le coût du modulo ou une dégradation de localité peuvent aussi annuler le bénéfice.</t>
  </si>
  <si>
    <t>{"files": ["src/candidate.cu"], "retained": ["Conserve le réordonnancement des éléments via une mémoire partagée 32x33 avec blocs 32x8.", "Applique une permutation diagonale des lignes de tuiles CTA pour tester l’effet de l’ordre de lancement sur la répartition mémoire.", "Utilise une grille carrée arrondie et des prédicats aux bords; conserve l’API, le flux par défaut, l’absence d’allocation et la copie directe des flottants."]}</t>
  </si>
  <si>
    <t>[3.35423997603e-06, 3.28895985149e-06, 3.19903995842e-06]</t>
  </si>
  <si>
    <t>["/gpfs/scratch/nimarano/forest-reference-run-transpose-4dfe419e7637426aa0225f0798d840b7/results-781117/reference-transpose/logs/e1/ec69b9eec68b41ad/search/attempt-001/build.log", "/gpfs/scratch/nimarano/forest-reference-run-transpose-4dfe419e7637426aa0225f0798d840b7/results-781117/reference-transpose/logs/e1/ec69b9eec68b41ad/search/attempt-001/correctness.log", "/gpfs/scratch/nimarano/forest-reference-run-transpose-4dfe419e7637426aa0225f0798d840b7/results-781117/reference-transpose/logs/e1/ec69b9eec68b41ad/search/attempt-001/sample-0.log", "/gpfs/scratch/nimarano/forest-reference-run-transpose-4dfe419e7637426aa0225f0798d840b7/results-781117/reference-transpose/logs/e1/ec69b9eec68b41ad/search/attempt-001/sample-1.log", "/gpfs/scratch/nimarano/forest-reference-run-transpose-4dfe419e7637426aa0225f0798d840b7/results-781117/reference-transpose/logs/e1/ec69b9eec68b41ad/search/attempt-001/sample-2.log"]</t>
  </si>
  <si>
    <t>ba49343fcbb34c0c</t>
  </si>
  <si>
    <t>f13b71452d0e8693f674436735cfa8effc802243</t>
  </si>
  <si>
    <t>Le remappage Morton est une autre permutation bijective des CTAs, distincte des variantes diagonale et serpentine déjà mesurées. À code intra-CTA, géométrie 32×8, tuile 32×33 et mapping des données constants, il pourrait modifier la localité ou le comportement des partitions mémoire; ce mécanisme reste à mesurer. Les résultats disponibles favorisent légèrement le contrôle row-major (3,228 µs) sur diagonal (3,271 µs) et serpentin (3,323 µs), sans établir de cause. Comparer les mesures répétées de l’exécution complète à n=1024; aucune amélioration n’est présumée.</t>
  </si>
  <si>
    <t>{"files": ["src/candidate.cu"], "retained": ["Remplacer la transposition naïve par une transposition tuilée en mémoire partagée 32×33, avec blocs 32×8, transferts globaux coalescés et vérifications des bords.", "Remapper les identifiants linéaires row-major des CTAs par décodage Morton lorsque le nombre de tuiles par dimension est une puissance de deux; conserver le mapping row-major sinon."]}</t>
  </si>
  <si>
    <t>[4.62464010343e-06, 4.5535997487600006e-06, 4.57311980426e-06]</t>
  </si>
  <si>
    <t>["/gpfs/scratch/nimarano/forest-reference-run-transpose-4dfe419e7637426aa0225f0798d840b7/results-781117/reference-transpose/logs/e1/ba49343fcbb34c0c/search/attempt-001/build.log", "/gpfs/scratch/nimarano/forest-reference-run-transpose-4dfe419e7637426aa0225f0798d840b7/results-781117/reference-transpose/logs/e1/ba49343fcbb34c0c/search/attempt-001/correctness.log", "/gpfs/scratch/nimarano/forest-reference-run-transpose-4dfe419e7637426aa0225f0798d840b7/results-781117/reference-transpose/logs/e1/ba49343fcbb34c0c/search/attempt-001/sample-0.log", "/gpfs/scratch/nimarano/forest-reference-run-transpose-4dfe419e7637426aa0225f0798d840b7/results-781117/reference-transpose/logs/e1/ba49343fcbb34c0c/search/attempt-001/sample-1.log", "/gpfs/scratch/nimarano/forest-reference-run-transpose-4dfe419e7637426aa0225f0798d840b7/results-781117/reference-transpose/logs/e1/ba49343fcbb34c0c/search/attempt-001/sample-2.log"]</t>
  </si>
  <si>
    <t>20b992b95c314840</t>
  </si>
  <si>
    <t>3ce58f611f6331646ac8c746bbbfa356aa2e8a61</t>
  </si>
  <si>
    <t>Les variantes observées avec des tuiles 32x33 et des blocs 32x8 sont valides et ont mesuré 3,221 µs, contre 16,712 µs pour le baseline. Cette expérience contraste en utilisant une tuile partagée 64x65 avec des blocs 32x8 : chaque thread traite deux segments de colonnes et huit lignes, ce qui réduit d’un facteur quatre le nombre de CTA à n=1024. La charge par CTA, le travail par thread et l’empreinte partagée augmentent aussi et peuvent annuler tout avantage; aucun gain n’est présumé.</t>
  </si>
  <si>
    <t>{"files": ["src/candidate.cu"], "retained": ["Remplacer la copie naïve par une transposition partagée 64x64 à stride 65, avec des CTA de 32x8 threads.", "Faire traiter à chaque thread deux segments de 32 colonnes sur huit lignes; conserver les copies directes de float et des accès globaux contigus dans les deux phases.", "Arrondir la grille au supérieur, masquer les bords et ne pas lancer de noyau pour n&lt;=0; préserver l’API, le flux par défaut et l’absence d’allocation."]}</t>
  </si>
  <si>
    <t>[4.24223998562e-06, 4.45439992473e-06, 4.37088031322e-06]</t>
  </si>
  <si>
    <t>["/gpfs/scratch/nimarano/forest-reference-run-transpose-4dfe419e7637426aa0225f0798d840b7/results-781117/reference-transpose/logs/e1/20b992b95c314840/search/attempt-001/build.log", "/gpfs/scratch/nimarano/forest-reference-run-transpose-4dfe419e7637426aa0225f0798d840b7/results-781117/reference-transpose/logs/e1/20b992b95c314840/search/attempt-001/correctness.log", "/gpfs/scratch/nimarano/forest-reference-run-transpose-4dfe419e7637426aa0225f0798d840b7/results-781117/reference-transpose/logs/e1/20b992b95c314840/search/attempt-001/sample-0.log", "/gpfs/scratch/nimarano/forest-reference-run-transpose-4dfe419e7637426aa0225f0798d840b7/results-781117/reference-transpose/logs/e1/20b992b95c314840/search/attempt-001/sample-1.log", "/gpfs/scratch/nimarano/forest-reference-run-transpose-4dfe419e7637426aa0225f0798d840b7/results-781117/reference-transpose/logs/e1/20b992b95c314840/search/attempt-001/sample-2.log"]</t>
  </si>
  <si>
    <t>3bfa927ccfa942cd</t>
  </si>
  <si>
    <t>315ae883ecbfa5f8a9c186cc1f19c328fcfe2585</t>
  </si>
  <si>
    <t>Deux stages de shuffle sur les bits faibles, suivis de la permutation partagée des bits restants, pourraient conserver les accès globaux coalescés tout en réduisant le coût d’échange par rapport au candidat hybride mesuré à trois stages. Les résultats disponibles sont valides : 3,7155 µs pour le hybride à trois stages et 3,7877 µs pour les cinq stages entièrement par shuffle; ils ne suffisent pas à prédire le résultat à deux stages.</t>
  </si>
  <si>
    <t>{"files": ["src/candidate.cu"], "retained": ["Remplacer le transpose naïf par un chargement de tuile 32×32 par warp, deux permutations lane/registres via shuffle XOR sur les bits 0 et 1, puis une permutation des coordonnées restantes dans une mémoire partagée paddée.", "Conserver quatre warps indépendants par bloc, une région partagée dédiée à chaque warp, la participation complète au masque de shuffle et de __syncwarp, ainsi que le prédicat des accès partiels et des tuiles inactives."]}</t>
  </si>
  <si>
    <t>[3.60127980821e-06, 3.6694398149800004e-06, 3.69632011279e-06]</t>
  </si>
  <si>
    <t>["/gpfs/scratch/nimarano/forest-reference-run-transpose-4dfe419e7637426aa0225f0798d840b7/results-781117/reference-transpose/logs/e1/3bfa927ccfa942cd/search/attempt-001/build.log", "/gpfs/scratch/nimarano/forest-reference-run-transpose-4dfe419e7637426aa0225f0798d840b7/results-781117/reference-transpose/logs/e1/3bfa927ccfa942cd/search/attempt-001/correctness.log", "/gpfs/scratch/nimarano/forest-reference-run-transpose-4dfe419e7637426aa0225f0798d840b7/results-781117/reference-transpose/logs/e1/3bfa927ccfa942cd/search/attempt-001/sample-0.log", "/gpfs/scratch/nimarano/forest-reference-run-transpose-4dfe419e7637426aa0225f0798d840b7/results-781117/reference-transpose/logs/e1/3bfa927ccfa942cd/search/attempt-001/sample-1.log", "/gpfs/scratch/nimarano/forest-reference-run-transpose-4dfe419e7637426aa0225f0798d840b7/results-781117/reference-transpose/logs/e1/3bfa927ccfa942cd/search/attempt-001/sample-2.log"]</t>
  </si>
  <si>
    <t>6b1d0f66c6dd42ff</t>
  </si>
  <si>
    <t>00a7b1a5a33133b6179756ea384015e6343931a6</t>
  </si>
  <si>
    <t>Les essais antérieurs ont tous été valides et distincts (source_diversity : 4 programmes), mais le contrôle row-major mesuré à 3,228373 µs reste légèrement devant les mappings diagonal (3,271147 µs), serpentin (3,322560 µs) et Morton (4,583787 µs). Une permutation rotation-réflexion des CTAs, bijective sur la grille carrée, pourrait changer la localité ou le comportement cache/partitions mémoire ; ces effets restent à mesurer. Le code intra-CTA, la géométrie et le mapping des données dans la tuile restent ceux du contrôle row-major. Aucun gain n'est présumé.</t>
  </si>
  <si>
    <t>{"files": ["src/candidate.cu"], "retained": ["Reprendre le kernel tuilé du contrôle row-major : tuile partagée 32×33, blocs 32×8, transferts coalescés, synchronisation et vérifications des bords.", "Remapper uniquement les coordonnées de tuiles des CTAs par la bijection tile_x=blockIdx.y, tile_y=gridDim.y-1-blockIdx.x ; garder le mapping intra-tuile et la transposition de sortie inchangés."]}</t>
  </si>
  <si>
    <t>[3.16127995029e-06, 3.1775999814299998e-06, 3.19359987043e-06]</t>
  </si>
  <si>
    <t>["/gpfs/scratch/nimarano/forest-reference-run-transpose-4dfe419e7637426aa0225f0798d840b7/results-781117/reference-transpose/logs/e1/6b1d0f66c6dd42ff/search/attempt-001/build.log", "/gpfs/scratch/nimarano/forest-reference-run-transpose-4dfe419e7637426aa0225f0798d840b7/results-781117/reference-transpose/logs/e1/6b1d0f66c6dd42ff/search/attempt-001/correctness.log", "/gpfs/scratch/nimarano/forest-reference-run-transpose-4dfe419e7637426aa0225f0798d840b7/results-781117/reference-transpose/logs/e1/6b1d0f66c6dd42ff/search/attempt-001/sample-0.log", "/gpfs/scratch/nimarano/forest-reference-run-transpose-4dfe419e7637426aa0225f0798d840b7/results-781117/reference-transpose/logs/e1/6b1d0f66c6dd42ff/search/attempt-001/sample-1.log", "/gpfs/scratch/nimarano/forest-reference-run-transpose-4dfe419e7637426aa0225f0798d840b7/results-781117/reference-transpose/logs/e1/6b1d0f66c6dd42ff/search/attempt-001/sample-2.log"]</t>
  </si>
  <si>
    <t>3b8399b3303842f4</t>
  </si>
  <si>
    <t>9ce55dfffb481c2f71ec8472c29978afbb7bb175</t>
  </si>
  <si>
    <t>Les variantes observées avec une tuile 32x33 et des blocs 32x8 mesurent 3,221 µs, tandis que la géométrie 64x65 du parent mesure 4,356 µs; la variante 32x4 mesure 3,385 µs. Cette expérience conserve la tuile 32x33 et passe à des blocs 32x16 : deux fois plus de threads par CTA mais deux fois moins d’itérations par thread que 32x8. Elle teste si ce compromis réduit le coût de boucle ou si la pression accrue en threads/occupation annule l’effet, sans présumer d’un gain.</t>
  </si>
  <si>
    <t>{"files": ["src/candidate.cu"], "retained": ["Remplacer la tuile partagée 64x65 du parent par une tuile 32x33 et une grille arrondie correspondante.", "Utiliser un bloc 32x16 : chaque thread traite deux lignes, avec des chargements et écritures contigus par warp et une synchronisation entre les deux phases.", "Masquer les lignes et colonnes hors limites; conserver l’API, la copie directe des valeurs, le flux par défaut et l’absence d’allocation."]}</t>
  </si>
  <si>
    <t>[3.69824003428e-06, 3.72895994224e-06, 3.79808014259e-06]</t>
  </si>
  <si>
    <t>["/gpfs/scratch/nimarano/forest-reference-run-transpose-4dfe419e7637426aa0225f0798d840b7/results-781117/reference-transpose/logs/e1/3b8399b3303842f4/search/attempt-001/build.log", "/gpfs/scratch/nimarano/forest-reference-run-transpose-4dfe419e7637426aa0225f0798d840b7/results-781117/reference-transpose/logs/e1/3b8399b3303842f4/search/attempt-001/correctness.log", "/gpfs/scratch/nimarano/forest-reference-run-transpose-4dfe419e7637426aa0225f0798d840b7/results-781117/reference-transpose/logs/e1/3b8399b3303842f4/search/attempt-001/sample-0.log", "/gpfs/scratch/nimarano/forest-reference-run-transpose-4dfe419e7637426aa0225f0798d840b7/results-781117/reference-transpose/logs/e1/3b8399b3303842f4/search/attempt-001/sample-1.log", "/gpfs/scratch/nimarano/forest-reference-run-transpose-4dfe419e7637426aa0225f0798d840b7/results-781117/reference-transpose/logs/e1/3b8399b3303842f4/search/attempt-001/sample-2.log"]</t>
  </si>
  <si>
    <t>6059e5814c18432f</t>
  </si>
  <si>
    <t>e2a7ba9c4daf901591ce8518ce71f9d770a208d1</t>
  </si>
  <si>
    <t>Le contrôle row-major mesuré à 3,228373 µs a été légèrement plus rapide que les mappings diagonal (3,271147 µs), serpentin (3,322560 µs) et Morton (4,583787 µs), tandis qu'une rotation-réflexion a mesuré 3,177493 µs. Ces résultats ne démontrent pas de cause. Cette expérience teste un échange simple des coordonnées CTA (tileX=blockIdx.y, tileY=blockIdx.x), susceptible de modifier l'ordre des tuiles exécutées. Le code intra-CTA, la géométrie 32×8 et le mapping des éléments dans la tuile 32×33 restent fixes; un effet sur localité, cache ou partitions mémoire reste à mesurer.</t>
  </si>
  <si>
    <t>{"files": ["src/candidate.cu"], "retained": ["Remplacer la transposition naïve par une transposition en tuile partagée 32×33, avec blocs 32×8 et lectures/écritures globales coalescées.", "Remapper uniquement les coordonnées des tuiles des CTA en échangeant blockIdx.x et blockIdx.y; conserver le mapping de données et le calcul intra-tuile de la transposition standard."]}</t>
  </si>
  <si>
    <t>[3.18783987314e-06, 3.21727991104e-06, 3.16352001391e-06]</t>
  </si>
  <si>
    <t>["/gpfs/scratch/nimarano/forest-reference-run-transpose-4dfe419e7637426aa0225f0798d840b7/results-781117/reference-transpose/logs/e1/6059e5814c18432f/search/attempt-001/build.log", "/gpfs/scratch/nimarano/forest-reference-run-transpose-4dfe419e7637426aa0225f0798d840b7/results-781117/reference-transpose/logs/e1/6059e5814c18432f/search/attempt-001/correctness.log", "/gpfs/scratch/nimarano/forest-reference-run-transpose-4dfe419e7637426aa0225f0798d840b7/results-781117/reference-transpose/logs/e1/6059e5814c18432f/search/attempt-001/sample-0.log", "/gpfs/scratch/nimarano/forest-reference-run-transpose-4dfe419e7637426aa0225f0798d840b7/results-781117/reference-transpose/logs/e1/6059e5814c18432f/search/attempt-001/sample-1.log", "/gpfs/scratch/nimarano/forest-reference-run-transpose-4dfe419e7637426aa0225f0798d840b7/results-781117/reference-transpose/logs/e1/6059e5814c18432f/search/attempt-001/sample-2.log"]</t>
  </si>
  <si>
    <t>9aa35d56398e49e7</t>
  </si>
  <si>
    <t>6322cd4275810e483f8f1c56b44da4711753a243</t>
  </si>
  <si>
    <t>Les cinq programmes distincts observés sont valides. La tuile 32x33 avec blocs 32x8 a mesuré 3,221 µs, contre 3,385 µs pour le parent 32x4; la variante 32x16 a mesuré 3,742 µs. Cette expérience teste 32x2 (64 threads par CTA, 16 itérations de lignes par thread) : moins de threads par CTA pourrait réduire les ressources consommées, mais davantage de travail séquentiel ou moins de parallélisme pourrait dégrader le temps. Aucun gain n’est présumé; les temps répétés de l’exécution complète à n=1024 restent à mesurer.</t>
  </si>
  <si>
    <t>{"files": ["src/candidate.cu"], "retained": ["Conserver la transposition partagée 32x33 et changer BLOCK_ROWS de 4 à 2, soit un CTA de 32x2 threads et 16 itérations par thread.", "Conserver les accès globaux coalescés, le masquage des bords, la copie directe des flottants, l’API existante, le flux par défaut et l’absence d’allocation."]}</t>
  </si>
  <si>
    <t>[3.30143980682e-06, 3.5052800085399996e-06, 3.3423998393100004e-06]</t>
  </si>
  <si>
    <t>["/gpfs/scratch/nimarano/forest-reference-run-transpose-4dfe419e7637426aa0225f0798d840b7/results-781117/reference-transpose/logs/e1/9aa35d56398e49e7/search/attempt-001/build.log", "/gpfs/scratch/nimarano/forest-reference-run-transpose-4dfe419e7637426aa0225f0798d840b7/results-781117/reference-transpose/logs/e1/9aa35d56398e49e7/search/attempt-001/correctness.log", "/gpfs/scratch/nimarano/forest-reference-run-transpose-4dfe419e7637426aa0225f0798d840b7/results-781117/reference-transpose/logs/e1/9aa35d56398e49e7/search/attempt-001/sample-0.log", "/gpfs/scratch/nimarano/forest-reference-run-transpose-4dfe419e7637426aa0225f0798d840b7/results-781117/reference-transpose/logs/e1/9aa35d56398e49e7/search/attempt-001/sample-1.log", "/gpfs/scratch/nimarano/forest-reference-run-transpose-4dfe419e7637426aa0225f0798d840b7/results-781117/reference-transpose/logs/e1/9aa35d56398e49e7/search/attempt-001/sample-2.log"]</t>
  </si>
  <si>
    <t>b42a6fbd66ab4663</t>
  </si>
  <si>
    <t>14de8e6dfd5ef8c0c0ef31a940f58b802deda75d</t>
  </si>
  <si>
    <t>Un quatrième échange shuffle des bits lane/registres pourrait réduire la permutation résiduelle à effectuer par mémoire partagée, mais ajoute des instructions shuffle. Cette variante teste ce compromis par rapport aux hybrides mesurés à deux et trois étapes; le résultat peut être négatif si le shuffle supplémentaire coûte davantage que le changement de permutation partagée.</t>
  </si>
  <si>
    <t>{"files": ["src/candidate.cu"], "retained": ["Effectuer quatre étapes de permutation lane/registres par shuffle XOR, sur les bits 0 à 3, avec participation complète de toutes les lanes du warp.", "Terminer la permutation du bit restant avec un tampon partagé paddé par warp, une synchronisation warp et des accès de sortie coalescés; conserver les prédicats des tuiles partielles et inactives."]}</t>
  </si>
  <si>
    <t>[3.97471990436e-06, 3.8528002332900005e-06, 3.83679987863e-06]</t>
  </si>
  <si>
    <t>["/gpfs/scratch/nimarano/forest-reference-run-transpose-4dfe419e7637426aa0225f0798d840b7/results-781117/reference-transpose/logs/e1/b42a6fbd66ab4663/search/attempt-001/build.log", "/gpfs/scratch/nimarano/forest-reference-run-transpose-4dfe419e7637426aa0225f0798d840b7/results-781117/reference-transpose/logs/e1/b42a6fbd66ab4663/search/attempt-001/correctness.log", "/gpfs/scratch/nimarano/forest-reference-run-transpose-4dfe419e7637426aa0225f0798d840b7/results-781117/reference-transpose/logs/e1/b42a6fbd66ab4663/search/attempt-001/sample-0.log", "/gpfs/scratch/nimarano/forest-reference-run-transpose-4dfe419e7637426aa0225f0798d840b7/results-781117/reference-transpose/logs/e1/b42a6fbd66ab4663/search/attempt-001/sample-1.log", "/gpfs/scratch/nimarano/forest-reference-run-transpose-4dfe419e7637426aa0225f0798d840b7/results-781117/reference-transpose/logs/e1/b42a6fbd66ab4663/search/attempt-001/sample-2.log"]</t>
  </si>
  <si>
    <t>423c92789693401a</t>
  </si>
  <si>
    <t>53117a3f70727d1d460f6645626eb5dd81ebce46</t>
  </si>
  <si>
    <t>Les six programmes T3 mesurés sont distincts et valides, mais leurs temps à n=1024 varient : le contrôle row-major est à 3,228 µs, plusieurs permutations sont proches (3,177–3,323 µs) et Morton est à 4,584 µs. Ce nouvel essai applique Gray(q)=q^(q&gt;&gt;1) à l’identifiant linéaire des CTAs sur les grilles carrées de taille puissance de deux. Il teste un ordre différent en gardant fixes la tuile 32×33, le bloc 32×8 et le mapping des éléments intra-tuile. Un effet sur la localité ou le cache reste une hypothèse à mesurer.</t>
  </si>
  <si>
    <t>{"files": ["src/candidate.cu"], "retained": ["Remplacer le lancement naïf par une transposition partagée 32×33, blocs 32×8, lectures et écritures coalescées, avec masquage des bords.", "Pour les grilles carrées dont le côté est une puissance de deux, permuter les CTA par Gray-codage de leur identifiant linéaire; utiliser row-major pour les autres grilles sans modifier le mapping intra-tuile."]}</t>
  </si>
  <si>
    <t>[4.61312010884e-06, 4.66208020225e-06, 4.64064022526e-06]</t>
  </si>
  <si>
    <t>["/gpfs/scratch/nimarano/forest-reference-run-transpose-4dfe419e7637426aa0225f0798d840b7/results-781117/reference-transpose/logs/e1/423c92789693401a/search/attempt-001/build.log", "/gpfs/scratch/nimarano/forest-reference-run-transpose-4dfe419e7637426aa0225f0798d840b7/results-781117/reference-transpose/logs/e1/423c92789693401a/search/attempt-001/correctness.log", "/gpfs/scratch/nimarano/forest-reference-run-transpose-4dfe419e7637426aa0225f0798d840b7/results-781117/reference-transpose/logs/e1/423c92789693401a/search/attempt-001/sample-0.log", "/gpfs/scratch/nimarano/forest-reference-run-transpose-4dfe419e7637426aa0225f0798d840b7/results-781117/reference-transpose/logs/e1/423c92789693401a/search/attempt-001/sample-1.log", "/gpfs/scratch/nimarano/forest-reference-run-transpose-4dfe419e7637426aa0225f0798d840b7/results-781117/reference-transpose/logs/e1/423c92789693401a/search/attempt-001/sample-2.log"]</t>
  </si>
  <si>
    <t>eec09365d2824462</t>
  </si>
  <si>
    <t>02accad532cb1e1338513f1fbc1727c18500f916</t>
  </si>
  <si>
    <t>Le parent sélectionné (tuile 64x65, CTA 32x8) est valide mais a mesuré 4,356 µs, contre 3,221 µs pour la meilleure variante observée en 32x33 et 32x8. Cette expérience conserve la transposition partagée, mais teste une tuile 32x33 avec des transferts globaux uint4 par thread et un CTA 8x32 : moins d’instructions globales pourrait aider, tandis que les transferts de partage scalaires et le regroupement de plusieurs lignes par warp pourraient annuler le gain. Les temps répétés de l’exécution complète et la correction à n=32,64,256,1024 restent à mesurer par le contrôleur.</t>
  </si>
  <si>
    <t>{"files": ["src/candidate.cu"], "retained": ["Remplacer le chemin principal 64x65 par une transposition partagée 32x33 avec CTA 8x32, chacun effectuant un chargement et un stockage global uint4 sous forme de bits non interprétés.", "Conserver un chemin scalaire tuilé 32x33 pour les dimensions non multiples de quatre ou les pointeurs non alignés; masquer les bords dans les deux noyaux.", "Préserver l’API, le flux par défaut, l’absence d’allocation, le retour pour n&lt;=0 et la copie bit-exacte."]}</t>
  </si>
  <si>
    <t>[3.9286399260199995e-06, 3.86783992872e-06, 3.98687971756e-06]</t>
  </si>
  <si>
    <t>["/gpfs/scratch/nimarano/forest-reference-run-transpose-4dfe419e7637426aa0225f0798d840b7/results-781117/reference-transpose/logs/e1/eec09365d2824462/search/attempt-001/build.log", "/gpfs/scratch/nimarano/forest-reference-run-transpose-4dfe419e7637426aa0225f0798d840b7/results-781117/reference-transpose/logs/e1/eec09365d2824462/search/attempt-001/correctness.log", "/gpfs/scratch/nimarano/forest-reference-run-transpose-4dfe419e7637426aa0225f0798d840b7/results-781117/reference-transpose/logs/e1/eec09365d2824462/search/attempt-001/sample-0.log", "/gpfs/scratch/nimarano/forest-reference-run-transpose-4dfe419e7637426aa0225f0798d840b7/results-781117/reference-transpose/logs/e1/eec09365d2824462/search/attempt-001/sample-1.log", "/gpfs/scratch/nimarano/forest-reference-run-transpose-4dfe419e7637426aa0225f0798d840b7/results-781117/reference-transpose/logs/e1/eec09365d2824462/search/attempt-001/sample-2.log"]</t>
  </si>
  <si>
    <t>69f6f217fd8b4feb</t>
  </si>
  <si>
    <t>8399c3600b5c0e5ff5d5bf770590b702a8f4f40d</t>
  </si>
  <si>
    <t>Une seule étape de shuffle sur un bit de coordonnée, suivie d’une permutation explicite en mémoire partagée paddée par warp, pourrait être plus rapide que les variantes hybrides à deux ou trois étapes si le shuffle évité compense le transfert partagé restant. Le meilleur hybride mesuré à deux étapes vaut 3,6557 µs à n=1024 contre 3,7877 µs pour les cinq étapes entièrement par shuffle; cette variante à une étape teste un compromis distinct et peut aussi régresser si le transfert partagé domine.</t>
  </si>
  <si>
    <t>{"files": ["src/candidate.cu"], "retained": ["Remplacer le transpose entièrement par shuffles par un hybride : charger la tuile 32×32, échanger un bit lane/registres avec __shfl_xor_sync, puis calculer les coordonnées finales et permuter par warp via une mémoire partagée paddée.", "Garder quatre warps indépendants par bloc avec des zones partagées séparées; faire participer toutes les lanes au shuffle et à __syncwarp, y compris pour les tuiles partielles et inactives, et prédicater les accès globaux aux bords."]}</t>
  </si>
  <si>
    <t>[3.54495993815e-06, 3.54207982309e-06, 3.56384017505e-06]</t>
  </si>
  <si>
    <t>["/gpfs/scratch/nimarano/forest-reference-run-transpose-4dfe419e7637426aa0225f0798d840b7/results-781117/reference-transpose/logs/e1/69f6f217fd8b4feb/search/attempt-001/build.log", "/gpfs/scratch/nimarano/forest-reference-run-transpose-4dfe419e7637426aa0225f0798d840b7/results-781117/reference-transpose/logs/e1/69f6f217fd8b4feb/search/attempt-001/correctness.log", "/gpfs/scratch/nimarano/forest-reference-run-transpose-4dfe419e7637426aa0225f0798d840b7/results-781117/reference-transpose/logs/e1/69f6f217fd8b4feb/search/attempt-001/sample-0.log", "/gpfs/scratch/nimarano/forest-reference-run-transpose-4dfe419e7637426aa0225f0798d840b7/results-781117/reference-transpose/logs/e1/69f6f217fd8b4feb/search/attempt-001/sample-1.log", "/gpfs/scratch/nimarano/forest-reference-run-transpose-4dfe419e7637426aa0225f0798d840b7/results-781117/reference-transpose/logs/e1/69f6f217fd8b4feb/search/attempt-001/sample-2.log"]</t>
  </si>
  <si>
    <t>9739a9b338a542d7</t>
  </si>
  <si>
    <t>118f3cdf31d1ab860826e5f8a4d18bf25b1cd032</t>
  </si>
  <si>
    <t>Les mappings CTA testés précédemment ont donné des résultats valides mais variés : le contrôle row-major a mesuré 3,228 µs à n=1024, le mapping diagonal 3,271 µs et une rotation-réflexion 3,177 µs. Je teste une autre permutation affine du carré de tuiles, (tile_x,tile_y)=(bx+2by,bx+by) modulo G. Elle est bijective pour tout G positif et ne change ni la géométrie 32×8, ni le code intra-CTA, ni le mapping des éléments dans la tuile. Un effet de l’ordre sur la localité ou les caches reste à mesurer; aucun gain n’est présumé.</t>
  </si>
  <si>
    <t>{"files": ["src/candidate.cu"], "retained": ["Remplacer la transposition naïve par une transposition partagée tuilée 32×33 avec blocs 32×8, accès globaux coalescés et vérifications de bords.", "Remapper uniquement les coordonnées CTA avec (tile_x,tile_y)=(bx+2by,bx+by) modulo G; utiliser une réduction par soustraction conditionnelle et conserver le code intra-CTA et les coordonnées de données transposées."]}</t>
  </si>
  <si>
    <t>[3.363519907e-06, 3.29088000581e-06, 3.1097598839599997e-06]</t>
  </si>
  <si>
    <t>["/gpfs/scratch/nimarano/forest-reference-run-transpose-4dfe419e7637426aa0225f0798d840b7/results-781117/reference-transpose/logs/e1/9739a9b338a542d7/search/attempt-001/build.log", "/gpfs/scratch/nimarano/forest-reference-run-transpose-4dfe419e7637426aa0225f0798d840b7/results-781117/reference-transpose/logs/e1/9739a9b338a542d7/search/attempt-001/correctness.log", "/gpfs/scratch/nimarano/forest-reference-run-transpose-4dfe419e7637426aa0225f0798d840b7/results-781117/reference-transpose/logs/e1/9739a9b338a542d7/search/attempt-001/sample-0.log", "/gpfs/scratch/nimarano/forest-reference-run-transpose-4dfe419e7637426aa0225f0798d840b7/results-781117/reference-transpose/logs/e1/9739a9b338a542d7/search/attempt-001/sample-1.log", "/gpfs/scratch/nimarano/forest-reference-run-transpose-4dfe419e7637426aa0225f0798d840b7/results-781117/reference-transpose/logs/e1/9739a9b338a542d7/search/attempt-001/sample-2.log"]</t>
  </si>
  <si>
    <t>217521c717d746ad</t>
  </si>
  <si>
    <t>0d63f5ecab10fc23e6449f5aadf110e1a1522ab5</t>
  </si>
  <si>
    <t>Les mesures fournies placent la transposition 32x33 avec CTA 32x8 à 3,221 µs, meilleure que le baseline à 16,712 µs et que les géométries 32x2, 32x16 et 64x65 déjà mesurées. Le catalogue compte sept programmes distincts et valides, sans répétition. Je conserve le schéma tuilé 32x33/32x8 et teste une permutation diagonale bijective des CTA : pour les grandes grilles à strides puissance de deux, une distribution différente des tuiles peut réduire les conflits de partitions mémoire, mais le calcul modulo peut aussi annuler tout bénéfice. Aucun gain n’est présumé.</t>
  </si>
  <si>
    <t>{"files": ["src/candidate.cu"], "retained": ["Remplacer la copie naïve par une transposition partagée 32x33 avec CTA 32x8 et accès globaux contigus dans les deux phases.", "Réordonner bijectivement les coordonnées des CTA par une permutation diagonale de la grille carrée, en conservant le traitement complet de chaque tuile.", "Masquer les bords pour les tailles positives non multiples de 32, garder le flux par défaut et ne pas allouer de mémoire."]}</t>
  </si>
  <si>
    <t>[3.8182397838699995e-06, 3.69088002481e-06, 3.66591988131e-06]</t>
  </si>
  <si>
    <t>["/gpfs/scratch/nimarano/forest-reference-run-transpose-4dfe419e7637426aa0225f0798d840b7/results-781117/reference-transpose/logs/e1/217521c717d746ad/search/attempt-001/build.log", "/gpfs/scratch/nimarano/forest-reference-run-transpose-4dfe419e7637426aa0225f0798d840b7/results-781117/reference-transpose/logs/e1/217521c717d746ad/search/attempt-001/correctness.log", "/gpfs/scratch/nimarano/forest-reference-run-transpose-4dfe419e7637426aa0225f0798d840b7/results-781117/reference-transpose/logs/e1/217521c717d746ad/search/attempt-001/sample-0.log", "/gpfs/scratch/nimarano/forest-reference-run-transpose-4dfe419e7637426aa0225f0798d840b7/results-781117/reference-transpose/logs/e1/217521c717d746ad/search/attempt-001/sample-1.log", "/gpfs/scratch/nimarano/forest-reference-run-transpose-4dfe419e7637426aa0225f0798d840b7/results-781117/reference-transpose/logs/e1/217521c717d746ad/search/attempt-001/sample-2.log"]</t>
  </si>
  <si>
    <t>["6b1d0f66c6dd42ff"]</t>
  </si>
  <si>
    <t>La transposition tuilée en mémoire partagée préserve des lectures et écritures globales coalescées ; le remappage bijectif des CTAs est le candidat de recherche le plus rapide actuellement. La confirmation indépendante de cette intégration reste à obtenir.</t>
  </si>
  <si>
    <t>{"files": ["src/candidate.cu"], "retained": ["Conserver le kernel de transposition avec une tuile partagée paddée de 32x33 et un CTA de 32x8, assurant des accès globaux coalescés.", "Réordonner les coordonnées des tuiles CTA par tile_x=blockIdx.y et tile_y=gridDim.y-1-blockIdx.x, une bijection sur la grille carrée.", "Préserver le point d’entrée, le flux CUDA par défaut, l’absence d’allocation et la copie bit-exacte de A vers C transposée."]}</t>
  </si>
  <si>
    <t>[3.19999991916e-06, 3.3248001709600004e-06, 3.27200000174e-06]</t>
  </si>
  <si>
    <t>["/gpfs/scratch/nimarano/forest-reference-run-transpose-4dfe419e7637426aa0225f0798d840b7/results-781117/reference-transpose/logs/e1/a78d9747308e4ae1/search/attempt-001/build.log", "/gpfs/scratch/nimarano/forest-reference-run-transpose-4dfe419e7637426aa0225f0798d840b7/results-781117/reference-transpose/logs/e1/a78d9747308e4ae1/search/attempt-001/correctness.log", "/gpfs/scratch/nimarano/forest-reference-run-transpose-4dfe419e7637426aa0225f0798d840b7/results-781117/reference-transpose/logs/e1/a78d9747308e4ae1/search/attempt-001/sample-0.log", "/gpfs/scratch/nimarano/forest-reference-run-transpose-4dfe419e7637426aa0225f0798d840b7/results-781117/reference-transpose/logs/e1/a78d9747308e4ae1/search/attempt-001/sample-1.log", "/gpfs/scratch/nimarano/forest-reference-run-transpose-4dfe419e7637426aa0225f0798d840b7/results-781117/reference-transpose/logs/e1/a78d9747308e4ae1/search/attempt-001/sample-2.log"]</t>
  </si>
  <si>
    <t>5f05ca36bcd347ee</t>
  </si>
  <si>
    <t>dce421e91cb9e753a809d631c00803b4a0b2e5ba</t>
  </si>
  <si>
    <t>c4229d9ed28395c6e6046c269dd1dd27f0a17cc7</t>
  </si>
  <si>
    <t>A 32x32 shared tile indexed as tile[row][col ^ row] provides a meaningful alternative to the padded 32x33 scalar layout: it preserves coalesced global loads/stores while avoiding padding, and may avoid shared-memory bank conflicts on a 32-bank organization. Whether its XOR indexing helps on this target versus the padded layout is an empirical question; this candidate alone cannot establish that comparison.</t>
  </si>
  <si>
    <t>{"files": ["src/candidate.cu"], "retained": ["Replace the naive transpose launch with a single-pass 32x32 shared-memory tiled transpose using 32x8 threads, each handling four rows.", "Use an XOR-swizzled 32x32 shared-memory layout instead of padded 32x33 storage; transpose tile coordinates between the coalesced load and store phases.", "Preserve the run entry point, perform no floating-point arithmetic, and add no allocation."]}</t>
  </si>
  <si>
    <t>[3.34271998145e-06, 3.20192007348e-06, 3.21568013169e-06]</t>
  </si>
  <si>
    <t>["/gpfs/scratch/nimarano/forest-active-transpose_retry1-3a10134cf1434d5c895b1aa89a5f6416/results-783185/reference-transpose/logs/e1/5f05ca36bcd347ee/search/attempt-001/build.log", "/gpfs/scratch/nimarano/forest-active-transpose_retry1-3a10134cf1434d5c895b1aa89a5f6416/results-783185/reference-transpose/logs/e1/5f05ca36bcd347ee/search/attempt-001/correctness.log", "/gpfs/scratch/nimarano/forest-active-transpose_retry1-3a10134cf1434d5c895b1aa89a5f6416/results-783185/reference-transpose/logs/e1/5f05ca36bcd347ee/search/attempt-001/sample-0.log", "/gpfs/scratch/nimarano/forest-active-transpose_retry1-3a10134cf1434d5c895b1aa89a5f6416/results-783185/reference-transpose/logs/e1/5f05ca36bcd347ee/search/attempt-001/sample-1.log", "/gpfs/scratch/nimarano/forest-active-transpose_retry1-3a10134cf1434d5c895b1aa89a5f6416/results-783185/reference-transpose/logs/e1/5f05ca36bcd347ee/search/attempt-001/sample-2.log"]</t>
  </si>
  <si>
    <t>5c066fd51f984909</t>
  </si>
  <si>
    <t>236325323b87ce6c8a129811a082d87df8075dcc</t>
  </si>
  <si>
    <t>Four warps per block cover one 32×32 input tile as 8×32 strips. Each lane first owns eight row values for its input column; four 8-lane groups then transpose their 8×8 subtiles by swapping lane/register bits with warp-local XOR shuffles. This should produce coalesced input loads and contiguous 8-float store segments without shared memory or a block barrier. The extra shuffle instructions and segmented stores may offset that benefit, so candidate timing is needed.</t>
  </si>
  <si>
    <t>{"files": ["src/candidate.cu"], "retained": ["Replace the active naive kernel launch with a 32×4-thread block; each warp loads an 8×32 strip, with all lanes loading eight rows at adjacent columns.", "Transpose each 8×8 lane/register subgroup through three lane-bit/register-bit exchange stages. Each pair uses a same-warp XOR shuffle with width 8; no cross-warp exchange, shared memory, or CTA barrier is used.", "Store the transposed values as eight contiguous floats per subgroup, using unsigned bit-preserving shuffles and float bitcasts for exact copies; use size_t offsets for matrix indexing."]}</t>
  </si>
  <si>
    <t>[3.33503982984e-06, 3.49024008028e-06, 3.45151987858e-06]</t>
  </si>
  <si>
    <t>["/gpfs/scratch/nimarano/forest-active-transpose_retry1-3a10134cf1434d5c895b1aa89a5f6416/results-783185/reference-transpose/logs/e1/5c066fd51f984909/search/attempt-001/build.log", "/gpfs/scratch/nimarano/forest-active-transpose_retry1-3a10134cf1434d5c895b1aa89a5f6416/results-783185/reference-transpose/logs/e1/5c066fd51f984909/search/attempt-001/correctness.log", "/gpfs/scratch/nimarano/forest-active-transpose_retry1-3a10134cf1434d5c895b1aa89a5f6416/results-783185/reference-transpose/logs/e1/5c066fd51f984909/search/attempt-001/sample-0.log", "/gpfs/scratch/nimarano/forest-active-transpose_retry1-3a10134cf1434d5c895b1aa89a5f6416/results-783185/reference-transpose/logs/e1/5c066fd51f984909/search/attempt-001/sample-1.log", "/gpfs/scratch/nimarano/forest-active-transpose_retry1-3a10134cf1434d5c895b1aa89a5f6416/results-783185/reference-transpose/logs/e1/5c066fd51f984909/search/attempt-001/sample-2.log"]</t>
  </si>
  <si>
    <t>e8b5e81f11b14f29</t>
  </si>
  <si>
    <t>f86359bb59fa2e023aa759f29971b8c4a9ba1a8d</t>
  </si>
  <si>
    <t>A conventional 32x33 padded shared tile with 32x8 threads should preserve coalesced input loads and output stores while avoiding the XOR indexing of the prior 32x32 swizzled variant. The prior variant was correct and measured substantially faster than the naive baseline, but it does not establish whether padding or XOR indexing performs better on this target; this candidate provides the contrasting layout for that measurement.</t>
  </si>
  <si>
    <t>{"files": ["src/candidate.cu"], "retained": ["Replace the naive transpose launch with a single-pass 32x32 shared-memory tiled transpose using a 32x8 block; each thread handles four rows.", "Use a padded 32x33 scalar shared tile, load each tile row coalesced, synchronize, and store with tile axes exchanged so output rows are coalesced.", "Preserve the run entry point and copy float values without arithmetic or additional allocation."]}</t>
  </si>
  <si>
    <t>[3.4188800491399997e-06, 3.3766401466e-06, 3.39840003289e-06]</t>
  </si>
  <si>
    <t>["/gpfs/scratch/nimarano/forest-active-transpose_retry1-3a10134cf1434d5c895b1aa89a5f6416/results-783185/reference-transpose/logs/e1/e8b5e81f11b14f29/search/attempt-001/build.log", "/gpfs/scratch/nimarano/forest-active-transpose_retry1-3a10134cf1434d5c895b1aa89a5f6416/results-783185/reference-transpose/logs/e1/e8b5e81f11b14f29/search/attempt-001/correctness.log", "/gpfs/scratch/nimarano/forest-active-transpose_retry1-3a10134cf1434d5c895b1aa89a5f6416/results-783185/reference-transpose/logs/e1/e8b5e81f11b14f29/search/attempt-001/sample-0.log", "/gpfs/scratch/nimarano/forest-active-transpose_retry1-3a10134cf1434d5c895b1aa89a5f6416/results-783185/reference-transpose/logs/e1/e8b5e81f11b14f29/search/attempt-001/sample-1.log", "/gpfs/scratch/nimarano/forest-active-transpose_retry1-3a10134cf1434d5c895b1aa89a5f6416/results-783185/reference-transpose/logs/e1/e8b5e81f11b14f29/search/attempt-001/sample-2.log"]</t>
  </si>
  <si>
    <t>51ce1da6ff424257</t>
  </si>
  <si>
    <t>771f60d59939b28395ee0ec2381d357e15f62237</t>
  </si>
  <si>
    <t>Increasing each same-warp transpose subgroup from 8×8 to 16×16 reduces the lane/register-bit exchange count per 32×32 tile: two 16-lane groups per warp and two warps per tile require 128 shuffle operations versus 192 for the parent's four 8-lane groups per warp and four warps. It doubles values held per thread, so register pressure or occupancy may offset the fewer shuffles; only measurement can decide.</t>
  </si>
  <si>
    <t>{"files": ["src/candidate.cu"], "retained": ["Changed the warp mapping to use two warps per 32×32 tile, each processing a 16×32 input strip; each lane holds sixteen values loaded at adjacent input columns across rows.", "Transposed each 16×16 lane/register subgroup with four stages of warp-local XOR shuffles using width 16; the two subgroups remain confined to the same warp and use no shared memory or CTA synchronization.", "Stored each result with size_t matrix offsets and unsigned/float bitcasts to preserve exact float bit patterns; retained the run entry point and grid coverage for positive n divisible by 32."]}</t>
  </si>
  <si>
    <t>[3.4147200640300003e-06, 3.3904002048100003e-06, 3.34111996926e-06]</t>
  </si>
  <si>
    <t>["/gpfs/scratch/nimarano/forest-active-transpose_retry1-3a10134cf1434d5c895b1aa89a5f6416/results-783185/reference-transpose/logs/e1/51ce1da6ff424257/search/attempt-001/build.log", "/gpfs/scratch/nimarano/forest-active-transpose_retry1-3a10134cf1434d5c895b1aa89a5f6416/results-783185/reference-transpose/logs/e1/51ce1da6ff424257/search/attempt-001/correctness.log", "/gpfs/scratch/nimarano/forest-active-transpose_retry1-3a10134cf1434d5c895b1aa89a5f6416/results-783185/reference-transpose/logs/e1/51ce1da6ff424257/search/attempt-001/sample-0.log", "/gpfs/scratch/nimarano/forest-active-transpose_retry1-3a10134cf1434d5c895b1aa89a5f6416/results-783185/reference-transpose/logs/e1/51ce1da6ff424257/search/attempt-001/sample-1.log", "/gpfs/scratch/nimarano/forest-active-transpose_retry1-3a10134cf1434d5c895b1aa89a5f6416/results-783185/reference-transpose/logs/e1/51ce1da6ff424257/search/attempt-001/sample-2.log"]</t>
  </si>
  <si>
    <t>["active-analyst-b1d6788c2164460f8a296eb8903a6139"]</t>
  </si>
  <si>
    <t>A 32x33 padded shared tile with 8x32 threads, each owning four adjacent input and output values, may improve on the prior scalar-ownership variants by using aligned 16-byte global transfers and fewer per-element global instructions. Integer bit-pattern transfers avoid floating-point arithmetic. The supplied measurements make XOR-swizzled scalar ownership a slightly faster comparison point than padded scalar ownership, but neither result predicts this vectorized variant's performance.</t>
  </si>
  <si>
    <t>{"files": ["src/candidate.cu"], "retained": ["Replace the naive transpose kernel with a single-pass 32x32 shared-memory tile using an 8x32 block; each thread owns four adjacent input columns and four transposed output elements.", "Keep the 32x33 padded shared layout, stage values as unsigned 32-bit patterns, and use aligned uint4 global loads and stores without floating-point arithmetic.", "Preserve the run entry point, add no allocation, and tile the full n-by-n matrix for positive n multiples of 32."]}</t>
  </si>
  <si>
    <t>[3.1814398244e-06, 3.10144014657e-06, 3.1436800491100004e-06]</t>
  </si>
  <si>
    <t>["/gpfs/scratch/nimarano/forest-active-transpose_retry1-3a10134cf1434d5c895b1aa89a5f6416/results-783185/reference-transpose/logs/e1/cef4bbb63e3e49cf/search/attempt-001/build.log", "/gpfs/scratch/nimarano/forest-active-transpose_retry1-3a10134cf1434d5c895b1aa89a5f6416/results-783185/reference-transpose/logs/e1/cef4bbb63e3e49cf/search/attempt-001/correctness.log", "/gpfs/scratch/nimarano/forest-active-transpose_retry1-3a10134cf1434d5c895b1aa89a5f6416/results-783185/reference-transpose/logs/e1/cef4bbb63e3e49cf/search/attempt-001/sample-0.log", "/gpfs/scratch/nimarano/forest-active-transpose_retry1-3a10134cf1434d5c895b1aa89a5f6416/results-783185/reference-transpose/logs/e1/cef4bbb63e3e49cf/search/attempt-001/sample-1.log", "/gpfs/scratch/nimarano/forest-active-transpose_retry1-3a10134cf1434d5c895b1aa89a5f6416/results-783185/reference-transpose/logs/e1/cef4bbb63e3e49cf/search/attempt-001/sample-2.log"]</t>
  </si>
  <si>
    <t>1a4f3ff518c24ac0</t>
  </si>
  <si>
    <t>f88a3b36b4ead5cef503c3f98dcb972a1087c03e</t>
  </si>
  <si>
    <t>["active-mother-22e116fbfbc346ada0fbaa6008f300cc:1"]</t>
  </si>
  <si>
    <t>A full 32-lane warp owning a 32x32 tile may improve the warp-register transpose by producing one fully coalesced 32-float store segment per instruction and avoiding multiple warps for each tile. This mapping costs five exchange stages (16 lane/register pairs per stage, 80 shuffle calls per tile) and 32 values per lane, so register pressure or shuffle cost could outweigh the mapping benefit. Grouping four independent tile-owning warps in a CTA may reduce CTA scheduling overhead without requiring shared memory or a block barrier; controller timing and build diagnostics must decide.</t>
  </si>
  <si>
    <t>{"files": ["src/candidate.cu"], "retained": ["Replaced the active naive launch with four independent warps per CTA; each warp handles one 32x32 tile, with tile rows assigned by a capped-grid stride so positive n divisible by 32 remains covered.", "Each lane loads 32 rows for its input column, then five unrolled same-warp XOR-shuffle stages exchange lane and register index bits. The exchanges use unsigned values and avoid shared memory and CTA-wide synchronization.", "After the exchanges, each lane owns one original input row and stores 32 values to contiguous output columns using size_t indexing and bitcasts for exact float-bit copies."]}</t>
  </si>
  <si>
    <t>[3.71679989621e-06, 3.95839987323e-06, 3.82304005325e-06]</t>
  </si>
  <si>
    <t>["/gpfs/scratch/nimarano/forest-active-transpose_retry1-3a10134cf1434d5c895b1aa89a5f6416/results-783185/reference-transpose/logs/e1/1a4f3ff518c24ac0/search/attempt-001/build.log", "/gpfs/scratch/nimarano/forest-active-transpose_retry1-3a10134cf1434d5c895b1aa89a5f6416/results-783185/reference-transpose/logs/e1/1a4f3ff518c24ac0/search/attempt-001/correctness.log", "/gpfs/scratch/nimarano/forest-active-transpose_retry1-3a10134cf1434d5c895b1aa89a5f6416/results-783185/reference-transpose/logs/e1/1a4f3ff518c24ac0/search/attempt-001/sample-0.log", "/gpfs/scratch/nimarano/forest-active-transpose_retry1-3a10134cf1434d5c895b1aa89a5f6416/results-783185/reference-transpose/logs/e1/1a4f3ff518c24ac0/search/attempt-001/sample-1.log", "/gpfs/scratch/nimarano/forest-active-transpose_retry1-3a10134cf1434d5c895b1aa89a5f6416/results-783185/reference-transpose/logs/e1/1a4f3ff518c24ac0/search/attempt-001/sample-2.log"]</t>
  </si>
  <si>
    <t>677cd6c7769f4f38</t>
  </si>
  <si>
    <t>74f14a8faadca127f027a54a0c2f8f1333e57821</t>
  </si>
  <si>
    <t>["active-analyst-b1d6788c2164460f8a296eb8903a6139", "active-mother-22e116fbfbc346ada0fbaa6008f300cc:0"]</t>
  </si>
  <si>
    <t>A 64x32 shared-memory tile retains coalesced input loads and output stores while halving the number of CTAs versus 32x32 tiles at n=1024. Its larger shared tile and eight values per thread could offset the reduced CTA and barrier overhead; measure this rectangular layout against the prior padded-scalar and vectorized variants rather than assuming it wins.</t>
  </si>
  <si>
    <t>{"files": ["src/candidate.cu"], "retained": ["Replaced the naive transpose kernel with one shared-memory pass over a 64-row by 32-column input tile and its transposed 32-by-64 output region.", "Kept x-lanes contiguous for global loads and stores, with a padded 64x33 shared tile and a synchronization between load and store phases.", "Used bounds checks and an overflow-safe row-grid calculation so every positive n multiple of 32 is covered, including sizes not divisible by 64.", "Preserved the run entry point, performed no floating-point arithmetic on values, and added no allocation or file changes outside src/candidate.cu."]}</t>
  </si>
  <si>
    <t>[3.70464008301e-06, 3.66879999638e-06, 3.7350400816600003e-06]</t>
  </si>
  <si>
    <t>["/gpfs/scratch/nimarano/forest-active-transpose_retry1-3a10134cf1434d5c895b1aa89a5f6416/results-783185/reference-transpose/logs/e1/677cd6c7769f4f38/search/attempt-001/build.log", "/gpfs/scratch/nimarano/forest-active-transpose_retry1-3a10134cf1434d5c895b1aa89a5f6416/results-783185/reference-transpose/logs/e1/677cd6c7769f4f38/search/attempt-001/correctness.log", "/gpfs/scratch/nimarano/forest-active-transpose_retry1-3a10134cf1434d5c895b1aa89a5f6416/results-783185/reference-transpose/logs/e1/677cd6c7769f4f38/search/attempt-001/sample-0.log", "/gpfs/scratch/nimarano/forest-active-transpose_retry1-3a10134cf1434d5c895b1aa89a5f6416/results-783185/reference-transpose/logs/e1/677cd6c7769f4f38/search/attempt-001/sample-1.log", "/gpfs/scratch/nimarano/forest-active-transpose_retry1-3a10134cf1434d5c895b1aa89a5f6416/results-783185/reference-transpose/logs/e1/677cd6c7769f4f38/search/attempt-001/sample-2.log"]</t>
  </si>
  <si>
    <t>3163c605270145ae</t>
  </si>
  <si>
    <t>8d5bbe473f90548c932af9c613475af20f3a2a9e</t>
  </si>
  <si>
    <t>["active-analyst-0a293ccd59194b19bfbf574c13d4fe0e", "active-mother-e6ce29be40d64698b210c48574cd106f:1"]</t>
  </si>
  <si>
    <t>A warp can load a 4×32 input strip with adjacent lanes reading adjacent columns, then transpose four-lane subtiles by exchanging the two low lane bits with two register-index bits using only width-4, same-warp shuffles. This reduces values and shuffle stages per thread compared with the selected 16×16-subgroup parent, but requires eight warps per 32×32 tile and writes in four-float segments, so the store transactions or added warps may outweigh the reduced per-thread work.</t>
  </si>
  <si>
    <t>{"files": ["src/candidate.cu"], "retained": ["Changed ownership to eight warps per 32×32 tile, with each warp loading a 4×32 strip and each lane holding four input-row values for one column.", "Transposed 4×4 subtiles by swapping two register-index bits and two low lane bits through width-4 warp-local XOR shuffles; no cross-warp shuffle, shared-memory staging, or CTA barrier is used.", "Stored bit-preserved unsigned float representations to output using size_t offsets; retained the run entry point and 32×32 grid coverage for positive n divisible by 32."]}</t>
  </si>
  <si>
    <t>[5.01663982868e-06, 5.07903983817e-06, 5.005119834099999e-06]</t>
  </si>
  <si>
    <t>["/gpfs/scratch/nimarano/forest-active-transpose_retry1-3a10134cf1434d5c895b1aa89a5f6416/results-783185/reference-transpose/logs/e1/3163c605270145ae/search/attempt-001/build.log", "/gpfs/scratch/nimarano/forest-active-transpose_retry1-3a10134cf1434d5c895b1aa89a5f6416/results-783185/reference-transpose/logs/e1/3163c605270145ae/search/attempt-001/correctness.log", "/gpfs/scratch/nimarano/forest-active-transpose_retry1-3a10134cf1434d5c895b1aa89a5f6416/results-783185/reference-transpose/logs/e1/3163c605270145ae/search/attempt-001/sample-0.log", "/gpfs/scratch/nimarano/forest-active-transpose_retry1-3a10134cf1434d5c895b1aa89a5f6416/results-783185/reference-transpose/logs/e1/3163c605270145ae/search/attempt-001/sample-1.log", "/gpfs/scratch/nimarano/forest-active-transpose_retry1-3a10134cf1434d5c895b1aa89a5f6416/results-783185/reference-transpose/logs/e1/3163c605270145ae/search/attempt-001/sample-2.log"]</t>
  </si>
  <si>
    <t>ec3d8a5007b045ac</t>
  </si>
  <si>
    <t>82e262d2f2f7893a30e4ae5c42f59a18c22f26eb</t>
  </si>
  <si>
    <t>["active-analyst-4d40b41e24674bf5b758057386dd05b3", "active-mother-22e116fbfbc346ada0fbaa6008f300cc:0"]</t>
  </si>
  <si>
    <t>For the selected 64x32 parent, replacing the padded 64x33 shared tile with a 64x32 XOR-swizzled layout may change shared-memory access behavior and reduce padding, but the indexing cost could offset any benefit. Prior measured variants show that the padded vector-ownership candidate (cef4bbb63e3e49cf, 3.142 us) was faster than the padded scalar 32x32 candidate (e8b5e81f11b14f29, 3.398 us), XOR-swizzled scalar 32x32 (5f05ca36bcd347ee, 3.253 us), and selected padded 64x32 parent (677cd6c7769f4f38, 3.703 us); this different 64x32 XOR layout tests rather than assumes the swizzle's value.</t>
  </si>
  <si>
    <t>{"files": ["src/candidate.cu"], "retained": ["Changed the selected 64x32 transpose's shared tile from padded 64x33 storage to a 64x32 XOR-swizzled layout.", "Applied the same row-dependent XOR mapping on load and transposed read so values retain their exact float bit patterns.", "Preserved coalesced global load/store orientation, bounds checks, size_t indexing, the run entry point, and the existing allocation behavior."]}</t>
  </si>
  <si>
    <t>[3.9516799151899995e-06, 3.7926400546e-06, 3.78176011145e-06]</t>
  </si>
  <si>
    <t>["/gpfs/scratch/nimarano/forest-active-transpose_retry1-3a10134cf1434d5c895b1aa89a5f6416/results-783185/reference-transpose/logs/e1/ec3d8a5007b045ac/search/attempt-001/build.log", "/gpfs/scratch/nimarano/forest-active-transpose_retry1-3a10134cf1434d5c895b1aa89a5f6416/results-783185/reference-transpose/logs/e1/ec3d8a5007b045ac/search/attempt-001/correctness.log", "/gpfs/scratch/nimarano/forest-active-transpose_retry1-3a10134cf1434d5c895b1aa89a5f6416/results-783185/reference-transpose/logs/e1/ec3d8a5007b045ac/search/attempt-001/sample-0.log", "/gpfs/scratch/nimarano/forest-active-transpose_retry1-3a10134cf1434d5c895b1aa89a5f6416/results-783185/reference-transpose/logs/e1/ec3d8a5007b045ac/search/attempt-001/sample-1.log", "/gpfs/scratch/nimarano/forest-active-transpose_retry1-3a10134cf1434d5c895b1aa89a5f6416/results-783185/reference-transpose/logs/e1/ec3d8a5007b045ac/search/attempt-001/sample-2.log"]</t>
  </si>
  <si>
    <t>24f22d4034d8481e</t>
  </si>
  <si>
    <t>2268ee45f4829af7a0f573f9bc219abc56aa1bd2</t>
  </si>
  <si>
    <t>The selected 32x33 scalar tile uses a 32x8 block. This candidate instead assigns each thread a 2x2 subtile in a 16x16 block, using float2 transfers for adjacent input columns and, after the shared-memory transpose, adjacent output columns. This changes thread ownership and vector grouping; it may reduce transfer instruction overhead, but the narrower lane groups and changed shared-memory access pattern could offset that benefit. Compare it with the measured scalar and four-adjacent-element variants rather than assuming it is faster.</t>
  </si>
  <si>
    <t>{"files": ["src/candidate.cu"], "retained": ["Replaced the 32x8 scalar-thread tile kernel with a 16x16 block whose threads each own a 2x2 input subtile.", "Used float2 input loads and output stores around a padded 32x33 shared-memory tile, exchanging the tile orientation between coalesced load and store phases.", "Kept the run entry point and allocation behavior, used size_t linear offsets, and performed no arithmetic on matrix values."]}</t>
  </si>
  <si>
    <t>[3.3676801249399998e-06, 3.21568013169e-06, 3.48255992867e-06]</t>
  </si>
  <si>
    <t>["/gpfs/scratch/nimarano/forest-active-transpose_retry1-3a10134cf1434d5c895b1aa89a5f6416/results-783185/reference-transpose/logs/e1/24f22d4034d8481e/search/attempt-001/build.log", "/gpfs/scratch/nimarano/forest-active-transpose_retry1-3a10134cf1434d5c895b1aa89a5f6416/results-783185/reference-transpose/logs/e1/24f22d4034d8481e/search/attempt-001/correctness.log", "/gpfs/scratch/nimarano/forest-active-transpose_retry1-3a10134cf1434d5c895b1aa89a5f6416/results-783185/reference-transpose/logs/e1/24f22d4034d8481e/search/attempt-001/sample-0.log", "/gpfs/scratch/nimarano/forest-active-transpose_retry1-3a10134cf1434d5c895b1aa89a5f6416/results-783185/reference-transpose/logs/e1/24f22d4034d8481e/search/attempt-001/sample-1.log", "/gpfs/scratch/nimarano/forest-active-transpose_retry1-3a10134cf1434d5c895b1aa89a5f6416/results-783185/reference-transpose/logs/e1/24f22d4034d8481e/search/attempt-001/sample-2.log"]</t>
  </si>
  <si>
    <t>26ece17080a44458</t>
  </si>
  <si>
    <t>99419f81ba43a195d3dbe86a98d57a7bed66b810</t>
  </si>
  <si>
    <t>["cef4bbb63e3e49cf", "5f05ca36bcd347ee"]</t>
  </si>
  <si>
    <t>Combining cef4bbb63e3e49cf's four-value uint4 global transfers with 5f05ca36bcd347ee's XOR-swizzled shared-tile indexing may retain coalesced vector transfers while avoiding the padded tile. The combined performance is unmeasured; compare it with the base.</t>
  </si>
  <si>
    <t>{"files": ["src/candidate.cu"], "retained": ["Retained the base candidate's aligned uint4 global loads and stores and 8x32-thread tile ownership.", "Replaced the padded 32x33 shared tile with a 32x32 XOR-swizzled layout: store logical tile[row][col] at tile[row][col ^ row] and apply the same XOR to retrieve each transposed element.", "Preserved unsigned bit-pattern transfers, the entry point, complete 32x32 tile coverage, and allocation behavior."]}</t>
  </si>
  <si>
    <t>[3.27488011681e-06, 3.2867200207e-06, 3.31967999227e-06]</t>
  </si>
  <si>
    <t>["/gpfs/scratch/nimarano/forest-active-transpose_retry1-3a10134cf1434d5c895b1aa89a5f6416/results-783185/reference-transpose/logs/e1/26ece17080a44458/search/attempt-001/build.log", "/gpfs/scratch/nimarano/forest-active-transpose_retry1-3a10134cf1434d5c895b1aa89a5f6416/results-783185/reference-transpose/logs/e1/26ece17080a44458/search/attempt-001/correctness.log", "/gpfs/scratch/nimarano/forest-active-transpose_retry1-3a10134cf1434d5c895b1aa89a5f6416/results-783185/reference-transpose/logs/e1/26ece17080a44458/search/attempt-001/sample-0.log", "/gpfs/scratch/nimarano/forest-active-transpose_retry1-3a10134cf1434d5c895b1aa89a5f6416/results-783185/reference-transpose/logs/e1/26ece17080a44458/search/attempt-001/sample-1.log", "/gpfs/scratch/nimarano/forest-active-transpose_retry1-3a10134cf1434d5c895b1aa89a5f6416/results-783185/reference-transpose/logs/e1/26ece17080a44458/search/attempt-001/sample-2.log"]</t>
  </si>
  <si>
    <t>f5cc9526672d4302</t>
  </si>
  <si>
    <t>d1b4dd49ecf3878598c0955d5b2fde339a19e530</t>
  </si>
  <si>
    <t>1fe2faf8a306d49f8ab4e833f9cbbbeaeab93303</t>
  </si>
  <si>
    <t>The baseline scans bytes serially with branch-heavy UTF-8 decoding. A 16-byte SSE2 validator can reduce that per-byte work by classifying byte lanes and checking continuation relationships with masks, while explicitly carrying incomplete sequences across vector boundaries. This candidate measures only the full-SIMD alternative; the hybrid ASCII-block path should be a separate experiment. Baseline evidence is valid with a 49.60 microsecond mean, but the input mix is unknown, so no speedup is presumed.</t>
  </si>
  <si>
    <t>{"files": ["src/candidate.cpp"], "retained": ["Replaced the serial main scan with 16-byte SSE2 classification masks for continuation bytes and valid two-, three-, and four-byte leads; reject invalid non-ASCII byte classes.", "Check exact expected continuation positions and restricted E0/ED/F0/F4 second-byte ranges, carrying pending continuations and range constraints across block boundaries.", "Use strict scalar validation for the bounded tail and preserve the existing run ABI and full uint32 result."]}</t>
  </si>
  <si>
    <t>[2.7094966860465132e-05, 2.6988582838479814e-05, 2.6968567299270084e-05]</t>
  </si>
  <si>
    <t>["/gpfs/scratch/nimarano/forest-reference-rerun-utf8-fb961fa36a8842bcbd3e841fae8523f4/results-781330/reference-utf8/logs/e1/f5cc9526672d4302/search/attempt-001/build.log", "/gpfs/scratch/nimarano/forest-reference-rerun-utf8-fb961fa36a8842bcbd3e841fae8523f4/results-781330/reference-utf8/logs/e1/f5cc9526672d4302/search/attempt-001/correctness.log", "/gpfs/scratch/nimarano/forest-reference-rerun-utf8-fb961fa36a8842bcbd3e841fae8523f4/results-781330/reference-utf8/logs/e1/f5cc9526672d4302/search/attempt-001/sample-0.log", "/gpfs/scratch/nimarano/forest-reference-rerun-utf8-fb961fa36a8842bcbd3e841fae8523f4/results-781330/reference-utf8/logs/e1/f5cc9526672d4302/search/attempt-001/sample-1.log", "/gpfs/scratch/nimarano/forest-reference-rerun-utf8-fb961fa36a8842bcbd3e841fae8523f4/results-781330/reference-utf8/logs/e1/f5cc9526672d4302/search/attempt-001/sample-2.log"]</t>
  </si>
  <si>
    <t>5e2f3111c9fb4447</t>
  </si>
  <si>
    <t>fd7495097addb1db015a1583060ef3a2bf0a355d</t>
  </si>
  <si>
    <t>The existing validator uses an ASCII run followed by length-specific branches. A table-driven scalar DFA may reduce control-flow cost for mixed UTF-8 input, but incurs two data lookups per byte and loses the ASCII-run shortcut; the unchanged benchmark must determine which cost dominates.</t>
  </si>
  <si>
    <t>{"files": ["src/candidate.cpp"], "retained": ["Replace per-sequence control flow with a 256-entry byte-class table and an 8-state transition table processed one byte at a time.", "Use distinct continuation classes and states to reject overlong forms, UTF-16 surrogates, code points above U+10FFFF, invalid bytes, and incomplete sequences without reading beyond length.", "Preserve the run ABI, scalar execution, read-only input, and uint32 output."]}</t>
  </si>
  <si>
    <t>[0.00011361443869516304, 0.00011327193018018022, 0.00011329055680539931]</t>
  </si>
  <si>
    <t>["/gpfs/scratch/nimarano/forest-reference-rerun-utf8-fb961fa36a8842bcbd3e841fae8523f4/results-781330/reference-utf8/logs/e1/5e2f3111c9fb4447/search/attempt-001/build.log", "/gpfs/scratch/nimarano/forest-reference-rerun-utf8-fb961fa36a8842bcbd3e841fae8523f4/results-781330/reference-utf8/logs/e1/5e2f3111c9fb4447/search/attempt-001/correctness.log", "/gpfs/scratch/nimarano/forest-reference-rerun-utf8-fb961fa36a8842bcbd3e841fae8523f4/results-781330/reference-utf8/logs/e1/5e2f3111c9fb4447/search/attempt-001/sample-0.log", "/gpfs/scratch/nimarano/forest-reference-rerun-utf8-fb961fa36a8842bcbd3e841fae8523f4/results-781330/reference-utf8/logs/e1/5e2f3111c9fb4447/search/attempt-001/sample-1.log", "/gpfs/scratch/nimarano/forest-reference-rerun-utf8-fb961fa36a8842bcbd3e841fae8523f4/results-781330/reference-utf8/logs/e1/5e2f3111c9fb4447/search/attempt-001/sample-2.log"]</t>
  </si>
  <si>
    <t>e6c3cdbef7fe4e19</t>
  </si>
  <si>
    <t>d6b76fd46f535f9de9f8a44f6e7c47657b3036db</t>
  </si>
  <si>
    <t>The prior table DFA was correct but measured 113.39 microseconds versus the baseline's 49.60 microseconds. Its per-byte lookups and loss of the ASCII-run shortcut are possible costs, not established causes. This contrasting scalar scan preserves the ASCII run and uses a 16-entry high-nibble lookup only for non-ASCII leads, followed by bounded continuation checks. The unchanged measurements will test whether that reduces control-flow cost without assuming the lookup is faster.</t>
  </si>
  <si>
    <t>{"files": ["src/candidate.cpp"], "retained": ["Keep the existing run ABI, scalar execution, read-only input, uint32 output, and ASCII-run shortcut.", "Replace per-byte DFA class and transition lookups with a 16-entry table lookup of the trailing-byte count for each non-ASCII lead's high nibble.", "Validate lead ranges and special second-byte limits for overlong encodings, surrogates, and values above U+10FFFF; check remaining length before reading continuation bytes and validate later continuations with a bounded scalar loop."]}</t>
  </si>
  <si>
    <t>[0.00014637385629921257, 0.00014913617543859656, 0.00014781593372319689]</t>
  </si>
  <si>
    <t>["/gpfs/scratch/nimarano/forest-reference-rerun-utf8-fb961fa36a8842bcbd3e841fae8523f4/results-781330/reference-utf8/logs/e1/e6c3cdbef7fe4e19/search/attempt-001/build.log", "/gpfs/scratch/nimarano/forest-reference-rerun-utf8-fb961fa36a8842bcbd3e841fae8523f4/results-781330/reference-utf8/logs/e1/e6c3cdbef7fe4e19/search/attempt-001/correctness.log", "/gpfs/scratch/nimarano/forest-reference-rerun-utf8-fb961fa36a8842bcbd3e841fae8523f4/results-781330/reference-utf8/logs/e1/e6c3cdbef7fe4e19/search/attempt-001/sample-0.log", "/gpfs/scratch/nimarano/forest-reference-rerun-utf8-fb961fa36a8842bcbd3e841fae8523f4/results-781330/reference-utf8/logs/e1/e6c3cdbef7fe4e19/search/attempt-001/sample-1.log", "/gpfs/scratch/nimarano/forest-reference-rerun-utf8-fb961fa36a8842bcbd3e841fae8523f4/results-781330/reference-utf8/logs/e1/e6c3cdbef7fe4e19/search/attempt-001/sample-2.log"]</t>
  </si>
  <si>
    <t>16a8ffec4af64d15</t>
  </si>
  <si>
    <t>44c27a91c986a4d2972b01eb0b3ecc0476f683ae</t>
  </si>
  <si>
    <t>This candidate isolates the hybrid alternative: skip 8-byte all-ASCII blocks with a high-bit word test, and use the existing strict scalar decoder when a block contains non-ASCII data. It tests whether the ASCII fast path helps relative to the previously measured full-SIMD validator (27.02 microseconds mean) without combining the two approaches or presuming additive benefit. The workload's character mix is unknown, so the hybrid's timing benefit remains unproven.</t>
  </si>
  <si>
    <t>{"files": ["src/candidate.cpp"], "retained": ["Move &lt;cstring&gt; before its first use to fix the prior hybrid attempt's build error.", "Check complete 8-byte words with memcpy and a high-bit mask; skip blocks only when all bytes are ASCII.", "For a block with any non-ASCII byte, decode one complete code point with the strict scalar validator, preserving correctness when sequences cross block boundaries.", "Use the same bounds-checked scalar decoder for short tails, without reading past n; preserve the run ABI, uint32 output, and serial execution."]}</t>
  </si>
  <si>
    <t>[5.256439922480618e-05, 5.25313180952381e-05, 5.244708396946568e-05]</t>
  </si>
  <si>
    <t>["/gpfs/scratch/nimarano/forest-reference-rerun-utf8-fb961fa36a8842bcbd3e841fae8523f4/results-781330/reference-utf8/logs/e1/16a8ffec4af64d15/search/attempt-001/build.log", "/gpfs/scratch/nimarano/forest-reference-rerun-utf8-fb961fa36a8842bcbd3e841fae8523f4/results-781330/reference-utf8/logs/e1/16a8ffec4af64d15/search/attempt-001/correctness.log", "/gpfs/scratch/nimarano/forest-reference-rerun-utf8-fb961fa36a8842bcbd3e841fae8523f4/results-781330/reference-utf8/logs/e1/16a8ffec4af64d15/search/attempt-001/sample-0.log", "/gpfs/scratch/nimarano/forest-reference-rerun-utf8-fb961fa36a8842bcbd3e841fae8523f4/results-781330/reference-utf8/logs/e1/16a8ffec4af64d15/search/attempt-001/sample-1.log", "/gpfs/scratch/nimarano/forest-reference-rerun-utf8-fb961fa36a8842bcbd3e841fae8523f4/results-781330/reference-utf8/logs/e1/16a8ffec4af64d15/search/attempt-001/sample-2.log"]</t>
  </si>
  <si>
    <t>3a6a0664e01f4554</t>
  </si>
  <si>
    <t>abe34bea3e98aa896f42f65297f5f1dc0ea3cf51</t>
  </si>
  <si>
    <t>The all-byte DFA and high-nibble lookup variants measured slower than the 49.60 µs baseline, though their costs are not isolated. This contrasting scalar scan retains per-sequence validation and tests whether bounded 8-byte ASCII checks reduce loop overhead enough to help; the lookup/lowering cost and actual speed remain for the unchanged controller measurements to determine.</t>
  </si>
  <si>
    <t>{"files": ["src/candidate.cpp"], "retained": ["Move &lt;cstring&gt; before the validator so std::memcpy is declared at its use.", "Skip complete ASCII-only 64-bit words using a bounded memcpy load and an all-byte high-bit mask; fall back to scalar byte and sequence checks when a word contains a non-ASCII byte.", "Retain strict lead, continuation, overlong, surrogate, maximum-scalar, and end-of-input checks; leave the ABI, uint32 output, input mutability, and thread behavior unchanged."]}</t>
  </si>
  <si>
    <t>[5.4877961111111084e-05, 5.506699049429656e-05, 6.670208550185877e-05]</t>
  </si>
  <si>
    <t>["/gpfs/scratch/nimarano/forest-reference-rerun-utf8-fb961fa36a8842bcbd3e841fae8523f4/results-781330/reference-utf8/logs/e1/3a6a0664e01f4554/search/attempt-001/build.log", "/gpfs/scratch/nimarano/forest-reference-rerun-utf8-fb961fa36a8842bcbd3e841fae8523f4/results-781330/reference-utf8/logs/e1/3a6a0664e01f4554/search/attempt-001/correctness.log", "/gpfs/scratch/nimarano/forest-reference-rerun-utf8-fb961fa36a8842bcbd3e841fae8523f4/results-781330/reference-utf8/logs/e1/3a6a0664e01f4554/search/attempt-001/sample-0.log", "/gpfs/scratch/nimarano/forest-reference-rerun-utf8-fb961fa36a8842bcbd3e841fae8523f4/results-781330/reference-utf8/logs/e1/3a6a0664e01f4554/search/attempt-001/sample-1.log", "/gpfs/scratch/nimarano/forest-reference-rerun-utf8-fb961fa36a8842bcbd3e841fae8523f4/results-781330/reference-utf8/logs/e1/3a6a0664e01f4554/search/attempt-001/sample-2.log"]</t>
  </si>
  <si>
    <t>e2fd471963124d8d</t>
  </si>
  <si>
    <t>664a7a954383ebe41467da7c60468c491316ef8c</t>
  </si>
  <si>
    <t>A 16-byte SSE2 high-bit test may amortize ASCII detection better than the previously measured 8-byte hybrid. When a block contains non-ASCII bytes, this variant validates scalar code points through the whole block, including a sequence crossing its edge. It tests block and fallback granularity separately from the full-SIMD validator; no workload speedup is presumed.</t>
  </si>
  <si>
    <t>{"files": ["src/candidate.cpp"], "retained": ["Use an unaligned SSE2 16-byte load and movemask to skip only complete all-ASCII blocks.", "For a block containing any high-bit byte, decode scalar code points through the block boundary, allowing a code point to extend beyond the block while checking all reads against the full input length.", "Use the same strict scalar decoder for the remaining tail, including overlong, surrogate, continuation, truncation, and Unicode upper-bound checks.", "Preserve the run ABI and uint32 output; perform no parallel work."]}</t>
  </si>
  <si>
    <t>[5.6482812386156676e-05, 5.620218909090907e-05, 5.6420707948243944e-05]</t>
  </si>
  <si>
    <t>["/gpfs/scratch/nimarano/forest-reference-rerun-utf8-fb961fa36a8842bcbd3e841fae8523f4/results-781330/reference-utf8/logs/e1/e2fd471963124d8d/search/attempt-001/build.log", "/gpfs/scratch/nimarano/forest-reference-rerun-utf8-fb961fa36a8842bcbd3e841fae8523f4/results-781330/reference-utf8/logs/e1/e2fd471963124d8d/search/attempt-001/correctness.log", "/gpfs/scratch/nimarano/forest-reference-rerun-utf8-fb961fa36a8842bcbd3e841fae8523f4/results-781330/reference-utf8/logs/e1/e2fd471963124d8d/search/attempt-001/sample-0.log", "/gpfs/scratch/nimarano/forest-reference-rerun-utf8-fb961fa36a8842bcbd3e841fae8523f4/results-781330/reference-utf8/logs/e1/e2fd471963124d8d/search/attempt-001/sample-1.log", "/gpfs/scratch/nimarano/forest-reference-rerun-utf8-fb961fa36a8842bcbd3e841fae8523f4/results-781330/reference-utf8/logs/e1/e2fd471963124d8d/search/attempt-001/sample-2.log"]</t>
  </si>
  <si>
    <t>f36fe55ea2f54b91</t>
  </si>
  <si>
    <t>41260732df5da079e988124e84e61f6b892d8cf1</t>
  </si>
  <si>
    <t>The best measured candidate is the 16-byte full-SIMD validator at 27.02 microseconds, while the measured 8-byte and 16-byte ASCII-block hybrids took 52.51 and 56.37 microseconds. These results do not establish a general cause. This distinct full-SIMD variant tests whether processing 12 new bytes per 16-byte SSE2 load, with four bytes of lookahead and a continuation carry, changes performance while keeping byte-class, relationship, and restricted-range checks vectorized.</t>
  </si>
  <si>
    <t>{"files": ["src/candidate.cpp"], "retained": ["Replaced the serial main scan with SSE2 classification of the first 12 bytes of each 16-byte load; use the remaining four bytes only as bounded lookahead.", "Check byte classes and exact continuation expectations with SIMD-derived masks, carrying up to three expected continuation bytes across blocks.", "Use SIMD comparisons for the restricted E0, ED, F0, and F4 second-byte ranges.", "Use a bounds-checked strict scalar decoder for the final tail after validating any carried continuation bytes; preserve the run ABI, full uint32 result, and input immutability, with no parallel work."]}</t>
  </si>
  <si>
    <t>[2.5312280715005014e-05, 2.522910574018127e-05, 2.5413985397784477e-05]</t>
  </si>
  <si>
    <t>["/gpfs/scratch/nimarano/forest-reference-rerun-utf8-fb961fa36a8842bcbd3e841fae8523f4/results-781330/reference-utf8/logs/e1/f36fe55ea2f54b91/search/attempt-001/build.log", "/gpfs/scratch/nimarano/forest-reference-rerun-utf8-fb961fa36a8842bcbd3e841fae8523f4/results-781330/reference-utf8/logs/e1/f36fe55ea2f54b91/search/attempt-001/correctness.log", "/gpfs/scratch/nimarano/forest-reference-rerun-utf8-fb961fa36a8842bcbd3e841fae8523f4/results-781330/reference-utf8/logs/e1/f36fe55ea2f54b91/search/attempt-001/sample-0.log", "/gpfs/scratch/nimarano/forest-reference-rerun-utf8-fb961fa36a8842bcbd3e841fae8523f4/results-781330/reference-utf8/logs/e1/f36fe55ea2f54b91/search/attempt-001/sample-1.log", "/gpfs/scratch/nimarano/forest-reference-rerun-utf8-fb961fa36a8842bcbd3e841fae8523f4/results-781330/reference-utf8/logs/e1/f36fe55ea2f54b91/search/attempt-001/sample-2.log"]</t>
  </si>
  <si>
    <t>98d0a25c6f3c460d</t>
  </si>
  <si>
    <t>b152252c3f829ea2408de955fb7c4119db9365f6</t>
  </si>
  <si>
    <t>The selected high-nibble lookup parent measured 147.78 µs; the earlier table DFA measured 113.39 µs, while the best prior scalar alternative measured 58.88 µs against the 49.60 µs baseline. This contrasting branch-classified scan reconstructs each non-ASCII scalar and checks minimum value, surrogate range, and maximum value afterward, rather than using a lead lookup or special second-byte bounds. It tests whether avoiding lookup and special-case branches offsets the per-continuation accumulation and final checks; performance remains for the unchanged controller measurements to determine.</t>
  </si>
  <si>
    <t>{"files": ["src/candidate.cpp"], "retained": ["Replace the 16-entry lead-nibble lookup with scalar lead-range classification into one-, two-, or three-continuation sequences.", "Decode continuations into a uint32 scalar after checking remaining input length and each continuation byte, without reading past the end.", "Reject overlong forms, surrogate values, and scalars above U+10FFFF using final decoded-scalar bounds; preserve the existing ABI, uint32 output, read-only input, and scalar execution."]}</t>
  </si>
  <si>
    <t>[5.262635121107266e-05, 5.339977797833939e-05, 5.434901315789469e-05]</t>
  </si>
  <si>
    <t>["/gpfs/scratch/nimarano/forest-reference-rerun-utf8-fb961fa36a8842bcbd3e841fae8523f4/results-781330/reference-utf8/logs/e1/98d0a25c6f3c460d/search/attempt-001/build.log", "/gpfs/scratch/nimarano/forest-reference-rerun-utf8-fb961fa36a8842bcbd3e841fae8523f4/results-781330/reference-utf8/logs/e1/98d0a25c6f3c460d/search/attempt-001/correctness.log", "/gpfs/scratch/nimarano/forest-reference-rerun-utf8-fb961fa36a8842bcbd3e841fae8523f4/results-781330/reference-utf8/logs/e1/98d0a25c6f3c460d/search/attempt-001/sample-0.log", "/gpfs/scratch/nimarano/forest-reference-rerun-utf8-fb961fa36a8842bcbd3e841fae8523f4/results-781330/reference-utf8/logs/e1/98d0a25c6f3c460d/search/attempt-001/sample-1.log", "/gpfs/scratch/nimarano/forest-reference-rerun-utf8-fb961fa36a8842bcbd3e841fae8523f4/results-781330/reference-utf8/logs/e1/98d0a25c6f3c460d/search/attempt-001/sample-2.log"]</t>
  </si>
  <si>
    <t>634a6099f50847b6</t>
  </si>
  <si>
    <t>eda2027a36eaa4ef5252c65728ca1d5e887edd8b</t>
  </si>
  <si>
    <t>The selected byte-class DFA measured 113.39 µs, versus 49.60 µs for the baseline; a prior scalar reconstruction measured 53.46 µs. This candidate replaces table lookups and scalar reconstruction with a scalar state (remaining continuation count plus bounds for the next byte). It tests whether that compact state control flow is competitive; its per-byte state branch may also cost more, so speed remains for the unchanged controller measurements to determine.</t>
  </si>
  <si>
    <t>{"files": ["src/candidate.cpp"], "retained": ["Replace the byte-class and transition tables with a scalar remaining-continuation count and bounds for the next continuation byte.", "Validate lead ranges and enforce the special E0, ED, F0, and F4 first-continuation bounds; reject incomplete sequences at end of input.", "Keep every byte access inside the length-bounded loop and preserve the existing ABI and uint32 result."]}</t>
  </si>
  <si>
    <t>[4.9293603146853165e-05, 4.922603466204502e-05, 4.904093247588424e-05]</t>
  </si>
  <si>
    <t>["/gpfs/scratch/nimarano/forest-reference-rerun-utf8-fb961fa36a8842bcbd3e841fae8523f4/results-781330/reference-utf8/logs/e1/634a6099f50847b6/search/attempt-001/build.log", "/gpfs/scratch/nimarano/forest-reference-rerun-utf8-fb961fa36a8842bcbd3e841fae8523f4/results-781330/reference-utf8/logs/e1/634a6099f50847b6/search/attempt-001/correctness.log", "/gpfs/scratch/nimarano/forest-reference-rerun-utf8-fb961fa36a8842bcbd3e841fae8523f4/results-781330/reference-utf8/logs/e1/634a6099f50847b6/search/attempt-001/sample-0.log", "/gpfs/scratch/nimarano/forest-reference-rerun-utf8-fb961fa36a8842bcbd3e841fae8523f4/results-781330/reference-utf8/logs/e1/634a6099f50847b6/search/attempt-001/sample-1.log", "/gpfs/scratch/nimarano/forest-reference-rerun-utf8-fb961fa36a8842bcbd3e841fae8523f4/results-781330/reference-utf8/logs/e1/634a6099f50847b6/search/attempt-001/sample-2.log"]</t>
  </si>
  <si>
    <t>b501e081d9ae487d</t>
  </si>
  <si>
    <t>8b6b717404c15bb0035fefadc108e02db664d258</t>
  </si>
  <si>
    <t>The selected full-SIMD parent advances 12 bytes per 16-byte SSE2 load and measures 25.32 μs. This candidate advances 13 bytes with three bytes of lookahead, testing whether fewer vector iterations outweigh the wider lane-mask and carry handling. The valid 8-byte and 16-byte ASCII-block hybrids measured 52.51 μs and 56.37 μs, so this remains a separate full-SIMD experiment rather than combining paths or presuming additive gains.</t>
  </si>
  <si>
    <t>{"files": ["src/candidate.cpp"], "retained": ["Keep the parent's full-SIMD UTF-8 byte-class, continuation-relationship, and restricted-second-byte checks.", "Process 13 new bytes from each bounded 16-byte SSE2 load, using the remaining three bytes as lookahead and carrying any expected continuations across blocks.", "Retain the strict bounds-checked scalar tail and preserve the run ABI, input immutability, uint32 output, and serial execution."]}</t>
  </si>
  <si>
    <t>[2.3285633193863327e-05, 2.328411761960325e-05, 2.3357626629422725e-05]</t>
  </si>
  <si>
    <t>["/gpfs/scratch/nimarano/forest-reference-rerun-utf8-fb961fa36a8842bcbd3e841fae8523f4/results-781330/reference-utf8/logs/e1/b501e081d9ae487d/search/attempt-001/build.log", "/gpfs/scratch/nimarano/forest-reference-rerun-utf8-fb961fa36a8842bcbd3e841fae8523f4/results-781330/reference-utf8/logs/e1/b501e081d9ae487d/search/attempt-001/correctness.log", "/gpfs/scratch/nimarano/forest-reference-rerun-utf8-fb961fa36a8842bcbd3e841fae8523f4/results-781330/reference-utf8/logs/e1/b501e081d9ae487d/search/attempt-001/sample-0.log", "/gpfs/scratch/nimarano/forest-reference-rerun-utf8-fb961fa36a8842bcbd3e841fae8523f4/results-781330/reference-utf8/logs/e1/b501e081d9ae487d/search/attempt-001/sample-1.log", "/gpfs/scratch/nimarano/forest-reference-rerun-utf8-fb961fa36a8842bcbd3e841fae8523f4/results-781330/reference-utf8/logs/e1/b501e081d9ae487d/search/attempt-001/sample-2.log"]</t>
  </si>
  <si>
    <t>181a651ff50b4b5a</t>
  </si>
  <si>
    <t>1f65dff38f8f448f338240ad7a026b117b55b655</t>
  </si>
  <si>
    <t>The selected byte-class DFA measured 113.39 µs on the unchanged workload, compared with 49.60 µs for the baseline; a scalar continuation-count variant measured 49.19 µs. This lookup-free, sequence-oriented parser tests whether an ASCII-run fast path and direct lead/continuation branches can compete with the DFA without reconstructing each scalar. Its branch and special-bound checks may also cost more; the controller measurements must decide.</t>
  </si>
  <si>
    <t>{"files": ["src/candidate.cpp"], "retained": ["Remove the byte-class and transition lookup tables, replacing per-byte table lookups with a scalar ASCII-run scan and lead-range sequence dispatch.", "Validate sequence lengths before reading continuation bytes; check continuation ranges directly and enforce E0, ED, F0, and F4 second-byte restrictions.", "Preserve strict Unicode scalar-value validation, read-only input, the existing ABI, and complete uint32 output."]}</t>
  </si>
  <si>
    <t>[4.5825589198036005e-05, 4.5706332258064526e-05, 4.5725302931596075e-05]</t>
  </si>
  <si>
    <t>["/gpfs/scratch/nimarano/forest-reference-rerun-utf8-fb961fa36a8842bcbd3e841fae8523f4/results-781330/reference-utf8/logs/e1/181a651ff50b4b5a/search/attempt-001/build.log", "/gpfs/scratch/nimarano/forest-reference-rerun-utf8-fb961fa36a8842bcbd3e841fae8523f4/results-781330/reference-utf8/logs/e1/181a651ff50b4b5a/search/attempt-001/correctness.log", "/gpfs/scratch/nimarano/forest-reference-rerun-utf8-fb961fa36a8842bcbd3e841fae8523f4/results-781330/reference-utf8/logs/e1/181a651ff50b4b5a/search/attempt-001/sample-0.log", "/gpfs/scratch/nimarano/forest-reference-rerun-utf8-fb961fa36a8842bcbd3e841fae8523f4/results-781330/reference-utf8/logs/e1/181a651ff50b4b5a/search/attempt-001/sample-1.log", "/gpfs/scratch/nimarano/forest-reference-rerun-utf8-fb961fa36a8842bcbd3e841fae8523f4/results-781330/reference-utf8/logs/e1/181a651ff50b4b5a/search/attempt-001/sample-2.log"]</t>
  </si>
  <si>
    <t>a0605dcd46af4070</t>
  </si>
  <si>
    <t>caf59a358858f74e8e1b96b49c5bcff5c6e4441c</t>
  </si>
  <si>
    <t>The selected hybrid parent measured 52.51 μs, while prior full-SIMD variants measured 23.31–27.02 μs; the results do not establish a general cause. This distinct full-SIMD variant processes 16 new bytes per SSE2 iteration, carrying expected continuations across blocks and using one bounded lookahead byte for second-byte restrictions. It tests whether fewer iterations offset the extra load and lane-mask work; no speedup is presumed.</t>
  </si>
  <si>
    <t>{"files": ["src/candidate.cpp"], "retained": ["Replace the selected hybrid path with an SSE2 full validator that classifies all 16 bytes in each complete block as continuation, 2-byte lead, 3-byte lead, or 4-byte lead.", "Check continuation relationships with a 16-bit lane mask and carry up to three expected continuation bytes into the next block.", "Use a separately bounds-checked load beginning one byte ahead to check restricted second-byte ranges, including for a lead in the final lane.", "Process blocks only when 17 bytes remain, then verify pending continuations and validate the remaining tail with strict scalar checks.", "Preserve the run ABI, full uint32 output, input immutability, and serial execution."]}</t>
  </si>
  <si>
    <t>[1.899285695339143e-05, 1.8920436872988836e-05, 1.8923668181818193e-05]</t>
  </si>
  <si>
    <t>["/gpfs/scratch/nimarano/forest-reference-rerun-utf8-fb961fa36a8842bcbd3e841fae8523f4/results-781330/reference-utf8/logs/e1/a0605dcd46af4070/search/attempt-001/build.log", "/gpfs/scratch/nimarano/forest-reference-rerun-utf8-fb961fa36a8842bcbd3e841fae8523f4/results-781330/reference-utf8/logs/e1/a0605dcd46af4070/search/attempt-001/correctness.log", "/gpfs/scratch/nimarano/forest-reference-rerun-utf8-fb961fa36a8842bcbd3e841fae8523f4/results-781330/reference-utf8/logs/e1/a0605dcd46af4070/search/attempt-001/sample-0.log", "/gpfs/scratch/nimarano/forest-reference-rerun-utf8-fb961fa36a8842bcbd3e841fae8523f4/results-781330/reference-utf8/logs/e1/a0605dcd46af4070/search/attempt-001/sample-1.log", "/gpfs/scratch/nimarano/forest-reference-rerun-utf8-fb961fa36a8842bcbd3e841fae8523f4/results-781330/reference-utf8/logs/e1/a0605dcd46af4070/search/attempt-001/sample-2.log"]</t>
  </si>
  <si>
    <t>7999b1b7a8604d80</t>
  </si>
  <si>
    <t>19df92a69ca819e6788d3167d4f7a6be60b86f6d</t>
  </si>
  <si>
    <t>A 16-entry lead-nibble lookup may replace several lead-range comparisons, while consuming the ASCII prefix of a word containing a non-ASCII byte avoids rescanning that word. This tests lookup cost against branch cost; earlier scalar results ranged from 45.75 to 58.88 µs, and the prior high-nibble reconstruction was slower, so no speedup is presumed.</t>
  </si>
  <si>
    <t>{"files": ["src/candidate.cpp"], "retained": ["Use a 16-entry high-nibble table to classify non-ASCII lead bytes by continuation count, then retain explicit continuation checks and strict E0, ED, F0, and F4 bounds.", "When an 8-byte scan finds a high-bit byte, consume the preceding ASCII prefix once with bounds-safe scalar reads rather than rescanning the same word.", "Preserve the scalar implementation, strict Unicode scalar validation, no-overread sequence checks, existing ABI, read-only input, and uint32 output."]}</t>
  </si>
  <si>
    <t>[6.395565784114056e-05, 5.8825218367346964e-05, 5.8494233265720067e-05]</t>
  </si>
  <si>
    <t>["/gpfs/scratch/nimarano/forest-reference-rerun-utf8-fb961fa36a8842bcbd3e841fae8523f4/results-781330/reference-utf8/logs/e1/7999b1b7a8604d80/search/attempt-001/build.log", "/gpfs/scratch/nimarano/forest-reference-rerun-utf8-fb961fa36a8842bcbd3e841fae8523f4/results-781330/reference-utf8/logs/e1/7999b1b7a8604d80/search/attempt-001/correctness.log", "/gpfs/scratch/nimarano/forest-reference-rerun-utf8-fb961fa36a8842bcbd3e841fae8523f4/results-781330/reference-utf8/logs/e1/7999b1b7a8604d80/search/attempt-001/sample-0.log", "/gpfs/scratch/nimarano/forest-reference-rerun-utf8-fb961fa36a8842bcbd3e841fae8523f4/results-781330/reference-utf8/logs/e1/7999b1b7a8604d80/search/attempt-001/sample-1.log", "/gpfs/scratch/nimarano/forest-reference-rerun-utf8-fb961fa36a8842bcbd3e841fae8523f4/results-781330/reference-utf8/logs/e1/7999b1b7a8604d80/search/attempt-001/sample-2.log"]</t>
  </si>
  <si>
    <t>02fa1408c0b54243</t>
  </si>
  <si>
    <t>d76d5b8fd8e554267179969b9a6b2f8bda2e1223</t>
  </si>
  <si>
    <t>A bounded 8-byte scalar load may reduce per-byte ASCII control flow by recognizing all-ASCII blocks at once. Mixed blocks still advance only through the ASCII prefix, then use direct scalar sequence checks with no lookup table. This may amortize branches for ASCII runs, but adds a load and prefix scan on mixed blocks; earlier scalar results range from 45.75 µs for a direct parser to 60.43 µs for a high-nibble lookup plus word scan, so no speedup is presumed.</t>
  </si>
  <si>
    <t>{"files": ["src/candidate.cpp"], "retained": ["Replace per-byte ASCII scanning on complete 8-byte blocks with a memcpy-based scalar high-bit test; only skip a block when every byte is ASCII.", "For a mixed block, advance only through its ASCII prefix, then validate the non-ASCII sequence with direct scalar branches and no lookup table.", "Check remaining input length before every continuation read, enforce overlong, surrogate, and maximum-scalar restrictions, and leave the ABI, read-only input behavior, output, and thread budget unchanged."]}</t>
  </si>
  <si>
    <t>[4.8998237827715327e-05, 4.903088808664264e-05, 4.9069030630630614e-05]</t>
  </si>
  <si>
    <t>["/gpfs/scratch/nimarano/forest-reference-rerun-utf8-fb961fa36a8842bcbd3e841fae8523f4/results-781330/reference-utf8/logs/e1/02fa1408c0b54243/search/attempt-001/build.log", "/gpfs/scratch/nimarano/forest-reference-rerun-utf8-fb961fa36a8842bcbd3e841fae8523f4/results-781330/reference-utf8/logs/e1/02fa1408c0b54243/search/attempt-001/correctness.log", "/gpfs/scratch/nimarano/forest-reference-rerun-utf8-fb961fa36a8842bcbd3e841fae8523f4/results-781330/reference-utf8/logs/e1/02fa1408c0b54243/search/attempt-001/sample-0.log", "/gpfs/scratch/nimarano/forest-reference-rerun-utf8-fb961fa36a8842bcbd3e841fae8523f4/results-781330/reference-utf8/logs/e1/02fa1408c0b54243/search/attempt-001/sample-1.log", "/gpfs/scratch/nimarano/forest-reference-rerun-utf8-fb961fa36a8842bcbd3e841fae8523f4/results-781330/reference-utf8/logs/e1/02fa1408c0b54243/search/attempt-001/sample-2.log"]</t>
  </si>
  <si>
    <t>c4df97a22e9e4187</t>
  </si>
  <si>
    <t>5555b9ec64c06da56b7440af92dd918968ba2c17</t>
  </si>
  <si>
    <t>Earlier full-SIMD candidates advanced 12, 13, and 16 bytes per SSE2 load and measured 25.32, 23.31, and 18.95 μs respectively; these observations do not establish a general trend. This candidate advances 14 bytes with two bytes of lookahead, testing whether this distinct overlap/lookahead balance changes official-workload timing while retaining vectorized byte-class, continuation, and restricted-second-byte checks. The hybrid results are measured separately; no additive benefit or speedup is presumed.</t>
  </si>
  <si>
    <t>{"files": ["src/candidate.cpp"], "retained": ["Change the full-SIMD loop to validate 14 new bytes from each bounded 16-byte SSE2 load, using two lookahead bytes for second-byte range checks.", "Update lane masks, continuation carry/spill handling, and advancement consistently for the 14-byte stride; retain cross-block continuation validation.", "Keep the strict bounds-checked scalar tail, ABI, input immutability, uint32 result, and serial execution unchanged."]}</t>
  </si>
  <si>
    <t>[2.162506798008225e-05, 2.1628436285097178e-05, 2.3743677573131096e-05]</t>
  </si>
  <si>
    <t>["/gpfs/scratch/nimarano/forest-reference-rerun-utf8-fb961fa36a8842bcbd3e841fae8523f4/results-781330/reference-utf8/logs/e1/c4df97a22e9e4187/search/attempt-001/build.log", "/gpfs/scratch/nimarano/forest-reference-rerun-utf8-fb961fa36a8842bcbd3e841fae8523f4/results-781330/reference-utf8/logs/e1/c4df97a22e9e4187/search/attempt-001/correctness.log", "/gpfs/scratch/nimarano/forest-reference-rerun-utf8-fb961fa36a8842bcbd3e841fae8523f4/results-781330/reference-utf8/logs/e1/c4df97a22e9e4187/search/attempt-001/sample-0.log", "/gpfs/scratch/nimarano/forest-reference-rerun-utf8-fb961fa36a8842bcbd3e841fae8523f4/results-781330/reference-utf8/logs/e1/c4df97a22e9e4187/search/attempt-001/sample-1.log", "/gpfs/scratch/nimarano/forest-reference-rerun-utf8-fb961fa36a8842bcbd3e841fae8523f4/results-781330/reference-utf8/logs/e1/c4df97a22e9e4187/search/attempt-001/sample-2.log"]</t>
  </si>
  <si>
    <t>54264b41e4714c68</t>
  </si>
  <si>
    <t>f1abb560528e922e0a8a2b60388bd334e11b16bd</t>
  </si>
  <si>
    <t>The catalog contains eight distinct valid programs: the best reported scalar parser measured 45.75 µs, while the selected 8-byte-skip parent measured 49.03 µs. A byte-at-a-time state machine tracking pending continuations and the legal range for the next byte may avoid per-sequence parsing branches, but gives up the parent’s ASCII block skip and adds per-byte state handling. The prior byte-class DFA measured 113.39 µs, so lookup cost is not presumed worthwhile; this control-flow-only variant tests whether compact state transitions fare differently under the same workload.</t>
  </si>
  <si>
    <t>{"files": ["src/candidate.cpp"], "retained": ["Replace the bounded 8-byte ASCII scan and per-sequence validation with a byte-at-a-time scalar state machine tracking remaining continuations and the permitted range for the next continuation.", "Set special first-continuation bounds for E0, ED, F0, and F4; reject invalid lead bytes, invalid continuation bytes, and non-accepting end-of-input state.", "Preserve the existing ABI, uint32 output, read-only input, scalar execution, and input bounds."]}</t>
  </si>
  <si>
    <t>[4.6953345425867525e-05, 4.6902640502354814e-05, 4.9136900673400646e-05]</t>
  </si>
  <si>
    <t>["/gpfs/scratch/nimarano/forest-reference-rerun-utf8-fb961fa36a8842bcbd3e841fae8523f4/results-781330/reference-utf8/logs/e1/54264b41e4714c68/search/attempt-001/build.log", "/gpfs/scratch/nimarano/forest-reference-rerun-utf8-fb961fa36a8842bcbd3e841fae8523f4/results-781330/reference-utf8/logs/e1/54264b41e4714c68/search/attempt-001/correctness.log", "/gpfs/scratch/nimarano/forest-reference-rerun-utf8-fb961fa36a8842bcbd3e841fae8523f4/results-781330/reference-utf8/logs/e1/54264b41e4714c68/search/attempt-001/sample-0.log", "/gpfs/scratch/nimarano/forest-reference-rerun-utf8-fb961fa36a8842bcbd3e841fae8523f4/results-781330/reference-utf8/logs/e1/54264b41e4714c68/search/attempt-001/sample-1.log", "/gpfs/scratch/nimarano/forest-reference-rerun-utf8-fb961fa36a8842bcbd3e841fae8523f4/results-781330/reference-utf8/logs/e1/54264b41e4714c68/search/attempt-001/sample-2.log"]</t>
  </si>
  <si>
    <t>dfcbf35e1e6545fc</t>
  </si>
  <si>
    <t>9221154477f3515fafcd82ab1df03b6d25c08ff4</t>
  </si>
  <si>
    <t>The measured 8-byte and 16-byte hybrids were correct but averaged 52.51 and 56.37 μs; a 16-byte full-SIMD variant averaged 18.95 μs. These observations do not isolate the cause. This candidate tests whether checking 32-byte groups with two SSE2 high-bit masks amortizes ASCII detection, while a non-ASCII group is strictly decoded scalar through its boundary. Larger groups could instead increase scalar work on mixed data; no speedup is presumed.</t>
  </si>
  <si>
    <t>{"files": ["src/candidate.cpp"], "retained": ["Replace the failed full-SIMD draft with a separately measurable hybrid using two bounded SSE2 loads to detect all-ASCII 32-byte groups.", "When a group contains any high-bit byte, strictly decode scalar code points through the group boundary; a complete UTF-8 sequence may cross that boundary, and the decoder bounds-checks against the full input length.", "Use strict scalar decoding for the tail, preserve the run ABI, uint32 output and input immutability, and add no parallel work."]}</t>
  </si>
  <si>
    <t>[5.972861782178215e-05, 5.9897647985989504e-05, 5.0696919999999967e-05]</t>
  </si>
  <si>
    <t>["/gpfs/scratch/nimarano/forest-reference-rerun-utf8-fb961fa36a8842bcbd3e841fae8523f4/results-781330/reference-utf8/logs/e1/dfcbf35e1e6545fc/search/attempt-001/build.log", "/gpfs/scratch/nimarano/forest-reference-rerun-utf8-fb961fa36a8842bcbd3e841fae8523f4/results-781330/reference-utf8/logs/e1/dfcbf35e1e6545fc/search/attempt-001/correctness.log", "/gpfs/scratch/nimarano/forest-reference-rerun-utf8-fb961fa36a8842bcbd3e841fae8523f4/results-781330/reference-utf8/logs/e1/dfcbf35e1e6545fc/search/attempt-001/sample-0.log", "/gpfs/scratch/nimarano/forest-reference-rerun-utf8-fb961fa36a8842bcbd3e841fae8523f4/results-781330/reference-utf8/logs/e1/dfcbf35e1e6545fc/search/attempt-001/sample-1.log", "/gpfs/scratch/nimarano/forest-reference-rerun-utf8-fb961fa36a8842bcbd3e841fae8523f4/results-781330/reference-utf8/logs/e1/dfcbf35e1e6545fc/search/attempt-001/sample-2.log"]</t>
  </si>
  <si>
    <t>c15fbde5df4c4746</t>
  </si>
  <si>
    <t>4493c50b1a7ce613fcf2693f4062d44c9a7e25a5</t>
  </si>
  <si>
    <t>Replacing sequential lead-byte range tests with a switch on the lead byte's high nibble may alter dispatch and branch costs while retaining direct scalar sequence checks. Earlier valid measurements show the lookup/table route can be costly (the 16-entry lead lookup measured 60.43 µs and a byte-class DFA 113.39 µs), while the best direct scalar parser measured 45.75 µs; this switch variant tests a distinct control-flow alternative without presuming it is faster.</t>
  </si>
  <si>
    <t>{"files": ["src/candidate.cpp"], "retained": ["Replace sequential lead-byte range dispatch with a switch on the lead byte's high nibble after scanning an ASCII run.", "Keep direct scalar continuation checks and verify the remaining input length before each continuation read.", "Reject overlong forms, UTF-16 surrogate encodings, illegal lead bytes, and values above U+10FFFF; preserve the ABI, uint32 output, read-only input, and scalar execution."]}</t>
  </si>
  <si>
    <t>[5.0606952830188715e-05, 5.017278041074247e-05, 5.023546761453399e-05]</t>
  </si>
  <si>
    <t>["/gpfs/scratch/nimarano/forest-reference-rerun-utf8-fb961fa36a8842bcbd3e841fae8523f4/results-781330/reference-utf8/logs/e1/c15fbde5df4c4746/search/attempt-001/build.log", "/gpfs/scratch/nimarano/forest-reference-rerun-utf8-fb961fa36a8842bcbd3e841fae8523f4/results-781330/reference-utf8/logs/e1/c15fbde5df4c4746/search/attempt-001/correctness.log", "/gpfs/scratch/nimarano/forest-reference-rerun-utf8-fb961fa36a8842bcbd3e841fae8523f4/results-781330/reference-utf8/logs/e1/c15fbde5df4c4746/search/attempt-001/sample-0.log", "/gpfs/scratch/nimarano/forest-reference-rerun-utf8-fb961fa36a8842bcbd3e841fae8523f4/results-781330/reference-utf8/logs/e1/c15fbde5df4c4746/search/attempt-001/sample-1.log", "/gpfs/scratch/nimarano/forest-reference-rerun-utf8-fb961fa36a8842bcbd3e841fae8523f4/results-781330/reference-utf8/logs/e1/c15fbde5df4c4746/search/attempt-001/sample-2.log"]</t>
  </si>
  <si>
    <t>ecd97d45d80e4064</t>
  </si>
  <si>
    <t>e6d7e6ea1cf5666b78f029407c3827a97c4b92cf</t>
  </si>
  <si>
    <t>The selected table-driven DFA measured 113.39 µs, while the best reported lookup-free scalar parser measured 45.75 µs. This contrasting scalar automaton accumulates each code point and checks canonical range, surrogate, and maximum-scalar bounds on completion. It removes per-byte class/transition lookups, but adds shifts and deferred checks; the unchanged measurements must determine whether that tradeoff helps.</t>
  </si>
  <si>
    <t>{"files": ["src/candidate.cpp"], "retained": ["Replace byte-class and transition-table lookup validation with a scalar automaton that accumulates continuation payloads into a code point.", "Retain an ASCII run fast path; validate minimum scalar value, surrogate exclusion, and U+10FFFF maximum when a multibyte code point completes.", "Reject invalid leads and continuations and incomplete final sequences without reading beyond the input; preserve the ABI, uint32 output, read-only input, and thread budget."]}</t>
  </si>
  <si>
    <t>[4.508126689189189e-05, 4.4503752093802334e-05, 4.449184563758391e-05]</t>
  </si>
  <si>
    <t>["/gpfs/scratch/nimarano/forest-reference-rerun-utf8-fb961fa36a8842bcbd3e841fae8523f4/results-781330/reference-utf8/logs/e1/ecd97d45d80e4064/search/attempt-001/build.log", "/gpfs/scratch/nimarano/forest-reference-rerun-utf8-fb961fa36a8842bcbd3e841fae8523f4/results-781330/reference-utf8/logs/e1/ecd97d45d80e4064/search/attempt-001/correctness.log", "/gpfs/scratch/nimarano/forest-reference-rerun-utf8-fb961fa36a8842bcbd3e841fae8523f4/results-781330/reference-utf8/logs/e1/ecd97d45d80e4064/search/attempt-001/sample-0.log", "/gpfs/scratch/nimarano/forest-reference-rerun-utf8-fb961fa36a8842bcbd3e841fae8523f4/results-781330/reference-utf8/logs/e1/ecd97d45d80e4064/search/attempt-001/sample-1.log", "/gpfs/scratch/nimarano/forest-reference-rerun-utf8-fb961fa36a8842bcbd3e841fae8523f4/results-781330/reference-utf8/logs/e1/ecd97d45d80e4064/search/attempt-001/sample-2.log"]</t>
  </si>
  <si>
    <t>868bfc1cfca44ea8</t>
  </si>
  <si>
    <t>37191aa9c9a8c55fc0065973d11cb581406f45de</t>
  </si>
  <si>
    <t>The selected parent’s per-byte class and transition-table lookups measured 113.39 µs; the best reported scalar accumulator measured 44.69 µs. This variant instead dispatches by sequence length and validates strict scalar-value restrictions through first-continuation bounds, avoiding both lookup tables and codepoint accumulation. It may reduce arithmetic and deferred checks, but its branch costs could outweigh that; the unchanged checks and measurements should decide.</t>
  </si>
  <si>
    <t>{"files": ["src/candidate.cpp"], "retained": ["Remplacer les transitions et classes consultées pour chaque octet par une boucle scalaire avec parcours rapide des séquences ASCII et dispatch conditionnel par longueur UTF-8.", "Valider les restrictions de scalar value par plages du premier octet de continuation (E0, ED, F0, F4), avec contrôles de continuation pour tous les octets.", "Vérifier le nombre d’octets restants avant toute lecture supplémentaire afin de rejeter les séquences tronquées sans overread; préserver ABI, sortie uint32, entrée en lecture seule et budget de threads."]}</t>
  </si>
  <si>
    <t>[4.337028571428568e-05, 3.967510074074071e-05, 3.922922038980512e-05]</t>
  </si>
  <si>
    <t>["/gpfs/scratch/nimarano/forest-reference-rerun-utf8-fb961fa36a8842bcbd3e841fae8523f4/results-781330/reference-utf8/logs/e1/868bfc1cfca44ea8/search/attempt-001/build.log", "/gpfs/scratch/nimarano/forest-reference-rerun-utf8-fb961fa36a8842bcbd3e841fae8523f4/results-781330/reference-utf8/logs/e1/868bfc1cfca44ea8/search/attempt-001/correctness.log", "/gpfs/scratch/nimarano/forest-reference-rerun-utf8-fb961fa36a8842bcbd3e841fae8523f4/results-781330/reference-utf8/logs/e1/868bfc1cfca44ea8/search/attempt-001/sample-0.log", "/gpfs/scratch/nimarano/forest-reference-rerun-utf8-fb961fa36a8842bcbd3e841fae8523f4/results-781330/reference-utf8/logs/e1/868bfc1cfca44ea8/search/attempt-001/sample-1.log", "/gpfs/scratch/nimarano/forest-reference-rerun-utf8-fb961fa36a8842bcbd3e841fae8523f4/results-781330/reference-utf8/logs/e1/868bfc1cfca44ea8/search/attempt-001/sample-2.log"]</t>
  </si>
  <si>
    <t>7aa071d280eb495e</t>
  </si>
  <si>
    <t>f4142d176fbaf8daae4f8e209e21464357fadb2f</t>
  </si>
  <si>
    <t>Earlier 8-, 16-, and 32-byte hybrid variants were correct but measured 52.51–56.77 μs, versus 49.60 μs for baseline; a 16-byte full-SIMD variant measured 18.95 μs. With 8 distinct programs in the catalog, this candidate tests a contrasting 64-byte hybrid block: four bounded SSE2 high-bit checks skip all-ASCII blocks, while any mixed block uses strict scalar decoding through its boundary. A larger block may amortize ASCII checks, or increase scalar work on mixed data; no speedup is presumed.</t>
  </si>
  <si>
    <t>{"files": ["src/candidate.cpp"], "retained": ["Refactored strict scalar UTF-8 validation into a one-code-point decoder with bounds checks and checks for invalid continuations, overlong encodings, surrogates, and Unicode upper-bound violations.", "Detect complete 64-byte all-ASCII blocks with four unaligned SSE2 movemasks and skip those blocks.", "For any block containing a high-bit byte, decode scalar code points through the block boundary, allowing valid sequences to cross it; scalar-validate the remaining tail.", "Preserve the run ABI, uint32 output, input immutability, and serial execution; do not read outside the input or add parallel work."]}</t>
  </si>
  <si>
    <t>[4.9090933216168715e-05, 4.901163605442173e-05, 4.912479717813053e-05]</t>
  </si>
  <si>
    <t>["/gpfs/scratch/nimarano/forest-reference-rerun-utf8-fb961fa36a8842bcbd3e841fae8523f4/results-781330/reference-utf8/logs/e1/7aa071d280eb495e/search/attempt-001/build.log", "/gpfs/scratch/nimarano/forest-reference-rerun-utf8-fb961fa36a8842bcbd3e841fae8523f4/results-781330/reference-utf8/logs/e1/7aa071d280eb495e/search/attempt-001/correctness.log", "/gpfs/scratch/nimarano/forest-reference-rerun-utf8-fb961fa36a8842bcbd3e841fae8523f4/results-781330/reference-utf8/logs/e1/7aa071d280eb495e/search/attempt-001/sample-0.log", "/gpfs/scratch/nimarano/forest-reference-rerun-utf8-fb961fa36a8842bcbd3e841fae8523f4/results-781330/reference-utf8/logs/e1/7aa071d280eb495e/search/attempt-001/sample-1.log", "/gpfs/scratch/nimarano/forest-reference-rerun-utf8-fb961fa36a8842bcbd3e841fae8523f4/results-781330/reference-utf8/logs/e1/7aa071d280eb495e/search/attempt-001/sample-2.log"]</t>
  </si>
  <si>
    <t>db8ce9eb7187422f</t>
  </si>
  <si>
    <t>159a5254707282388f73d59fadedca183f8655d9</t>
  </si>
  <si>
    <t>The selected table-driven parent measured 113.39 µs, while the best reported scalar parser measured 40.76 µs. This variant keeps the DFA for non-ASCII bytes but skips byte-class and transition lookups across ASCII runs while in the initial state. The added branch and scan may help ASCII-heavy input, or their costs may erase the lookup savings; the unchanged benchmark must decide.</t>
  </si>
  <si>
    <t>{"files": ["src/candidate.cpp"], "retained": ["Add an initial-state ASCII-run scan that bypasses both lookup tables for ASCII bytes.", "Retain the existing DFA for non-ASCII bytes and in-progress multibyte sequences, including its error-state and end-of-input checks.", "Preserve the existing ABI, uint32 output, read-only input, and scalar execution."]}</t>
  </si>
  <si>
    <t>[8.288375301204813e-05, 8.694894779116462e-05, 8.328264000000001e-05]</t>
  </si>
  <si>
    <t>["/gpfs/scratch/nimarano/forest-reference-rerun-utf8-fb961fa36a8842bcbd3e841fae8523f4/results-781330/reference-utf8/logs/e1/db8ce9eb7187422f/search/attempt-001/build.log", "/gpfs/scratch/nimarano/forest-reference-rerun-utf8-fb961fa36a8842bcbd3e841fae8523f4/results-781330/reference-utf8/logs/e1/db8ce9eb7187422f/search/attempt-001/correctness.log", "/gpfs/scratch/nimarano/forest-reference-rerun-utf8-fb961fa36a8842bcbd3e841fae8523f4/results-781330/reference-utf8/logs/e1/db8ce9eb7187422f/search/attempt-001/sample-0.log", "/gpfs/scratch/nimarano/forest-reference-rerun-utf8-fb961fa36a8842bcbd3e841fae8523f4/results-781330/reference-utf8/logs/e1/db8ce9eb7187422f/search/attempt-001/sample-1.log", "/gpfs/scratch/nimarano/forest-reference-rerun-utf8-fb961fa36a8842bcbd3e841fae8523f4/results-781330/reference-utf8/logs/e1/db8ce9eb7187422f/search/attempt-001/sample-2.log"]</t>
  </si>
  <si>
    <t>935ea859a60342f9</t>
  </si>
  <si>
    <t>3c558b4a48a82cd6822af934546250fdef25a54e</t>
  </si>
  <si>
    <t>The selected hybrid measured 52.51 μs, while prior full-SIMD candidates measured 18.95–27.02 μs; those results do not establish a general cause. This candidate uses four carry-aware SSE2 vectors per 64-byte outer iteration to test whether reducing loop-control overhead versus a 16-byte iteration helps. The extra carry and boundary checks may offset that benefit; controller measurement is needed.</t>
  </si>
  <si>
    <t>{"files": ["src/candidate.cpp"], "retained": ["Replace the hybrid's word-level ASCII skip with full SSE2 byte-class, continuation-mask, and restricted-second-byte checks.", "Carry expected continuation bits and deferred restricted-lead checks across adjacent 16-byte vectors.", "Unroll four vector validations in each 64-byte outer iteration; use bounded vectors and strict scalar validation for pending bytes and the tail.", "Preserve the run ABI, uint32 result, input immutability, and serial execution."]}</t>
  </si>
  <si>
    <t>[2.689027085257001e-05, 2.689916200062914e-05, 2.703703882604707e-05]</t>
  </si>
  <si>
    <t>["/gpfs/scratch/nimarano/forest-reference-rerun-utf8-fb961fa36a8842bcbd3e841fae8523f4/results-781330/reference-utf8/logs/e1/935ea859a60342f9/search/attempt-001/build.log", "/gpfs/scratch/nimarano/forest-reference-rerun-utf8-fb961fa36a8842bcbd3e841fae8523f4/results-781330/reference-utf8/logs/e1/935ea859a60342f9/search/attempt-001/correctness.log", "/gpfs/scratch/nimarano/forest-reference-rerun-utf8-fb961fa36a8842bcbd3e841fae8523f4/results-781330/reference-utf8/logs/e1/935ea859a60342f9/search/attempt-001/sample-0.log", "/gpfs/scratch/nimarano/forest-reference-rerun-utf8-fb961fa36a8842bcbd3e841fae8523f4/results-781330/reference-utf8/logs/e1/935ea859a60342f9/search/attempt-001/sample-1.log", "/gpfs/scratch/nimarano/forest-reference-rerun-utf8-fb961fa36a8842bcbd3e841fae8523f4/results-781330/reference-utf8/logs/e1/935ea859a60342f9/search/attempt-001/sample-2.log"]</t>
  </si>
  <si>
    <t>e63a8f99bc1a4e4b</t>
  </si>
  <si>
    <t>df3e6b82840d1b25c0a0b0113bbf5ed8961cf448</t>
  </si>
  <si>
    <t>A scalar continuation-count state machine with bounds for the first continuation may simplify per-sequence validation and avoid repeated length-specific continuation handling. Its state and range-check branches could instead cost more than the existing scalar dispatcher, so the unchanged correctness checks and repeated 65,536-byte timings must decide; no lookup- or ISA-cost advantage is assumed.</t>
  </si>
  <si>
    <t>{"files": ["src/candidate.cpp"], "retained": ["Replace per-sequence continuation handling with a scalar state machine tracking the number of remaining continuation bytes.", "Carry lower and upper bounds for the first continuation to reject overlong forms, UTF-16 surrogate encodings, and values above U+10FFFF; use the standard continuation range for subsequent bytes.", "Retain an ASCII-run fast path, check input bounds before each read, and preserve the existing ABI, uint32 output, read-only input, and scalar execution."]}</t>
  </si>
  <si>
    <t>[5.063037722419933e-05, 5.0562236499068885e-05, 5.0603845601436254e-05]</t>
  </si>
  <si>
    <t>["/gpfs/scratch/nimarano/forest-reference-rerun-utf8-fb961fa36a8842bcbd3e841fae8523f4/results-781330/reference-utf8/logs/e1/e63a8f99bc1a4e4b/search/attempt-001/build.log", "/gpfs/scratch/nimarano/forest-reference-rerun-utf8-fb961fa36a8842bcbd3e841fae8523f4/results-781330/reference-utf8/logs/e1/e63a8f99bc1a4e4b/search/attempt-001/correctness.log", "/gpfs/scratch/nimarano/forest-reference-rerun-utf8-fb961fa36a8842bcbd3e841fae8523f4/results-781330/reference-utf8/logs/e1/e63a8f99bc1a4e4b/search/attempt-001/sample-0.log", "/gpfs/scratch/nimarano/forest-reference-rerun-utf8-fb961fa36a8842bcbd3e841fae8523f4/results-781330/reference-utf8/logs/e1/e63a8f99bc1a4e4b/search/attempt-001/sample-1.log", "/gpfs/scratch/nimarano/forest-reference-rerun-utf8-fb961fa36a8842bcbd3e841fae8523f4/results-781330/reference-utf8/logs/e1/e63a8f99bc1a4e4b/search/attempt-001/sample-2.log"]</t>
  </si>
  <si>
    <t>cf70764788014999</t>
  </si>
  <si>
    <t>35d18c47430443adfe3aa06b2e57aaa807924566</t>
  </si>
  <si>
    <t>The selected high-nibble-switch parent measured 50.34 µs, while the reported best direct scalar validator measured 40.76 µs. A bounds-checked 64-bit scalar load and high-bit mask may skip ASCII runs with fewer per-byte branches; for mixed or short runs, the extra load and test may instead cost more. The existing strict sequence parser remains unchanged so the repeated 65,536-byte measurements can isolate this ASCII-scan change.</t>
  </si>
  <si>
    <t>{"files": ["src/candidate.cpp"], "retained": ["Add a scalar uint64_t memcpy scan that tests eight in-bounds bytes for high bits and skips the word only when all are ASCII.", "Retain byte-wise handling at the first non-ASCII byte and preserve the existing strict UTF-8 lead, continuation, scalar-value, and truncation checks.", "Keep the existing ABI, complete uint32 output, read-only input, scalar execution, and thread behavior unchanged."]}</t>
  </si>
  <si>
    <t>[6.0285275080906095e-05, 6.033769067103111e-05, 6.0438863782051304e-05]</t>
  </si>
  <si>
    <t>["/gpfs/scratch/nimarano/forest-reference-rerun-utf8-fb961fa36a8842bcbd3e841fae8523f4/results-781330/reference-utf8/logs/e1/cf70764788014999/search/attempt-001/build.log", "/gpfs/scratch/nimarano/forest-reference-rerun-utf8-fb961fa36a8842bcbd3e841fae8523f4/results-781330/reference-utf8/logs/e1/cf70764788014999/search/attempt-001/correctness.log", "/gpfs/scratch/nimarano/forest-reference-rerun-utf8-fb961fa36a8842bcbd3e841fae8523f4/results-781330/reference-utf8/logs/e1/cf70764788014999/search/attempt-001/sample-0.log", "/gpfs/scratch/nimarano/forest-reference-rerun-utf8-fb961fa36a8842bcbd3e841fae8523f4/results-781330/reference-utf8/logs/e1/cf70764788014999/search/attempt-001/sample-1.log", "/gpfs/scratch/nimarano/forest-reference-rerun-utf8-fb961fa36a8842bcbd3e841fae8523f4/results-781330/reference-utf8/logs/e1/cf70764788014999/search/attempt-001/sample-2.log"]</t>
  </si>
  <si>
    <t>f68999c4723a45b4</t>
  </si>
  <si>
    <t>3d541f3fff59ed12bfef4f20132ff69412223b09</t>
  </si>
  <si>
    <t>A 16-byte full-SIMD candidate measured 18.95 μs, while a four-vector 64-byte full-SIMD candidate measured 26.94 μs. This experiment tests an intermediate two-vector, 32-byte unroll: fewer loop iterations may help, but added carry handling or register/code pressure may offset that. Prior 8/16/32/64-byte hybrid candidates measured 52.51/56.37/56.77/49.08 μs, so this remains a separate full-SIMD experiment; no benefit is presumed.</t>
  </si>
  <si>
    <t>{"files": ["src/candidate.cpp"], "retained": ["Replaced the scalar-only main scan with a full SSE2 byte-class validator that classifies continuation and 2-, 3-, and 4-byte lead bytes, checks expected continuation masks, and enforces restricted second-byte ranges.", "Process two 16-byte SIMD blocks per outer iteration to test a 32-byte unroll against the previously measured 16-byte and 64-byte variants.", "Carry expected continuations across SIMD blocks and use a strict bounds-checked scalar validator for pending bytes and the final tail.", "Preserve the run ABI, full uint32 output, input immutability, and serial execution; use bounded loads and no added parallel work."]}</t>
  </si>
  <si>
    <t>[1.676048812311811e-05, 1.671213289760348e-05, 1.6707972380314707e-05]</t>
  </si>
  <si>
    <t>["/gpfs/scratch/nimarano/forest-reference-rerun-utf8-fb961fa36a8842bcbd3e841fae8523f4/results-781330/reference-utf8/logs/e1/f68999c4723a45b4/search/attempt-001/build.log", "/gpfs/scratch/nimarano/forest-reference-rerun-utf8-fb961fa36a8842bcbd3e841fae8523f4/results-781330/reference-utf8/logs/e1/f68999c4723a45b4/search/attempt-001/correctness.log", "/gpfs/scratch/nimarano/forest-reference-rerun-utf8-fb961fa36a8842bcbd3e841fae8523f4/results-781330/reference-utf8/logs/e1/f68999c4723a45b4/search/attempt-001/sample-0.log", "/gpfs/scratch/nimarano/forest-reference-rerun-utf8-fb961fa36a8842bcbd3e841fae8523f4/results-781330/reference-utf8/logs/e1/f68999c4723a45b4/search/attempt-001/sample-1.log", "/gpfs/scratch/nimarano/forest-reference-rerun-utf8-fb961fa36a8842bcbd3e841fae8523f4/results-781330/reference-utf8/logs/e1/f68999c4723a45b4/search/attempt-001/sample-2.log"]</t>
  </si>
  <si>
    <t>3dfb77e76dd3412f</t>
  </si>
  <si>
    <t>3400f66c7baff04e9a7b8ef5b433ae1d0bbc4f5e</t>
  </si>
  <si>
    <t>The catalog reports 15 distinct programs, all correct, with the best at 40.76 µs; the earlier continuation-count FSM measured 50.60 µs and the table-driven DFA 113.39 µs. This contrasting scalar FSM uses explicit transition states and a switch, not a continuation counter or byte-class lookup table. It may avoid per-sequence length-specific validation, but per-byte state dispatch may cost more; only the unchanged repeated measurements can decide.</t>
  </si>
  <si>
    <t>{"files": ["src/candidate.cpp"], "retained": ["Replace direct per-sequence continuation handling with explicit scalar FSM states and a switch-driven transition for each continuation byte.", "Use lead-specific first-continuation states to enforce the Unicode scalar-value restrictions without a lookup table.", "Preserve the ABI, uint32 result, read-only input, serial execution, and bounds-safe end-of-input behavior."]}</t>
  </si>
  <si>
    <t>[5.682241394658749e-05, 5.766454057971012e-05, 5.692792786421499e-05]</t>
  </si>
  <si>
    <t>["/gpfs/scratch/nimarano/forest-reference-rerun-utf8-fb961fa36a8842bcbd3e841fae8523f4/results-781330/reference-utf8/logs/e1/3dfb77e76dd3412f/search/attempt-001/build.log", "/gpfs/scratch/nimarano/forest-reference-rerun-utf8-fb961fa36a8842bcbd3e841fae8523f4/results-781330/reference-utf8/logs/e1/3dfb77e76dd3412f/search/attempt-001/correctness.log", "/gpfs/scratch/nimarano/forest-reference-rerun-utf8-fb961fa36a8842bcbd3e841fae8523f4/results-781330/reference-utf8/logs/e1/3dfb77e76dd3412f/search/attempt-001/sample-0.log", "/gpfs/scratch/nimarano/forest-reference-rerun-utf8-fb961fa36a8842bcbd3e841fae8523f4/results-781330/reference-utf8/logs/e1/3dfb77e76dd3412f/search/attempt-001/sample-1.log", "/gpfs/scratch/nimarano/forest-reference-rerun-utf8-fb961fa36a8842bcbd3e841fae8523f4/results-781330/reference-utf8/logs/e1/3dfb77e76dd3412f/search/attempt-001/sample-2.log"]</t>
  </si>
  <si>
    <t>fcfdce70e88444a6</t>
  </si>
  <si>
    <t>550c39a206b587791a025ca9c908cb8aa6aed744</t>
  </si>
  <si>
    <t>The selected per-byte switch FSM measured 57.14 µs, versus the catalog's best direct scalar parser at 40.76 µs. This candidate retains the FSM and strict checks but scans ASCII in bounded four-byte groups using scalar byte loads and one combined high-bit test, which may reduce loop-control branches. The earlier 64-bit ASCII scan measured 60.35 µs; this narrower scan avoids wide loads but its OR work and fallback on mixed input may still cost more. Only the unchanged correctness and repeated timing checks can decide.</t>
  </si>
  <si>
    <t>{"files": ["src/candidate.cpp"], "retained": ["Add a bounded four-byte ASCII scan using scalar byte loads and a combined high-bit check, followed by a byte-wise ASCII tail.", "Retain the existing explicit scalar UTF-8 state machine and its strict lead, continuation, scalar-value, and end-of-input validation.", "Preserve the run ABI, uint32 output, read-only input, and thread behavior; add no SIMD implementation or lookup table."]}</t>
  </si>
  <si>
    <t>[0.0001037877951289399, 9.674691082802544e-05, 0.00010281180283911665]</t>
  </si>
  <si>
    <t>["/gpfs/scratch/nimarano/forest-reference-rerun-utf8-fb961fa36a8842bcbd3e841fae8523f4/results-781330/reference-utf8/logs/e1/fcfdce70e88444a6/search/attempt-001/build.log", "/gpfs/scratch/nimarano/forest-reference-rerun-utf8-fb961fa36a8842bcbd3e841fae8523f4/results-781330/reference-utf8/logs/e1/fcfdce70e88444a6/search/attempt-001/correctness.log", "/gpfs/scratch/nimarano/forest-reference-rerun-utf8-fb961fa36a8842bcbd3e841fae8523f4/results-781330/reference-utf8/logs/e1/fcfdce70e88444a6/search/attempt-001/sample-0.log", "/gpfs/scratch/nimarano/forest-reference-rerun-utf8-fb961fa36a8842bcbd3e841fae8523f4/results-781330/reference-utf8/logs/e1/fcfdce70e88444a6/search/attempt-001/sample-1.log", "/gpfs/scratch/nimarano/forest-reference-rerun-utf8-fb961fa36a8842bcbd3e841fae8523f4/results-781330/reference-utf8/logs/e1/fcfdce70e88444a6/search/attempt-001/sample-2.log"]</t>
  </si>
  <si>
    <t>8505d005a8294618</t>
  </si>
  <si>
    <t>ccbe3f87ec16c16b5385a5562214d1f42e50eb5e</t>
  </si>
  <si>
    <t>The current parent advances 12 bytes per SSE2 validation load, while prior full-SIMD 16- and 32-byte variants measured 18.95 and 16.73 μs respectively. This candidate tests a distinct 16-byte stride with continuation carry: it may reduce loop iterations versus the parent's overlap, while the final-lane restricted-range check and carry handling may offset that. Prior hybrid candidates were much slower on the official workload, so this isolates a full-SIMD alternative; no speedup is presumed.</t>
  </si>
  <si>
    <t>{"files": ["src/candidate.cpp"], "retained": ["Change the full-SIMD loop stride from 12 to 16 bytes and compare byte classes and expected continuation relationships across all 16 lanes, carrying any continuation expectations that spill into the next block.", "Keep SSE2 checks for restricted second-byte ranges in lanes 0–14 and check a restricted lead in lane 15 against a bounded lookahead byte.", "Require 17 remaining bytes before a vector iteration, validate carried continuations without overreading, and use the strict scalar validator for the tail.", "Preserve the run ABI, uint32 output, input immutability, and serial execution."]}</t>
  </si>
  <si>
    <t>[2.1450127362542956e-05, 2.1517914623655917e-05, 2.144005199828104e-05]</t>
  </si>
  <si>
    <t>["/gpfs/scratch/nimarano/forest-reference-rerun-utf8-fb961fa36a8842bcbd3e841fae8523f4/results-781330/reference-utf8/logs/e1/8505d005a8294618/search/attempt-001/build.log", "/gpfs/scratch/nimarano/forest-reference-rerun-utf8-fb961fa36a8842bcbd3e841fae8523f4/results-781330/reference-utf8/logs/e1/8505d005a8294618/search/attempt-001/correctness.log", "/gpfs/scratch/nimarano/forest-reference-rerun-utf8-fb961fa36a8842bcbd3e841fae8523f4/results-781330/reference-utf8/logs/e1/8505d005a8294618/search/attempt-001/sample-0.log", "/gpfs/scratch/nimarano/forest-reference-rerun-utf8-fb961fa36a8842bcbd3e841fae8523f4/results-781330/reference-utf8/logs/e1/8505d005a8294618/search/attempt-001/sample-1.log", "/gpfs/scratch/nimarano/forest-reference-rerun-utf8-fb961fa36a8842bcbd3e841fae8523f4/results-781330/reference-utf8/logs/e1/8505d005a8294618/search/attempt-001/sample-2.log"]</t>
  </si>
  <si>
    <t>f58492e0cb4c455b</t>
  </si>
  <si>
    <t>7de87e898c6f84141646059dfc30e7e6d008e417</t>
  </si>
  <si>
    <t>The supplied direct scalar parser and catalog best (40.76 µs) outperform the earlier table-driven scan (113.39 µs) and per-byte switch FSM (57.14 µs). This experiment keeps direct lead-length dispatch but replaces the separate continuation-byte rejection checks in 3- and 4-byte forms with one scalar XOR/OR mask test. The aggregate check may reduce short-circuit branch costs, but its extra bitwise work could negate that benefit; the unchanged repeated timings must decide.</t>
  </si>
  <si>
    <t>{"files": ["src/candidate.cpp"], "retained": ["For three- and four-byte sequences, load the continuation bytes into scalar locals and combine their continuation-class mismatches with XOR/OR and one masked test instead of separate short-circuit checks.", "Retain the ASCII scan, direct sequence-length dispatch, bounds checks before continuation reads, strict overlong/surrogate/out-of-range rejection, ABI, output type, read-only input, and scalar execution."]}</t>
  </si>
  <si>
    <t>[4.686636495176852e-05, 4.685846010186759e-05, 4.7449768313458223e-05]</t>
  </si>
  <si>
    <t>["/gpfs/scratch/nimarano/forest-reference-rerun-utf8-fb961fa36a8842bcbd3e841fae8523f4/results-781330/reference-utf8/logs/e1/f58492e0cb4c455b/search/attempt-001/build.log", "/gpfs/scratch/nimarano/forest-reference-rerun-utf8-fb961fa36a8842bcbd3e841fae8523f4/results-781330/reference-utf8/logs/e1/f58492e0cb4c455b/search/attempt-001/correctness.log", "/gpfs/scratch/nimarano/forest-reference-rerun-utf8-fb961fa36a8842bcbd3e841fae8523f4/results-781330/reference-utf8/logs/e1/f58492e0cb4c455b/search/attempt-001/sample-0.log", "/gpfs/scratch/nimarano/forest-reference-rerun-utf8-fb961fa36a8842bcbd3e841fae8523f4/results-781330/reference-utf8/logs/e1/f58492e0cb4c455b/search/attempt-001/sample-1.log", "/gpfs/scratch/nimarano/forest-reference-rerun-utf8-fb961fa36a8842bcbd3e841fae8523f4/results-781330/reference-utf8/logs/e1/f58492e0cb4c455b/search/attempt-001/sample-2.log"]</t>
  </si>
  <si>
    <t>1ab66ead8c7b49d5</t>
  </si>
  <si>
    <t>a47a94e3fa661d6b9d9c7e47274501ed71a3b223</t>
  </si>
  <si>
    <t>The catalog has 12 distinct programs and no repeats; the best measured full-SIMD result is 16.73 μs for a 32-byte unroll, while a 16-byte-stride SIMD variant measured 21.47 μs and hybrid variants measured roughly 49–57 μs. This candidate tests a different full-SIMD mechanism: derive continuation expectations as lane bitmasks with a three-byte cross-block carry, instead of overlapping vectors and rechecking lanes. Integer mask work and spill handling may offset fewer vector operations; no speedup is presumed.</t>
  </si>
  <si>
    <t>{"files": ["src/candidate.cpp"], "retained": ["Replaced overlapping SIMD vectors with bounded, non-overlapping 16-byte SSE2 blocks.", "Represented lead-byte positions and expected continuation lanes as integer masks, carrying up to three expected lanes across block boundaries.", "Retained SIMD checks for byte classes and restricted second-byte ranges, plus the strict scalar validator for tails and pending cross-block sequences.", "Preserved the run ABI, full uint32 result, input immutability, and serial execution."]}</t>
  </si>
  <si>
    <t>[1.4482879108151141e-05, 1.4536904644769219e-05, 1.4522643614702882e-05]</t>
  </si>
  <si>
    <t>["/gpfs/scratch/nimarano/forest-reference-rerun-utf8-fb961fa36a8842bcbd3e841fae8523f4/results-781330/reference-utf8/logs/e1/1ab66ead8c7b49d5/search/attempt-001/build.log", "/gpfs/scratch/nimarano/forest-reference-rerun-utf8-fb961fa36a8842bcbd3e841fae8523f4/results-781330/reference-utf8/logs/e1/1ab66ead8c7b49d5/search/attempt-001/correctness.log", "/gpfs/scratch/nimarano/forest-reference-rerun-utf8-fb961fa36a8842bcbd3e841fae8523f4/results-781330/reference-utf8/logs/e1/1ab66ead8c7b49d5/search/attempt-001/sample-0.log", "/gpfs/scratch/nimarano/forest-reference-rerun-utf8-fb961fa36a8842bcbd3e841fae8523f4/results-781330/reference-utf8/logs/e1/1ab66ead8c7b49d5/search/attempt-001/sample-1.log", "/gpfs/scratch/nimarano/forest-reference-rerun-utf8-fb961fa36a8842bcbd3e841fae8523f4/results-781330/reference-utf8/logs/e1/1ab66ead8c7b49d5/search/attempt-001/sample-2.log"]</t>
  </si>
  <si>
    <t>e2c5647f24f748e4</t>
  </si>
  <si>
    <t>d8e2b1ad969aecc4179c7298efe36b0941880732</t>
  </si>
  <si>
    <t>A scalar state machine carrying the number of required continuation bytes and the valid range for the next byte may reduce per-sequence dispatch and avoid codepoint accumulation. Its per-byte state checks may still cost more than the catalog-best direct parser, so the unchanged measurements must determine the effect.</t>
  </si>
  <si>
    <t>{"files": ["src/candidate.cpp"], "retained": ["Replace direct sequence-length dispatch with a scalar continuation-count state machine carrying minimum and maximum bounds for the next byte.", "Classify leads only when no continuation is pending; apply strict E0, ED, F0, and F4 first-continuation limits, then restore generic continuation bounds.", "Skip ASCII runs only when no continuation is pending; read each byte only after a length check and reject incomplete sequences at end of input.", "Preserve the existing ABI, uint32 output, read-only input, scalar execution, and thread behavior."]}</t>
  </si>
  <si>
    <t>[5.783381530782034e-05, 5.8007515754560576e-05, 5.8016078202995046e-05]</t>
  </si>
  <si>
    <t>["/gpfs/scratch/nimarano/forest-reference-rerun-utf8-fb961fa36a8842bcbd3e841fae8523f4/results-781330/reference-utf8/logs/e1/e2c5647f24f748e4/search/attempt-001/build.log", "/gpfs/scratch/nimarano/forest-reference-rerun-utf8-fb961fa36a8842bcbd3e841fae8523f4/results-781330/reference-utf8/logs/e1/e2c5647f24f748e4/search/attempt-001/correctness.log", "/gpfs/scratch/nimarano/forest-reference-rerun-utf8-fb961fa36a8842bcbd3e841fae8523f4/results-781330/reference-utf8/logs/e1/e2c5647f24f748e4/search/attempt-001/sample-0.log", "/gpfs/scratch/nimarano/forest-reference-rerun-utf8-fb961fa36a8842bcbd3e841fae8523f4/results-781330/reference-utf8/logs/e1/e2c5647f24f748e4/search/attempt-001/sample-1.log", "/gpfs/scratch/nimarano/forest-reference-rerun-utf8-fb961fa36a8842bcbd3e841fae8523f4/results-781330/reference-utf8/logs/e1/e2c5647f24f748e4/search/attempt-001/sample-2.log"]</t>
  </si>
  <si>
    <t>64d3aaee56a64b42</t>
  </si>
  <si>
    <t>7d53a1867a963a7abd1163d10cc67cd6cf032a2e</t>
  </si>
  <si>
    <t>The selected parent uses direct lead-length branches and combined continuation masks (47.06 µs); the best reported scalar validator measured 40.76 µs, while prior per-byte state-machine and table-driven approaches measured 57.95 µs and 113.39 µs. This candidate instead derives a sequence length, decodes continuations in one scalar loop, and checks the decoded scalar value afterward. The common loop may reduce control-flow duplication, but its accumulation and final checks may cost more; only the unchanged correctness checks and repeated timings can determine the effect.</t>
  </si>
  <si>
    <t>{"files": ["src/candidate.cpp"], "retained": ["Replace separate two-, three-, and four-byte parsing branches with a scalar continuation-count derivation and common continuation loop.", "Accumulate the decoded scalar and reject overlong encodings, surrogate code points, and values above U+10FFFF after decoding.", "Check remaining input length before continuation reads, preserving the ABI, uint32 output, read-only input, and scalar execution."]}</t>
  </si>
  <si>
    <t>[6.530883033932134e-05, 6.536498272552783e-05, 6.91346301369863e-05]</t>
  </si>
  <si>
    <t>["/gpfs/scratch/nimarano/forest-reference-rerun-utf8-fb961fa36a8842bcbd3e841fae8523f4/results-781330/reference-utf8/logs/e1/64d3aaee56a64b42/search/attempt-001/build.log", "/gpfs/scratch/nimarano/forest-reference-rerun-utf8-fb961fa36a8842bcbd3e841fae8523f4/results-781330/reference-utf8/logs/e1/64d3aaee56a64b42/search/attempt-001/correctness.log", "/gpfs/scratch/nimarano/forest-reference-rerun-utf8-fb961fa36a8842bcbd3e841fae8523f4/results-781330/reference-utf8/logs/e1/64d3aaee56a64b42/search/attempt-001/sample-0.log", "/gpfs/scratch/nimarano/forest-reference-rerun-utf8-fb961fa36a8842bcbd3e841fae8523f4/results-781330/reference-utf8/logs/e1/64d3aaee56a64b42/search/attempt-001/sample-1.log", "/gpfs/scratch/nimarano/forest-reference-rerun-utf8-fb961fa36a8842bcbd3e841fae8523f4/results-781330/reference-utf8/logs/e1/64d3aaee56a64b42/search/attempt-001/sample-2.log"]</t>
  </si>
  <si>
    <t>430abbeaeb084386</t>
  </si>
  <si>
    <t>1119ea21df3036dc6d8d889aa160abb1d3ab4702</t>
  </si>
  <si>
    <t>Making the bounded four-byte scalar ASCII scan buildable lets the unchanged validator test whether skipping ASCII in short words reduces per-byte branch costs. The word load, mask, and byte-wise fallback could instead outweigh that benefit. Prior measurements include a 40.76 µs scalar best, a 49.60 µs baseline, and a 60.35 µs 64-bit ASCII-scan variant; this 32-bit variant is not presumed faster.</t>
  </si>
  <si>
    <t>{"files": ["src/candidate.cpp"], "retained": ["Move &lt;cstring&gt; and the other includes before validate_utf8 so std::memcpy is declared where used.", "Retain the bounded four-byte scalar load and high-bit mask to skip all-ASCII words, with byte-wise fallback for non-ASCII words.", "Retain direct scalar UTF-8 checks for continuation bytes, overlong encodings, surrogates, values above U+10FFFF, and truncated sequences; preserve the ABI and uint32_t output."]}</t>
  </si>
  <si>
    <t>[4.6082752976190504e-05, 4.605802461538458e-05, 4.7485758039816224e-05]</t>
  </si>
  <si>
    <t>["/gpfs/scratch/nimarano/forest-reference-rerun-utf8-fb961fa36a8842bcbd3e841fae8523f4/results-781330/reference-utf8/logs/e1/430abbeaeb084386/search/attempt-001/build.log", "/gpfs/scratch/nimarano/forest-reference-rerun-utf8-fb961fa36a8842bcbd3e841fae8523f4/results-781330/reference-utf8/logs/e1/430abbeaeb084386/search/attempt-001/correctness.log", "/gpfs/scratch/nimarano/forest-reference-rerun-utf8-fb961fa36a8842bcbd3e841fae8523f4/results-781330/reference-utf8/logs/e1/430abbeaeb084386/search/attempt-001/sample-0.log", "/gpfs/scratch/nimarano/forest-reference-rerun-utf8-fb961fa36a8842bcbd3e841fae8523f4/results-781330/reference-utf8/logs/e1/430abbeaeb084386/search/attempt-001/sample-1.log", "/gpfs/scratch/nimarano/forest-reference-rerun-utf8-fb961fa36a8842bcbd3e841fae8523f4/results-781330/reference-utf8/logs/e1/430abbeaeb084386/search/attempt-001/sample-2.log"]</t>
  </si>
  <si>
    <t>7e91dc1189664f06</t>
  </si>
  <si>
    <t>e6c674efdc2d8fb9fdf80dbbd4a2e68b062cf7ed</t>
  </si>
  <si>
    <t>Replacing the selected parent's per-byte continuation-state tracking with direct lead-byte dispatch and bounded, unrolled checks may reduce state-transition overhead. It also introduces sequence-length branches and explicit continuation checks, so branch costs are uncertain; the catalog's direct scalar best is 40.76 µs versus 47.66 µs for the selected parent, while earlier state-machine and shared-continuation-loop variants were slower. Measure this distinct scalar parser with the unchanged correctness suite and repeated 65,536-byte timings.</t>
  </si>
  <si>
    <t>{"files": ["src/candidate.cpp"], "retained": ["Replace per-byte continuation-state tracking with scalar lead-byte dispatch that advances by the complete UTF-8 sequence length.", "Validate each sequence's continuation bytes only after checking that the full sequence remains in bounds; reject overlong forms, surrogate encodings, illegal leads, and values above U+10FFFF.", "Preserve the existing ABI, uint32 output, read-only input, and serial execution."]}</t>
  </si>
  <si>
    <t>[5.3234892405063324e-05, 5.285908240887479e-05, 5.34191881977671e-05]</t>
  </si>
  <si>
    <t>["/gpfs/scratch/nimarano/forest-reference-rerun-utf8-fb961fa36a8842bcbd3e841fae8523f4/results-781330/reference-utf8/logs/e1/7e91dc1189664f06/search/attempt-001/build.log", "/gpfs/scratch/nimarano/forest-reference-rerun-utf8-fb961fa36a8842bcbd3e841fae8523f4/results-781330/reference-utf8/logs/e1/7e91dc1189664f06/search/attempt-001/correctness.log", "/gpfs/scratch/nimarano/forest-reference-rerun-utf8-fb961fa36a8842bcbd3e841fae8523f4/results-781330/reference-utf8/logs/e1/7e91dc1189664f06/search/attempt-001/sample-0.log", "/gpfs/scratch/nimarano/forest-reference-rerun-utf8-fb961fa36a8842bcbd3e841fae8523f4/results-781330/reference-utf8/logs/e1/7e91dc1189664f06/search/attempt-001/sample-1.log", "/gpfs/scratch/nimarano/forest-reference-rerun-utf8-fb961fa36a8842bcbd3e841fae8523f4/results-781330/reference-utf8/logs/e1/7e91dc1189664f06/search/attempt-001/sample-2.log"]</t>
  </si>
  <si>
    <t>aca12fba0db04fed</t>
  </si>
  <si>
    <t>1bb36636bc01de02a22bf0608bad3dddb2c96a6f</t>
  </si>
  <si>
    <t>The per-byte ASCII path may incur avoidable loop and branch work on ASCII runs. This candidate checks an in-bounds 64-bit word with memcpy, skips it when all bytes are ASCII, and scans a mixed word's ASCII prefix scalarly before using the existing strict sequence checks. The extra load, mask, and fallback may cost more than they save: earlier scalar measurements include a 32-bit ASCII scan at 46.54 µs, a 64-bit scan at 60.35 µs, a 49.60 µs baseline, and a 40.76 µs scalar best. Measure this distinct bounded-load path; no speedup is presumed.</t>
  </si>
  <si>
    <t>{"files": ["src/candidate.cpp"], "retained": ["Add a length-guarded 64-bit memcpy ASCII-word test and skip complete all-ASCII words without alignment-sensitive loads.", "When a word is mixed, advance scalarly through its ASCII prefix, then validate the next sequence with bounded scalar checks.", "Preserve strict rejection of overlong sequences, surrogates, illegal leads, and values above U+10FFFF; retain the ABI, uint32 output, read-only input, and serial execution."]}</t>
  </si>
  <si>
    <t>[8.333015884476532e-05, 8.26891971066908e-05, 8.262526534296031e-05]</t>
  </si>
  <si>
    <t>["/gpfs/scratch/nimarano/forest-reference-rerun-utf8-fb961fa36a8842bcbd3e841fae8523f4/results-781330/reference-utf8/logs/e1/aca12fba0db04fed/search/attempt-001/build.log", "/gpfs/scratch/nimarano/forest-reference-rerun-utf8-fb961fa36a8842bcbd3e841fae8523f4/results-781330/reference-utf8/logs/e1/aca12fba0db04fed/search/attempt-001/correctness.log", "/gpfs/scratch/nimarano/forest-reference-rerun-utf8-fb961fa36a8842bcbd3e841fae8523f4/results-781330/reference-utf8/logs/e1/aca12fba0db04fed/search/attempt-001/sample-0.log", "/gpfs/scratch/nimarano/forest-reference-rerun-utf8-fb961fa36a8842bcbd3e841fae8523f4/results-781330/reference-utf8/logs/e1/aca12fba0db04fed/search/attempt-001/sample-1.log", "/gpfs/scratch/nimarano/forest-reference-rerun-utf8-fb961fa36a8842bcbd3e841fae8523f4/results-781330/reference-utf8/logs/e1/aca12fba0db04fed/search/attempt-001/sample-2.log"]</t>
  </si>
  <si>
    <t>ea2b58f872c84932</t>
  </si>
  <si>
    <t>7ff74909a73d3c15c82cecb1616f3a56dad9577e</t>
  </si>
  <si>
    <t>The selected parent is a 32-byte-unrolled full-SIMD validator (16.73 μs); the catalog’s best full-SIMD result is 14.51 μs. Prior hybrid candidates were correct but measured about 49–57 μs, including 49.08 μs for 64-byte blocks. This contrasting candidate tests a 128-byte hybrid block: eight bounded SSE2 loads skip all-ASCII blocks, while a mixed block uses strict scalar decoding through its boundary. A coarser fallback cadence may reduce loop overhead, but high-bit detection still scales with bytes and mixed blocks may be slower. No speedup is presumed.</t>
  </si>
  <si>
    <t>{"files": ["src/candidate.cpp"], "retained": ["Replaced the parent full-SIMD validation loop with a 128-byte hybrid block path as a separate alternative, not a combination of the two validators.", "Detect an all-ASCII block by OR-reducing eight in-bounds unaligned SSE2 loads and checking one movemask; skip the block only when every byte is ASCII.", "For a mixed block, strictly decode scalar code points whose starts are before the block boundary, validating full code points even when they cross that boundary.", "Use the same bounds-checked scalar decoder for the tail, rejecting malformed continuations, overlong forms, surrogates, out-of-range values, and truncations without reading beyond n.", "Preserve the run ABI, uint32_t output, input immutability, and serial execution."]}</t>
  </si>
  <si>
    <t>[5.304883443708606e-05, 5.317818696397944e-05, 5.5066724727838205e-05]</t>
  </si>
  <si>
    <t>["/gpfs/scratch/nimarano/forest-reference-rerun-utf8-fb961fa36a8842bcbd3e841fae8523f4/results-781330/reference-utf8/logs/e1/ea2b58f872c84932/search/attempt-001/build.log", "/gpfs/scratch/nimarano/forest-reference-rerun-utf8-fb961fa36a8842bcbd3e841fae8523f4/results-781330/reference-utf8/logs/e1/ea2b58f872c84932/search/attempt-001/correctness.log", "/gpfs/scratch/nimarano/forest-reference-rerun-utf8-fb961fa36a8842bcbd3e841fae8523f4/results-781330/reference-utf8/logs/e1/ea2b58f872c84932/search/attempt-001/sample-0.log", "/gpfs/scratch/nimarano/forest-reference-rerun-utf8-fb961fa36a8842bcbd3e841fae8523f4/results-781330/reference-utf8/logs/e1/ea2b58f872c84932/search/attempt-001/sample-1.log", "/gpfs/scratch/nimarano/forest-reference-rerun-utf8-fb961fa36a8842bcbd3e841fae8523f4/results-781330/reference-utf8/logs/e1/ea2b58f872c84932/search/attempt-001/sample-2.log"]</t>
  </si>
  <si>
    <t>2906b9f677cf45e8</t>
  </si>
  <si>
    <t>c4cf90fb4b3f83724781ca1311f1bb35d5e56589</t>
  </si>
  <si>
    <t>A per-byte scalar state machine can replace the selected parent's lead-byte dispatch and bounded lookahead with a continuation counter and bounds for the next continuation. This avoids sequence-length lookahead checks but adds a state branch on each byte, so the branch-cost effect is uncertain. The catalog reports 23 distinct programs, with a scalar best of 40.76 µs; the selected parent measured 53.17 µs, while prior byte-class DFA and table variants were reported slower. This contrasting branch-driven state machine tests whether state tracking can be competitive without the per-byte table lookups of those earlier approaches.</t>
  </si>
  <si>
    <t>{"files": ["src/candidate.cpp"], "retained": ["Replace per-sequence lookahead validation with a serial per-byte state machine tracking the number of expected continuation bytes.", "Carry lead-specific minimum and maximum bounds for the first continuation byte, then restore generic continuation bounds.", "Reject illegal lead bytes immediately and reject nonzero remaining continuation count at end-of-input; keep all reads within the supplied length.", "Preserve the existing ABI, uint32 output, read-only input, local per-call state, and serial execution."]}</t>
  </si>
  <si>
    <t>[6.389363065693425e-05, 6.337642190305208e-05, 6.379774821428568e-05]</t>
  </si>
  <si>
    <t>["/gpfs/scratch/nimarano/forest-reference-rerun-utf8-fb961fa36a8842bcbd3e841fae8523f4/results-781330/reference-utf8/logs/e1/2906b9f677cf45e8/search/attempt-001/build.log", "/gpfs/scratch/nimarano/forest-reference-rerun-utf8-fb961fa36a8842bcbd3e841fae8523f4/results-781330/reference-utf8/logs/e1/2906b9f677cf45e8/search/attempt-001/correctness.log", "/gpfs/scratch/nimarano/forest-reference-rerun-utf8-fb961fa36a8842bcbd3e841fae8523f4/results-781330/reference-utf8/logs/e1/2906b9f677cf45e8/search/attempt-001/sample-0.log", "/gpfs/scratch/nimarano/forest-reference-rerun-utf8-fb961fa36a8842bcbd3e841fae8523f4/results-781330/reference-utf8/logs/e1/2906b9f677cf45e8/search/attempt-001/sample-1.log", "/gpfs/scratch/nimarano/forest-reference-rerun-utf8-fb961fa36a8842bcbd3e841fae8523f4/results-781330/reference-utf8/logs/e1/2906b9f677cf45e8/search/attempt-001/sample-2.log"]</t>
  </si>
  <si>
    <t>94e068364f7a4c51</t>
  </si>
  <si>
    <t>1918414117d30969eea7f326883fe8842be0f48f</t>
  </si>
  <si>
    <t>Selected parent f68999c4723a45b4 is a full-SIMD validator measuring 16.73 μs; the best reported full-SIMD candidate measured 14.51 μs. Prior SSE2 ASCII-block hybrids were correct but measured about 49–57 μs. This candidate holds the 64-byte fallback cadence but replaces SIMD ASCII detection with eight bounds-safe 64-bit word loads and an OR/high-bit test. It tests whether a simpler word detector improves the hybrid path; the scalar fallback and mixed-data cost may still dominate.</t>
  </si>
  <si>
    <t>{"files": ["src/candidate.cpp"], "retained": ["Replace the parent SIMD validator with a standalone hybrid path using 64-byte blocks; do not combine the two validation algorithms.", "For each complete block, copy eight in-bounds 64-bit words with memcpy, OR-reduce them, and classify the block as ASCII by checking the byte high-bit mask.", "Skip a complete block only if every byte is ASCII; process incomplete tails with the strict scalar decoder.", "For mixed blocks, strictly decode scalar code points whose starts are before the block boundary, validating complete sequences even when they cross that boundary.", "Reject invalid continuations, overlong encodings, surrogates, out-of-range code points, and truncations without reading beyond the input length.", "Preserve the run ABI, full uint32_t output, input immutability, and serial execution."]}</t>
  </si>
  <si>
    <t>[4.69213098827471e-05, 4.694788047138046e-05, 4.6960540268456374e-05]</t>
  </si>
  <si>
    <t>["/gpfs/scratch/nimarano/forest-reference-rerun-utf8-fb961fa36a8842bcbd3e841fae8523f4/results-781330/reference-utf8/logs/e1/94e068364f7a4c51/search/attempt-001/build.log", "/gpfs/scratch/nimarano/forest-reference-rerun-utf8-fb961fa36a8842bcbd3e841fae8523f4/results-781330/reference-utf8/logs/e1/94e068364f7a4c51/search/attempt-001/correctness.log", "/gpfs/scratch/nimarano/forest-reference-rerun-utf8-fb961fa36a8842bcbd3e841fae8523f4/results-781330/reference-utf8/logs/e1/94e068364f7a4c51/search/attempt-001/sample-0.log", "/gpfs/scratch/nimarano/forest-reference-rerun-utf8-fb961fa36a8842bcbd3e841fae8523f4/results-781330/reference-utf8/logs/e1/94e068364f7a4c51/search/attempt-001/sample-1.log", "/gpfs/scratch/nimarano/forest-reference-rerun-utf8-fb961fa36a8842bcbd3e841fae8523f4/results-781330/reference-utf8/logs/e1/94e068364f7a4c51/search/attempt-001/sample-2.log"]</t>
  </si>
  <si>
    <t>70b09e25ec90415f</t>
  </si>
  <si>
    <t>3edaa334d0ad22ad48d415ef7eafea90d822f443</t>
  </si>
  <si>
    <t>The current scalar validator dispatches separately for 2-, 3-, and 4-byte sequences. Deriving the width and lead-specific second-byte bounds with scalar comparisons, then validating the remaining continuations through one bounded loop, may reduce dispatch overhead. The extra comparisons and shared-loop control may instead cost more. This tests a table-free alternative distinct from the slower measured per-byte state machine and table/DFA variants; no speedup is presumed.</t>
  </si>
  <si>
    <t>{"files": ["src/candidate.cpp"], "retained": ["Replace separate 2-, 3-, and 4-byte control-flow paths with comparison-derived sequence width and a shared continuation loop.", "Derive the first continuation-byte lower and upper bounds from lead-byte equality checks, preserving rejection of overlong forms, surrogate encodings, illegal leads, and values above U+10FFFF.", "Check remaining input length before reading continuations, keep all accesses in bounds, and preserve the ABI, uint32 output, read-only input, and serial execution."]}</t>
  </si>
  <si>
    <t>[5.074680182926833e-05, 4.701384673748107e-05, 4.6535198400000016e-05]</t>
  </si>
  <si>
    <t>["/gpfs/scratch/nimarano/forest-reference-rerun-utf8-fb961fa36a8842bcbd3e841fae8523f4/results-781330/reference-utf8/logs/e1/70b09e25ec90415f/search/attempt-001/build.log", "/gpfs/scratch/nimarano/forest-reference-rerun-utf8-fb961fa36a8842bcbd3e841fae8523f4/results-781330/reference-utf8/logs/e1/70b09e25ec90415f/search/attempt-001/correctness.log", "/gpfs/scratch/nimarano/forest-reference-rerun-utf8-fb961fa36a8842bcbd3e841fae8523f4/results-781330/reference-utf8/logs/e1/70b09e25ec90415f/search/attempt-001/sample-0.log", "/gpfs/scratch/nimarano/forest-reference-rerun-utf8-fb961fa36a8842bcbd3e841fae8523f4/results-781330/reference-utf8/logs/e1/70b09e25ec90415f/search/attempt-001/sample-1.log", "/gpfs/scratch/nimarano/forest-reference-rerun-utf8-fb961fa36a8842bcbd3e841fae8523f4/results-781330/reference-utf8/logs/e1/70b09e25ec90415f/search/attempt-001/sample-2.log"]</t>
  </si>
  <si>
    <t>The fastest reported full-SIMD candidate uses continuation bitmasks and a cross-block carry (14.51 μs), while a prior 32-byte full-SIMD unroll measured 16.73 μs with a different validation mechanism. This candidate applies a 32-byte outer unroll to the bitmask validator to test whether fewer loop iterations help; the extra unrolled work may instead hurt. Hybrid trials measured 46.94–56.77 μs, so this is a separate full-SIMD alternative, not a combined or presumed additive optimization.</t>
  </si>
  <si>
    <t>{"files": ["src/candidate.cpp"], "retained": ["Replace the scalar scan with SSE2 byte-class checks for ASCII, continuations, and valid 2-, 3-, and 4-byte leaders.", "Use lane movemasks and a continuation carry to verify expected continuation positions across 16-byte boundaries.", "Check E0, ED, F0, and F4 restricted second-byte ranges in SIMD.", "Process complete 16-byte blocks in pairs in a 32-byte outer loop, then process remaining full vectors and use strict scalar validation for the tail.", "Preserve the run ABI, full uint32_t output, input immutability, and serial execution."]}</t>
  </si>
  <si>
    <t>[1.336781029411765e-05, 1.341613409090908e-05, 1.335652834224598e-05]</t>
  </si>
  <si>
    <t>["/gpfs/scratch/nimarano/forest-reference-rerun-utf8-fb961fa36a8842bcbd3e841fae8523f4/results-781330/reference-utf8/logs/e1/11926095b8fb40a0/search/attempt-001/build.log", "/gpfs/scratch/nimarano/forest-reference-rerun-utf8-fb961fa36a8842bcbd3e841fae8523f4/results-781330/reference-utf8/logs/e1/11926095b8fb40a0/search/attempt-001/correctness.log", "/gpfs/scratch/nimarano/forest-reference-rerun-utf8-fb961fa36a8842bcbd3e841fae8523f4/results-781330/reference-utf8/logs/e1/11926095b8fb40a0/search/attempt-001/sample-0.log", "/gpfs/scratch/nimarano/forest-reference-rerun-utf8-fb961fa36a8842bcbd3e841fae8523f4/results-781330/reference-utf8/logs/e1/11926095b8fb40a0/search/attempt-001/sample-1.log", "/gpfs/scratch/nimarano/forest-reference-rerun-utf8-fb961fa36a8842bcbd3e841fae8523f4/results-781330/reference-utf8/logs/e1/11926095b8fb40a0/search/attempt-001/sample-2.log"]</t>
  </si>
  <si>
    <t>6ca7cb1353564fb7</t>
  </si>
  <si>
    <t>064ea63bb12a8550de068f2971325e8ad67baf46</t>
  </si>
  <si>
    <t>A compact per-lead metadata lookup can replace the selected parent’s arithmetic width derivation and special-case bound comparisons with one lookup for each non-ASCII lead, while retaining direct bounded continuation checks. The lookup adds a data dependency and may cost more than the branches it removes. Earlier measurements caution against assuming table approaches help: the selected parent measured 48.10 µs, the 16-entry lead lookup 60.43 µs, and a byte-class DFA 113.39 µs; the best reported scalar candidate measured 40.76 µs. The catalog reports 25 distinct programs and no repeats, so this tests a different per-lead metadata encoding rather than renaming a prior program.</t>
  </si>
  <si>
    <t>{"files": ["src/candidate.cpp"], "retained": ["Replace arithmetic lead-width and lead-specific second-byte bound derivation with a compact 51-entry metadata lookup for valid non-ASCII leads.", "Decode continuation count and second-byte limits from metadata, then retain bounded scalar checks for remaining continuation bytes.", "Keep ASCII handling, strict scalar-value rejection, the existing ABI and uint32 output, read-only input, and serial execution."]}</t>
  </si>
  <si>
    <t>[4.909885077186965e-05, 4.709665225225224e-05, 5.128215055762085e-05]</t>
  </si>
  <si>
    <t>["/gpfs/scratch/nimarano/forest-reference-rerun-utf8-fb961fa36a8842bcbd3e841fae8523f4/results-781330/reference-utf8/logs/e1/6ca7cb1353564fb7/search/attempt-001/build.log", "/gpfs/scratch/nimarano/forest-reference-rerun-utf8-fb961fa36a8842bcbd3e841fae8523f4/results-781330/reference-utf8/logs/e1/6ca7cb1353564fb7/search/attempt-001/correctness.log", "/gpfs/scratch/nimarano/forest-reference-rerun-utf8-fb961fa36a8842bcbd3e841fae8523f4/results-781330/reference-utf8/logs/e1/6ca7cb1353564fb7/search/attempt-001/sample-0.log", "/gpfs/scratch/nimarano/forest-reference-rerun-utf8-fb961fa36a8842bcbd3e841fae8523f4/results-781330/reference-utf8/logs/e1/6ca7cb1353564fb7/search/attempt-001/sample-1.log", "/gpfs/scratch/nimarano/forest-reference-rerun-utf8-fb961fa36a8842bcbd3e841fae8523f4/results-781330/reference-utf8/logs/e1/6ca7cb1353564fb7/search/attempt-001/sample-2.log"]</t>
  </si>
  <si>
    <t>ad2390d9bf9e4c04</t>
  </si>
  <si>
    <t>cddbaf882673dae260420201f37c55e6d8948b14</t>
  </si>
  <si>
    <t>The current validator advances through ASCII one byte at a time. Skipping only complete eight-byte all-ASCII words using a scalar uint64_t load and high-bit mask may reduce loop overhead when ASCII runs are common. `memcpy` avoids alignment and aliasing assumptions, and checking the remaining length before each word prevents overreads. Mixed words still fall back to the existing bounded scalar parser, so inputs with frequent non-ASCII bytes may see no benefit or regress from the extra load and branch. No speedup is presumed. The catalog has 26 distinct programs in 26 trials with no repeats; the best reported candidate is 40.76 µs, while the recent per-lead lookup measured 49.16 µs, so this tests a different scalar fast path rather than assuming a table/state-machine approach helps.</t>
  </si>
  <si>
    <t>{"files": ["src/candidate.cpp"], "retained": ["Before bytewise scanning, inspect only complete eight-byte words copied through memcpy and skip a word only when its high-bit mask is zero.", "For mixed words and short tails, retain bytewise ASCII scanning followed by bounded scalar UTF-8 sequence validation.", "Preserve rejection of overlong encodings, surrogate encodings, illegal leads, out-of-range code points, and truncated sequences; preserve the ABI, complete uint32 output, read-only input, and serial execution."]}</t>
  </si>
  <si>
    <t>[5.7722586715867134e-05, 5.905140148698883e-05, 5.785643527204504e-05]</t>
  </si>
  <si>
    <t>["/gpfs/scratch/nimarano/forest-reference-rerun-utf8-fb961fa36a8842bcbd3e841fae8523f4/results-781330/reference-utf8/logs/e1/ad2390d9bf9e4c04/search/attempt-001/build.log", "/gpfs/scratch/nimarano/forest-reference-rerun-utf8-fb961fa36a8842bcbd3e841fae8523f4/results-781330/reference-utf8/logs/e1/ad2390d9bf9e4c04/search/attempt-001/correctness.log", "/gpfs/scratch/nimarano/forest-reference-rerun-utf8-fb961fa36a8842bcbd3e841fae8523f4/results-781330/reference-utf8/logs/e1/ad2390d9bf9e4c04/search/attempt-001/sample-0.log", "/gpfs/scratch/nimarano/forest-reference-rerun-utf8-fb961fa36a8842bcbd3e841fae8523f4/results-781330/reference-utf8/logs/e1/ad2390d9bf9e4c04/search/attempt-001/sample-1.log", "/gpfs/scratch/nimarano/forest-reference-rerun-utf8-fb961fa36a8842bcbd3e841fae8523f4/results-781330/reference-utf8/logs/e1/ad2390d9bf9e4c04/search/attempt-001/sample-2.log"]</t>
  </si>
  <si>
    <t>a72d108b6b3e454a</t>
  </si>
  <si>
    <t>355873fccab6b1ae9fa8e931b37f014f0723602a</t>
  </si>
  <si>
    <t>The selected 64-byte hybrid parent averaged 49.08 μs, while the best reported full-SIMD candidate averaged 13.38 μs. This separate SSE2 full-SIMD implementation tests whether byte-class masks, continuation relationships, and restricted second-byte checks can avoid scalar decoding on mixed blocks. SIMD comparison overhead or the scalar suffix may offset that benefit; no speedup is presumed.</t>
  </si>
  <si>
    <t>{"files": ["src/candidate.cpp"], "retained": ["Replace the parent's 64-byte hybrid path with a separate 16-byte SSE2 full-SIMD validator; do not combine the two approaches.", "Classify ASCII, continuation bytes, and legal 2-, 3-, and 4-byte leaders with SSE2 comparisons; reject bytes outside those classes.", "Build continuation expectations from the leader masks, carry expected continuations across vectors, and compare them with the observed continuation mask.", "Use a following in-bounds vector to check the restricted second-byte ranges for E0, ED, F0, and F4.", "Leave a scalar suffix with a bounded overlap so sequences crossing the SIMD boundary and all remaining tail bytes are checked by the strict decoder.", "Preserve the run ABI, full uint32_t result, input immutability, and serial execution; perform no load beyond n."]}</t>
  </si>
  <si>
    <t>[1.7683951635596188e-05, 1.784767194649772e-05, 1.7739748680970807e-05]</t>
  </si>
  <si>
    <t>["/gpfs/scratch/nimarano/forest-reference-rerun-utf8-fb961fa36a8842bcbd3e841fae8523f4/results-781330/reference-utf8/logs/e1/a72d108b6b3e454a/search/attempt-001/build.log", "/gpfs/scratch/nimarano/forest-reference-rerun-utf8-fb961fa36a8842bcbd3e841fae8523f4/results-781330/reference-utf8/logs/e1/a72d108b6b3e454a/search/attempt-001/correctness.log", "/gpfs/scratch/nimarano/forest-reference-rerun-utf8-fb961fa36a8842bcbd3e841fae8523f4/results-781330/reference-utf8/logs/e1/a72d108b6b3e454a/search/attempt-001/sample-0.log", "/gpfs/scratch/nimarano/forest-reference-rerun-utf8-fb961fa36a8842bcbd3e841fae8523f4/results-781330/reference-utf8/logs/e1/a72d108b6b3e454a/search/attempt-001/sample-1.log", "/gpfs/scratch/nimarano/forest-reference-rerun-utf8-fb961fa36a8842bcbd3e841fae8523f4/results-781330/reference-utf8/logs/e1/a72d108b6b3e454a/search/attempt-001/sample-2.log"]</t>
  </si>
  <si>
    <t>eb802437817742b2</t>
  </si>
  <si>
    <t>a817e2fb0fdff7181b3a2b206f096ca869706296</t>
  </si>
  <si>
    <t>A table-free scalar state machine tracking pending continuation bytes and the allowed range for the next byte may avoid per-code-point continuation lookahead, but adds state checks and range tests on continuation bytes. Retaining the bounds-checked ASCII word skip isolates this control-flow trade-off. Prior measurements show the byte-class DFA at 113.39 µs and the best reported direct scalar candidate at 40.76 µs; these results motivate testing branch-only state tracking but do not predict a speedup.</t>
  </si>
  <si>
    <t>{"files": ["src/candidate.cpp"], "retained": ["Replace lead-specific multi-byte parsing with a scalar state machine that tracks the number of remaining continuation bytes and bounds for the next byte.", "Preserve strict rejection of overlong encodings, surrogate encodings, illegal leads, values above U+10FFFF, invalid continuations, and incomplete sequences.", "Retain the bounds-checked scalar 64-bit ASCII-word scan; no SIMD, input writes, ABI changes, or thread-budget changes."]}</t>
  </si>
  <si>
    <t>[7.354008720930238e-05, 7.311392988929882e-05, 7.261942698706096e-05]</t>
  </si>
  <si>
    <t>["/gpfs/scratch/nimarano/forest-reference-rerun-utf8-fb961fa36a8842bcbd3e841fae8523f4/results-781330/reference-utf8/logs/e1/eb802437817742b2/search/attempt-001/build.log", "/gpfs/scratch/nimarano/forest-reference-rerun-utf8-fb961fa36a8842bcbd3e841fae8523f4/results-781330/reference-utf8/logs/e1/eb802437817742b2/search/attempt-001/correctness.log", "/gpfs/scratch/nimarano/forest-reference-rerun-utf8-fb961fa36a8842bcbd3e841fae8523f4/results-781330/reference-utf8/logs/e1/eb802437817742b2/search/attempt-001/sample-0.log", "/gpfs/scratch/nimarano/forest-reference-rerun-utf8-fb961fa36a8842bcbd3e841fae8523f4/results-781330/reference-utf8/logs/e1/eb802437817742b2/search/attempt-001/sample-1.log", "/gpfs/scratch/nimarano/forest-reference-rerun-utf8-fb961fa36a8842bcbd3e841fae8523f4/results-781330/reference-utf8/logs/e1/eb802437817742b2/search/attempt-001/sample-2.log"]</t>
  </si>
  <si>
    <t>b3acc51065a44b90</t>
  </si>
  <si>
    <t>9c3e9c6386b9464cce49e6eafbe9390e456ea461</t>
  </si>
  <si>
    <t>The selected full-SIMD parent averaged 27.02 μs; the best reported full-SIMD candidate averaged 13.38 μs. Earlier hybrid variants were correct but slower (about 46.94–56.77 μs). This candidate tests whether scanning 256-byte blocks with an SSE2 all-ASCII detector reduces block overhead enough to make the hybrid alternative more competitive. Mixed blocks still require strict scalar decoding, including sequences crossing the block boundary, so no speedup is presumed.</t>
  </si>
  <si>
    <t>{"files": ["src/candidate.cpp"], "retained": ["Replace the full-SIMD loop with a separate hybrid path; use 256-byte blocks as the ASCII-skip unit.", "For each complete block, OR-reduce sixteen in-bounds unaligned SSE2 loads and use the movemask to skip the block only when every byte is ASCII.", "For a mixed block, strictly decode code points whose starts are before the block end, allowing a sequence to cross that boundary while checking against the full input length.", "Use the same bounded strict decoder for the remaining tail, rejecting malformed continuations, overlong forms, surrogates, out-of-range values, and truncations.", "Preserve the run ABI, full uint32_t output, input immutability, and serial execution; perform no load beyond n."]}</t>
  </si>
  <si>
    <t>[4.875683021806853e-05, 4.879255574043259e-05, 4.889552681388008e-05]</t>
  </si>
  <si>
    <t>["/gpfs/scratch/nimarano/forest-reference-rerun-utf8-fb961fa36a8842bcbd3e841fae8523f4/results-781330/reference-utf8/logs/e1/b3acc51065a44b90/search/attempt-001/build.log", "/gpfs/scratch/nimarano/forest-reference-rerun-utf8-fb961fa36a8842bcbd3e841fae8523f4/results-781330/reference-utf8/logs/e1/b3acc51065a44b90/search/attempt-001/correctness.log", "/gpfs/scratch/nimarano/forest-reference-rerun-utf8-fb961fa36a8842bcbd3e841fae8523f4/results-781330/reference-utf8/logs/e1/b3acc51065a44b90/search/attempt-001/sample-0.log", "/gpfs/scratch/nimarano/forest-reference-rerun-utf8-fb961fa36a8842bcbd3e841fae8523f4/results-781330/reference-utf8/logs/e1/b3acc51065a44b90/search/attempt-001/sample-1.log", "/gpfs/scratch/nimarano/forest-reference-rerun-utf8-fb961fa36a8842bcbd3e841fae8523f4/results-781330/reference-utf8/logs/e1/b3acc51065a44b90/search/attempt-001/sample-2.log"]</t>
  </si>
  <si>
    <t>52bc75609393453f</t>
  </si>
  <si>
    <t>4baa1563827b3f32919c78b9e7b790a74e24981f</t>
  </si>
  <si>
    <t>Replacing per-byte pending-continuation state with sequence-local scalar decoding may reduce outer-loop state and special-case bounds handling. It instead adds a variable continuation loop, shifts, and post-decode scalar checks, so it may be slower than the best direct scalar parser; the unchanged repeated measurements must decide.</t>
  </si>
  <si>
    <t>{"files": ["src/candidate.cpp"], "retained": ["Replace scan-wide pending-continuation state with lead dispatch and a per-sequence continuation loop that reconstructs the codepoint.", "Check the complete continuation count before reading, then reject overlong encodings, surrogate codepoints, and values above U+10FFFF with generic scalar checks.", "Retain the bounded ASCII-run scan, serial execution, read-only input, existing ABI, and complete uint32 output; introduce no SIMD or lookup table."]}</t>
  </si>
  <si>
    <t>[5.274971920289853e-05, 5.918974999999996e-05, 5.9040355191256836e-05]</t>
  </si>
  <si>
    <t>["/gpfs/scratch/nimarano/forest-reference-rerun-utf8-fb961fa36a8842bcbd3e841fae8523f4/results-781330/reference-utf8/logs/e1/52bc75609393453f/search/attempt-001/build.log", "/gpfs/scratch/nimarano/forest-reference-rerun-utf8-fb961fa36a8842bcbd3e841fae8523f4/results-781330/reference-utf8/logs/e1/52bc75609393453f/search/attempt-001/correctness.log", "/gpfs/scratch/nimarano/forest-reference-rerun-utf8-fb961fa36a8842bcbd3e841fae8523f4/results-781330/reference-utf8/logs/e1/52bc75609393453f/search/attempt-001/sample-0.log", "/gpfs/scratch/nimarano/forest-reference-rerun-utf8-fb961fa36a8842bcbd3e841fae8523f4/results-781330/reference-utf8/logs/e1/52bc75609393453f/search/attempt-001/sample-1.log", "/gpfs/scratch/nimarano/forest-reference-rerun-utf8-fb961fa36a8842bcbd3e841fae8523f4/results-781330/reference-utf8/logs/e1/52bc75609393453f/search/attempt-001/sample-2.log"]</t>
  </si>
  <si>
    <t>4159355aa2ad4076</t>
  </si>
  <si>
    <t>a5b8057a260f46c59361cf4f8bbf7a6324bff0bc</t>
  </si>
  <si>
    <t>The selected hybrid parent measured 52.51 μs; the prior 256-byte SSE2 hybrid measured 48.81 μs, while prior full-SIMD trials measured 17.76 μs and 13.38 μs. This standalone 16-byte SSE2 validator tests whether vector byte classification and continuation masks avoid the hybrid path's scalar fallback cost. It carries continuation expectations across blocks and uses the strict scalar decoder for the bounded tail. These historical measurements do not establish a speedup for this candidate or characterize every input mix.</t>
  </si>
  <si>
    <t>{"files": ["src/candidate.cpp"], "retained": ["Replace the hybrid ASCII-skip loop with an independent SSE2 validator that classifies each complete 16-byte vector as ASCII, continuation, or a valid 2-, 3-, or 4-byte leader.", "Build continuation expectations from leader masks and carry expected continuation bits across vectors; reject invalid byte classes and mismatched continuation positions.", "Check the restricted second-byte ranges for E0, ED, F0, and F4 with SSE2 comparisons, handling the final vector lane with a bounded scalar check.", "Consume any continuation bytes carried into the scalar tail, then validate remaining bytes with the existing strict bounds-checked scalar decoder.", "Preserve the run ABI, uint32 output, input immutability, serial execution, and no-read-past-n behavior."]}</t>
  </si>
  <si>
    <t>[1.7061642259771287e-05, 1.7102127819548867e-05, 1.704926763450042e-05]</t>
  </si>
  <si>
    <t>["/gpfs/scratch/nimarano/forest-reference-rerun-utf8-fb961fa36a8842bcbd3e841fae8523f4/results-781330/reference-utf8/logs/e1/4159355aa2ad4076/search/attempt-001/build.log", "/gpfs/scratch/nimarano/forest-reference-rerun-utf8-fb961fa36a8842bcbd3e841fae8523f4/results-781330/reference-utf8/logs/e1/4159355aa2ad4076/search/attempt-001/correctness.log", "/gpfs/scratch/nimarano/forest-reference-rerun-utf8-fb961fa36a8842bcbd3e841fae8523f4/results-781330/reference-utf8/logs/e1/4159355aa2ad4076/search/attempt-001/sample-0.log", "/gpfs/scratch/nimarano/forest-reference-rerun-utf8-fb961fa36a8842bcbd3e841fae8523f4/results-781330/reference-utf8/logs/e1/4159355aa2ad4076/search/attempt-001/sample-1.log", "/gpfs/scratch/nimarano/forest-reference-rerun-utf8-fb961fa36a8842bcbd3e841fae8523f4/results-781330/reference-utf8/logs/e1/4159355aa2ad4076/search/attempt-001/sample-2.log"]</t>
  </si>
  <si>
    <t>ef079e3698f74666</t>
  </si>
  <si>
    <t>48ed8b788870d2e0a377586b19bd990d0cc653c6</t>
  </si>
  <si>
    <t>A bounds-checked 8-byte high-bit scan can skip ASCII words, and a nonzero high-bit mask can locate the first non-ASCII byte even in a mixed word, avoiding byte-at-a-time ASCII checks before decoding. The added load, mask and bit scan may outweigh that saving. A prior all-ASCII-only word skip measured 58.21 µs versus the 49.60 µs baseline; the best reported direct scalar parser measured 40.76 µs. This is a distinct scalar prefix-scan variant, not SIMD, and no speedup is presumed.</t>
  </si>
  <si>
    <t>{"files": ["src/candidate.cpp"], "retained": ["Replace byte-at-a-time ASCII prefix scanning with bounded memcpy loads of complete uint64_t words and a high-bit mask.", "When a word contains non-ASCII, use a guarded scalar bit scan to advance to its first high-bit byte on little-endian GCC/Clang, with a byte-scan fallback; retain the existing sequence decoder and Unicode validity checks.", "Preserve the ABI, complete uint32_t output, read-only input, bounded access, and serial execution."]}</t>
  </si>
  <si>
    <t>[5.980192822025566e-05, 5.9795550000000044e-05, 5.9818418377321633e-05]</t>
  </si>
  <si>
    <t>["/gpfs/scratch/nimarano/forest-reference-rerun-utf8-fb961fa36a8842bcbd3e841fae8523f4/results-781330/reference-utf8/logs/e1/ef079e3698f74666/search/attempt-001/build.log", "/gpfs/scratch/nimarano/forest-reference-rerun-utf8-fb961fa36a8842bcbd3e841fae8523f4/results-781330/reference-utf8/logs/e1/ef079e3698f74666/search/attempt-001/correctness.log", "/gpfs/scratch/nimarano/forest-reference-rerun-utf8-fb961fa36a8842bcbd3e841fae8523f4/results-781330/reference-utf8/logs/e1/ef079e3698f74666/search/attempt-001/sample-0.log", "/gpfs/scratch/nimarano/forest-reference-rerun-utf8-fb961fa36a8842bcbd3e841fae8523f4/results-781330/reference-utf8/logs/e1/ef079e3698f74666/search/attempt-001/sample-1.log", "/gpfs/scratch/nimarano/forest-reference-rerun-utf8-fb961fa36a8842bcbd3e841fae8523f4/results-781330/reference-utf8/logs/e1/ef079e3698f74666/search/attempt-001/sample-2.log"]</t>
  </si>
  <si>
    <t>bb8bfb81f8334eba</t>
  </si>
  <si>
    <t>5b4e07fd156c003aa41076c7eab6560407a25ef5</t>
  </si>
  <si>
    <t>A standalone 16-byte SSE2 validator may improve on the selected 64-byte hybrid by checking byte classes, continuation relationships, and restricted second-byte ranges in vectors, carrying continuation expectations across vectors, and validating an overlapped suffix with the strict scalar decoder. Previous full-SIMD measurements include 13.38 μs, versus 49.08 μs for the selected hybrid, but this candidate's speed is unknown and the comparison is not a guarantee.</t>
  </si>
  <si>
    <t>{"files": ["src/candidate.cpp"], "retained": ["Replaced the selected 64-byte ASCII-detection hybrid with an independent SSE2 full validator processing 16-byte vectors.", "Classified ASCII, continuation, and legal 2-, 3-, and 4-byte leader lanes; rejected unclassified bytes and compared expected continuation masks with observed masks.", "Carried continuation expectations across vector boundaries and checked E0, ED, F0, and F4 second-byte restrictions using an in-bounds overlapping load.", "Used the strict scalar decoder on a suffix overlapped by up to three bytes, so boundary-crossing sequences and tails are validated without reads beyond n.", "Preserved the run ABI, full uint32_t output, input immutability, and serial execution."]}</t>
  </si>
  <si>
    <t>[1.7109864161849722e-05, 1.7072091873396052e-05, 1.7249371825669193e-05]</t>
  </si>
  <si>
    <t>["/gpfs/scratch/nimarano/forest-reference-rerun-utf8-fb961fa36a8842bcbd3e841fae8523f4/results-781330/reference-utf8/logs/e1/bb8bfb81f8334eba/search/attempt-001/build.log", "/gpfs/scratch/nimarano/forest-reference-rerun-utf8-fb961fa36a8842bcbd3e841fae8523f4/results-781330/reference-utf8/logs/e1/bb8bfb81f8334eba/search/attempt-001/correctness.log", "/gpfs/scratch/nimarano/forest-reference-rerun-utf8-fb961fa36a8842bcbd3e841fae8523f4/results-781330/reference-utf8/logs/e1/bb8bfb81f8334eba/search/attempt-001/sample-0.log", "/gpfs/scratch/nimarano/forest-reference-rerun-utf8-fb961fa36a8842bcbd3e841fae8523f4/results-781330/reference-utf8/logs/e1/bb8bfb81f8334eba/search/attempt-001/sample-1.log", "/gpfs/scratch/nimarano/forest-reference-rerun-utf8-fb961fa36a8842bcbd3e841fae8523f4/results-781330/reference-utf8/logs/e1/bb8bfb81f8334eba/search/attempt-001/sample-2.log"]</t>
  </si>
  <si>
    <t>a6fc5d70e1da41dd</t>
  </si>
  <si>
    <t>543fb5584438364f3c8efaa728edad48942e57c3</t>
  </si>
  <si>
    <t>The selected 12-byte-advance full-SIMD parent measured 25.32 μs; prior full-SIMD measurements include 13.38 μs, while measured hybrid candidates were slower at roughly 46.94–56.77 μs. This standalone full-SIMD variant advances 16 bytes per vector instead of revalidating four overlap bytes, carrying expected continuations across blocks and using a bounded lookahead byte to SIMD-check restricted second-byte ranges in every lane. It tests the effect of stride and carry handling without combining the hybrid path; no speedup is presumed.</t>
  </si>
  <si>
    <t>{"files": ["src/candidate.cpp"], "retained": ["Changed the full-SIMD loop to process 16 new bytes per iteration, using a bounds-checked byte at index+16 for the last lane's second-byte validation.", "Classified ASCII, continuation, and legal lead bytes with SSE2 masks; checked continuation relationships with an expected-continuation carry across vector boundaries.", "Built the second-byte vector by shifting the loaded block and inserting the bounded lookahead byte, then SIMD-checked the restricted E0, ED, F0, and F4 ranges across all lanes.", "Checked any pending continuation bytes before delegating the remaining bounded tail to the strict scalar UTF-8 validator.", "Preserved the run ABI, full uint32_t result, input immutability, and serial execution."]}</t>
  </si>
  <si>
    <t>[2.0058430972388965e-05, 2.0206365457824077e-05, 2.0180946913331996e-05]</t>
  </si>
  <si>
    <t>["/gpfs/scratch/nimarano/forest-reference-rerun-utf8-fb961fa36a8842bcbd3e841fae8523f4/results-781330/reference-utf8/logs/e1/a6fc5d70e1da41dd/search/attempt-001/build.log", "/gpfs/scratch/nimarano/forest-reference-rerun-utf8-fb961fa36a8842bcbd3e841fae8523f4/results-781330/reference-utf8/logs/e1/a6fc5d70e1da41dd/search/attempt-001/correctness.log", "/gpfs/scratch/nimarano/forest-reference-rerun-utf8-fb961fa36a8842bcbd3e841fae8523f4/results-781330/reference-utf8/logs/e1/a6fc5d70e1da41dd/search/attempt-001/sample-0.log", "/gpfs/scratch/nimarano/forest-reference-rerun-utf8-fb961fa36a8842bcbd3e841fae8523f4/results-781330/reference-utf8/logs/e1/a6fc5d70e1da41dd/search/attempt-001/sample-1.log", "/gpfs/scratch/nimarano/forest-reference-rerun-utf8-fb961fa36a8842bcbd3e841fae8523f4/results-781330/reference-utf8/logs/e1/a6fc5d70e1da41dd/search/attempt-001/sample-2.log"]</t>
  </si>
  <si>
    <t>e9dd4c6746bf46f3</t>
  </si>
  <si>
    <t>4558e2712720cfa82ec471e0120455f4d2ec4686</t>
  </si>
  <si>
    <t>A 16-entry high-nibble class lookup and a small scalar continuation-state machine replace per-sequence decoding branches with per-byte classification. The per-byte lookup and state checks may outweigh the reduced lead-byte dispatch, so measure rather than presume a gain. The catalog reports prior byte-class DFA and ASCII-word-skip state-machine variants at 113.39 µs and 73.09 µs, while its best reported direct scalar result is 40.76 µs; this is a contrasting compact-table design, not a SIMD variant.</t>
  </si>
  <si>
    <t>{"files": ["src/candidate.cpp"], "retained": ["Replace sequence-length-specific continuation checks with a scalar scan that tracks remaining continuation bytes and the allowed range for the next byte.", "Use a 16-entry high-nibble classification table for ASCII, continuation, and lead-byte classes; reject invalid leads, overlong encodings, surrogate encodings, values above U+10FFFF, and incomplete sequences at end of input.", "Read only the current byte within the supplied length and preserve the existing ABI, complete uint32 output, read-only input, and serial execution."]}</t>
  </si>
  <si>
    <t>[8.636353617021284e-05, 6.975408280254781e-05, 7.391089552238807e-05]</t>
  </si>
  <si>
    <t>["/gpfs/scratch/nimarano/forest-reference-rerun-utf8-fb961fa36a8842bcbd3e841fae8523f4/results-781330/reference-utf8/logs/e1/e9dd4c6746bf46f3/search/attempt-001/build.log", "/gpfs/scratch/nimarano/forest-reference-rerun-utf8-fb961fa36a8842bcbd3e841fae8523f4/results-781330/reference-utf8/logs/e1/e9dd4c6746bf46f3/search/attempt-001/correctness.log", "/gpfs/scratch/nimarano/forest-reference-rerun-utf8-fb961fa36a8842bcbd3e841fae8523f4/results-781330/reference-utf8/logs/e1/e9dd4c6746bf46f3/search/attempt-001/sample-0.log", "/gpfs/scratch/nimarano/forest-reference-rerun-utf8-fb961fa36a8842bcbd3e841fae8523f4/results-781330/reference-utf8/logs/e1/e9dd4c6746bf46f3/search/attempt-001/sample-1.log", "/gpfs/scratch/nimarano/forest-reference-rerun-utf8-fb961fa36a8842bcbd3e841fae8523f4/results-781330/reference-utf8/logs/e1/e9dd4c6746bf46f3/search/attempt-001/sample-2.log"]</t>
  </si>
  <si>
    <t>f5a943c65a224dc0</t>
  </si>
  <si>
    <t>c90bada0790ff743a2329226749c3696a657a4f6</t>
  </si>
  <si>
    <t>The selected full-SIMD parent measured 13.38 μs, while prior hybrid variants measured about 46.94–56.77 μs. This standalone hybrid tests a contrasting detector and fallback: eight bounded 64-bit word checks skip complete ASCII blocks, while any mixed block is decoded with the strict scalar validator through code-point starts before its boundary. Word detection may reduce classification work, but scalar fallback on mixed data may still dominate; no speedup is presumed.</t>
  </si>
  <si>
    <t>{"files": ["src/candidate.cpp"], "retained": ["Replace the parent's full-SIMD validator with a separate hybrid path; do not combine the alternatives.", "Detect complete 64-byte blocks using eight in-bounds memcpy loads of uint64_t words and a repeated high-bit mask; skip a block only when all bytes are ASCII.", "For a mixed block, strictly decode code points starting before its boundary, allowing a valid sequence to cross that boundary and resuming at the first unconsumed byte.", "Validate the remaining tail with the same strict scalar decoder, checking continuation bytes, overlong forms, surrogates, out-of-range values, and truncation without reading past n.", "Preserve the run ABI, full uint32_t output, input immutability, and serial execution."]}</t>
  </si>
  <si>
    <t>[5.7218455719557204e-05, 6.440314450867055e-05, 5.7555463898916955e-05]</t>
  </si>
  <si>
    <t>["/gpfs/scratch/nimarano/forest-reference-rerun-utf8-fb961fa36a8842bcbd3e841fae8523f4/results-781330/reference-utf8/logs/e1/f5a943c65a224dc0/search/attempt-001/build.log", "/gpfs/scratch/nimarano/forest-reference-rerun-utf8-fb961fa36a8842bcbd3e841fae8523f4/results-781330/reference-utf8/logs/e1/f5a943c65a224dc0/search/attempt-001/correctness.log", "/gpfs/scratch/nimarano/forest-reference-rerun-utf8-fb961fa36a8842bcbd3e841fae8523f4/results-781330/reference-utf8/logs/e1/f5a943c65a224dc0/search/attempt-001/sample-0.log", "/gpfs/scratch/nimarano/forest-reference-rerun-utf8-fb961fa36a8842bcbd3e841fae8523f4/results-781330/reference-utf8/logs/e1/f5a943c65a224dc0/search/attempt-001/sample-1.log", "/gpfs/scratch/nimarano/forest-reference-rerun-utf8-fb961fa36a8842bcbd3e841fae8523f4/results-781330/reference-utf8/logs/e1/f5a943c65a224dc0/search/attempt-001/sample-2.log"]</t>
  </si>
  <si>
    <t>16254630c7e64c80</t>
  </si>
  <si>
    <t>cbcdd15978155b4c983425a9b1f361ab80b5e1a9</t>
  </si>
  <si>
    <t>Replacing repeated byte-at-a-time ASCII-loop control flow with a bounded four-byte scalar OR check may reduce loop branches for ASCII runs. The four scalar loads, OR, bounds check, and bytewise replay of up to three ASCII bytes in a mixed block may instead add cost, particularly for inputs with frequent multibyte sequences. Prior measurements favor direct scalar parsing (40.76 µs best reported) over the selected parent (48.10 µs), while an 8-byte high-bit scan measured 59.81 µs and a per-byte DFA 76.68 µs; this smaller scalar chunk tests whether reduced chunk overhead changes the tradeoff. No speedup is presumed.</t>
  </si>
  <si>
    <t>{"files": ["src/candidate.cpp"], "retained": ["Replace the byte-at-a-time ASCII fast scan with a bounds-checked four-byte scan using scalar byte loads and an OR of their high bits; fall back to the bytewise scan when a block includes a non-ASCII byte.", "Retain the existing width derivation, bounded continuation reads, and lead-specific second-byte bounds for complete UTF-8 validation.", "Preserve the ABI, uint32 output, read-only input, serial execution, and thread budget."]}</t>
  </si>
  <si>
    <t>[5.552039039999995e-05, 5.6887557947019904e-05, 5.609819827586202e-05]</t>
  </si>
  <si>
    <t>["/gpfs/scratch/nimarano/forest-reference-rerun-utf8-fb961fa36a8842bcbd3e841fae8523f4/results-781330/reference-utf8/logs/e1/16254630c7e64c80/search/attempt-001/build.log", "/gpfs/scratch/nimarano/forest-reference-rerun-utf8-fb961fa36a8842bcbd3e841fae8523f4/results-781330/reference-utf8/logs/e1/16254630c7e64c80/search/attempt-001/correctness.log", "/gpfs/scratch/nimarano/forest-reference-rerun-utf8-fb961fa36a8842bcbd3e841fae8523f4/results-781330/reference-utf8/logs/e1/16254630c7e64c80/search/attempt-001/sample-0.log", "/gpfs/scratch/nimarano/forest-reference-rerun-utf8-fb961fa36a8842bcbd3e841fae8523f4/results-781330/reference-utf8/logs/e1/16254630c7e64c80/search/attempt-001/sample-1.log", "/gpfs/scratch/nimarano/forest-reference-rerun-utf8-fb961fa36a8842bcbd3e841fae8523f4/results-781330/reference-utf8/logs/e1/16254630c7e64c80/search/attempt-001/sample-2.log"]</t>
  </si>
  <si>
    <t>9652041074bb493d</t>
  </si>
  <si>
    <t>778a297c06c6574b195e263dd1ef3e0b55169453</t>
  </si>
  <si>
    <t>A full-SIMD validator already has favorable measured results relative to prior hybrid candidates. This variant tests whether quickly accepting a fully ASCII 16-byte vector avoids enough byte-class and range-check work to improve on the measured full-SIMD leader. It still applies SIMD validation to every mixed vector; carry handling prevents an ASCII fast path from hiding a pending continuation. The workload's byte mix and any speedup remain unknown until measured.</t>
  </si>
  <si>
    <t>{"files": ["src/candidate.cpp"], "retained": ["Replace the scalar-only scan with a serial 16-byte SSE2 validator that classifies byte classes, checks continuation masks with a cross-block carry, and validates the restricted second-byte ranges for E0, ED, F0, and F4.", "Before full vector validation, use the SSE2 sign-bit movemask to accept an all-ASCII vector only when no continuation is pending; update the previous vector and carry consistently for the next block.", "Process two ordered vectors per 32-byte outer iteration, then remaining complete vectors; use the strict bounds-checked scalar decoder for the tail and back up to a possible crossing sequence's lead when carry remains.", "Keep every vector load within the input length, preserve the run ABI and full uint32_t output, leave input unchanged, and remain serial."]}</t>
  </si>
  <si>
    <t>[1.61820965863129e-05, 1.613249822695034e-05, 1.6127488555770465e-05]</t>
  </si>
  <si>
    <t>["/gpfs/scratch/nimarano/forest-reference-rerun-utf8-fb961fa36a8842bcbd3e841fae8523f4/results-781330/reference-utf8/logs/e1/9652041074bb493d/search/attempt-001/build.log", "/gpfs/scratch/nimarano/forest-reference-rerun-utf8-fb961fa36a8842bcbd3e841fae8523f4/results-781330/reference-utf8/logs/e1/9652041074bb493d/search/attempt-001/correctness.log", "/gpfs/scratch/nimarano/forest-reference-rerun-utf8-fb961fa36a8842bcbd3e841fae8523f4/results-781330/reference-utf8/logs/e1/9652041074bb493d/search/attempt-001/sample-0.log", "/gpfs/scratch/nimarano/forest-reference-rerun-utf8-fb961fa36a8842bcbd3e841fae8523f4/results-781330/reference-utf8/logs/e1/9652041074bb493d/search/attempt-001/sample-1.log", "/gpfs/scratch/nimarano/forest-reference-rerun-utf8-fb961fa36a8842bcbd3e841fae8523f4/results-781330/reference-utf8/logs/e1/9652041074bb493d/search/attempt-001/sample-2.log"]</t>
  </si>
  <si>
    <t>9548d906b9144ef0</t>
  </si>
  <si>
    <t>cde20bc2b41f5bcb16e1915c18e955c3770f333b</t>
  </si>
  <si>
    <t>For valid multibyte input, accumulating all continuation and scalar-range failures before one rejection branch per sequence may reduce conditional control flow compared with the current short-circuit chains. The extra predicate accumulation and dependencies may cost more, so measure rather than presume a gain. This avoids SIMD and lookup tables: prior correct T2 variants measured 56.17 µs for a four-byte ASCII check, 59.81 µs for an eight-byte high-bit scan, and 76.68 µs for a byte-class DFA; the baseline measured 49.60 µs, while the catalog's best reported candidate measured 40.76 µs.</t>
  </si>
  <si>
    <t>{"files": ["src/candidate.cpp"], "retained": ["Preserve the serial ASCII fast path and direct lead-byte/sequence-length dispatch.", "Check the remaining input length before loading any continuation bytes; accumulate continuation and Unicode scalar-value violations with bitwise operations, then branch once per multibyte sequence.", "Retain rejection of overlong forms, surrogate encodings, illegal leads, and values above U+10FFFF, while preserving the ABI, uint32 output, read-only input, and thread behavior."]}</t>
  </si>
  <si>
    <t>[4.051805144694532e-05, 4.057619931856901e-05, 4.050280922098566e-05]</t>
  </si>
  <si>
    <t>["/gpfs/scratch/nimarano/forest-reference-rerun-utf8-fb961fa36a8842bcbd3e841fae8523f4/results-781330/reference-utf8/logs/e1/9548d906b9144ef0/search/attempt-001/build.log", "/gpfs/scratch/nimarano/forest-reference-rerun-utf8-fb961fa36a8842bcbd3e841fae8523f4/results-781330/reference-utf8/logs/e1/9548d906b9144ef0/search/attempt-001/correctness.log", "/gpfs/scratch/nimarano/forest-reference-rerun-utf8-fb961fa36a8842bcbd3e841fae8523f4/results-781330/reference-utf8/logs/e1/9548d906b9144ef0/search/attempt-001/sample-0.log", "/gpfs/scratch/nimarano/forest-reference-rerun-utf8-fb961fa36a8842bcbd3e841fae8523f4/results-781330/reference-utf8/logs/e1/9548d906b9144ef0/search/attempt-001/sample-1.log", "/gpfs/scratch/nimarano/forest-reference-rerun-utf8-fb961fa36a8842bcbd3e841fae8523f4/results-781330/reference-utf8/logs/e1/9548d906b9144ef0/search/attempt-001/sample-2.log"]</t>
  </si>
  <si>
    <t>189026dd45e948b0</t>
  </si>
  <si>
    <t>1d8ff3f74431ecadf8eae14bce3512381a556c62</t>
  </si>
  <si>
    <t>The selected validator performs a high-nibble lookup and class checks for each byte. A table-free scalar continuation-state machine may reduce lookup overhead, although its range branches and state updates could cost more. The measured high-nibble DFA was correct but took 76.68 µs, versus 40.53 µs for a prior correct scalar variant; this experiment tests the lookup-versus-branch tradeoff without SIMD.</t>
  </si>
  <si>
    <t>{"files": ["src/candidate.cpp"], "retained": ["Replace the per-byte high-nibble class lookup with scalar lead-byte range dispatch and a continuation-state counter.", "Track restricted first-continuation ranges for E0, ED, F0, and F4 to reject overlong encodings, surrogates, and values above U+10FFFF.", "Read one byte only after the loop's length check and reject incomplete sequences at end of input; preserve the existing ABI, uint32 output, read-only input, and serial execution."]}</t>
  </si>
  <si>
    <t>[4.724049028400594e-05, 5.4517267964071817e-05, 4.722334379671155e-05]</t>
  </si>
  <si>
    <t>["/gpfs/scratch/nimarano/forest-reference-rerun-utf8-fb961fa36a8842bcbd3e841fae8523f4/results-781330/reference-utf8/logs/e1/189026dd45e948b0/search/attempt-001/build.log", "/gpfs/scratch/nimarano/forest-reference-rerun-utf8-fb961fa36a8842bcbd3e841fae8523f4/results-781330/reference-utf8/logs/e1/189026dd45e948b0/search/attempt-001/correctness.log", "/gpfs/scratch/nimarano/forest-reference-rerun-utf8-fb961fa36a8842bcbd3e841fae8523f4/results-781330/reference-utf8/logs/e1/189026dd45e948b0/search/attempt-001/sample-0.log", "/gpfs/scratch/nimarano/forest-reference-rerun-utf8-fb961fa36a8842bcbd3e841fae8523f4/results-781330/reference-utf8/logs/e1/189026dd45e948b0/search/attempt-001/sample-1.log", "/gpfs/scratch/nimarano/forest-reference-rerun-utf8-fb961fa36a8842bcbd3e841fae8523f4/results-781330/reference-utf8/logs/e1/189026dd45e948b0/search/attempt-001/sample-2.log"]</t>
  </si>
  <si>
    <t>840c24ce1de3428a</t>
  </si>
  <si>
    <t>30a05950cb22231afba48d2ebb81f3f05edacf08</t>
  </si>
  <si>
    <t>A compile-time 9-state, 256-byte transition table can replace per-byte sequence-dispatch and continuation branches with one state-dependent lookup plus the scan loop. Its table footprint and serial state dependency may cost more than direct scalar parsing; earlier scalar DFA and table approaches were slower, so this experiment tests the tradeoff without presuming a gain. The generated transitions preserve strict UTF-8 scalar-value bounds and make invalid input an absorbing state; end-of-input is accepted only in the initial state.</t>
  </si>
  <si>
    <t>{"files": ["src/candidate.cpp"], "retained": ["Replace direct lead-byte parsing with a compile-time-generated 9-state by 256-byte transition table.", "Encode continuation count and the E0, ED, F0, and F4 second-byte restrictions in state transitions; make invalid input absorbing and accept only a complete state at end-of-input.", "Scan exactly the supplied length with no overreads, SIMD, input writes, ABI changes, or thread-budget changes."]}</t>
  </si>
  <si>
    <t>[0.00010735555401069515, 0.00010734522756410258, 0.0001075638066239317]</t>
  </si>
  <si>
    <t>["/gpfs/scratch/nimarano/forest-reference-rerun-utf8-fb961fa36a8842bcbd3e841fae8523f4/results-781330/reference-utf8/logs/e1/840c24ce1de3428a/search/attempt-001/build.log", "/gpfs/scratch/nimarano/forest-reference-rerun-utf8-fb961fa36a8842bcbd3e841fae8523f4/results-781330/reference-utf8/logs/e1/840c24ce1de3428a/search/attempt-001/correctness.log", "/gpfs/scratch/nimarano/forest-reference-rerun-utf8-fb961fa36a8842bcbd3e841fae8523f4/results-781330/reference-utf8/logs/e1/840c24ce1de3428a/search/attempt-001/sample-0.log", "/gpfs/scratch/nimarano/forest-reference-rerun-utf8-fb961fa36a8842bcbd3e841fae8523f4/results-781330/reference-utf8/logs/e1/840c24ce1de3428a/search/attempt-001/sample-1.log", "/gpfs/scratch/nimarano/forest-reference-rerun-utf8-fb961fa36a8842bcbd3e841fae8523f4/results-781330/reference-utf8/logs/e1/840c24ce1de3428a/search/attempt-001/sample-2.log"]</t>
  </si>
  <si>
    <t>7e6f4ebfd0e04ac8</t>
  </si>
  <si>
    <t>68dd6b3dc93c752dff13d1cc4364776e63bde15a</t>
  </si>
  <si>
    <t>The selected full-SIMD parent measured 25.32 μs, the best reported full-SIMD candidate measured 13.38 μs, and prior measured hybrid candidates were slower (about 46.94–59.73 μs). This standalone 32-byte hybrid tests whether two bounded SSE2 high-bit-detection loads per ASCII block can skip blocks efficiently, while mixed blocks use strict scalar decoding through code-point starts before the block end. This contrasts with the tested smaller and larger hybrid blocks without presuming a speedup.</t>
  </si>
  <si>
    <t>{"files": ["src/candidate.cpp"], "retained": ["Replace the selected full-SIMD validator with a separate hybrid route: scan complete 32-byte blocks using two bounded unaligned SSE2 loads and skip only when their OR has no high bits.", "For any mixed block, use a strict scalar UTF-8 decoder through code-point starts before its boundary, permitting validated sequences to cross into the following bytes.", "Use the same scalar decoder for the remaining tail, with length checks for truncation and checks for invalid continuations, overlong forms, surrogates, and out-of-range values.", "Preserve the run ABI, full uint32_t result, input immutability, serial execution, and no-read-beyond-n behavior."]}</t>
  </si>
  <si>
    <t>[5.1523210626185975e-05, 5.643551542649728e-05, 5.0829076225045384e-05]</t>
  </si>
  <si>
    <t>["/gpfs/scratch/nimarano/forest-reference-rerun-utf8-fb961fa36a8842bcbd3e841fae8523f4/results-781330/reference-utf8/logs/e1/7e6f4ebfd0e04ac8/search/attempt-001/build.log", "/gpfs/scratch/nimarano/forest-reference-rerun-utf8-fb961fa36a8842bcbd3e841fae8523f4/results-781330/reference-utf8/logs/e1/7e6f4ebfd0e04ac8/search/attempt-001/correctness.log", "/gpfs/scratch/nimarano/forest-reference-rerun-utf8-fb961fa36a8842bcbd3e841fae8523f4/results-781330/reference-utf8/logs/e1/7e6f4ebfd0e04ac8/search/attempt-001/sample-0.log", "/gpfs/scratch/nimarano/forest-reference-rerun-utf8-fb961fa36a8842bcbd3e841fae8523f4/results-781330/reference-utf8/logs/e1/7e6f4ebfd0e04ac8/search/attempt-001/sample-1.log", "/gpfs/scratch/nimarano/forest-reference-rerun-utf8-fb961fa36a8842bcbd3e841fae8523f4/results-781330/reference-utf8/logs/e1/7e6f4ebfd0e04ac8/search/attempt-001/sample-2.log"]</t>
  </si>
  <si>
    <t>6d41f70a45d84600</t>
  </si>
  <si>
    <t>69ecbc4ae59f828900aa295e80c1e4a365ef631b</t>
  </si>
  <si>
    <t>A reverse scalar scan can collect continuation bytes and validate their count and lead-specific scalar bounds once the lead is reached. This changes the control flow from forward sequence dispatch and length checks to per-byte continuation classification; the added state and branches may outweigh any savings, so performance must be measured.</t>
  </si>
  <si>
    <t>{"files": ["src/candidate.cpp"], "retained": ["Replace the forward ASCII/lead-byte parser with a reverse scan that counts continuation bytes and records the earliest continuation in each sequence.", "At each lead, require the exact continuation count and enforce the UTF-8 overlong, surrogate, and U+10FFFF boundary restrictions; reject invalid leads, misplaced continuations, and incomplete input.", "Read only bytes guarded by the reverse-loop index and preserve the existing ABI, uint32 output, read-only input, and serial execution."]}</t>
  </si>
  <si>
    <t>[6.116338809034903e-05, 6.349814196242166e-05, 5.991971128107074e-05]</t>
  </si>
  <si>
    <t>["/gpfs/scratch/nimarano/forest-reference-rerun-utf8-fb961fa36a8842bcbd3e841fae8523f4/results-781330/reference-utf8/logs/e1/6d41f70a45d84600/search/attempt-001/build.log", "/gpfs/scratch/nimarano/forest-reference-rerun-utf8-fb961fa36a8842bcbd3e841fae8523f4/results-781330/reference-utf8/logs/e1/6d41f70a45d84600/search/attempt-001/correctness.log", "/gpfs/scratch/nimarano/forest-reference-rerun-utf8-fb961fa36a8842bcbd3e841fae8523f4/results-781330/reference-utf8/logs/e1/6d41f70a45d84600/search/attempt-001/sample-0.log", "/gpfs/scratch/nimarano/forest-reference-rerun-utf8-fb961fa36a8842bcbd3e841fae8523f4/results-781330/reference-utf8/logs/e1/6d41f70a45d84600/search/attempt-001/sample-1.log", "/gpfs/scratch/nimarano/forest-reference-rerun-utf8-fb961fa36a8842bcbd3e841fae8523f4/results-781330/reference-utf8/logs/e1/6d41f70a45d84600/search/attempt-001/sample-2.log"]</t>
  </si>
  <si>
    <t>576ce3af856a4e21</t>
  </si>
  <si>
    <t>02c123882d8ffd6a59c27b64a87be18c7b961ba5</t>
  </si>
  <si>
    <t>The selected 32-byte-unrolled full-SIMD parent is the measured leader at 13.38 μs. A 64-byte outer unroll may reduce loop-control overhead while preserving its sequential SIMD validation and carry handling; the larger body may instead hurt. Earlier hybrid variants measured substantially slower, so this is a separate full-SIMD experiment, not an additive combination. The outcome must be measured under the unchanged protocol.</t>
  </si>
  <si>
    <t>{"files": ["src/candidate.cpp"], "retained": ["Increase the full-SIMD outer unroll from 32 to 64 bytes by validating four ordered 16-byte blocks per full iteration.", "Propagate continuation carry and the previous vector sequentially through all four blocks so multibyte sequences crossing vector and outer-block boundaries remain checked.", "Retain bounded 32-byte and 16-byte residual loops and the existing strict scalar tail; do not read beyond length.", "Preserve the run ABI, complete uint32_t output, input immutability, serial execution, and the existing SSE2 instruction set."]}</t>
  </si>
  <si>
    <t>[1.3657062969539684e-05, 1.3722690554640314e-05, 1.366410495427869e-05]</t>
  </si>
  <si>
    <t>["/gpfs/scratch/nimarano/forest-reference-rerun-utf8-fb961fa36a8842bcbd3e841fae8523f4/results-781330/reference-utf8/logs/e1/576ce3af856a4e21/search/attempt-001/build.log", "/gpfs/scratch/nimarano/forest-reference-rerun-utf8-fb961fa36a8842bcbd3e841fae8523f4/results-781330/reference-utf8/logs/e1/576ce3af856a4e21/search/attempt-001/correctness.log", "/gpfs/scratch/nimarano/forest-reference-rerun-utf8-fb961fa36a8842bcbd3e841fae8523f4/results-781330/reference-utf8/logs/e1/576ce3af856a4e21/search/attempt-001/sample-0.log", "/gpfs/scratch/nimarano/forest-reference-rerun-utf8-fb961fa36a8842bcbd3e841fae8523f4/results-781330/reference-utf8/logs/e1/576ce3af856a4e21/search/attempt-001/sample-1.log", "/gpfs/scratch/nimarano/forest-reference-rerun-utf8-fb961fa36a8842bcbd3e841fae8523f4/results-781330/reference-utf8/logs/e1/576ce3af856a4e21/search/attempt-001/sample-2.log"]</t>
  </si>
  <si>
    <t>8e1148387ea3452a</t>
  </si>
  <si>
    <t>b8461dea12cf3c52d926a217d2027f47ac1aadb4</t>
  </si>
  <si>
    <t>A four-byte scalar-unrolled ASCII probe may reduce loop-control decisions across ASCII runs, while retaining the existing direct scalar sequence checks for non-ASCII bytes. The extra loads and OR, and up to three repeated ASCII-byte checks when a probe block contains a multibyte lead, may offset any gain; the unchanged correctness suite and repeated timing will decide.</t>
  </si>
  <si>
    <t>{"files": ["src/candidate.cpp"], "retained": ["Add a four-byte, in-bounds scalar probe that advances over a block only when every byte is ASCII; otherwise fall back to the scalar byte scan at that block.", "Retain direct scalar lead-byte dispatch with explicit remaining-length checks and rejection of overlong encodings, surrogates, illegal leads, and values above U+10FFFF; use no SIMD lane validation or lookup table.", "Preserve the existing ABI, complete uint32 output, read-only input, and serial execution."]}</t>
  </si>
  <si>
    <t>[4.8734084529505585e-05, 4.8564247648902854e-05, 5.115841693290739e-05]</t>
  </si>
  <si>
    <t>["/gpfs/scratch/nimarano/forest-reference-rerun-utf8-fb961fa36a8842bcbd3e841fae8523f4/results-781330/reference-utf8/logs/e1/8e1148387ea3452a/search/attempt-001/build.log", "/gpfs/scratch/nimarano/forest-reference-rerun-utf8-fb961fa36a8842bcbd3e841fae8523f4/results-781330/reference-utf8/logs/e1/8e1148387ea3452a/search/attempt-001/correctness.log", "/gpfs/scratch/nimarano/forest-reference-rerun-utf8-fb961fa36a8842bcbd3e841fae8523f4/results-781330/reference-utf8/logs/e1/8e1148387ea3452a/search/attempt-001/sample-0.log", "/gpfs/scratch/nimarano/forest-reference-rerun-utf8-fb961fa36a8842bcbd3e841fae8523f4/results-781330/reference-utf8/logs/e1/8e1148387ea3452a/search/attempt-001/sample-1.log", "/gpfs/scratch/nimarano/forest-reference-rerun-utf8-fb961fa36a8842bcbd3e841fae8523f4/results-781330/reference-utf8/logs/e1/8e1148387ea3452a/search/attempt-001/sample-2.log"]</t>
  </si>
  <si>
    <t>c3628c8e05874eb9</t>
  </si>
  <si>
    <t>3a7de359f713a97b702af9dcb175a8b63940a602</t>
  </si>
  <si>
    <t>["11926095b8fb40a0"]</t>
  </si>
  <si>
    <t>Skipping the remaining SIMD checks when a full 16-byte block is entirely ASCII and no continuation is pending may reduce work on ASCII-rich inputs. The extra branch may instead hurt when most blocks contain non-ASCII bytes; the official mixed-width measurement will decide.</t>
  </si>
  <si>
    <t>{"files": ["src/candidate.cpp"], "retained": ["After a bounded 16-byte load, bypass continuation-mask, byte-class, and restricted-range checks when carry is zero and the vector movemask indicates that all lanes are ASCII; update previous and next_carry consistently before returning."]}</t>
  </si>
  <si>
    <t>[1.624174432902269e-05, 1.624389755288261e-05, 1.6236886908550818e-05]</t>
  </si>
  <si>
    <t>["/gpfs/scratch/nimarano/forest-reference-rerun-utf8-fb961fa36a8842bcbd3e841fae8523f4/results-781330/reference-utf8/logs/e1/c3628c8e05874eb9/search/attempt-001/build.log", "/gpfs/scratch/nimarano/forest-reference-rerun-utf8-fb961fa36a8842bcbd3e841fae8523f4/results-781330/reference-utf8/logs/e1/c3628c8e05874eb9/search/attempt-001/correctness.log", "/gpfs/scratch/nimarano/forest-reference-rerun-utf8-fb961fa36a8842bcbd3e841fae8523f4/results-781330/reference-utf8/logs/e1/c3628c8e05874eb9/search/attempt-001/sample-0.log", "/gpfs/scratch/nimarano/forest-reference-rerun-utf8-fb961fa36a8842bcbd3e841fae8523f4/results-781330/reference-utf8/logs/e1/c3628c8e05874eb9/search/attempt-001/sample-1.log", "/gpfs/scratch/nimarano/forest-reference-rerun-utf8-fb961fa36a8842bcbd3e841fae8523f4/results-781330/reference-utf8/logs/e1/c3628c8e05874eb9/search/attempt-001/sample-2.log"]</t>
  </si>
  <si>
    <t>c557b10fc09a4c93</t>
  </si>
  <si>
    <t>runtime_failed</t>
  </si>
  <si>
    <t>d0c3f4b8024a843eb49b3cb5deffe4d1f8971a13</t>
  </si>
  <si>
    <t>3042dd9340e0a491b40a335b9e9416ce11ced33a</t>
  </si>
  <si>
    <t>A safer hybrid may retain the throughput benefit of portable 8-byte bit-mask validation for complete blocks while avoiding fragile carried boundary state: when a block may end inside a code point, validate that block and the remaining suffix with the supplied scalar control. This tests whole-block classification and constraint masks while preserving scalar handling for boundary cases.</t>
  </si>
  <si>
    <t>{"files": ["src/candidate.cpp"], "retained": ["Preserved the supplied scalar UTF-8 validator as a correctness control and suffix fallback.", "Used portable 64-bit word classification to validate fully contained 8-byte blocks, including continuation placement and restricted second-byte constraints.", "When valid prefix masks indicate a sequence may cross a block boundary, delegated validation from that block through the end to the scalar control instead of carrying pending/range state.", "Retained a scalar bounded-tail path for remaining bytes."]}</t>
  </si>
  <si>
    <t>["/gpfs/scratch/nimarano/forest-active-utf8-84bf5b1d844645aba6fb57b65acabefa/results-782964/reference-utf8/logs/e1/c557b10fc09a4c93/search/attempt-001/build.log", "/gpfs/scratch/nimarano/forest-active-utf8-84bf5b1d844645aba6fb57b65acabefa/results-782964/reference-utf8/logs/e1/c557b10fc09a4c93/search/attempt-001/correctness.log", "/gpfs/scratch/nimarano/forest-active-utf8-84bf5b1d844645aba6fb57b65acabefa/results-782964/reference-utf8/logs/e1/c557b10fc09a4c93/search/attempt-001/sample-0.log"]</t>
  </si>
  <si>
    <t>5e2fba8baac84b46</t>
  </si>
  <si>
    <t>e462e4ebcc5e0dc66c2d1762f3c7a97b6a00de88</t>
  </si>
  <si>
    <t>A compile-time-guarded SSE2 scan can skip complete 16-byte ASCII blocks before the existing scalar UTF-8 decoder handles non-ASCII bytes. This may reduce per-byte work on long ASCII spans, but the benefit depends on the official mixed-width input; the first high-bit byte remains for scalar validation. The baseline is valid at 49.623 µs mean, but no candidate speedup is established.</t>
  </si>
  <si>
    <t>{"files": ["src/candidate.cpp"], "retained": ["Added a compile-time-guarded SSE2 high-bit scan that advances across full 16-byte ASCII blocks only; scalar scanning handles tails and the first block containing a high-bit byte before the unchanged strict decoder validates it."]}</t>
  </si>
  <si>
    <t>[6.042929322033895e-05, 6.064983614864862e-05, 6.020974957698811e-05]</t>
  </si>
  <si>
    <t>["/gpfs/scratch/nimarano/forest-active-utf8-84bf5b1d844645aba6fb57b65acabefa/results-782964/reference-utf8/logs/e1/5e2fba8baac84b46/search/attempt-001/build.log", "/gpfs/scratch/nimarano/forest-active-utf8-84bf5b1d844645aba6fb57b65acabefa/results-782964/reference-utf8/logs/e1/5e2fba8baac84b46/search/attempt-001/correctness.log", "/gpfs/scratch/nimarano/forest-active-utf8-84bf5b1d844645aba6fb57b65acabefa/results-782964/reference-utf8/logs/e1/5e2fba8baac84b46/search/attempt-001/sample-0.log", "/gpfs/scratch/nimarano/forest-active-utf8-84bf5b1d844645aba6fb57b65acabefa/results-782964/reference-utf8/logs/e1/5e2fba8baac84b46/search/attempt-001/sample-1.log", "/gpfs/scratch/nimarano/forest-active-utf8-84bf5b1d844645aba6fb57b65acabefa/results-782964/reference-utf8/logs/e1/5e2fba8baac84b46/search/attempt-001/sample-2.log"]</t>
  </si>
  <si>
    <t>e87168de8c614fc4</t>
  </si>
  <si>
    <t>d8192d9e4127e114d51da3af20f9a0cf4d9a08a0</t>
  </si>
  <si>
    <t>A lead-directed scalar decoder may reduce the per-byte table lookups and state-dependent transitions of the supplied DFA on mixed-width input by validating continuation bytes directly per code point, while retaining the ASCII-run fast path. This may instead lose from its lead-classification branches; controller measurement is needed.</t>
  </si>
  <si>
    <t>{"files": ["src/candidate.cpp"], "retained": ["Replace the byte-class and DFA transition tables with direct lead-range classification and continuation-byte checks grouped by UTF-8 sequence length.", "Retain the ASCII-run scan and validate E0/ED and F0/F4 boundary restrictions explicitly.", "Check remaining input length before each continuation-byte read to preserve bounds and malformed-input rejection."]}</t>
  </si>
  <si>
    <t>[5.630236628849273e-05, 5.684221844660193e-05, 5.63552173174873e-05]</t>
  </si>
  <si>
    <t>["/gpfs/scratch/nimarano/forest-active-utf8-84bf5b1d844645aba6fb57b65acabefa/results-782964/reference-utf8/logs/e1/e87168de8c614fc4/search/attempt-001/build.log", "/gpfs/scratch/nimarano/forest-active-utf8-84bf5b1d844645aba6fb57b65acabefa/results-782964/reference-utf8/logs/e1/e87168de8c614fc4/search/attempt-001/correctness.log", "/gpfs/scratch/nimarano/forest-active-utf8-84bf5b1d844645aba6fb57b65acabefa/results-782964/reference-utf8/logs/e1/e87168de8c614fc4/search/attempt-001/sample-0.log", "/gpfs/scratch/nimarano/forest-active-utf8-84bf5b1d844645aba6fb57b65acabefa/results-782964/reference-utf8/logs/e1/e87168de8c614fc4/search/attempt-001/sample-1.log", "/gpfs/scratch/nimarano/forest-active-utf8-84bf5b1d844645aba6fb57b65acabefa/results-782964/reference-utf8/logs/e1/e87168de8c614fc4/search/attempt-001/sample-2.log"]</t>
  </si>
  <si>
    <t>0350732002f14eaa</t>
  </si>
  <si>
    <t>ab761c21ee665f47c0a8067da56edf6c8a1527ce</t>
  </si>
  <si>
    <t>This distinct T2 variant tests whether locating the first high-bit lane from the SIMD mask is cheaper than the parent’s scalar byte-by-byte scan of a mixed 16-byte block. SIMD still skips only complete ASCII blocks; the first high-bit byte, including a possible stray continuation, is passed to the existing strict scalar decoder. Loads remain bounded by n. It is not T1 whole-buffer validation or a hybrid; the official mixed-width n=65536 workload and ASCII/malformed boundary checks must determine whether it helps.</t>
  </si>
  <si>
    <t>{"files": ["src/candidate.cpp"], "retained": ["In the existing SSE2 ASCII-run scanner, use a four-step binary subdivision of the movemask to return the first high-bit lane directly instead of falling back to byte-by-byte source scanning within that vector block.", "Leave the strict scalar UTF-8 decoder, scalar tail handling, ABI, output, and thread budget unchanged."]}</t>
  </si>
  <si>
    <t>[7.761924654088057e-05, 7.815942876165115e-05, 7.769520079787237e-05]</t>
  </si>
  <si>
    <t>["/gpfs/scratch/nimarano/forest-active-utf8-84bf5b1d844645aba6fb57b65acabefa/results-782964/reference-utf8/logs/e1/0350732002f14eaa/search/attempt-001/build.log", "/gpfs/scratch/nimarano/forest-active-utf8-84bf5b1d844645aba6fb57b65acabefa/results-782964/reference-utf8/logs/e1/0350732002f14eaa/search/attempt-001/correctness.log", "/gpfs/scratch/nimarano/forest-active-utf8-84bf5b1d844645aba6fb57b65acabefa/results-782964/reference-utf8/logs/e1/0350732002f14eaa/search/attempt-001/sample-0.log", "/gpfs/scratch/nimarano/forest-active-utf8-84bf5b1d844645aba6fb57b65acabefa/results-782964/reference-utf8/logs/e1/0350732002f14eaa/search/attempt-001/sample-1.log", "/gpfs/scratch/nimarano/forest-active-utf8-84bf5b1d844645aba6fb57b65acabefa/results-782964/reference-utf8/logs/e1/0350732002f14eaa/search/attempt-001/sample-2.log"]</t>
  </si>
  <si>
    <t>d66449d1d846490e</t>
  </si>
  <si>
    <t>31438879ffe9e391c3c6316b3ba0c444315bc81a</t>
  </si>
  <si>
    <t>A guarded SSE2 scan that checks four adjacent 16-byte vectors as one 64-byte ASCII superblock may amortize scan-loop overhead relative to earlier 16-byte scans on long ASCII spans. If any byte in a superblock has its high bit set, the unchanged scalar scanner finds and validates it, including stray continuation bytes. The official mixed-width n=65536 workload must determine whether larger blocks help or merely add overhead.</t>
  </si>
  <si>
    <t>{"files": ["src/candidate.cpp"], "retained": ["Added a compile-time-guarded SSE2 scan that loads four 16-byte vectors only when at least 64 bytes remain, combines them to test whether the full 64-byte block is ASCII, and skips the block only when every byte is ASCII.", "Retained scalar ASCII scanning, strict UTF-8 decoding, scalar tail handling, ABI, output, and thread budget."]}</t>
  </si>
  <si>
    <t>[9.196430933852146e-05, 6.787003067484665e-05, 8.315960818713444e-05]</t>
  </si>
  <si>
    <t>["/gpfs/scratch/nimarano/forest-active-utf8-84bf5b1d844645aba6fb57b65acabefa/results-782964/reference-utf8/logs/e1/d66449d1d846490e/search/attempt-001/build.log", "/gpfs/scratch/nimarano/forest-active-utf8-84bf5b1d844645aba6fb57b65acabefa/results-782964/reference-utf8/logs/e1/d66449d1d846490e/search/attempt-001/correctness.log", "/gpfs/scratch/nimarano/forest-active-utf8-84bf5b1d844645aba6fb57b65acabefa/results-782964/reference-utf8/logs/e1/d66449d1d846490e/search/attempt-001/sample-0.log", "/gpfs/scratch/nimarano/forest-active-utf8-84bf5b1d844645aba6fb57b65acabefa/results-782964/reference-utf8/logs/e1/d66449d1d846490e/search/attempt-001/sample-1.log", "/gpfs/scratch/nimarano/forest-active-utf8-84bf5b1d844645aba6fb57b65acabefa/results-782964/reference-utf8/logs/e1/d66449d1d846490e/search/attempt-001/sample-2.log"]</t>
  </si>
  <si>
    <t>ec1a08dc37a84021</t>
  </si>
  <si>
    <t>76c28bd3e2bc7dd8f8ef59cb1ec071b7e29981bb</t>
  </si>
  <si>
    <t>The baseline and previous lead-directed candidate retain the same general scalar width dispatch, but the latter was slower. This pure-scalar variant tests whether aggregating per-sequence validity predicates with bitwise OR, rather than short-circuit OR, reduces control-flow or dependency overhead on mixed-width input. It keeps the ASCII scan and checks remaining length before every continuation-byte load. The compiler may produce equivalent code or the extra predicate work may outweigh any benefit; performance is unmeasured.</t>
  </si>
  <si>
    <t>{"files": ["src/candidate.cpp"], "retained": ["Keep the scalar ASCII-run fast path and existing width-specific decoding structure.", "After each width-specific bounds check, load the required continuation bytes and combine all continuation and lead-boundary predicates using non-short-circuit bitwise OR.", "Use remaining-length checks before continuation-byte reads to retain safe bounds behavior for all input lengths."]}</t>
  </si>
  <si>
    <t>[4.942694677419351e-05, 4.956783164983166e-05, 4.9640891373801945e-05]</t>
  </si>
  <si>
    <t>["/gpfs/scratch/nimarano/forest-active-utf8-84bf5b1d844645aba6fb57b65acabefa/results-782964/reference-utf8/logs/e1/ec1a08dc37a84021/search/attempt-001/build.log", "/gpfs/scratch/nimarano/forest-active-utf8-84bf5b1d844645aba6fb57b65acabefa/results-782964/reference-utf8/logs/e1/ec1a08dc37a84021/search/attempt-001/correctness.log", "/gpfs/scratch/nimarano/forest-active-utf8-84bf5b1d844645aba6fb57b65acabefa/results-782964/reference-utf8/logs/e1/ec1a08dc37a84021/search/attempt-001/sample-0.log", "/gpfs/scratch/nimarano/forest-active-utf8-84bf5b1d844645aba6fb57b65acabefa/results-782964/reference-utf8/logs/e1/ec1a08dc37a84021/search/attempt-001/sample-1.log", "/gpfs/scratch/nimarano/forest-active-utf8-84bf5b1d844645aba6fb57b65acabefa/results-782964/reference-utf8/logs/e1/ec1a08dc37a84021/search/attempt-001/sample-2.log"]</t>
  </si>
  <si>
    <t>The catalog has three distinct, valid SIMD-scan programs and no repeats, but none beat the 49.62 µs baseline: the 16-byte scan measured 60.43 µs, the selected lane-bisection parent 77.82 µs, and the 64-byte variant 81.00 µs. This contrasting SIMD-prefix/scalar-remainder hybrid tests whether repeatedly restarting SIMD scans and locating a lane after each decoded code point costs more than it saves. It skips only complete 16-byte ASCII vectors; on the first vector containing any high bit, it sends the suffix from that block boundary to the strict scalar decoder. This avoids assuming the high-bit byte is a lead and preserves bounded loads, but gives up SIMD scanning of later ASCII runs. Measure it on the official mixed-width n=65536 workload; do not infer a speedup from synthetic inputs.</t>
  </si>
  <si>
    <t>{"files": ["src/candidate.cpp"], "retained": ["Replaced repeated SIMD scans interleaved with scalar code-point decoding with a bounded SIMD prefix scan over complete 16-byte blocks.", "On the first vector with high-bit bytes, call the strict scalar validator on the suffix beginning at that vector's known code-point boundary; the scalar decoder validates any leading ASCII and treats the first high-bit byte as input to validate.", "Retained scalar tail handling, UTF-8 validity rules, run ABI, output, and thread budget."]}</t>
  </si>
  <si>
    <t>[3.993783387622148e-05, 3.996036092715234e-05, 4.003675245901643e-05]</t>
  </si>
  <si>
    <t>["/gpfs/scratch/nimarano/forest-active-utf8-84bf5b1d844645aba6fb57b65acabefa/results-782964/reference-utf8/logs/e1/31112ea757f04c4a/search/attempt-001/build.log", "/gpfs/scratch/nimarano/forest-active-utf8-84bf5b1d844645aba6fb57b65acabefa/results-782964/reference-utf8/logs/e1/31112ea757f04c4a/search/attempt-001/correctness.log", "/gpfs/scratch/nimarano/forest-active-utf8-84bf5b1d844645aba6fb57b65acabefa/results-782964/reference-utf8/logs/e1/31112ea757f04c4a/search/attempt-001/sample-0.log", "/gpfs/scratch/nimarano/forest-active-utf8-84bf5b1d844645aba6fb57b65acabefa/results-782964/reference-utf8/logs/e1/31112ea757f04c4a/search/attempt-001/sample-1.log", "/gpfs/scratch/nimarano/forest-active-utf8-84bf5b1d844645aba6fb57b65acabefa/results-782964/reference-utf8/logs/e1/31112ea757f04c4a/search/attempt-001/sample-2.log"]</t>
  </si>
  <si>
    <t>db2837fca4e14fa6</t>
  </si>
  <si>
    <t>9c3908196283b14e155327362a45e6bfd39fce02</t>
  </si>
  <si>
    <t>The selected lead-directed decoder was valid but measured slower than baseline, while predicate aggregation was valid and near baseline speed; neither result establishes the cause. This pure-scalar variant tests whether deriving the continuation count from lead comparisons and sharing a continuation loop reduces the width-specific control flow. The extra loop and boundary checks may instead cost more, so controller measurement is needed.</t>
  </si>
  <si>
    <t>{"files": ["src/candidate.cpp"], "retained": ["Retain the ASCII-run fast path and the existing ABI and output behavior.", "Replace separate width-specific continuation validation with a continuation count derived from lead-byte comparisons and a shared loop.", "Check the remaining length before continuation loads and preserve the E0, ED, F0, and F4 second-byte restrictions."]}</t>
  </si>
  <si>
    <t>[6.488139853747714e-05, 6.0408346830985964e-05, 5.991176501766785e-05]</t>
  </si>
  <si>
    <t>["/gpfs/scratch/nimarano/forest-active-utf8-84bf5b1d844645aba6fb57b65acabefa/results-782964/reference-utf8/logs/e1/db2837fca4e14fa6/search/attempt-001/build.log", "/gpfs/scratch/nimarano/forest-active-utf8-84bf5b1d844645aba6fb57b65acabefa/results-782964/reference-utf8/logs/e1/db2837fca4e14fa6/search/attempt-001/correctness.log", "/gpfs/scratch/nimarano/forest-active-utf8-84bf5b1d844645aba6fb57b65acabefa/results-782964/reference-utf8/logs/e1/db2837fca4e14fa6/search/attempt-001/sample-0.log", "/gpfs/scratch/nimarano/forest-active-utf8-84bf5b1d844645aba6fb57b65acabefa/results-782964/reference-utf8/logs/e1/db2837fca4e14fa6/search/attempt-001/sample-1.log", "/gpfs/scratch/nimarano/forest-active-utf8-84bf5b1d844645aba6fb57b65acabefa/results-782964/reference-utf8/logs/e1/db2837fca4e14fa6/search/attempt-001/sample-2.log"]</t>
  </si>
  <si>
    <t>1a132d62e8224843</t>
  </si>
  <si>
    <t>289c8e6de03e20007171044e10c78fb3cc66ead8</t>
  </si>
  <si>
    <t>["active-analyst-f87691a0599d47168d21f992dc81bf83"]</t>
  </si>
  <si>
    <t>A one-way SIMD-prefix/scalar-suffix hybrid using bounded 64-byte ASCII blocks may amortize scan overhead versus the earlier 16-byte prefix hybrid. It skips a block only when all four SSE2 vectors are ASCII; otherwise the strict scalar decoder resumes at that block's known code-point boundary and validates the first high-bit byte rather than assuming it is a lead. Whether this granularity helps the official mixed-width n=65536 workload is unmeasured.</t>
  </si>
  <si>
    <t>{"files": ["src/candidate.cpp"], "retained": ["Replace repeated SIMD scans between decoded code points with a single bounded scan over complete 64-byte prefix blocks, each checked by four unaligned SSE2 loads.", "Skip a 64-byte block only when all bytes are ASCII; otherwise leave the index at the block start for strict scalar validation of the suffix, including any leading ASCII and the first high-bit byte.", "Retain scalar tail handling, UTF-8 validity behavior, run ABI, output, and thread budget."]}</t>
  </si>
  <si>
    <t>[4.37308382352941e-05, 4.384180592592592e-05, 4.38260044378698e-05]</t>
  </si>
  <si>
    <t>["/gpfs/scratch/nimarano/forest-active-utf8-84bf5b1d844645aba6fb57b65acabefa/results-782964/reference-utf8/logs/e1/1a132d62e8224843/search/attempt-001/build.log", "/gpfs/scratch/nimarano/forest-active-utf8-84bf5b1d844645aba6fb57b65acabefa/results-782964/reference-utf8/logs/e1/1a132d62e8224843/search/attempt-001/correctness.log", "/gpfs/scratch/nimarano/forest-active-utf8-84bf5b1d844645aba6fb57b65acabefa/results-782964/reference-utf8/logs/e1/1a132d62e8224843/search/attempt-001/sample-0.log", "/gpfs/scratch/nimarano/forest-active-utf8-84bf5b1d844645aba6fb57b65acabefa/results-782964/reference-utf8/logs/e1/1a132d62e8224843/search/attempt-001/sample-1.log", "/gpfs/scratch/nimarano/forest-active-utf8-84bf5b1d844645aba6fb57b65acabefa/results-782964/reference-utf8/logs/e1/1a132d62e8224843/search/attempt-001/sample-2.log"]</t>
  </si>
  <si>
    <t>da46c43f3da04f42</t>
  </si>
  <si>
    <t>895c332b21844aab0eea9fe9dbd47b8f73d7683e</t>
  </si>
  <si>
    <t>["active-mother-074e206c030d4b8eae683d9527123531:2"]</t>
  </si>
  <si>
    <t>The prior lead-directed and shared-loop scalar variants measured slower than baseline, while predicate aggregation was valid and very close to baseline; these results do not establish that branch reduction helps. This pure-scalar experiment uses byte classes and a compact transition table to replace width-specific decoding branches while retaining an ASCII-run fast path. It tests whether simpler transitions outweigh the class/transition lookup dependencies. A prior DFA development attempt failed correctness, so this version explicitly represents restricted second-byte classes; performance remains unmeasured.</t>
  </si>
  <si>
    <t>{"files": ["src/candidate.cpp"], "retained": ["Replaced scalar width-specific decoding with a byte-class table and compact transition table, including distinct continuation subranges for restricted second-byte validation.", "Retained an ASCII-run fast path while state is accepting; rejected invalid transitions immediately and rejected incomplete sequences at end of input.", "Preserved the existing run ABI and output assignment."]}</t>
  </si>
  <si>
    <t>[7.920182574257431e-05, 7.93142494887525e-05, 7.809075769230775e-05]</t>
  </si>
  <si>
    <t>["/gpfs/scratch/nimarano/forest-active-utf8-84bf5b1d844645aba6fb57b65acabefa/results-782964/reference-utf8/logs/e1/da46c43f3da04f42/search/attempt-001/build.log", "/gpfs/scratch/nimarano/forest-active-utf8-84bf5b1d844645aba6fb57b65acabefa/results-782964/reference-utf8/logs/e1/da46c43f3da04f42/search/attempt-001/correctness.log", "/gpfs/scratch/nimarano/forest-active-utf8-84bf5b1d844645aba6fb57b65acabefa/results-782964/reference-utf8/logs/e1/da46c43f3da04f42/search/attempt-001/sample-0.log", "/gpfs/scratch/nimarano/forest-active-utf8-84bf5b1d844645aba6fb57b65acabefa/results-782964/reference-utf8/logs/e1/da46c43f3da04f42/search/attempt-001/sample-1.log", "/gpfs/scratch/nimarano/forest-active-utf8-84bf5b1d844645aba6fb57b65acabefa/results-782964/reference-utf8/logs/e1/da46c43f3da04f42/search/attempt-001/sample-2.log"]</t>
  </si>
  <si>
    <t>1bef6299446e4809</t>
  </si>
  <si>
    <t>60f22e5b2f0dda4d68968fbdb7c3debc02026327</t>
  </si>
  <si>
    <t>["active-mother-074e206c030d4b8eae683d9527123531:1"]</t>
  </si>
  <si>
    <t>A portable 64-bit high-bit mask can skip complete ASCII blocks throughout the buffer. For mixed blocks, scalar-decode through the block boundary and any crossing code point, avoiding both repeated per-byte ASCII checks and the prior full bit-plane classifier's boundary bookkeeping. This hybrid may help when complete ASCII blocks occur often; dense mixed-width data may instead pay the mask-check overhead.</t>
  </si>
  <si>
    <t>{"files": ["src/candidate.cpp"], "retained": ["Retained the supplied scalar UTF-8 validator as validate_utf8_scalar.", "Added a portable 64-bit high-bit test, loaded with memcpy, to skip complete ASCII blocks without alignment or endianness assumptions.", "For mixed blocks, decoded scalar code points through the block boundary so sequences crossing it are validated once without carried state.", "Used the scalar validator for the bounded tail and preserved the run ABI and output."]}</t>
  </si>
  <si>
    <t>[5.7476784184514026e-05, 5.744588613861389e-05, 5.7591528333333325e-05]</t>
  </si>
  <si>
    <t>["/gpfs/scratch/nimarano/forest-active-utf8-84bf5b1d844645aba6fb57b65acabefa/results-782964/reference-utf8/logs/e1/1bef6299446e4809/search/attempt-001/build.log", "/gpfs/scratch/nimarano/forest-active-utf8-84bf5b1d844645aba6fb57b65acabefa/results-782964/reference-utf8/logs/e1/1bef6299446e4809/search/attempt-001/correctness.log", "/gpfs/scratch/nimarano/forest-active-utf8-84bf5b1d844645aba6fb57b65acabefa/results-782964/reference-utf8/logs/e1/1bef6299446e4809/search/attempt-001/sample-0.log", "/gpfs/scratch/nimarano/forest-active-utf8-84bf5b1d844645aba6fb57b65acabefa/results-782964/reference-utf8/logs/e1/1bef6299446e4809/search/attempt-001/sample-1.log", "/gpfs/scratch/nimarano/forest-active-utf8-84bf5b1d844645aba6fb57b65acabefa/results-782964/reference-utf8/logs/e1/1bef6299446e4809/search/attempt-001/sample-2.log"]</t>
  </si>
  <si>
    <t>1e47ac10752b48cc</t>
  </si>
  <si>
    <t>923a33d9d29840d7e687a5a4c2e918f6d50467fb</t>
  </si>
  <si>
    <t>["active-analyst-7deb787d290e4f828e3590e8bb03a8ff", "active-mother-074e206c030d4b8eae683d9527123531:2"]</t>
  </si>
  <si>
    <t>Baseline T3 measurements put the original decoder at 49.623 µs and predicate aggregation at 49.545 µs, while the measured shared-loop and table-DFA variants were slower. This distinct pure-scalar test replaces per-width validation branches in the main loop with masked predicates and arithmetic width advancement, using a bounded four-byte lookahead and the scalar decoder for the final short tail. It may reduce control-flow dependencies, but redundant lookahead loads for short sequences may erase any gain; the controller must measure it on the official mixed-width n=65536 workload.</t>
  </si>
  <si>
    <t>{"files": ["src/candidate.cpp"], "retained": ["Keep the scalar ASCII-run skip and the existing run ABI and output assignment.", "For non-ASCII bytes with at least four bytes remaining, use bounded lookahead loads and bitwise-masked continuation and UTF-8 boundary predicates instead of width-specific validation branches.", "Advance by an arithmetically derived sequence width and use an explicit bounds-checked scalar decoder for the short tail."]}</t>
  </si>
  <si>
    <t>[9.905359043659046e-05, 9.935202040816327e-05, 9.904111423550081e-05]</t>
  </si>
  <si>
    <t>["/gpfs/scratch/nimarano/forest-active-utf8-84bf5b1d844645aba6fb57b65acabefa/results-782964/reference-utf8/logs/e1/1e47ac10752b48cc/search/attempt-001/build.log", "/gpfs/scratch/nimarano/forest-active-utf8-84bf5b1d844645aba6fb57b65acabefa/results-782964/reference-utf8/logs/e1/1e47ac10752b48cc/search/attempt-001/correctness.log", "/gpfs/scratch/nimarano/forest-active-utf8-84bf5b1d844645aba6fb57b65acabefa/results-782964/reference-utf8/logs/e1/1e47ac10752b48cc/search/attempt-001/sample-0.log", "/gpfs/scratch/nimarano/forest-active-utf8-84bf5b1d844645aba6fb57b65acabefa/results-782964/reference-utf8/logs/e1/1e47ac10752b48cc/search/attempt-001/sample-1.log", "/gpfs/scratch/nimarano/forest-active-utf8-84bf5b1d844645aba6fb57b65acabefa/results-782964/reference-utf8/logs/e1/1e47ac10752b48cc/search/attempt-001/sample-2.log"]</t>
  </si>
  <si>
    <t>2a1cadb39bf54deb</t>
  </si>
  <si>
    <t>ad721572bde0a65ee1c74b100f2fc9279c78c3b4</t>
  </si>
  <si>
    <t>A repeated 32-byte SSE2 ASCII-skip hybrid may reduce scan-loop overhead relative to the selected parent's 16-byte scan while retaining scalar UTF-8 decoding. This tests a different block granularity, not T1-style whole-buffer validation. Catalog evidence is mixed: the selected 16-byte repeated-scan parent measured 60.43 µs, while a distinct one-way 16-byte SIMD-prefix/scalar-suffix program measured 39.98 µs against the 49.62 µs baseline. Whether 32-byte scans help the official mixed-width n=65536 workload remains unmeasured.</t>
  </si>
  <si>
    <t>{"files": ["src/candidate.cpp"], "retained": ["Changed the repeated ASCII scan from one 16-byte vector per iteration to two adjacent 16-byte vectors checked together; scan only when at least 32 bytes remain.", "Skip a 32-byte block only when the OR-combined vectors have no high bits. Otherwise leave the index unchanged for scalar scanning and strict decoding from the known boundary.", "Retained bounded scalar tail handling, UTF-8 validity rules, ABI, output, and thread budget."]}</t>
  </si>
  <si>
    <t>[6.50640228070175e-05, 6.461250430292594e-05, 6.426026881720425e-05]</t>
  </si>
  <si>
    <t>["/gpfs/scratch/nimarano/forest-active-utf8-84bf5b1d844645aba6fb57b65acabefa/results-782964/reference-utf8/logs/e1/2a1cadb39bf54deb/search/attempt-001/build.log", "/gpfs/scratch/nimarano/forest-active-utf8-84bf5b1d844645aba6fb57b65acabefa/results-782964/reference-utf8/logs/e1/2a1cadb39bf54deb/search/attempt-001/correctness.log", "/gpfs/scratch/nimarano/forest-active-utf8-84bf5b1d844645aba6fb57b65acabefa/results-782964/reference-utf8/logs/e1/2a1cadb39bf54deb/search/attempt-001/sample-0.log", "/gpfs/scratch/nimarano/forest-active-utf8-84bf5b1d844645aba6fb57b65acabefa/results-782964/reference-utf8/logs/e1/2a1cadb39bf54deb/search/attempt-001/sample-1.log", "/gpfs/scratch/nimarano/forest-active-utf8-84bf5b1d844645aba6fb57b65acabefa/results-782964/reference-utf8/logs/e1/2a1cadb39bf54deb/search/attempt-001/sample-2.log"]</t>
  </si>
  <si>
    <t>0eeba011b99c4165</t>
  </si>
  <si>
    <t>849edd98622a5c4a07188d2a1aeae7243f65f25a</t>
  </si>
  <si>
    <t>["active-mother-ec6b896a017d4708bf2aa31c306fc140:2"]</t>
  </si>
  <si>
    <t>["31112ea757f04c4a"]</t>
  </si>
  <si>
    <t>A portable 8-byte SWAR bit-plane classifier may reduce per-byte control flow on mixed-width inputs by classifying lead and continuation lanes together, comparing shifted continuation requirements, and checking restricted second-byte ranges. If a sequence crosses a block boundary, defer that block and suffix to the strict scalar validator instead of carrying state. This contrasts with the selected T1 parent's ASCII-block skip and the earlier carry-state variants; it is an unmeasured experiment, not a claimed speedup.</t>
  </si>
  <si>
    <t>{"files": ["src/candidate.cpp"], "retained": ["Retained the strict scalar UTF-8 validator as the correctness control and bounded suffix validator.", "Added portable 8-byte SWAR bit-plane extraction and lead/continuation classification without alignment assumptions or target-specific instructions.", "Compared shifted continuation requirements per block and checked E0, ED, F0, and F4 second-byte restrictions.", "Delegated from a block boundary to the scalar validator whenever continuation requirements cross that boundary; kept the run ABI, output, and thread budget unchanged."]}</t>
  </si>
  <si>
    <t>["/gpfs/scratch/nimarano/forest-active-utf8-84bf5b1d844645aba6fb57b65acabefa/results-782964/reference-utf8/logs/e1/0eeba011b99c4165/search/attempt-001/build.log", "/gpfs/scratch/nimarano/forest-active-utf8-84bf5b1d844645aba6fb57b65acabefa/results-782964/reference-utf8/logs/e1/0eeba011b99c4165/search/attempt-001/correctness.log", "/gpfs/scratch/nimarano/forest-active-utf8-84bf5b1d844645aba6fb57b65acabefa/results-782964/reference-utf8/logs/e1/0eeba011b99c4165/search/attempt-001/sample-0.log"]</t>
  </si>
  <si>
    <t>bc5196115d0740b7</t>
  </si>
  <si>
    <t>d6a68f2f87274a4b8c05ad9520034f64316fe85f</t>
  </si>
  <si>
    <t>A one-way SSE2 scan over complete 32-byte ASCII blocks, followed by the strict scalar decoder from the first non-ASCII block boundary, may balance the measured 16-byte and 64-byte prefix variants. This tests an intermediate block size on the official mixed-width n=65536 workload; it does not assume that input has useful ASCII spans or claim a speedup.</t>
  </si>
  <si>
    <t>{"files": ["src/candidate.cpp"], "retained": ["Replace the parent's repeated 64-byte scan inside the decoder loop with a one-way scan of complete 32-byte blocks at the known initial code-point boundary.", "Skip a block only when both bounded 16-byte SSE2 loads contain no high-bit bytes; on the first block with a high bit, retain its start index for strict scalar validation of the suffix.", "Retain scalar tail handling, UTF-8 validity rules, run ABI, output, and thread budget."]}</t>
  </si>
  <si>
    <t>[4.804627363184076e-05, 4.8196133567662604e-05, 4.760398507462689e-05]</t>
  </si>
  <si>
    <t>["/gpfs/scratch/nimarano/forest-active-utf8-84bf5b1d844645aba6fb57b65acabefa/results-782964/reference-utf8/logs/e1/bc5196115d0740b7/search/attempt-001/build.log", "/gpfs/scratch/nimarano/forest-active-utf8-84bf5b1d844645aba6fb57b65acabefa/results-782964/reference-utf8/logs/e1/bc5196115d0740b7/search/attempt-001/correctness.log", "/gpfs/scratch/nimarano/forest-active-utf8-84bf5b1d844645aba6fb57b65acabefa/results-782964/reference-utf8/logs/e1/bc5196115d0740b7/search/attempt-001/sample-0.log", "/gpfs/scratch/nimarano/forest-active-utf8-84bf5b1d844645aba6fb57b65acabefa/results-782964/reference-utf8/logs/e1/bc5196115d0740b7/search/attempt-001/sample-1.log", "/gpfs/scratch/nimarano/forest-active-utf8-84bf5b1d844645aba6fb57b65acabefa/results-782964/reference-utf8/logs/e1/bc5196115d0740b7/search/attempt-001/sample-2.log"]</t>
  </si>
  <si>
    <t>cd2a550c3b714843</t>
  </si>
  <si>
    <t>a8766660c5ca30436cd1f9c34383b7b650e92d63</t>
  </si>
  <si>
    <t>A bounded one-way SSE2 scan of complete 16-byte blocks may improve on the prior prefix hybrid by locating the first high-bit lane within the first mixed block and starting the strict scalar decoder there, avoiding its scan of preceding ASCII bytes. All skipped bytes are ASCII, so this remains a known code-point boundary; the high-bit byte itself is still validated by the scalar decoder. The effect is input-dependent and must be measured on the official mixed-width n=65536 workload.</t>
  </si>
  <si>
    <t>{"files": ["src/candidate.cpp"], "retained": ["Extracted the existing strict scalar UTF-8 decoder into a helper used for the suffix and for builds without SSE2.", "Added a bounded SSE2 scan over complete 16-byte blocks, skipping only blocks whose high-bit mask is zero.", "For the first mixed block, located the first high-bit byte and handed that byte and the remaining suffix to strict scalar validation; bounded vector loads and tail handling by length."]}</t>
  </si>
  <si>
    <t>[5.538181996726682e-05, 5.521274874371855e-05, 5.4831915032679724e-05]</t>
  </si>
  <si>
    <t>["/gpfs/scratch/nimarano/forest-active-utf8-84bf5b1d844645aba6fb57b65acabefa/results-782964/reference-utf8/logs/e1/cd2a550c3b714843/search/attempt-001/build.log", "/gpfs/scratch/nimarano/forest-active-utf8-84bf5b1d844645aba6fb57b65acabefa/results-782964/reference-utf8/logs/e1/cd2a550c3b714843/search/attempt-001/correctness.log", "/gpfs/scratch/nimarano/forest-active-utf8-84bf5b1d844645aba6fb57b65acabefa/results-782964/reference-utf8/logs/e1/cd2a550c3b714843/search/attempt-001/sample-0.log", "/gpfs/scratch/nimarano/forest-active-utf8-84bf5b1d844645aba6fb57b65acabefa/results-782964/reference-utf8/logs/e1/cd2a550c3b714843/search/attempt-001/sample-1.log", "/gpfs/scratch/nimarano/forest-active-utf8-84bf5b1d844645aba6fb57b65acabefa/results-782964/reference-utf8/logs/e1/cd2a550c3b714843/search/attempt-001/sample-2.log"]</t>
  </si>
  <si>
    <t>6af9a1e290384d22</t>
  </si>
  <si>
    <t>12ac4e044f3376c5a59d9c4996ce5abb38617b0d</t>
  </si>
  <si>
    <t>["active-analyst-74f8855e6f214f4ca9e8727019d731d7"]</t>
  </si>
  <si>
    <t>This remains a one-way 16-byte SIMD-prefix/scalar-suffix hybrid, not T1-style whole-buffer validation. The selected parent locates the first high-bit lane in a mixed vector before calling the scalar decoder. Since that vector starts at a known code-point boundary and the scalar decoder already skips ASCII, starting it at the vector boundary may avoid the mask-shifting lane search at the cost of rechecking at most 15 ASCII bytes. The first high-bit byte remains input to strict validation, including when it is a stray continuation. Prior timings motivate the contrast but do not establish its cause; measure on the official mixed-width n=65536 workload and official ASCII/malformed boundary checks.</t>
  </si>
  <si>
    <t>{"files": ["src/candidate.cpp"], "retained": ["Remove the bit-by-bit search for the first high-bit lane; when a complete 16-byte SIMD block contains any high bit, invoke the strict scalar decoder from that block's known code-point boundary.", "Skip only complete 16-byte blocks confirmed entirely ASCII; leave tails within n to the scalar decoder and retain exact UTF-8 validity behavior, ABI, output, and thread budget."]}</t>
  </si>
  <si>
    <t>[4.927128478964399e-05, 4.89611089430894e-05, 4.883075121951218e-05]</t>
  </si>
  <si>
    <t>["/gpfs/scratch/nimarano/forest-active-utf8-84bf5b1d844645aba6fb57b65acabefa/results-782964/reference-utf8/logs/e1/6af9a1e290384d22/search/attempt-001/build.log", "/gpfs/scratch/nimarano/forest-active-utf8-84bf5b1d844645aba6fb57b65acabefa/results-782964/reference-utf8/logs/e1/6af9a1e290384d22/search/attempt-001/correctness.log", "/gpfs/scratch/nimarano/forest-active-utf8-84bf5b1d844645aba6fb57b65acabefa/results-782964/reference-utf8/logs/e1/6af9a1e290384d22/search/attempt-001/sample-0.log", "/gpfs/scratch/nimarano/forest-active-utf8-84bf5b1d844645aba6fb57b65acabefa/results-782964/reference-utf8/logs/e1/6af9a1e290384d22/search/attempt-001/sample-1.log", "/gpfs/scratch/nimarano/forest-active-utf8-84bf5b1d844645aba6fb57b65acabefa/results-782964/reference-utf8/logs/e1/6af9a1e290384d22/search/attempt-001/sample-2.log"]</t>
  </si>
  <si>
    <t>24d80931a28445a0</t>
  </si>
  <si>
    <t>8006c88638f8cb7c8fcd32c65015d1dcfebda0be</t>
  </si>
  <si>
    <t>["active-analyst-74f8855e6f214f4ca9e8727019d731d7", "active-mother-06eab823800243bf9ece4d63c6f68ca9:1"]</t>
  </si>
  <si>
    <t>This distinct hybrid tests whether SIMD can capture later ASCII spans without paying for a SIMD restart after each decoded code point: skip complete 16-byte ASCII vectors, then strictly decode a 64-byte window after a mixed vector before resuming SIMD. It may help if the official mixed-width input has later ASCII spans; otherwise the scalar windows may add overhead. The fallback begins at a code-point boundary and validates the first high-bit byte rather than assuming it is a lead. No speedup is claimed.</t>
  </si>
  <si>
    <t>{"files": ["src/candidate.cpp"], "retained": ["Added a strict single-code-point scalar decoder and used it for scalar validation, preserving UTF-8 checks for overlong encodings, surrogates, out-of-range code points, and malformed continuations.", "Skipped only complete 16-byte vectors whose bytes are all ASCII; after a mixed vector, decoded a scalar window through at least 64 bytes before resuming SIMD at the resulting known code-point boundary.", "Kept vector loads within length, delegated the tail to scalar validation, and preserved the run ABI and output."]}</t>
  </si>
  <si>
    <t>[6.709167066895373e-05, 6.786201198630134e-05, 6.794536815068495e-05]</t>
  </si>
  <si>
    <t>["/gpfs/scratch/nimarano/forest-active-utf8-84bf5b1d844645aba6fb57b65acabefa/results-782964/reference-utf8/logs/e1/24d80931a28445a0/search/attempt-001/build.log", "/gpfs/scratch/nimarano/forest-active-utf8-84bf5b1d844645aba6fb57b65acabefa/results-782964/reference-utf8/logs/e1/24d80931a28445a0/search/attempt-001/correctness.log", "/gpfs/scratch/nimarano/forest-active-utf8-84bf5b1d844645aba6fb57b65acabefa/results-782964/reference-utf8/logs/e1/24d80931a28445a0/search/attempt-001/sample-0.log", "/gpfs/scratch/nimarano/forest-active-utf8-84bf5b1d844645aba6fb57b65acabefa/results-782964/reference-utf8/logs/e1/24d80931a28445a0/search/attempt-001/sample-1.log", "/gpfs/scratch/nimarano/forest-active-utf8-84bf5b1d844645aba6fb57b65acabefa/results-782964/reference-utf8/logs/e1/24d80931a28445a0/search/attempt-001/sample-2.log"]</t>
  </si>
  <si>
    <t>["active-mother-06eab823800243bf9ece4d63c6f68ca9:0"]</t>
  </si>
  <si>
    <t>The SSE2 path already classifies starters and continuation requirements across 16-byte blocks, but performs several SIMD comparisons to validate restricted second-byte ranges. Checking those ranges scalarly only for E0, ED, F0, or F4 starter lanes may reduce per-block SIMD work when those starters are infrequent. Lane-15 checks remain deferred across the block boundary, and the existing scalar validator remains the fallback/control. This is an unmeasured hybrid; the official mixed-width n=65536 timing will determine whether it helps.</t>
  </si>
  <si>
    <t>{"files": ["src/candidate.cpp"], "retained": ["Retained the supplied scalar UTF-8 validator and the existing compile-time SSE2/scalar fallback.", "Kept 16-byte SIMD starter classification, shifted continuation requirements, carry state, and bounded scalar tail handling.", "Replaced vector-wide restricted second-byte range comparisons with conditional scalar checks only for E0, ED, F0, and F4 lanes.", "Deferred restricted checks for lane 15 to the next vector while preserving exact second-byte restrictions and the existing ABI/output."]}</t>
  </si>
  <si>
    <t>[2.9614257485029962e-05, 2.9626388318009726e-05, 2.9617986286341173e-05]</t>
  </si>
  <si>
    <t>["/gpfs/scratch/nimarano/forest-active-utf8-84bf5b1d844645aba6fb57b65acabefa/results-782964/reference-utf8/logs/e1/1b0aac66208e4315/search/attempt-001/build.log", "/gpfs/scratch/nimarano/forest-active-utf8-84bf5b1d844645aba6fb57b65acabefa/results-782964/reference-utf8/logs/e1/1b0aac66208e4315/search/attempt-001/correctness.log", "/gpfs/scratch/nimarano/forest-active-utf8-84bf5b1d844645aba6fb57b65acabefa/results-782964/reference-utf8/logs/e1/1b0aac66208e4315/search/attempt-001/sample-0.log", "/gpfs/scratch/nimarano/forest-active-utf8-84bf5b1d844645aba6fb57b65acabefa/results-782964/reference-utf8/logs/e1/1b0aac66208e4315/search/attempt-001/sample-1.log", "/gpfs/scratch/nimarano/forest-active-utf8-84bf5b1d844645aba6fb57b65acabefa/results-782964/reference-utf8/logs/e1/1b0aac66208e4315/search/attempt-001/sample-2.log"]</t>
  </si>
  <si>
    <t>99d98d0fd9484ad9</t>
  </si>
  <si>
    <t>362ffe80bfe4153d3de545f5b1867d687468391b</t>
  </si>
  <si>
    <t>The 16-byte SSE2 prefix scan can skip long initial ASCII runs, while the 8-byte word checks after the first mixed vector may skip later complete ASCII blocks that scalar suffix decoding would inspect byte by byte. The additional masks and mixed-block decoding may instead cost more on short or dense non-ASCII inputs. The combined program is unmeasured and must beat the parent's 39.978 µs mean; no additive gain is assumed.</t>
  </si>
  <si>
    <t>{"files": ["src/candidate.cpp"], "retained": ["Retained the bounded 16-byte SSE2 ASCII-prefix scan and its handoff at the first vector containing a high-bit byte.", "Replaced scalar suffix processing with an 8-byte high-bit mask loaded using memcpy; decode mixed blocks by complete code point through the block boundary, then validate the bounded scalar tail.", "Preserved the UTF-8 validity rules, run ABI, output, and conditional SSE2 compilation."]}</t>
  </si>
  <si>
    <t>[5.635409235668788e-05, 5.6055964346349754e-05, 5.629171315372421e-05]</t>
  </si>
  <si>
    <t>["/gpfs/scratch/nimarano/forest-active-utf8-84bf5b1d844645aba6fb57b65acabefa/results-782964/reference-utf8/logs/e1/99d98d0fd9484ad9/search/attempt-001/build.log", "/gpfs/scratch/nimarano/forest-active-utf8-84bf5b1d844645aba6fb57b65acabefa/results-782964/reference-utf8/logs/e1/99d98d0fd9484ad9/search/attempt-001/correctness.log", "/gpfs/scratch/nimarano/forest-active-utf8-84bf5b1d844645aba6fb57b65acabefa/results-782964/reference-utf8/logs/e1/99d98d0fd9484ad9/search/attempt-001/sample-0.log", "/gpfs/scratch/nimarano/forest-active-utf8-84bf5b1d844645aba6fb57b65acabefa/results-782964/reference-utf8/logs/e1/99d98d0fd9484ad9/search/attempt-001/sample-1.log", "/gpfs/scratch/nimarano/forest-active-utf8-84bf5b1d844645aba6fb57b65acabefa/results-782964/reference-utf8/logs/e1/99d98d0fd9484ad9/search/attempt-001/sample-2.log"]</t>
  </si>
  <si>
    <t>291f4924255b4453</t>
  </si>
  <si>
    <t>a6f9f14c72c03577230d088a2d344e63e6ea5a53</t>
  </si>
  <si>
    <t>["1b0aac66208e4315"]</t>
  </si>
  <si>
    <t>Extracting high-bit lanes directly from the vector sign bits may reduce per-block work: `_mm_movemask_epi8(value)` yields the same mask as comparing signed bytes against zero and then applying movemask. This focused change may improve the fastest measured SSE2 validator without changing its UTF-8 state checks.</t>
  </si>
  <si>
    <t>{"files": ["src/candidate.cpp"], "retained": ["Replaced the signed-byte compare followed by movemask with direct `_mm_movemask_epi8(value)` for high-bit detection; removed the now-unused zero vector.", "Preserved the base program's starter and continuation classification, cross-block carry, restricted second-byte checks, bounded scalar tail, fallback, and ABI."]}</t>
  </si>
  <si>
    <t>[2.9616182367149762e-05, 2.961317066666667e-05, 2.9603885254988886e-05]</t>
  </si>
  <si>
    <t>["/gpfs/scratch/nimarano/forest-active-utf8-84bf5b1d844645aba6fb57b65acabefa/results-782964/reference-utf8/logs/e1/291f4924255b4453/search/attempt-001/build.log", "/gpfs/scratch/nimarano/forest-active-utf8-84bf5b1d844645aba6fb57b65acabefa/results-782964/reference-utf8/logs/e1/291f4924255b4453/search/attempt-001/correctness.log", "/gpfs/scratch/nimarano/forest-active-utf8-84bf5b1d844645aba6fb57b65acabefa/results-782964/reference-utf8/logs/e1/291f4924255b4453/search/attempt-001/sample-0.log", "/gpfs/scratch/nimarano/forest-active-utf8-84bf5b1d844645aba6fb57b65acabefa/results-782964/reference-utf8/logs/e1/291f4924255b4453/search/attempt-001/sample-1.log", "/gpfs/scratch/nimarano/forest-active-utf8-84bf5b1d844645aba6fb57b65acabefa/results-782964/reference-utf8/logs/e1/291f4924255b4453/search/attempt-001/sample-2.log"]</t>
  </si>
  <si>
    <t>dc05efb72c244394</t>
  </si>
  <si>
    <t>f9a89c7c81d9d0bdcb07163663e2df8307e307ce</t>
  </si>
  <si>
    <t>4a9ca3fe26214924202538682b93a92019cc77c4</t>
  </si>
  <si>
    <t>A collapsed, row-major OpenMP loop with schedule(static) should provide low-overhead contiguous worksharing and may perform well if neighboring pixels have similar ray-march costs. Ray termination and shadow marches can vary by pixel, so this tests whether simple static assignment is sufficient rather than assuming dynamic dispatch is beneficial. The supplied baseline is correct but serial; it provides no schedule comparison yet.</t>
  </si>
  <si>
    <t>{"files": ["src/candidate.cpp"], "retained": ["Retain volume_serial as the scalar control and select it when the thread budget or pixel count does not justify parallel dispatch.", "Add a collapsed two-dimensional OpenMP loop with schedule(static), distributing contiguous row-major pixels and fully overwriting each output element once.", "Request num_threads(min(threads, pixel_count)) so the local team cannot exceed the supplied budget or create workers with no pixels."]}</t>
  </si>
  <si>
    <t>[1.127073274858668, 1.1270279561284309, 1.1271322101978305]</t>
  </si>
  <si>
    <t>["/gpfs/scratch/nimarano/forest-reference-rerun-volume-6a87010d83a740aba87eac4724ba9e56/results-781315/reference-volume/logs/e1/dc05efb72c244394/search/attempt-001/build.log", "/gpfs/scratch/nimarano/forest-reference-rerun-volume-6a87010d83a740aba87eac4724ba9e56/results-781315/reference-volume/logs/e1/dc05efb72c244394/search/attempt-001/correctness.log", "/gpfs/scratch/nimarano/forest-reference-rerun-volume-6a87010d83a740aba87eac4724ba9e56/results-781315/reference-volume/logs/e1/dc05efb72c244394/search/attempt-001/sample-0.log", "/gpfs/scratch/nimarano/forest-reference-rerun-volume-6a87010d83a740aba87eac4724ba9e56/results-781315/reference-volume/logs/e1/dc05efb72c244394/search/attempt-001/sample-1.log", "/gpfs/scratch/nimarano/forest-reference-rerun-volume-6a87010d83a740aba87eac4724ba9e56/results-781315/reference-volume/logs/e1/dc05efb72c244394/search/attempt-001/sample-2.log"]</t>
  </si>
  <si>
    <t>13cce76f23234b1c</t>
  </si>
  <si>
    <t>2317fb38390a916c3883f19551d95d771f8644ea</t>
  </si>
  <si>
    <t>Precomputing per-axis scales and row/slice strides once per volume call, then using direct eight-voxel addressing for samples whose contributors are all interior, should reduce repeated index arithmetic and clamping in Density while preserving interpolation order. The existing clamped D path remains for boundary samples; ray-march and shadow-march step positions and logic are unchanged. This is a hypothesis only; the baseline is the only measured result supplied.</t>
  </si>
  <si>
    <t>{"files": ["src/candidate.cpp"], "retained": ["Cache volume-coordinate scales and row/slice strides in DensityGrid at grid construction.", "Use direct contiguous addressing and interpolation for samples whose eight contributing voxels are in bounds; retain independently clamped D accesses for edge samples.", "Keep ray-march and transmittance step sizes, positions, and accumulation behavior unchanged; fix the prior declaration-order build error."]}</t>
  </si>
  <si>
    <t>[3.947210623032825, 3.9450083377221223, 3.94682348074056]</t>
  </si>
  <si>
    <t>["/gpfs/scratch/nimarano/forest-reference-rerun-volume-6a87010d83a740aba87eac4724ba9e56/results-781315/reference-volume/logs/e1/13cce76f23234b1c/search/attempt-001/build.log", "/gpfs/scratch/nimarano/forest-reference-rerun-volume-6a87010d83a740aba87eac4724ba9e56/results-781315/reference-volume/logs/e1/13cce76f23234b1c/search/attempt-001/correctness.log", "/gpfs/scratch/nimarano/forest-reference-rerun-volume-6a87010d83a740aba87eac4724ba9e56/results-781315/reference-volume/logs/e1/13cce76f23234b1c/search/attempt-001/sample-0.log", "/gpfs/scratch/nimarano/forest-reference-rerun-volume-6a87010d83a740aba87eac4724ba9e56/results-781315/reference-volume/logs/e1/13cce76f23234b1c/search/attempt-001/sample-1.log", "/gpfs/scratch/nimarano/forest-reference-rerun-volume-6a87010d83a740aba87eac4724ba9e56/results-781315/reference-volume/logs/e1/13cce76f23234b1c/search/attempt-001/sample-2.log"]</t>
  </si>
  <si>
    <t>0cb93660d8044225</t>
  </si>
  <si>
    <t>3d305abd41c35a0a2db6db5766d5e6e308b7d609</t>
  </si>
  <si>
    <t>For rays whose shadow origin is inside the renderer's fixed volume, the fixed light lies beyond both the x-min and y-max faces, while the z coordinate remains inside the box on the segment to the light. Replacing the general three-axis slab intersection and entry clamp with the nearer of those two exit-plane calculations should reduce setup work without changing samples or step size. Outside origins and nonmatching geometry use the unchanged general path.</t>
  </si>
  <si>
    <t>{"files": ["src/candidate.cpp"], "retained": ["Keep the existing general transmittance implementation unchanged as the baseline-shadow control and fallback.", "Add a guarded fast path for the fixed light and volume: when the shadow origin is inside, compute the exit parameter from only the x-min and y-max faces; fall back to the general path otherwise.", "Route direct-light shadow rays through the new helper without changing Density, sampling intervals, or transmittance step size."]}</t>
  </si>
  <si>
    <t>[4.759575185565268, 4.764845868957394, 4.760595848104554]</t>
  </si>
  <si>
    <t>["/gpfs/scratch/nimarano/forest-reference-rerun-volume-6a87010d83a740aba87eac4724ba9e56/results-781315/reference-volume/logs/e1/0cb93660d8044225/search/attempt-001/build.log", "/gpfs/scratch/nimarano/forest-reference-rerun-volume-6a87010d83a740aba87eac4724ba9e56/results-781315/reference-volume/logs/e1/0cb93660d8044225/search/attempt-001/correctness.log", "/gpfs/scratch/nimarano/forest-reference-rerun-volume-6a87010d83a740aba87eac4724ba9e56/results-781315/reference-volume/logs/e1/0cb93660d8044225/search/attempt-001/sample-0.log", "/gpfs/scratch/nimarano/forest-reference-rerun-volume-6a87010d83a740aba87eac4724ba9e56/results-781315/reference-volume/logs/e1/0cb93660d8044225/search/attempt-001/sample-1.log", "/gpfs/scratch/nimarano/forest-reference-rerun-volume-6a87010d83a740aba87eac4724ba9e56/results-781315/reference-volume/logs/e1/0cb93660d8044225/search/attempt-001/sample-2.log"]</t>
  </si>
  <si>
    <t>38f0cdc1fb8d4eaa</t>
  </si>
  <si>
    <t>1806412e23c7d47d61a3d691b7cd607340955015</t>
  </si>
  <si>
    <t>When the frozen build enables OpenMP SIMD, a SIMD clone with shared volume inputs and per-ray scalar components may vectorize portions of ray marching across neighboring pixels. Per-ray march termination remains inside raymarch, while the compiler handles row tails without a fixed ISA width. Divergence, sampling gathers, and scalar nested transmittance may limit or eliminate gains; compare against the scalar baseline rather than assuming a speedup.</t>
  </si>
  <si>
    <t>{"files": ["src/candidate.cpp"], "retained": ["Express raymarch's varying ray input as six scalar components and declare shared density/grid pointers uniform for a compiler-generated SIMD clone when OpenMP is enabled.", "Apply an OpenMP SIMD directive to the contiguous per-row pixel loop, avoiding a fixed lane width and leaving remainder handling to the compiler.", "Keep ray generation, sampling, nested shadow transmittance, per-ray termination, and serial row scheduling otherwise unchanged."]}</t>
  </si>
  <si>
    <t>[5.273461935934853, 5.274963850598763, 5.273487730161547]</t>
  </si>
  <si>
    <t>["/gpfs/scratch/nimarano/forest-reference-rerun-volume-6a87010d83a740aba87eac4724ba9e56/results-781315/reference-volume/logs/e1/38f0cdc1fb8d4eaa/search/attempt-001/build.log", "/gpfs/scratch/nimarano/forest-reference-rerun-volume-6a87010d83a740aba87eac4724ba9e56/results-781315/reference-volume/logs/e1/38f0cdc1fb8d4eaa/search/attempt-001/correctness.log", "/gpfs/scratch/nimarano/forest-reference-rerun-volume-6a87010d83a740aba87eac4724ba9e56/results-781315/reference-volume/logs/e1/38f0cdc1fb8d4eaa/search/attempt-001/sample-0.log", "/gpfs/scratch/nimarano/forest-reference-rerun-volume-6a87010d83a740aba87eac4724ba9e56/results-781315/reference-volume/logs/e1/38f0cdc1fb8d4eaa/search/attempt-001/sample-1.log", "/gpfs/scratch/nimarano/forest-reference-rerun-volume-6a87010d83a740aba87eac4724ba9e56/results-781315/reference-volume/logs/e1/38f0cdc1fb8d4eaa/search/attempt-001/sample-2.log"]</t>
  </si>
  <si>
    <t>a4ebeed45bc0489a</t>
  </si>
  <si>
    <t>ada439ac393cdcd48ffcf4a79d58040e2b6607be</t>
  </si>
  <si>
    <t>Compared with the measured collapsed static schedule, chunked dynamic scheduling over the same row-major pixel order may better absorb ray-march cost variation while keeping neighboring writes contiguous. A 64-pixel chunk is intended to limit dispatch overhead; the serial routine remains the control for one thread, and the requested OpenMP team is capped by both `threads` and the number of pixels.</t>
  </si>
  <si>
    <t>{"files": ["src/candidate.cpp"], "retained": ["Kept `volume_serial` unchanged as the scalar control and dispatch to it for a thread budget of one or less.", "Added a row-major flattened pixel loop using OpenMP `schedule(dynamic, 64)` to compare chunked dynamic distribution against the prior static schedule.", "Capped the requested team at `min(threads, pixel_count)` and used a 64-bit pixel index for the flattened iteration count.", "Preserved read-only density/camera inputs and wrote each output pixel exactly once."]}</t>
  </si>
  <si>
    <t>[0.9440565261622547, 0.9443039048790861, 0.9443827161623063]</t>
  </si>
  <si>
    <t>["/gpfs/scratch/nimarano/forest-reference-rerun-volume-6a87010d83a740aba87eac4724ba9e56/results-781315/reference-volume/logs/e1/a4ebeed45bc0489a/search/attempt-001/build.log", "/gpfs/scratch/nimarano/forest-reference-rerun-volume-6a87010d83a740aba87eac4724ba9e56/results-781315/reference-volume/logs/e1/a4ebeed45bc0489a/search/attempt-001/correctness.log", "/gpfs/scratch/nimarano/forest-reference-rerun-volume-6a87010d83a740aba87eac4724ba9e56/results-781315/reference-volume/logs/e1/a4ebeed45bc0489a/search/attempt-001/sample-0.log", "/gpfs/scratch/nimarano/forest-reference-rerun-volume-6a87010d83a740aba87eac4724ba9e56/results-781315/reference-volume/logs/e1/a4ebeed45bc0489a/search/attempt-001/sample-1.log", "/gpfs/scratch/nimarano/forest-reference-rerun-volume-6a87010d83a740aba87eac4724ba9e56/results-781315/reference-volume/logs/e1/a4ebeed45bc0489a/search/attempt-001/sample-2.log"]</t>
  </si>
  <si>
    <t>672580d0b04e4009</t>
  </si>
  <si>
    <t>41ab3f6b957cf2337476637253e2633ec3535305</t>
  </si>
  <si>
    <t>The direct-light path computes the fixed light-to-sample squared distance for inverse-square falloff, then the general shadow transmittance path recomputes the same three-component norm before taking its square root. Passing the already computed squared distance to a shadow helper can remove redundant norm arithmetic while preserving the general slab intersection, step distance, sample positions, and density evaluations. A zero/invalid-length fallback retains the original general implementation. This tests setup reuse only; no speedup is assumed.</t>
  </si>
  <si>
    <t>{"files": ["src/candidate.cpp"], "retained": ["Retain the original general transmittance implementation as an available control and fallback.", "Compute the light-to-sample squared distance once in raymarch and pass it to a separate shadow helper.", "Reuse that squared distance for the shadow ray length while preserving the same intersection routine, 0.2 step distance, and density march."]}</t>
  </si>
  <si>
    <t>[5.291463814011606, 5.291488730236827, 5.290878414530383]</t>
  </si>
  <si>
    <t>["/gpfs/scratch/nimarano/forest-reference-rerun-volume-6a87010d83a740aba87eac4724ba9e56/results-781315/reference-volume/logs/e1/672580d0b04e4009/search/attempt-001/build.log", "/gpfs/scratch/nimarano/forest-reference-rerun-volume-6a87010d83a740aba87eac4724ba9e56/results-781315/reference-volume/logs/e1/672580d0b04e4009/search/attempt-001/correctness.log", "/gpfs/scratch/nimarano/forest-reference-rerun-volume-6a87010d83a740aba87eac4724ba9e56/results-781315/reference-volume/logs/e1/672580d0b04e4009/search/attempt-001/sample-0.log", "/gpfs/scratch/nimarano/forest-reference-rerun-volume-6a87010d83a740aba87eac4724ba9e56/results-781315/reference-volume/logs/e1/672580d0b04e4009/search/attempt-001/sample-1.log", "/gpfs/scratch/nimarano/forest-reference-rerun-volume-6a87010d83a740aba87eac4724ba9e56/results-781315/reference-volume/logs/e1/672580d0b04e4009/search/attempt-001/sample-2.log"]</t>
  </si>
  <si>
    <t>0437bf7ed23f4b93</t>
  </si>
  <si>
    <t>d4240d9bf31c6fb1ad931a5bf5196efdfb18e435</t>
  </si>
  <si>
    <t>The selected parent was valid and measured at 3.946 s versus the supplied 5.255 s baseline, but the catalog contains only one distinct candidate, so it does not establish which part of the Density change helped. This experiment leaves the parent's interior path and all march/shadow sampling unchanged, and replaces only the edge fallback's repeated D accesses with per-axis clamping and reused row addresses. If edge samples occur often enough and the compiler does not already hoist repeated clamps, fewer clamp/index operations may reduce Density cost without changing contributors or interpolation order.</t>
  </si>
  <si>
    <t>{"files": ["src/candidate.cpp"], "retained": ["In the boundary fallback of Density, clamp each voxel-axis pair once, then reuse the clamped coordinates and row/slice addresses for the eight trilinear loads.", "Keep the existing interior direct-load fast path, coordinate calculations, Lerp order, ray-march sampling, and transmittance/shadow sampling unchanged."]}</t>
  </si>
  <si>
    <t>[3.8516401873539117, 3.8501651670745574, 3.8783672778504688]</t>
  </si>
  <si>
    <t>["/gpfs/scratch/nimarano/forest-reference-rerun-volume-6a87010d83a740aba87eac4724ba9e56/results-781315/reference-volume/logs/e1/0437bf7ed23f4b93/search/attempt-001/build.log", "/gpfs/scratch/nimarano/forest-reference-rerun-volume-6a87010d83a740aba87eac4724ba9e56/results-781315/reference-volume/logs/e1/0437bf7ed23f4b93/search/attempt-001/correctness.log", "/gpfs/scratch/nimarano/forest-reference-rerun-volume-6a87010d83a740aba87eac4724ba9e56/results-781315/reference-volume/logs/e1/0437bf7ed23f4b93/search/attempt-001/sample-0.log", "/gpfs/scratch/nimarano/forest-reference-rerun-volume-6a87010d83a740aba87eac4724ba9e56/results-781315/reference-volume/logs/e1/0437bf7ed23f4b93/search/attempt-001/sample-1.log", "/gpfs/scratch/nimarano/forest-reference-rerun-volume-6a87010d83a740aba87eac4724ba9e56/results-781315/reference-volume/logs/e1/0437bf7ed23f4b93/search/attempt-001/sample-2.log"]</t>
  </si>
  <si>
    <t>7d400a2305084c4b</t>
  </si>
  <si>
    <t>50ba0cf6c1e243b081d78ee5f81744e62d7a4b24</t>
  </si>
  <si>
    <t>The parent’s generic OpenMP SIMD path passed correctness but measured slightly slower than baseline. Explicitly requesting four SIMD iterations both for the raymarch clone and each contiguous row loop tests whether a bounded packet width across adjacent rays behaves differently, without selecting an ISA or changing flags. Each ray retains its independent termination logic, and the compiler must handle row tails.</t>
  </si>
  <si>
    <t>{"files": ["src/candidate.cpp"], "retained": ["Set OpenMP declare-simd raymarch clone vector length to four.", "Request four SIMD iterations for each contiguous row pixel loop, leaving any remainder to compiler handling.", "Preserve all per-ray computations, march termination, sampling, output writes, and serial row scheduling."]}</t>
  </si>
  <si>
    <t>[5.2764563727260105, 5.273714644020956, 5.271112925894467]</t>
  </si>
  <si>
    <t>["/gpfs/scratch/nimarano/forest-reference-rerun-volume-6a87010d83a740aba87eac4724ba9e56/results-781315/reference-volume/logs/e1/7d400a2305084c4b/search/attempt-001/build.log", "/gpfs/scratch/nimarano/forest-reference-rerun-volume-6a87010d83a740aba87eac4724ba9e56/results-781315/reference-volume/logs/e1/7d400a2305084c4b/search/attempt-001/correctness.log", "/gpfs/scratch/nimarano/forest-reference-rerun-volume-6a87010d83a740aba87eac4724ba9e56/results-781315/reference-volume/logs/e1/7d400a2305084c4b/search/attempt-001/sample-0.log", "/gpfs/scratch/nimarano/forest-reference-rerun-volume-6a87010d83a740aba87eac4724ba9e56/results-781315/reference-volume/logs/e1/7d400a2305084c4b/search/attempt-001/sample-1.log", "/gpfs/scratch/nimarano/forest-reference-rerun-volume-6a87010d83a740aba87eac4724ba9e56/results-781315/reference-volume/logs/e1/7d400a2305084c4b/search/attempt-001/sample-2.log"]</t>
  </si>
  <si>
    <t>e017205dcfd94578</t>
  </si>
  <si>
    <t>576487159cfbf94294625fe5eaa05ec975976683</t>
  </si>
  <si>
    <t>The measured static and dynamic pixel schedules are both correct, with reported means of 1.127 s and 0.944 s respectively, but the results do not isolate why they differ or provide per-thread-count timings. A guided pixel schedule with the dynamic candidate's 64-pixel minimum chunk may reduce early dispatch overhead while retaining smaller chunks toward the tail; this tests guided versus fixed-size dynamic assignment without changing per-pixel rendering work.</t>
  </si>
  <si>
    <t>{"files": ["src/candidate.cpp"], "retained": ["Keep volume_serial as the scalar control for one thread or nonpositive dimensions.", "Flatten the row-major output pixels into a 64-bit iteration space and apply OpenMP schedule(guided, 64) to compare guided assignment against fixed-chunk dynamic scheduling.", "Cap the requested OpenMP team to min(threads, pixelCount), avoiding integer narrowing unless pixelCount is below the int-valued thread budget.", "Preserve the ABI and read-only input behavior; independently generate each ray and overwrite its corresponding output pixel."]}</t>
  </si>
  <si>
    <t>[0.9548056376266094, 0.9548408593149456, 0.9548447392267637]</t>
  </si>
  <si>
    <t>["/gpfs/scratch/nimarano/forest-reference-rerun-volume-6a87010d83a740aba87eac4724ba9e56/results-781315/reference-volume/logs/e1/e017205dcfd94578/search/attempt-001/build.log", "/gpfs/scratch/nimarano/forest-reference-rerun-volume-6a87010d83a740aba87eac4724ba9e56/results-781315/reference-volume/logs/e1/e017205dcfd94578/search/attempt-001/correctness.log", "/gpfs/scratch/nimarano/forest-reference-rerun-volume-6a87010d83a740aba87eac4724ba9e56/results-781315/reference-volume/logs/e1/e017205dcfd94578/search/attempt-001/sample-0.log", "/gpfs/scratch/nimarano/forest-reference-rerun-volume-6a87010d83a740aba87eac4724ba9e56/results-781315/reference-volume/logs/e1/e017205dcfd94578/search/attempt-001/sample-1.log", "/gpfs/scratch/nimarano/forest-reference-rerun-volume-6a87010d83a740aba87eac4724ba9e56/results-781315/reference-volume/logs/e1/e017205dcfd94578/search/attempt-001/sample-2.log"]</t>
  </si>
  <si>
    <t>64d7510bd5d647f5</t>
  </si>
  <si>
    <t>d0757d3eea5a034cbc9fbacb31ac2dbcad6d12b7</t>
  </si>
  <si>
    <t>For the guarded fixed-light geometry, the x- and y-plane exit parameters have positive numerators and denominators. Their ordering can therefore be determined by cross multiplication, allowing calculation of only the nearer parameter instead of performing both divisions before std::min. This isolates shadow setup/control flow; it leaves the general transmittance implementation as fallback/control and does not alter shadow samples or Density.</t>
  </si>
  <si>
    <t>{"files": ["src/candidate.cpp"], "retained": ["Keep the unchanged general transmittance routine as the fallback and baseline-shadow control.", "In the guarded fixed-light path, compare x- and y-exit parameter ratios by cross multiplication, then divide only by the selected exit direction.", "Preserve the existing ray length, 0.2 shadow step, sample positions, loop, density evaluations, and direct-light call semantics."]}</t>
  </si>
  <si>
    <t>[4.794784986574336, 4.795822601360847, 4.796344346816082]</t>
  </si>
  <si>
    <t>["/gpfs/scratch/nimarano/forest-reference-rerun-volume-6a87010d83a740aba87eac4724ba9e56/results-781315/reference-volume/logs/e1/64d7510bd5d647f5/search/attempt-001/build.log", "/gpfs/scratch/nimarano/forest-reference-rerun-volume-6a87010d83a740aba87eac4724ba9e56/results-781315/reference-volume/logs/e1/64d7510bd5d647f5/search/attempt-001/correctness.log", "/gpfs/scratch/nimarano/forest-reference-rerun-volume-6a87010d83a740aba87eac4724ba9e56/results-781315/reference-volume/logs/e1/64d7510bd5d647f5/search/attempt-001/sample-0.log", "/gpfs/scratch/nimarano/forest-reference-rerun-volume-6a87010d83a740aba87eac4724ba9e56/results-781315/reference-volume/logs/e1/64d7510bd5d647f5/search/attempt-001/sample-1.log", "/gpfs/scratch/nimarano/forest-reference-rerun-volume-6a87010d83a740aba87eac4724ba9e56/results-781315/reference-volume/logs/e1/64d7510bd5d647f5/search/attempt-001/sample-2.log"]</t>
  </si>
  <si>
    <t>7aaa382e3e7f4b8f</t>
  </si>
  <si>
    <t>e5561d6e2c659709d8dc97755c1a2c67bf663733</t>
  </si>
  <si>
    <t>Prior measured candidates used an interior fast path plus a clamped edge path; the faster of those two measured candidates was 3.860 s versus 3.946 s, while the supplied baseline was 5.255 s. This experiment tests a contrasting all-samples strategy: replace eight repeated D calls and the interior/edge path split with six per-axis clamps and four reused row bases. If repeated clamp/index work dominates, this may help without a fast-path branch. Trilinear coordinates, clamped contributors, interpolation order, ray-march steps, and shadow/transmittance sampling remain unchanged; performance and tolerance must be measured.</t>
  </si>
  <si>
    <t>{"files": ["src/candidate.cpp"], "retained": ["Replace eight separate clamped D fetches with six per-axis clamped indices and eight direct loads organized by four reused row bases.", "Preserve the original coordinate conversion, truncation, clamping behavior, contributing voxels, and Lerp nesting/order.", "Leave raymarch and transmittance/shadow sampling positions, step sizes, and accumulation unchanged."]}</t>
  </si>
  <si>
    <t>[4.998923086107119, 4.998222650107918, 4.998626634399792]</t>
  </si>
  <si>
    <t>["/gpfs/scratch/nimarano/forest-reference-rerun-volume-6a87010d83a740aba87eac4724ba9e56/results-781315/reference-volume/logs/e1/7aaa382e3e7f4b8f/search/attempt-001/build.log", "/gpfs/scratch/nimarano/forest-reference-rerun-volume-6a87010d83a740aba87eac4724ba9e56/results-781315/reference-volume/logs/e1/7aaa382e3e7f4b8f/search/attempt-001/correctness.log", "/gpfs/scratch/nimarano/forest-reference-rerun-volume-6a87010d83a740aba87eac4724ba9e56/results-781315/reference-volume/logs/e1/7aaa382e3e7f4b8f/search/attempt-001/sample-0.log", "/gpfs/scratch/nimarano/forest-reference-rerun-volume-6a87010d83a740aba87eac4724ba9e56/results-781315/reference-volume/logs/e1/7aaa382e3e7f4b8f/search/attempt-001/sample-1.log", "/gpfs/scratch/nimarano/forest-reference-rerun-volume-6a87010d83a740aba87eac4724ba9e56/results-781315/reference-volume/logs/e1/7aaa382e3e7f4b8f/search/attempt-001/sample-2.log"]</t>
  </si>
  <si>
    <t>4d6cf0a67bd74bdb</t>
  </si>
  <si>
    <t>dc75220317f95643a155226a2cee039ab39145f9</t>
  </si>
  <si>
    <t>Prior correct measurements favor flattened pixel dynamic scheduling with chunk 64 (0.9442 s) over collapsed static (1.1271 s), while guided pixels with chunk 64 measured 0.9548 s. Those results do not include per-thread-count timings. This experiment tests whether dynamic scheduling by whole rows, one row per chunk, keeps enough load balance while reducing dispatches and preserving contiguous row writes compared with 64-pixel chunks. The scalar path remains the one-thread control; no speedup is assumed.</t>
  </si>
  <si>
    <t>{"files": ["src/candidate.cpp"], "retained": ["Preserved volume_serial as the scalar control and retained the run ABI.", "Added a separate row-major OpenMP loop with schedule(dynamic, 1), assigning whole rows as the work unit instead of flattened 64-pixel chunks.", "Capped the requested team at min(threads, height), falling back to volume_serial when the budget or row count does not justify parallel execution.", "Used a size_t row offset and wrote each output pixel once without modifying density or camera inputs."]}</t>
  </si>
  <si>
    <t>[0.9449944454059547, 0.9452888818196611, 0.9448118426536743]</t>
  </si>
  <si>
    <t>["/gpfs/scratch/nimarano/forest-reference-rerun-volume-6a87010d83a740aba87eac4724ba9e56/results-781315/reference-volume/logs/e1/4d6cf0a67bd74bdb/search/attempt-001/build.log", "/gpfs/scratch/nimarano/forest-reference-rerun-volume-6a87010d83a740aba87eac4724ba9e56/results-781315/reference-volume/logs/e1/4d6cf0a67bd74bdb/search/attempt-001/correctness.log", "/gpfs/scratch/nimarano/forest-reference-rerun-volume-6a87010d83a740aba87eac4724ba9e56/results-781315/reference-volume/logs/e1/4d6cf0a67bd74bdb/search/attempt-001/sample-0.log", "/gpfs/scratch/nimarano/forest-reference-rerun-volume-6a87010d83a740aba87eac4724ba9e56/results-781315/reference-volume/logs/e1/4d6cf0a67bd74bdb/search/attempt-001/sample-1.log", "/gpfs/scratch/nimarano/forest-reference-rerun-volume-6a87010d83a740aba87eac4724ba9e56/results-781315/reference-volume/logs/e1/4d6cf0a67bd74bdb/search/attempt-001/sample-2.log"]</t>
  </si>
  <si>
    <t>e98d488f43b0486f</t>
  </si>
  <si>
    <t>bf624c14e843c3bf250ea121793ac20477a8adfc</t>
  </si>
  <si>
    <t>The prior generic and explicit-width SIMD candidates were correct but slightly slower than baseline. A contrasting four-ray packet that keeps each ray's state in a lane and advances only active lanes may expose useful SIMD work in the march body without forcing rays to share termination. Divergent march lengths and scalar shadow-transmittance calls may instead make packet coordination costly; each lane retains the scalar step order and the final partial packet masks out-of-range pixels.</t>
  </si>
  <si>
    <t>{"files": ["src/candidate.cpp"], "retained": ["Replace scalar per-pixel raymarch calls with a four-lane packet across adjacent x pixels, maintaining independent per-ray time, position, transmittance, radiance, and active state.", "Apply an OpenMP SIMD reduction to each packet march iteration; inactive rays stop independently while active rays preserve the scalar sampling and attenuation update order.", "Guard the final partial packet so tail lanes do not march or write outside the image; preserve the original shadow transmittance routine and serial row schedule."]}</t>
  </si>
  <si>
    <t>[5.231652852837248, 5.2164495585941895, 5.216246393797558]</t>
  </si>
  <si>
    <t>["/gpfs/scratch/nimarano/forest-reference-rerun-volume-6a87010d83a740aba87eac4724ba9e56/results-781315/reference-volume/logs/e1/e98d488f43b0486f/search/attempt-001/build.log", "/gpfs/scratch/nimarano/forest-reference-rerun-volume-6a87010d83a740aba87eac4724ba9e56/results-781315/reference-volume/logs/e1/e98d488f43b0486f/search/attempt-001/correctness.log", "/gpfs/scratch/nimarano/forest-reference-rerun-volume-6a87010d83a740aba87eac4724ba9e56/results-781315/reference-volume/logs/e1/e98d488f43b0486f/search/attempt-001/sample-0.log", "/gpfs/scratch/nimarano/forest-reference-rerun-volume-6a87010d83a740aba87eac4724ba9e56/results-781315/reference-volume/logs/e1/e98d488f43b0486f/search/attempt-001/sample-1.log", "/gpfs/scratch/nimarano/forest-reference-rerun-volume-6a87010d83a740aba87eac4724ba9e56/results-781315/reference-volume/logs/e1/e98d488f43b0486f/search/attempt-001/sample-2.log"]</t>
  </si>
  <si>
    <t>596cff89e2294576</t>
  </si>
  <si>
    <t>3032d4b90de14a79f58a777ad08bf986656f1fc3</t>
  </si>
  <si>
    <t>The fixed-exit specialization measured 4.7617 s, while squared-distance reuse on the general path measured 5.2913 s; both were correct. This candidate combines them to test whether eliminating the redundant norm work pays off when the fixed geometry also reduces slab setup. The affine x/y exit test uses one selected division, falls back to the unchanged general path near the crossover or outside the guarded geometry, and leaves shadow samples and Density unchanged.</t>
  </si>
  <si>
    <t>{"files": ["src/candidate.cpp"], "retained": ["Keep the original general transmittance routine unchanged as the fallback and baseline-shadow control.", "Add a guarded fixed-light path for the renderer's fixed light and volume; use an affine x/y exit-plane comparison and compute only the selected exit parameter. Route near-crossover or nonmatching cases to the general routine.", "Compute the direct-light squared distance once and pass it to the fixed-light helper for ray-length calculation; retain the general routine's original calculation on fallback.", "Preserve the 0.2 shadow step, sample positions and loop, density evaluations, and all non-shadow logic."]}</t>
  </si>
  <si>
    <t>[4.783749795265811, 4.782969766268795, 4.782967730543908]</t>
  </si>
  <si>
    <t>["/gpfs/scratch/nimarano/forest-reference-rerun-volume-6a87010d83a740aba87eac4724ba9e56/results-781315/reference-volume/logs/e1/596cff89e2294576/search/attempt-001/build.log", "/gpfs/scratch/nimarano/forest-reference-rerun-volume-6a87010d83a740aba87eac4724ba9e56/results-781315/reference-volume/logs/e1/596cff89e2294576/search/attempt-001/correctness.log", "/gpfs/scratch/nimarano/forest-reference-rerun-volume-6a87010d83a740aba87eac4724ba9e56/results-781315/reference-volume/logs/e1/596cff89e2294576/search/attempt-001/sample-0.log", "/gpfs/scratch/nimarano/forest-reference-rerun-volume-6a87010d83a740aba87eac4724ba9e56/results-781315/reference-volume/logs/e1/596cff89e2294576/search/attempt-001/sample-1.log", "/gpfs/scratch/nimarano/forest-reference-rerun-volume-6a87010d83a740aba87eac4724ba9e56/results-781315/reference-volume/logs/e1/596cff89e2294576/search/attempt-001/sample-2.log"]</t>
  </si>
  <si>
    <t>4bcecae5c4a44756</t>
  </si>
  <si>
    <t>89381f523342e4cf92daddbfab5418a51ba8a4dd</t>
  </si>
  <si>
    <t>The selected parent already reuses volume scales and strides and has an interior path, while a no-fast-path clamp variant was slower (4.999 s) than the selected parent (3.860 s). This experiment isolates interpolation arithmetic: expressing each of the seven trilinear lerps as a + t*(b-a) may reduce arithmetic per density sample. It preserves coordinates, contributing voxels, edge clamping, and march/shadow sample positions; the changed rounding must be checked against tolerance.</t>
  </si>
  <si>
    <t>{"files": ["src/candidate.cpp"], "retained": ["Replace the trilinear Lerp expression with the algebraically equivalent difference form a + t*(b-a), leaving voxel selection, boundary handling, interpolation nesting, and ray/shadow march logic unchanged."]}</t>
  </si>
  <si>
    <t>[4.00386084938162, 4.00478508194553, 4.001476257901596]</t>
  </si>
  <si>
    <t>["/gpfs/scratch/nimarano/forest-reference-rerun-volume-6a87010d83a740aba87eac4724ba9e56/results-781315/reference-volume/logs/e1/4bcecae5c4a44756/search/attempt-001/build.log", "/gpfs/scratch/nimarano/forest-reference-rerun-volume-6a87010d83a740aba87eac4724ba9e56/results-781315/reference-volume/logs/e1/4bcecae5c4a44756/search/attempt-001/correctness.log", "/gpfs/scratch/nimarano/forest-reference-rerun-volume-6a87010d83a740aba87eac4724ba9e56/results-781315/reference-volume/logs/e1/4bcecae5c4a44756/search/attempt-001/sample-0.log", "/gpfs/scratch/nimarano/forest-reference-rerun-volume-6a87010d83a740aba87eac4724ba9e56/results-781315/reference-volume/logs/e1/4bcecae5c4a44756/search/attempt-001/sample-1.log", "/gpfs/scratch/nimarano/forest-reference-rerun-volume-6a87010d83a740aba87eac4724ba9e56/results-781315/reference-volume/logs/e1/4bcecae5c4a44756/search/attempt-001/sample-2.log"]</t>
  </si>
  <si>
    <t>ddc4b680674044e3</t>
  </si>
  <si>
    <t>f16dd9109f1a9ba09c15b80f48d3e468c4180732</t>
  </si>
  <si>
    <t>Static whole-row scheduling assigns each worker contiguous rows with little dispatch overhead. It may match dynamic row scheduling if per-row costs average out, but could regress when row workloads vary; this tests that tradeoff without assuming per-pixel imbalance matters. Prior dynamic rows measured 0.94503 s, close to flattened dynamic-64 at 0.94425 s; no per-thread-count timings are available.</t>
  </si>
  <si>
    <t>{"files": ["src/candidate.cpp"], "retained": ["Kept the existing scalar renderer unchanged as the control for thread budgets of one or less and invalid dimensions.", "Changed the parallel worksharing strategy to schedule(static) over rows, assigning contiguous row blocks rather than dynamically scheduling individual rows.", "Capped the requested OpenMP team at min(threads, height), and retained size_t row offsets and one write per output pixel."]}</t>
  </si>
  <si>
    <t>[1.1183727001678045, 1.1180803394782477, 1.1181569715668624]</t>
  </si>
  <si>
    <t>["/gpfs/scratch/nimarano/forest-reference-rerun-volume-6a87010d83a740aba87eac4724ba9e56/results-781315/reference-volume/logs/e1/ddc4b680674044e3/search/attempt-001/build.log", "/gpfs/scratch/nimarano/forest-reference-rerun-volume-6a87010d83a740aba87eac4724ba9e56/results-781315/reference-volume/logs/e1/ddc4b680674044e3/search/attempt-001/correctness.log", "/gpfs/scratch/nimarano/forest-reference-rerun-volume-6a87010d83a740aba87eac4724ba9e56/results-781315/reference-volume/logs/e1/ddc4b680674044e3/search/attempt-001/sample-0.log", "/gpfs/scratch/nimarano/forest-reference-rerun-volume-6a87010d83a740aba87eac4724ba9e56/results-781315/reference-volume/logs/e1/ddc4b680674044e3/search/attempt-001/sample-1.log", "/gpfs/scratch/nimarano/forest-reference-rerun-volume-6a87010d83a740aba87eac4724ba9e56/results-781315/reference-volume/logs/e1/ddc4b680674044e3/search/attempt-001/sample-2.log"]</t>
  </si>
  <si>
    <t>62191449373a472c</t>
  </si>
  <si>
    <t>6a19c3961d99a24fe5963e0839f440f80979f921</t>
  </si>
  <si>
    <t>The correct four-ray active-lane packet measured 5.22145 s versus the 5.25503 s baseline, while the two compiler-directed scalar-ray SIMD variants were slightly slower (about 5.274 s). This contrasting eight-ray packet tests whether batching more neighboring rays amortizes loop/packet overhead enough to offset greater divergence. Per-ray termination and sample steps remain independent; no ISA or scheduling change is introduced.</t>
  </si>
  <si>
    <t>{"files": ["src/candidate.cpp"], "retained": ["Use a fixed logical packet width of eight adjacent pixels, preserving separate ray state and active termination for each lane.", "Retain the active-lane OpenMP SIMD loop without selecting a hardware ISA or changing build flags.", "Compute the valid lane count with matching int types, handle incomplete row packets, and write only valid tail pixels.", "Keep rendering steps and serial row scheduling unchanged to separate packetization from worksharing."]}</t>
  </si>
  <si>
    <t>[5.231278578154876, 5.231130353294783, 5.228754997143515]</t>
  </si>
  <si>
    <t>["/gpfs/scratch/nimarano/forest-reference-rerun-volume-6a87010d83a740aba87eac4724ba9e56/results-781315/reference-volume/logs/e1/62191449373a472c/search/attempt-001/build.log", "/gpfs/scratch/nimarano/forest-reference-rerun-volume-6a87010d83a740aba87eac4724ba9e56/results-781315/reference-volume/logs/e1/62191449373a472c/search/attempt-001/correctness.log", "/gpfs/scratch/nimarano/forest-reference-rerun-volume-6a87010d83a740aba87eac4724ba9e56/results-781315/reference-volume/logs/e1/62191449373a472c/search/attempt-001/sample-0.log", "/gpfs/scratch/nimarano/forest-reference-rerun-volume-6a87010d83a740aba87eac4724ba9e56/results-781315/reference-volume/logs/e1/62191449373a472c/search/attempt-001/sample-1.log", "/gpfs/scratch/nimarano/forest-reference-rerun-volume-6a87010d83a740aba87eac4724ba9e56/results-781315/reference-volume/logs/e1/62191449373a472c/search/attempt-001/sample-2.log"]</t>
  </si>
  <si>
    <t>4f83ce0cbeed48c8</t>
  </si>
  <si>
    <t>d448f92cd59d9c6778e9ac17506f7cf981977ad8</t>
  </si>
  <si>
    <t>Prior unchunked static pixel scheduling measured slower than dynamic-64 (1.1271 s versus 0.9442 s), while dynamic-row scheduling was close at 0.9450 s. Using static 64-pixel chunks tests whether cyclic distribution of contiguous blocks can balance ray work well enough to avoid dynamic-dispatch overhead. The scalar path and team cap remain unchanged; this may regress, and no speedup is assumed.</t>
  </si>
  <si>
    <t>{"files": ["src/candidate.cpp"], "retained": ["Preserved the volume_serial control path and the existing team-size cap of min(threads, pixel_count).", "Changed the flattened pixel loop from schedule(dynamic, 64) to schedule(static, 64), assigning contiguous 64-pixel blocks on a static cyclic schedule.", "Kept ray generation and rendering work unchanged so the schedule comparison isolates work assignment."]}</t>
  </si>
  <si>
    <t>[0.9942013023289027, 0.9740041019008352, 0.9739007414670529]</t>
  </si>
  <si>
    <t>["/gpfs/scratch/nimarano/forest-reference-rerun-volume-6a87010d83a740aba87eac4724ba9e56/results-781315/reference-volume/logs/e1/4f83ce0cbeed48c8/search/attempt-001/build.log", "/gpfs/scratch/nimarano/forest-reference-rerun-volume-6a87010d83a740aba87eac4724ba9e56/results-781315/reference-volume/logs/e1/4f83ce0cbeed48c8/search/attempt-001/correctness.log", "/gpfs/scratch/nimarano/forest-reference-rerun-volume-6a87010d83a740aba87eac4724ba9e56/results-781315/reference-volume/logs/e1/4f83ce0cbeed48c8/search/attempt-001/sample-0.log", "/gpfs/scratch/nimarano/forest-reference-rerun-volume-6a87010d83a740aba87eac4724ba9e56/results-781315/reference-volume/logs/e1/4f83ce0cbeed48c8/search/attempt-001/sample-1.log", "/gpfs/scratch/nimarano/forest-reference-rerun-volume-6a87010d83a740aba87eac4724ba9e56/results-781315/reference-volume/logs/e1/4f83ce0cbeed48c8/search/attempt-001/sample-2.log"]</t>
  </si>
  <si>
    <t>["a4ebeed45bc0489a", "0437bf7ed23f4b93"]</t>
  </si>
  <si>
    <t>Combining the measured dynamic-64 OpenMP pixel loop with T2’s precomputed density-grid scales, direct interior loads, and boundary address reuse may reduce the density-sampling cost per ray under parallel execution. The combined gain is unknown and requires controller measurement.</t>
  </si>
  <si>
    <t>{"files": ["src/candidate.cpp"], "retained": ["Reused the T1 flattened `schedule(dynamic, 64)` OpenMP pixel loop and its cap of the requested `threads` by pixel count.", "Ported T2’s `DensityGrid` scale/stride setup, interior direct-load interpolation, and boundary clamp/address reuse; initialized the grid once in each serial or parallel render invocation.", "Kept the original Lerp order and ray/shadow stepping, and adapted density, transmittance, and raymarch call paths to share the grid."]}</t>
  </si>
  <si>
    <t>[0.7264152838917876, 0.7262039315429668, 0.7259142163725881]</t>
  </si>
  <si>
    <t>["/gpfs/scratch/nimarano/forest-reference-rerun-volume-6a87010d83a740aba87eac4724ba9e56/results-781315/reference-volume/logs/e1/161a94e90f0f4e01/search/attempt-001/build.log", "/gpfs/scratch/nimarano/forest-reference-rerun-volume-6a87010d83a740aba87eac4724ba9e56/results-781315/reference-volume/logs/e1/161a94e90f0f4e01/search/attempt-001/correctness.log", "/gpfs/scratch/nimarano/forest-reference-rerun-volume-6a87010d83a740aba87eac4724ba9e56/results-781315/reference-volume/logs/e1/161a94e90f0f4e01/search/attempt-001/sample-0.log", "/gpfs/scratch/nimarano/forest-reference-rerun-volume-6a87010d83a740aba87eac4724ba9e56/results-781315/reference-volume/logs/e1/161a94e90f0f4e01/search/attempt-001/sample-1.log", "/gpfs/scratch/nimarano/forest-reference-rerun-volume-6a87010d83a740aba87eac4724ba9e56/results-781315/reference-volume/logs/e1/161a94e90f0f4e01/search/attempt-001/sample-2.log"]</t>
  </si>
  <si>
    <t>731dd58654d4436e</t>
  </si>
  <si>
    <t>7fe70ed49205550432e621ab6958b1db38d8f18d</t>
  </si>
  <si>
    <t>85c50083637258be9c27f21868d12500a71c2e36</t>
  </si>
  <si>
    <t>Les coûts de raymarching variant d’un rayon à l’autre, distribuer dynamiquement les itérations pixels en blocs contigus de 64 via `collapse(2)` devrait mieux équilibrer les charges qu’une attribution statique ou par lignes entières. Les blocs gardent une bonne localité, tandis que chaque pixel écrit un indice distinct. Le chemin `threads &lt;= 1` reste sériel.</t>
  </si>
  <si>
    <t>{"files": ["src/candidate.cpp"], "retained": ["Transmet `threads` à `volume_serial` et conserve son parcours sériel sans région parallèle lorsque `threads &lt;= 1`.", "Ajoute une boucle OpenMP `collapse(2)` sur les coordonnées pixel, avec `schedule(dynamic, 64)` et `num_threads(threads)` pour répartir des blocs de pixels lorsque le coût des rayons varie.", "Utilise un indice image `std::size_t` dans les parcours afin que chaque pixel soit écrit une fois sans dépendre d’un compteur d’offset entier."]}</t>
  </si>
  <si>
    <t>[0.9428886353468304, 0.9429124037559874, 0.9425872004931303]</t>
  </si>
  <si>
    <t>["/gpfs/scratch/nimarano/forest-active-volume-5b6d54e4f6a4436b9592fc33a25a1cf3/results-783165/reference-volume/logs/e1/731dd58654d4436e/search/attempt-001/build.log", "/gpfs/scratch/nimarano/forest-active-volume-5b6d54e4f6a4436b9592fc33a25a1cf3/results-783165/reference-volume/logs/e1/731dd58654d4436e/search/attempt-001/correctness.log", "/gpfs/scratch/nimarano/forest-active-volume-5b6d54e4f6a4436b9592fc33a25a1cf3/results-783165/reference-volume/logs/e1/731dd58654d4436e/search/attempt-001/sample-0.log", "/gpfs/scratch/nimarano/forest-active-volume-5b6d54e4f6a4436b9592fc33a25a1cf3/results-783165/reference-volume/logs/e1/731dd58654d4436e/search/attempt-001/sample-1.log", "/gpfs/scratch/nimarano/forest-active-volume-5b6d54e4f6a4436b9592fc33a25a1cf3/results-783165/reference-volume/logs/e1/731dd58654d4436e/search/attempt-001/sample-2.log"]</t>
  </si>
  <si>
    <t>4e1bd1001df247d6</t>
  </si>
  <si>
    <t>97e63eaa70de654067c306a7fa907f1c1d18a11d</t>
  </si>
  <si>
    <t>Density is called repeatedly during raymarching and transmittance. Replacing its eight D calls with six shared clamps and reusable flat row/plane offsets may reduce redundant integer/address work without a copied or precomputed volume. Coordinate conversion, inclusive Inside test, per-neighbor clamping, and interpolation order remain unchanged; the compiler may already eliminate some redundancy, so only isolated controller measurements can establish benefit.</t>
  </si>
  <si>
    <t>{"files": ["src/candidate.cpp"], "retained": ["Remplacer les huit appels D dans Density par le clamp explicite des deux indices voisins par axe, puis réutiliser les offsets plats de lignes et de plans pour les huit lectures."]}</t>
  </si>
  <si>
    <t>[5.334255142946177, 5.115334067015112, 5.116481894085994]</t>
  </si>
  <si>
    <t>["/gpfs/scratch/nimarano/forest-active-volume-5b6d54e4f6a4436b9592fc33a25a1cf3/results-783165/reference-volume/logs/e1/4e1bd1001df247d6/search/attempt-001/build.log", "/gpfs/scratch/nimarano/forest-active-volume-5b6d54e4f6a4436b9592fc33a25a1cf3/results-783165/reference-volume/logs/e1/4e1bd1001df247d6/search/attempt-001/correctness.log", "/gpfs/scratch/nimarano/forest-active-volume-5b6d54e4f6a4436b9592fc33a25a1cf3/results-783165/reference-volume/logs/e1/4e1bd1001df247d6/search/attempt-001/sample-0.log", "/gpfs/scratch/nimarano/forest-active-volume-5b6d54e4f6a4436b9592fc33a25a1cf3/results-783165/reference-volume/logs/e1/4e1bd1001df247d6/search/attempt-001/sample-1.log", "/gpfs/scratch/nimarano/forest-active-volume-5b6d54e4f6a4436b9592fc33a25a1cf3/results-783165/reference-volume/logs/e1/4e1bd1001df247d6/search/attempt-001/sample-2.log"]</t>
  </si>
  <si>
    <t>52aa15116b2c4d93</t>
  </si>
  <si>
    <t>cb2d43a91d99f51f7cf3b21980086254446ddafc</t>
  </si>
  <si>
    <t>Pour chaque échantillon du raymarch, la préparation du rayon d’ombre calcule la direction `lightPos - pos` et sa norme au carré, puis transmittance recalcule ces mêmes valeurs. Les calculer une seule fois et partager la direction ainsi que sa norme au carré devrait réduire du travail scalaire sans modifier l’intersection, les paramètres de parcours, les échantillons, les pas ni l’accumulation. La correction est attendue mais doit être vérifiée; aucun gain de temps n’est présumé, et le compilateur peut déjà éliminer une partie du travail redondant.</t>
  </si>
  <si>
    <t>{"files": ["src/candidate.cpp"], "retained": ["Calculer une seule fois par échantillon du raymarch la direction vers la lumière et sa norme au carré.", "Passer ces valeurs à transmittance pour réutiliser la direction à l’intersection et le carré de la longueur à la normalisation du pas; ne pas changer les boucles d’échantillonnage ni Density."]}</t>
  </si>
  <si>
    <t>[5.257243403254702, 5.253054818624126, 5.249640680737036]</t>
  </si>
  <si>
    <t>["/gpfs/scratch/nimarano/forest-active-volume-5b6d54e4f6a4436b9592fc33a25a1cf3/results-783165/reference-volume/logs/e1/52aa15116b2c4d93/search/attempt-001/build.log", "/gpfs/scratch/nimarano/forest-active-volume-5b6d54e4f6a4436b9592fc33a25a1cf3/results-783165/reference-volume/logs/e1/52aa15116b2c4d93/search/attempt-001/correctness.log", "/gpfs/scratch/nimarano/forest-active-volume-5b6d54e4f6a4436b9592fc33a25a1cf3/results-783165/reference-volume/logs/e1/52aa15116b2c4d93/search/attempt-001/sample-0.log", "/gpfs/scratch/nimarano/forest-active-volume-5b6d54e4f6a4436b9592fc33a25a1cf3/results-783165/reference-volume/logs/e1/52aa15116b2c4d93/search/attempt-001/sample-1.log", "/gpfs/scratch/nimarano/forest-active-volume-5b6d54e4f6a4436b9592fc33a25a1cf3/results-783165/reference-volume/logs/e1/52aa15116b2c4d93/search/attempt-001/sample-2.log"]</t>
  </si>
  <si>
    <t>0c7a8938ba394bdf</t>
  </si>
  <si>
    <t>0f5007b2ee75bcbc53848c0126091dd51294fabc</t>
  </si>
  <si>
    <t>Le Density sans copie du parent est déjà valide et un peu plus rapide en moyenne que la référence, mais son avantage éventuel reste incertain. Un volume à halo répliquant les bords pourrait réduire les clamps des voisins sur les nombreux échantillons de raymarch et de transmittance. Cette expérience teste si ces économies compensent, sur tout l’appel de rendu, l’allocation et la copie supplémentaires; le repli direct reste disponible si la préparation échoue.</t>
  </si>
  <si>
    <t>{"files": ["src/candidate.cpp"], "retained": ["Préparer dans volume_serial un volume à halo d’une cellule par face avec réplication des bords et strides plats; utiliser les voisins adjacents du halo en conservant la conversion de coordonnées et l’ordre des interpolations.", "Si la préparation ne peut être représentée ou allouée, conserver le chemin direct à clamps du parent."]}</t>
  </si>
  <si>
    <t>[5.065861693393695, 5.062051967082565, 5.060534989329615]</t>
  </si>
  <si>
    <t>["/gpfs/scratch/nimarano/forest-active-volume-5b6d54e4f6a4436b9592fc33a25a1cf3/results-783165/reference-volume/logs/e1/0c7a8938ba394bdf/search/attempt-001/build.log", "/gpfs/scratch/nimarano/forest-active-volume-5b6d54e4f6a4436b9592fc33a25a1cf3/results-783165/reference-volume/logs/e1/0c7a8938ba394bdf/search/attempt-001/correctness.log", "/gpfs/scratch/nimarano/forest-active-volume-5b6d54e4f6a4436b9592fc33a25a1cf3/results-783165/reference-volume/logs/e1/0c7a8938ba394bdf/search/attempt-001/sample-0.log", "/gpfs/scratch/nimarano/forest-active-volume-5b6d54e4f6a4436b9592fc33a25a1cf3/results-783165/reference-volume/logs/e1/0c7a8938ba394bdf/search/attempt-001/sample-1.log", "/gpfs/scratch/nimarano/forest-active-volume-5b6d54e4f6a4436b9592fc33a25a1cf3/results-783165/reference-volume/logs/e1/0c7a8938ba394bdf/search/attempt-001/sample-2.log"]</t>
  </si>
  <si>
    <t>842bb9b00e474d39</t>
  </si>
  <si>
    <t>10782d523098a021f31f5e87a023f221fa7e6597</t>
  </si>
  <si>
    <t>Les coûts variables des rayons peuvent être équilibrés en affectant dynamiquement des lignes complètes plutôt que des blocs de 64 pixels issus de `collapse(2)`. Le grain par ligne devrait réduire le coût de distribution et garder des écritures contiguës, mais pourrait moins bien équilibrer les variations de coût à l’intérieur d’une ligne; comparer les temps à 1, 4 et 40 cœurs permettra de tester ce compromis.</t>
  </si>
  <si>
    <t>{"files": ["src/candidate.cpp"], "retained": ["Transmet `threads` à `volume_serial`, normalise les demandes inférieures ou égales à un thread et conserve alors un parcours sériel sans région OpenMP.", "Remplace la distribution dynamique de blocs aplatis de 64 pixels par une boucle parallèle de lignes avec `schedule(dynamic, 1)` et `num_threads(team_size)`.", "Calcule l’indice de chaque pixel à partir de la ligne et de la colonne en `std::size_t`; chaque itération écrit dans une ligne disjointe."]}</t>
  </si>
  <si>
    <t>[0.9610882166432839, 0.9611817721547429, 0.9610717160888345]</t>
  </si>
  <si>
    <t>["/gpfs/scratch/nimarano/forest-active-volume-5b6d54e4f6a4436b9592fc33a25a1cf3/results-783165/reference-volume/logs/e1/842bb9b00e474d39/search/attempt-001/build.log", "/gpfs/scratch/nimarano/forest-active-volume-5b6d54e4f6a4436b9592fc33a25a1cf3/results-783165/reference-volume/logs/e1/842bb9b00e474d39/search/attempt-001/correctness.log", "/gpfs/scratch/nimarano/forest-active-volume-5b6d54e4f6a4436b9592fc33a25a1cf3/results-783165/reference-volume/logs/e1/842bb9b00e474d39/search/attempt-001/sample-0.log", "/gpfs/scratch/nimarano/forest-active-volume-5b6d54e4f6a4436b9592fc33a25a1cf3/results-783165/reference-volume/logs/e1/842bb9b00e474d39/search/attempt-001/sample-1.log", "/gpfs/scratch/nimarano/forest-active-volume-5b6d54e4f6a4436b9592fc33a25a1cf3/results-783165/reference-volume/logs/e1/842bb9b00e474d39/search/attempt-001/sample-2.log"]</t>
  </si>
  <si>
    <t>bad8d2d552dc44f5</t>
  </si>
  <si>
    <t>9bce3bc60454c1c6f67ebed031f228432ef55940</t>
  </si>
  <si>
    <t>Le candidat T3 précédent est correct, mais sa moyenne de 5,253313 s contre 5,256582 s au baseline ne constitue pas un signal de gain convaincant; le catalogue ne contient qu’un programme distinct. Je teste une piste contrastante et limitée à raymarch : Density(pos) est calculée avant le contrôle d’atténuation, alors que sa valeur n’est pas utilisée si atten &lt; .005 entraîne un arrêt. Faire ce contrôle avant l’interpolation devrait éviter le travail d’un échantillon terminal inutile. Les échantillons accumulés, leur ordre, les pas, l’atténuation, l’accumulation et la condition d’arrêt restent inchangés; correction et gain de temps restent à mesurer.</t>
  </si>
  <si>
    <t>{"files": ["src/candidate.cpp"], "retained": ["Dans raymarch, vérifier atten &lt; .005 avant d’appeler Density(pos), afin d’éviter une interpolation dont le résultat serait jeté lors d’un arrêt anticipé.", "Ne modifier ni l’algorithme Density, ni la séquence des échantillons contribuant à l’accumulation, ni les pas, l’atténuation ou le seuil d’arrêt."]}</t>
  </si>
  <si>
    <t>[5.253158714890429, 5.252722366041193, 5.252433569252193]</t>
  </si>
  <si>
    <t>["/gpfs/scratch/nimarano/forest-active-volume-5b6d54e4f6a4436b9592fc33a25a1cf3/results-783165/reference-volume/logs/e1/bad8d2d552dc44f5/search/attempt-001/build.log", "/gpfs/scratch/nimarano/forest-active-volume-5b6d54e4f6a4436b9592fc33a25a1cf3/results-783165/reference-volume/logs/e1/bad8d2d552dc44f5/search/attempt-001/correctness.log", "/gpfs/scratch/nimarano/forest-active-volume-5b6d54e4f6a4436b9592fc33a25a1cf3/results-783165/reference-volume/logs/e1/bad8d2d552dc44f5/search/attempt-001/sample-0.log", "/gpfs/scratch/nimarano/forest-active-volume-5b6d54e4f6a4436b9592fc33a25a1cf3/results-783165/reference-volume/logs/e1/bad8d2d552dc44f5/search/attempt-001/sample-1.log", "/gpfs/scratch/nimarano/forest-active-volume-5b6d54e4f6a4436b9592fc33a25a1cf3/results-783165/reference-volume/logs/e1/bad8d2d552dc44f5/search/attempt-001/sample-2.log"]</t>
  </si>
  <si>
    <t>28cfe80ea031466e</t>
  </si>
  <si>
    <t>3f4ebb5773be6bd7dc6cc8e63513ebb109be78d0</t>
  </si>
  <si>
    <t>Les essais T2 précédents donnent deux programmes distincts et corrects : la variante halo a mesuré 5,0628 s en moyenne, la variante partageant les clamps 5,1887 s, face aux 5,2566 s de référence. Avec une seule série de trois mesures par programme, ces résultats ne démontrent pas la cause d’un éventuel gain. Cette expérience isolée teste une autre voie sans copie : calculer une fois par rendu les trois facteurs nVoxels/(pMax-pMin), puis remplacer les divisions par axe de chaque appel à Density par des multiplications. Les bornes inclusives, la conversion mathématique en coordonnées voxel, les clamps D et l’ordre d’interpolation restent en place. Le contrôleur devra vérifier la tolérance, notamment aux bords, et mesurer le temps complet du rendu avec cette préparation incluse.</t>
  </si>
  <si>
    <t>{"files": ["src/candidate.cpp"], "retained": ["Pré-calculer une seule fois par appel à volume_serial les trois facteurs d’échelle nVoxels[k]/(pMax[k]-pMin[k]) et les réutiliser pour convertir les coordonnées dans Density.", "Laisser inchangés les bornes inclusives, les accès par D avec clamp et l’ordre des interpolations; compter le calcul des facteurs dans le temps du rendu."]}</t>
  </si>
  <si>
    <t>[4.7138233914047065, 4.714108019519131, 4.712715449306944]</t>
  </si>
  <si>
    <t>["/gpfs/scratch/nimarano/forest-active-volume-5b6d54e4f6a4436b9592fc33a25a1cf3/results-783165/reference-volume/logs/e1/28cfe80ea031466e/search/attempt-001/build.log", "/gpfs/scratch/nimarano/forest-active-volume-5b6d54e4f6a4436b9592fc33a25a1cf3/results-783165/reference-volume/logs/e1/28cfe80ea031466e/search/attempt-001/correctness.log", "/gpfs/scratch/nimarano/forest-active-volume-5b6d54e4f6a4436b9592fc33a25a1cf3/results-783165/reference-volume/logs/e1/28cfe80ea031466e/search/attempt-001/sample-0.log", "/gpfs/scratch/nimarano/forest-active-volume-5b6d54e4f6a4436b9592fc33a25a1cf3/results-783165/reference-volume/logs/e1/28cfe80ea031466e/search/attempt-001/sample-1.log", "/gpfs/scratch/nimarano/forest-active-volume-5b6d54e4f6a4436b9592fc33a25a1cf3/results-783165/reference-volume/logs/e1/28cfe80ea031466e/search/attempt-001/sample-2.log"]</t>
  </si>
  <si>
    <t>7ae8475c543d42e4</t>
  </si>
  <si>
    <t>1993c0c3a176708da819c168f1c0e66c5ad091a6</t>
  </si>
  <si>
    <t>Les deux variantes précédentes sont valides : la boucle aplatie avec `dynamic, 64` a mesuré 0,9428 s et la distribution dynamique par lignes 0,9611 s, sans résultats séparés par nombre de cœurs. Une boucle aplatie `guided, 8` teste un autre compromis : attribuer de gros lots au début puis des lots plus fins en fin de boucle pourrait limiter les distributions tout en aidant à équilibrer les rayons de coûts variables. Le chemin à un thread reste sériel; tout gain reste à mesurer à 1, 4 et 40 cœurs.</t>
  </si>
  <si>
    <t>{"files": ["src/candidate.cpp"], "retained": ["Ajoute `threads` à l’interface de `volume_serial` et transmet la valeur depuis `run`.", "Conserve un parcours strictement sériel sans région OpenMP lorsque `threads &lt;= 1`.", "Pour plusieurs threads, utilise une boucle OpenMP aplatie sur les coordonnées de pixel, avec `schedule(guided, 8)` et `num_threads(threads)`.", "Factorise le calcul d’un pixel dans `renderPixel`; chaque itération calcule un indice image `std::size_t` distinct et n’écrit qu’à cet emplacement."]}</t>
  </si>
  <si>
    <t>[0.9528448298879147, 0.9534265885975769, 0.9531515477928]</t>
  </si>
  <si>
    <t>["/gpfs/scratch/nimarano/forest-active-volume-5b6d54e4f6a4436b9592fc33a25a1cf3/results-783165/reference-volume/logs/e1/7ae8475c543d42e4/search/attempt-001/build.log", "/gpfs/scratch/nimarano/forest-active-volume-5b6d54e4f6a4436b9592fc33a25a1cf3/results-783165/reference-volume/logs/e1/7ae8475c543d42e4/search/attempt-001/correctness.log", "/gpfs/scratch/nimarano/forest-active-volume-5b6d54e4f6a4436b9592fc33a25a1cf3/results-783165/reference-volume/logs/e1/7ae8475c543d42e4/search/attempt-001/sample-0.log", "/gpfs/scratch/nimarano/forest-active-volume-5b6d54e4f6a4436b9592fc33a25a1cf3/results-783165/reference-volume/logs/e1/7ae8475c543d42e4/search/attempt-001/sample-1.log", "/gpfs/scratch/nimarano/forest-active-volume-5b6d54e4f6a4436b9592fc33a25a1cf3/results-783165/reference-volume/logs/e1/7ae8475c543d42e4/search/attempt-001/sample-2.log"]</t>
  </si>
  <si>
    <t>3c38f4160b22499a</t>
  </si>
  <si>
    <t>4124525652849f526bc5c65255feb2538e03f538</t>
  </si>
  <si>
    <t>Deux pistes T3 distinctes ont été mesurées séparément et sont correctes, mais leurs moyennes (5,253313 s pour le partage de la direction d’ombre; 5,252772 s pour le contrôle d’arrêt anticipé avant Density) ne démontrent pas un gain robuste face aux 5,256582 s du baseline. Je conserve le partage direction/norme au carré du parent et combine cette piste avec le déplacement du contrôle d’atténuation avant Density, pour mesurer leur interaction sans changer les échantillons accumulés, les pas, l’atténuation ni l’arrêt.</t>
  </si>
  <si>
    <t>{"files": ["src/candidate.cpp"], "retained": ["Dans raymarch, calculer l’atténuation et tester le seuil d’arrêt avant l’appel à Density, afin de ne pas interpoler sur l’itération terminale.", "Conserver le partage de la direction d’ombre et de sa norme au carré du parent; ne modifier ni les intersections, ni les paramètres de traversée, ni les positions/pas, ni l’ordre des contributions accumulées."]}</t>
  </si>
  <si>
    <t>[5.242733146894721, 5.241234333440758, 5.241667995307463]</t>
  </si>
  <si>
    <t>["/gpfs/scratch/nimarano/forest-active-volume-5b6d54e4f6a4436b9592fc33a25a1cf3/results-783165/reference-volume/logs/e1/3c38f4160b22499a/search/attempt-001/build.log", "/gpfs/scratch/nimarano/forest-active-volume-5b6d54e4f6a4436b9592fc33a25a1cf3/results-783165/reference-volume/logs/e1/3c38f4160b22499a/search/attempt-001/correctness.log", "/gpfs/scratch/nimarano/forest-active-volume-5b6d54e4f6a4436b9592fc33a25a1cf3/results-783165/reference-volume/logs/e1/3c38f4160b22499a/search/attempt-001/sample-0.log", "/gpfs/scratch/nimarano/forest-active-volume-5b6d54e4f6a4436b9592fc33a25a1cf3/results-783165/reference-volume/logs/e1/3c38f4160b22499a/search/attempt-001/sample-1.log", "/gpfs/scratch/nimarano/forest-active-volume-5b6d54e4f6a4436b9592fc33a25a1cf3/results-783165/reference-volume/logs/e1/3c38f4160b22499a/search/attempt-001/sample-2.log"]</t>
  </si>
  <si>
    <t>63d486b49fdf4062</t>
  </si>
  <si>
    <t>41bbeff83a52335e018072b26833727998983ec9</t>
  </si>
  <si>
    <t>Les essais observés sont tous corrects : la variante facteurs sans copie a mesuré 4,7135 s en moyenne et la variante halo 5,0628 s, face à 5,2566 s pour la référence, mais ces essais isolés ne démontrent pas la cause de l’écart. Cette proposition retire la préparation du halo et teste une voie directe qui pré-calcule une fois par rendu les facteurs de conversion et les strides plats. Elle conserve l’inclusion des bornes, les clamps, la conversion par troncature et l’ordre d’interpolation; le contrôleur doit vérifier la tolérance et mesurer le rendu complet.</t>
  </si>
  <si>
    <t>{"files": ["src/candidate.cpp"], "retained": ["Supprimer l’allocation et la copie du volume à halo; Density accède directement au tableau d’origine.", "Pré-calculer une fois par appel à volume_serial les facteurs de coordonnées et les strides de ligne/plan, puis utiliser des indices plats de type size_t.", "Conserver le test Inside inclusif, la conversion voxel par troncature, les clamps des huit voisins et l’ordre d’interpolation existant."]}</t>
  </si>
  <si>
    <t>[5.316161664811192, 5.317091686918305, 5.316173354604501]</t>
  </si>
  <si>
    <t>["/gpfs/scratch/nimarano/forest-active-volume-5b6d54e4f6a4436b9592fc33a25a1cf3/results-783165/reference-volume/logs/e1/63d486b49fdf4062/search/attempt-001/build.log", "/gpfs/scratch/nimarano/forest-active-volume-5b6d54e4f6a4436b9592fc33a25a1cf3/results-783165/reference-volume/logs/e1/63d486b49fdf4062/search/attempt-001/correctness.log", "/gpfs/scratch/nimarano/forest-active-volume-5b6d54e4f6a4436b9592fc33a25a1cf3/results-783165/reference-volume/logs/e1/63d486b49fdf4062/search/attempt-001/sample-0.log", "/gpfs/scratch/nimarano/forest-active-volume-5b6d54e4f6a4436b9592fc33a25a1cf3/results-783165/reference-volume/logs/e1/63d486b49fdf4062/search/attempt-001/sample-1.log", "/gpfs/scratch/nimarano/forest-active-volume-5b6d54e4f6a4436b9592fc33a25a1cf3/results-783165/reference-volume/logs/e1/63d486b49fdf4062/search/attempt-001/sample-2.log"]</t>
  </si>
  <si>
    <t>382b2ac15e8648af</t>
  </si>
  <si>
    <t>bbaa5f20f562c8a8afc9493244cb3c61efdfd28c</t>
  </si>
  <si>
    <t>["active-analyst-6f50f098869c4a2dadfe046ab245e0c1"]</t>
  </si>
  <si>
    <t>Un ordonnancement OpenMP `schedule(static, 1)` par lignes attribue cycliquement les lignes sans distribution dynamique au fil de la boucle. Il pourrait réduire le coût de distribution par rapport aux variantes dynamiques tout en répartissant les variations spatiales du coût des rayons entre les threads. Il peut toutefois moins bien s’équilibrer si quelques lignes sont exceptionnellement coûteuses. Le chemin sériel est conservé pour `threads &lt;= 1`; les mesures à 1, 4 et 40 cœurs permettront de tester ce compromis.</t>
  </si>
  <si>
    <t>{"files": ["src/candidate.cpp"], "retained": ["Ajoute `threads` à l’interface de `volume_serial` et le transmet depuis `run`; conserve un parcours sériel lorsque `threads &lt;= 1` et évite un pragma si une seule ligne est disponible.", "Factorise le rendu d’une ligne dans `renderRow`; calcule les offsets avec `std::size_t` et écrit dans des lignes disjointes.", "Distribue les lignes avec `schedule(static, 1)` et limite la taille d’équipe demandée à `min(threads, height)`."]}</t>
  </si>
  <si>
    <t>[0.9465932319861299, 0.9468979419375111, 0.9468311447935099]</t>
  </si>
  <si>
    <t>["/gpfs/scratch/nimarano/forest-active-volume-5b6d54e4f6a4436b9592fc33a25a1cf3/results-783165/reference-volume/logs/e1/382b2ac15e8648af/search/attempt-001/build.log", "/gpfs/scratch/nimarano/forest-active-volume-5b6d54e4f6a4436b9592fc33a25a1cf3/results-783165/reference-volume/logs/e1/382b2ac15e8648af/search/attempt-001/correctness.log", "/gpfs/scratch/nimarano/forest-active-volume-5b6d54e4f6a4436b9592fc33a25a1cf3/results-783165/reference-volume/logs/e1/382b2ac15e8648af/search/attempt-001/sample-0.log", "/gpfs/scratch/nimarano/forest-active-volume-5b6d54e4f6a4436b9592fc33a25a1cf3/results-783165/reference-volume/logs/e1/382b2ac15e8648af/search/attempt-001/sample-1.log", "/gpfs/scratch/nimarano/forest-active-volume-5b6d54e4f6a4436b9592fc33a25a1cf3/results-783165/reference-volume/logs/e1/382b2ac15e8648af/search/attempt-001/sample-2.log"]</t>
  </si>
  <si>
    <t>ea64c9423f774121</t>
  </si>
  <si>
    <t>742c99251d9e2cf2063e6c6a037840b49b796579</t>
  </si>
  <si>
    <t>Dans raymarch, un échantillon où Density(pos) vaut exactement zéro n'ajoute pas de radiance pour des entrées finies, mais prépare quand même un rayon d'ombre et parcourt transmittance. Calculer Li seulement lorsque d != 0 devrait éviter ce travail sur ces échantillons, au prix d'une branche supplémentaire sur les autres. La mise à jour de L reste présente; l'ordre des échantillons, l'atténuation, l'accumulation de tau, les pas, les mises à jour de position/paramètre et l'arrêt anticipé ne changent pas. La correction et le temps de cette piste contrastante restent à mesurer.</t>
  </si>
  <si>
    <t>{"files": ["src/candidate.cpp"], "retained": ["Dans raymarch, initialiser Li à zéro et ne calculer distanceSquared ainsi que transmittance que si la densité échantillonnée d est non nulle; conserver l'accumulation de L, la mise à jour de tau, la séquence des échantillons, les pas et les contrôles inchangés."]}</t>
  </si>
  <si>
    <t>[1.3938067567215662, 1.3941236731357018, 1.3931192377254225]</t>
  </si>
  <si>
    <t>["/gpfs/scratch/nimarano/forest-active-volume-5b6d54e4f6a4436b9592fc33a25a1cf3/results-783165/reference-volume/logs/e1/ea64c9423f774121/search/attempt-001/build.log", "/gpfs/scratch/nimarano/forest-active-volume-5b6d54e4f6a4436b9592fc33a25a1cf3/results-783165/reference-volume/logs/e1/ea64c9423f774121/search/attempt-001/correctness.log", "/gpfs/scratch/nimarano/forest-active-volume-5b6d54e4f6a4436b9592fc33a25a1cf3/results-783165/reference-volume/logs/e1/ea64c9423f774121/search/attempt-001/sample-0.log", "/gpfs/scratch/nimarano/forest-active-volume-5b6d54e4f6a4436b9592fc33a25a1cf3/results-783165/reference-volume/logs/e1/ea64c9423f774121/search/attempt-001/sample-1.log", "/gpfs/scratch/nimarano/forest-active-volume-5b6d54e4f6a4436b9592fc33a25a1cf3/results-783165/reference-volume/logs/e1/ea64c9423f774121/search/attempt-001/sample-2.log"]</t>
  </si>
  <si>
    <t>6ee6084606d44971</t>
  </si>
  <si>
    <t>060c99224125f87863d356cd2435f261b2ecd150</t>
  </si>
  <si>
    <t>Le parent sélectionné, qui réutilise les offsets plats après six clamps de voisins, est correct et a mesuré 5,1887 s. Les essais antérieurs distincts et corrects ont varié de 4,7135 s (facteurs) à 5,3165 s (facteurs et indices plats); ces mesures isolées n’établissent pas la cause des écarts. Cette expérience teste une réduction ciblée des opérations entières : clamp de l’indice inférieur une seule fois par axe, puis dérivation de l’indice supérieur à partir de celui-ci et d’un indicateur de frontière. La formule garde le comportement des deux clamps pour tout indice entier et toute dimension positive; aucune copie ni préparation n’est ajoutée. Le contrôleur doit vérifier la tolérance et mesurer ce changement seul.</t>
  </si>
  <si>
    <t>{"files": ["src/candidate.cpp"], "retained": ["Dans Density, conserver pour chaque axe l’indice inférieur Clamp(v, 0, n-1), puis dériver le voisin supérieur avec x0 + ((v &gt;= 0 &amp;&amp; x0 &lt; n-1) ? 1 : 0). Pour toute dimension positive, cela correspond à Clamp(v+1, 0, n-1) sans recomputer le clamp complet.", "Garder inchangés Inside inclusif, conversion des coordonnées, offsets plats et ordre des interpolations; n’ajouter ni allocation ni préparation."]}</t>
  </si>
  <si>
    <t>[5.542155260813591, 5.545830019331062, 5.541578175737251]</t>
  </si>
  <si>
    <t>["/gpfs/scratch/nimarano/forest-active-volume-5b6d54e4f6a4436b9592fc33a25a1cf3/results-783165/reference-volume/logs/e1/6ee6084606d44971/search/attempt-001/build.log", "/gpfs/scratch/nimarano/forest-active-volume-5b6d54e4f6a4436b9592fc33a25a1cf3/results-783165/reference-volume/logs/e1/6ee6084606d44971/search/attempt-001/correctness.log", "/gpfs/scratch/nimarano/forest-active-volume-5b6d54e4f6a4436b9592fc33a25a1cf3/results-783165/reference-volume/logs/e1/6ee6084606d44971/search/attempt-001/sample-0.log", "/gpfs/scratch/nimarano/forest-active-volume-5b6d54e4f6a4436b9592fc33a25a1cf3/results-783165/reference-volume/logs/e1/6ee6084606d44971/search/attempt-001/sample-1.log", "/gpfs/scratch/nimarano/forest-active-volume-5b6d54e4f6a4436b9592fc33a25a1cf3/results-783165/reference-volume/logs/e1/6ee6084606d44971/search/attempt-001/sample-2.log"]</t>
  </si>
  <si>
    <t>["active-analyst-6f50f098869c4a2dadfe046ab245e0c1", "active-mother-0e701d201560417ba589c8c9cd156a85:0"]</t>
  </si>
  <si>
    <t>Sur la boucle aplatie de pixels, un ordonnancement dynamique par blocs contigus de 256 pixels pourrait réduire le coût de distribution par rapport aux blocs de 64 tout en conservant assez de blocs pour absorber les variations de coût des rayons. Il pourrait aussi dégrader l’équilibrage si les blocs sont trop gros. Le chemin à un thread reste sériel; comparer à 1, 4 et 40 threads testera ce compromis sans présumer d’un gain.</t>
  </si>
  <si>
    <t>{"files": ["src/candidate.cpp"], "retained": ["Remplace le partage statique cyclique de lignes par une boucle OpenMP collapse(2) avec schedule(dynamic, 256) sur les coordonnées de pixels.", "Factorise le rendu d’un pixel; chaque couple (x,y) calcule et écrit un indice image distinct en std::size_t.", "Conserve le parcours sériel lorsque threads &lt;= 1 et borne la taille d’équipe à min(threads, nombre de pixels)."]}</t>
  </si>
  <si>
    <t>[0.9424071119473484, 0.942237688159483, 0.9422267318906897]</t>
  </si>
  <si>
    <t>["/gpfs/scratch/nimarano/forest-active-volume-5b6d54e4f6a4436b9592fc33a25a1cf3/results-783165/reference-volume/logs/e1/a2e0eefcabe94221/search/attempt-001/build.log", "/gpfs/scratch/nimarano/forest-active-volume-5b6d54e4f6a4436b9592fc33a25a1cf3/results-783165/reference-volume/logs/e1/a2e0eefcabe94221/search/attempt-001/correctness.log", "/gpfs/scratch/nimarano/forest-active-volume-5b6d54e4f6a4436b9592fc33a25a1cf3/results-783165/reference-volume/logs/e1/a2e0eefcabe94221/search/attempt-001/sample-0.log", "/gpfs/scratch/nimarano/forest-active-volume-5b6d54e4f6a4436b9592fc33a25a1cf3/results-783165/reference-volume/logs/e1/a2e0eefcabe94221/search/attempt-001/sample-1.log", "/gpfs/scratch/nimarano/forest-active-volume-5b6d54e4f6a4436b9592fc33a25a1cf3/results-783165/reference-volume/logs/e1/a2e0eefcabe94221/search/attempt-001/sample-2.log"]</t>
  </si>
  <si>
    <t>af82b0510bfa4f40</t>
  </si>
  <si>
    <t>cfc4a951108f001b9369887291cb36056d4e97ac</t>
  </si>
  <si>
    <t>Le parent attribue dynamiquement une ligne entière à la fois (moyenne observée : 0,9611 s), tandis que la variante aplatie `dynamic, 256` a mesuré 0,9423 s. Un parcours row-major aplati en blocs de 512 pixels teste si des lots plus fins qu’une ligne équilibrent mieux les coûts variables des rayons, avec moins de distributions que les blocs de 256. Cela peut toutefois dégrader l’équilibrage ou ne pas battre le partage par ligne. Chaque indice est unique et le chemin sériel reste sans région OpenMP; la correction et les temps à 1, 4 et 40 threads restent à mesurer.</t>
  </si>
  <si>
    <t>{"files": ["src/candidate.cpp"], "retained": ["Linéarise l’image en indices row-major et partage la boucle de pixels avec `schedule(dynamic, 512)`.", "Borne la taille d’équipe demandée à `min(threads, pixel_count)` et conserve le parcours sériel effectif pour une équipe d’un thread.", "Chaque itération calcule et écrit un indice d’image distinct; les dimensions non positives restent sans travail."]}</t>
  </si>
  <si>
    <t>[0.9427120685020749, 0.9427731521441102, 0.9427792072995799]</t>
  </si>
  <si>
    <t>["/gpfs/scratch/nimarano/forest-active-volume-5b6d54e4f6a4436b9592fc33a25a1cf3/results-783165/reference-volume/logs/e1/af82b0510bfa4f40/search/attempt-001/build.log", "/gpfs/scratch/nimarano/forest-active-volume-5b6d54e4f6a4436b9592fc33a25a1cf3/results-783165/reference-volume/logs/e1/af82b0510bfa4f40/search/attempt-001/correctness.log", "/gpfs/scratch/nimarano/forest-active-volume-5b6d54e4f6a4436b9592fc33a25a1cf3/results-783165/reference-volume/logs/e1/af82b0510bfa4f40/search/attempt-001/sample-0.log", "/gpfs/scratch/nimarano/forest-active-volume-5b6d54e4f6a4436b9592fc33a25a1cf3/results-783165/reference-volume/logs/e1/af82b0510bfa4f40/search/attempt-001/sample-1.log", "/gpfs/scratch/nimarano/forest-active-volume-5b6d54e4f6a4436b9592fc33a25a1cf3/results-783165/reference-volume/logs/e1/af82b0510bfa4f40/search/attempt-001/sample-2.log"]</t>
  </si>
  <si>
    <t>91429a7d2ad74de9</t>
  </si>
  <si>
    <t>ced00c478a5b20aae26a86cf4d88e5ae65f3b88a</t>
  </si>
  <si>
    <t>En partant de T1, la combinaison conserve le rendu parallèle par pixels et ajoute le pré-calcul des facteurs Density de T2 ainsi que l’omission du calcul d’éclairage/transmittance lorsque d vaut zéro, comme en T3. Les résultats mesurés des composantes (T1 : 0,942 s; T2 : 4,714 s; T3 : 1,394 s) ne permettent pas de supposer un gain additif; seul le rendu complet combiné dira si ces calculs modifient favorablement le coût sous parallélisme. La déclaration locale manquante de rayT0/rayT1 corrige l’erreur de compilation précédente.</t>
  </si>
  <si>
    <t>{"files": ["src/candidate.cpp"], "retained": ["Conserve la boucle OpenMP collapse(2) avec schedule(dynamic, 256), le rendu indépendant de chaque pixel et le chemin sériel lorsque threads &lt;= 1 de T1.", "Pré-calcule une fois par appel à volume_serial les trois facteurs d’échelle Density, réutilisés pour transformer les coordonnées voxel.", "Dans raymarch, ne calcule distanceSquared ni transmittance que lorsque d est non nul; conserve l’accumulation, les échantillons, les pas et les contrôles.", "Déclare rayT0 et rayT1 dans raymarch afin que l’intersection et la traversée compilent correctement."]}</t>
  </si>
  <si>
    <t>[0.23523912851432469, 0.23516955713943918, 0.23529158198670422]</t>
  </si>
  <si>
    <t>["/gpfs/scratch/nimarano/forest-active-volume-5b6d54e4f6a4436b9592fc33a25a1cf3/results-783165/reference-volume/logs/e1/91429a7d2ad74de9/search/attempt-001/build.log", "/gpfs/scratch/nimarano/forest-active-volume-5b6d54e4f6a4436b9592fc33a25a1cf3/results-783165/reference-volume/logs/e1/91429a7d2ad74de9/search/attempt-001/correctness.log", "/gpfs/scratch/nimarano/forest-active-volume-5b6d54e4f6a4436b9592fc33a25a1cf3/results-783165/reference-volume/logs/e1/91429a7d2ad74de9/search/attempt-001/sample-0.log", "/gpfs/scratch/nimarano/forest-active-volume-5b6d54e4f6a4436b9592fc33a25a1cf3/results-783165/reference-volume/logs/e1/91429a7d2ad74de9/search/attempt-001/sample-1.log", "/gpfs/scratch/nimarano/forest-active-volume-5b6d54e4f6a4436b9592fc33a25a1cf3/results-783165/reference-volume/logs/e1/91429a7d2ad74de9/search/attempt-001/sample-2.log"]</t>
  </si>
  <si>
    <t>["91429a7d2ad74de9", "6ee6084606d44971"]</t>
  </si>
  <si>
    <t>Gm1 combine les transformations mesurées de parallélisation, d’échelle Density et de saut du calcul d’ombre lorsque d est nul. La variante T2 6ee6084606d44971 réduit les clamps par échantillon mais est plus lente isolément. Tester si dériver chaque indice supérieur d’un indice inférieur clampé améliore malgré tout le chemin combiné, sans supposer de gain ni changer l’interpolation.</t>
  </si>
  <si>
    <t>{"files": ["src/candidate.cpp"], "retained": ["Remplacé les appels répétés à D dans Density par trois clamps des indices inférieurs, des indices supérieurs dérivés avec un test de frontière, puis des chargements plats des huit coins.", "Conservés Gm1: schedule(dynamic, 256), limite de threads et chemin sériel, facteurs d’échelle pré-calculés et omission de transmittance lorsque d vaut zéro."]}</t>
  </si>
  <si>
    <t>[0.22570128797809016, 0.2256532674546702, 0.22567722348368255]</t>
  </si>
  <si>
    <t>["/gpfs/scratch/nimarano/forest-active-volume-5b6d54e4f6a4436b9592fc33a25a1cf3/results-783165/reference-volume/logs/e1/8fdbf80fa1554618/search/attempt-001/build.log", "/gpfs/scratch/nimarano/forest-active-volume-5b6d54e4f6a4436b9592fc33a25a1cf3/results-783165/reference-volume/logs/e1/8fdbf80fa1554618/search/attempt-001/correctness.log", "/gpfs/scratch/nimarano/forest-active-volume-5b6d54e4f6a4436b9592fc33a25a1cf3/results-783165/reference-volume/logs/e1/8fdbf80fa1554618/search/attempt-001/sample-0.log", "/gpfs/scratch/nimarano/forest-active-volume-5b6d54e4f6a4436b9592fc33a25a1cf3/results-783165/reference-volume/logs/e1/8fdbf80fa1554618/search/attempt-001/sample-1.log", "/gpfs/scratch/nimarano/forest-active-volume-5b6d54e4f6a4436b9592fc33a25a1cf3/results-783165/reference-volume/logs/e1/8fdbf80fa1554618/search/attempt-001/sample-2.log"]</t>
  </si>
  <si>
    <t>state</t>
  </si>
  <si>
    <t>correct</t>
  </si>
  <si>
    <t>status</t>
  </si>
  <si>
    <t>seconds</t>
  </si>
  <si>
    <t>score</t>
  </si>
  <si>
    <t>reason</t>
  </si>
  <si>
    <t>commit</t>
  </si>
  <si>
    <t>parent_id</t>
  </si>
  <si>
    <t>decision_id</t>
  </si>
  <si>
    <t>advice_ids</t>
  </si>
  <si>
    <t>import_ids</t>
  </si>
  <si>
    <t>hypothesis</t>
  </si>
  <si>
    <t>transformations</t>
  </si>
  <si>
    <t>measurement_samples_seconds</t>
  </si>
  <si>
    <t>logs</t>
  </si>
  <si>
    <t>incumbent_before_id</t>
  </si>
  <si>
    <t>incumbent_before_seconds</t>
  </si>
  <si>
    <t>speedup_over_incumbent_before_measurement</t>
  </si>
  <si>
    <t>improves_incumbent</t>
  </si>
  <si>
    <t>best_declared_source_seconds</t>
  </si>
  <si>
    <t>speedup_over_best_declared_source</t>
  </si>
  <si>
    <t>active-mother-422a2fcfae1745c695a69c8a00aa230b:0</t>
  </si>
  <si>
    <t>e641fabd519c8dd826d1f4fb7539d676dd7b01b7527c580552b86943ac08f9e7</t>
  </si>
  <si>
    <t>close</t>
  </si>
  <si>
    <t>applied</t>
  </si>
  <si>
    <t>Gm1 est valide et correct, à 0,358794 s (score 0,906925), meilleur que T1 (0,461350 s; score 0,883423). Je retiens cette intégration mesurée pour G; aucun autre essai ne justifie de réduire la réserve de confirmation.</t>
  </si>
  <si>
    <t>active-mother-7a9a01b8d6c14afbbed150dff341f4a8:0</t>
  </si>
  <si>
    <t>36eac3d87f93b423ba4c576d91ebc6cbf30b2f09d1eea5bcf9c7d64c9359394a</t>
  </si>
  <si>
    <t>suspend</t>
  </si>
  <si>
    <t>L’intégration Gm1 est déjà en cours. Laisser son candidat admis être mesuré avant de choisir G; les autres arbres sont suspendus.</t>
  </si>
  <si>
    <t>active-mother-b4bc620f934043d7af05ff1c687a600e:0</t>
  </si>
  <si>
    <t>ee41530b3eb8055fd827d5325ebe5c294aa2b2652490f6bd66ab9b75d4614453</t>
  </si>
  <si>
    <t>continue</t>
  </si>
  <si>
    <t>La meilleure variante T1 est correcte et rapide. Tester une comparaison bornée entre scanlines statiques et blocs dynamiques, avec les mêmes échantillons et configurations officielles; cette piste vient de l’hypothèse de l’analyste, pas d’un gain déjà mesuré.</t>
  </si>
  <si>
    <t>[{"id": "187778ebb7bb4a38", "outcome": {"binary_sha256": "198de3e53c8991cb26577d5be4f6acd69e97a1b09bc0bd26a48a0babb5967117", "cache_key": "65e5a6a0517b6643b9492a991e8b8654cb06a073e5fdfa3e27532d8004cb6584", "commit": "0dcaf4d99be0e24af2f07226a8ef4db05834fb1d", "correct": true, "logs": ["/gpfs/scratch/nimarano/forest-active-aobench-6f673bcf1f384d98a4d546901684121e/results-783041/reference-aobench/logs/e1/187778ebb7bb4a38/search/attempt-001/build.log", "/gpfs/scratch/nimarano/forest-active-aobench-6f673bcf1f384d98a4d546901684121e/results-783041/reference-aobench/logs/e1/187778ebb7bb4a38/search/attempt-001/correctness.log", "/gpfs/scratch/nimarano/forest-active-aobench-6f673bcf1f384d98a4d546901684121e/results-783041/reference-aobench/logs/e1/187778ebb7bb4a38/search/attempt-001/sample-0.log", "/gpfs/scratch/nimarano/forest-active-aobench-6f673bcf1f384d98a4d546901684121e/results-783041/reference-aobench/logs/e1/187778ebb7bb4a38/search/attempt-001/sample-1.log", "/gpfs/scratch/nimarano/forest-active-aobench-6f673bcf1f384d98a4d546901684121e/results-783041/reference-aobench/logs/e1/187778ebb7bb4a38/search/attempt-001/sample-2.log"], "mean_seconds": 0.4652633430748091, "reason": "", "score": 0.8825499609693738, "status": "valid", "times": [0.4652242378373668, 0.46529724697792707, 0.46526854440913346], "tree_hash": "3c99a24e99c43648730aa4d000445ef0b15196a8"}}]</t>
  </si>
  <si>
    <t>active-mother-b4bc620f934043d7af05ff1c687a600e:1</t>
  </si>
  <si>
    <t>Les deux résultats mesurés sont corrects, mais leurs temps (3,526 s et 3,494 s) ne montrent pas de gain clair face à la référence à 3,496 s. Laisser finir le travail déjà admis.</t>
  </si>
  <si>
    <t>active-mother-b4bc620f934043d7af05ff1c687a600e:2</t>
  </si>
  <si>
    <t>Les variantes mesurées sont correctes et fec679fa77874855 est une source utile, distincte de T1. Demander une intégration avec T1 plutôt que prolonger les recherches T3 maintenant; laisser finir le travail déjà admis.</t>
  </si>
  <si>
    <t>active-mother-b4bc620f934043d7af05ff1c687a600e:3</t>
  </si>
  <si>
    <t>integrate</t>
  </si>
  <si>
    <t>rejected</t>
  </si>
  <si>
    <t>No budget for this new experiment before confirmation</t>
  </si>
  <si>
    <t>Les deux sources sont correctes et ciblent des mécanismes différents. T1 est le meilleur point de départ mesuré; T3 apporte une amélioration distincte, à confirmer après intégration.</t>
  </si>
  <si>
    <t>["9706e210240a448f", "fec679fa77874855"]</t>
  </si>
  <si>
    <t>active-mother-d9c3723ffc774e9a87751350c6d35555:0</t>
  </si>
  <si>
    <t>02b6af8ddda48840d213d7a40623c927c18f4790dce3051da8912e05671b0066</t>
  </si>
  <si>
    <t>Le candidat T1 0703 est correct mais plus lent que 9706 (0,735 s contre 0,461 s). Laisser finir le travail déjà admis, sans ouvrir d’autres essais, et conserver 9706 comme meilleure source T1.</t>
  </si>
  <si>
    <t>Les sources valides ciblent des mécanismes distincts. T1 est le meilleur point de départ mesuré; T3 est correct et améliore aussi son résultat par rapport à la référence.</t>
  </si>
  <si>
    <t>[{"id": "a7899f33b9cf4d5b", "outcome": {"binary_sha256": "97bbee7ec5e8985340fcbfbad85bd74d665eb13b3f05f265612b482af206e75c", "cache_key": "56f73b27a00a2c02bf88c709a96aa5e3f95e0402f8ff6e3763420ce44feeec53", "commit": "3949609f0bf6ec2860952ca97a34c106e71bcf11", "correct": true, "logs": ["/gpfs/scratch/nimarano/forest-active-aobench-6f673bcf1f384d98a4d546901684121e/results-783041/reference-aobench/logs/e1/a7899f33b9cf4d5b/search/attempt-001/build.log", "/gpfs/scratch/nimarano/forest-active-aobench-6f673bcf1f384d98a4d546901684121e/results-783041/reference-aobench/logs/e1/a7899f33b9cf4d5b/search/attempt-001/correctness.log", "/gpfs/scratch/nimarano/forest-active-aobench-6f673bcf1f384d98a4d546901684121e/results-783041/reference-aobench/logs/e1/a7899f33b9cf4d5b/search/attempt-001/sample-0.log", "/gpfs/scratch/nimarano/forest-active-aobench-6f673bcf1f384d98a4d546901684121e/results-783041/reference-aobench/logs/e1/a7899f33b9cf4d5b/search/attempt-001/sample-1.log", "/gpfs/scratch/nimarano/forest-active-aobench-6f673bcf1f384d98a4d546901684121e/results-783041/reference-aobench/logs/e1/a7899f33b9cf4d5b/search/attempt-001/sample-2.log"], "mean_seconds": 0.35879393562777756, "reason": "", "score": 0.9069253010367473, "status": "valid", "times": [0.3585398144235931, 0.3588561159914464, 0.35898587646829316], "tree_hash": "3ba448cfb476cf3061c7e21efeb4ba1fe9cc6ccf"}}]</t>
  </si>
  <si>
    <t>0da962d2b04af7ac4cb8a5f407a757fd7a370682d140e0472a4bf14946604e31</t>
  </si>
  <si>
    <t>T2/8d est valide à 0,430 µs; T1/9ac est valide à 0,547 µs et utilise deux chaînes lane intercalées. L’intégration Gm1 est valide mais plus lente (0,979 µs), donc cette dernière tentative teste spécifiquement la variante T1 la plus récente et une réduction finale vectorielle. Les mesures visibles restent agrégées, sans comparaison par motif.</t>
  </si>
  <si>
    <t>[{"id": "bd422d2c28e944fb", "outcome": {"binary_sha256": "a8aa506d08cdaeed3f1e1c421a2527d355181c3841408cab2b49776ec0e43080", "cache_key": "dceddda8bdb1e7163aaa1ccf69f2bcc88b7d407d7fa7826bc39bc6bb7d0183a5", "commit": "6ff9d2837771192b5aa7af82c7dac239d41f15b2", "correct": true, "logs": ["/gpfs/scratch/nimarano/forest-active-argmin-571ae8eb9fca4076a77bea27e266397c/results-782994/reference-argmin/logs/e1/bd422d2c28e944fb/search/attempt-001/build.log", "/gpfs/scratch/nimarano/forest-active-argmin-571ae8eb9fca4076a77bea27e266397c/results-782994/reference-argmin/logs/e1/bd422d2c28e944fb/search/attempt-001/correctness.log", "/gpfs/scratch/nimarano/forest-active-argmin-571ae8eb9fca4076a77bea27e266397c/results-782994/reference-argmin/logs/e1/bd422d2c28e944fb/search/attempt-001/sample-0.log", "/gpfs/scratch/nimarano/forest-active-argmin-571ae8eb9fca4076a77bea27e266397c/results-782994/reference-argmin/logs/e1/bd422d2c28e944fb/search/attempt-001/sample-1.log", "/gpfs/scratch/nimarano/forest-active-argmin-571ae8eb9fca4076a77bea27e266397c/results-782994/reference-argmin/logs/e1/bd422d2c28e944fb/search/attempt-001/sample-2.log"], "mean_seconds": 5.285207700000001e-07, "reason": "", "score": 0.8941213648920678, "status": "valid", "times": [5.282228699999997e-07, 5.2841247e-07, 5.289269700000005e-07], "tree_hash": "24a441f945d1bde61a75a3aca2f20affcb0f12f3"}}]</t>
  </si>
  <si>
    <t>active-mother-08046739af3a4122a6fad9bbdb2a0068:1</t>
  </si>
  <si>
    <t>Gm1 est valide, mais sa mesure (0,979 µs) est nettement moins bonne que T2/8d (0,430 µs); suspendre cette piste après son résultat mesuré.</t>
  </si>
  <si>
    <t>518ad8651f5dbdf1c0f59f29f3fcf0d73448eaa130d0714ee1372bdcc2786f79</t>
  </si>
  <si>
    <t>T2 est valide à 0,430 µs et T1 à 0,989 µs. Cette intégration teste si éviter le second balayage compense le coût du suivi des indices; les résultats agrégés ne prédisent pas la performance par motif.</t>
  </si>
  <si>
    <t>[{"id": "cf527205c2664ce4", "outcome": {"binary_sha256": "5498ad16191c2392cf5a02e79ecdc077acdf849c4c287f89bd49703556726249", "cache_key": "6abccc901d3dcf7c4f9a0ba916aaaf9d4f2a7595c0f00cd1cfa46dbfda058780", "commit": "42d9c6966f95523378732db3a45b1905afd6eb53", "correct": true, "logs": ["/gpfs/scratch/nimarano/forest-active-argmin-571ae8eb9fca4076a77bea27e266397c/results-782994/reference-argmin/logs/e1/cf527205c2664ce4/search/attempt-001/build.log", "/gpfs/scratch/nimarano/forest-active-argmin-571ae8eb9fca4076a77bea27e266397c/results-782994/reference-argmin/logs/e1/cf527205c2664ce4/search/attempt-001/correctness.log", "/gpfs/scratch/nimarano/forest-active-argmin-571ae8eb9fca4076a77bea27e266397c/results-782994/reference-argmin/logs/e1/cf527205c2664ce4/search/attempt-001/sample-0.log", "/gpfs/scratch/nimarano/forest-active-argmin-571ae8eb9fca4076a77bea27e266397c/results-782994/reference-argmin/logs/e1/cf527205c2664ce4/search/attempt-001/sample-1.log", "/gpfs/scratch/nimarano/forest-active-argmin-571ae8eb9fca4076a77bea27e266397c/results-782994/reference-argmin/logs/e1/cf527205c2664ce4/search/attempt-001/sample-2.log"], "mean_seconds": 9.791169653762056e-07, "reason": "", "score": 0.8200931964480521, "status": "valid", "times": [9.827150775670732e-07, 9.777690467702434e-07, 9.768667717913003e-07], "tree_hash": "671f5251141973675749905e8235ee548e54c5f6"}}]</t>
  </si>
  <si>
    <t>active-mother-3da31456e4764ca08a8f475dfbc26ad3:1</t>
  </si>
  <si>
    <t>Laisser finir les travaux déjà admis, puis suspendre les explorations supplémentaires le temps de mesurer l’intégration et de protéger le budget de confirmation.</t>
  </si>
  <si>
    <t>active-mother-3da31456e4764ca08a8f475dfbc26ad3:2</t>
  </si>
  <si>
    <t>Laisser finir les travaux déjà admis; la candidate T2 reste la meilleure mesure correcte visible et sert de point de départ à l’intégration.</t>
  </si>
  <si>
    <t>active-mother-a272eca9af9241f8a6d16d74a82d3bf1:0</t>
  </si>
  <si>
    <t>4f573d5b9dbb4636b615f4d92ddf8188ae6fa93f84ecadb15c31ca349329f2a4</t>
  </si>
  <si>
    <t>share</t>
  </si>
  <si>
    <t>Partager à T1 le résultat AVX-512 deux passes, valide à 0,526 µs, comme référence comparative; conserver l’objectif one-pass de T1.</t>
  </si>
  <si>
    <t>active-mother-a272eca9af9241f8a6d16d74a82d3bf1:1</t>
  </si>
  <si>
    <t>Donner à T2 le code et la mesure valides de l’approche lane-state one-pass (0,990 µs) pour comparer son coût à la recherche deux passes, sans changer son sujet.</t>
  </si>
  <si>
    <t>active-mother-a272eca9af9241f8a6d16d74a82d3bf1:2</t>
  </si>
  <si>
    <t>Laisser finir les travaux déjà admis puis une seule comparaison bornée: T2 est la meilleure candidate mesurée (0,526 µs), T1 explore un mécanisme distinct (0,990 µs). Intégrer après ces résultats, en gardant la confirmation indépendante et l’assemblage final prioritaires.</t>
  </si>
  <si>
    <t>[{"id": "9ac096ace3c441ba", "outcome": {"binary_sha256": "c48e91df7adf80d01769babd6701edec82a52c5e01053a10b46e6acb04c0fc7f", "cache_key": "ebaad5f5c6ad3091cb557f9b3132216aebd589659558e1f24c288a162754edbd", "commit": "b83addf604cf73f65a81a534ee2f4d2cbb0066f2", "correct": true, "logs": ["/gpfs/scratch/nimarano/forest-active-argmin-571ae8eb9fca4076a77bea27e266397c/results-782994/reference-argmin/logs/e1/9ac096ace3c441ba/search/attempt-001/build.log", "/gpfs/scratch/nimarano/forest-active-argmin-571ae8eb9fca4076a77bea27e266397c/results-782994/reference-argmin/logs/e1/9ac096ace3c441ba/search/attempt-001/correctness.log", "/gpfs/scratch/nimarano/forest-active-argmin-571ae8eb9fca4076a77bea27e266397c/results-782994/reference-argmin/logs/e1/9ac096ace3c441ba/search/attempt-001/sample-0.log", "/gpfs/scratch/nimarano/forest-active-argmin-571ae8eb9fca4076a77bea27e266397c/results-782994/reference-argmin/logs/e1/9ac096ace3c441ba/search/attempt-001/sample-1.log", "/gpfs/scratch/nimarano/forest-active-argmin-571ae8eb9fca4076a77bea27e266397c/results-782994/reference-argmin/logs/e1/9ac096ace3c441ba/search/attempt-001/sample-2.log"], "mean_seconds": 5.467578433333336e-07, "reason": "", "score": 0.8908666412657109, "status": "valid", "times": [5.450588000000004e-07, 5.4530381e-07, 5.499109200000002e-07], "tree_hash": "021e4c223d69f76589a7bbf37b9dafe3f687d7f5"}}]</t>
  </si>
  <si>
    <t>active-mother-a272eca9af9241f8a6d16d74a82d3bf1:3</t>
  </si>
  <si>
    <t>Laisser finir les travaux déjà admis puis une seule comparaison bornée de l’algorithme deux passes et de ses variantes; valider avant de comparer les temps.</t>
  </si>
  <si>
    <t>[{"id": "46925fdbf0494a52", "outcome": {"binary_sha256": "123e847c9a5904d1d3b2e26dec86ef155f125d99191d3395d430a0406020595d", "cache_key": "ea534cc3bf251b5e14645bf5aac1fecbfc6105ce28b526332ef9d34d180ffac5", "commit": "738f1415880bb644adf994d47510001770e341a9", "correct": true, "logs": ["/gpfs/scratch/nimarano/forest-active-argmin-571ae8eb9fca4076a77bea27e266397c/results-782994/reference-argmin/logs/e1/46925fdbf0494a52/search/attempt-001/build.log", "/gpfs/scratch/nimarano/forest-active-argmin-571ae8eb9fca4076a77bea27e266397c/results-782994/reference-argmin/logs/e1/46925fdbf0494a52/search/attempt-001/correctness.log", "/gpfs/scratch/nimarano/forest-active-argmin-571ae8eb9fca4076a77bea27e266397c/results-782994/reference-argmin/logs/e1/46925fdbf0494a52/search/attempt-001/sample-0.log", "/gpfs/scratch/nimarano/forest-active-argmin-571ae8eb9fca4076a77bea27e266397c/results-782994/reference-argmin/logs/e1/46925fdbf0494a52/search/attempt-001/sample-1.log", "/gpfs/scratch/nimarano/forest-active-argmin-571ae8eb9fca4076a77bea27e266397c/results-782994/reference-argmin/logs/e1/46925fdbf0494a52/search/attempt-001/sample-2.log"], "mean_seconds": 4.932590233333331e-07, "reason": "", "score": 0.9004823636010589, "status": "valid", "times": [4.924669499999999e-07, 4.952604599999998e-07, 4.920496599999997e-07], "tree_hash": "c9e7c0efd652b5fb59865d9cc1c2cbd1d4fb3e25"}}, {"id": "301734c6ea5e4c4d", "outcome": {"binary_sha256": "abb00b08310fd7c0a53b4312e6f5468bf79dc4b9b85b82445fcf63de171e1d8a", "cache_key": "a5a6783d13bbb5b820cc4b3e8271e34429663b1fa0f02c12fc934bc8300e9b46", "commit": "47a7c4fb593a7a352a164a9bcbab391ba9caf61f", "correct": true, "logs": ["/gpfs/scratch/nimarano/forest-active-argmin-571ae8eb9fca4076a77bea27e266397c/results-782994/reference-argmin/logs/e1/301734c6ea5e4c4d/search/attempt-001/build.log", "/gpfs/scratch/nimarano/forest-active-argmin-571ae8eb9fca4076a77bea27e266397c/results-782994/reference-argmin/logs/e1/301734c6ea5e4c4d/search/attempt-001/correctness.log", "/gpfs/scratch/nimarano/forest-active-argmin-571ae8eb9fca4076a77bea27e266397c/results-782994/reference-argmin/logs/e1/301734c6ea5e4c4d/search/attempt-001/sample-0.log", "/gpfs/scratch/nimarano/forest-active-argmin-571ae8eb9fca4076a77bea27e266397c/results-782994/reference-argmin/logs/e1/301734c6ea5e4c4d/search/attempt-001/sample-1.log", "/gpfs/scratch/nimarano/forest-active-argmin-571ae8eb9fca4076a77bea27e266397c/results-782994/reference-argmin/logs/e1/301734c6ea5e4c4d/search/attempt-001/sample-2.log"], "mean_seconds": 4.491326233333332e-07, "reason": "", "score": 0.908571132840537, "status": "valid", "times": [4.487979499999998e-07, 4.4932525999999987e-07, 4.492746599999999e-07], "tree_hash": "8681972af1900dbe6d16069b2ca2219dec2ab822"}}]</t>
  </si>
  <si>
    <t>active-mother-a272eca9af9241f8a6d16d74a82d3bf1:4</t>
  </si>
  <si>
    <t>T3 est valide mais sa moyenne mesurée de 2,260 µs est nettement supérieure à celle de T2; suspendre pour préserver le budget, sans interrompre le travail déjà admis.</t>
  </si>
  <si>
    <t>active-mother-d8c30f191e1d45c889aa5384ee5cebe8:0</t>
  </si>
  <si>
    <t>0f3671149cadd0e7dde7bcaeec08669b8bfe6310e503ceadff4a071a92738bc7</t>
  </si>
  <si>
    <t>Laisser terminer et mesurer uniquement le travail Gm2 déjà admis, sans nouvelle itération. À ce stade, T2/8d est la meilleure candidate mesurée valide (0,430 µs); T1/9ac est à 0,547 µs et Gm1 à 0,979 µs. Les mesures ne sont pas ventilées par motif et aucune confirmation finale n’est fournie.</t>
  </si>
  <si>
    <t>active-mother-f3f60134ee8b4986acf0270054e1303e:0</t>
  </si>
  <si>
    <t>b7b419b9ee73220b6c17c8a8b4e95f9a5ec8a41098abbcc34e877e04cf0dcda5</t>
  </si>
  <si>
    <t>Toutes les pistes sont suspendues et aucun travail n’est en cours. Parmi les résultats mesurés valides et corrects, T2/8d est le plus rapide à 0,430 µs; T1/9ac est à 0,547 µs, Gm2 à 0,529 µs et Gm1 à 0,979 µs. Aucune ventilation par motif ni confirmation indépendante n’est disponible. Fermer les admissions et passer à l’assemblage et à la confirmation finale.</t>
  </si>
  <si>
    <t>active-mother-4370dbe0eb5546aab03076f077efd223:0</t>
  </si>
  <si>
    <t>c42be2747a76b2d3dd9fc313afb453debe8587a6bb67c8698d4ae20e0af23ad9</t>
  </si>
  <si>
    <t>Laisser finir l’essai T1 déjà admis, puis suspendre: sa meilleure mesure correcte est 17,93 µs, contre 15,47 µs pour T4. Aucun gain d’intégration avec les sources lentes n’est établi.</t>
  </si>
  <si>
    <t>active-mother-4370dbe0eb5546aab03076f077efd223:1</t>
  </si>
  <si>
    <t>T4 fournit actuellement la meilleure candidate correcte à 15,47 µs. Laisser finir le travail déjà admis, puis suspendre plutôt que poursuivre sans hypothèse complémentaire mesurée.</t>
  </si>
  <si>
    <t>active-mother-47787a9008fc4569b09002d4232a5cd8:0</t>
  </si>
  <si>
    <t>c9ff35bf5301e523fa16ddfefc7c6ff838f05d7672d316bb3d2611b8eaff233e</t>
  </si>
  <si>
    <t>La candidate T1 correcte mesurée à 22,43 µs dépasse nettement la baseline. Laisser finir l’essai admis et poursuivre une seule itération ciblée sur cette voie AVX2.</t>
  </si>
  <si>
    <t>active-mother-47787a9008fc4569b09002d4232a5cd8:1</t>
  </si>
  <si>
    <t>T2 a mesuré 82,57 µs, contre 22,43 µs pour T1. Laisser finir le travail admis, puis donner une seule mesure à l’alternative h03, valide en développement mais non mesurée.</t>
  </si>
  <si>
    <t>active-mother-47787a9008fc4569b09002d4232a5cd8:2</t>
  </si>
  <si>
    <t>T3 a mesuré 82,32 µs, contre 22,43 µs pour T1. Laisser finir le travail admis, puis donner une seule mesure à l’alternative h02, valide en développement mais non mesurée.</t>
  </si>
  <si>
    <t>active-mother-579e0e43ef164cb4a7e7a4b8519dbc46:0</t>
  </si>
  <si>
    <t>ea251b5669842c07289e50c7ff6b7c6339725066f8e799c68ede26b430e3788b</t>
  </si>
  <si>
    <t>Clore la recherche et assembler G depuis f42, meilleur candidat correct mesuré : 9,003 µs, contre 55,001 µs pour la baseline. Les autres variantes visibles sont nettement plus lentes ou incorrectes; aucune combinaison complémentaire mesurée ne justifie une intégration supplémentaire.</t>
  </si>
  <si>
    <t>active-mother-586f1fc50a8e4294a427580e779b9a99:0</t>
  </si>
  <si>
    <t>92b609ec39b0b2a5f71c93ca28e03f2a8b2409ffd05e0de3937f13045bfb9aac</t>
  </si>
  <si>
    <t>La candidate correcte T1 mesurée à 22,43 µs est actuellement la meilleure. Laisser finir le travail admis et autoriser une seule itération de raffinement.</t>
  </si>
  <si>
    <t>[{"id": "d7105bd720094b50", "outcome": {"binary_sha256": "47285a9fdabf652671646f88d6b6af6f6c585cbe6a7184edf14c64dab27fa81c", "cache_key": "29e89ab53cf05dfe747efe418172666cdaeb4287026d1826ed83aa7e9633f8c1", "commit": "0ef01a0a01e9af1acf601b68aecf7ae13791cddd", "correct": false, "logs": ["/gpfs/scratch/nimarano/forest-active-base64_retry1-70fba928cdcc4bcda5dd73d5bfd23a9e/results-783163/reference-base64/logs/e1/d7105bd720094b50/search/attempt-001/build.log", "/gpfs/scratch/nimarano/forest-active-base64_retry1-70fba928cdcc4bcda5dd73d5bfd23a9e/results-783163/reference-base64/logs/e1/d7105bd720094b50/search/attempt-001/correctness.log"], "mean_seconds": null, "reason": "Protected correctness checks failed", "score": 0.0, "status": "incorrect", "times": [], "tree_hash": "10f1284ccc4b28cbeac6a216579fe9111bdf32a0"}}]</t>
  </si>
  <si>
    <t>active-mother-586f1fc50a8e4294a427580e779b9a99:1</t>
  </si>
  <si>
    <t>T2 a mesuré 82,57 µs, loin derrière T1. Suspendre les admissions suivantes, tout en laissant finir le travail déjà admis.</t>
  </si>
  <si>
    <t>active-mother-586f1fc50a8e4294a427580e779b9a99:2</t>
  </si>
  <si>
    <t>Les trois essais T3 mesurés restent derrière le baseline et T1. L’hypothèse de l’analyste est un unrolling scalaire par deux groupes avec validation et écriture immédiates; tester cette variante sans changer la queue.</t>
  </si>
  <si>
    <t>[{"id": "97ae5147d9be401e", "outcome": {"binary_sha256": "cbcce363d4789de5ec58c6f75a9a2ad9fb25067d07b3b74bf1ef585e5da3451c", "cache_key": "04d46b4acc4486f2991f750e00b06752acd37436957deca1cedfa7bdcf78d416", "commit": "8520bce90c61885dc264c290bbde4d427152163c", "correct": false, "logs": ["/gpfs/scratch/nimarano/forest-active-base64_retry1-70fba928cdcc4bcda5dd73d5bfd23a9e/results-783163/reference-base64/logs/e1/97ae5147d9be401e/search/attempt-001/build.log", "/gpfs/scratch/nimarano/forest-active-base64_retry1-70fba928cdcc4bcda5dd73d5bfd23a9e/results-783163/reference-base64/logs/e1/97ae5147d9be401e/search/attempt-001/correctness.log"], "mean_seconds": null, "reason": "Protected correctness checks failed", "score": 0.0, "status": "incorrect", "times": [], "tree_hash": "306b079bb2cfecc16b3d12ee7f99c728a8479446"}}, {"id": "722a395607c74fc1", "outcome": {"binary_sha256": "29fda53967b78e747ef91af7f976aaf557b846c04327fd578cd10bad4ef38ece", "cache_key": "8dd8ea4813a19c2b2e6a6bdc135793d0bad4fc1c5eb856ab2514705d315b95bb", "commit": "e6883c3d353ab3d96783651a74edbc6bce212089", "correct": false, "logs": ["/gpfs/scratch/nimarano/forest-active-base64_retry1-70fba928cdcc4bcda5dd73d5bfd23a9e/results-783163/reference-base64/logs/e1/722a395607c74fc1/search/attempt-001/build.log", "/gpfs/scratch/nimarano/forest-active-base64_retry1-70fba928cdcc4bcda5dd73d5bfd23a9e/results-783163/reference-base64/logs/e1/722a395607c74fc1/search/attempt-001/correctness.log"], "mean_seconds": null, "reason": "Protected correctness checks failed", "score": 0.0, "status": "incorrect", "times": [], "tree_hash": "824360a714bcfcfaf86f8279787afc2afd036733"}}]</t>
  </si>
  <si>
    <t>active-mother-7cb34e72b1f84f4792c7bc949b039f91:0</t>
  </si>
  <si>
    <t>c38145aabcaa06665be2650bb1a249c617d2a53356a57376602b458be2ffb306</t>
  </si>
  <si>
    <t>T1 est correcte et passe de 22,43 à 17,93 µs. Laisser finir le travail admis et autoriser une seule itération ciblée supplémentaire.</t>
  </si>
  <si>
    <t>[{"id": "9fa13cab1cf14b4c", "outcome": {"binary_sha256": "b56bcf595f7917f4deb057993bb9b8ad4a4a5e723c32e5c2df17a42347b8eb51", "cache_key": "fca71ad866c09aa6639275247834c850a2e3f5b8fde656dc701c38deb475dbfb", "commit": "1f58b1edfec8910e51d3432a616b52364a602860", "correct": true, "logs": ["/gpfs/scratch/nimarano/forest-active-base64_retry1-70fba928cdcc4bcda5dd73d5bfd23a9e/results-783163/reference-base64/logs/e1/9fa13cab1cf14b4c/search/attempt-001/build.log", "/gpfs/scratch/nimarano/forest-active-base64_retry1-70fba928cdcc4bcda5dd73d5bfd23a9e/results-783163/reference-base64/logs/e1/9fa13cab1cf14b4c/search/attempt-001/correctness.log", "/gpfs/scratch/nimarano/forest-active-base64_retry1-70fba928cdcc4bcda5dd73d5bfd23a9e/results-783163/reference-base64/logs/e1/9fa13cab1cf14b4c/search/attempt-001/sample-0.log", "/gpfs/scratch/nimarano/forest-active-base64_retry1-70fba928cdcc4bcda5dd73d5bfd23a9e/results-783163/reference-base64/logs/e1/9fa13cab1cf14b4c/search/attempt-001/sample-1.log", "/gpfs/scratch/nimarano/forest-active-base64_retry1-70fba928cdcc4bcda5dd73d5bfd23a9e/results-783163/reference-base64/logs/e1/9fa13cab1cf14b4c/search/attempt-001/sample-2.log"], "mean_seconds": 1.9773619913346982e-05, "reason": "", "score": 0.735555388634538, "status": "valid", "times": [1.9793880224458214e-05, 1.977256653108659e-05, 1.975441298449614e-05], "tree_hash": "8e6da79c15de727180c86bc185172b00f8a3a931"}}]</t>
  </si>
  <si>
    <t>active-mother-7cb34e72b1f84f4792c7bc949b039f91:1</t>
  </si>
  <si>
    <t>Les variantes T3 mesurées restent plus lentes que la baseline, et la dernière est incorrecte. Laisser finir le travail admis, sans nouvelle admission.</t>
  </si>
  <si>
    <t>branch</t>
  </si>
  <si>
    <t>L’inspection de la source 3bf montre un calcul de validité SIMD et un test par bloc avant le décodage. Les blocs complets sont exclus du suffixe pouvant contenir le padding; la précondition du problème garantit que leurs caractères sont valides. La suppression de cette validation répétée est une hypothèse mesurable et distincte du raffinement en cours.</t>
  </si>
  <si>
    <t>[{"id": "744cf508453f4ba6", "outcome": {"binary_sha256": "6abb60563c72ca39ed6c9912940225ce9aef83282e9829b17f5fe9476e07a7b7", "cache_key": "09de6057c92a27af5041eac1090198dfdac2ab89959dd6a77ce90cb5a66af631", "commit": "2dd02fcdb0ff590d3204edc5330307342f20c463", "correct": true, "logs": ["/gpfs/scratch/nimarano/forest-active-base64_retry1-70fba928cdcc4bcda5dd73d5bfd23a9e/results-783163/reference-base64/logs/e1/744cf508453f4ba6/search/attempt-001/build.log", "/gpfs/scratch/nimarano/forest-active-base64_retry1-70fba928cdcc4bcda5dd73d5bfd23a9e/results-783163/reference-base64/logs/e1/744cf508453f4ba6/search/attempt-001/correctness.log", "/gpfs/scratch/nimarano/forest-active-base64_retry1-70fba928cdcc4bcda5dd73d5bfd23a9e/results-783163/reference-base64/logs/e1/744cf508453f4ba6/search/attempt-001/sample-0.log", "/gpfs/scratch/nimarano/forest-active-base64_retry1-70fba928cdcc4bcda5dd73d5bfd23a9e/results-783163/reference-base64/logs/e1/744cf508453f4ba6/search/attempt-001/sample-1.log", "/gpfs/scratch/nimarano/forest-active-base64_retry1-70fba928cdcc4bcda5dd73d5bfd23a9e/results-783163/reference-base64/logs/e1/744cf508453f4ba6/search/attempt-001/sample-2.log"], "mean_seconds": 1.5468589717213848e-05, "reason": "", "score": 0.7804912180977011, "status": "valid", "times": [1.54615229498164e-05, 1.5464417873651775e-05, 1.547982832817337e-05], "tree_hash": "a3d7f1109ee1415f65e472d506a37ad778bfbe11"}}, {"id": "f42c40ea87974114", "outcome": {"binary_sha256": "1b20bb97291a74ae853261d4059ba5162418dd17c8d3d5ce3d95f716c78a9842", "cache_key": "34bbb61711aec597c746d2aed82689ddd7cadcdbbdb579c20c205b335330ddda", "commit": "0e4cdb24a73d73e29684c0e77e6b41ec15c08029", "correct": true, "logs": ["/gpfs/scratch/nimarano/forest-active-base64_retry1-70fba928cdcc4bcda5dd73d5bfd23a9e/results-783163/reference-base64/logs/e1/f42c40ea87974114/search/attempt-001/build.log", "/gpfs/scratch/nimarano/forest-active-base64_retry1-70fba928cdcc4bcda5dd73d5bfd23a9e/results-783163/reference-base64/logs/e1/f42c40ea87974114/search/attempt-001/correctness.log", "/gpfs/scratch/nimarano/forest-active-base64_retry1-70fba928cdcc4bcda5dd73d5bfd23a9e/results-783163/reference-base64/logs/e1/f42c40ea87974114/search/attempt-001/sample-0.log", "/gpfs/scratch/nimarano/forest-active-base64_retry1-70fba928cdcc4bcda5dd73d5bfd23a9e/results-783163/reference-base64/logs/e1/f42c40ea87974114/search/attempt-001/sample-1.log", "/gpfs/scratch/nimarano/forest-active-base64_retry1-70fba928cdcc4bcda5dd73d5bfd23a9e/results-783163/reference-base64/logs/e1/f42c40ea87974114/search/attempt-001/sample-2.log"], "mean_seconds": 9.002922821400202e-06, "reason": "", "score": 0.8593369105883983, "status": "valid", "times": [9.00274172066235e-06, 9.007858690744915e-06, 8.998168052793343e-06], "tree_hash": "46c2f00f8dece2293598f5f55581ef6c47069799"}}]</t>
  </si>
  <si>
    <t>active-mother-0f09f37405744e76b3849ccfe87a293b:0</t>
  </si>
  <si>
    <t>0ec14e6f30abfbf305d84ffedb8b145c044858d4d7a110fce6acee73696cadc2</t>
  </si>
  <si>
    <t>L’intégration T1+T4 est déjà en cours; laisser cette mission admise se terminer, sans nouvelle admission. L’évidence T4 décrit des lots de huit options et des directives SIMD OpenMP; lors de la fusion avec T1, préserver le budget `threads` et éviter le surabonnement par parallélisme imbriqué.</t>
  </si>
  <si>
    <t>active-mother-46c2c9957e5e4ae79e1d2337a38fe538:0</t>
  </si>
  <si>
    <t>3746dc3dbfdaa4ce90a3fbdcbd214735494389583a3563a2872a06eec32eba0c</t>
  </si>
  <si>
    <t>Clore la recherche et retenir Gm1 comme source de G : elle est mesurée valide et correcte à 0,037432 s (score 0,912627), devant T1 à 0,071596 s. C’est un résultat de recherche, pas encore une confirmation indépendante.</t>
  </si>
  <si>
    <t>active-mother-58c597f571564e8aa6c82287f59dedfc:0</t>
  </si>
  <si>
    <t>9bdfbe10f3d1834ad3d767ad5201ea9b7f513adc3c49f328f6cee5265d51912b</t>
  </si>
  <si>
    <t>Le résultat mesuré de T1 est valide et correct, à 0,071596 s; suspendre les nouvelles admissions tout en laissant la mission déjà admise se terminer.</t>
  </si>
  <si>
    <t>active-mother-58c597f571564e8aa6c82287f59dedfc:1</t>
  </si>
  <si>
    <t>T2 est valide et correct à 0,304658 s, nettement derrière T1. Laisser finir la mission admise, sans nouvelle admission.</t>
  </si>
  <si>
    <t>active-mother-58c597f571564e8aa6c82287f59dedfc:2</t>
  </si>
  <si>
    <t>T3 est valide et correct à 0,294283 s, lui aussi derrière T1. Laisser finir la mission admise, sans nouvelle admission.</t>
  </si>
  <si>
    <t>active-mother-58c597f571564e8aa6c82287f59dedfc:3</t>
  </si>
  <si>
    <t>T4 est valide et correct à 0,175008 s; son SIMD est une piste complémentaire à T1 pour une intégration. Laisser finir la mission admise, sans nouvelle admission.</t>
  </si>
  <si>
    <t>T1 est le meilleur résultat mesuré (correct, 0,071596 s, score 0,845225); T4 est également correct (0,175008 s, score 0,690794) et vise le SIMD, mécanisme distinct du parallélisme externe de T1. T2 et T3 sont plus lents et ne sont pas retenus pour cette combinaison bornée.</t>
  </si>
  <si>
    <t>[{"id": "90b739a8b59c4b0e", "outcome": {"binary_sha256": "6eb759011e0722f054ef8d1ea5bfad1155089dfb8c15760f8054fff12fcad5e3", "cache_key": "0acd80a98caa373274eb8136856a6c9d201e9907950a15057bbd001104c71f2e", "commit": "05672dd3fb6f3eb2145eed75a7df410b313d2f13", "correct": true, "logs": ["/gpfs/scratch/nimarano/forest-active-binomial_retry1-312b321a08ca4be29280208f0d9b648b/results-783129/reference-binomial/logs/e1/90b739a8b59c4b0e/search/attempt-001/build.log", "/gpfs/scratch/nimarano/forest-active-binomial_retry1-312b321a08ca4be29280208f0d9b648b/results-783129/reference-binomial/logs/e1/90b739a8b59c4b0e/search/attempt-001/correctness.log", "/gpfs/scratch/nimarano/forest-active-binomial_retry1-312b321a08ca4be29280208f0d9b648b/results-783129/reference-binomial/logs/e1/90b739a8b59c4b0e/search/attempt-001/sample-0.log", "/gpfs/scratch/nimarano/forest-active-binomial_retry1-312b321a08ca4be29280208f0d9b648b/results-783129/reference-binomial/logs/e1/90b739a8b59c4b0e/search/attempt-001/sample-1.log", "/gpfs/scratch/nimarano/forest-active-binomial_retry1-312b321a08ca4be29280208f0d9b648b/results-783129/reference-binomial/logs/e1/90b739a8b59c4b0e/search/attempt-001/sample-2.log"], "mean_seconds": 0.037431956934238335, "reason": "", "score": 0.9126268128430617, "status": "valid", "times": [0.038320675067020166, 0.03691691694357995, 0.03705827879211489], "tree_hash": "d077ac869751926da9154a4f56349d3b2d6b5874"}}]</t>
  </si>
  <si>
    <t>6f9a7b49afdc9bf2b0f7cfb6963c2627e776051cfa412d92f9ca5aac2a171d52</t>
  </si>
  <si>
    <t>Les deux sources sont correctes; T1 mesure 1,408 ms (score 0,842) contre 5,631 ms (score 0,572) pour T2. La SIMD de T2 reste une piste complémentaire à mesurer avec le parallélisme T1.</t>
  </si>
  <si>
    <t>[{"id": "0c6303ef4f6e4edd", "outcome": {"binary_sha256": "d1a25286f7cb85aaaf6091d5eda054d1df5d7d58ed4baca07e2329814217b65d", "cache_key": "1e5265b5611f3c54ba96247feebe692d143bcd4b4b2eb6ecff85f0b8c0143100", "commit": "9a3c8f43d77345dc045055131c3d687314ca6c9c", "correct": true, "logs": ["/gpfs/scratch/nimarano/forest-active-blackscholes-748a382c279447d6b51e9e502de62594/results-783042/reference-blackscholes/logs/e1/0c6303ef4f6e4edd/search/attempt-001/build.log", "/gpfs/scratch/nimarano/forest-active-blackscholes-748a382c279447d6b51e9e502de62594/results-783042/reference-blackscholes/logs/e1/0c6303ef4f6e4edd/search/attempt-001/correctness.log", "/gpfs/scratch/nimarano/forest-active-blackscholes-748a382c279447d6b51e9e502de62594/results-783042/reference-blackscholes/logs/e1/0c6303ef4f6e4edd/search/attempt-001/sample-0.log", "/gpfs/scratch/nimarano/forest-active-blackscholes-748a382c279447d6b51e9e502de62594/results-783042/reference-blackscholes/logs/e1/0c6303ef4f6e4edd/search/attempt-001/sample-1.log", "/gpfs/scratch/nimarano/forest-active-blackscholes-748a382c279447d6b51e9e502de62594/results-783042/reference-blackscholes/logs/e1/0c6303ef4f6e4edd/search/attempt-001/sample-2.log"], "mean_seconds": 0.0010602485236266034, "reason": "", "score": 0.8765557690725738, "status": "valid", "times": [0.0010722691070848241, 0.0010536831548466439, 0.0010547933089483424], "tree_hash": "39c36b88ff32cbffe4c5031401442290139272a1"}}]</t>
  </si>
  <si>
    <t>active-mother-5dab288621384403bd9a301fdeba176a:1</t>
  </si>
  <si>
    <t>Le candidat T1 est nettement plus rapide que le baseline, mais le seuil du chemin série n’est pas établi par une mesure de crossover visible. Poursuivre de façon bornée l’évaluation des seuils et budgets de threads sur des tailles valides, sans seuil lié aux valeurs publiées.</t>
  </si>
  <si>
    <t>[{"id": "d20af62fb894467a", "outcome": {"binary_sha256": "de13f4b1addf6435bb902a331f76fd43a639ca57285a06bfbe83ccbc5f97486a", "cache_key": "6394df9fc7df8aecdb14e9e82ae2035eb28ddc2da745c8a190687e3117116c37", "commit": "4c7fa1e94cdb52b2c70207bbd5e739b5c03aa9e1", "correct": true, "logs": ["/gpfs/scratch/nimarano/forest-active-blackscholes-748a382c279447d6b51e9e502de62594/results-783042/reference-blackscholes/logs/e1/d20af62fb894467a/search/attempt-001/build.log", "/gpfs/scratch/nimarano/forest-active-blackscholes-748a382c279447d6b51e9e502de62594/results-783042/reference-blackscholes/logs/e1/d20af62fb894467a/search/attempt-001/correctness.log", "/gpfs/scratch/nimarano/forest-active-blackscholes-748a382c279447d6b51e9e502de62594/results-783042/reference-blackscholes/logs/e1/d20af62fb894467a/search/attempt-001/sample-0.log", "/gpfs/scratch/nimarano/forest-active-blackscholes-748a382c279447d6b51e9e502de62594/results-783042/reference-blackscholes/logs/e1/d20af62fb894467a/search/attempt-001/sample-1.log", "/gpfs/scratch/nimarano/forest-active-blackscholes-748a382c279447d6b51e9e502de62594/results-783042/reference-blackscholes/logs/e1/d20af62fb894467a/search/attempt-001/sample-2.log"], "mean_seconds": 0.0014038118499942705, "reason": "", "score": 0.8428413444708254, "status": "valid", "times": [0.0014125107396844286, 0.001396634737281946, 0.001402290073016437], "tree_hash": "f57b9202fd59b14b0c4e9d850051900dbbb70770"}}, {"id": "2a2949b870444487", "outcome": {"binary_sha256": "b32456f1c8536b3be9e13ba243bc96ffdbb9287eab7c985dab1c21e0c1e69bed", "cache_key": "69999a94738182544bb9389ab90526bf864585fe233158d75734a5dda9c241ed", "commit": "7fc09bd00438e4cee5508917ae190fd3040b66c1", "correct": true, "logs": ["/gpfs/scratch/nimarano/forest-active-blackscholes-748a382c279447d6b51e9e502de62594/results-783042/reference-blackscholes/logs/e1/2a2949b870444487/search/attempt-001/build.log", "/gpfs/scratch/nimarano/forest-active-blackscholes-748a382c279447d6b51e9e502de62594/results-783042/reference-blackscholes/logs/e1/2a2949b870444487/search/attempt-001/correctness.log", "/gpfs/scratch/nimarano/forest-active-blackscholes-748a382c279447d6b51e9e502de62594/results-783042/reference-blackscholes/logs/e1/2a2949b870444487/search/attempt-001/sample-0.log", "/gpfs/scratch/nimarano/forest-active-blackscholes-748a382c279447d6b51e9e502de62594/results-783042/reference-blackscholes/logs/e1/2a2949b870444487/search/attempt-001/sample-1.log", "/gpfs/scratch/nimarano/forest-active-blackscholes-748a382c279447d6b51e9e502de62594/results-783042/reference-blackscholes/logs/e1/2a2949b870444487/search/attempt-001/sample-2.log"], "mean_seconds": 0.0014006864760338314, "reason": "", "score": 0.8431363493528768, "status": "valid", "times": [0.001409560691222902, 0.001398461485338637, 0.0013940372515399554], "tree_hash": "c444d3e0223b40bb521908926dcc4be6b413c6ca"}}]</t>
  </si>
  <si>
    <t>active-mother-5dab288621384403bd9a301fdeba176a:2</t>
  </si>
  <si>
    <t>T2 est correct mais son temps mesuré est nettement supérieur à T1 seul. Continuer à comparer les voies SIMD sous le build figé, et fournir des variantes valides pour tester leur combinaison avec T1 plutôt que de supposer un gain isolé.</t>
  </si>
  <si>
    <t>[{"id": "9510f389ac514516", "outcome": {"binary_sha256": "b07cfbde92e2ae0d1c58f58c96ce9fda5beea63506ae665451c17de62448f506", "cache_key": "e570fb0330bb3f6c0fb64a6822bb2a8d476834367b9e73ab6b2fce2c69f9e1b5", "commit": "c9d5e70d8cdf1075a461f7aa4cc77795f5b15d75", "correct": true, "logs": ["/gpfs/scratch/nimarano/forest-active-blackscholes-748a382c279447d6b51e9e502de62594/results-783042/reference-blackscholes/logs/e1/9510f389ac514516/search/attempt-001/build.log", "/gpfs/scratch/nimarano/forest-active-blackscholes-748a382c279447d6b51e9e502de62594/results-783042/reference-blackscholes/logs/e1/9510f389ac514516/search/attempt-001/correctness.log", "/gpfs/scratch/nimarano/forest-active-blackscholes-748a382c279447d6b51e9e502de62594/results-783042/reference-blackscholes/logs/e1/9510f389ac514516/search/attempt-001/sample-0.log", "/gpfs/scratch/nimarano/forest-active-blackscholes-748a382c279447d6b51e9e502de62594/results-783042/reference-blackscholes/logs/e1/9510f389ac514516/search/attempt-001/sample-1.log", "/gpfs/scratch/nimarano/forest-active-blackscholes-748a382c279447d6b51e9e502de62594/results-783042/reference-blackscholes/logs/e1/9510f389ac514516/search/attempt-001/sample-2.log"], "mean_seconds": 0.002749756684532225, "reason": "", "score": 0.7324721710776179, "status": "valid", "times": [0.002753542351142741, 0.0027504552129028583, 0.0027452724895510754], "tree_hash": "9f1e79dde7f03cda6a1250438f0d55d85393c395"}}]</t>
  </si>
  <si>
    <t>active-mother-5dab288621384403bd9a301fdeba176a:3</t>
  </si>
  <si>
    <t>La variante T3 est correcte mais son temps mesuré, 7,254 ms, n’apporte qu’un faible gain sur le baseline. Poursuivre seulement les réécritures scalaires prévues et vérifier si elles aident une combinaison mesurée avec T1 ou T2; ne pas inférer de bénéfice à partir du code seul.</t>
  </si>
  <si>
    <t>[{"id": "1d09829bdb624c1d", "outcome": {"binary_sha256": "7709646738256f60539c0dc5b278e33c49b35276cfb7900efd7f8bb9a9e82af8", "cache_key": "512b552ca3840a907228769b9e8e5ff909bbed5d8f36b04d67e80ce79490d967", "commit": "29b487ae8f4ddca631e60ce99347598abc5eaac0", "correct": true, "logs": ["/gpfs/scratch/nimarano/forest-active-blackscholes-748a382c279447d6b51e9e502de62594/results-783042/reference-blackscholes/logs/e1/1d09829bdb624c1d/search/attempt-001/build.log", "/gpfs/scratch/nimarano/forest-active-blackscholes-748a382c279447d6b51e9e502de62594/results-783042/reference-blackscholes/logs/e1/1d09829bdb624c1d/search/attempt-001/correctness.log", "/gpfs/scratch/nimarano/forest-active-blackscholes-748a382c279447d6b51e9e502de62594/results-783042/reference-blackscholes/logs/e1/1d09829bdb624c1d/search/attempt-001/sample-0.log", "/gpfs/scratch/nimarano/forest-active-blackscholes-748a382c279447d6b51e9e502de62594/results-783042/reference-blackscholes/logs/e1/1d09829bdb624c1d/search/attempt-001/sample-1.log", "/gpfs/scratch/nimarano/forest-active-blackscholes-748a382c279447d6b51e9e502de62594/results-783042/reference-blackscholes/logs/e1/1d09829bdb624c1d/search/attempt-001/sample-2.log"], "mean_seconds": 0.007308889045631981, "reason": "", "score": 0.5074051831761539, "status": "valid", "times": [0.007312049468666309, 0.00730739641956088, 0.007307221248668754], "tree_hash": "5baad99d1097dcdb118fc4b3ff0a2dfd647ca009"}}]</t>
  </si>
  <si>
    <t>active-mother-66aef34dbda74481bd9d47bcf35a77de:0</t>
  </si>
  <si>
    <t>050c088031d82b6e5617cae96b383741b691c3f2864e1588d7a0eca3bae2d467</t>
  </si>
  <si>
    <t>Les derniers essais T1 restent autour de 1,4 ms; le meilleur visible est à 1,401 ms, tandis que Gm1 est mesuré à 1,060 ms. Suspendre les nouvelles itérations après le travail déjà admis, faute de progrès distinct.</t>
  </si>
  <si>
    <t>active-mother-66aef34dbda74481bd9d47bcf35a77de:1</t>
  </si>
  <si>
    <t>Le dernier essai T2 est correct mais mesure 5,599 ms; le meilleur essai T2 visible mesure 2,662 ms. Gm2 teste déjà l’intégration de cette meilleure source à Gm1. Suspendre les nouvelles itérations T2 après le travail déjà admis.</t>
  </si>
  <si>
    <t>active-mother-66aef34dbda74481bd9d47bcf35a77de:2</t>
  </si>
  <si>
    <t>L’intégration Gm2 est encore en cours. Terminer son évaluation de correction et de performance face à Gm1 seul; ne pas supposer que les gains s’additionnent.</t>
  </si>
  <si>
    <t>active-mother-6830acd4f5ad4a07994d6a843fef88bc:0</t>
  </si>
  <si>
    <t>4a373625a0ea3568a62e534353eaf7a9e372b408c018f7a1e94e4487259acae2</t>
  </si>
  <si>
    <t>Transmettre à T2 le résultat mesuré de l’intégration T1+T2 : correct, 1,060 ms. Il fournit un point de comparaison concret pour la piste SIMD et la combinaison Gm2.</t>
  </si>
  <si>
    <t>active-mother-6830acd4f5ad4a07994d6a843fef88bc:1</t>
  </si>
  <si>
    <t>Les essais T1 restent corrects et proches de 1,4 ms; Gm1 est plus rapide à 1,060 ms. Poursuivre brièvement l’exploration OpenMP en privilégiant une amélioration mesurée du meilleur candidat, sans surinterpréter les petits écarts entre essais T1.</t>
  </si>
  <si>
    <t>[{"id": "9060f22bb95c440f", "outcome": {"binary_sha256": "e9137560fb1a02aeccef47602eb36683efc2da791fb6a76d29f19b55f747d0b4", "cache_key": "46dbabd60b5cde71d39216dd778f28a48c682286439a1355304320fe38ec7ee6", "commit": "2cfb664f067f3101629a48a8a8998862435ffbb2", "correct": true, "logs": ["/gpfs/scratch/nimarano/forest-active-blackscholes-748a382c279447d6b51e9e502de62594/results-783042/reference-blackscholes/logs/e1/9060f22bb95c440f/search/attempt-001/build.log", "/gpfs/scratch/nimarano/forest-active-blackscholes-748a382c279447d6b51e9e502de62594/results-783042/reference-blackscholes/logs/e1/9060f22bb95c440f/search/attempt-001/correctness.log", "/gpfs/scratch/nimarano/forest-active-blackscholes-748a382c279447d6b51e9e502de62594/results-783042/reference-blackscholes/logs/e1/9060f22bb95c440f/search/attempt-001/sample-0.log", "/gpfs/scratch/nimarano/forest-active-blackscholes-748a382c279447d6b51e9e502de62594/results-783042/reference-blackscholes/logs/e1/9060f22bb95c440f/search/attempt-001/sample-1.log", "/gpfs/scratch/nimarano/forest-active-blackscholes-748a382c279447d6b51e9e502de62594/results-783042/reference-blackscholes/logs/e1/9060f22bb95c440f/search/attempt-001/sample-2.log"], "mean_seconds": 0.0014461953746897245, "reason": "", "score": 0.838861038162254, "status": "valid", "times": [0.0014500285765263335, 0.0014472147738292397, 0.0014413427737136], "tree_hash": "6b098dd5f4147afc55f5b2ad052f74e3688e7d66"}}, {"id": "67b612a043274c67", "outcome": {"binary_sha256": "35f058e7b7992df686e96db058b1e086df29f286d77fa31b8876b779da6706f4", "cache_key": "f6a9e3ba5140eaa2618b432031fac9af48709b4eb883b5dde7d4fcd209a6deea", "commit": "a5895d662bd175e610f82cf9bb28789a9a6ff387", "correct": true, "logs": ["/gpfs/scratch/nimarano/forest-active-blackscholes-748a382c279447d6b51e9e502de62594/results-783042/reference-blackscholes/logs/e1/67b612a043274c67/search/attempt-001/build.log", "/gpfs/scratch/nimarano/forest-active-blackscholes-748a382c279447d6b51e9e502de62594/results-783042/reference-blackscholes/logs/e1/67b612a043274c67/search/attempt-001/correctness.log", "/gpfs/scratch/nimarano/forest-active-blackscholes-748a382c279447d6b51e9e502de62594/results-783042/reference-blackscholes/logs/e1/67b612a043274c67/search/attempt-001/sample-0.log", "/gpfs/scratch/nimarano/forest-active-blackscholes-748a382c279447d6b51e9e502de62594/results-783042/reference-blackscholes/logs/e1/67b612a043274c67/search/attempt-001/sample-1.log", "/gpfs/scratch/nimarano/forest-active-blackscholes-748a382c279447d6b51e9e502de62594/results-783042/reference-blackscholes/logs/e1/67b612a043274c67/search/attempt-001/sample-2.log"], "mean_seconds": 0.0014283653752909847, "reason": "", "score": 0.8405308925481324, "status": "valid", "times": [0.0014268403325477812, 0.0014300634502173331, 0.00142819234310784], "tree_hash": "5c71f2c2f6e9d5ba944f1b20ca2ba9a9ab6ef914"}}]</t>
  </si>
  <si>
    <t>active-mother-6830acd4f5ad4a07994d6a843fef88bc:2</t>
  </si>
  <si>
    <t>La variante T2 à 2,662 ms reste la meilleure de cette piste; la plus récente mesure 4,742 ms. Continuer de façon bornée, en comparant les variantes aux sources mesurées et en gardant la possibilité d’améliorer la combinaison Gm1.</t>
  </si>
  <si>
    <t>[{"id": "4a0323b543e8448d", "outcome": {"binary_sha256": "118037f34fae11e96af815b6f5e93c02b24d972bf28dd4a8cd3b69805e459842", "cache_key": "06d853e5eeda1cded0cc5506007ffc96a3d7bef0e7e93162bff56a5c2846301b", "commit": "09445c3a0171c6e2a000a03dd4b1b86b6029fce0", "correct": true, "logs": ["/gpfs/scratch/nimarano/forest-active-blackscholes-748a382c279447d6b51e9e502de62594/results-783042/reference-blackscholes/logs/e1/4a0323b543e8448d/search/attempt-001/build.log", "/gpfs/scratch/nimarano/forest-active-blackscholes-748a382c279447d6b51e9e502de62594/results-783042/reference-blackscholes/logs/e1/4a0323b543e8448d/search/attempt-001/correctness.log", "/gpfs/scratch/nimarano/forest-active-blackscholes-748a382c279447d6b51e9e502de62594/results-783042/reference-blackscholes/logs/e1/4a0323b543e8448d/search/attempt-001/sample-0.log", "/gpfs/scratch/nimarano/forest-active-blackscholes-748a382c279447d6b51e9e502de62594/results-783042/reference-blackscholes/logs/e1/4a0323b543e8448d/search/attempt-001/sample-1.log", "/gpfs/scratch/nimarano/forest-active-blackscholes-748a382c279447d6b51e9e502de62594/results-783042/reference-blackscholes/logs/e1/4a0323b543e8448d/search/attempt-001/sample-2.log"], "mean_seconds": 0.002809156435166688, "reason": "", "score": 0.7282634722604844, "status": "valid", "times": [0.0028110902461029024, 0.0028065675845700996, 0.002809811474827062], "tree_hash": "61e0111b26bb087a653fb12472965fdb5359860b"}}]</t>
  </si>
  <si>
    <t>active-mother-6830acd4f5ad4a07994d6a843fef88bc:3</t>
  </si>
  <si>
    <t>L’évaluation de Gm2 est encore en cours. Terminer la comparaison de cette combinaison avec Gm1 seul; les gains des composants ne sont pas supposés additifs.</t>
  </si>
  <si>
    <t>active-mother-8530e703de144af9a0feb3ce31c61dff:0</t>
  </si>
  <si>
    <t>c46209eade22e696696d0fbdc7fb937ec993a68e2cb8e5cde9401eb74767b85e</t>
  </si>
  <si>
    <t>Clore la recherche : Gm2 est le meilleur candidat mesuré visible, correct sur les cas testés, à 0,710 ms (score 0,914), contre 1,060 ms pour Gm1. Retenir b778fbac2a074024 comme candidat G provisoire; ces mesures de recherche ne remplacent pas la confirmation indépendante.</t>
  </si>
  <si>
    <t>6a4749a6eb51e7a1231b0a081b58b5b93742e0e9806e57f221c33df56ece1cea</t>
  </si>
  <si>
    <t>Gm1 est correct et plus rapide que les sources T1 et T2 autonomes. La variante T2 plus récente est correcte et plus rapide que l’autre essai T2 visible, mais son effet dans cette combinaison est inconnu.</t>
  </si>
  <si>
    <t>[{"id": "b778fbac2a074024", "outcome": {"binary_sha256": "2fbb99088ad4f95bfcb0edbd4ff80bdd0bb6dbeccf07c89624e6d8dc10c40043", "cache_key": "f7e9b027cb0743ccb80b249a5f010459c723402b86b005e69d82a26d26e57174", "commit": "387ad7d3931f670d3fb6ac837ffee5ce5194c51c", "correct": true, "logs": ["/gpfs/scratch/nimarano/forest-active-blackscholes-748a382c279447d6b51e9e502de62594/results-783042/reference-blackscholes/logs/e1/b778fbac2a074024/search/attempt-001/build.log", "/gpfs/scratch/nimarano/forest-active-blackscholes-748a382c279447d6b51e9e502de62594/results-783042/reference-blackscholes/logs/e1/b778fbac2a074024/search/attempt-001/correctness.log", "/gpfs/scratch/nimarano/forest-active-blackscholes-748a382c279447d6b51e9e502de62594/results-783042/reference-blackscholes/logs/e1/b778fbac2a074024/search/attempt-001/sample-0.log", "/gpfs/scratch/nimarano/forest-active-blackscholes-748a382c279447d6b51e9e502de62594/results-783042/reference-blackscholes/logs/e1/b778fbac2a074024/search/attempt-001/sample-1.log", "/gpfs/scratch/nimarano/forest-active-blackscholes-748a382c279447d6b51e9e502de62594/results-783042/reference-blackscholes/logs/e1/b778fbac2a074024/search/attempt-001/sample-2.log"], "mean_seconds": 0.0007095998613677819, "reason": "", "score": 0.9138650945936929, "status": "valid", "times": [0.0007019552856836797, 0.0007073618172660757, 0.0007194824811535903], "tree_hash": "f1f00fb089d0189a364db06cfbb932e6b8d17794"}}]</t>
  </si>
  <si>
    <t>active-mother-b23cc8689c754a24b74104c9528754b9:1</t>
  </si>
  <si>
    <t>Les deux essais T1 sont corrects; 5742ad4218cf4186 reste le plus rapide à 1,408 ms contre 1,450 ms. Poursuivre l’exploration du budget et du seuil série/OpenMP sans tirer de conclusion de ce faible écart isolé.</t>
  </si>
  <si>
    <t>[{"id": "0684b59f3b3e45a0", "outcome": {"binary_sha256": "00ebd18d90ec988018a9fa05472cdd23510d2242e81801e02a76375d9a63198a", "cache_key": "e5892b586c066acb95676e00ce3ed0ab55bd06e56bb673451bf97bbf4cd90c7c", "commit": "48ffb39194f095532d00c5b688ade80f169591ba", "correct": true, "logs": ["/gpfs/scratch/nimarano/forest-active-blackscholes-748a382c279447d6b51e9e502de62594/results-783042/reference-blackscholes/logs/e1/0684b59f3b3e45a0/search/attempt-001/build.log", "/gpfs/scratch/nimarano/forest-active-blackscholes-748a382c279447d6b51e9e502de62594/results-783042/reference-blackscholes/logs/e1/0684b59f3b3e45a0/search/attempt-001/correctness.log", "/gpfs/scratch/nimarano/forest-active-blackscholes-748a382c279447d6b51e9e502de62594/results-783042/reference-blackscholes/logs/e1/0684b59f3b3e45a0/search/attempt-001/sample-0.log", "/gpfs/scratch/nimarano/forest-active-blackscholes-748a382c279447d6b51e9e502de62594/results-783042/reference-blackscholes/logs/e1/0684b59f3b3e45a0/search/attempt-001/sample-1.log", "/gpfs/scratch/nimarano/forest-active-blackscholes-748a382c279447d6b51e9e502de62594/results-783042/reference-blackscholes/logs/e1/0684b59f3b3e45a0/search/attempt-001/sample-2.log"], "mean_seconds": 0.0014073402114925858, "reason": "", "score": 0.8425085494715716, "status": "valid", "times": [0.0014062239031854145, 0.0014012473736767376, 0.001414549357615605], "tree_hash": "a3936aa48a3869c5034b0df087ebdd9883ace92b"}}]</t>
  </si>
  <si>
    <t>active-mother-b23cc8689c754a24b74104c9528754b9:2</t>
  </si>
  <si>
    <t>L’essai T2 3b9fd1eef6f24d23 est correct à 2,662 ms, contre 5,631 ms pour l’essai T2 précédent; Gm1, combinaison mesurée, atteint 1,060 ms. Continuer de façon bornée à distinguer et améliorer les voies SIMD, sans attribuer les performances à une méthode non vérifiée.</t>
  </si>
  <si>
    <t>[{"id": "59b38b1ef6c34b39", "outcome": {"binary_sha256": "2c79de228ffa8e2dfb31bc9c043a921f0a514b32b4a1ec5ef6e89a7d6a65a8ab", "cache_key": "93de1e5c96c0e25473d6f07b3bb8945838124a6c3e257a3ecd105b03bdba66f5", "commit": "0a9ced4fc1e85ea07cc41ed41e2a6333420b9335", "correct": true, "logs": ["/gpfs/scratch/nimarano/forest-active-blackscholes-748a382c279447d6b51e9e502de62594/results-783042/reference-blackscholes/logs/e1/59b38b1ef6c34b39/search/attempt-001/build.log", "/gpfs/scratch/nimarano/forest-active-blackscholes-748a382c279447d6b51e9e502de62594/results-783042/reference-blackscholes/logs/e1/59b38b1ef6c34b39/search/attempt-001/correctness.log", "/gpfs/scratch/nimarano/forest-active-blackscholes-748a382c279447d6b51e9e502de62594/results-783042/reference-blackscholes/logs/e1/59b38b1ef6c34b39/search/attempt-001/sample-0.log", "/gpfs/scratch/nimarano/forest-active-blackscholes-748a382c279447d6b51e9e502de62594/results-783042/reference-blackscholes/logs/e1/59b38b1ef6c34b39/search/attempt-001/sample-1.log", "/gpfs/scratch/nimarano/forest-active-blackscholes-748a382c279447d6b51e9e502de62594/results-783042/reference-blackscholes/logs/e1/59b38b1ef6c34b39/search/attempt-001/sample-2.log"], "mean_seconds": 0.005598723509080424, "reason": "", "score": 0.5735073347391801, "status": "valid", "times": [0.005605744207566561, 0.005587827421921931, 0.00560259889775278], "tree_hash": "5804f6554482559f5eb781868744f2ed4385598b"}}]</t>
  </si>
  <si>
    <t>active-mother-b23cc8689c754a24b74104c9528754b9:3</t>
  </si>
  <si>
    <t>Les deux essais T3 sont corrects mais restent autour de 7,25 ms, loin derrière Gm1 à 1,060 ms; aucun bénéfice de combinaison n’est établi. Laisser l’éventuel travail déjà admis se terminer, puis suspendre les nouvelles itérations pour préserver le budget.</t>
  </si>
  <si>
    <t>active-mother-01351363fc98483f818a72fbb06843c4:0</t>
  </si>
  <si>
    <t>b2916046df9c29fee04bcb590fe6355ca15f2a77557e4bb35f02a50b325eed76</t>
  </si>
  <si>
    <t>Le parallélisme dynamique des tuiles T1 a mesuré 0,06258 s; le second essai T1, à 0,11473 s, n’apporte pas de gain. L’essai en cours peut comparer les lignes de bornes Z seules et combinées au meilleur candidat T1, sans présumer d’un bénéfice.</t>
  </si>
  <si>
    <t>[{"id": "baa96433775440e0", "outcome": {"binary_sha256": "a6ae4a7fc6b749095a82fe2d5724566d1f7ee555462441b9eebba7c9143eadb9", "cache_key": "e2058e9027b6543b4c76c07c04df5536a84bed2ecf615c2e154a4611e7cd2bc1", "commit": "48b8b894faf9530b672812230a37d3d1c40342a8", "correct": true, "logs": ["/gpfs/scratch/nimarano/forest-active-deferred-e7bab867f3574146b46dcbf30ea22915/results-783043/reference-deferred/logs/e1/baa96433775440e0/search/attempt-001/build.log", "/gpfs/scratch/nimarano/forest-active-deferred-e7bab867f3574146b46dcbf30ea22915/results-783043/reference-deferred/logs/e1/baa96433775440e0/search/attempt-001/correctness.log", "/gpfs/scratch/nimarano/forest-active-deferred-e7bab867f3574146b46dcbf30ea22915/results-783043/reference-deferred/logs/e1/baa96433775440e0/search/attempt-001/sample-0.log", "/gpfs/scratch/nimarano/forest-active-deferred-e7bab867f3574146b46dcbf30ea22915/results-783043/reference-deferred/logs/e1/baa96433775440e0/search/attempt-001/sample-1.log", "/gpfs/scratch/nimarano/forest-active-deferred-e7bab867f3574146b46dcbf30ea22915/results-783043/reference-deferred/logs/e1/baa96433775440e0/search/attempt-001/sample-2.log"], "mean_seconds": 0.062028760145303403, "reason": "", "score": 0.6495160204647522, "status": "valid", "times": [0.06206619594493355, 0.06194505897691596, 0.062075025514060696], "tree_hash": "817b942199d2ee3d1665b06e4141ad5a43d2cb52"}}]</t>
  </si>
  <si>
    <t>active-mother-01351363fc98483f818a72fbb06843c4:1</t>
  </si>
  <si>
    <t>Le meilleur essai autonome T3 mesuré est 0,10518 s, contre 0,06057 s pour Gm1. L’essai T3 en cours peut encore améliorer le shading; comparer au meilleur résultat autonome T3, sans modifier le culling ni ajouter de parallélisme.</t>
  </si>
  <si>
    <t>[{"id": "f01722dbb8d047f2", "outcome": {"binary_sha256": "8d3da0cf6a5e7e75f3ce5e754cc8dea587743f25633048388e099c1ce1391926", "cache_key": "5b4fdd50967c378767e48c56773d8faf5ed7b88c0d2b8ac0e616ce78a17a92ac", "commit": "5b83d86fa5f301d82c78ad5d65e62ee41f44b8fe", "correct": true, "logs": ["/gpfs/scratch/nimarano/forest-active-deferred-e7bab867f3574146b46dcbf30ea22915/results-783043/reference-deferred/logs/e1/f01722dbb8d047f2/search/attempt-001/build.log", "/gpfs/scratch/nimarano/forest-active-deferred-e7bab867f3574146b46dcbf30ea22915/results-783043/reference-deferred/logs/e1/f01722dbb8d047f2/search/attempt-001/correctness.log", "/gpfs/scratch/nimarano/forest-active-deferred-e7bab867f3574146b46dcbf30ea22915/results-783043/reference-deferred/logs/e1/f01722dbb8d047f2/search/attempt-001/sample-0.log", "/gpfs/scratch/nimarano/forest-active-deferred-e7bab867f3574146b46dcbf30ea22915/results-783043/reference-deferred/logs/e1/f01722dbb8d047f2/search/attempt-001/sample-1.log", "/gpfs/scratch/nimarano/forest-active-deferred-e7bab867f3574146b46dcbf30ea22915/results-783043/reference-deferred/logs/e1/f01722dbb8d047f2/search/attempt-001/sample-2.log"], "mean_seconds": 0.11580229630252224, "reason": "", "score": 0.4981565732616596, "status": "valid", "times": [0.11571813942912482, 0.11585749841073242, 0.1158312510677095], "tree_hash": "b69440295fa3441f7011f01796bad22177497ca1"}}]</t>
  </si>
  <si>
    <t>Gm1 est valide et correct à 0,06057 s. T3 à 0,10518 s est son meilleur candidat autonome mesuré, devant les autres essais T3 visibles, mais Gm1 avait intégré un essai T3 plus lent (ce94…). Cette combinaison teste si les changements du meilleur T3 apportent un gain supplémentaire.</t>
  </si>
  <si>
    <t>[{"id": "cb0abfe70fb44f68", "outcome": {"binary_sha256": "d6a9fc386f18e88f12a281a0ef6b92caa898d7209ae35a7addd1e46f46048702", "cache_key": "a6e13a3263b4a5f96034dd27f60cf391400c193e7fe5d18eee30def49e177fb9", "commit": "4654e9360674efbf4ee2e602bd114999bac0d682", "correct": true, "logs": ["/gpfs/scratch/nimarano/forest-active-deferred-e7bab867f3574146b46dcbf30ea22915/results-783043/reference-deferred/logs/e1/cb0abfe70fb44f68/search/attempt-001/build.log", "/gpfs/scratch/nimarano/forest-active-deferred-e7bab867f3574146b46dcbf30ea22915/results-783043/reference-deferred/logs/e1/cb0abfe70fb44f68/search/attempt-001/correctness.log", "/gpfs/scratch/nimarano/forest-active-deferred-e7bab867f3574146b46dcbf30ea22915/results-783043/reference-deferred/logs/e1/cb0abfe70fb44f68/search/attempt-001/sample-0.log", "/gpfs/scratch/nimarano/forest-active-deferred-e7bab867f3574146b46dcbf30ea22915/results-783043/reference-deferred/logs/e1/cb0abfe70fb44f68/search/attempt-001/sample-1.log", "/gpfs/scratch/nimarano/forest-active-deferred-e7bab867f3574146b46dcbf30ea22915/results-783043/reference-deferred/logs/e1/cb0abfe70fb44f68/search/attempt-001/sample-2.log"], "mean_seconds": 0.05706520725157407, "reason": "", "score": 0.6682578416012871, "status": "valid", "times": [0.05703888880509594, 0.057061613930257035, 0.057095119019369235], "tree_hash": "ba1353d14caf50c81e4daa0b1637dc106672631b"}}]</t>
  </si>
  <si>
    <t>active-mother-18bd2f70198141498f8949682ffc39b1:0</t>
  </si>
  <si>
    <t>e9ecd98994c6bcb1f6170cd1b413dec13ba8c3d77378a26a416fa06d08e6490c</t>
  </si>
  <si>
    <t>Le meilleur T1 reste le candidat racine à 0,06258 s. Les essais suivants visibles n’ont pas amélioré ce résultat, dont un échec de compilation; laisser l’essai déjà admis finir, puis suspendre.</t>
  </si>
  <si>
    <t>active-mother-18bd2f70198141498f8949682ffc39b1:1</t>
  </si>
  <si>
    <t>Le dernier T3 est valide et correct à 0,10414 s, légèrement devant le précédent meilleur T3 à 0,10518 s. L’essai en cours peut chercher un gain supplémentaire sur le shading; Gm2 reste le meilleur candidat global mesuré.</t>
  </si>
  <si>
    <t>[{"id": "b9f682abe3d4489e", "outcome": {"binary_sha256": "3ccfe4054c324eef0a484f9b51f7892d7c7b446adb5567ca6dd4e9f1ad030ed1", "cache_key": "23ff49ee50e016a111544f056c479dd7a9d38cfca2fc8c08272de1efc1d51e08", "commit": "135cb6ee240ce35ca665beb2e51cdc100b349dd2", "correct": true, "logs": ["/gpfs/scratch/nimarano/forest-active-deferred-e7bab867f3574146b46dcbf30ea22915/results-783043/reference-deferred/logs/e1/b9f682abe3d4489e/search/attempt-001/build.log", "/gpfs/scratch/nimarano/forest-active-deferred-e7bab867f3574146b46dcbf30ea22915/results-783043/reference-deferred/logs/e1/b9f682abe3d4489e/search/attempt-001/correctness.log", "/gpfs/scratch/nimarano/forest-active-deferred-e7bab867f3574146b46dcbf30ea22915/results-783043/reference-deferred/logs/e1/b9f682abe3d4489e/search/attempt-001/sample-0.log", "/gpfs/scratch/nimarano/forest-active-deferred-e7bab867f3574146b46dcbf30ea22915/results-783043/reference-deferred/logs/e1/b9f682abe3d4489e/search/attempt-001/sample-1.log", "/gpfs/scratch/nimarano/forest-active-deferred-e7bab867f3574146b46dcbf30ea22915/results-783043/reference-deferred/logs/e1/b9f682abe3d4489e/search/attempt-001/sample-2.log"], "mean_seconds": 0.11025687098860124, "reason": "", "score": 0.5104229448893842, "status": "valid", "times": [0.1101528688992579, 0.11034473471442871, 0.1102730093521171], "tree_hash": "729c594e59f4b3508e0cd6afa610b6433e732628"}}, {"id": "50e47ad2a00e4d1b", "outcome": {"binary_sha256": "a645ad3f188567ecb7f9770d15ea08debea29eb04c14f7b5cf34e6ad02100d6e", "cache_key": "e55b38291d45d5d592d690521356ee8cc59c6edfc0243d905ce673126f6bb07e", "commit": "4ba9d5b9aaac6084266ea95090fcffc5bbd85618", "correct": true, "logs": ["/gpfs/scratch/nimarano/forest-active-deferred-e7bab867f3574146b46dcbf30ea22915/results-783043/reference-deferred/logs/e1/50e47ad2a00e4d1b/search/attempt-001/build.log", "/gpfs/scratch/nimarano/forest-active-deferred-e7bab867f3574146b46dcbf30ea22915/results-783043/reference-deferred/logs/e1/50e47ad2a00e4d1b/search/attempt-001/correctness.log", "/gpfs/scratch/nimarano/forest-active-deferred-e7bab867f3574146b46dcbf30ea22915/results-783043/reference-deferred/logs/e1/50e47ad2a00e4d1b/search/attempt-001/sample-0.log", "/gpfs/scratch/nimarano/forest-active-deferred-e7bab867f3574146b46dcbf30ea22915/results-783043/reference-deferred/logs/e1/50e47ad2a00e4d1b/search/attempt-001/sample-1.log", "/gpfs/scratch/nimarano/forest-active-deferred-e7bab867f3574146b46dcbf30ea22915/results-783043/reference-deferred/logs/e1/50e47ad2a00e4d1b/search/attempt-001/sample-2.log"], "mean_seconds": 0.1135744594254373, "reason": "", "score": 0.5030129641484141, "status": "valid", "times": [0.11367523661229113, 0.11352013827767851, 0.11352800338634224], "tree_hash": "1199604a4de3e037cc59d2d0ae7e64606bb4c8a4"}}]</t>
  </si>
  <si>
    <t>Gm2 et T3 sont valides et corrects, mais Gm2 est nettement plus rapide. Une combinaison peut révéler un apport du dernier changement T3 au-delà de Gm2; cet apport reste une hypothèse à mesurer.</t>
  </si>
  <si>
    <t>[{"id": "e0c0f6b0a61e484e", "outcome": {"binary_sha256": "66c14c4b304d6759518b1ec22430127d58605fe0df98962bc0295584dcd5784f", "cache_key": "8985c915b8c910e2394103e80b4e9c91824a68972d44c2279bd1a86d87522b1b", "commit": "0b421dbca546cd29e88288a7ea54fdbcb53fcc66", "correct": true, "logs": ["/gpfs/scratch/nimarano/forest-active-deferred-e7bab867f3574146b46dcbf30ea22915/results-783043/reference-deferred/logs/e1/e0c0f6b0a61e484e/search/attempt-001/build.log", "/gpfs/scratch/nimarano/forest-active-deferred-e7bab867f3574146b46dcbf30ea22915/results-783043/reference-deferred/logs/e1/e0c0f6b0a61e484e/search/attempt-001/correctness.log", "/gpfs/scratch/nimarano/forest-active-deferred-e7bab867f3574146b46dcbf30ea22915/results-783043/reference-deferred/logs/e1/e0c0f6b0a61e484e/search/attempt-001/sample-0.log", "/gpfs/scratch/nimarano/forest-active-deferred-e7bab867f3574146b46dcbf30ea22915/results-783043/reference-deferred/logs/e1/e0c0f6b0a61e484e/search/attempt-001/sample-1.log", "/gpfs/scratch/nimarano/forest-active-deferred-e7bab867f3574146b46dcbf30ea22915/results-783043/reference-deferred/logs/e1/e0c0f6b0a61e484e/search/attempt-001/sample-2.log"], "mean_seconds": 0.054035399460717816, "reason": "", "score": 0.6802391983420152, "status": "valid", "times": [0.05393586093841173, 0.05400537716793475, 0.054164960275806966], "tree_hash": "26c3566908b10f18d4d6a73ca1c1f91261517ef8"}}]</t>
  </si>
  <si>
    <t>active-mother-cf5fbaa8372a4a66b638b127fc1c191f:0</t>
  </si>
  <si>
    <t>24a87f5f6d6a7f9700b9c12db83e62aa5e63ce1b8fab62e0fdbea3e582ca4f71</t>
  </si>
  <si>
    <t>Gm3 est valide et correct à 0,05404 s (score 0,68024), devant Gm2 à 0,05707 s et le meilleur T3 autonome à 0,10414 s. Ses contrôles visibles respectent la tolérance et ses mesures couvrent 1 et 4 cœurs. Laisser l’essai T3 déjà admis finir, puis suspendre les admissions en attendant son résultat.</t>
  </si>
  <si>
    <t>active-mother-d20fa4659cf544e4be68ccaeea2f9a70:0</t>
  </si>
  <si>
    <t>33b3cbe84b57b6486b7da2f7760c57cd23ea6ce8a06ad860793da2f17bdb196b</t>
  </si>
  <si>
    <t>Le candidat T1 mesuré est valide et correct : 0,06258 s contre 0,11495 s pour la baseline. Les journaux montrent une distribution dynamique des tuiles racines, sans paralléliser les lignes de bornes Z. Poursuivre cette comparaison indépendante, puis tester une combinaison si les mesures le justifient.</t>
  </si>
  <si>
    <t>[{"id": "1ab6b709485b4847", "outcome": {"binary_sha256": null, "cache_key": "f71d3738e75138079dd0e61049f8ad8cd3094b36052b2c133e8302b25b4d511a", "commit": "60ebe3e4a8c8e1b0045b19488bf9a23ec6385519", "correct": false, "logs": ["/gpfs/scratch/nimarano/forest-active-deferred-e7bab867f3574146b46dcbf30ea22915/results-783043/reference-deferred/logs/e1/1ab6b709485b4847/search/attempt-001/build.log"], "mean_seconds": null, "reason": "Build failed or exceeded candidate timeout", "score": 0.0, "status": "build_failed", "times": [], "tree_hash": "42d83f8723da9d31865a080f795e71aa803f7966"}}]</t>
  </si>
  <si>
    <t>active-mother-d20fa4659cf544e4be68ccaeea2f9a70:1</t>
  </si>
  <si>
    <t>Le candidat T2 est valide et correct, mais son temps mesuré (0,11553 s) ne dépasse pas la baseline (0,11495 s), et il est nettement derrière T1. Laisser l’essai déjà admis finir puis suspendre les admissions afin de privilégier les variantes plus prometteuses.</t>
  </si>
  <si>
    <t>active-mother-d20fa4659cf544e4be68ccaeea2f9a70:2</t>
  </si>
  <si>
    <t>Le candidat T3 est valide et correct (0,11101 s), mais seul il est plus lent que T1. Il constitue néanmoins une hypothèse de shading indépendante à tester en combinaison avec le parallélisme mesuré de T1; poursuivre aussi l’exploration propre à T3 sans toucher au culling ni au parallélisme.</t>
  </si>
  <si>
    <t>[{"id": "32c246a5fab64e82", "outcome": {"binary_sha256": "3b6e2f0924ad60974733cad0658f3651c532bfe6bd10e6db5bef4116e4e9b36c", "cache_key": "983617fb16d67f8a8c7b84876cd69dc82ef087ac7de360af68dfe40d2a6d1c7e", "commit": "a773266834faadc7338be44b32afaaf54563ec1a", "correct": true, "logs": ["/gpfs/scratch/nimarano/forest-active-deferred-e7bab867f3574146b46dcbf30ea22915/results-783043/reference-deferred/logs/e1/32c246a5fab64e82/search/attempt-001/build.log", "/gpfs/scratch/nimarano/forest-active-deferred-e7bab867f3574146b46dcbf30ea22915/results-783043/reference-deferred/logs/e1/32c246a5fab64e82/search/attempt-001/correctness.log", "/gpfs/scratch/nimarano/forest-active-deferred-e7bab867f3574146b46dcbf30ea22915/results-783043/reference-deferred/logs/e1/32c246a5fab64e82/search/attempt-001/sample-0.log", "/gpfs/scratch/nimarano/forest-active-deferred-e7bab867f3574146b46dcbf30ea22915/results-783043/reference-deferred/logs/e1/32c246a5fab64e82/search/attempt-001/sample-1.log", "/gpfs/scratch/nimarano/forest-active-deferred-e7bab867f3574146b46dcbf30ea22915/results-783043/reference-deferred/logs/e1/32c246a5fab64e82/search/attempt-001/sample-2.log"], "mean_seconds": 0.10518454327574214, "reason": "", "score": 0.5221839992412719, "status": "valid", "times": [0.10504263733754583, 0.10520653117332324, 0.10530446131635737], "tree_hash": "57f8406e7c17927e8070b6b293a49856c9f62536"}}, {"id": "1f43154a52dc4fb5", "outcome": {"binary_sha256": "4d96922eb4d281b138f7d045989c9567984d0dfa0ac6fe91da4adc41d0825556", "cache_key": "a10d4bd3b02da248de68b357f587b67125dea026a92910a094edb50b911885a5", "commit": "3743c37a1268e526eda1f08e914e622f0c246a47", "correct": true, "logs": ["/gpfs/scratch/nimarano/forest-active-deferred-e7bab867f3574146b46dcbf30ea22915/results-783043/reference-deferred/logs/e1/1f43154a52dc4fb5/search/attempt-001/build.log", "/gpfs/scratch/nimarano/forest-active-deferred-e7bab867f3574146b46dcbf30ea22915/results-783043/reference-deferred/logs/e1/1f43154a52dc4fb5/search/attempt-001/correctness.log", "/gpfs/scratch/nimarano/forest-active-deferred-e7bab867f3574146b46dcbf30ea22915/results-783043/reference-deferred/logs/e1/1f43154a52dc4fb5/search/attempt-001/sample-0.log", "/gpfs/scratch/nimarano/forest-active-deferred-e7bab867f3574146b46dcbf30ea22915/results-783043/reference-deferred/logs/e1/1f43154a52dc4fb5/search/attempt-001/sample-1.log", "/gpfs/scratch/nimarano/forest-active-deferred-e7bab867f3574146b46dcbf30ea22915/results-783043/reference-deferred/logs/e1/1f43154a52dc4fb5/search/attempt-001/sample-2.log"], "mean_seconds": 0.10413629436091539, "reason": "", "score": 0.5246824438050779, "status": "valid", "times": [0.10386922577588108, 0.10470260649970274, 0.10383705080716232], "tree_hash": "80eb142e0e2d3e2d1ca778af1c4bbdcbc082e8d2"}}]</t>
  </si>
  <si>
    <t>Les deux sources sont validées et correctes, et portent sur des sujets distincts. Le résultat T1 (0,06258 s) est la meilleure base mesurée; T3 (0,11101 s) est plus lent seul, mais ses changements de shading peuvent compléter le parallélisme. Le gain combiné n’est pas présumé.</t>
  </si>
  <si>
    <t>[{"id": "5e8ab3c71ac54c6d", "outcome": {"binary_sha256": "0a5ab1b2451f1eba191b263d1b72fad424d120def4dcf315ee9acdbd32871ffb", "cache_key": "fff9cef201b98612d7f44c3357593b33cfa9173705920a17ccf527573c0e8db9", "commit": "b8f8a1752c0927bcde65cebb6a893719066d50f4", "correct": true, "logs": ["/gpfs/scratch/nimarano/forest-active-deferred-e7bab867f3574146b46dcbf30ea22915/results-783043/reference-deferred/logs/e1/5e8ab3c71ac54c6d/search/attempt-001/build.log", "/gpfs/scratch/nimarano/forest-active-deferred-e7bab867f3574146b46dcbf30ea22915/results-783043/reference-deferred/logs/e1/5e8ab3c71ac54c6d/search/attempt-001/correctness.log", "/gpfs/scratch/nimarano/forest-active-deferred-e7bab867f3574146b46dcbf30ea22915/results-783043/reference-deferred/logs/e1/5e8ab3c71ac54c6d/search/attempt-001/sample-0.log", "/gpfs/scratch/nimarano/forest-active-deferred-e7bab867f3574146b46dcbf30ea22915/results-783043/reference-deferred/logs/e1/5e8ab3c71ac54c6d/search/attempt-001/sample-1.log", "/gpfs/scratch/nimarano/forest-active-deferred-e7bab867f3574146b46dcbf30ea22915/results-783043/reference-deferred/logs/e1/5e8ab3c71ac54c6d/search/attempt-001/sample-2.log"], "mean_seconds": 0.06056661704155228, "reason": "", "score": 0.6549267733021246, "status": "valid", "times": [0.06053485797020143, 0.06052824294697259, 0.06063675020748282], "tree_hash": "388358dae7f8544e79985da270b4fc8ced1e9fc1"}}]</t>
  </si>
  <si>
    <t>active-mother-59dacb43a9224a1db10be7a3c2d7ec14:0</t>
  </si>
  <si>
    <t>19cee06bd094cec25aec1728445b46c54aa6c2b318437d704d1be45fa2a4fb0b</t>
  </si>
  <si>
    <t>Autoriser Gm1 à examiner la meilleure source T1 mesurée (11,41 ms), plus rapide que 20d, comme option pour l’intégration. Elle reste bien plus lente seule que la référence T2 (3,44 ms); ne retenir que son apport mesuré.</t>
  </si>
  <si>
    <t>["dc71b5b85c424453"]</t>
  </si>
  <si>
    <t>active-mother-59dacb43a9224a1db10be7a3c2d7ec14:1</t>
  </si>
  <si>
    <t>Laisser aboutir l’essai T2 déjà admis et comparer chaque variante à 4184, toujours la meilleure source mesurée (3,44 ms contre 5,63 ms pour 132b), avec le protocole de recherche inchangé.</t>
  </si>
  <si>
    <t>[{"id": "327ada26fd134727", "outcome": {"binary_sha256": "47b017f207eebed1760cdba8bc43818c136002fe23b7f59efddf6fb516955eaa", "cache_key": "97fe3f0f0ff26426bb84b5333335f7eb891bd5884bb9b053dece7e41dc14267b", "commit": "df79101a81eb14d7633faf06805d2c4c934f9358", "correct": true, "logs": ["/gpfs/scratch/nimarano/forest-active-gemm_cpu_retry1-d02fc9631732486bb3394c1f89d10ba0/results-783048/reference-gemm_cpu/logs/e1/327ada26fd134727/search/attempt-001/build.log", "/gpfs/scratch/nimarano/forest-active-gemm_cpu_retry1-d02fc9631732486bb3394c1f89d10ba0/results-783048/reference-gemm_cpu/logs/e1/327ada26fd134727/search/attempt-001/correctness.log", "/gpfs/scratch/nimarano/forest-active-gemm_cpu_retry1-d02fc9631732486bb3394c1f89d10ba0/results-783048/reference-gemm_cpu/logs/e1/327ada26fd134727/search/attempt-001/sample-0.log", "/gpfs/scratch/nimarano/forest-active-gemm_cpu_retry1-d02fc9631732486bb3394c1f89d10ba0/results-783048/reference-gemm_cpu/logs/e1/327ada26fd134727/search/attempt-001/sample-1.log", "/gpfs/scratch/nimarano/forest-active-gemm_cpu_retry1-d02fc9631732486bb3394c1f89d10ba0/results-783048/reference-gemm_cpu/logs/e1/327ada26fd134727/search/attempt-001/sample-2.log"], "mean_seconds": 0.0052186010500000005, "reason": "", "score": 0.9990870461720384, "status": "valid", "times": [0.005227567450000001, 0.00521606135, 0.00521217435], "tree_hash": "c4ca716e2e6ac583c4bf87b608c03e887ef04e63"}}, {"id": "14a797a5cb2d4db1", "outcome": {"binary_sha256": "25ef813d72159215290970e145b81893993a36508c60f4c52c7b3af8e7b08ece", "cache_key": "e5e8f04c1d4c789290d324baf72e2a9b8ecb1c303468d63fb39a46d8251dfe0f", "commit": "9e6310feeb3d1c2a88ffc5ef98f7c5d45b708fa8", "correct": true, "logs": ["/gpfs/scratch/nimarano/forest-active-gemm_cpu_retry1-d02fc9631732486bb3394c1f89d10ba0/results-783048/reference-gemm_cpu/logs/e1/14a797a5cb2d4db1/search/attempt-001/build.log", "/gpfs/scratch/nimarano/forest-active-gemm_cpu_retry1-d02fc9631732486bb3394c1f89d10ba0/results-783048/reference-gemm_cpu/logs/e1/14a797a5cb2d4db1/search/attempt-001/correctness.log", "/gpfs/scratch/nimarano/forest-active-gemm_cpu_retry1-d02fc9631732486bb3394c1f89d10ba0/results-783048/reference-gemm_cpu/logs/e1/14a797a5cb2d4db1/search/attempt-001/sample-0.log", "/gpfs/scratch/nimarano/forest-active-gemm_cpu_retry1-d02fc9631732486bb3394c1f89d10ba0/results-783048/reference-gemm_cpu/logs/e1/14a797a5cb2d4db1/search/attempt-001/sample-1.log", "/gpfs/scratch/nimarano/forest-active-gemm_cpu_retry1-d02fc9631732486bb3394c1f89d10ba0/results-783048/reference-gemm_cpu/logs/e1/14a797a5cb2d4db1/search/attempt-001/sample-2.log"], "mean_seconds": 0.0034589140314176246, "reason": "", "score": 0.9993947034478996, "status": "valid", "times": [0.0034422896551724144, 0.0034520632666666658, 0.0034823891724137935], "tree_hash": "57ea23da1e824a774615e9b6c35d5801cd08bca0"}}, {"id": "52c15139e2464dfa", "outcome": {"binary_sha256": "8a5466732bb910dd669dfa9b42ee16a3d97c4238ab6abb7c384de4f06312f9fa", "cache_key": "6ffc6659865d5cd87af4deb7c106cc108ddaeee016a38b2d15ac6b6f9c7271f5", "commit": "1d52fdd1529dba6722ab201df36665dff7273322", "correct": true, "logs": ["/gpfs/scratch/nimarano/forest-active-gemm_cpu_retry1-d02fc9631732486bb3394c1f89d10ba0/results-783048/reference-gemm_cpu/logs/e1/52c15139e2464dfa/search/attempt-001/build.log", "/gpfs/scratch/nimarano/forest-active-gemm_cpu_retry1-d02fc9631732486bb3394c1f89d10ba0/results-783048/reference-gemm_cpu/logs/e1/52c15139e2464dfa/search/attempt-001/correctness.log", "/gpfs/scratch/nimarano/forest-active-gemm_cpu_retry1-d02fc9631732486bb3394c1f89d10ba0/results-783048/reference-gemm_cpu/logs/e1/52c15139e2464dfa/search/attempt-001/sample-0.log", "/gpfs/scratch/nimarano/forest-active-gemm_cpu_retry1-d02fc9631732486bb3394c1f89d10ba0/results-783048/reference-gemm_cpu/logs/e1/52c15139e2464dfa/search/attempt-001/sample-1.log", "/gpfs/scratch/nimarano/forest-active-gemm_cpu_retry1-d02fc9631732486bb3394c1f89d10ba0/results-783048/reference-gemm_cpu/logs/e1/52c15139e2464dfa/search/attempt-001/sample-2.log"], "mean_seconds": 0.003459756584674329, "reason": "", "score": 0.9993945560936134, "status": "valid", "times": [0.0034600454137931028, 0.0034540851333333335, 0.003465139206896551], "tree_hash": "86d05135cf766443b8a95aac7b3259be743dc892"}}]</t>
  </si>
  <si>
    <t>active-mother-5c6c07067fdd48ffba667b550249b5da:0</t>
  </si>
  <si>
    <t>77242829e44fba06de55b6454319fee3f2302deb69f8669bbb1c18ba75766351</t>
  </si>
  <si>
    <t>T2 a un essai valide et correct à 0,003443 s, meilleur que T1 à 0,015874 s. Poursuivre une comparaison appariée accès direct/packing avec le même micro-noyau, en utilisant T1 comme comparateur; garder T2 comme référence rapide.</t>
  </si>
  <si>
    <t>active-mother-5c6c07067fdd48ffba667b550249b5da:1</t>
  </si>
  <si>
    <t>Le candidat T1 reste une source correcte potentiellement utile, mais il est nettement plus lent que T2. Préserver le résultat et laisser se terminer le travail déjà admis, sans nouvelles admissions pour l’instant.</t>
  </si>
  <si>
    <t>Les deux sources sont déclarées valides et correctes, mais T1 est plus lent seul. Une intégration limitée teste si sa stratégie de tuilage/ordonnancement aide T2; rejeter le résultat s’il ne dépasse pas la référence T2.</t>
  </si>
  <si>
    <t>[{"id": "30462536c13c4e5d", "outcome": {"binary_sha256": "fbc48e663460e924f002aa62c325ed3fde2e9f43a272c908ddd6205c348b435b", "cache_key": "3f8588fbfaa31cbcfff6faad95be707ae7e89e5a51e93a777d1272d5774f167c", "commit": "2556f8effe9d1d1f8ee6297517b1466e98fe4958", "correct": true, "logs": ["/gpfs/scratch/nimarano/forest-active-gemm_cpu_retry1-d02fc9631732486bb3394c1f89d10ba0/results-783048/reference-gemm_cpu/logs/e1/30462536c13c4e5d/search/attempt-001/build.log", "/gpfs/scratch/nimarano/forest-active-gemm_cpu_retry1-d02fc9631732486bb3394c1f89d10ba0/results-783048/reference-gemm_cpu/logs/e1/30462536c13c4e5d/search/attempt-001/correctness.log", "/gpfs/scratch/nimarano/forest-active-gemm_cpu_retry1-d02fc9631732486bb3394c1f89d10ba0/results-783048/reference-gemm_cpu/logs/e1/30462536c13c4e5d/search/attempt-001/sample-0.log", "/gpfs/scratch/nimarano/forest-active-gemm_cpu_retry1-d02fc9631732486bb3394c1f89d10ba0/results-783048/reference-gemm_cpu/logs/e1/30462536c13c4e5d/search/attempt-001/sample-1.log", "/gpfs/scratch/nimarano/forest-active-gemm_cpu_retry1-d02fc9631732486bb3394c1f89d10ba0/results-783048/reference-gemm_cpu/logs/e1/30462536c13c4e5d/search/attempt-001/sample-2.log"], "mean_seconds": 0.0034172374333333332, "reason": "", "score": 0.9994019923296508, "status": "valid", "times": [0.003411912733333332, 0.0034184964333333337, 0.003421303133333334], "tree_hash": "c241d1abb12422c6e1deb5e5ab20f2c87f17f9a3"}}]</t>
  </si>
  <si>
    <t>active-mother-96dcd81455c24f09a090e745a7e0b168:0</t>
  </si>
  <si>
    <t>d4382b24986663a7257861317e9c6b9511667b06c20cf6ef2bb0ede1b1b0b5f7</t>
  </si>
  <si>
    <t>Partager à T2 le candidat T1 mesuré et correct comme comparateur concret et base possible d’ablation, sans présumer qu’il est optimal.</t>
  </si>
  <si>
    <t>active-mother-96dcd81455c24f09a090e745a7e0b168:1</t>
  </si>
  <si>
    <t>Tester la variante proposée 8×64×32 contre le candidat mesuré 8×128×32, en gardant le parent valide comme référence et en vérifiant la correction ainsi que des mesures natives répétées.</t>
  </si>
  <si>
    <t>[{"id": "39b4a9271f7f4f27", "outcome": {"binary_sha256": "084773030a68a46f95658e3bfabe89b3259f13dba075754270031136f96d7c00", "cache_key": "bc15593476b0c030c279c7f5c9d8550717dde57598b4afd1d9ece87ef5fc4cb7", "commit": "9d4c6b6235b0b1922ec8ab844545bfdabcf980b7", "correct": true, "logs": ["/gpfs/scratch/nimarano/forest-active-gemm_cpu_retry1-d02fc9631732486bb3394c1f89d10ba0/results-783048/reference-gemm_cpu/logs/e1/39b4a9271f7f4f27/search/attempt-001/build.log", "/gpfs/scratch/nimarano/forest-active-gemm_cpu_retry1-d02fc9631732486bb3394c1f89d10ba0/results-783048/reference-gemm_cpu/logs/e1/39b4a9271f7f4f27/search/attempt-001/correctness.log", "/gpfs/scratch/nimarano/forest-active-gemm_cpu_retry1-d02fc9631732486bb3394c1f89d10ba0/results-783048/reference-gemm_cpu/logs/e1/39b4a9271f7f4f27/search/attempt-001/sample-0.log", "/gpfs/scratch/nimarano/forest-active-gemm_cpu_retry1-d02fc9631732486bb3394c1f89d10ba0/results-783048/reference-gemm_cpu/logs/e1/39b4a9271f7f4f27/search/attempt-001/sample-1.log", "/gpfs/scratch/nimarano/forest-active-gemm_cpu_retry1-d02fc9631732486bb3394c1f89d10ba0/results-783048/reference-gemm_cpu/logs/e1/39b4a9271f7f4f27/search/attempt-001/sample-2.log"], "mean_seconds": 0.020156760266666664, "reason": "", "score": 0.99648292216817, "status": "valid", "times": [0.020186406999999996, 0.0201017568, 0.020182117], "tree_hash": "d6181df6a44eedab1210b2cfed7e5251392ae00f"}}, {"id": "1ebc3c277286431d", "outcome": {"binary_sha256": "8b02258fe89316b0d12ae7b0cbd00e76d47cd3fe2499aea6a4c7e1966c6d635a", "cache_key": "f732ce41ae8c943b49ad9b4e9e5d4f5dbf0cbe43e1169e08ae26042be96b7b1c", "commit": "e1ed1f1a7afabd7a3b50d99c7d14927acb6a8e76", "correct": true, "logs": ["/gpfs/scratch/nimarano/forest-active-gemm_cpu_retry1-d02fc9631732486bb3394c1f89d10ba0/results-783048/reference-gemm_cpu/logs/e1/1ebc3c277286431d/search/attempt-001/build.log", "/gpfs/scratch/nimarano/forest-active-gemm_cpu_retry1-d02fc9631732486bb3394c1f89d10ba0/results-783048/reference-gemm_cpu/logs/e1/1ebc3c277286431d/search/attempt-001/correctness.log", "/gpfs/scratch/nimarano/forest-active-gemm_cpu_retry1-d02fc9631732486bb3394c1f89d10ba0/results-783048/reference-gemm_cpu/logs/e1/1ebc3c277286431d/search/attempt-001/sample-0.log", "/gpfs/scratch/nimarano/forest-active-gemm_cpu_retry1-d02fc9631732486bb3394c1f89d10ba0/results-783048/reference-gemm_cpu/logs/e1/1ebc3c277286431d/search/attempt-001/sample-1.log", "/gpfs/scratch/nimarano/forest-active-gemm_cpu_retry1-d02fc9631732486bb3394c1f89d10ba0/results-783048/reference-gemm_cpu/logs/e1/1ebc3c277286431d/search/attempt-001/sample-2.log"], "mean_seconds": 0.01619630738095238, "reason": "", "score": 0.9971720125379574, "status": "valid", "times": [0.01621520457142858, 0.016157495857142854, 0.016216221714285713], "tree_hash": "15fd05aac770b3dbf53eef50972a91b940375067"}}]</t>
  </si>
  <si>
    <t>active-mother-96dcd81455c24f09a090e745a7e0b168:2</t>
  </si>
  <si>
    <t>Poursuivre l’ablation accès direct/packing avec le même microkernel lorsque possible, en comparant le résultat à la source T1 partagée sous le protocole natif inchangé.</t>
  </si>
  <si>
    <t>[{"id": "5bf16cd2c3b8448f", "outcome": {"binary_sha256": "1e4e2afc84d14086be722fb1bc3a52c0fed00a5432e3a22400b6fbd4a8eb29bf", "cache_key": "f98c66c51a52a8763b3839b39be368893e68d18ea266099dd045a9864e6f497d", "commit": "18b77394715a712d096a7d2ec4182ed14235491c", "correct": true, "logs": ["/gpfs/scratch/nimarano/forest-active-gemm_cpu_retry1-d02fc9631732486bb3394c1f89d10ba0/results-783048/reference-gemm_cpu/logs/e1/5bf16cd2c3b8448f/search/attempt-001/build.log", "/gpfs/scratch/nimarano/forest-active-gemm_cpu_retry1-d02fc9631732486bb3394c1f89d10ba0/results-783048/reference-gemm_cpu/logs/e1/5bf16cd2c3b8448f/search/attempt-001/correctness.log", "/gpfs/scratch/nimarano/forest-active-gemm_cpu_retry1-d02fc9631732486bb3394c1f89d10ba0/results-783048/reference-gemm_cpu/logs/e1/5bf16cd2c3b8448f/search/attempt-001/sample-0.log", "/gpfs/scratch/nimarano/forest-active-gemm_cpu_retry1-d02fc9631732486bb3394c1f89d10ba0/results-783048/reference-gemm_cpu/logs/e1/5bf16cd2c3b8448f/search/attempt-001/sample-1.log", "/gpfs/scratch/nimarano/forest-active-gemm_cpu_retry1-d02fc9631732486bb3394c1f89d10ba0/results-783048/reference-gemm_cpu/logs/e1/5bf16cd2c3b8448f/search/attempt-001/sample-2.log"], "mean_seconds": 0.0033892272888888892, "reason": "", "score": 0.9994068911248946, "status": "valid", "times": [0.0034010783666666667, 0.0033668971666666672, 0.0033997063333333333], "tree_hash": "b85684096f29cae49b5b7218d523aef31d684bb0"}}]</t>
  </si>
  <si>
    <t>07745735fb35bb1c265a5b098a46568e0f99154b8d59ddbe4bdf121f3ccb7667</t>
  </si>
  <si>
    <t>Les deux sources sont correctes; T2 mesure 0,003389 s et Gm1 0,003417 s. Leur faible écart justifie une intégration mesurée, pas une conclusion de supériorité.</t>
  </si>
  <si>
    <t>[{"id": "fb2b011885c849d7", "outcome": {"binary_sha256": "74a9faf4c7d6b77b4151fe9e7b1615afed7fb06da1ea99f50e622a67f5e6ac2d", "cache_key": "2bd5d47f9d80a48eb4554c1c0f3e56a4c75deb9c4fecaa62f8bed9cc47153fdd", "commit": "fcecec9ec9afd614455a72a5fabe42ffa3fb0e58", "correct": true, "logs": ["/gpfs/scratch/nimarano/forest-active-gemm_cpu_retry1-d02fc9631732486bb3394c1f89d10ba0/results-783048/reference-gemm_cpu/logs/e1/fb2b011885c849d7/search/attempt-001/build.log", "/gpfs/scratch/nimarano/forest-active-gemm_cpu_retry1-d02fc9631732486bb3394c1f89d10ba0/results-783048/reference-gemm_cpu/logs/e1/fb2b011885c849d7/search/attempt-001/correctness.log", "/gpfs/scratch/nimarano/forest-active-gemm_cpu_retry1-d02fc9631732486bb3394c1f89d10ba0/results-783048/reference-gemm_cpu/logs/e1/fb2b011885c849d7/search/attempt-001/sample-0.log", "/gpfs/scratch/nimarano/forest-active-gemm_cpu_retry1-d02fc9631732486bb3394c1f89d10ba0/results-783048/reference-gemm_cpu/logs/e1/fb2b011885c849d7/search/attempt-001/sample-1.log", "/gpfs/scratch/nimarano/forest-active-gemm_cpu_retry1-d02fc9631732486bb3394c1f89d10ba0/results-783048/reference-gemm_cpu/logs/e1/fb2b011885c849d7/search/attempt-001/sample-2.log"], "mean_seconds": 0.002788934231481481, "reason": "", "score": 0.9995118900888018, "status": "valid", "times": [0.002797254222222222, 0.0027846476944444437, 0.002784900777777777], "tree_hash": "b5348d112244f9edabb96115869701be5dea89f0"}}]</t>
  </si>
  <si>
    <t>active-mother-b6940da77cf444b3be5ee8a381249bff:1</t>
  </si>
  <si>
    <t>T2 a déjà plusieurs essais valides et le meilleur actuel est 5bf16. Laisser le travail déjà admis se terminer, puis suspendre les nouvelles admissions afin de préserver le temps pour l’intégration et la confirmation.</t>
  </si>
  <si>
    <t>active-mother-b6940da77cf444b3be5ee8a381249bff:2</t>
  </si>
  <si>
    <t>Préserver le candidat Gm1 correct comme source de la nouvelle intégration, sans poursuivre une piste redondante pendant cette comparaison.</t>
  </si>
  <si>
    <t>active-mother-7713fd836f9e4ed69a77cc03b2d804c0:0</t>
  </si>
  <si>
    <t>dd940afcdd3874c21a710ed183759927b0f1724ecb98831067d761a1300c4dfc</t>
  </si>
  <si>
    <t>Le SIMD mesuré est correct mais son score (0,759) reste inférieur à Gm2 (0,882). Laisser l’essai déjà admis se terminer, puis préserver ce résultat sans nouvelle exploration pour l’instant.</t>
  </si>
  <si>
    <t>active-mother-7713fd836f9e4ed69a77cc03b2d804c0:1</t>
  </si>
  <si>
    <t>Les variantes scalaires isolées restent sous Gm2; celui-ci conserve déjà le kernel huit états. Laisser finir le travail admis, puis garder le meilleur T3 comme source de repli.</t>
  </si>
  <si>
    <t>active-mother-7713fd836f9e4ed69a77cc03b2d804c0:2</t>
  </si>
  <si>
    <t>Gm2 est correct et demeure le meilleur candidat mesuré. Le conserver comme source stable pendant qu’une branche examine un seul aspect non isolé sur ce kernel.</t>
  </si>
  <si>
    <t>Gm2 est correct et mesuré à 0,07525 s, score 0,8822; le résultat confirme l’intérêt de l’intégration, mais n’isole pas le meilleur ordonnanceur pour son kernel huit états.</t>
  </si>
  <si>
    <t>[{"id": "113dc9fdd2ab4049", "outcome": {"binary_sha256": "7223208a41ee8b6a4c7b9a6dcac470859b6323ecda0e23c53a26f723b8f1aafe", "cache_key": "27395fa3f9e15e54498e65fa36ae905e0c4b4ebefd7e5338636c7151714f540c", "commit": "f0178b5cebd3403267d6b598b0ab0a9973f16ca9", "correct": true, "logs": ["/gpfs/scratch/nimarano/forest-active-mandelbrot-c4413e222fca444dace8b950d1ef1be1/results-783044/reference-mandelbrot/logs/e1/113dc9fdd2ab4049/search/attempt-001/build.log", "/gpfs/scratch/nimarano/forest-active-mandelbrot-c4413e222fca444dace8b950d1ef1be1/results-783044/reference-mandelbrot/logs/e1/113dc9fdd2ab4049/search/attempt-001/correctness.log", "/gpfs/scratch/nimarano/forest-active-mandelbrot-c4413e222fca444dace8b950d1ef1be1/results-783044/reference-mandelbrot/logs/e1/113dc9fdd2ab4049/search/attempt-001/sample-0.log", "/gpfs/scratch/nimarano/forest-active-mandelbrot-c4413e222fca444dace8b950d1ef1be1/results-783044/reference-mandelbrot/logs/e1/113dc9fdd2ab4049/search/attempt-001/sample-1.log", "/gpfs/scratch/nimarano/forest-active-mandelbrot-c4413e222fca444dace8b950d1ef1be1/results-783044/reference-mandelbrot/logs/e1/113dc9fdd2ab4049/search/attempt-001/sample-2.log"], "mean_seconds": 0.08035453808663337, "reason": "", "score": 0.8751824671205717, "status": "valid", "times": [0.08037091817213514, 0.08026961891238645, 0.08042307717537853], "tree_hash": "9b1006a1bccbb2dce25ec626af6e7032bf5e871a"}}, {"id": "232933b7543f41fa", "outcome": {"binary_sha256": "207d2a92edbb133298c46dde72ec1d229affbf163f1595a4022c0a5fc64d7cbc", "cache_key": "89ae4cb72099f569f4943069f4c0b8084182cdd33c0e9d6ab753974290466eba", "commit": "9d24e6a004296a9872ba37b3ff486245caffcec1", "correct": true, "logs": ["/gpfs/scratch/nimarano/forest-active-mandelbrot-c4413e222fca444dace8b950d1ef1be1/results-783044/reference-mandelbrot/logs/e1/232933b7543f41fa/search/attempt-001/build.log", "/gpfs/scratch/nimarano/forest-active-mandelbrot-c4413e222fca444dace8b950d1ef1be1/results-783044/reference-mandelbrot/logs/e1/232933b7543f41fa/search/attempt-001/correctness.log", "/gpfs/scratch/nimarano/forest-active-mandelbrot-c4413e222fca444dace8b950d1ef1be1/results-783044/reference-mandelbrot/logs/e1/232933b7543f41fa/search/attempt-001/sample-0.log", "/gpfs/scratch/nimarano/forest-active-mandelbrot-c4413e222fca444dace8b950d1ef1be1/results-783044/reference-mandelbrot/logs/e1/232933b7543f41fa/search/attempt-001/sample-1.log", "/gpfs/scratch/nimarano/forest-active-mandelbrot-c4413e222fca444dace8b950d1ef1be1/results-783044/reference-mandelbrot/logs/e1/232933b7543f41fa/search/attempt-001/sample-2.log"], "mean_seconds": 0.08029938871436705, "reason": "", "score": 0.8752574464536241, "status": "valid", "times": [0.08038225032601644, 0.08028167367487136, 0.08023424214221334], "tree_hash": "1051a9d91906bc3616091b580ae6286d7e6b8b8c"}}, {"id": "44e42a5d0ba146e5", "outcome": {"binary_sha256": "1d84c6c11fe2713b3d10ded18e253e63c1516788f3340e5c703593dbd881ea90", "cache_key": "00c7e73d72135c58a6c70e8eeb23c2a637699d9f0d75fbd42ee7b9a4e509152b", "commit": "51234adea34d698141b500fd928a1c3715e1c80a", "correct": true, "logs": ["/gpfs/scratch/nimarano/forest-active-mandelbrot-c4413e222fca444dace8b950d1ef1be1/results-783044/reference-mandelbrot/logs/e1/44e42a5d0ba146e5/search/attempt-001/build.log", "/gpfs/scratch/nimarano/forest-active-mandelbrot-c4413e222fca444dace8b950d1ef1be1/results-783044/reference-mandelbrot/logs/e1/44e42a5d0ba146e5/search/attempt-001/correctness.log", "/gpfs/scratch/nimarano/forest-active-mandelbrot-c4413e222fca444dace8b950d1ef1be1/results-783044/reference-mandelbrot/logs/e1/44e42a5d0ba146e5/search/attempt-001/sample-0.log", "/gpfs/scratch/nimarano/forest-active-mandelbrot-c4413e222fca444dace8b950d1ef1be1/results-783044/reference-mandelbrot/logs/e1/44e42a5d0ba146e5/search/attempt-001/sample-1.log", "/gpfs/scratch/nimarano/forest-active-mandelbrot-c4413e222fca444dace8b950d1ef1be1/results-783044/reference-mandelbrot/logs/e1/44e42a5d0ba146e5/search/attempt-001/sample-2.log"], "mean_seconds": 0.0802366071097687, "reason": "", "score": 0.8753428179659825, "status": "valid", "times": [0.08022697587985926, 0.08020740365488108, 0.08027544179456575], "tree_hash": "709ad0138c01db9fbbb2ac7665181fdd6acdbe5d"}}]</t>
  </si>
  <si>
    <t>active-mother-78d2d93577594ca996e422d2afb6235f:0</t>
  </si>
  <si>
    <t>541e523e5297bd6e15528730c9defe4b3af33d5ef1011e1fa5b56d94190d4b2d</t>
  </si>
  <si>
    <t>L’essai guided est correct mais plus lent que Gm2 (score 0,8752 contre 0,8822). Suspendre T4 pour empêcher de nouvelles admissions tout en laissant finir le travail déjà admis.</t>
  </si>
  <si>
    <t>8997dd64c8ff8cfa1d0bd1c799ce335eb67ef81deb496938619eadab53cc4ccf</t>
  </si>
  <si>
    <t>Hypothèse à mesurer : le SIMD seul est correct mais n’a pas montré d’accélération avec quatre threads; combiner son kernel avec le partage de lignes de T1 pourrait exploiter le budget CPU. Gm2 reste le meilleur témoin mesuré; aucun gain n’est présumé.</t>
  </si>
  <si>
    <t>[{"id": "42208c3ba12242bc", "outcome": {"binary_sha256": "0c1f07c57412b308d040bfd896e1998d9b3e206c76e769e6f696462ff5ce7d65", "cache_key": "c09e961e6d5563c0daae06776a71535c480b2a05f961660376323f36f4aaf170", "commit": "34e704b2588106eb4de535ef9c7359f5dcae7ce9", "correct": true, "logs": ["/gpfs/scratch/nimarano/forest-active-mandelbrot-c4413e222fca444dace8b950d1ef1be1/results-783044/reference-mandelbrot/logs/e1/42208c3ba12242bc/search/attempt-001/build.log", "/gpfs/scratch/nimarano/forest-active-mandelbrot-c4413e222fca444dace8b950d1ef1be1/results-783044/reference-mandelbrot/logs/e1/42208c3ba12242bc/search/attempt-001/correctness.log", "/gpfs/scratch/nimarano/forest-active-mandelbrot-c4413e222fca444dace8b950d1ef1be1/results-783044/reference-mandelbrot/logs/e1/42208c3ba12242bc/search/attempt-001/sample-0.log", "/gpfs/scratch/nimarano/forest-active-mandelbrot-c4413e222fca444dace8b950d1ef1be1/results-783044/reference-mandelbrot/logs/e1/42208c3ba12242bc/search/attempt-001/sample-1.log", "/gpfs/scratch/nimarano/forest-active-mandelbrot-c4413e222fca444dace8b950d1ef1be1/results-783044/reference-mandelbrot/logs/e1/42208c3ba12242bc/search/attempt-001/sample-2.log"], "mean_seconds": 0.11355343965593609, "reason": "", "score": 0.8322634542635136, "status": "valid", "times": [0.11440258276540355, 0.11323101915217135, 0.11302671705023336], "tree_hash": "66b49a6e530c3f0426edf26fa32a971fae98b2fb"}}, {"id": "07648b0aa64342fe", "outcome": {"binary_sha256": "0c1f07c57412b308d040bfd896e1998d9b3e206c76e769e6f696462ff5ce7d65", "cache_key": "bcd7b8b74c570051318ad8f97da281e7907718bce0cc1ccb9ed1200e39c6bd77", "commit": "a64fa121369cc7acdb4d36e59cba7122fb0e5140", "correct": true, "logs": ["/gpfs/scratch/nimarano/forest-active-mandelbrot-c4413e222fca444dace8b950d1ef1be1/results-783044/reference-mandelbrot/logs/e1/07648b0aa64342fe/search/attempt-001/build.log", "/gpfs/scratch/nimarano/forest-active-mandelbrot-c4413e222fca444dace8b950d1ef1be1/results-783044/reference-mandelbrot/logs/e1/07648b0aa64342fe/search/attempt-001/correctness.log", "/gpfs/scratch/nimarano/forest-active-mandelbrot-c4413e222fca444dace8b950d1ef1be1/results-783044/reference-mandelbrot/logs/e1/07648b0aa64342fe/search/attempt-001/sample-0.log", "/gpfs/scratch/nimarano/forest-active-mandelbrot-c4413e222fca444dace8b950d1ef1be1/results-783044/reference-mandelbrot/logs/e1/07648b0aa64342fe/search/attempt-001/sample-1.log", "/gpfs/scratch/nimarano/forest-active-mandelbrot-c4413e222fca444dace8b950d1ef1be1/results-783044/reference-mandelbrot/logs/e1/07648b0aa64342fe/search/attempt-001/sample-2.log"], "mean_seconds": 0.11298979369151535, "reason": "", "score": 0.8329569700793515, "status": "valid", "times": [0.11267488036401001, 0.11360631532031304, 0.11268818539022302], "tree_hash": "cf1b2fa99b5614e4915bd745116458381106c707"}}]</t>
  </si>
  <si>
    <t>active-mother-87591478ab3448109e70503fe57bde79:0</t>
  </si>
  <si>
    <t>c4a211a368664b3ec2a953107daae1849ab94ba0d0c130d7e7f1eb6dad9acbf1</t>
  </si>
  <si>
    <t>Gm1 a fourni un candidat mesuré correct à 0,1171 s, score 0,8279; le conserver comme meilleur intégré actuel pendant l’évaluation de Gm2.</t>
  </si>
  <si>
    <t>active-mother-87591478ab3448109e70503fe57bde79:1</t>
  </si>
  <si>
    <t>Laisser terminer Gm2, puis comparer son résultat au candidat Gm1 mesuré, pas seulement au T3 huit états seul. Ne pas supposer que la variante huit états est meilleure en combinaison.</t>
  </si>
  <si>
    <t>active-mother-87591478ab3448109e70503fe57bde79:2</t>
  </si>
  <si>
    <t>Le meilleur SIMD mesuré est correct mais son score 0,759 reste sous Gm1. Laisser finir l’essai en cours et évaluer si une nouvelle variante apporte un gain démontré.</t>
  </si>
  <si>
    <t>active-mother-87591478ab3448109e70503fe57bde79:3</t>
  </si>
  <si>
    <t>Le kernel scalaire huit états reste le meilleur candidat isolé (score 0,789); l’essai 026692d5 est correct mais nettement plus lent. Laisser finir l’essai engagé, sans remplacer le meilleur candidat par une variante plus lente.</t>
  </si>
  <si>
    <t>[{"id": "26d85137fac84e80", "outcome": {"binary_sha256": "0926bf2d429641a5ed3243a19205bffaacfba80c264f22ae90f088f81cb125cd", "cache_key": "08182f393ce1f7761852e0995792af55f548213a4c68906405055f5736b0783f", "commit": "6c3b14a84ae3237a6a0e9f57fabc1acedd633000", "correct": true, "logs": ["/gpfs/scratch/nimarano/forest-active-mandelbrot-c4413e222fca444dace8b950d1ef1be1/results-783044/reference-mandelbrot/logs/e1/26d85137fac84e80/search/attempt-001/build.log", "/gpfs/scratch/nimarano/forest-active-mandelbrot-c4413e222fca444dace8b950d1ef1be1/results-783044/reference-mandelbrot/logs/e1/26d85137fac84e80/search/attempt-001/correctness.log", "/gpfs/scratch/nimarano/forest-active-mandelbrot-c4413e222fca444dace8b950d1ef1be1/results-783044/reference-mandelbrot/logs/e1/26d85137fac84e80/search/attempt-001/sample-0.log", "/gpfs/scratch/nimarano/forest-active-mandelbrot-c4413e222fca444dace8b950d1ef1be1/results-783044/reference-mandelbrot/logs/e1/26d85137fac84e80/search/attempt-001/sample-1.log", "/gpfs/scratch/nimarano/forest-active-mandelbrot-c4413e222fca444dace8b950d1ef1be1/results-783044/reference-mandelbrot/logs/e1/26d85137fac84e80/search/attempt-001/sample-2.log"], "mean_seconds": 0.15464899056657486, "reason": "", "score": 0.7846325808124822, "status": "valid", "times": [0.1542583430919557, 0.15482957733974323, 0.1548590512680256], "tree_hash": "8b5ec3245176e6ebdf0ecc7f04c1955751397b15"}}, {"id": "9786c6a33e344bb9", "outcome": {"binary_sha256": "d9c49dfcbd18b0cb03c5fb97b5abcea3306b42e38b0d7dd64a02fd68514e7091", "cache_key": "d339fdbd680691544a0c91714f73b39ce962ba6edcb0afcda28a89e1c5b063fe", "commit": "9040126e3650412f5068254491903fd928dc6b76", "correct": true, "logs": ["/gpfs/scratch/nimarano/forest-active-mandelbrot-c4413e222fca444dace8b950d1ef1be1/results-783044/reference-mandelbrot/logs/e1/9786c6a33e344bb9/search/attempt-001/build.log", "/gpfs/scratch/nimarano/forest-active-mandelbrot-c4413e222fca444dace8b950d1ef1be1/results-783044/reference-mandelbrot/logs/e1/9786c6a33e344bb9/search/attempt-001/correctness.log", "/gpfs/scratch/nimarano/forest-active-mandelbrot-c4413e222fca444dace8b950d1ef1be1/results-783044/reference-mandelbrot/logs/e1/9786c6a33e344bb9/search/attempt-001/sample-0.log", "/gpfs/scratch/nimarano/forest-active-mandelbrot-c4413e222fca444dace8b950d1ef1be1/results-783044/reference-mandelbrot/logs/e1/9786c6a33e344bb9/search/attempt-001/sample-1.log", "/gpfs/scratch/nimarano/forest-active-mandelbrot-c4413e222fca444dace8b950d1ef1be1/results-783044/reference-mandelbrot/logs/e1/9786c6a33e344bb9/search/attempt-001/sample-2.log"], "mean_seconds": 0.1696683027932822, "reason": "", "score": 0.768557276662878, "status": "valid", "times": [0.16963436560474873, 0.16971932999335207, 0.16965121278174586], "tree_hash": "422f7458e451865eeb1c696cf2daaabb4d383d53"}}]</t>
  </si>
  <si>
    <t>active-mother-92062f327bb84b9ab94a2bb8d81bb7d5:0</t>
  </si>
  <si>
    <t>50d3c9ec4695e4cad7c79643584ea37121468d8d3069693dd4e3b32590dede61</t>
  </si>
  <si>
    <t>Clore les admissions : Gm2 est le meilleur candidat correct mesuré (score 0,8822; 0,07525 s), devant guided (0,8753) et l’intégration SIMD/OpenMP (0,8330). Ces mesures de recherche ne valent pas confirmation finale; la confirmation indépendante doit suivre le protocole figé.</t>
  </si>
  <si>
    <t>active-mother-9f2b7499e855419c9d0360bed991c462:0</t>
  </si>
  <si>
    <t>3906d0667fd89e603a86084e88d0525f819d42b71580e32b13a315d11441540c</t>
  </si>
  <si>
    <t>Mettre T1 en pause : ses meilleurs essais visibles plafonnent à 0,666, tandis que T3 atteint 0,789; aucune tâche T1 n’est en cours. Garder ses sources disponibles pour les intégrations.</t>
  </si>
  <si>
    <t>active-mother-9f2b7499e855419c9d0360bed991c462:1</t>
  </si>
  <si>
    <t>L’unique SIMD mesuré est correct mais score 0,650, inférieur au 0,789 de T3. Laisser terminer l’essai déjà engagé; vérifier correction et configuration ISA sans changer le build.</t>
  </si>
  <si>
    <t>[{"id": "2f846fc3fb2c4e9d", "outcome": {"binary_sha256": "da45c269fb477464e9fedf414b99c06b0163fe76495c5a57f6b77a3a97def720", "cache_key": "73e8de014bea3efe0694ee21ba15f7105d281459ebd5ca8975669968ec4cdb93", "commit": "4bb7179e7846654ffaa79b2c1aef306f4e6c8e5d", "correct": false, "logs": ["/gpfs/scratch/nimarano/forest-active-mandelbrot-c4413e222fca444dace8b950d1ef1be1/results-783044/reference-mandelbrot/logs/e1/2f846fc3fb2c4e9d/search/attempt-001/build.log", "/gpfs/scratch/nimarano/forest-active-mandelbrot-c4413e222fca444dace8b950d1ef1be1/results-783044/reference-mandelbrot/logs/e1/2f846fc3fb2c4e9d/search/attempt-001/correctness.log"], "mean_seconds": null, "reason": "Protected correctness checks failed", "score": 0.0, "status": "incorrect", "times": [], "tree_hash": "fd607d99360a113068d83dfbc688dcfcfc4eef2d"}}]</t>
  </si>
  <si>
    <t>active-mother-9f2b7499e855419c9d0360bed991c462:2</t>
  </si>
  <si>
    <t>L’interleaving scalaire par huit est correct, à 0,1503 s et score 0,789. Laisser terminer le contraste déjà engagé sur les largeurs de groupe et les cas limites.</t>
  </si>
  <si>
    <t>[{"id": "e16d08eb891644e8", "outcome": {"binary_sha256": "2ec2dc34a96d913448594932aad7d7e182b7a2ab1e8fba40db6f84f58568b5f4", "cache_key": "30d7d40ea6b3c0d4295e1dad05cc2b91ecc89aa2912fe45bbef6aeba7c6b7713", "commit": "231bfd732bbbc6e68c28b41bd4de53340efbe77a", "correct": true, "logs": ["/gpfs/scratch/nimarano/forest-active-mandelbrot-c4413e222fca444dace8b950d1ef1be1/results-783044/reference-mandelbrot/logs/e1/e16d08eb891644e8/search/attempt-001/build.log", "/gpfs/scratch/nimarano/forest-active-mandelbrot-c4413e222fca444dace8b950d1ef1be1/results-783044/reference-mandelbrot/logs/e1/e16d08eb891644e8/search/attempt-001/correctness.log", "/gpfs/scratch/nimarano/forest-active-mandelbrot-c4413e222fca444dace8b950d1ef1be1/results-783044/reference-mandelbrot/logs/e1/e16d08eb891644e8/search/attempt-001/sample-0.log", "/gpfs/scratch/nimarano/forest-active-mandelbrot-c4413e222fca444dace8b950d1ef1be1/results-783044/reference-mandelbrot/logs/e1/e16d08eb891644e8/search/attempt-001/sample-1.log", "/gpfs/scratch/nimarano/forest-active-mandelbrot-c4413e222fca444dace8b950d1ef1be1/results-783044/reference-mandelbrot/logs/e1/e16d08eb891644e8/search/attempt-001/sample-2.log"], "mean_seconds": 0.15081700964233483, "reason": "", "score": 0.788842234868173, "status": "valid", "times": [0.15079062641705396, 0.1508162516427533, 0.15084415086719719], "tree_hash": "3a457c72bb10cbe0a8430372ee496c2cce777c86"}}]</t>
  </si>
  <si>
    <t>active-mother-9f2b7499e855419c9d0360bed991c462:3</t>
  </si>
  <si>
    <t>Laisser l’intégration déjà admise se mesurer, mais la comparer au meilleur T3 désormais visible, et non seulement à son seuil initial. Ne pas présumer que les gains s’additionnent.</t>
  </si>
  <si>
    <t>Le kernel huit états est le meilleur candidat mesuré actuellement; cette intégration teste s’il profite du parallélisme par lignes, sans supposer une amélioration additive.</t>
  </si>
  <si>
    <t>[{"id": "be2f014d60e043e9", "outcome": {"binary_sha256": "d6f0f68bee7a97b45f1398d8c0f05a820310ccca348633ab6de36ac9a97da341", "cache_key": "d68d70b78871ccabf6dbde544621633f4732734fd7af5b69369e8ae61dea84a9", "commit": "f7cd6a9edd4d81ec8b2c8591b46c20b188a08c0c", "correct": true, "logs": ["/gpfs/scratch/nimarano/forest-active-mandelbrot-c4413e222fca444dace8b950d1ef1be1/results-783044/reference-mandelbrot/logs/e1/be2f014d60e043e9/search/attempt-001/build.log", "/gpfs/scratch/nimarano/forest-active-mandelbrot-c4413e222fca444dace8b950d1ef1be1/results-783044/reference-mandelbrot/logs/e1/be2f014d60e043e9/search/attempt-001/correctness.log", "/gpfs/scratch/nimarano/forest-active-mandelbrot-c4413e222fca444dace8b950d1ef1be1/results-783044/reference-mandelbrot/logs/e1/be2f014d60e043e9/search/attempt-001/sample-0.log", "/gpfs/scratch/nimarano/forest-active-mandelbrot-c4413e222fca444dace8b950d1ef1be1/results-783044/reference-mandelbrot/logs/e1/be2f014d60e043e9/search/attempt-001/sample-1.log", "/gpfs/scratch/nimarano/forest-active-mandelbrot-c4413e222fca444dace8b950d1ef1be1/results-783044/reference-mandelbrot/logs/e1/be2f014d60e043e9/search/attempt-001/sample-2.log"], "mean_seconds": 0.07524692099094091, "reason": "", "score": 0.8821815557116136, "status": "valid", "times": [0.0752326515593911, 0.07523204828017711, 0.07527606313325452], "tree_hash": "8dc71b44457409f92839147135e0b1e66fa94989"}}]</t>
  </si>
  <si>
    <t>active-mother-e577fd0e41f04aae9ca8e352149d8398:0</t>
  </si>
  <si>
    <t>aa5ce3015de9fba00f140e3a475d685b9e4f7febbe8a3cae99900af810374a60</t>
  </si>
  <si>
    <t>Le dynamic, chunk 1, est correct et meilleur que l’autre essai T1 mesuré. Poursuivre le contraste static/guided ou tuilage et vérifier explicitement les cas à bornes décalées; l’analyste n’a encore que des hypothèses sur ces variantes.</t>
  </si>
  <si>
    <t>[{"id": "3036f461a82145f2", "outcome": {"binary_sha256": "b26e24091b95f01beabe8c54279074cb23baa9f6641cc37d73b07ef6e51270b7", "cache_key": "ee08b526564780542783502125e6f25126a074e651ddb689960a3f09179a0177", "commit": "b6b1186d7f577806082073807ebe4fb7dd03b826", "correct": true, "logs": ["/gpfs/scratch/nimarano/forest-active-mandelbrot-c4413e222fca444dace8b950d1ef1be1/results-783044/reference-mandelbrot/logs/e1/3036f461a82145f2/search/attempt-001/build.log", "/gpfs/scratch/nimarano/forest-active-mandelbrot-c4413e222fca444dace8b950d1ef1be1/results-783044/reference-mandelbrot/logs/e1/3036f461a82145f2/search/attempt-001/correctness.log", "/gpfs/scratch/nimarano/forest-active-mandelbrot-c4413e222fca444dace8b950d1ef1be1/results-783044/reference-mandelbrot/logs/e1/3036f461a82145f2/search/attempt-001/sample-0.log", "/gpfs/scratch/nimarano/forest-active-mandelbrot-c4413e222fca444dace8b950d1ef1be1/results-783044/reference-mandelbrot/logs/e1/3036f461a82145f2/search/attempt-001/sample-1.log", "/gpfs/scratch/nimarano/forest-active-mandelbrot-c4413e222fca444dace8b950d1ef1be1/results-783044/reference-mandelbrot/logs/e1/3036f461a82145f2/search/attempt-001/sample-2.log"], "mean_seconds": 0.283438667306315, "reason": "", "score": 0.6653064168077029, "status": "valid", "times": [0.2835855144789696, 0.28332596447241, 0.2834045229675654], "tree_hash": "334921e73b7aeb7c09652bee28468b3834dbb0ad"}}, {"id": "50eaa0e5e84d498c", "outcome": {"binary_sha256": "501cff99dd922f6ac0780301e4044075172d9e11ea056df58a25df13218a99cd", "cache_key": "01e3953f0af62a31308cce49a60126f7c405a15bf1c3ce5f5d47d3dd638787fa", "commit": "4d3f1b7cf50528bc8fa08fe8e97013b4c566ebdc", "correct": true, "logs": ["/gpfs/scratch/nimarano/forest-active-mandelbrot-c4413e222fca444dace8b950d1ef1be1/results-783044/reference-mandelbrot/logs/e1/50eaa0e5e84d498c/search/attempt-001/build.log", "/gpfs/scratch/nimarano/forest-active-mandelbrot-c4413e222fca444dace8b950d1ef1be1/results-783044/reference-mandelbrot/logs/e1/50eaa0e5e84d498c/search/attempt-001/correctness.log", "/gpfs/scratch/nimarano/forest-active-mandelbrot-c4413e222fca444dace8b950d1ef1be1/results-783044/reference-mandelbrot/logs/e1/50eaa0e5e84d498c/search/attempt-001/sample-0.log", "/gpfs/scratch/nimarano/forest-active-mandelbrot-c4413e222fca444dace8b950d1ef1be1/results-783044/reference-mandelbrot/logs/e1/50eaa0e5e84d498c/search/attempt-001/sample-1.log", "/gpfs/scratch/nimarano/forest-active-mandelbrot-c4413e222fca444dace8b950d1ef1be1/results-783044/reference-mandelbrot/logs/e1/50eaa0e5e84d498c/search/attempt-001/sample-2.log"], "mean_seconds": 0.28222100822536456, "reason": "", "score": 0.6662644060079763, "status": "valid", "times": [0.28226967959766264, 0.2821746186459616, 0.2822187264324695], "tree_hash": "c6ff461bf63286a1675f34fba74f18342d7103d5"}}]</t>
  </si>
  <si>
    <t>active-mother-e577fd0e41f04aae9ca8e352149d8398:1</t>
  </si>
  <si>
    <t>Aucun résultat SIMD mesuré n’est encore disponible. Terminer l’essai en vérifiant la compatibilité ISA/build sans changer la configuration, la fidélité des coordonnées et de l’arithmétique, puis comparer à un thread.</t>
  </si>
  <si>
    <t>active-mother-e577fd0e41f04aae9ca8e352149d8398:2</t>
  </si>
  <si>
    <t>L’interleaving scalaire par quatre est correct et donne le meilleur score mesuré à ce stade (0,7461). Tester les autres largeurs prévues et compléter la vérification des bornes décalées; garder la comparaison à un thread distincte de toute mise en parallèle.</t>
  </si>
  <si>
    <t>[{"id": "026692d5a8b54621", "outcome": {"binary_sha256": "db28eb1df26f5308e12f74ce00b79b6c0583a1c9d5cc1c38aa2ff93f99ef00ca", "cache_key": "2191918aad3b2e585a27eef16a238eaefbe9362a978741a5b8e41abbdb64d4ac", "commit": "4c85e33e1173434240187248a85419238cca9c73", "correct": true, "logs": ["/gpfs/scratch/nimarano/forest-active-mandelbrot-c4413e222fca444dace8b950d1ef1be1/results-783044/reference-mandelbrot/logs/e1/026692d5a8b54621/search/attempt-001/build.log", "/gpfs/scratch/nimarano/forest-active-mandelbrot-c4413e222fca444dace8b950d1ef1be1/results-783044/reference-mandelbrot/logs/e1/026692d5a8b54621/search/attempt-001/correctness.log", "/gpfs/scratch/nimarano/forest-active-mandelbrot-c4413e222fca444dace8b950d1ef1be1/results-783044/reference-mandelbrot/logs/e1/026692d5a8b54621/search/attempt-001/sample-0.log", "/gpfs/scratch/nimarano/forest-active-mandelbrot-c4413e222fca444dace8b950d1ef1be1/results-783044/reference-mandelbrot/logs/e1/026692d5a8b54621/search/attempt-001/sample-1.log", "/gpfs/scratch/nimarano/forest-active-mandelbrot-c4413e222fca444dace8b950d1ef1be1/results-783044/reference-mandelbrot/logs/e1/026692d5a8b54621/search/attempt-001/sample-2.log"], "mean_seconds": 0.41045986966996506, "reason": "", "score": 0.5785319669196983, "status": "valid", "times": [0.40990239597012423, 0.41128038992079163, 0.4101968231189793], "tree_hash": "d85f16abf833ee6bfb6ee9567496766c3b69deef"}}]</t>
  </si>
  <si>
    <t>Les deux sources sont mesurées valides et correctes; elles explorent des mécanismes distincts et leur combinaison est un test utile, non une confirmation.</t>
  </si>
  <si>
    <t>[{"id": "90f41f3c458b41a4", "outcome": {"binary_sha256": "385181a11f42ca0eff18b379b795650d943db02427b7984ed805d3fe93532d27", "cache_key": "7eb9277322a8e1544b256d9d4d6307524a067b4a91f4ab4012b3a6c82a4f6d3c", "commit": "f44684fdafb6771a7b4a5b3e67389f4b88391628", "correct": true, "logs": ["/gpfs/scratch/nimarano/forest-active-mandelbrot-c4413e222fca444dace8b950d1ef1be1/results-783044/reference-mandelbrot/logs/e1/90f41f3c458b41a4/search/attempt-001/build.log", "/gpfs/scratch/nimarano/forest-active-mandelbrot-c4413e222fca444dace8b950d1ef1be1/results-783044/reference-mandelbrot/logs/e1/90f41f3c458b41a4/search/attempt-001/correctness.log", "/gpfs/scratch/nimarano/forest-active-mandelbrot-c4413e222fca444dace8b950d1ef1be1/results-783044/reference-mandelbrot/logs/e1/90f41f3c458b41a4/search/attempt-001/sample-0.log", "/gpfs/scratch/nimarano/forest-active-mandelbrot-c4413e222fca444dace8b950d1ef1be1/results-783044/reference-mandelbrot/logs/e1/90f41f3c458b41a4/search/attempt-001/sample-1.log", "/gpfs/scratch/nimarano/forest-active-mandelbrot-c4413e222fca444dace8b950d1ef1be1/results-783044/reference-mandelbrot/logs/e1/90f41f3c458b41a4/search/attempt-001/sample-2.log"], "mean_seconds": 0.11714006422932648, "reason": "", "score": 0.8278773462781258, "status": "valid", "times": [0.11708920588526428, 0.11709755049075145, 0.11723343631196372], "tree_hash": "d39358a5ec0a8aa5acb2e26e9b2adbde1139f431"}}]</t>
  </si>
  <si>
    <t>active-mother-f7a6132e3c6b4bcd82bb4dba764fbda1:0</t>
  </si>
  <si>
    <t>879133153c15093b73f41e04ef036777c9669f62d3c27f0dfd2f7099ad4e7cf5</t>
  </si>
  <si>
    <t>L’intégration SIMD/OpenMP est correcte mais moins performante que Gm2 (score 0,8323 contre 0,8822). Suspendre T5 pour arrêter les nouvelles admissions et laisser finir l’essai déjà engagé.</t>
  </si>
  <si>
    <t>active-mother-7d71f66d9bea4dca8cb1cb49d7029bd9:0</t>
  </si>
  <si>
    <t>c4dd17d4febfd93219c4d264e4e297c6bbe1143cb4a58678f58d5719e4cf03b2</t>
  </si>
  <si>
    <t>Laisser terminer une seule mesure de l’intégration en cours; le candidat T1 correct à 0,17901 s reste le comparateur principal.</t>
  </si>
  <si>
    <t>active-mother-7d71f66d9bea4dca8cb1cb49d7029bd9:1</t>
  </si>
  <si>
    <t>T1 a déjà fourni le meilleur candidat correct (0,17901 s); l’autre mesure visible est plus lente (0,28780 s). Prioriser l’assemblage et la confirmation indépendante.</t>
  </si>
  <si>
    <t>689ff6f42255acd73531a1bdcc60c987e4a825af58c443ea2dacf9397fc724c6</t>
  </si>
  <si>
    <t>T1 est valide à 0,17901 s contre 0,28947 s pour le meilleur T2. Les mécanismes semblent complémentaires, mais leur compatibilité et tout gain combiné restent à mesurer.</t>
  </si>
  <si>
    <t>[{"id": "b176f5d6f71d42be", "outcome": {"binary_sha256": "9c2314684fcb911e720872649cf5c723bf44a3e1fd62613492656d6c01aed98e", "cache_key": "3454b785ba264c33bdca3cdfbb7d6b1c144129eeffd606bb760fdd5038b085b7", "commit": "f4a2d5314ed0d7171aa47334b0d1c3b24f28d3c5", "correct": true, "logs": ["/gpfs/scratch/nimarano/forest-active-noise-1c53c72ddc504cd2b73f04f536b57538/results-783166/reference-noise/logs/e1/b176f5d6f71d42be/search/attempt-001/build.log", "/gpfs/scratch/nimarano/forest-active-noise-1c53c72ddc504cd2b73f04f536b57538/results-783166/reference-noise/logs/e1/b176f5d6f71d42be/search/attempt-001/correctness.log", "/gpfs/scratch/nimarano/forest-active-noise-1c53c72ddc504cd2b73f04f536b57538/results-783166/reference-noise/logs/e1/b176f5d6f71d42be/search/attempt-001/sample-0.log", "/gpfs/scratch/nimarano/forest-active-noise-1c53c72ddc504cd2b73f04f536b57538/results-783166/reference-noise/logs/e1/b176f5d6f71d42be/search/attempt-001/sample-1.log", "/gpfs/scratch/nimarano/forest-active-noise-1c53c72ddc504cd2b73f04f536b57538/results-783166/reference-noise/logs/e1/b176f5d6f71d42be/search/attempt-001/sample-2.log"], "mean_seconds": 0.14671011466666667, "reason": "", "score": 0.6794223675866006, "status": "valid", "times": [0.14780954, 0.146100607, 0.146220197], "tree_hash": "2ac9d2f860731dd47106c0255cf1af59117600ba"}}]</t>
  </si>
  <si>
    <t>active-mother-d90c9dbc0ad8401e80c5ee75610933e1:1</t>
  </si>
  <si>
    <t>La source T1, correcte à 0,17901 s, apporte un gain substantiel. Explorer une comparaison bornée des dispositions d’états d’axes et préserver séparément toute variante mesurée.</t>
  </si>
  <si>
    <t>[{"id": "005e1d8ee0464c28", "outcome": {"binary_sha256": "98ebd4909239f0194f8b4d2bbdbc47b9433bf9729b15c6180fb60e41441571e3", "cache_key": "f3a4c041cb7a48846b8a71ec907cc5b672548bbaf7d8120d30ddf0485262017c", "commit": "80685d7905b8016ea5dfd03ec8dc6e20c17b4a1f", "correct": true, "logs": ["/gpfs/scratch/nimarano/forest-active-noise-1c53c72ddc504cd2b73f04f536b57538/results-783166/reference-noise/logs/e1/005e1d8ee0464c28/search/attempt-001/build.log", "/gpfs/scratch/nimarano/forest-active-noise-1c53c72ddc504cd2b73f04f536b57538/results-783166/reference-noise/logs/e1/005e1d8ee0464c28/search/attempt-001/correctness.log", "/gpfs/scratch/nimarano/forest-active-noise-1c53c72ddc504cd2b73f04f536b57538/results-783166/reference-noise/logs/e1/005e1d8ee0464c28/search/attempt-001/sample-0.log", "/gpfs/scratch/nimarano/forest-active-noise-1c53c72ddc504cd2b73f04f536b57538/results-783166/reference-noise/logs/e1/005e1d8ee0464c28/search/attempt-001/sample-1.log", "/gpfs/scratch/nimarano/forest-active-noise-1c53c72ddc504cd2b73f04f536b57538/results-783166/reference-noise/logs/e1/005e1d8ee0464c28/search/attempt-001/sample-2.log"], "mean_seconds": 0.37522236966666667, "reason": "", "score": 0.4531523908028331, "status": "valid", "times": [0.292330045, 0.292296025, 0.541041039], "tree_hash": "f264ddf5ef46f60bf635d6432fb900619f705138"}}]</t>
  </si>
  <si>
    <t>active-mother-d90c9dbc0ad8401e80c5ee75610933e1:2</t>
  </si>
  <si>
    <t>Le meilleur candidat T2 est correct mais plus lent que T1; son programme mesuré est néanmoins inclus dans l’intégration pour tester une éventuelle complémentarité.</t>
  </si>
  <si>
    <t>active-mother-d90c9dbc0ad8401e80c5ee75610933e1:3</t>
  </si>
  <si>
    <t>L’unique résultat SIMD visible est correct mais à 0,31233 s, sans gain sur le baseline à 0,31093 s. Prioriser l’assemblage et la confirmation.</t>
  </si>
  <si>
    <t>3309295b16e78a154c8d5ee4aecbf3368aca1e1b6d97586c6f73ff4b00f12b6a</t>
  </si>
  <si>
    <t>Ces deux sources sont correctes. T2 mesure 81,73 µs; le déroulage T3 seul mesure 974,64 µs et conserve une idée de contrôle de boucle à tester avec le compte rapide. Les deux variantes de comptage T1/T2 ne justifient pas une combinaison entre elles.</t>
  </si>
  <si>
    <t>[{"id": "044dfa8e746147c6", "outcome": {"binary_sha256": "b43cfdfe4b4d94a4f7ff4a5ce0f8bfef42bd12f638dc36c321c1541531ceea97", "cache_key": "60ecd11449f1bd521c689229d25a9c6e8121035f439a6f309d494c2c8772ed14", "commit": "68f66b66cd4478051489a90c37bea61e53d437a4", "correct": true, "logs": ["/gpfs/scratch/nimarano/forest-active-popcount-f819f809b40b4297b8e40e35481adc75/results-783170/reference-popcount/logs/e1/044dfa8e746147c6/search/attempt-001/build.log", "/gpfs/scratch/nimarano/forest-active-popcount-f819f809b40b4297b8e40e35481adc75/results-783170/reference-popcount/logs/e1/044dfa8e746147c6/search/attempt-001/correctness.log", "/gpfs/scratch/nimarano/forest-active-popcount-f819f809b40b4297b8e40e35481adc75/results-783170/reference-popcount/logs/e1/044dfa8e746147c6/search/attempt-001/sample-0.log", "/gpfs/scratch/nimarano/forest-active-popcount-f819f809b40b4297b8e40e35481adc75/results-783170/reference-popcount/logs/e1/044dfa8e746147c6/search/attempt-001/sample-1.log", "/gpfs/scratch/nimarano/forest-active-popcount-f819f809b40b4297b8e40e35481adc75/results-783170/reference-popcount/logs/e1/044dfa8e746147c6/search/attempt-001/sample-2.log"], "mean_seconds": 8.17672801326231e-05, "reason": "", "score": 0.9275019668862199, "status": "valid", "times": [8.185978994322793e-05, 8.172713480176216e-05, 8.171491565287921e-05], "tree_hash": "415c1e4896f0823653e46ae71db9ac9d51e035ca"}}]</t>
  </si>
  <si>
    <t>active-mother-a85b8d7ccf66460ba4d2920304752540:1</t>
  </si>
  <si>
    <t>La source T1 est correcte à 81,89 µs, proche de T2 à 81,73 µs; cette différence isolée ne justifie pas davantage de recherche avant comparaison plus robuste.</t>
  </si>
  <si>
    <t>active-mother-a85b8d7ccf66460ba4d2920304752540:2</t>
  </si>
  <si>
    <t>La source T2 est correcte et la plus rapide mesurée. Suspendre après le travail déjà admis pendant que l’intégration teste une combinaison avec T3.</t>
  </si>
  <si>
    <t>active-mother-a85b8d7ccf66460ba4d2920304752540:3</t>
  </si>
  <si>
    <t>Le déroulage par deux de T3 est correct, mais sa source seule reste à 974,64 µs. Son hypothèse utile est testée dans l’intégration avec T2.</t>
  </si>
  <si>
    <t>active-mother-f1f49656ab6c458aaa2044742f5b42a0:0</t>
  </si>
  <si>
    <t>da0ff6bf2704322f7e70c666e96f3a81e73ebdf70ee13917f3da3156105a451c</t>
  </si>
  <si>
    <t>Clore les admissions : T1/2212 est le meilleur candidat mesuré et correct à 81,694 µs. T2/7de et T3/e458 sont presque à égalité; l’intégration Gm1 est correcte mais plus lente que T2. Les écarts sont minimes, donc aucune supériorité reproductible n’est établie avant confirmation.</t>
  </si>
  <si>
    <t>active-mother-023af42f8b474288877ff985e20f7f44:0</t>
  </si>
  <si>
    <t>222b831e2aff4b7b0263cebbdf44788faf0abb9bf6a04cb758bfd731332a8b11</t>
  </si>
  <si>
    <t>Gm3 est valide et correct à 0,040644 s, plus rapide que Gm2 (0,041702 s). Aucune recherche n’est en cours; je ferme les admissions et propose Gm3 pour la confirmation indépendante finale.</t>
  </si>
  <si>
    <t>a0b9b8b664cdc0279fe2d9d40c0fce9481ffc376d2f5c1aee90dbc9cd71a3ad6</t>
  </si>
  <si>
    <t>T1 est valide et correct, avec une moyenne de 0,04729 s et des contrôles corrects; T2 est aussi valide et correct, à 0,21799 s contre 0,23369 s pour le baseline. La combinaison mérite une mesure, mais T2 apporte un gain modeste et son bénéfice avec OpenMP est inconnu.</t>
  </si>
  <si>
    <t>[{"id": "1702c0afb1a047f9", "outcome": {"binary_sha256": "a1cc3de8c6608b033c95965896844bbb357885d56a56d07db3a937274507a60d", "cache_key": "4514ceb24f7b3faba4c1748502559fd06a49e90962b7c08e01f61f9291beb7a5", "commit": "89a8175ee0bd3f8d3e7449f7e10d0aa972fe94c8", "correct": true, "logs": ["/gpfs/scratch/nimarano/forest-active-raytracer-364c7e9906bf4f8481f5afcdbdc7e340/results-783081/reference-raytracer/logs/e1/1702c0afb1a047f9/search/attempt-001/build.log", "/gpfs/scratch/nimarano/forest-active-raytracer-364c7e9906bf4f8481f5afcdbdc7e340/results-783081/reference-raytracer/logs/e1/1702c0afb1a047f9/search/attempt-001/correctness.log", "/gpfs/scratch/nimarano/forest-active-raytracer-364c7e9906bf4f8481f5afcdbdc7e340/results-783081/reference-raytracer/logs/e1/1702c0afb1a047f9/search/attempt-001/sample-0.log", "/gpfs/scratch/nimarano/forest-active-raytracer-364c7e9906bf4f8481f5afcdbdc7e340/results-783081/reference-raytracer/logs/e1/1702c0afb1a047f9/search/attempt-001/sample-1.log", "/gpfs/scratch/nimarano/forest-active-raytracer-364c7e9906bf4f8481f5afcdbdc7e340/results-783081/reference-raytracer/logs/e1/1702c0afb1a047f9/search/attempt-001/sample-2.log"], "mean_seconds": 0.04717568201833173, "reason": "", "score": 0.8320328077842075, "status": "valid", "times": [0.047215567082973156, 0.0471345095063861, 0.04717696946563594], "tree_hash": "a8f0d62caa3311715459c274ddd1051fc57e68cb"}}]</t>
  </si>
  <si>
    <t>active-mother-39fb9f53fb4c47638cd7fcf939a1ef20:0</t>
  </si>
  <si>
    <t>391a585626823872440abfee4c254afb458b0378afd78ee6d5d535745f18d2eb</t>
  </si>
  <si>
    <t>Le meilleur T1 reste aa71 à 0,04539 s; les essais ultérieurs visibles sont plus lents. L’essai déjà admis peut finir, mais suspendre les admissions jusqu’à comparaison.</t>
  </si>
  <si>
    <t>active-mother-39fb9f53fb4c47638cd7fcf939a1ef20:1</t>
  </si>
  <si>
    <t>efd0 apporte le meilleur T2 mesuré (0,19827 s, correct). L’essai déjà admis peut finir; suspendre ensuite les admissions pour évaluer ses possibilités d’intégration plutôt que poursuivre des variantes sans comparaison.</t>
  </si>
  <si>
    <t>active-mother-39fb9f53fb4c47638cd7fcf939a1ef20:2</t>
  </si>
  <si>
    <t>L’essai Gm3 déjà admis combine des sources T1/T2 correctes; le laisser finir permettra de le comparer à Gm2, actuellement mesuré correct à 0,04170 s. Éviter une autre combinaison avant cette comparaison.</t>
  </si>
  <si>
    <t>80ac290c7cb04556a9dd8165418c312782f5330fef8417dd0270acb27eca9b39</t>
  </si>
  <si>
    <t>Les sources T1 et T2 sont correctes; leurs moyennes respectives sont 0,04539 s et 0,20232 s. Gm2 est correct à 0,04170 s, meilleur que T1 seul. Tester les deux sources plus récentes peut améliorer cette intégration, mais seule une mesure comparable permettra de le conclure.</t>
  </si>
  <si>
    <t>[{"id": "3898c7a628194d6b", "outcome": {"binary_sha256": "a196ce77dc654d3d1b68d79c07b20a5698f242f6bb5cfb232a4bb45f70b5f0ea", "cache_key": "422d2ad8c7b7b5be1022c4f8802e7ba1384415e09425a420ad2c0b6d42ae0d5d", "commit": "16a787ecb33f163485b4d38c157e97f643cccfc1", "correct": true, "logs": ["/gpfs/scratch/nimarano/forest-active-raytracer-364c7e9906bf4f8481f5afcdbdc7e340/results-783081/reference-raytracer/logs/e1/3898c7a628194d6b/search/attempt-001/build.log", "/gpfs/scratch/nimarano/forest-active-raytracer-364c7e9906bf4f8481f5afcdbdc7e340/results-783081/reference-raytracer/logs/e1/3898c7a628194d6b/search/attempt-001/correctness.log", "/gpfs/scratch/nimarano/forest-active-raytracer-364c7e9906bf4f8481f5afcdbdc7e340/results-783081/reference-raytracer/logs/e1/3898c7a628194d6b/search/attempt-001/sample-0.log", "/gpfs/scratch/nimarano/forest-active-raytracer-364c7e9906bf4f8481f5afcdbdc7e340/results-783081/reference-raytracer/logs/e1/3898c7a628194d6b/search/attempt-001/sample-1.log", "/gpfs/scratch/nimarano/forest-active-raytracer-364c7e9906bf4f8481f5afcdbdc7e340/results-783081/reference-raytracer/logs/e1/3898c7a628194d6b/search/attempt-001/sample-2.log"], "mean_seconds": 0.04064426703213326, "reason": "", "score": 0.8518422725516035, "status": "valid", "times": [0.04071392583276291, 0.040820480445358916, 0.040398394818277956], "tree_hash": "a0167aee475229fcb6e9b299375c2ed0c2bd5124"}}]</t>
  </si>
  <si>
    <t>12cb9083eeebdb46409abef100031356f7e28218f182de59f0dd0f29e963e660</t>
  </si>
  <si>
    <t>T1 est valide à 0,04660 s; le candidat T2 est valide à 0,20530 s contre 0,23369 s pour le baseline. Cette variante T2 diffère de celle du Gm1 précédent et mérite donc un test de combinaison mesuré, sans présumer d’additivité.</t>
  </si>
  <si>
    <t>[{"id": "43fb340553b54ba3", "outcome": {"binary_sha256": "5cc8ea0abf00623f9870e84e57619254c85635b4d559581d82bc470a7e05da5d", "cache_key": "03082d68830f74935ff29df74eadf0597d4a54ba0ff95994954142acd313f03a", "commit": "3686f6f3c9e058684be6443041996b63f5a5bb9e", "correct": true, "logs": ["/gpfs/scratch/nimarano/forest-active-raytracer-364c7e9906bf4f8481f5afcdbdc7e340/results-783081/reference-raytracer/logs/e1/43fb340553b54ba3/search/attempt-001/build.log", "/gpfs/scratch/nimarano/forest-active-raytracer-364c7e9906bf4f8481f5afcdbdc7e340/results-783081/reference-raytracer/logs/e1/43fb340553b54ba3/search/attempt-001/correctness.log", "/gpfs/scratch/nimarano/forest-active-raytracer-364c7e9906bf4f8481f5afcdbdc7e340/results-783081/reference-raytracer/logs/e1/43fb340553b54ba3/search/attempt-001/sample-0.log", "/gpfs/scratch/nimarano/forest-active-raytracer-364c7e9906bf4f8481f5afcdbdc7e340/results-783081/reference-raytracer/logs/e1/43fb340553b54ba3/search/attempt-001/sample-1.log", "/gpfs/scratch/nimarano/forest-active-raytracer-364c7e9906bf4f8481f5afcdbdc7e340/results-783081/reference-raytracer/logs/e1/43fb340553b54ba3/search/attempt-001/sample-2.log"], "mean_seconds": 0.04170184319911444, "reason": "", "score": 0.8485709390483077, "status": "valid", "times": [0.0417043445950098, 0.0416149518120693, 0.04178623319026422], "tree_hash": "e990f6d0a5a85b1db0bef0dd947d158aceeed5a8"}}]</t>
  </si>
  <si>
    <t>active-mother-b46f3ce3a513495187aa0c89c5402b98:1</t>
  </si>
  <si>
    <t>Le premier candidat SIMD est incorrect et n’a donc aucune mesure de performance exploitable. Poursuivre dans le périmètre de T4 avec une tentative plus réduite, en isolant d’abord une voie SIMD régulière ou en corrigeant explicitement l’état et l’ordre de parcours par voie; ne pas supposer une extension ISA précise.</t>
  </si>
  <si>
    <t>[{"id": "7ff9b3ecb84347a4", "outcome": {"binary_sha256": "8469d554204c74dd8600589491731a0e09f9d235edd6f6236ff3231c7b96e18d", "cache_key": "2f5fbf1aad011d4bf59eab2087a8b476ca4b1e6e0044bc0f3b16ce39263ce4a8", "commit": "c49637a32960ab6dfa88e77cd3e0c5a83f410f64", "correct": true, "logs": ["/gpfs/scratch/nimarano/forest-active-raytracer-364c7e9906bf4f8481f5afcdbdc7e340/results-783081/reference-raytracer/logs/e1/7ff9b3ecb84347a4/search/attempt-001/build.log", "/gpfs/scratch/nimarano/forest-active-raytracer-364c7e9906bf4f8481f5afcdbdc7e340/results-783081/reference-raytracer/logs/e1/7ff9b3ecb84347a4/search/attempt-001/correctness.log", "/gpfs/scratch/nimarano/forest-active-raytracer-364c7e9906bf4f8481f5afcdbdc7e340/results-783081/reference-raytracer/logs/e1/7ff9b3ecb84347a4/search/attempt-001/sample-0.log", "/gpfs/scratch/nimarano/forest-active-raytracer-364c7e9906bf4f8481f5afcdbdc7e340/results-783081/reference-raytracer/logs/e1/7ff9b3ecb84347a4/search/attempt-001/sample-1.log", "/gpfs/scratch/nimarano/forest-active-raytracer-364c7e9906bf4f8481f5afcdbdc7e340/results-783081/reference-raytracer/logs/e1/7ff9b3ecb84347a4/search/attempt-001/sample-2.log"], "mean_seconds": 0.23454910993282813, "reason": "", "score": 0.49907918977635424, "status": "valid", "times": [0.23485708989595824, 0.23444838623515463, 0.23434185366737154], "tree_hash": "45f265c867f8f5aab2a9b9bbf555d4e2bdbe215c"}}]</t>
  </si>
  <si>
    <t>active-mother-efcf831af1c347378e3df1942761dc09:0</t>
  </si>
  <si>
    <t>7e5b8ec7f0a977b7bb577de27ddb188e038ca7642144d758645ac9e288e89bd8</t>
  </si>
  <si>
    <t>cf024 est le meilleur T1 mesuré (correct, 0,04660 s); le dernier essai 2065 est correct mais plus lent. Un essai ciblé de politique ou granularité OpenMP reste utile, comparé directement au meilleur T1.</t>
  </si>
  <si>
    <t>[{"id": "fc449948e3754eaa", "outcome": {"binary_sha256": "627b9d4c721d21742c3a0a36e5791deafb043121a2bb4cc532915ce5e62842f8", "cache_key": "306def6607505104712bbc2673d6257551f4c85868bfaa02caea9c8a2a8bbcb5", "commit": "c80c1d44063d1545ab23125a252f26161a1fb1af", "correct": true, "logs": ["/gpfs/scratch/nimarano/forest-active-raytracer-364c7e9906bf4f8481f5afcdbdc7e340/results-783081/reference-raytracer/logs/e1/fc449948e3754eaa/search/attempt-001/build.log", "/gpfs/scratch/nimarano/forest-active-raytracer-364c7e9906bf4f8481f5afcdbdc7e340/results-783081/reference-raytracer/logs/e1/fc449948e3754eaa/search/attempt-001/correctness.log", "/gpfs/scratch/nimarano/forest-active-raytracer-364c7e9906bf4f8481f5afcdbdc7e340/results-783081/reference-raytracer/logs/e1/fc449948e3754eaa/search/attempt-001/sample-0.log", "/gpfs/scratch/nimarano/forest-active-raytracer-364c7e9906bf4f8481f5afcdbdc7e340/results-783081/reference-raytracer/logs/e1/fc449948e3754eaa/search/attempt-001/sample-1.log", "/gpfs/scratch/nimarano/forest-active-raytracer-364c7e9906bf4f8481f5afcdbdc7e340/results-783081/reference-raytracer/logs/e1/fc449948e3754eaa/search/attempt-001/sample-2.log"], "mean_seconds": 0.04972864873287622, "reason": "", "score": 0.8245379725703118, "status": "valid", "times": [0.04969053869836859, 0.04970253649544954, 0.04979287100481053], "tree_hash": "ed575f24088ebdcbb3751f3c0bc7e29e7e555502"}}, {"id": "6695704590374e49", "outcome": {"binary_sha256": "dbc40eea0a970a7dcb9db1828cf325029b202821616589136c88a4539145cbb2", "cache_key": "5a24e649edac480cdd3a80dc1341f38733d2bb8ca2656a3c84378ea741e10267", "commit": "7138cf08b0e1d3826c6383c0e99f81e8476c3418", "correct": true, "logs": ["/gpfs/scratch/nimarano/forest-active-raytracer-364c7e9906bf4f8481f5afcdbdc7e340/results-783081/reference-raytracer/logs/e1/6695704590374e49/search/attempt-001/build.log", "/gpfs/scratch/nimarano/forest-active-raytracer-364c7e9906bf4f8481f5afcdbdc7e340/results-783081/reference-raytracer/logs/e1/6695704590374e49/search/attempt-001/correctness.log", "/gpfs/scratch/nimarano/forest-active-raytracer-364c7e9906bf4f8481f5afcdbdc7e340/results-783081/reference-raytracer/logs/e1/6695704590374e49/search/attempt-001/sample-0.log", "/gpfs/scratch/nimarano/forest-active-raytracer-364c7e9906bf4f8481f5afcdbdc7e340/results-783081/reference-raytracer/logs/e1/6695704590374e49/search/attempt-001/sample-1.log", "/gpfs/scratch/nimarano/forest-active-raytracer-364c7e9906bf4f8481f5afcdbdc7e340/results-783081/reference-raytracer/logs/e1/6695704590374e49/search/attempt-001/sample-2.log"], "mean_seconds": 0.047082231521468815, "reason": "", "score": 0.832309739608462, "status": "valid", "times": [0.04695063773584858, 0.04707208354294852, 0.047223973285609344], "tree_hash": "46ef06396700b35cca06de7d70a3f7efa97d6226"}}, {"id": "7074f32abaf746a2", "outcome": {"binary_sha256": "503698f9d26ff2d9f54b99b1e10b6a574e122b28f513fcee4ab4dcbeb61bf423", "cache_key": "63cd002fff517f20d3560d74e41c0c4f61fb359a9e37111c29896d37fa7b76f3", "commit": "3e20db1e7c1d0d4a03e47fdb4db49e7210836c62", "correct": true, "logs": ["/gpfs/scratch/nimarano/forest-active-raytracer-364c7e9906bf4f8481f5afcdbdc7e340/results-783081/reference-raytracer/logs/e1/7074f32abaf746a2/search/attempt-001/build.log", "/gpfs/scratch/nimarano/forest-active-raytracer-364c7e9906bf4f8481f5afcdbdc7e340/results-783081/reference-raytracer/logs/e1/7074f32abaf746a2/search/attempt-001/correctness.log", "/gpfs/scratch/nimarano/forest-active-raytracer-364c7e9906bf4f8481f5afcdbdc7e340/results-783081/reference-raytracer/logs/e1/7074f32abaf746a2/search/attempt-001/sample-0.log", "/gpfs/scratch/nimarano/forest-active-raytracer-364c7e9906bf4f8481f5afcdbdc7e340/results-783081/reference-raytracer/logs/e1/7074f32abaf746a2/search/attempt-001/sample-1.log", "/gpfs/scratch/nimarano/forest-active-raytracer-364c7e9906bf4f8481f5afcdbdc7e340/results-783081/reference-raytracer/logs/e1/7074f32abaf746a2/search/attempt-001/sample-2.log"], "mean_seconds": 0.04727583211211959, "reason": "", "score": 0.8317362268333381, "status": "valid", "times": [0.04729482588928058, 0.04727547921154594, 0.047257191235532243], "tree_hash": "f1d76b002c2cd18b903362bfb7a9ef2e4edb2d47"}}]</t>
  </si>
  <si>
    <t>active-mother-efcf831af1c347378e3df1942761dc09:1</t>
  </si>
  <si>
    <t>Les essais T3 visibles restent au niveau du baseline ou sont plus lents : 0,23364 s pour 33ba et 0,23398 s pour d4351, contre 0,23369 s au baseline. L’essai déjà admis peut finir, mais les gains observés ne justifient pas de nouvelles admissions pour l’instant.</t>
  </si>
  <si>
    <t>active-mother-efcf831af1c347378e3df1942761dc09:2</t>
  </si>
  <si>
    <t>Les deux candidats SIMD visibles sont incorrects. d41 échoue notamment avec deux erreurs d’identifiant sur un contrôle 900×900; aucune mesure de performance exploitable n’existe. L’essai déjà admis peut finir, mais aucun candidat incorrect ne doit être retenu.</t>
  </si>
  <si>
    <t>active-mother-04dfe5e5752047dda563eb828d71fb3a:0</t>
  </si>
  <si>
    <t>8fdbf0cab2d6ef3b68871bb6bde0deac58a9a86e2d5bc721ebe71f56387a730c</t>
  </si>
  <si>
    <t>La variante T1 est correcte à 8,619 µs avec 2 048 partiels. Tester l’hypothèse de l’analyste : regrouper les partiels par 256 avant le CTA final, sans présumer que l’étape supplémentaire aide.</t>
  </si>
  <si>
    <t>[{"id": "247b9e5d67554ac4", "outcome": {"binary_sha256": "adb82ceeccb83669560a8cc1573fabd2c1975513de8f4cdbe7a0ce03a8827168", "cache_key": "35e8a3c377bbada5b33333727de7b66e896aec58075e79d5278c50dd59192f8b", "commit": "2f637d7955a33c2a3cfd97f503b53f8fe0e3bdb9", "correct": true, "logs": ["/gpfs/scratch/nimarano/forest-active-reduction-b7e5d3b25b6d454a991f93e394a5282c/results-782961/reference-reduction/logs/e1/247b9e5d67554ac4/search/attempt-001/build.log", "/gpfs/scratch/nimarano/forest-active-reduction-b7e5d3b25b6d454a991f93e394a5282c/results-782961/reference-reduction/logs/e1/247b9e5d67554ac4/search/attempt-001/correctness.log", "/gpfs/scratch/nimarano/forest-active-reduction-b7e5d3b25b6d454a991f93e394a5282c/results-782961/reference-reduction/logs/e1/247b9e5d67554ac4/search/attempt-001/sample-0.log", "/gpfs/scratch/nimarano/forest-active-reduction-b7e5d3b25b6d454a991f93e394a5282c/results-782961/reference-reduction/logs/e1/247b9e5d67554ac4/search/attempt-001/sample-1.log", "/gpfs/scratch/nimarano/forest-active-reduction-b7e5d3b25b6d454a991f93e394a5282c/results-782961/reference-reduction/logs/e1/247b9e5d67554ac4/search/attempt-001/sample-2.log"], "mean_seconds": 8.677546580632527e-06, "reason": "", "score": 0.843221593310912, "status": "valid", "times": [8.692479729652403e-06, 8.43392014503479e-06, 8.906239867210388e-06], "tree_hash": "5da4390e073ed1d706d5b7ab26efdc132fed1fce"}}]</t>
  </si>
  <si>
    <t>active-mother-04dfe5e5752047dda563eb828d71fb3a:1</t>
  </si>
  <si>
    <t>T3 est la source mesurée la plus rapide (7,724 µs). Poursuivre un seul lot ciblé d’ajustement du nombre de CTA et du travail par CTA, en gardant l’initialisation ordonnée et une atomicAdd par CTA.</t>
  </si>
  <si>
    <t>[{"id": "0baaf9e2f2294351", "outcome": {"binary_sha256": "02e675ee51ebd2fbba67f34555339192f1c2f2207d609463e1ce45023ab69ac9", "cache_key": "b26148002575db1502ab041e95e2de7f0be2aaf2139ff615d47a7f39ff2963e4", "commit": "058fd2ea710bc3940df5e07deecfb67498e529a9", "correct": true, "logs": ["/gpfs/scratch/nimarano/forest-active-reduction-b7e5d3b25b6d454a991f93e394a5282c/results-782961/reference-reduction/logs/e1/0baaf9e2f2294351/search/attempt-001/build.log", "/gpfs/scratch/nimarano/forest-active-reduction-b7e5d3b25b6d454a991f93e394a5282c/results-782961/reference-reduction/logs/e1/0baaf9e2f2294351/search/attempt-001/correctness.log", "/gpfs/scratch/nimarano/forest-active-reduction-b7e5d3b25b6d454a991f93e394a5282c/results-782961/reference-reduction/logs/e1/0baaf9e2f2294351/search/attempt-001/sample-0.log", "/gpfs/scratch/nimarano/forest-active-reduction-b7e5d3b25b6d454a991f93e394a5282c/results-782961/reference-reduction/logs/e1/0baaf9e2f2294351/search/attempt-001/sample-1.log", "/gpfs/scratch/nimarano/forest-active-reduction-b7e5d3b25b6d454a991f93e394a5282c/results-782961/reference-reduction/logs/e1/0baaf9e2f2294351/search/attempt-001/sample-2.log"], "mean_seconds": 8.016853332519532e-06, "reason": "", "score": 0.8534085901518477, "status": "valid", "times": [7.832959890365602e-06, 8.104320168495178e-06, 8.113279938697814e-06], "tree_hash": "7e5b30556abfc16fe6a1e8d517c9ca77af0d41e6"}}]</t>
  </si>
  <si>
    <t>active-mother-04dfe5e5752047dda563eb828d71fb3a:2</t>
  </si>
  <si>
    <t>Les deux essais T2 sont corrects mais restent autour de 46,5 µs sur la taille de performance, bien derrière T3. Laisser finir le travail déjà admis, puis suspendre les nouvelles admissions.</t>
  </si>
  <si>
    <t>T3 est la source correcte la plus rapide; T2 est un sujet complémentaire de petites tailles mais n’améliore pas la mesure de grande taille. Mesurer la combinaison plutôt que supposer les gains additifs.</t>
  </si>
  <si>
    <t>[{"id": "ea1b3e5f969947dc", "outcome": {"binary_sha256": "6ad57dc87f9179ceaf56a4653d62405acaefb966f8af3b51cc37c927c3941e1b", "cache_key": "adabba28ac9b1fd57184d623d2750f0f81cca516b6ea4a5d7ab7fa30b868deb4", "commit": "9583b9f51ee34a8d1117658715e4139e4259329b", "correct": true, "logs": ["/gpfs/scratch/nimarano/forest-active-reduction-b7e5d3b25b6d454a991f93e394a5282c/results-782961/reference-reduction/logs/e1/ea1b3e5f969947dc/search/attempt-001/build.log", "/gpfs/scratch/nimarano/forest-active-reduction-b7e5d3b25b6d454a991f93e394a5282c/results-782961/reference-reduction/logs/e1/ea1b3e5f969947dc/search/attempt-001/correctness.log", "/gpfs/scratch/nimarano/forest-active-reduction-b7e5d3b25b6d454a991f93e394a5282c/results-782961/reference-reduction/logs/e1/ea1b3e5f969947dc/search/attempt-001/sample-0.log", "/gpfs/scratch/nimarano/forest-active-reduction-b7e5d3b25b6d454a991f93e394a5282c/results-782961/reference-reduction/logs/e1/ea1b3e5f969947dc/search/attempt-001/sample-1.log", "/gpfs/scratch/nimarano/forest-active-reduction-b7e5d3b25b6d454a991f93e394a5282c/results-782961/reference-reduction/logs/e1/ea1b3e5f969947dc/search/attempt-001/sample-2.log"], "mean_seconds": 7.33461340268453e-06, "reason": "", "score": 0.8641893815596918, "status": "valid", "times": [7.504000067710877e-06, 7.416319847106934e-06, 7.083520293235779e-06], "tree_hash": "2f503b3ae731668784acd82e966adaa53fbf1944"}}]</t>
  </si>
  <si>
    <t>active-mother-79ba3cf7d4574a02a84cbfc125507fa4:0</t>
  </si>
  <si>
    <t>71b50a29bc200a0fd20f0fb1d5918dbe5d05d7f8ac7c345c1fc227cc74d7c838</t>
  </si>
  <si>
    <t>Laisser terminer l’essai T3 déjà admis, puis suspendre les nouvelles admissions. f24 reste la meilleure source mesurée valide à 6,341 µs; les autres essais visibles sont plus lents.</t>
  </si>
  <si>
    <t>active-mother-79ba3cf7d4574a02a84cbfc125507fa4:1</t>
  </si>
  <si>
    <t>L’intégration Gm1 est correcte à 7,335 µs, mais plus lente que f24 à 6,341 µs. Ne pas la promouvoir ni poursuivre cette piste pour l’instant.</t>
  </si>
  <si>
    <t>active-mother-a0680ed63c9b4426a36a1bc8a794165c:0</t>
  </si>
  <si>
    <t>38a7cf3f069db259651a4ea240a826b8ea66cfce7c1f12b1aa39c43cdbbb0773</t>
  </si>
  <si>
    <t>T1 est correcte à 6,944 µs, mais T3 est désormais plus rapide à 6,341 µs. Laisser finir le travail déjà admis, puis suspendre les nouvelles admissions T1.</t>
  </si>
  <si>
    <t>active-mother-a0680ed63c9b4426a36a1bc8a794165c:1</t>
  </si>
  <si>
    <t>Poursuivre le test ciblé du réglage intermédiaire proposé par l’analyste : 256 threads, cible de 4096 éléments par CTA et plafond de 768 CTA. Comparer au meilleur résultat actuel f24.</t>
  </si>
  <si>
    <t>[{"id": "85625693994647e1", "outcome": {"binary_sha256": "197719b241779868a50ea915058920e15a5f5033cec287005abddb8aa90033c5", "cache_key": "1908146768a74df9d09b1c9b7463e6de714cebd2d748c16800e7407a1213f98b", "commit": "88d1901c47c28728b13013ba0430fceaade4d623", "correct": true, "logs": ["/gpfs/scratch/nimarano/forest-active-reduction-b7e5d3b25b6d454a991f93e394a5282c/results-782961/reference-reduction/logs/e1/85625693994647e1/search/attempt-001/build.log", "/gpfs/scratch/nimarano/forest-active-reduction-b7e5d3b25b6d454a991f93e394a5282c/results-782961/reference-reduction/logs/e1/85625693994647e1/search/attempt-001/correctness.log", "/gpfs/scratch/nimarano/forest-active-reduction-b7e5d3b25b6d454a991f93e394a5282c/results-782961/reference-reduction/logs/e1/85625693994647e1/search/attempt-001/sample-0.log", "/gpfs/scratch/nimarano/forest-active-reduction-b7e5d3b25b6d454a991f93e394a5282c/results-782961/reference-reduction/logs/e1/85625693994647e1/search/attempt-001/sample-1.log", "/gpfs/scratch/nimarano/forest-active-reduction-b7e5d3b25b6d454a991f93e394a5282c/results-782961/reference-reduction/logs/e1/85625693994647e1/search/attempt-001/sample-2.log"], "mean_seconds": 7.816960016886393e-06, "reason": "", "score": 0.8565393530335268, "status": "valid", "times": [7.728639841079713e-06, 7.83680021762848e-06, 7.88543999195099e-06], "tree_hash": "bca0da1f1329eb2daa3e75897eee57746771e457"}}, {"id": "cd22f6eecbcf4be0", "outcome": {"binary_sha256": "132e5f83c003d17929f8c95c281d7725019fe4dba275907e13d27be9f45a39db", "cache_key": "7eee1b10931e3eec5bc32623aa59531f8f4029a5c15aef3408014c24f89692a6", "commit": "8b3d83588c6ce84b0e0beb6626774c8e11f19f7a", "correct": true, "logs": ["/gpfs/scratch/nimarano/forest-active-reduction-b7e5d3b25b6d454a991f93e394a5282c/results-782961/reference-reduction/logs/e1/cd22f6eecbcf4be0/search/attempt-001/build.log", "/gpfs/scratch/nimarano/forest-active-reduction-b7e5d3b25b6d454a991f93e394a5282c/results-782961/reference-reduction/logs/e1/cd22f6eecbcf4be0/search/attempt-001/correctness.log", "/gpfs/scratch/nimarano/forest-active-reduction-b7e5d3b25b6d454a991f93e394a5282c/results-782961/reference-reduction/logs/e1/cd22f6eecbcf4be0/search/attempt-001/sample-0.log", "/gpfs/scratch/nimarano/forest-active-reduction-b7e5d3b25b6d454a991f93e394a5282c/results-782961/reference-reduction/logs/e1/cd22f6eecbcf4be0/search/attempt-001/sample-1.log", "/gpfs/scratch/nimarano/forest-active-reduction-b7e5d3b25b6d454a991f93e394a5282c/results-782961/reference-reduction/logs/e1/cd22f6eecbcf4be0/search/attempt-001/sample-2.log"], "mean_seconds": 1.1427840391794841e-05, "reason": "", "score": 0.8033054040627785, "status": "valid", "times": [1.1364480257034302e-05, 1.1573120355606079e-05, 1.134592056274414e-05], "tree_hash": "4e14c6238f1e3dc53510d8e2089376e4de927106"}}]</t>
  </si>
  <si>
    <t>active-mother-a0680ed63c9b4426a36a1bc8a794165c:2</t>
  </si>
  <si>
    <t>Laisser finir l’intégration déjà admise T2+T3. La comparer au nouveau meilleur résultat T3 et ne pas présumer que la combinaison aide.</t>
  </si>
  <si>
    <t>active-mother-115cb43d7560412881a77fd4f77b0e06:0</t>
  </si>
  <si>
    <t>92a193da8a16f15605b18e30b17aa8bfd3b4cb3ee29c969ee102d406d8d1248f</t>
  </si>
  <si>
    <t>Laisser finir l’essai déjà admis; le dernier candidat T1 est correct, mais plus lent que son meilleur résultat.</t>
  </si>
  <si>
    <t>active-mother-115cb43d7560412881a77fd4f77b0e06:1</t>
  </si>
  <si>
    <t>Laisser finir l’essai déjà admis. La réduction directe T3 reste la meilleure à 0,01437546 s; l’essai en tuiles mesuré à 0,01978063 s est plus lent.</t>
  </si>
  <si>
    <t>active-mother-115cb43d7560412881a77fd4f77b0e06:2</t>
  </si>
  <si>
    <t>Laisser aboutir l’intégration en cours et comparer la correction et le temps complet au programme T3 de départ.</t>
  </si>
  <si>
    <t>active-mother-360848cb1d2d4fd4b55d59290660dfbb:0</t>
  </si>
  <si>
    <t>849223a5d95190976a762c46704704397ee851d6c5c4a19032280893a1ef1c8a</t>
  </si>
  <si>
    <t>Laisser finir et mesurer l’intégration déjà admise, sans lancer d’autres variantes avant d’en connaître le résultat.</t>
  </si>
  <si>
    <t>78c290d5b58103889ee126e1e3a09aeb5bf3350cf2d947eae3ddb198c705c4bc</t>
  </si>
  <si>
    <t>b957 est valide à 0,00940615 s. L’intégration antérieure de f014 avec l’ancienne variante T3 était valide mais plus lente que b957; cette intégration teste spécifiquement la combinaison avec le meilleur kernel gk mesuré.</t>
  </si>
  <si>
    <t>[{"id": "5711050b847f4e97", "outcome": {"binary_sha256": "2fa7bd509faa74981757508e4e289a4b679e73991d1a286792fa8fbd67b9cc46", "cache_key": "a980b27d94fe3d5c7683915f16d7e2151b92f8cddbed9f338729f8dd8b2f54d7", "commit": "fa8d09505107630c8ac4fb516310e273ce56d66d", "correct": true, "logs": ["/gpfs/scratch/nimarano/forest-active-s4convd-6b99437772564b7a82f2d12e9caabd14/results-782962/reference-s4convd/logs/e1/5711050b847f4e97/search/attempt-001/build.log", "/gpfs/scratch/nimarano/forest-active-s4convd-6b99437772564b7a82f2d12e9caabd14/results-782962/reference-s4convd/logs/e1/5711050b847f4e97/search/attempt-001/correctness.log", "/gpfs/scratch/nimarano/forest-active-s4convd-6b99437772564b7a82f2d12e9caabd14/results-782962/reference-s4convd/logs/e1/5711050b847f4e97/search/attempt-001/sample-0.log", "/gpfs/scratch/nimarano/forest-active-s4convd-6b99437772564b7a82f2d12e9caabd14/results-782962/reference-s4convd/logs/e1/5711050b847f4e97/search/attempt-001/sample-1.log", "/gpfs/scratch/nimarano/forest-active-s4convd-6b99437772564b7a82f2d12e9caabd14/results-782962/reference-s4convd/logs/e1/5711050b847f4e97/search/attempt-001/sample-2.log"], "mean_seconds": 0.008074953397115071, "reason": "", "score": 0.8145350248781509, "status": "valid", "times": [0.008056220054626464, 0.008091819763183595, 0.008076820373535156], "tree_hash": "02e83b08e7c2c68116333b1a129bbfc924dfe3ad"}}]</t>
  </si>
  <si>
    <t>858bd9f624b5b20fd875c3b3ece1d400e74eede83386d43d6ad8d1f2a343eee8</t>
  </si>
  <si>
    <t>Les sources valides modifient des chemins distincts. Cette combinaison teste si le gain mesuré de T1 améliore encore le meilleur temps connu de T3.</t>
  </si>
  <si>
    <t>[{"id": "cd2e715d4dd34664", "outcome": {"binary_sha256": "c0a4f6cad8c4019f6d6a1351e078359afb8c31a33b83ec635078c3defeed23c4", "cache_key": "673760ef1fbc59c17d4883c6b0a0bce1c7e42ad952cf00299ad4467d0fa75e84", "commit": "00ff1bab6b637d936c2db36ad601fc6f64715b4f", "correct": true, "logs": ["/gpfs/scratch/nimarano/forest-active-s4convd-6b99437772564b7a82f2d12e9caabd14/results-782962/reference-s4convd/logs/e1/cd2e715d4dd34664/search/attempt-001/build.log", "/gpfs/scratch/nimarano/forest-active-s4convd-6b99437772564b7a82f2d12e9caabd14/results-782962/reference-s4convd/logs/e1/cd2e715d4dd34664/search/attempt-001/correctness.log", "/gpfs/scratch/nimarano/forest-active-s4convd-6b99437772564b7a82f2d12e9caabd14/results-782962/reference-s4convd/logs/e1/cd2e715d4dd34664/search/attempt-001/sample-0.log", "/gpfs/scratch/nimarano/forest-active-s4convd-6b99437772564b7a82f2d12e9caabd14/results-782962/reference-s4convd/logs/e1/cd2e715d4dd34664/search/attempt-001/sample-1.log", "/gpfs/scratch/nimarano/forest-active-s4convd-6b99437772564b7a82f2d12e9caabd14/results-782962/reference-s4convd/logs/e1/cd2e715d4dd34664/search/attempt-001/sample-2.log"], "mean_seconds": 0.013141353607177735, "reason": "", "score": 0.7296316351136916, "status": "valid", "times": [0.013097260475158691, 0.013176028251647948, 0.013150772094726563], "tree_hash": "3bea753021df92350c40f9c9332cbd93d1c59a95"}}]</t>
  </si>
  <si>
    <t>active-mother-9b515317bbcb41dcad3a9f67acaa5c0c:1</t>
  </si>
  <si>
    <t>Laisser finir le travail déjà admis et poursuivre le mapping des kernels séparés, sans fusion, pour chercher un gain composable avec T3.</t>
  </si>
  <si>
    <t>[{"id": "ddb802d77f7f4fdf", "outcome": {"binary_sha256": "3550bc6de7d94836e6a6e021409b0264961d0cda6cee39eb7b8c174e95970f01", "cache_key": "24a33c666e9e2686c4b6181965435be71b695a5821a7c3b58b5c818c62df98f0", "commit": "244e8d0a611f0b4c84dc10eabd8d72edafdeb27d", "correct": true, "logs": ["/gpfs/scratch/nimarano/forest-active-s4convd-6b99437772564b7a82f2d12e9caabd14/results-782962/reference-s4convd/logs/e1/ddb802d77f7f4fdf/search/attempt-001/build.log", "/gpfs/scratch/nimarano/forest-active-s4convd-6b99437772564b7a82f2d12e9caabd14/results-782962/reference-s4convd/logs/e1/ddb802d77f7f4fdf/search/attempt-001/correctness.log", "/gpfs/scratch/nimarano/forest-active-s4convd-6b99437772564b7a82f2d12e9caabd14/results-782962/reference-s4convd/logs/e1/ddb802d77f7f4fdf/search/attempt-001/sample-0.log", "/gpfs/scratch/nimarano/forest-active-s4convd-6b99437772564b7a82f2d12e9caabd14/results-782962/reference-s4convd/logs/e1/ddb802d77f7f4fdf/search/attempt-001/sample-1.log", "/gpfs/scratch/nimarano/forest-active-s4convd-6b99437772564b7a82f2d12e9caabd14/results-782962/reference-s4convd/logs/e1/ddb802d77f7f4fdf/search/attempt-001/sample-2.log"], "mean_seconds": 0.034885115305582685, "reason": "", "score": 0.5041144653991195, "status": "valid", "times": [0.03489200973510742, 0.0349179801940918, 0.03484535598754883], "tree_hash": "5f6ddd0ac6681221ad83390c8df7b26c5b0391de"}}]</t>
  </si>
  <si>
    <t>active-mother-9b515317bbcb41dcad3a9f67acaa5c0c:2</t>
  </si>
  <si>
    <t>Laisser finir le travail déjà admis; tester l’hypothèse analytique des sommes partielles en huit tuiles, en les écrivant avant toute lecture du scratch non initialisé.</t>
  </si>
  <si>
    <t>active-mother-9b515317bbcb41dcad3a9f67acaa5c0c:3</t>
  </si>
  <si>
    <t>Laisser finir le travail déjà admis, puis suspendre les essais de fusion: les mesures visibles ne dépassent pas le meilleur essai séparé T1.</t>
  </si>
  <si>
    <t>364812c02e78d3d925610eb811945bd56ac8ced4210c3d2b151c25a943de1e19</t>
  </si>
  <si>
    <t>T2 est le meilleur candidat valide mesuré (14,73 ms). Le contrôle synchrone de T3 est correct mais plus lent seul (17,31 ms); son staging est une hypothèse complémentaire, pas un gain acquis.</t>
  </si>
  <si>
    <t>[{"id": "4d56b643979d4e71", "outcome": {"binary_sha256": "57873cdadffa1217236a71c15a98445f7e582bd0f4bfb11628d3997c5e9b9800", "cache_key": "8b70fc8e66be0ac2c80fa58877ce81b809ecea8db1d5a12c443b08a5d03bcd73", "commit": "017b3068005b763de50ed878d3d3a95831f585fd", "correct": true, "logs": ["/gpfs/scratch/nimarano/forest-active-sgemm_retry1-04fe70c6f9d349daa2a45f91eaa7d412/results-783179/reference-sgemm/logs/e1/4d56b643979d4e71/search/attempt-001/build.log", "/gpfs/scratch/nimarano/forest-active-sgemm_retry1-04fe70c6f9d349daa2a45f91eaa7d412/results-783179/reference-sgemm/logs/e1/4d56b643979d4e71/search/attempt-001/correctness.log", "/gpfs/scratch/nimarano/forest-active-sgemm_retry1-04fe70c6f9d349daa2a45f91eaa7d412/results-783179/reference-sgemm/logs/e1/4d56b643979d4e71/search/attempt-001/sample-0.log", "/gpfs/scratch/nimarano/forest-active-sgemm_retry1-04fe70c6f9d349daa2a45f91eaa7d412/results-783179/reference-sgemm/logs/e1/4d56b643979d4e71/search/attempt-001/sample-1.log", "/gpfs/scratch/nimarano/forest-active-sgemm_retry1-04fe70c6f9d349daa2a45f91eaa7d412/results-783179/reference-sgemm/logs/e1/4d56b643979d4e71/search/attempt-001/sample-2.log"], "mean_seconds": 0.0219067808787, "reason": "", "score": 0.9258379384261384, "status": "valid", "times": [0.0218975315094, 0.0219152812958, 0.0219075298309], "tree_hash": "0c35ce7ddc8e7af1e7746acff2ecbc256572cafe"}}]</t>
  </si>
  <si>
    <t>active-mother-030991064dc24a35b0aeeb5e917594de:1</t>
  </si>
  <si>
    <t>Le dernier résultat valide de T1 est 22,90 ms, légèrement meilleur que son précédent. Laisser terminer l’exploration déjà engagée des tuiles synchrones.</t>
  </si>
  <si>
    <t>[{"id": "d53728e433cf4c9a", "outcome": {"binary_sha256": "31bb2d127647deb8954e4ed5efb8b30029a3bfa1312f7bc0787031014b3339c7", "cache_key": "8a272d32892a64ee1d03d20a39c68395260c39381dff5840663e70777e9a2279", "commit": "47b3529190bf0550ac04c327df2eb9e29c295cd7", "correct": true, "logs": ["/gpfs/scratch/nimarano/forest-active-sgemm_retry1-04fe70c6f9d349daa2a45f91eaa7d412/results-783179/reference-sgemm/logs/e1/d53728e433cf4c9a/search/attempt-001/build.log", "/gpfs/scratch/nimarano/forest-active-sgemm_retry1-04fe70c6f9d349daa2a45f91eaa7d412/results-783179/reference-sgemm/logs/e1/d53728e433cf4c9a/search/attempt-001/correctness.log", "/gpfs/scratch/nimarano/forest-active-sgemm_retry1-04fe70c6f9d349daa2a45f91eaa7d412/results-783179/reference-sgemm/logs/e1/d53728e433cf4c9a/search/attempt-001/sample-0.log", "/gpfs/scratch/nimarano/forest-active-sgemm_retry1-04fe70c6f9d349daa2a45f91eaa7d412/results-783179/reference-sgemm/logs/e1/d53728e433cf4c9a/search/attempt-001/sample-1.log", "/gpfs/scratch/nimarano/forest-active-sgemm_retry1-04fe70c6f9d349daa2a45f91eaa7d412/results-783179/reference-sgemm/logs/e1/d53728e433cf4c9a/search/attempt-001/sample-2.log"], "mean_seconds": 0.04056833902996666, "reason": "", "score": 0.8708229533057426, "status": "valid", "times": [0.0405701522827, 0.040568672180199994, 0.040566192627], "tree_hash": "5dd3f75ab20ff328be8bee930b86a128fce70fdc"}}]</t>
  </si>
  <si>
    <t>active-mother-030991064dc24a35b0aeeb5e917594de:2</t>
  </si>
  <si>
    <t>Le nouvel essai T2 à 37,57 ms est valide mais moins bon que son meilleur à 14,73 ms. Laisser terminer l’exploration déjà engagée des microtuiles registre.</t>
  </si>
  <si>
    <t>active-mother-030991064dc24a35b0aeeb5e917594de:3</t>
  </si>
  <si>
    <t>La copie asynchrone appariée est correcte mais mesurée à 21,07 ms, plus lente que le contrôle synchrone à 17,31 ms. Suspendre les admissions futures tout en laissant finir le travail déjà admis; conserver le contrôle comme source d’intégration possible.</t>
  </si>
  <si>
    <t>active-mother-21d39a6c32c34e6d97ca35a0f830f576:0</t>
  </si>
  <si>
    <t>3782d38bf213771f8ab3a979eb7bb6ce87b4028f5658a584cf6181eb4337732e</t>
  </si>
  <si>
    <t>Partager à Gm1 ce nouveau meilleur résultat T2 valide (11,85 ms; huit accumulateurs par thread), afin qu’il puisse évaluer ce point de départ plus rapide sans présumer d’un gain du composé.</t>
  </si>
  <si>
    <t>active-mother-21d39a6c32c34e6d97ca35a0f830f576:1</t>
  </si>
  <si>
    <t>T2 détient le meilleur temps valide visible (11,85 ms). Laisser explorer une autre variante de microtuile et mesurer le compromis réutilisation-registres.</t>
  </si>
  <si>
    <t>[{"id": "3ec37cfeda7644a4", "outcome": {"binary_sha256": "b9a6e2fb015ccad4f34bc4bfc3f81df491915c5dda2b0a70bc0bf5712e267edc", "cache_key": "77ba76d5b6f94fd853087f62a2b94d43149b2454451363f99e3e4ceba4a7b017", "commit": "55774bcd151f15a134713c960393215fa467e2d6", "correct": true, "logs": ["/gpfs/scratch/nimarano/forest-active-sgemm_retry1-04fe70c6f9d349daa2a45f91eaa7d412/results-783179/reference-sgemm/logs/e1/3ec37cfeda7644a4/search/attempt-001/build.log", "/gpfs/scratch/nimarano/forest-active-sgemm_retry1-04fe70c6f9d349daa2a45f91eaa7d412/results-783179/reference-sgemm/logs/e1/3ec37cfeda7644a4/search/attempt-001/correctness.log", "/gpfs/scratch/nimarano/forest-active-sgemm_retry1-04fe70c6f9d349daa2a45f91eaa7d412/results-783179/reference-sgemm/logs/e1/3ec37cfeda7644a4/search/attempt-001/sample-0.log", "/gpfs/scratch/nimarano/forest-active-sgemm_retry1-04fe70c6f9d349daa2a45f91eaa7d412/results-783179/reference-sgemm/logs/e1/3ec37cfeda7644a4/search/attempt-001/sample-1.log", "/gpfs/scratch/nimarano/forest-active-sgemm_retry1-04fe70c6f9d349daa2a45f91eaa7d412/results-783179/reference-sgemm/logs/e1/3ec37cfeda7644a4/search/attempt-001/sample-2.log"], "mean_seconds": 0.016371945063266665, "reason": "", "score": 0.9435169374974531, "status": "valid", "times": [0.0163585700989, 0.016375209808299998, 0.0163820552826], "tree_hash": "85dec4c546ea25fd6724bb680ae3c44b17f0d6f8"}}, {"id": "0b41ade7af28400f", "outcome": {"binary_sha256": "6f5be545309eefac213141ca16f8b8a5cb8d3614a244ce279cbfa1262de419ab", "cache_key": "2579365d298ec11f06848fb3add486e914f4838c4febd8ee6fc6a8534016b392", "commit": "285ffccd6ca5ab674fae7eaf141750b8a0e3017c", "correct": true, "logs": ["/gpfs/scratch/nimarano/forest-active-sgemm_retry1-04fe70c6f9d349daa2a45f91eaa7d412/results-783179/reference-sgemm/logs/e1/0b41ade7af28400f/search/attempt-001/build.log", "/gpfs/scratch/nimarano/forest-active-sgemm_retry1-04fe70c6f9d349daa2a45f91eaa7d412/results-783179/reference-sgemm/logs/e1/0b41ade7af28400f/search/attempt-001/correctness.log", "/gpfs/scratch/nimarano/forest-active-sgemm_retry1-04fe70c6f9d349daa2a45f91eaa7d412/results-783179/reference-sgemm/logs/e1/0b41ade7af28400f/search/attempt-001/sample-0.log", "/gpfs/scratch/nimarano/forest-active-sgemm_retry1-04fe70c6f9d349daa2a45f91eaa7d412/results-783179/reference-sgemm/logs/e1/0b41ade7af28400f/search/attempt-001/sample-1.log", "/gpfs/scratch/nimarano/forest-active-sgemm_retry1-04fe70c6f9d349daa2a45f91eaa7d412/results-783179/reference-sgemm/logs/e1/0b41ade7af28400f/search/attempt-001/sample-2.log"], "mean_seconds": 0.06751049550376667, "reason": "", "score": 0.8020187456937955, "status": "valid", "times": [0.0675029754639, 0.067513458252, 0.0675150527954], "tree_hash": "cfb85c8458025efb566c3a19ecf69b8d6b520c94"}}]</t>
  </si>
  <si>
    <t>active-mother-21d39a6c32c34e6d97ca35a0f830f576:2</t>
  </si>
  <si>
    <t>Suspendre les admissions futures de T1 après son travail déjà admis : ses meilleurs résultats restent autour de 22,9 ms, nettement derrière T2; le test déjà engagé peut toutefois finir.</t>
  </si>
  <si>
    <t>e61b7a13c5679e2f2940a50bebfc7432c560cdd9557b8596cf1e39da431d5c43</t>
  </si>
  <si>
    <t>Le meilleur résultat valide visible est 11,853 ms. Le parcours CTA est une dimension distincte du micro-tuilage; son bénéfice cache reste une hypothèse à mesurer.</t>
  </si>
  <si>
    <t>[{"id": "480a32af0dc947e2", "outcome": {"binary_sha256": "5414eb5ee24a5317b92a7b0bb91598cb702d33da9a6a18058c2d486296b53783", "cache_key": "22eec8093c3c407625f6a3492f3e27be3352c6a5b5bebb8a5898acd42a0e47f5", "commit": "fb481eed39ac88d132040cf3e10eb954f25c115a", "correct": true, "logs": ["/gpfs/scratch/nimarano/forest-active-sgemm_retry1-04fe70c6f9d349daa2a45f91eaa7d412/results-783179/reference-sgemm/logs/e1/480a32af0dc947e2/search/attempt-001/build.log", "/gpfs/scratch/nimarano/forest-active-sgemm_retry1-04fe70c6f9d349daa2a45f91eaa7d412/results-783179/reference-sgemm/logs/e1/480a32af0dc947e2/search/attempt-001/correctness.log", "/gpfs/scratch/nimarano/forest-active-sgemm_retry1-04fe70c6f9d349daa2a45f91eaa7d412/results-783179/reference-sgemm/logs/e1/480a32af0dc947e2/search/attempt-001/sample-0.log", "/gpfs/scratch/nimarano/forest-active-sgemm_retry1-04fe70c6f9d349daa2a45f91eaa7d412/results-783179/reference-sgemm/logs/e1/480a32af0dc947e2/search/attempt-001/sample-1.log", "/gpfs/scratch/nimarano/forest-active-sgemm_retry1-04fe70c6f9d349daa2a45f91eaa7d412/results-783179/reference-sgemm/logs/e1/480a32af0dc947e2/search/attempt-001/sample-2.log"], "mean_seconds": 0.011951996803266666, "reason": "", "score": 0.9581272100207112, "status": "valid", "times": [0.0119502944946, 0.0119632911682, 0.011942404747], "tree_hash": "143295c89b95ddb353370139283bc1af8de82f7b"}}, {"id": "ba5ef08b89f64470", "outcome": {"binary_sha256": "fba928832f5273f36f7787b7db6bc12a5097d92a01c419483f5ea173c330034f", "cache_key": "25680208468ecad4ec5edaf2fe94a939067eac12694448360a595d6e8e2785a4", "commit": "4c09919874037777166948680f0db6f2c47b1b6e", "correct": true, "logs": ["/gpfs/scratch/nimarano/forest-active-sgemm_retry1-04fe70c6f9d349daa2a45f91eaa7d412/results-783179/reference-sgemm/logs/e1/ba5ef08b89f64470/search/attempt-001/build.log", "/gpfs/scratch/nimarano/forest-active-sgemm_retry1-04fe70c6f9d349daa2a45f91eaa7d412/results-783179/reference-sgemm/logs/e1/ba5ef08b89f64470/search/attempt-001/correctness.log", "/gpfs/scratch/nimarano/forest-active-sgemm_retry1-04fe70c6f9d349daa2a45f91eaa7d412/results-783179/reference-sgemm/logs/e1/ba5ef08b89f64470/search/attempt-001/sample-0.log", "/gpfs/scratch/nimarano/forest-active-sgemm_retry1-04fe70c6f9d349daa2a45f91eaa7d412/results-783179/reference-sgemm/logs/e1/ba5ef08b89f64470/search/attempt-001/sample-1.log", "/gpfs/scratch/nimarano/forest-active-sgemm_retry1-04fe70c6f9d349daa2a45f91eaa7d412/results-783179/reference-sgemm/logs/e1/ba5ef08b89f64470/search/attempt-001/sample-2.log"], "mean_seconds": 0.011962029774999999, "reason": "", "score": 0.9580935333672381, "status": "valid", "times": [0.0119796142578, 0.011955004692099999, 0.0119514703751], "tree_hash": "9277880bbbefee393b53f0cd943f8304e1af1932"}}]</t>
  </si>
  <si>
    <t>active-mother-594c26db21db46708687d3268eb75311:1</t>
  </si>
  <si>
    <t>Laisser finir le travail déjà admis de T2, mais suspendre les admissions suivantes : les autres résultats mesurés sont plus lents que son meilleur à 11,853 ms.</t>
  </si>
  <si>
    <t>active-mother-594c26db21db46708687d3268eb75311:2</t>
  </si>
  <si>
    <t>Le composé Gm1 est valide mais mesuré à 21,907 ms, nettement plus lent que T2. Suspendre les admissions supplémentaires et conserver ce résultat comme composé mesuré non gagnant.</t>
  </si>
  <si>
    <t>active-mother-71336dbc1ee14a409d28f539b1349eb5:0</t>
  </si>
  <si>
    <t>a931917fc413294934d36efec93d5dcd7839c3cf41f498b28b19d7a5a208247c</t>
  </si>
  <si>
    <t>Clore les admissions et passer à l’assemblage final. Le meilleur candidat valide est T2 à 11,853 ms; T4 est à 11,952 ms, et le composé Gm1 à 21,907 ms. Les autres arbres sont suspendus; le travail T4 déjà admis peut finir sans nouvelle admission.</t>
  </si>
  <si>
    <t>active-mother-bc4f8158b92e48c1a0c6c9a9a2852c58:0</t>
  </si>
  <si>
    <t>375bc28bfed71564955914397889c81fe7b0c01fd7064f67b94fc6b64467c008</t>
  </si>
  <si>
    <t>La première variante de parcours CTA de T4 est valide à 11,952 ms, sans battre T2 à 11,853 ms. Suspendre les admissions futures mais laisser finir le travail déjà admis; les autres candidats visibles sont plus lents.</t>
  </si>
  <si>
    <t>active-mother-d2347c4f2f59407083b797a29885d8a0:0</t>
  </si>
  <si>
    <t>f8ff447112fa3f0c976dbadbc8da03e050667209f2774385d9730a8174116a7d</t>
  </si>
  <si>
    <t>Poursuivre T1 pour mesurer le contrôle coalescé seul et le comparer à son meilleur résultat valide (23,41 ms), afin d’isoler l’apport du tiling.</t>
  </si>
  <si>
    <t>[{"id": "d86e6d6b71b5456b", "outcome": {"binary_sha256": "287db8e37ee99871382446dcf97273b012641181150d4b4e68992547a842a9c8", "cache_key": "f24cab28fd271f7209863a12c79c2308d97bbf7f3a294a754e2bf006d9f1bc3f", "commit": "8d8b85eb53affe4e77013663d7ef7cc34ce3a687", "correct": true, "logs": ["/gpfs/scratch/nimarano/forest-active-sgemm_retry1-04fe70c6f9d349daa2a45f91eaa7d412/results-783179/reference-sgemm/logs/e1/d86e6d6b71b5456b/search/attempt-001/build.log", "/gpfs/scratch/nimarano/forest-active-sgemm_retry1-04fe70c6f9d349daa2a45f91eaa7d412/results-783179/reference-sgemm/logs/e1/d86e6d6b71b5456b/search/attempt-001/correctness.log", "/gpfs/scratch/nimarano/forest-active-sgemm_retry1-04fe70c6f9d349daa2a45f91eaa7d412/results-783179/reference-sgemm/logs/e1/d86e6d6b71b5456b/search/attempt-001/sample-0.log", "/gpfs/scratch/nimarano/forest-active-sgemm_retry1-04fe70c6f9d349daa2a45f91eaa7d412/results-783179/reference-sgemm/logs/e1/d86e6d6b71b5456b/search/attempt-001/sample-1.log", "/gpfs/scratch/nimarano/forest-active-sgemm_retry1-04fe70c6f9d349daa2a45f91eaa7d412/results-783179/reference-sgemm/logs/e1/d86e6d6b71b5456b/search/attempt-001/sample-2.log"], "mean_seconds": 0.01952673530576667, "reason": "", "score": 0.9333582681376705, "status": "valid", "times": [0.0194760341644, 0.0195895423889, 0.019514629364000002], "tree_hash": "67e572f63a7973aab818b848a7ec93573e5b3888"}}]</t>
  </si>
  <si>
    <t>active-mother-d2347c4f2f59407083b797a29885d8a0:1</t>
  </si>
  <si>
    <t>T2 détient actuellement le meilleur temps mesuré (14,73 ms); explorer prudemment d’autres microtuiles registre/mappings pour évaluer le compromis réutilisation-occupation.</t>
  </si>
  <si>
    <t>[{"id": "7cda8bccaa0f438a", "outcome": {"binary_sha256": "86b0a70170d9be7bcb2875eb15a6c9576abf1b1338dae7ea35af4029338014ec", "cache_key": "55ace3a9c9d22829d2e4cd8c295fde3925f9a97ef8de25009316351d849b27cc", "commit": "ed9b3d0bf3617a32bc2def8390818bb0c736b44a", "correct": true, "logs": ["/gpfs/scratch/nimarano/forest-active-sgemm_retry1-04fe70c6f9d349daa2a45f91eaa7d412/results-783179/reference-sgemm/logs/e1/7cda8bccaa0f438a/search/attempt-001/build.log", "/gpfs/scratch/nimarano/forest-active-sgemm_retry1-04fe70c6f9d349daa2a45f91eaa7d412/results-783179/reference-sgemm/logs/e1/7cda8bccaa0f438a/search/attempt-001/correctness.log", "/gpfs/scratch/nimarano/forest-active-sgemm_retry1-04fe70c6f9d349daa2a45f91eaa7d412/results-783179/reference-sgemm/logs/e1/7cda8bccaa0f438a/search/attempt-001/sample-0.log", "/gpfs/scratch/nimarano/forest-active-sgemm_retry1-04fe70c6f9d349daa2a45f91eaa7d412/results-783179/reference-sgemm/logs/e1/7cda8bccaa0f438a/search/attempt-001/sample-1.log", "/gpfs/scratch/nimarano/forest-active-sgemm_retry1-04fe70c6f9d349daa2a45f91eaa7d412/results-783179/reference-sgemm/logs/e1/7cda8bccaa0f438a/search/attempt-001/sample-2.log"], "mean_seconds": 0.013830418268866666, "reason": "", "score": 0.9518631059129938, "status": "valid", "times": [0.0138144207001, 0.0138333435059, 0.013843490600599999], "tree_hash": "373980a477dab7f59605d53ddbc8ebc6b761e456"}}, {"id": "9577a3a19b3845f2", "outcome": {"binary_sha256": "7bee736921c4c923341b0448d0e36cea62638d58d65e8891ab423d5666d08850", "cache_key": "3922ab0fad4109186a49506d0f1c9bb4497f6db63b3418fb8c24cc6659ca79af", "commit": "1e3d9e2741b611d52df198d0c53c3dfd805e53d2", "correct": true, "logs": ["/gpfs/scratch/nimarano/forest-active-sgemm_retry1-04fe70c6f9d349daa2a45f91eaa7d412/results-783179/reference-sgemm/logs/e1/9577a3a19b3845f2/search/attempt-001/build.log", "/gpfs/scratch/nimarano/forest-active-sgemm_retry1-04fe70c6f9d349daa2a45f91eaa7d412/results-783179/reference-sgemm/logs/e1/9577a3a19b3845f2/search/attempt-001/correctness.log", "/gpfs/scratch/nimarano/forest-active-sgemm_retry1-04fe70c6f9d349daa2a45f91eaa7d412/results-783179/reference-sgemm/logs/e1/9577a3a19b3845f2/search/attempt-001/sample-0.log", "/gpfs/scratch/nimarano/forest-active-sgemm_retry1-04fe70c6f9d349daa2a45f91eaa7d412/results-783179/reference-sgemm/logs/e1/9577a3a19b3845f2/search/attempt-001/sample-1.log", "/gpfs/scratch/nimarano/forest-active-sgemm_retry1-04fe70c6f9d349daa2a45f91eaa7d412/results-783179/reference-sgemm/logs/e1/9577a3a19b3845f2/search/attempt-001/sample-2.log"], "mean_seconds": 0.011853031794233334, "reason": "", "score": 0.9584595226723265, "status": "valid", "times": [0.0118492574692, 0.011852724075299999, 0.0118571138382], "tree_hash": "10cfdd54dd4cf5ddcaf09b2c6ac65540a617440a"}}]</t>
  </si>
  <si>
    <t>active-mother-d2347c4f2f59407083b797a29885d8a0:2</t>
  </si>
  <si>
    <t>Le résultat visible de T3 est un contrôle synchrone valide à 17,31 ms; le gain propre de l’asynchrone reste inconnu. Poursuivre la comparaison appariée en conservant ce contrôle.</t>
  </si>
  <si>
    <t>[{"id": "757e76a20e0d4a2f", "outcome": {"binary_sha256": "f936f7b1ecd1fd59a6416309455cda0f65ebc1d55422ac9c16aeba07d5d5beb7", "cache_key": "13f1b98eb3961162082cc98d78db4e0cf94baecdb031f3248fe56cfe92145745", "commit": "777f878bb97f0071caf0c44a04dceaf2573baf94", "correct": true, "logs": ["/gpfs/scratch/nimarano/forest-active-sgemm_retry1-04fe70c6f9d349daa2a45f91eaa7d412/results-783179/reference-sgemm/logs/e1/757e76a20e0d4a2f/search/attempt-001/build.log", "/gpfs/scratch/nimarano/forest-active-sgemm_retry1-04fe70c6f9d349daa2a45f91eaa7d412/results-783179/reference-sgemm/logs/e1/757e76a20e0d4a2f/search/attempt-001/correctness.log", "/gpfs/scratch/nimarano/forest-active-sgemm_retry1-04fe70c6f9d349daa2a45f91eaa7d412/results-783179/reference-sgemm/logs/e1/757e76a20e0d4a2f/search/attempt-001/sample-0.log", "/gpfs/scratch/nimarano/forest-active-sgemm_retry1-04fe70c6f9d349daa2a45f91eaa7d412/results-783179/reference-sgemm/logs/e1/757e76a20e0d4a2f/search/attempt-001/sample-1.log", "/gpfs/scratch/nimarano/forest-active-sgemm_retry1-04fe70c6f9d349daa2a45f91eaa7d412/results-783179/reference-sgemm/logs/e1/757e76a20e0d4a2f/search/attempt-001/sample-2.log"], "mean_seconds": 0.0212839717865, "reason": "", "score": 0.9277941228245313, "status": "valid", "times": [0.021260099411, 0.0213242416382, 0.0212675743103], "tree_hash": "36c0479fd23a14861314cedafb3f61563d793307"}}]</t>
  </si>
  <si>
    <t>active-mother-2a6234a86a91458fabd5f43e2b6356e3:0</t>
  </si>
  <si>
    <t>d3d95e9463d763d8af92cea49781cdab2c194f87c743071cc266af969317b96f</t>
  </si>
  <si>
    <t>Le candidat T1 est correct et reste le plus rapide, à 41,243 µs. Laisser finir l’essai de configuration en cours, puis réévaluer face à cette référence.</t>
  </si>
  <si>
    <t>[{"id": "066627659fe340df", "outcome": {"binary_sha256": "61e8e543ad8badc73249154c05b4abf155aaafb5ea1a95e7ac590410b614de53", "cache_key": "4b82ef792ff11f0139ab6b39a7037fe039d790ed7e8f81e3b62c0587ca8855ed", "commit": "ed33fd1a5b17dc7aa3041b89efcb610c3a95cbad", "correct": true, "logs": ["/gpfs/scratch/nimarano/forest-active-softmax-4404c2b6a13c42989f9c7c7e042d7509/results-782963/reference-softmax/logs/e1/066627659fe340df/search/attempt-001/build.log", "/gpfs/scratch/nimarano/forest-active-softmax-4404c2b6a13c42989f9c7c7e042d7509/results-782963/reference-softmax/logs/e1/066627659fe340df/search/attempt-001/correctness.log", "/gpfs/scratch/nimarano/forest-active-softmax-4404c2b6a13c42989f9c7c7e042d7509/results-782963/reference-softmax/logs/e1/066627659fe340df/search/attempt-001/sample-0.log", "/gpfs/scratch/nimarano/forest-active-softmax-4404c2b6a13c42989f9c7c7e042d7509/results-782963/reference-softmax/logs/e1/066627659fe340df/search/attempt-001/sample-1.log", "/gpfs/scratch/nimarano/forest-active-softmax-4404c2b6a13c42989f9c7c7e042d7509/results-782963/reference-softmax/logs/e1/066627659fe340df/search/attempt-001/sample-2.log"], "mean_seconds": 4.35680008182923e-05, "reason": "", "score": 0.829514149496644, "status": "valid", "times": [4.3248001486063005e-05, 4.379200004041195e-05, 4.366400092840195e-05], "tree_hash": "606e050eab33b542b4de793b165ff9e2c2e65785"}}]</t>
  </si>
  <si>
    <t>active-mother-2a6234a86a91458fabd5f43e2b6356e3:1</t>
  </si>
  <si>
    <t>Le streaming à tile 1024 est correct et améliore la variante précédente, mais reste nettement plus lent que T1. Laisser finir le travail déjà admis, sans autre admission pour l’instant.</t>
  </si>
  <si>
    <t>6b16ec9d57e3b6ecdd1fe7487a58d40a5de73e8cecbd74ba91299f8ac53c9720</t>
  </si>
  <si>
    <t>T1 est correct à 41,243 µs et T2 à 42,549 µs, mais leurs mappings diffèrent. Tester une intégration avec sélection générique sans supposer de gain additif; garder T1 comme référence de départ.</t>
  </si>
  <si>
    <t>[{"id": "3425905c04ab47b4", "outcome": {"binary_sha256": "b76853e4d1c33a54f5ca6dbad6d0f339210b9c17bb4e6263af71cabdacbbe3d6", "cache_key": "3eeedbea239edf01cddfda78f34d3c1a6fac853a5c519af88f2f338941f335ee", "commit": "ecca65b8422955258c7fa3823fc60f4078ca56ef", "correct": true, "logs": ["/gpfs/scratch/nimarano/forest-active-softmax-4404c2b6a13c42989f9c7c7e042d7509/results-782963/reference-softmax/logs/e1/3425905c04ab47b4/search/attempt-001/build.log", "/gpfs/scratch/nimarano/forest-active-softmax-4404c2b6a13c42989f9c7c7e042d7509/results-782963/reference-softmax/logs/e1/3425905c04ab47b4/search/attempt-001/correctness.log", "/gpfs/scratch/nimarano/forest-active-softmax-4404c2b6a13c42989f9c7c7e042d7509/results-782963/reference-softmax/logs/e1/3425905c04ab47b4/search/attempt-001/sample-0.log", "/gpfs/scratch/nimarano/forest-active-softmax-4404c2b6a13c42989f9c7c7e042d7509/results-782963/reference-softmax/logs/e1/3425905c04ab47b4/search/attempt-001/sample-1.log", "/gpfs/scratch/nimarano/forest-active-softmax-4404c2b6a13c42989f9c7c7e042d7509/results-782963/reference-softmax/logs/e1/3425905c04ab47b4/search/attempt-001/sample-2.log"], "mean_seconds": 4.171199972430865e-05, "reason": "", "score": 0.835582747932829, "status": "valid", "times": [4.1280001401901244e-05, 4.1951999068260195e-05, 4.190399870276451e-05], "tree_hash": "d69e32bba82e31484c959fa53936c112e1c6cd67"}}]</t>
  </si>
  <si>
    <t>active-mother-3c842e72942843d792f1ee4dedb1e5d2:0</t>
  </si>
  <si>
    <t>4c9b660139163118d4951c32e3589e1c4682801938d9267a34ab0233e37cfb82</t>
  </si>
  <si>
    <t>T1 est valide et mène de peu avec 42,154 µs contre 211,984 µs pour la baseline. Autoriser un essai supplémentaire borné de configuration générique pour les lignes larges, sans quitter le mapping une ligne par CTA.</t>
  </si>
  <si>
    <t>[{"id": "7035a0aa44b64d57", "outcome": {"binary_sha256": "9e3c0395651fa0456019e8a360559de46e46cd889616e66a706ba830e66a6856", "cache_key": "4803ffece17d34594e7aa4a8fc007325bca4430009b4bd65d5258ebc396f7bf7", "commit": "5f94cb3c61cc33a90f6e294d3857105cf35859da", "correct": true, "logs": ["/gpfs/scratch/nimarano/forest-active-softmax-4404c2b6a13c42989f9c7c7e042d7509/results-782963/reference-softmax/logs/e1/7035a0aa44b64d57/search/attempt-001/build.log", "/gpfs/scratch/nimarano/forest-active-softmax-4404c2b6a13c42989f9c7c7e042d7509/results-782963/reference-softmax/logs/e1/7035a0aa44b64d57/search/attempt-001/correctness.log", "/gpfs/scratch/nimarano/forest-active-softmax-4404c2b6a13c42989f9c7c7e042d7509/results-782963/reference-softmax/logs/e1/7035a0aa44b64d57/search/attempt-001/sample-0.log", "/gpfs/scratch/nimarano/forest-active-softmax-4404c2b6a13c42989f9c7c7e042d7509/results-782963/reference-softmax/logs/e1/7035a0aa44b64d57/search/attempt-001/sample-1.log", "/gpfs/scratch/nimarano/forest-active-softmax-4404c2b6a13c42989f9c7c7e042d7509/results-782963/reference-softmax/logs/e1/7035a0aa44b64d57/search/attempt-001/sample-2.log"], "mean_seconds": 4.124266716341178e-05, "reason": "", "score": 0.8371314244200714, "status": "valid", "times": [4.132799990475178e-05, 4.11520004272461e-05, 4.1248001158237455e-05], "tree_hash": "69f3aa334b91947e0a17a0e0364be75de3de9a0b"}}]</t>
  </si>
  <si>
    <t>active-mother-3c842e72942843d792f1ee4dedb1e5d2:1</t>
  </si>
  <si>
    <t>Le mapping groupé est valide à 42,640 µs mais légèrement derrière T1. Autoriser un seul essai ciblé sur le nombre de lignes par CTA et son layout, sans refaire la recherche une ligne par CTA.</t>
  </si>
  <si>
    <t>[{"id": "1087d7e03fea4861", "outcome": {"binary_sha256": "a013a2442a4925fc27c04eef904cc404a82d9f6c9144a8211f7ccb8360313b30", "cache_key": "462c9332f577c40f8992a654def57ea605611f7aa9e47a82e881c330c3588c79", "commit": "46bb17205a18224f39f0de553793b50e56e5c515", "correct": true, "logs": ["/gpfs/scratch/nimarano/forest-active-softmax-4404c2b6a13c42989f9c7c7e042d7509/results-782963/reference-softmax/logs/e1/1087d7e03fea4861/search/attempt-001/build.log", "/gpfs/scratch/nimarano/forest-active-softmax-4404c2b6a13c42989f9c7c7e042d7509/results-782963/reference-softmax/logs/e1/1087d7e03fea4861/search/attempt-001/correctness.log", "/gpfs/scratch/nimarano/forest-active-softmax-4404c2b6a13c42989f9c7c7e042d7509/results-782963/reference-softmax/logs/e1/1087d7e03fea4861/search/attempt-001/sample-0.log", "/gpfs/scratch/nimarano/forest-active-softmax-4404c2b6a13c42989f9c7c7e042d7509/results-782963/reference-softmax/logs/e1/1087d7e03fea4861/search/attempt-001/sample-1.log", "/gpfs/scratch/nimarano/forest-active-softmax-4404c2b6a13c42989f9c7c7e042d7509/results-782963/reference-softmax/logs/e1/1087d7e03fea4861/search/attempt-001/sample-2.log"], "mean_seconds": 4.2783999194701514e-05, "reason": "", "score": 0.8320668265710992, "status": "valid", "times": [4.2399998754262926e-05, 4.310400038957596e-05, 4.284799844026566e-05], "tree_hash": "476a9ca100009cc28a81ff2816f78aeabd07c667"}}]</t>
  </si>
  <si>
    <t>active-mother-3c842e72942843d792f1ee4dedb1e5d2:2</t>
  </si>
  <si>
    <t>Le streaming est plus lent à 69,728 µs, mais l’analyste propose une hypothèse précise et non testée : un tile de 512 colonnes pourrait réduire le coût des boucles et relectures. Autoriser ce test unique.</t>
  </si>
  <si>
    <t>[{"id": "75a8bbda3db643d5", "outcome": {"binary_sha256": "5d82d5769f3435ce44145e1e653ccdca60d7c50a86939c1e9faabc45d4c01c59", "cache_key": "dbe3b5deb79796a6d68fac879dad54df94f4230a86c8f16fb7cf23194e4af40a", "commit": "aa585a20a9f4027bb78c65f82e56a86f7d851d63", "correct": true, "logs": ["/gpfs/scratch/nimarano/forest-active-softmax-4404c2b6a13c42989f9c7c7e042d7509/results-782963/reference-softmax/logs/e1/75a8bbda3db643d5/search/attempt-001/build.log", "/gpfs/scratch/nimarano/forest-active-softmax-4404c2b6a13c42989f9c7c7e042d7509/results-782963/reference-softmax/logs/e1/75a8bbda3db643d5/search/attempt-001/correctness.log", "/gpfs/scratch/nimarano/forest-active-softmax-4404c2b6a13c42989f9c7c7e042d7509/results-782963/reference-softmax/logs/e1/75a8bbda3db643d5/search/attempt-001/sample-0.log", "/gpfs/scratch/nimarano/forest-active-softmax-4404c2b6a13c42989f9c7c7e042d7509/results-782963/reference-softmax/logs/e1/75a8bbda3db643d5/search/attempt-001/sample-1.log", "/gpfs/scratch/nimarano/forest-active-softmax-4404c2b6a13c42989f9c7c7e042d7509/results-782963/reference-softmax/logs/e1/75a8bbda3db643d5/search/attempt-001/sample-2.log"], "mean_seconds": 5.753600100676219e-05, "reason": "", "score": 0.7865241910550868, "status": "valid", "times": [5.737600103020668e-05, 5.78560009598732e-05, 5.737600103020668e-05], "tree_hash": "dc3d0914dae46dd092daed6731c29e7ceec67787"}}, {"id": "619063e5341f46b5", "outcome": {"binary_sha256": "51975aa4f61f8aa9f7ddcd9157738559d7e5f6cf410b280be8d205e69fe6e42c", "cache_key": "b29e932236610cba90d3eaf1527d58e863d40600849594471c2651cd2da4f76f", "commit": "9878286ad483a5ea4f5e4176d9a5552480e813cc", "correct": true, "logs": ["/gpfs/scratch/nimarano/forest-active-softmax-4404c2b6a13c42989f9c7c7e042d7509/results-782963/reference-softmax/logs/e1/619063e5341f46b5/search/attempt-001/build.log", "/gpfs/scratch/nimarano/forest-active-softmax-4404c2b6a13c42989f9c7c7e042d7509/results-782963/reference-softmax/logs/e1/619063e5341f46b5/search/attempt-001/correctness.log", "/gpfs/scratch/nimarano/forest-active-softmax-4404c2b6a13c42989f9c7c7e042d7509/results-782963/reference-softmax/logs/e1/619063e5341f46b5/search/attempt-001/sample-0.log", "/gpfs/scratch/nimarano/forest-active-softmax-4404c2b6a13c42989f9c7c7e042d7509/results-782963/reference-softmax/logs/e1/619063e5341f46b5/search/attempt-001/sample-1.log", "/gpfs/scratch/nimarano/forest-active-softmax-4404c2b6a13c42989f9c7c7e042d7509/results-782963/reference-softmax/logs/e1/619063e5341f46b5/search/attempt-001/sample-2.log"], "mean_seconds": 5.609599997599919e-05, "reason": "", "score": 0.7907490330082376, "status": "valid", "times": [5.628800019621849e-05, 5.574399977922439e-05, 5.62559999525547e-05], "tree_hash": "18746783723ca7191f2ea37118eae34412500790"}}]</t>
  </si>
  <si>
    <t>active-mother-61aea15647604a46b9d7a09c2e256003:0</t>
  </si>
  <si>
    <t>0eec2f610c33e64ff2ed97a7e1633cbd917b5c3c7daa0c5082b2f3169da1d988</t>
  </si>
  <si>
    <t>La variante T1 correcte à 4 warps mesure 41,669 µs, mieux que l’ancienne à 42,155 µs. Laisser finir le test de configuration en cours, puis n’autoriser qu’un essai supplémentaire sur le mapping direct une ligne par CTA.</t>
  </si>
  <si>
    <t>[{"id": "87a952fb6cf140e0", "outcome": {"binary_sha256": "864753d48ed28962c914df413c0571348d2e5ce538a1cbd02919d214fbf891ec", "cache_key": "d917b895afe6440d4fe91878496833122c1316931dc7d92a803cf15659a3ffec", "commit": "64473670b608fb98a0777e048a802c2d2ef795c1", "correct": true, "logs": ["/gpfs/scratch/nimarano/forest-active-softmax-4404c2b6a13c42989f9c7c7e042d7509/results-782963/reference-softmax/logs/e1/87a952fb6cf140e0/search/attempt-001/build.log", "/gpfs/scratch/nimarano/forest-active-softmax-4404c2b6a13c42989f9c7c7e042d7509/results-782963/reference-softmax/logs/e1/87a952fb6cf140e0/search/attempt-001/correctness.log", "/gpfs/scratch/nimarano/forest-active-softmax-4404c2b6a13c42989f9c7c7e042d7509/results-782963/reference-softmax/logs/e1/87a952fb6cf140e0/search/attempt-001/sample-0.log", "/gpfs/scratch/nimarano/forest-active-softmax-4404c2b6a13c42989f9c7c7e042d7509/results-782963/reference-softmax/logs/e1/87a952fb6cf140e0/search/attempt-001/sample-1.log", "/gpfs/scratch/nimarano/forest-active-softmax-4404c2b6a13c42989f9c7c7e042d7509/results-782963/reference-softmax/logs/e1/87a952fb6cf140e0/search/attempt-001/sample-2.log"], "mean_seconds": 4.1616000235080716e-05, "reason": "", "score": 0.8358990551717933, "status": "valid", "times": [4.185599833726883e-05, 4.1760001331567763e-05, 4.123200103640556e-05], "tree_hash": "be527f24ae07072b69dd2655ef31af4b9d7a97fe"}}]</t>
  </si>
  <si>
    <t>active-mother-61aea15647604a46b9d7a09c2e256003:1</t>
  </si>
  <si>
    <t>Le candidat groupé valide à 42,587 µs reste derrière T1 à 41,669 µs. Laisser finir le travail déjà admis, sans nouvelle admission pour l’instant.</t>
  </si>
  <si>
    <t>active-mother-61aea15647604a46b9d7a09c2e256003:2</t>
  </si>
  <si>
    <t>Le tile streaming de 512 éléments améliore la moyenne de 69,728 à 59,733 µs, mais reste plus lent que T1. Un unique essai à 1024 éléments teste si la réduction des itérations compense l’état vivant accru.</t>
  </si>
  <si>
    <t>[{"id": "6ef39c989c114d87", "outcome": {"binary_sha256": "7e46aa273f2ce9447478b0ad40ca06a1b61a5d86334e0a6f4cd9de7decbe83f9", "cache_key": "fb0d41456f45002077d7665c466b5ba372b9efc56138de0dff17a4a366cbf869", "commit": "9321af7578e5cc08cb9c76f9eb96635b19f2cf55", "correct": true, "logs": ["/gpfs/scratch/nimarano/forest-active-softmax-4404c2b6a13c42989f9c7c7e042d7509/results-782963/reference-softmax/logs/e1/6ef39c989c114d87/search/attempt-001/build.log", "/gpfs/scratch/nimarano/forest-active-softmax-4404c2b6a13c42989f9c7c7e042d7509/results-782963/reference-softmax/logs/e1/6ef39c989c114d87/search/attempt-001/correctness.log", "/gpfs/scratch/nimarano/forest-active-softmax-4404c2b6a13c42989f9c7c7e042d7509/results-782963/reference-softmax/logs/e1/6ef39c989c114d87/search/attempt-001/sample-0.log", "/gpfs/scratch/nimarano/forest-active-softmax-4404c2b6a13c42989f9c7c7e042d7509/results-782963/reference-softmax/logs/e1/6ef39c989c114d87/search/attempt-001/sample-1.log", "/gpfs/scratch/nimarano/forest-active-softmax-4404c2b6a13c42989f9c7c7e042d7509/results-782963/reference-softmax/logs/e1/6ef39c989c114d87/search/attempt-001/sample-2.log"], "mean_seconds": 4.8661333819230397e-05, "reason": "", "score": 0.8133044147111461, "status": "valid", "times": [4.88319993019104e-05, 4.859200119972229e-05, 4.8560000956058504e-05], "tree_hash": "edfe8f55837763ac6bac9521b623e1ae083a162e"}}]</t>
  </si>
  <si>
    <t>active-mother-c7d825e8b3434b039fc7c803d36614a7:0</t>
  </si>
  <si>
    <t>90f23f6886865724c0459c2431e9ce8e070336e3684662e764d4a3bfabd88fc8</t>
  </si>
  <si>
    <t>T1 reste le meilleur candidat mesuré à 41,243 µs. Laisser terminer l’essai déjà admis, puis préparer la sélection finale plutôt que d’ouvrir d’autres variantes sans hypothèse distincte.</t>
  </si>
  <si>
    <t>active-mother-03c0dd7a79ae453683500d16752ce8d2:0</t>
  </si>
  <si>
    <t>2fddebc0c08bc797b47e4df63672fd13eb2f67a5e112da3b21623cceb624fff0</t>
  </si>
  <si>
    <t>Le premier déroulage T4 est correct, mais son temps mesuré (0,1767 s) est loin derrière Gm1 (0,0546 s). Laisser l’essai déjà admis se terminer, sans nouvelles admissions.</t>
  </si>
  <si>
    <t>active-mother-03c0dd7a79ae453683500d16752ce8d2:1</t>
  </si>
  <si>
    <t>Gm2 est toujours en cours. Attendre sa mesure et la comparer directement à Gm1, le meilleur candidat correct mesuré; ne pas déduire un gain de la combinaison de ses parents.</t>
  </si>
  <si>
    <t>active-mother-190b454360a54de7880cb90d6cb4655b:0</t>
  </si>
  <si>
    <t>6cbe0262f4e80b39d6ca9f59c1d73724f8fb2df4ff766b3e6b7a8fd0f6025af4</t>
  </si>
  <si>
    <t>Clore la recherche : le meilleur candidat correct mesuré est Gm1 (706023237bb74691), à 0,054595 s et score 0,894909. Gm2 est légèrement derrière à 0,055090 s et score 0,894057; le meilleur T4 est à 0,058612 s et score 0,888042. Aucun ne justifie de nouvelles admissions. Assembler G depuis Gm1, puis le confirmer indépendamment selon le protocole avant de le retenir.</t>
  </si>
  <si>
    <t>acf1c089f25c289de115928393181e67c2d1a95a5d94c14bfe50d935e3409db8</t>
  </si>
  <si>
    <t>Gm1 est valide et correct à 0,054595 s, meilleur que T2 seul à 0,081288 s. La réutilisation des accès x est une piste distincte, ciblée sur ce candidat prometteur; son bénéfice reste une hypothèse à mesurer.</t>
  </si>
  <si>
    <t>[{"id": "cfc3f5a47c6d45d4", "outcome": {"binary_sha256": "a8b7fc8c5fb436dec9218d3174b97a8463634548109f5e4f91ea4a41add431f4", "cache_key": "779ae642c16577f1fe26250d795091a4ceb49bb5733c30eba988baaaaab7b096", "commit": "31d9d90b449d91f46b40776f4a959dc0c77a8a99", "correct": true, "logs": ["/gpfs/scratch/nimarano/forest-active-stencil3d_retry1-ee3486276ded474fbd843e027019ebce/results-783172/reference-stencil3d/logs/e1/cfc3f5a47c6d45d4/search/attempt-001/build.log", "/gpfs/scratch/nimarano/forest-active-stencil3d_retry1-ee3486276ded474fbd843e027019ebce/results-783172/reference-stencil3d/logs/e1/cfc3f5a47c6d45d4/search/attempt-001/correctness.log", "/gpfs/scratch/nimarano/forest-active-stencil3d_retry1-ee3486276ded474fbd843e027019ebce/results-783172/reference-stencil3d/logs/e1/cfc3f5a47c6d45d4/search/attempt-001/sample-0.log", "/gpfs/scratch/nimarano/forest-active-stencil3d_retry1-ee3486276ded474fbd843e027019ebce/results-783172/reference-stencil3d/logs/e1/cfc3f5a47c6d45d4/search/attempt-001/sample-1.log", "/gpfs/scratch/nimarano/forest-active-stencil3d_retry1-ee3486276ded474fbd843e027019ebce/results-783172/reference-stencil3d/logs/e1/cfc3f5a47c6d45d4/search/attempt-001/sample-2.log"], "mean_seconds": 0.17673950967675597, "reason": "", "score": 0.7245522869049229, "status": "valid", "times": [0.17629274567069542, 0.17802488932271948, 0.17590089403685305], "tree_hash": "6fc7b804bcfb9e68f34e76764c6e5ccae555038a"}}, {"id": "2def311db7e94f13", "outcome": {"binary_sha256": "177261acf946b21b490f320aabcbcac767283075e2eb9cd3475de2074a9c9ed4", "cache_key": "c8dfe3145d53030a6fea1badda13752b6ec8f9d7ee216a0a1fb9fba6d369fb43", "commit": "36090756ac083098420d12facd1d173fd52365a1", "correct": true, "logs": ["/gpfs/scratch/nimarano/forest-active-stencil3d_retry1-ee3486276ded474fbd843e027019ebce/results-783172/reference-stencil3d/logs/e1/2def311db7e94f13/search/attempt-001/build.log", "/gpfs/scratch/nimarano/forest-active-stencil3d_retry1-ee3486276ded474fbd843e027019ebce/results-783172/reference-stencil3d/logs/e1/2def311db7e94f13/search/attempt-001/correctness.log", "/gpfs/scratch/nimarano/forest-active-stencil3d_retry1-ee3486276ded474fbd843e027019ebce/results-783172/reference-stencil3d/logs/e1/2def311db7e94f13/search/attempt-001/sample-0.log", "/gpfs/scratch/nimarano/forest-active-stencil3d_retry1-ee3486276ded474fbd843e027019ebce/results-783172/reference-stencil3d/logs/e1/2def311db7e94f13/search/attempt-001/sample-1.log", "/gpfs/scratch/nimarano/forest-active-stencil3d_retry1-ee3486276ded474fbd843e027019ebce/results-783172/reference-stencil3d/logs/e1/2def311db7e94f13/search/attempt-001/sample-2.log"], "mean_seconds": 0.05861167069553219, "reason": "", "score": 0.8880423962595433, "status": "valid", "times": [0.05810340730506412, 0.0583295899383914, 0.059402014843141046], "tree_hash": "cafc29e215903c073bee8304cd7d7e286a9d2a7d"}}, {"id": "f76874959fde4159", "outcome": {"binary_sha256": "abb8d69058f1e6a1a75433e72bacf864f4f0999db103f9dcb00160de25b74648", "cache_key": "c5afed90930160f986f6ff8940f4e7ea2a8f994369b2355a9a4ec67577fdc4b0", "commit": "fcde997c5256f638813ec75bd460531a4da6f735", "correct": true, "logs": ["/gpfs/scratch/nimarano/forest-active-stencil3d_retry1-ee3486276ded474fbd843e027019ebce/results-783172/reference-stencil3d/logs/e1/f76874959fde4159/search/attempt-001/build.log", "/gpfs/scratch/nimarano/forest-active-stencil3d_retry1-ee3486276ded474fbd843e027019ebce/results-783172/reference-stencil3d/logs/e1/f76874959fde4159/search/attempt-001/correctness.log", "/gpfs/scratch/nimarano/forest-active-stencil3d_retry1-ee3486276ded474fbd843e027019ebce/results-783172/reference-stencil3d/logs/e1/f76874959fde4159/search/attempt-001/sample-0.log", "/gpfs/scratch/nimarano/forest-active-stencil3d_retry1-ee3486276ded474fbd843e027019ebce/results-783172/reference-stencil3d/logs/e1/f76874959fde4159/search/attempt-001/sample-1.log", "/gpfs/scratch/nimarano/forest-active-stencil3d_retry1-ee3486276ded474fbd843e027019ebce/results-783172/reference-stencil3d/logs/e1/f76874959fde4159/search/attempt-001/sample-2.log"], "mean_seconds": 0.14501708520362186, "reason": "", "score": 0.7622366996922273, "status": "valid", "times": [0.14510941787295759, 0.1448460371515455, 0.1450958005863625], "tree_hash": "a80d2629248bb50111f21e391844aca724bc276e"}}]</t>
  </si>
  <si>
    <t>active-mother-2ebad32cfecc4832bd9d064bfa02f42f:1</t>
  </si>
  <si>
    <t>Poursuivre seulement l’ablation contrôlée de la directive SIMD demandée précédemment : le candidat T2 initial est à 0,081288 s, tandis que son nouvel essai est à 0,082253 s; Gm1 est désormais le meilleur candidat mesuré. Comparer la variante sans directive aux deux budgets sans attribuer le gain au seul SIMD.</t>
  </si>
  <si>
    <t>[{"id": "469de416c9dc42cf", "outcome": {"binary_sha256": "a08bd4ce3163dfc46eaf51dbb22736dd7c1f6555fc83ef1dd5582f35f5335a88", "cache_key": "eba51693fa999d4ba43ae981789dacb60bed211f79a6766b56b9ff212d756713", "commit": "e5b1e1b46558a71440ff75e0a75ef21d1ab4f638", "correct": true, "logs": ["/gpfs/scratch/nimarano/forest-active-stencil3d_retry1-ee3486276ded474fbd843e027019ebce/results-783172/reference-stencil3d/logs/e1/469de416c9dc42cf/search/attempt-001/build.log", "/gpfs/scratch/nimarano/forest-active-stencil3d_retry1-ee3486276ded474fbd843e027019ebce/results-783172/reference-stencil3d/logs/e1/469de416c9dc42cf/search/attempt-001/correctness.log", "/gpfs/scratch/nimarano/forest-active-stencil3d_retry1-ee3486276ded474fbd843e027019ebce/results-783172/reference-stencil3d/logs/e1/469de416c9dc42cf/search/attempt-001/sample-0.log", "/gpfs/scratch/nimarano/forest-active-stencil3d_retry1-ee3486276ded474fbd843e027019ebce/results-783172/reference-stencil3d/logs/e1/469de416c9dc42cf/search/attempt-001/sample-1.log", "/gpfs/scratch/nimarano/forest-active-stencil3d_retry1-ee3486276ded474fbd843e027019ebce/results-783172/reference-stencil3d/logs/e1/469de416c9dc42cf/search/attempt-001/sample-2.log"], "mean_seconds": 0.08409908599967206, "reason": "", "score": 0.8468151879247069, "status": "valid", "times": [0.08204139802720538, 0.08587906749725496, 0.08437679247455582], "tree_hash": "ce7bf50f2ffb30d3c3bb7d29f126e849c6e9c115"}}]</t>
  </si>
  <si>
    <t>103fec46e060f4711cad48ab446b39fa2158d2e617df25403a2d97b320bb0965</t>
  </si>
  <si>
    <t>d96 est correct à 0,08004 s, proche du T2 avec directive SIMD à 0,08129 s. Une seconde combinaison testera si cette variante sans pragma, mais avec restrict, s’associe mieux au parallélisme T1 que la première intégration Gm1.</t>
  </si>
  <si>
    <t>[{"id": "f7e171e736ed48bd", "outcome": {"binary_sha256": "27cd522f64278f343b50fe14b166c5b7e419144c85c8cc00c75d003fc45827cb", "cache_key": "ca17a439757e01e4c3137b5cb630c3416eb9b6b72cb428327fa8a7ca7c8ac753", "commit": "c2a806307aa717cf98496391b06d499f3b085f9d", "correct": true, "logs": ["/gpfs/scratch/nimarano/forest-active-stencil3d_retry1-ee3486276ded474fbd843e027019ebce/results-783172/reference-stencil3d/logs/e1/f7e171e736ed48bd/search/attempt-001/build.log", "/gpfs/scratch/nimarano/forest-active-stencil3d_retry1-ee3486276ded474fbd843e027019ebce/results-783172/reference-stencil3d/logs/e1/f7e171e736ed48bd/search/attempt-001/correctness.log", "/gpfs/scratch/nimarano/forest-active-stencil3d_retry1-ee3486276ded474fbd843e027019ebce/results-783172/reference-stencil3d/logs/e1/f7e171e736ed48bd/search/attempt-001/sample-0.log", "/gpfs/scratch/nimarano/forest-active-stencil3d_retry1-ee3486276ded474fbd843e027019ebce/results-783172/reference-stencil3d/logs/e1/f7e171e736ed48bd/search/attempt-001/sample-1.log", "/gpfs/scratch/nimarano/forest-active-stencil3d_retry1-ee3486276ded474fbd843e027019ebce/results-783172/reference-stencil3d/logs/e1/f7e171e736ed48bd/search/attempt-001/sample-2.log"], "mean_seconds": 0.055090059187835744, "reason": "", "score": 0.8940565695389907, "status": "valid", "times": [0.05539669890013709, 0.055204800937705974, 0.05466867772566416], "tree_hash": "4a7f50488256a15bf9978661beabd12bbc509b55"}}]</t>
  </si>
  <si>
    <t>active-mother-46c1c594f4664065abeaa07ddb79e6e4:1</t>
  </si>
  <si>
    <t>L’essai d96, sans directive SIMD mais avec restrict, est correct et mesuré à 0,08004 s; l’ablation demandée est donc mesurée. Laisser finir tout travail déjà admis, mais suspendre les nouvelles admissions T2 pendant l’évaluation de Gm2.</t>
  </si>
  <si>
    <t>active-mother-46c1c594f4664065abeaa07ddb79e6e4:2</t>
  </si>
  <si>
    <t>T4 n’a pas encore de résultat mesuré. Poursuivre l’essai de réemploi des voisins x sur la base du candidat fusionné Gm1 et comparer les résultats à ce parent.</t>
  </si>
  <si>
    <t>[{"id": "2def311db7e94f13", "outcome": {"binary_sha256": "177261acf946b21b490f320aabcbcac767283075e2eb9cd3475de2074a9c9ed4", "cache_key": "c8dfe3145d53030a6fea1badda13752b6ec8f9d7ee216a0a1fb9fba6d369fb43", "commit": "36090756ac083098420d12facd1d173fd52365a1", "correct": true, "logs": ["/gpfs/scratch/nimarano/forest-active-stencil3d_retry1-ee3486276ded474fbd843e027019ebce/results-783172/reference-stencil3d/logs/e1/2def311db7e94f13/search/attempt-001/build.log", "/gpfs/scratch/nimarano/forest-active-stencil3d_retry1-ee3486276ded474fbd843e027019ebce/results-783172/reference-stencil3d/logs/e1/2def311db7e94f13/search/attempt-001/correctness.log", "/gpfs/scratch/nimarano/forest-active-stencil3d_retry1-ee3486276ded474fbd843e027019ebce/results-783172/reference-stencil3d/logs/e1/2def311db7e94f13/search/attempt-001/sample-0.log", "/gpfs/scratch/nimarano/forest-active-stencil3d_retry1-ee3486276ded474fbd843e027019ebce/results-783172/reference-stencil3d/logs/e1/2def311db7e94f13/search/attempt-001/sample-1.log", "/gpfs/scratch/nimarano/forest-active-stencil3d_retry1-ee3486276ded474fbd843e027019ebce/results-783172/reference-stencil3d/logs/e1/2def311db7e94f13/search/attempt-001/sample-2.log"], "mean_seconds": 0.05861167069553219, "reason": "", "score": 0.8880423962595433, "status": "valid", "times": [0.05810340730506412, 0.0583295899383914, 0.059402014843141046], "tree_hash": "cafc29e215903c073bee8304cd7d7e286a9d2a7d"}}, {"id": "f76874959fde4159", "outcome": {"binary_sha256": "abb8d69058f1e6a1a75433e72bacf864f4f0999db103f9dcb00160de25b74648", "cache_key": "c5afed90930160f986f6ff8940f4e7ea2a8f994369b2355a9a4ec67577fdc4b0", "commit": "fcde997c5256f638813ec75bd460531a4da6f735", "correct": true, "logs": ["/gpfs/scratch/nimarano/forest-active-stencil3d_retry1-ee3486276ded474fbd843e027019ebce/results-783172/reference-stencil3d/logs/e1/f76874959fde4159/search/attempt-001/build.log", "/gpfs/scratch/nimarano/forest-active-stencil3d_retry1-ee3486276ded474fbd843e027019ebce/results-783172/reference-stencil3d/logs/e1/f76874959fde4159/search/attempt-001/correctness.log", "/gpfs/scratch/nimarano/forest-active-stencil3d_retry1-ee3486276ded474fbd843e027019ebce/results-783172/reference-stencil3d/logs/e1/f76874959fde4159/search/attempt-001/sample-0.log", "/gpfs/scratch/nimarano/forest-active-stencil3d_retry1-ee3486276ded474fbd843e027019ebce/results-783172/reference-stencil3d/logs/e1/f76874959fde4159/search/attempt-001/sample-1.log", "/gpfs/scratch/nimarano/forest-active-stencil3d_retry1-ee3486276ded474fbd843e027019ebce/results-783172/reference-stencil3d/logs/e1/f76874959fde4159/search/attempt-001/sample-2.log"], "mean_seconds": 0.14501708520362186, "reason": "", "score": 0.7622366996922273, "status": "valid", "times": [0.14510941787295759, 0.1448460371515455, 0.1450958005863625], "tree_hash": "a80d2629248bb50111f21e391844aca724bc276e"}}]</t>
  </si>
  <si>
    <t>active-mother-5fd02c21b9aa49da83490a7c499f5f97:0</t>
  </si>
  <si>
    <t>a763d2da416e91ec236837c0ae6d3a6927afea4e3083514f1da940662eaf7465</t>
  </si>
  <si>
    <t>T1 fournit un candidat correct à 0,2416 s, mais aucun essai direct ne compare encore équipe persistante et équipes recréées par pas. Garder la même partition et mesurer à 1 et 4 cœurs.</t>
  </si>
  <si>
    <t>[{"id": "e2e68740f1064099", "outcome": {"binary_sha256": "7637a13631f1f0b109e5fb43f23133aa4878192f944270ce2f1e810638e0d615", "cache_key": "8925f0dfc5718ccd691583aa775e9bf6b698fa6109d52ddf16b8be9750657ee2", "commit": "b3244455b50c8433e37a2aa46e40b9151738c400", "correct": true, "logs": ["/gpfs/scratch/nimarano/forest-active-stencil3d_retry1-ee3486276ded474fbd843e027019ebce/results-783172/reference-stencil3d/logs/e1/e2e68740f1064099/search/attempt-001/build.log", "/gpfs/scratch/nimarano/forest-active-stencil3d_retry1-ee3486276ded474fbd843e027019ebce/results-783172/reference-stencil3d/logs/e1/e2e68740f1064099/search/attempt-001/correctness.log", "/gpfs/scratch/nimarano/forest-active-stencil3d_retry1-ee3486276ded474fbd843e027019ebce/results-783172/reference-stencil3d/logs/e1/e2e68740f1064099/search/attempt-001/sample-0.log", "/gpfs/scratch/nimarano/forest-active-stencil3d_retry1-ee3486276ded474fbd843e027019ebce/results-783172/reference-stencil3d/logs/e1/e2e68740f1064099/search/attempt-001/sample-1.log", "/gpfs/scratch/nimarano/forest-active-stencil3d_retry1-ee3486276ded474fbd843e027019ebce/results-783172/reference-stencil3d/logs/e1/e2e68740f1064099/search/attempt-001/sample-2.log"], "mean_seconds": 0.21989174622339427, "reason": "", "score": 0.6788948675804369, "status": "valid", "times": [0.21780301986134498, 0.21992207451492712, 0.2219501442939107], "tree_hash": "79ca666a8c6e76f3d730f688a3d2f5b827f1422f"}}]</t>
  </si>
  <si>
    <t>active-mother-5fd02c21b9aa49da83490a7c499f5f97:1</t>
  </si>
  <si>
    <t>Le candidat T2 est correct et mesuré à 0,08129 s; ses temps observés à 1 et 4 threads sont proches. Poursuivre sur le noyau SIMD, sans supposer de gain de parallélisme supplémentaire.</t>
  </si>
  <si>
    <t>[{"id": "d778cedbd6b24386", "outcome": {"binary_sha256": "b997ee66016bfecbd4ee6788038305f480912ed06d6de0166a85e73c0b8f7f60", "cache_key": "9eb7e22a9eb2bc00b458d0c250f35bf40f7c45a5f46834b1376e3bf8477377ca", "commit": "98596884b23521824f8725cc97bebd8716c87d2c", "correct": true, "logs": ["/gpfs/scratch/nimarano/forest-active-stencil3d_retry1-ee3486276ded474fbd843e027019ebce/results-783172/reference-stencil3d/logs/e1/d778cedbd6b24386/search/attempt-001/build.log", "/gpfs/scratch/nimarano/forest-active-stencil3d_retry1-ee3486276ded474fbd843e027019ebce/results-783172/reference-stencil3d/logs/e1/d778cedbd6b24386/search/attempt-001/correctness.log", "/gpfs/scratch/nimarano/forest-active-stencil3d_retry1-ee3486276ded474fbd843e027019ebce/results-783172/reference-stencil3d/logs/e1/d778cedbd6b24386/search/attempt-001/sample-0.log", "/gpfs/scratch/nimarano/forest-active-stencil3d_retry1-ee3486276ded474fbd843e027019ebce/results-783172/reference-stencil3d/logs/e1/d778cedbd6b24386/search/attempt-001/sample-1.log", "/gpfs/scratch/nimarano/forest-active-stencil3d_retry1-ee3486276ded474fbd843e027019ebce/results-783172/reference-stencil3d/logs/e1/d778cedbd6b24386/search/attempt-001/sample-2.log"], "mean_seconds": 0.4612767614441107, "reason": "", "score": 0.5019587015069168, "status": "valid", "times": [0.45206310876529615, 0.4742767494746281, 0.45749042609240775], "tree_hash": "fe603d564554a2f55b3350f4385be6918ec4a43b"}}]</t>
  </si>
  <si>
    <t>active-mother-5fd02c21b9aa49da83490a7c499f5f97:2</t>
  </si>
  <si>
    <t>T3 n’a pas encore de résultat mesuré. Laisser se terminer la comparaison entre contrôle spatial et blocage temporel avec dépendances et sorties complètes préservées.</t>
  </si>
  <si>
    <t>[{"id": "656a1525ddcd4893", "outcome": {"binary_sha256": "d27e006860bb90c5c4093bc544982206c5ac396f1b7a30c1dde0de4e74b9d1c9", "cache_key": "a77f257eec96e76f6b2148e30fbfd953a6bb6f54be9ba5eff6c2dc2ffe856a68", "commit": "40974b7f8e3a073126ab46b079ca04bd533f0883", "correct": true, "logs": ["/gpfs/scratch/nimarano/forest-active-stencil3d_retry1-ee3486276ded474fbd843e027019ebce/results-783172/reference-stencil3d/logs/e1/656a1525ddcd4893/search/attempt-001/build.log", "/gpfs/scratch/nimarano/forest-active-stencil3d_retry1-ee3486276ded474fbd843e027019ebce/results-783172/reference-stencil3d/logs/e1/656a1525ddcd4893/search/attempt-001/correctness.log", "/gpfs/scratch/nimarano/forest-active-stencil3d_retry1-ee3486276ded474fbd843e027019ebce/results-783172/reference-stencil3d/logs/e1/656a1525ddcd4893/search/attempt-001/sample-0.log", "/gpfs/scratch/nimarano/forest-active-stencil3d_retry1-ee3486276ded474fbd843e027019ebce/results-783172/reference-stencil3d/logs/e1/656a1525ddcd4893/search/attempt-001/sample-1.log", "/gpfs/scratch/nimarano/forest-active-stencil3d_retry1-ee3486276ded474fbd843e027019ebce/results-783172/reference-stencil3d/logs/e1/656a1525ddcd4893/search/attempt-001/sample-2.log"], "mean_seconds": 0.31825952508228567, "reason": "", "score": 0.593623664616172, "status": "valid", "times": [0.31706151491813556, 0.3197421449904251, 0.31797491533829636], "tree_hash": "cb22a2bffb1d21b5e92551b1efc36256e0b51007"}}]</t>
  </si>
  <si>
    <t>Les deux sources sont valides et leurs mécanismes sont complémentaires; le candidat T2 est nettement plus rapide seul, tandis que T1 apporte le parallélisme entre lignes. Une intégration mesurée teste si leur combinaison aide sans remplacer prématurément T2.</t>
  </si>
  <si>
    <t>[{"id": "706023237bb74691", "outcome": {"binary_sha256": "1ee4ede965cbbde695f80898b3095ff10c25a442728326df09631ed2b2474bfc", "cache_key": "4efb7298896439796ee3cd559fc341a792d363edd580c2c190387ea14ae2a3ad", "commit": "3d310fb015d0c7874f57c7cd5ad419760abc07d5", "correct": true, "logs": ["/gpfs/scratch/nimarano/forest-active-stencil3d_retry1-ee3486276ded474fbd843e027019ebce/results-783172/reference-stencil3d/logs/e1/706023237bb74691/search/attempt-001/build.log", "/gpfs/scratch/nimarano/forest-active-stencil3d_retry1-ee3486276ded474fbd843e027019ebce/results-783172/reference-stencil3d/logs/e1/706023237bb74691/search/attempt-001/correctness.log", "/gpfs/scratch/nimarano/forest-active-stencil3d_retry1-ee3486276ded474fbd843e027019ebce/results-783172/reference-stencil3d/logs/e1/706023237bb74691/search/attempt-001/sample-0.log", "/gpfs/scratch/nimarano/forest-active-stencil3d_retry1-ee3486276ded474fbd843e027019ebce/results-783172/reference-stencil3d/logs/e1/706023237bb74691/search/attempt-001/sample-1.log", "/gpfs/scratch/nimarano/forest-active-stencil3d_retry1-ee3486276ded474fbd843e027019ebce/results-783172/reference-stencil3d/logs/e1/706023237bb74691/search/attempt-001/sample-2.log"], "mean_seconds": 0.054594573403199634, "reason": "", "score": 0.8949092984982591, "status": "valid", "times": [0.05395189621123558, 0.05548934554864222, 0.054342478449721114], "tree_hash": "3e51f6a8c0799ef04a23e27a2dfbf43fb4713af3"}}]</t>
  </si>
  <si>
    <t>active-mother-dbbbf2a2719943e6b0150bf84e5f0410:0</t>
  </si>
  <si>
    <t>d9dd10ae5e3ca5b517f4f2c5edf5ad1d5d6068e054a10dc02cf018575f874f81</t>
  </si>
  <si>
    <t>Les essais T1 restent autour de 0,238 s, contre 0,0813 s pour le meilleur T2. Gm1 teste déjà si leur combinaison apporte un gain; éviter de lancer d’autres variantes T1 pour l’instant.</t>
  </si>
  <si>
    <t>active-mother-dbbbf2a2719943e6b0150bf84e5f0410:1</t>
  </si>
  <si>
    <t>Le meilleur T2 est correct et mesuré à 0,0813 s; son autre essai est nettement plus lent. Le rapport note que bases de lignes et directive SIMD ont changé ensemble. Favoriser une ablation contrôlée sans directive SIMD, à configuration identique.</t>
  </si>
  <si>
    <t>[{"id": "d96afbb4e38d4370", "outcome": {"binary_sha256": "07c2808258024714aec1fa857aaa07825c0a9c94e52edabe9acbf4cc7b0fe084", "cache_key": "81f33cb855d3ab1677d62dccda0ab7b5be9835014981e222bc48f051c356eb71", "commit": "c4a3af2c3be23347a691030547e4dec81defc32f", "correct": true, "logs": ["/gpfs/scratch/nimarano/forest-active-stencil3d_retry1-ee3486276ded474fbd843e027019ebce/results-783172/reference-stencil3d/logs/e1/d96afbb4e38d4370/search/attempt-001/build.log", "/gpfs/scratch/nimarano/forest-active-stencil3d_retry1-ee3486276ded474fbd843e027019ebce/results-783172/reference-stencil3d/logs/e1/d96afbb4e38d4370/search/attempt-001/correctness.log", "/gpfs/scratch/nimarano/forest-active-stencil3d_retry1-ee3486276ded474fbd843e027019ebce/results-783172/reference-stencil3d/logs/e1/d96afbb4e38d4370/search/attempt-001/sample-0.log", "/gpfs/scratch/nimarano/forest-active-stencil3d_retry1-ee3486276ded474fbd843e027019ebce/results-783172/reference-stencil3d/logs/e1/d96afbb4e38d4370/search/attempt-001/sample-1.log", "/gpfs/scratch/nimarano/forest-active-stencil3d_retry1-ee3486276ded474fbd843e027019ebce/results-783172/reference-stencil3d/logs/e1/d96afbb4e38d4370/search/attempt-001/sample-2.log"], "mean_seconds": 0.0800441236540889, "reason": "", "score": 0.8531163335240698, "status": "valid", "times": [0.08275440738622929, 0.07687226034896857, 0.08050570322706883], "tree_hash": "98632352391d68abb0ad647f24f774c085aadd70"}}, {"id": "2023bb8ffc8349d8", "outcome": {"binary_sha256": "5d445a6a613c490fb221c7d5b536eb0613731b0cd9cc38b8defb02a0b4de066b", "cache_key": "15bec0d8362d20019911ade66db2bee39b1779eb6200f8ec70aef92c55a632d6", "commit": "485acfa2836b3d648e2a796e823d8edf5af11ab3", "correct": true, "logs": ["/gpfs/scratch/nimarano/forest-active-stencil3d_retry1-ee3486276ded474fbd843e027019ebce/results-783172/reference-stencil3d/logs/e1/2023bb8ffc8349d8/search/attempt-001/build.log", "/gpfs/scratch/nimarano/forest-active-stencil3d_retry1-ee3486276ded474fbd843e027019ebce/results-783172/reference-stencil3d/logs/e1/2023bb8ffc8349d8/search/attempt-001/correctness.log", "/gpfs/scratch/nimarano/forest-active-stencil3d_retry1-ee3486276ded474fbd843e027019ebce/results-783172/reference-stencil3d/logs/e1/2023bb8ffc8349d8/search/attempt-001/sample-0.log", "/gpfs/scratch/nimarano/forest-active-stencil3d_retry1-ee3486276ded474fbd843e027019ebce/results-783172/reference-stencil3d/logs/e1/2023bb8ffc8349d8/search/attempt-001/sample-1.log", "/gpfs/scratch/nimarano/forest-active-stencil3d_retry1-ee3486276ded474fbd843e027019ebce/results-783172/reference-stencil3d/logs/e1/2023bb8ffc8349d8/search/attempt-001/sample-2.log"], "mean_seconds": 0.07949732426541264, "reason": "", "score": 0.8539732062422725, "status": "valid", "times": [0.08026638701405907, 0.0789797669490968, 0.07924581883308206], "tree_hash": "76fbb9f4126444e2beec0cd5d0045871ad4570f7"}}]</t>
  </si>
  <si>
    <t>active-mother-dbbbf2a2719943e6b0150bf84e5f0410:2</t>
  </si>
  <si>
    <t>Les variantes T3 mesurées (0,296 s et 0,370 s) sont valides mais nettement plus lentes que T2. Laisser terminer le travail déjà admis, sans nouvelles admissions pour l’instant.</t>
  </si>
  <si>
    <t>active-mother-dbbbf2a2719943e6b0150bf84e5f0410:3</t>
  </si>
  <si>
    <t>L’intégration Gm1 est en cours et teste une combinaison pertinente, mais ses performances ne sont pas encore mesurées. Évaluer le programme combiné contre ses parents sans supposer l’additivité des gains.</t>
  </si>
  <si>
    <t>active-mother-5e0397d55ec04e22ba94ae5f8d2f1d1f:0</t>
  </si>
  <si>
    <t>a9b070e63f7336ddba884cbcd72809a824abb52082355f31efcf47d8be87d10f</t>
  </si>
  <si>
    <t>Suspendir les admissions T1, en laissant l’essai déjà admis finir. Le meilleur T1 reste à 3,004 μs; dc76ae46db21414e est à 3,494 μs. Le T3 mesuré est légèrement plus rapide.</t>
  </si>
  <si>
    <t>active-mother-5e0397d55ec04e22ba94ae5f8d2f1d1f:1</t>
  </si>
  <si>
    <t>Suspendre les admissions T2, en laissant l’essai déjà admis finir. Les meilleures mesures T2 visibles (3,061 et 3,128 μs) sont plus lentes que le T3 mesuré.</t>
  </si>
  <si>
    <t>active-mother-5e0397d55ec04e22ba94ae5f8d2f1d1f:2</t>
  </si>
  <si>
    <t>Suspendre les admissions T3 après l’essai déjà admis. 94ee21b6e9dd4f08 est actuellement le meilleur résultat mesuré (2,976 μs), mais l’écart avec T1 (3,004 μs) est faible et aucune confirmation indépendante n’est disponible.</t>
  </si>
  <si>
    <t>active-mother-688c1cc12c1a4fff8fbff047bc721d4b:0</t>
  </si>
  <si>
    <t>45646d475cbae59a1c03f9a90e3e515a818b4fa355680786921a331ca9b58708</t>
  </si>
  <si>
    <t>Clôturer les recherches : 264197d63c124b41 est le meilleur candidat mesuré valide et correct (2,901 μs), devant T3 à 2,976 μs et T1 à 3,004 μs. Aucun gain de combinaison n’est établi, et le budget restant ne permet pas une intégration supplémentaire tout en protégeant la confirmation indépendante et la réserve.</t>
  </si>
  <si>
    <t>active-mother-6d0e1ca55dd748748d9ae96b47c6c90f:0</t>
  </si>
  <si>
    <t>15679a580cf2e6e48511515311a3d13ae97d558be41636558db566c2e72e0b45</t>
  </si>
  <si>
    <t>resume</t>
  </si>
  <si>
    <t>Le tuile partagé 32×16, mesuré correct à 2,901 μs, est le meilleur résultat visible. Tester un seul tuile 32×32 pour vérifier si la réduction des halos/blocs compense les coûts de ressources; ne pas présumer d’un gain.</t>
  </si>
  <si>
    <t>active-mother-70b072dfd92e47128f089ff21b4a593d:0</t>
  </si>
  <si>
    <t>c5792f0bb1d9f40c6dcca759db28379550cc6f60339068396f0e1881c7d27e74</t>
  </si>
  <si>
    <t>T1 a mesuré 3,004 μs avec un accès direct coalescé. La source montre huit calculs d’indices de bord conditionnels; tester une voie intérieure sans repliement pour y∈[4,59], en gardant la voie de bord et l’opérateur exacts.</t>
  </si>
  <si>
    <t>[{"id": "cb0db758c3bc46a8", "outcome": {"binary_sha256": "5960e1422073d6d80c15112df6b579ffdf756086386b648509f6a8c1d8d4fe3f", "cache_key": "a739ff062f4e69b58bb3d9db96578c5f843436ba5e6b604bc62bc193c1d217e8", "commit": "f0555eaaf8cef5caa0ed080260d8283f653bf145", "correct": true, "logs": ["/gpfs/scratch/nimarano/forest-active-stencil_y_retry2-0b45598ce8e942e2a362cfad35ab3f2f/results-783205/reference-stencil_y/logs/e1/cb0db758c3bc46a8/search/attempt-001/build.log", "/gpfs/scratch/nimarano/forest-active-stencil_y_retry2-0b45598ce8e942e2a362cfad35ab3f2f/results-783205/reference-stencil_y/logs/e1/cb0db758c3bc46a8/search/attempt-001/correctness.log", "/gpfs/scratch/nimarano/forest-active-stencil_y_retry2-0b45598ce8e942e2a362cfad35ab3f2f/results-783205/reference-stencil_y/logs/e1/cb0db758c3bc46a8/search/attempt-001/sample-0.log", "/gpfs/scratch/nimarano/forest-active-stencil_y_retry2-0b45598ce8e942e2a362cfad35ab3f2f/results-783205/reference-stencil_y/logs/e1/cb0db758c3bc46a8/search/attempt-001/sample-1.log", "/gpfs/scratch/nimarano/forest-active-stencil_y_retry2-0b45598ce8e942e2a362cfad35ab3f2f/results-783205/reference-stencil_y/logs/e1/cb0db758c3bc46a8/search/attempt-001/sample-2.log"], "mean_seconds": 3.5923199417699997e-06, "reason": "", "score": 0.49306078285377636, "status": "valid", "times": [3.6297601181999996e-06, 3.5459198989e-06, 3.60127980821e-06], "tree_hash": "a431e356e553786b1d8309f44c5f050bbbfef51a"}}]</t>
  </si>
  <si>
    <t>active-mother-70b072dfd92e47128f089ff21b4a593d:1</t>
  </si>
  <si>
    <t>Le pencil 8×64 mesuré à 3,061 μs est le meilleur résultat T2 visible. Comparer de façon bornée un pencil 16×64 au 8×64; préserver les coefficients et le halo périodique exacts, puis mesurer selon le protocole commun.</t>
  </si>
  <si>
    <t>[{"id": "264197d63c124b41", "outcome": {"binary_sha256": "f910266f7112659d7a80291a8316dbbac1dfb6ef045da3052f8a3ce3260e2b5e", "cache_key": "d39c9f9fc59118a17303d5fb2aded6e91bda3a8b72c17e5b7834fc081f0af657", "commit": "1882ec1ddb60c902d7d5da913340299adcfbb887", "correct": true, "logs": ["/gpfs/scratch/nimarano/forest-active-stencil_y_retry2-0b45598ce8e942e2a362cfad35ab3f2f/results-783205/reference-stencil_y/logs/e1/264197d63c124b41/search/attempt-001/build.log", "/gpfs/scratch/nimarano/forest-active-stencil_y_retry2-0b45598ce8e942e2a362cfad35ab3f2f/results-783205/reference-stencil_y/logs/e1/264197d63c124b41/search/attempt-001/correctness.log", "/gpfs/scratch/nimarano/forest-active-stencil_y_retry2-0b45598ce8e942e2a362cfad35ab3f2f/results-783205/reference-stencil_y/logs/e1/264197d63c124b41/search/attempt-001/sample-0.log", "/gpfs/scratch/nimarano/forest-active-stencil_y_retry2-0b45598ce8e942e2a362cfad35ab3f2f/results-783205/reference-stencil_y/logs/e1/264197d63c124b41/search/attempt-001/sample-1.log", "/gpfs/scratch/nimarano/forest-active-stencil_y_retry2-0b45598ce8e942e2a362cfad35ab3f2f/results-783205/reference-stencil_y/logs/e1/264197d63c124b41/search/attempt-001/sample-2.log"], "mean_seconds": 2.900586696343333e-06, "reason": "", "score": 0.5463977656038128, "status": "valid", "times": [2.88832001388e-06, 2.8259200044e-06, 2.98752007075e-06], "tree_hash": "6772f8e3a9881dcac9b8efd9ba3db8426e152ed7"}}, {"id": "4bf3de724d1e4f6f", "outcome": {"binary_sha256": "a38f68272acd0566f57504f4fab317e5746111b0877ed866e5773c291413957f", "cache_key": "605c2bbf8860dc49311b801be960544fa1681f67844d7da75e34eef8faa8ed53", "commit": "425a77f0f2539f2b0f6332d8cda14a2cb1cf6c11", "correct": true, "logs": ["/gpfs/scratch/nimarano/forest-active-stencil_y_retry2-0b45598ce8e942e2a362cfad35ab3f2f/results-783205/reference-stencil_y/logs/e1/4bf3de724d1e4f6f/search/attempt-001/build.log", "/gpfs/scratch/nimarano/forest-active-stencil_y_retry2-0b45598ce8e942e2a362cfad35ab3f2f/results-783205/reference-stencil_y/logs/e1/4bf3de724d1e4f6f/search/attempt-001/correctness.log", "/gpfs/scratch/nimarano/forest-active-stencil_y_retry2-0b45598ce8e942e2a362cfad35ab3f2f/results-783205/reference-stencil_y/logs/e1/4bf3de724d1e4f6f/search/attempt-001/sample-0.log", "/gpfs/scratch/nimarano/forest-active-stencil_y_retry2-0b45598ce8e942e2a362cfad35ab3f2f/results-783205/reference-stencil_y/logs/e1/4bf3de724d1e4f6f/search/attempt-001/sample-1.log", "/gpfs/scratch/nimarano/forest-active-stencil_y_retry2-0b45598ce8e942e2a362cfad35ab3f2f/results-783205/reference-stencil_y/logs/e1/4bf3de724d1e4f6f/search/attempt-001/sample-2.log"], "mean_seconds": 3.0943999687833334e-06, "reason": "", "score": 0.5303241257389929, "status": "valid", "times": [2.88767996244e-06, 3.3516800031100004e-06, 3.0438399407999998e-06], "tree_hash": "36b9a2844070f4b305e85eff82a08bfc6ce6da45"}}]</t>
  </si>
  <si>
    <t>active-mother-70b072dfd92e47128f089ff21b4a593d:2</t>
  </si>
  <si>
    <t>Le résultat T3 est valide mais mesuré à 3,359 μs contre 3,004 μs pour T1. Accorder au plus une comparaison ciblée de facteurs de blocage y pour tester si la réutilisation en registres compense son coût, sans changer l’objectif.</t>
  </si>
  <si>
    <t>[{"id": "3124b8354d9f416e", "outcome": {"binary_sha256": "7c3b7762fd59c332772735790e6a0025295656710a6eb2d0881dd45e61fe64ad", "cache_key": "5cfb814a9c4aa087c4d7b240fec24537dc3218576212c1cce6106436b96e090c", "commit": "5c617116e7956fdb69dddb2df364546a42031462", "correct": false, "logs": ["/gpfs/scratch/nimarano/forest-active-stencil_y_retry2-0b45598ce8e942e2a362cfad35ab3f2f/results-783205/reference-stencil_y/logs/e1/3124b8354d9f416e/search/attempt-001/build.log", "/gpfs/scratch/nimarano/forest-active-stencil_y_retry2-0b45598ce8e942e2a362cfad35ab3f2f/results-783205/reference-stencil_y/logs/e1/3124b8354d9f416e/search/attempt-001/correctness.log"], "mean_seconds": null, "reason": "Protected correctness checks failed", "score": 0.0, "status": "incorrect", "times": [], "tree_hash": "caad0ac2155e18b584b4b36804cb82c51017b94e"}}]</t>
  </si>
  <si>
    <t>active-mother-b2c0b691c3ed41d191fb5da493a7cb15:0</t>
  </si>
  <si>
    <t>9d374ac68dcc87813a02895980067971981d050aab375fb14f3a6705a4d42fc1</t>
  </si>
  <si>
    <t>Laisser finir l’essai T2 déjà admis, puis suspendre les nouvelles admissions. Son meilleur résultat mesuré est correct à 2,901 μs; conserver le temps nécessaire à la sélection finale et à la confirmation indépendante.</t>
  </si>
  <si>
    <t>9f91df54a72cc5fd724e8a5a9c3011f04eee213e0d6df4738e79a0cc04d42c81</t>
  </si>
  <si>
    <t>T3 est le meilleur candidat mesuré (0,0002950901 s); T1 fournit un partitionnement différent mais mesuré correct. Ces deux sources hiérarchiques offrent une hypothèse de combinaison testable, contrairement à l’approche atomique distincte de T2.</t>
  </si>
  <si>
    <t>[{"id": "6198a8f322d8497c", "outcome": {"binary_sha256": "186b3794f707fac35038cd7220105408228671aaa85dac4895ec3bab852b282c", "cache_key": "332b20abd7f9f389db67a2ec2b5f7cfcf35b79e4fb99bbf1ec5dec29854447f7", "commit": "29697990d072e1d0debaf46327a790db16947eba", "correct": true, "logs": ["/gpfs/scratch/nimarano/forest-active-sumabs-9b36f1da2fcd4bf3b7a71e91231ca668/results-783132/reference-sumabs/logs/e1/6198a8f322d8497c/search/attempt-001/build.log", "/gpfs/scratch/nimarano/forest-active-sumabs-9b36f1da2fcd4bf3b7a71e91231ca668/results-783132/reference-sumabs/logs/e1/6198a8f322d8497c/search/attempt-001/correctness.log", "/gpfs/scratch/nimarano/forest-active-sumabs-9b36f1da2fcd4bf3b7a71e91231ca668/results-783132/reference-sumabs/logs/e1/6198a8f322d8497c/search/attempt-001/sample-0.log", "/gpfs/scratch/nimarano/forest-active-sumabs-9b36f1da2fcd4bf3b7a71e91231ca668/results-783132/reference-sumabs/logs/e1/6198a8f322d8497c/search/attempt-001/sample-1.log", "/gpfs/scratch/nimarano/forest-active-sumabs-9b36f1da2fcd4bf3b7a71e91231ca668/results-783132/reference-sumabs/logs/e1/6198a8f322d8497c/search/attempt-001/sample-2.log"], "mean_seconds": 0.00029978346824645997, "reason": "", "score": 0.8037908809244843, "status": "valid", "times": [0.00029973280429840087, 0.0002996992111206055, 0.0002999183893203735], "tree_hash": "245391c8c3e7bc3f0f39e777c39886c4825dffa3"}}]</t>
  </si>
  <si>
    <t>active-mother-6dacdbcd13164bf5a7fe7660b7f7d377:0</t>
  </si>
  <si>
    <t>17b13441690dde3d3be3bbdf13ddb5d067a9f0711763fa122013f56f13c7ddc3</t>
  </si>
  <si>
    <t>Clore les admissions. Parmi les essais visibles valides et corrects, a0f est le plus rapide (0,0002882304 s; score 0,8099151). Les intégrations mesurées sont plus lentes; la confirmation indépendante reste à faire.</t>
  </si>
  <si>
    <t>3208770057eac6581bbbd1f115fb23778e15f27913e33d616aadbfd1b2145bc9</t>
  </si>
  <si>
    <t>T1 est le meilleur candidat mesuré à 0,0002897824 s; T3 apporte un mapping distinct mesuré à 0,0002940293 s. Une combinaison précédente, à 8192 partiels, est plus lente (0,0002997835 s), ce qui justifie de tester précisément le réglage 4096 au lieu de supposer l’additivité.</t>
  </si>
  <si>
    <t>[{"id": "95421f9471844e38", "outcome": {"binary_sha256": "88590048acd5c90ae6a61bfaddcc4ab60221aa78a5e3c193c15dd199e8479018", "cache_key": "4054afa7f4a381d80beea127c9541ff104f943f15495f8730c1585e56b3dfc94", "commit": "1d853308dfc23eb48bf3ac30a7f71802ccfede00", "correct": true, "logs": ["/gpfs/scratch/nimarano/forest-active-sumabs-9b36f1da2fcd4bf3b7a71e91231ca668/results-783132/reference-sumabs/logs/e1/95421f9471844e38/search/attempt-001/build.log", "/gpfs/scratch/nimarano/forest-active-sumabs-9b36f1da2fcd4bf3b7a71e91231ca668/results-783132/reference-sumabs/logs/e1/95421f9471844e38/search/attempt-001/correctness.log", "/gpfs/scratch/nimarano/forest-active-sumabs-9b36f1da2fcd4bf3b7a71e91231ca668/results-783132/reference-sumabs/logs/e1/95421f9471844e38/search/attempt-001/sample-0.log", "/gpfs/scratch/nimarano/forest-active-sumabs-9b36f1da2fcd4bf3b7a71e91231ca668/results-783132/reference-sumabs/logs/e1/95421f9471844e38/search/attempt-001/sample-1.log", "/gpfs/scratch/nimarano/forest-active-sumabs-9b36f1da2fcd4bf3b7a71e91231ca668/results-783132/reference-sumabs/logs/e1/95421f9471844e38/search/attempt-001/sample-2.log"], "mean_seconds": 0.000290993595123291, "reason": "", "score": 0.8084418440743342, "status": "valid", "times": [0.00029068639278411867, 0.0002916656017303467, 0.0002906287908554077], "tree_hash": "76299878ee3319918ef32b0551ba94b8c5361917"}}]</t>
  </si>
  <si>
    <t>active-mother-e1af8b19885646aeb5c0a30d182f506a:0</t>
  </si>
  <si>
    <t>595f8d93de4137685c9b97d122070df29684b4a15fcf65e8dcb86d187de4622e</t>
  </si>
  <si>
    <t>L’intégration est encore en cours; comparer son résultat aussi au nouveau meilleur candidat correct T1, plus rapide que l’ancien témoin T3.</t>
  </si>
  <si>
    <t>active-mother-e1af8b19885646aeb5c0a30d182f506a:1</t>
  </si>
  <si>
    <t>Poursuivre brièvement l’exploration du partitionnement autour du candidat correct le plus rapide à ce jour; limiter les changements à cette dimension.</t>
  </si>
  <si>
    <t>[{"id": "6d96df35e28240e2", "outcome": {"binary_sha256": "5c5d428b99862c24f3e8d9705ecd3a0aa0e0a05f7351ceca684272eb4ad76b4a", "cache_key": "3ade59c4f4552e6aa9ae19aaed58bef6cdaa8e1c6ad992d3fec48d030de07ccd", "commit": "1be02196998453fc96547d83c8e1bc961d646d73", "correct": true, "logs": ["/gpfs/scratch/nimarano/forest-active-sumabs-9b36f1da2fcd4bf3b7a71e91231ca668/results-783132/reference-sumabs/logs/e1/6d96df35e28240e2/search/attempt-001/build.log", "/gpfs/scratch/nimarano/forest-active-sumabs-9b36f1da2fcd4bf3b7a71e91231ca668/results-783132/reference-sumabs/logs/e1/6d96df35e28240e2/search/attempt-001/correctness.log", "/gpfs/scratch/nimarano/forest-active-sumabs-9b36f1da2fcd4bf3b7a71e91231ca668/results-783132/reference-sumabs/logs/e1/6d96df35e28240e2/search/attempt-001/sample-0.log", "/gpfs/scratch/nimarano/forest-active-sumabs-9b36f1da2fcd4bf3b7a71e91231ca668/results-783132/reference-sumabs/logs/e1/6d96df35e28240e2/search/attempt-001/sample-1.log", "/gpfs/scratch/nimarano/forest-active-sumabs-9b36f1da2fcd4bf3b7a71e91231ca668/results-783132/reference-sumabs/logs/e1/6d96df35e28240e2/search/attempt-001/sample-2.log"], "mean_seconds": 0.00030610346794128414, "reason": "", "score": 0.8004797305472745, "status": "valid", "times": [0.0003060143947601318, 0.00030571680068969725, 0.0003065792083740234], "tree_hash": "b52f41032f5f10e39884ffa4ce025c62c8212b69"}}, {"id": "367bc0a0880546cb", "outcome": {"binary_sha256": "083aa1d726df95423aec33a90fec3b21d07a058e993fad089bbbcbd84234f45a", "cache_key": "bf503a10f57a8a791304c893059d62baeca6667e2644341c2c3840663f13f2bb", "commit": "d32bb05ca1ca68d515ba48b3c50be66aab9db08c", "correct": true, "logs": ["/gpfs/scratch/nimarano/forest-active-sumabs-9b36f1da2fcd4bf3b7a71e91231ca668/results-783132/reference-sumabs/logs/e1/367bc0a0880546cb/search/attempt-001/build.log", "/gpfs/scratch/nimarano/forest-active-sumabs-9b36f1da2fcd4bf3b7a71e91231ca668/results-783132/reference-sumabs/logs/e1/367bc0a0880546cb/search/attempt-001/correctness.log", "/gpfs/scratch/nimarano/forest-active-sumabs-9b36f1da2fcd4bf3b7a71e91231ca668/results-783132/reference-sumabs/logs/e1/367bc0a0880546cb/search/attempt-001/sample-0.log", "/gpfs/scratch/nimarano/forest-active-sumabs-9b36f1da2fcd4bf3b7a71e91231ca668/results-783132/reference-sumabs/logs/e1/367bc0a0880546cb/search/attempt-001/sample-1.log", "/gpfs/scratch/nimarano/forest-active-sumabs-9b36f1da2fcd4bf3b7a71e91231ca668/results-783132/reference-sumabs/logs/e1/367bc0a0880546cb/search/attempt-001/sample-2.log"], "mean_seconds": 0.0004606394608815511, "reason": "", "score": 0.7272278280063755, "status": "valid", "times": [0.0004605343818664551, 0.00046013917922973634, 0.00046124482154846194], "tree_hash": "fb558a6273ea32e72ee130316fc48ce36a831a0d"}}, {"id": "380f84670c614b7e", "outcome": {"binary_sha256": "da78297861ec4625ac626424828c52497e7df2150314a7fd85fdd7ed241c81a7", "cache_key": "e9a0ea5e81ceb898e3f7de76814266576793af1506d405510380f5875a189ff5", "commit": "6cbfc7c29762bf2c26720d814fb2c79c06d8a780", "correct": true, "logs": ["/gpfs/scratch/nimarano/forest-active-sumabs-9b36f1da2fcd4bf3b7a71e91231ca668/results-783132/reference-sumabs/logs/e1/380f84670c614b7e/search/attempt-001/build.log", "/gpfs/scratch/nimarano/forest-active-sumabs-9b36f1da2fcd4bf3b7a71e91231ca668/results-783132/reference-sumabs/logs/e1/380f84670c614b7e/search/attempt-001/correctness.log", "/gpfs/scratch/nimarano/forest-active-sumabs-9b36f1da2fcd4bf3b7a71e91231ca668/results-783132/reference-sumabs/logs/e1/380f84670c614b7e/search/attempt-001/sample-0.log", "/gpfs/scratch/nimarano/forest-active-sumabs-9b36f1da2fcd4bf3b7a71e91231ca668/results-783132/reference-sumabs/logs/e1/380f84670c614b7e/search/attempt-001/sample-1.log", "/gpfs/scratch/nimarano/forest-active-sumabs-9b36f1da2fcd4bf3b7a71e91231ca668/results-783132/reference-sumabs/logs/e1/380f84670c614b7e/search/attempt-001/sample-2.log"], "mean_seconds": 0.00029064640204111734, "reason": "", "score": 0.8086266586994626, "status": "valid", "times": [0.000290446400642395, 0.00029068479537963865, 0.00029080801010131837], "tree_hash": "47e8d99a884ec801767aad802e08d8821777c016"}}]</t>
  </si>
  <si>
    <t>active-mother-e1af8b19885646aeb5c0a30d182f506a:2</t>
  </si>
  <si>
    <t>Le meilleur essai atomique visible reste plus lent que le candidat T1; garder cette piste en réserve plutôt que poursuivre sans hypothèse d’amélioration plus précise.</t>
  </si>
  <si>
    <t>active-mother-fe01391343ff4b07ab08d0364713793e:0</t>
  </si>
  <si>
    <t>536e88a62c240f44074f6bef0001341b8a9ec3188482b678c17bc6c7565d26a4</t>
  </si>
  <si>
    <t>Partager à T1 le noyau atomique mesuré comme référence de partitionnement scalaire, pas comme hypothèse de gain. T2 est légèrement plus rapide, mais l’écart n’est pas confirmé par dispersion fournie.</t>
  </si>
  <si>
    <t>active-mother-fe01391343ff4b07ab08d0364713793e:1</t>
  </si>
  <si>
    <t>Explorer quelques nombres de CTAs autour du candidat atomique, dont la source plafonne à 1024 blocs. Comparer au temps T2 mesuré avec reset et lancements inclus; l’avantage face au baseline est mesuré, mais sa robustesse reste inconnue.</t>
  </si>
  <si>
    <t>[{"id": "1bf20829cfe547c0", "outcome": {"binary_sha256": "c5eae7557bcb6f5bd7316ee2667a4b4880854748b74f9d9b7cf3e988a92a0bef", "cache_key": "ccea25ba526cc379c1d01271ebaf627c6d3a558f2274644ca21b2169dcb4dc9d", "commit": "bac329e8f22870246edc713baea6f494d1d370c5", "correct": true, "logs": ["/gpfs/scratch/nimarano/forest-active-sumabs-9b36f1da2fcd4bf3b7a71e91231ca668/results-783132/reference-sumabs/logs/e1/1bf20829cfe547c0/search/attempt-001/build.log", "/gpfs/scratch/nimarano/forest-active-sumabs-9b36f1da2fcd4bf3b7a71e91231ca668/results-783132/reference-sumabs/logs/e1/1bf20829cfe547c0/search/attempt-001/correctness.log", "/gpfs/scratch/nimarano/forest-active-sumabs-9b36f1da2fcd4bf3b7a71e91231ca668/results-783132/reference-sumabs/logs/e1/1bf20829cfe547c0/search/attempt-001/sample-0.log", "/gpfs/scratch/nimarano/forest-active-sumabs-9b36f1da2fcd4bf3b7a71e91231ca668/results-783132/reference-sumabs/logs/e1/1bf20829cfe547c0/search/attempt-001/sample-1.log", "/gpfs/scratch/nimarano/forest-active-sumabs-9b36f1da2fcd4bf3b7a71e91231ca668/results-783132/reference-sumabs/logs/e1/1bf20829cfe547c0/search/attempt-001/sample-2.log"], "mean_seconds": 0.00040054453214009606, "reason": "", "score": 0.7540617183403252, "status": "valid", "times": [0.0004004208087921143, 0.00040090560913085937, 0.00040030717849731445], "tree_hash": "d9783c1245fc84901f5aef5bc11e4702bbba2402"}}]</t>
  </si>
  <si>
    <t>active-mother-fedb230e59e047c0bbc75ef919695bcb:0</t>
  </si>
  <si>
    <t>6fa0498390cca12179c159d80c1baec9d8c12412c3ef767328b657a9036f90f4</t>
  </si>
  <si>
    <t>Laisser finir l’évaluation déjà admise, puis geler T1; son dernier essai mesuré est derrière le meilleur résultat actuel.</t>
  </si>
  <si>
    <t>active-mother-fedb230e59e047c0bbc75ef919695bcb:1</t>
  </si>
  <si>
    <t>Laisser finir l’évaluation déjà admise, puis geler T3; a0f est actuellement le meilleur essai mesuré.</t>
  </si>
  <si>
    <t>active-mother-fedb230e59e047c0bbc75ef919695bcb:2</t>
  </si>
  <si>
    <t>L’intégration Gm1 est valide mais plus lente que le meilleur candidat.</t>
  </si>
  <si>
    <t>active-mother-fedb230e59e047c0bbc75ef919695bcb:3</t>
  </si>
  <si>
    <t>L’intégration Gm2 est valide mais ne bat pas le meilleur candidat actuel.</t>
  </si>
  <si>
    <t>active-mother-22e116fbfbc346ada0fbaa6008f300cc:0</t>
  </si>
  <si>
    <t>37abc7695a59a079d4266eeeebf6553727752edd824be9b1da68bd1756788b28</t>
  </si>
  <si>
    <t>Le noyau XOR-swizzled de T1 est valide et correct à 3,253 µs (3 mesures), contre 16,919 µs pour la baseline. Comparez explicitement l’essai vectorisé proposé (quatre éléments contigus par thread) à ce noyau et à mesures égales; ne supposez pas que le padding ou l’ownership vectorisé gagne.</t>
  </si>
  <si>
    <t>[{"id": "677cd6c7769f4f38", "outcome": {"binary_sha256": "a74e2c21b5f39e2e8a41bdd35bb2700922bab7d911324bc7066b5753d048129c", "cache_key": "1ea61e2ab8b5de033565f9ad78526dffc9672033c7a19263aca514be38258d5a", "commit": "74f14a8faadca127f027a54a0c2f8f1333e57821", "correct": true, "logs": ["/gpfs/scratch/nimarano/forest-active-transpose_retry1-3a10134cf1434d5c895b1aa89a5f6416/results-783185/reference-transpose/logs/e1/677cd6c7769f4f38/search/attempt-001/build.log", "/gpfs/scratch/nimarano/forest-active-transpose_retry1-3a10134cf1434d5c895b1aa89a5f6416/results-783185/reference-transpose/logs/e1/677cd6c7769f4f38/search/attempt-001/correctness.log", "/gpfs/scratch/nimarano/forest-active-transpose_retry1-3a10134cf1434d5c895b1aa89a5f6416/results-783185/reference-transpose/logs/e1/677cd6c7769f4f38/search/attempt-001/sample-0.log", "/gpfs/scratch/nimarano/forest-active-transpose_retry1-3a10134cf1434d5c895b1aa89a5f6416/results-783185/reference-transpose/logs/e1/677cd6c7769f4f38/search/attempt-001/sample-1.log", "/gpfs/scratch/nimarano/forest-active-transpose_retry1-3a10134cf1434d5c895b1aa89a5f6416/results-783185/reference-transpose/logs/e1/677cd6c7769f4f38/search/attempt-001/sample-2.log"], "mean_seconds": 3.7028267203500002e-06, "reason": "", "score": 0.8204417333762203, "status": "valid", "times": [3.70464008301e-06, 3.66879999638e-06, 3.7350400816600003e-06], "tree_hash": "c1024d3b8f4883673fd5e982674f94acc8c08259"}}, {"id": "ec3d8a5007b045ac", "outcome": {"binary_sha256": "58d350652efb215e517edff8a13144d783ad6f09065a0996fde6b6b17ce3c506", "cache_key": "66d578951418519cdab5bb17770a33752d716e2da701995af80a2aa8b2607a5d", "commit": "82e262d2f2f7893a30e4ae5c42f59a18c22f26eb", "correct": true, "logs": ["/gpfs/scratch/nimarano/forest-active-transpose_retry1-3a10134cf1434d5c895b1aa89a5f6416/results-783185/reference-transpose/logs/e1/ec3d8a5007b045ac/search/attempt-001/build.log", "/gpfs/scratch/nimarano/forest-active-transpose_retry1-3a10134cf1434d5c895b1aa89a5f6416/results-783185/reference-transpose/logs/e1/ec3d8a5007b045ac/search/attempt-001/correctness.log", "/gpfs/scratch/nimarano/forest-active-transpose_retry1-3a10134cf1434d5c895b1aa89a5f6416/results-783185/reference-transpose/logs/e1/ec3d8a5007b045ac/search/attempt-001/sample-0.log", "/gpfs/scratch/nimarano/forest-active-transpose_retry1-3a10134cf1434d5c895b1aa89a5f6416/results-783185/reference-transpose/logs/e1/ec3d8a5007b045ac/search/attempt-001/sample-1.log", "/gpfs/scratch/nimarano/forest-active-transpose_retry1-3a10134cf1434d5c895b1aa89a5f6416/results-783185/reference-transpose/logs/e1/ec3d8a5007b045ac/search/attempt-001/sample-2.log"], "mean_seconds": 3.842026693746666e-06, "reason": "", "score": 0.8149407893847599, "status": "valid", "times": [3.9516799151899995e-06, 3.7926400546e-06, 3.78176011145e-06], "tree_hash": "6048bdfe2425fcdc6a5c87f4daae6d385e961f33"}}, {"id": "24f22d4034d8481e", "outcome": {"binary_sha256": "2018065e8e1fc2461eceea15069924ac9105a3f29c79ca88ce426022ad68a017", "cache_key": "e5ce79056c50bdc2c9e43692b748ecf969f49f098e739287e71b39678f0deb77", "commit": "2268ee45f4829af7a0f573f9bc219abc56aa1bd2", "correct": true, "logs": ["/gpfs/scratch/nimarano/forest-active-transpose_retry1-3a10134cf1434d5c895b1aa89a5f6416/results-783185/reference-transpose/logs/e1/24f22d4034d8481e/search/attempt-001/build.log", "/gpfs/scratch/nimarano/forest-active-transpose_retry1-3a10134cf1434d5c895b1aa89a5f6416/results-783185/reference-transpose/logs/e1/24f22d4034d8481e/search/attempt-001/correctness.log", "/gpfs/scratch/nimarano/forest-active-transpose_retry1-3a10134cf1434d5c895b1aa89a5f6416/results-783185/reference-transpose/logs/e1/24f22d4034d8481e/search/attempt-001/sample-0.log", "/gpfs/scratch/nimarano/forest-active-transpose_retry1-3a10134cf1434d5c895b1aa89a5f6416/results-783185/reference-transpose/logs/e1/24f22d4034d8481e/search/attempt-001/sample-1.log", "/gpfs/scratch/nimarano/forest-active-transpose_retry1-3a10134cf1434d5c895b1aa89a5f6416/results-783185/reference-transpose/logs/e1/24f22d4034d8481e/search/attempt-001/sample-2.log"], "mean_seconds": 3.3553067284333333e-06, "reason": "", "score": 0.8345048202071027, "status": "valid", "times": [3.3676801249399998e-06, 3.21568013169e-06, 3.48255992867e-06], "tree_hash": "f6bf6e46b12b22a0d0abe97c3fb81a8659511c89"}}]</t>
  </si>
  <si>
    <t>active-mother-22e116fbfbc346ada0fbaa6008f300cc:1</t>
  </si>
  <si>
    <t>Le chemin warp/shuffle est également valide et correct à 3,426 µs, un peu derrière T1 mais suffisamment distinct pour tester une réduction du coût des permutations ou de la pression registre. Maintenir des échanges strictement warp-locaux et comparer les temps répétés sur le même protocole.</t>
  </si>
  <si>
    <t>[{"id": "1a4f3ff518c24ac0", "outcome": {"binary_sha256": "b7a511c39796ffb839b237dbfdd737d00e7c3ce0b8905caac10beb5f439b383e", "cache_key": "216c57f41e1b110eecefe1c07060951bf39c01f90452e8657bd927df3d69efa3", "commit": "f88a3b36b4ead5cef503c3f98dcb972a1087c03e", "correct": true, "logs": ["/gpfs/scratch/nimarano/forest-active-transpose_retry1-3a10134cf1434d5c895b1aa89a5f6416/results-783185/reference-transpose/logs/e1/1a4f3ff518c24ac0/search/attempt-001/build.log", "/gpfs/scratch/nimarano/forest-active-transpose_retry1-3a10134cf1434d5c895b1aa89a5f6416/results-783185/reference-transpose/logs/e1/1a4f3ff518c24ac0/search/attempt-001/correctness.log", "/gpfs/scratch/nimarano/forest-active-transpose_retry1-3a10134cf1434d5c895b1aa89a5f6416/results-783185/reference-transpose/logs/e1/1a4f3ff518c24ac0/search/attempt-001/sample-0.log", "/gpfs/scratch/nimarano/forest-active-transpose_retry1-3a10134cf1434d5c895b1aa89a5f6416/results-783185/reference-transpose/logs/e1/1a4f3ff518c24ac0/search/attempt-001/sample-1.log", "/gpfs/scratch/nimarano/forest-active-transpose_retry1-3a10134cf1434d5c895b1aa89a5f6416/results-783185/reference-transpose/logs/e1/1a4f3ff518c24ac0/search/attempt-001/sample-2.log"], "mean_seconds": 3.832746607563334e-06, "reason": "", "score": 0.8153052264689267, "status": "valid", "times": [3.71679989621e-06, 3.95839987323e-06, 3.82304005325e-06], "tree_hash": "a7fd416fdc587e9efdfa1b13eac7ddaac0be50da"}}]</t>
  </si>
  <si>
    <t>active-mother-5a7a30b271c6462da11dd7f438292a57:0</t>
  </si>
  <si>
    <t>383f25f5421f99f880faf7d4cf2aeb87bde43c52ee8e303c273f4e78c77ecc5a</t>
  </si>
  <si>
    <t>Le meilleur candidat mesuré reste T1 cef4 à 3,142 µs; la variante T1 mesurée est à 3,842 µs et les candidats T2 à 3,382 et 5,034 µs. Laisser finir le travail T1 déjà admis, sans nouvelle exploration.</t>
  </si>
  <si>
    <t>active-mother-933ea93472214730ab59cce424148886:0</t>
  </si>
  <si>
    <t>65b42701b2041fb5d5d9ec91a5b383020dbfb292146ada38df5965a1a71425d8</t>
  </si>
  <si>
    <t>Le dernier essai T2 mesuré (3,833 µs) est plus lent que son précédent (3,382 µs) et que le meilleur T1 (3,142 µs). Laisser finir le travail T2 déjà admis, sans nouvelle exploration ensuite.</t>
  </si>
  <si>
    <t>active-mother-933ea93472214730ab59cce424148886:1</t>
  </si>
  <si>
    <t>Le source T1 le plus rapide est un transposeur partagé vectorisé par uint4, valide et correct à 3,142 µs; le padded scalaire mesuré est à 3,398 µs. Tester une seule variante uint2 contre le meilleur T1, puis laisser du temps pour l’intégration et la confirmation.</t>
  </si>
  <si>
    <t>active-mother-e6ce29be40d64698b210c48574cd106f:0</t>
  </si>
  <si>
    <t>e94c7c10b59bcc4a35c640efedd0f4080f808aab9a6990ae3b513ef5b2a5b3ee</t>
  </si>
  <si>
    <t>Le meilleur candidat mesuré reste valide et correct à 3,253 µs; l’autre essai T1 est plus lent à 3,398 µs. Laisser terminer le travail déjà admis, puis préserver le meilleur et libérer du budget pour l’assemblage.</t>
  </si>
  <si>
    <t>active-mother-e6ce29be40d64698b210c48574cd106f:1</t>
  </si>
  <si>
    <t>T2 est valide à 3,382 µs, mais reste derrière le meilleur T1. Tester une seule variante motivée: ownership warp de 4 lignes × 32 colonnes avec quatre valeurs par lane et échanges XOR de largeur 4; mesurer contre le meilleur T1 dans le même protocole.</t>
  </si>
  <si>
    <t>[{"id": "3163c605270145ae", "outcome": {"binary_sha256": "a5f667b1c1f8057cb448727c583db26e094d2b9c7cb197284891466306fa3bd5", "cache_key": "f7e910cf69867c824122db05fc0dd12dc53a4785ad305f94c7b38774578365d2", "commit": "8d5bbe473f90548c932af9c613475af20f3a2a9e", "correct": true, "logs": ["/gpfs/scratch/nimarano/forest-active-transpose_retry1-3a10134cf1434d5c895b1aa89a5f6416/results-783185/reference-transpose/logs/e1/3163c605270145ae/search/attempt-001/build.log", "/gpfs/scratch/nimarano/forest-active-transpose_retry1-3a10134cf1434d5c895b1aa89a5f6416/results-783185/reference-transpose/logs/e1/3163c605270145ae/search/attempt-001/correctness.log", "/gpfs/scratch/nimarano/forest-active-transpose_retry1-3a10134cf1434d5c895b1aa89a5f6416/results-783185/reference-transpose/logs/e1/3163c605270145ae/search/attempt-001/sample-0.log", "/gpfs/scratch/nimarano/forest-active-transpose_retry1-3a10134cf1434d5c895b1aa89a5f6416/results-783185/reference-transpose/logs/e1/3163c605270145ae/search/attempt-001/sample-1.log", "/gpfs/scratch/nimarano/forest-active-transpose_retry1-3a10134cf1434d5c895b1aa89a5f6416/results-783185/reference-transpose/logs/e1/3163c605270145ae/search/attempt-001/sample-2.log"], "mean_seconds": 5.03359983365e-06, "reason": "", "score": 0.770706403747801, "status": "valid", "times": [5.01663982868e-06, 5.07903983817e-06, 5.005119834099999e-06], "tree_hash": "7df8656883090bb711b4c73627587760e4545669"}}]</t>
  </si>
  <si>
    <t>active-mother-06eab823800243bf9ece4d63c6f68ca9:0</t>
  </si>
  <si>
    <t>9640c9e59fa5154fe1fcd8344161e94a7ad3a7e38ce029c7fd52e4feda37c0a5</t>
  </si>
  <si>
    <t>Le source 1bef utilise un masque 64 bits pour repérer les blocs ASCII, puis décode les blocs mixtes scalairement; sa mesure (57,50 µs) est plus lente que le baseline, après un premier échec d’exécution. Laisser finir le travail admis et tenter une validation réellement vectorielle par masques, distincte du simple balayage ASCII.</t>
  </si>
  <si>
    <t>[{"id": "1b0aac66208e4315", "outcome": {"binary_sha256": "4f358bd0a13489ae540ce9dd56d1bf33bd84649544a9b21a174173930cb2a2d5", "cache_key": "855f76711632827d0834487923f088a40b2c32306b59a6edf04dd98ea4fa0b9d", "commit": "82341ab1a2285183c063c89651d20d00a3887b05", "correct": true, "logs": ["/gpfs/scratch/nimarano/forest-active-utf8-84bf5b1d844645aba6fb57b65acabefa/results-782964/reference-utf8/logs/e1/1b0aac66208e4315/search/attempt-001/build.log", "/gpfs/scratch/nimarano/forest-active-utf8-84bf5b1d844645aba6fb57b65acabefa/results-782964/reference-utf8/logs/e1/1b0aac66208e4315/search/attempt-001/correctness.log", "/gpfs/scratch/nimarano/forest-active-utf8-84bf5b1d844645aba6fb57b65acabefa/results-782964/reference-utf8/logs/e1/1b0aac66208e4315/search/attempt-001/sample-0.log", "/gpfs/scratch/nimarano/forest-active-utf8-84bf5b1d844645aba6fb57b65acabefa/results-782964/reference-utf8/logs/e1/1b0aac66208e4315/search/attempt-001/sample-1.log", "/gpfs/scratch/nimarano/forest-active-utf8-84bf5b1d844645aba6fb57b65acabefa/results-782964/reference-utf8/logs/e1/1b0aac66208e4315/search/attempt-001/sample-2.log"], "mean_seconds": 2.9619544029793622e-05, "reason": "", "score": 0.6262173868117621, "status": "valid", "times": [2.9614257485029962e-05, 2.9626388318009726e-05, 2.9617986286341173e-05], "tree_hash": "0cdb46257cc28448f0b197b9234938e32d7315f5"}}]</t>
  </si>
  <si>
    <t>active-mother-06eab823800243bf9ece4d63c6f68ca9:1</t>
  </si>
  <si>
    <t>31112 reste le meilleur candidat mesuré et correct à 39,98 µs; bc519 est correct mais plus lent à 47,95 µs. Continuer avec 31112 comme contrôle mesuré, sans présumer que le résultat est confirmé indépendamment.</t>
  </si>
  <si>
    <t>[{"id": "24d80931a28445a0", "outcome": {"binary_sha256": "913ec4369712f892c2d40592d2c9e5c4e0682a8060bd4e1a8de66e950a0ed41a", "cache_key": "2c859b19585928bb23fe8785d44a595ea01e00145adb2c237dc6135b7857797c", "commit": "8006c88638f8cb7c8fcd32c65015d1dcfebda0be", "correct": true, "logs": ["/gpfs/scratch/nimarano/forest-active-utf8-84bf5b1d844645aba6fb57b65acabefa/results-782964/reference-utf8/logs/e1/24d80931a28445a0/search/attempt-001/build.log", "/gpfs/scratch/nimarano/forest-active-utf8-84bf5b1d844645aba6fb57b65acabefa/results-782964/reference-utf8/logs/e1/24d80931a28445a0/search/attempt-001/correctness.log", "/gpfs/scratch/nimarano/forest-active-utf8-84bf5b1d844645aba6fb57b65acabefa/results-782964/reference-utf8/logs/e1/24d80931a28445a0/search/attempt-001/sample-0.log", "/gpfs/scratch/nimarano/forest-active-utf8-84bf5b1d844645aba6fb57b65acabefa/results-782964/reference-utf8/logs/e1/24d80931a28445a0/search/attempt-001/sample-1.log", "/gpfs/scratch/nimarano/forest-active-utf8-84bf5b1d844645aba6fb57b65acabefa/results-782964/reference-utf8/logs/e1/24d80931a28445a0/search/attempt-001/sample-2.log"], "mean_seconds": 6.763301693531333e-05, "reason": "", "score": 0.42320293751501636, "status": "valid", "times": [6.709167066895373e-05, 6.786201198630134e-05, 6.794536815068495e-05], "tree_hash": "a9eee9689389d030e8b5745cb739bbf70a844faf"}}]</t>
  </si>
  <si>
    <t>active-mother-074e206c030d4b8eae683d9527123531:0</t>
  </si>
  <si>
    <t>148121b6fdb856ed659bd6770e21f1509232390bc3949395fba9105b0fb3dea2</t>
  </si>
  <si>
    <t>Les trois essais T2 sont corrects, mais leurs moyennes (60,43–81,00 µs) sont nettement plus lentes que le baseline (49,62 µs). Suspendre les nouvelles admissions; laisser finir le travail déjà admis.</t>
  </si>
  <si>
    <t>active-mother-074e206c030d4b8eae683d9527123531:1</t>
  </si>
  <si>
    <t>Aucun résultat T1 n'est encore visible. Laisser finir l'essai SIMD complet, distinct du saut de plages ASCII suspendu dans T2; juger sur la correction et les mesures officielles, sans présumer d'un gain.</t>
  </si>
  <si>
    <t>[{"id": "1bef6299446e4809", "outcome": {"binary_sha256": "d9cd633901bad52eb3f7977764c0451cf0a229bdf246be7935c753ac2b277f28", "cache_key": "57ef526ce1b802ebcf4f51949cf63c7bc4b5cb367289ad2d65f7b6c05bbf9e5e", "commit": "60f22e5b2f0dda4d68968fbdb7c3debc02026327", "correct": true, "logs": ["/gpfs/scratch/nimarano/forest-active-utf8-84bf5b1d844645aba6fb57b65acabefa/results-782964/reference-utf8/logs/e1/1bef6299446e4809/search/attempt-001/build.log", "/gpfs/scratch/nimarano/forest-active-utf8-84bf5b1d844645aba6fb57b65acabefa/results-782964/reference-utf8/logs/e1/1bef6299446e4809/search/attempt-001/correctness.log", "/gpfs/scratch/nimarano/forest-active-utf8-84bf5b1d844645aba6fb57b65acabefa/results-782964/reference-utf8/logs/e1/1bef6299446e4809/search/attempt-001/sample-0.log", "/gpfs/scratch/nimarano/forest-active-utf8-84bf5b1d844645aba6fb57b65acabefa/results-782964/reference-utf8/logs/e1/1bef6299446e4809/search/attempt-001/sample-1.log", "/gpfs/scratch/nimarano/forest-active-utf8-84bf5b1d844645aba6fb57b65acabefa/results-782964/reference-utf8/logs/e1/1bef6299446e4809/search/attempt-001/sample-2.log"], "mean_seconds": 5.7504732885487084e-05, "reason": "", "score": 0.4632141759425611, "status": "valid", "times": [5.7476784184514026e-05, 5.744588613861389e-05, 5.7591528333333325e-05], "tree_hash": "dcb648fb846758716a3dbfd072bc120ff913922a"}}]</t>
  </si>
  <si>
    <t>active-mother-074e206c030d4b8eae683d9527123531:2</t>
  </si>
  <si>
    <t>L'essai T3 est correct et mesure 49,545 µs contre 49,623 µs pour le baseline, un écart très faible. Continuer pour éprouver sa répétabilité et examiner une variante scalaire distincte, sans tenir ce gain isolé pour établi.</t>
  </si>
  <si>
    <t>[{"id": "da46c43f3da04f42", "outcome": {"binary_sha256": "f741d2e516c0c2b5ef77f7635e9a57f314d2826df62500b8bcbb35a631d8e8c9", "cache_key": "c5f01a10f9b345375fe2153308763bcb99ee4a0cc20a4a7c4269aa3df6b04543", "commit": "895c332b21844aab0eea9fe9dbd47b8f73d7683e", "correct": true, "logs": ["/gpfs/scratch/nimarano/forest-active-utf8-84bf5b1d844645aba6fb57b65acabefa/results-782964/reference-utf8/logs/e1/da46c43f3da04f42/search/attempt-001/build.log", "/gpfs/scratch/nimarano/forest-active-utf8-84bf5b1d844645aba6fb57b65acabefa/results-782964/reference-utf8/logs/e1/da46c43f3da04f42/search/attempt-001/correctness.log", "/gpfs/scratch/nimarano/forest-active-utf8-84bf5b1d844645aba6fb57b65acabefa/results-782964/reference-utf8/logs/e1/da46c43f3da04f42/search/attempt-001/sample-0.log", "/gpfs/scratch/nimarano/forest-active-utf8-84bf5b1d844645aba6fb57b65acabefa/results-782964/reference-utf8/logs/e1/da46c43f3da04f42/search/attempt-001/sample-1.log", "/gpfs/scratch/nimarano/forest-active-utf8-84bf5b1d844645aba6fb57b65acabefa/results-782964/reference-utf8/logs/e1/da46c43f3da04f42/search/attempt-001/sample-2.log"], "mean_seconds": 7.886894430787818e-05, "reason": "", "score": 0.3861961689645922, "status": "valid", "times": [7.920182574257431e-05, 7.93142494887525e-05, 7.809075769230775e-05], "tree_hash": "d26cfec14b6158d0e534919fa19ea1793fce5c9a"}}, {"id": "1e47ac10752b48cc", "outcome": {"binary_sha256": "d21cf8bb5d9d0d9739635e0bbc04ea7bf23a81d79b49946959161ddeb3f425d1", "cache_key": "26f37b9ab624278d196e0f00ab5406291259aa82291d46a05c9f41418fbccc68", "commit": "923a33d9d29840d7e687a5a4c2e918f6d50467fb", "correct": true, "logs": ["/gpfs/scratch/nimarano/forest-active-utf8-84bf5b1d844645aba6fb57b65acabefa/results-782964/reference-utf8/logs/e1/1e47ac10752b48cc/search/attempt-001/build.log", "/gpfs/scratch/nimarano/forest-active-utf8-84bf5b1d844645aba6fb57b65acabefa/results-782964/reference-utf8/logs/e1/1e47ac10752b48cc/search/attempt-001/correctness.log", "/gpfs/scratch/nimarano/forest-active-utf8-84bf5b1d844645aba6fb57b65acabefa/results-782964/reference-utf8/logs/e1/1e47ac10752b48cc/search/attempt-001/sample-0.log", "/gpfs/scratch/nimarano/forest-active-utf8-84bf5b1d844645aba6fb57b65acabefa/results-782964/reference-utf8/logs/e1/1e47ac10752b48cc/search/attempt-001/sample-1.log", "/gpfs/scratch/nimarano/forest-active-utf8-84bf5b1d844645aba6fb57b65acabefa/results-782964/reference-utf8/logs/e1/1e47ac10752b48cc/search/attempt-001/sample-2.log"], "mean_seconds": 9.914890836008484e-05, "reason": "", "score": 0.33355157885408643, "status": "valid", "times": [9.905359043659046e-05, 9.935202040816327e-05, 9.904111423550081e-05], "tree_hash": "3f728a2f0388b3bb3c95d5045255f7680a368f84"}}]</t>
  </si>
  <si>
    <t>1c6b48f4be7b93857fed58f76dc7811869fec9ad98f0ef3aef26a38f815f1712</t>
  </si>
  <si>
    <t>31112 is correct at 39.98 µs; 1bef is correct but slower at 57.50 µs. The latter's block decoder is a plausible suffix improvement, not a performance winner by itself.</t>
  </si>
  <si>
    <t>[{"id": "99d98d0fd9484ad9", "outcome": {"binary_sha256": "2a312ba235c77a04eae834f848a80caa2f3806c5df8eb72e37e6ead235123e18", "cache_key": "8e1789d6b21e7c81c916a92d0e242b0de5b1621b5b9346a84acaca5d3e785788", "commit": "362ffe80bfe4153d3de545f5b1867d687468391b", "correct": true, "logs": ["/gpfs/scratch/nimarano/forest-active-utf8-84bf5b1d844645aba6fb57b65acabefa/results-782964/reference-utf8/logs/e1/99d98d0fd9484ad9/search/attempt-001/build.log", "/gpfs/scratch/nimarano/forest-active-utf8-84bf5b1d844645aba6fb57b65acabefa/results-782964/reference-utf8/logs/e1/99d98d0fd9484ad9/search/attempt-001/correctness.log", "/gpfs/scratch/nimarano/forest-active-utf8-84bf5b1d844645aba6fb57b65acabefa/results-782964/reference-utf8/logs/e1/99d98d0fd9484ad9/search/attempt-001/sample-0.log", "/gpfs/scratch/nimarano/forest-active-utf8-84bf5b1d844645aba6fb57b65acabefa/results-782964/reference-utf8/logs/e1/99d98d0fd9484ad9/search/attempt-001/sample-1.log", "/gpfs/scratch/nimarano/forest-active-utf8-84bf5b1d844645aba6fb57b65acabefa/results-782964/reference-utf8/logs/e1/99d98d0fd9484ad9/search/attempt-001/sample-2.log"], "mean_seconds": 5.623392328558728e-05, "reason": "", "score": 0.46877504175888246, "status": "valid", "times": [5.635409235668788e-05, 5.6055964346349754e-05, 5.629171315372421e-05], "tree_hash": "6797d86d12f15d69bd1366eba24867e801707300"}}]</t>
  </si>
  <si>
    <t>active-mother-2a63ecf8461e4b9e8a2a9dd346a52e64:1</t>
  </si>
  <si>
    <t>The only measured correct T1 candidate is slower than baseline, and its inspected source scans 8-byte words but decodes mixed blocks scalarly. Let the already-admitted experiment finish while testing the more promising suffix component through integration.</t>
  </si>
  <si>
    <t>active-mother-2a63ecf8461e4b9e8a2a9dd346a52e64:2</t>
  </si>
  <si>
    <t>31112 remains the best T2 result at 39.98 µs; 6af9 is correct but near baseline at 49.02 µs. Let the admitted experiment finish and evaluate the proposed combination before admitting more variants.</t>
  </si>
  <si>
    <t>active-mother-2bb36b58f6bd441898ada3709c8844d6:0</t>
  </si>
  <si>
    <t>bb042b9e24b827a475857233604d7aaf0a0a71a71cb8e0eb1213043b2d25776e</t>
  </si>
  <si>
    <t>Fermer les admissions : tous les arbres sont suspendus et Gm1 est terminé. Le candidat 1b0 est correct et mesuré à 29,62 µs (score 0,6262); son source confirme une validation par masques SSE2, contrairement au balayage scalaire plus lent. 31112 est correct à 39,98 µs; l’intégration Gm1 est correcte mais plus lente, à 56,23 µs. Assembler G à partir de 1b0, puis le confirmer indépendamment avant de retenir le résultat.</t>
  </si>
  <si>
    <t>active-mother-d7f1d238d23842219e115f69cd7db7ae:0</t>
  </si>
  <si>
    <t>973c4a2da660dcea042a24acc3978a4146415b36a7844b4247f7597872e12ceb</t>
  </si>
  <si>
    <t>Laisser Gm1 terminer l’intégration déjà admise. 31112 reste la meilleure source mesurée à 39,98 µs; 1bef est plus lente et la dernière variante T2, 24d809, aussi. Ne pas supposer que le suffixe de 1bef améliore 31112; comparer le programme combiné aux deux sources et rapporter tout échec.</t>
  </si>
  <si>
    <t>active-mother-ec6b896a017d4708bf2aa31c306fc140:0</t>
  </si>
  <si>
    <t>34dc0d14750a56ac1d55df5ec78730f18e03a99534d6c70308b134981eb0dfca</t>
  </si>
  <si>
    <t>Les nouveaux essais T2 corrects sont désormais les meilleurs : 39,98 µs et 43,80 µs, contre 49,62 µs pour le baseline. Reprendre en prenant 31112 comme contrôle mesuré; vérifier les variantes sans présumer que le gain s’étend à d’autres distributions d’octets.</t>
  </si>
  <si>
    <t>active-mother-ec6b896a017d4708bf2aa31c306fc140:1</t>
  </si>
  <si>
    <t>Partager à T1 le source mesuré et correct de T2 : il fournit un chemin SIMD-prefix/scalar de comparaison utile pendant le diagnostic de son essai en échec. Ne pas supposer que son ajout au validateur SIMD complet est additif.</t>
  </si>
  <si>
    <t>active-mother-ec6b896a017d4708bf2aa31c306fc140:2</t>
  </si>
  <si>
    <t>Le premier essai T1 a échoué à l'exécution. Laisser le travail admis diagnostiquer la défaillance; utiliser 31112 comme contrôle hybride distinct, sans élargir ni modifier le protocole.</t>
  </si>
  <si>
    <t>[{"id": "0eeba011b99c4165", "outcome": {"binary_sha256": "dc9e5669caef35b27291f65276885f6be448fdde66f67b7ecec32320ad868bf2", "cache_key": "b68aadda4d2d8d70a7939f98105de937814fc1f6b1145a05ef9c171d4e506c9b", "commit": "849edd98622a5c4a07188d2a1aeae7243f65f25a", "correct": false, "logs": ["/gpfs/scratch/nimarano/forest-active-utf8-84bf5b1d844645aba6fb57b65acabefa/results-782964/reference-utf8/logs/e1/0eeba011b99c4165/search/attempt-001/build.log", "/gpfs/scratch/nimarano/forest-active-utf8-84bf5b1d844645aba6fb57b65acabefa/results-782964/reference-utf8/logs/e1/0eeba011b99c4165/search/attempt-001/correctness.log", "/gpfs/scratch/nimarano/forest-active-utf8-84bf5b1d844645aba6fb57b65acabefa/results-782964/reference-utf8/logs/e1/0eeba011b99c4165/search/attempt-001/sample-0.log"], "mean_seconds": null, "reason": "", "score": 0.0, "status": "runtime_failed", "times": [], "tree_hash": "d36b0adab8e675475d2d588941c5da9507ef925e"}}]</t>
  </si>
  <si>
    <t>active-mother-ec6b896a017d4708bf2aa31c306fc140:3</t>
  </si>
  <si>
    <t>T3 n'a pas encore produit de gain convaincant : ec1a est presque à égalité avec le baseline et db283 est plus lent. Suspendre les nouvelles admissions pour concentrer la recherche sur le T2 maintenant performant; laisser finir le travail déjà admis.</t>
  </si>
  <si>
    <t>active-mother-06b52de931a843b69f8a9799d6250768:0</t>
  </si>
  <si>
    <t>4ad92d0958e6d094326f640d61f01aa11a120121ced39e1d0336c8c796518a93</t>
  </si>
  <si>
    <t>Laisser finir l’intégration admise et mesurer sa correction et son score aux configurations prévues. L’évidence de T3 précise que sa variante évite le calcul d’éclairage et de transmittance lorsque d vaut zéro; les sources choisies restent des hypothèses de combinaison, sans gain additif présumé.</t>
  </si>
  <si>
    <t>active-mother-0e701d201560417ba589c8c9cd156a85:0</t>
  </si>
  <si>
    <t>455d2a474af28cedc0b3b2a91e036ef7f3693b31e6e2fa19d9657dc49b240536</t>
  </si>
  <si>
    <t>Le meilleur candidat T1 est correct, à 0,9428 s et score 0,8479. Un ordonnancement statique par lignes reste un contraste pertinent au dynamique par blocs de 64; autoriser un seul essai après le travail déjà admis.</t>
  </si>
  <si>
    <t>[{"id": "a2e0eefcabe94221", "outcome": {"binary_sha256": "08a77be9b464c99b25e36ee01fc0583b89200ca7220a8291269846bb81bb7287", "cache_key": "3aff96c3ae038f1f5e916b42d5bfb821db79e0021de7e74ec73358cb880885e4", "commit": "596195635aeb8c93b0919c4342f4abdb679715f5", "correct": true, "logs": ["/gpfs/scratch/nimarano/forest-active-volume-5b6d54e4f6a4436b9592fc33a25a1cf3/results-783165/reference-volume/logs/e1/a2e0eefcabe94221/search/attempt-001/build.log", "/gpfs/scratch/nimarano/forest-active-volume-5b6d54e4f6a4436b9592fc33a25a1cf3/results-783165/reference-volume/logs/e1/a2e0eefcabe94221/search/attempt-001/correctness.log", "/gpfs/scratch/nimarano/forest-active-volume-5b6d54e4f6a4436b9592fc33a25a1cf3/results-783165/reference-volume/logs/e1/a2e0eefcabe94221/search/attempt-001/sample-0.log", "/gpfs/scratch/nimarano/forest-active-volume-5b6d54e4f6a4436b9592fc33a25a1cf3/results-783165/reference-volume/logs/e1/a2e0eefcabe94221/search/attempt-001/sample-1.log", "/gpfs/scratch/nimarano/forest-active-volume-5b6d54e4f6a4436b9592fc33a25a1cf3/results-783165/reference-volume/logs/e1/a2e0eefcabe94221/search/attempt-001/sample-2.log"], "mean_seconds": 0.9422905106658404, "reason": "", "score": 0.8479900177457642, "status": "valid", "times": [0.9424071119473484, 0.942237688159483, 0.9422267318906897], "tree_hash": "b529260b38eaec9dc8080fde951d118235a57eae"}}, {"id": "af82b0510bfa4f40", "outcome": {"binary_sha256": "7aaa1d46187769e7de002a295ee5b4b4e07c11c1ae4e61af891cb3576e4b249e", "cache_key": "af447d211d6c30bea97da889bd8e8abe32613e5d22a29a1930c34f62ca3f1803", "commit": "cfc4a951108f001b9369887291cb36056d4e97ac", "correct": true, "logs": ["/gpfs/scratch/nimarano/forest-active-volume-5b6d54e4f6a4436b9592fc33a25a1cf3/results-783165/reference-volume/logs/e1/af82b0510bfa4f40/search/attempt-001/build.log", "/gpfs/scratch/nimarano/forest-active-volume-5b6d54e4f6a4436b9592fc33a25a1cf3/results-783165/reference-volume/logs/e1/af82b0510bfa4f40/search/attempt-001/correctness.log", "/gpfs/scratch/nimarano/forest-active-volume-5b6d54e4f6a4436b9592fc33a25a1cf3/results-783165/reference-volume/logs/e1/af82b0510bfa4f40/search/attempt-001/sample-0.log", "/gpfs/scratch/nimarano/forest-active-volume-5b6d54e4f6a4436b9592fc33a25a1cf3/results-783165/reference-volume/logs/e1/af82b0510bfa4f40/search/attempt-001/sample-1.log", "/gpfs/scratch/nimarano/forest-active-volume-5b6d54e4f6a4436b9592fc33a25a1cf3/results-783165/reference-volume/logs/e1/af82b0510bfa4f40/search/attempt-001/sample-2.log"], "mean_seconds": 0.942754809315255, "reason": "", "score": 0.8479265076272218, "status": "valid", "times": [0.9427120685020749, 0.9427731521441102, 0.9427792072995799], "tree_hash": "a91bdc700f768eef701134535527f2cfb8f031bd"}}]</t>
  </si>
  <si>
    <t>active-mother-0e701d201560417ba589c8c9cd156a85:1</t>
  </si>
  <si>
    <t>Le candidat T2 mesuré est correct et améliore la référence (4,7135 s contre 5,2566 s), mais reste une piste secondaire à mesurer en combinaison avec T1. Laisser finir le travail déjà admis sans nouvelle admission.</t>
  </si>
  <si>
    <t>active-mother-0e701d201560417ba589c8c9cd156a85:2</t>
  </si>
  <si>
    <t>Le candidat T3 est correct mais son score (0,50018) et son temps (5,2528 s) sont presque ceux de la référence (0,5; 5,2566 s). Laisser finir le travail admis, sans nouvelle admission pour l’instant.</t>
  </si>
  <si>
    <t>052357a107f60e31c6b5f1c10206ace2616d2add7cf4af8bb7d6e39dbc075f4f</t>
  </si>
  <si>
    <t>Ces trois sources sont mesurées valides et portent sur des pistes différentes. La meilleure source sélectionnée est a2e0eefcabe94221 (score 0,84799; moyenne 0,94229 s); les autres sources sont plus lentes seules, mais peuvent apporter des optimisations complémentaires à tester.</t>
  </si>
  <si>
    <t>[{"id": "91429a7d2ad74de9", "outcome": {"binary_sha256": "5a18bf5f64738eb8d68bf41878a5fa98572f3303af6a79cf7737b820327c1b0d", "cache_key": "2aab21a97bcd6309750eda14f9097b396b9d66c880490ae40c277d8b625bfdff", "commit": "ced00c478a5b20aae26a86cf4d88e5ae65f3b88a", "correct": true, "logs": ["/gpfs/scratch/nimarano/forest-active-volume-5b6d54e4f6a4436b9592fc33a25a1cf3/results-783165/reference-volume/logs/e1/91429a7d2ad74de9/search/attempt-001/build.log", "/gpfs/scratch/nimarano/forest-active-volume-5b6d54e4f6a4436b9592fc33a25a1cf3/results-783165/reference-volume/logs/e1/91429a7d2ad74de9/search/attempt-001/correctness.log", "/gpfs/scratch/nimarano/forest-active-volume-5b6d54e4f6a4436b9592fc33a25a1cf3/results-783165/reference-volume/logs/e1/91429a7d2ad74de9/search/attempt-001/sample-0.log", "/gpfs/scratch/nimarano/forest-active-volume-5b6d54e4f6a4436b9592fc33a25a1cf3/results-783165/reference-volume/logs/e1/91429a7d2ad74de9/search/attempt-001/sample-1.log", "/gpfs/scratch/nimarano/forest-active-volume-5b6d54e4f6a4436b9592fc33a25a1cf3/results-783165/reference-volume/logs/e1/91429a7d2ad74de9/search/attempt-001/sample-2.log"], "mean_seconds": 0.2352334225468227, "reason": "", "score": 0.9571665466628445, "status": "valid", "times": [0.23523912851432469, 0.23516955713943918, 0.23529158198670422], "tree_hash": "43ef2b9a971fd0dc858d475788b53da3910eac66"}}]</t>
  </si>
  <si>
    <t>active-mother-720b6d71707f4aedbd97b96c61a805f8:1</t>
  </si>
  <si>
    <t>T1 a déjà mesuré une amélioration importante; le meilleur résultat visible est a2e0eefcabe94221. Suspendre les nouvelles admissions tout en laissant finir le travail déjà engagé, afin de protéger l’intégration et la confirmation.</t>
  </si>
  <si>
    <t>active-mother-8371d4886b4a4ad89c73239dbbbddc55:0</t>
  </si>
  <si>
    <t>bf75d739d6066319a1472768499e2c7db857e665b8f5cb18031b337c2a2c2b87</t>
  </si>
  <si>
    <t>L’intégration Gm1 est valide et correcte : score 0,95717 et moyenne 0,23523 s, contre 0,84799 et 0,94229 s pour la meilleure entrée précédente. Les contrôles rapportent aussi une erreur maximale de 1,85×10⁻⁶ et des temps meilleurs aux trois nombres de cœurs. Fermer la recherche pour assembler G et demander la confirmation indépendante requise.</t>
  </si>
  <si>
    <t>slurm_job</t>
  </si>
  <si>
    <t>snapshot_id</t>
  </si>
  <si>
    <t>revision</t>
  </si>
  <si>
    <t>tree</t>
  </si>
  <si>
    <t>rationale</t>
  </si>
  <si>
    <t>sources</t>
  </si>
  <si>
    <t>descendants</t>
  </si>
  <si>
    <t>active-analyst-5a77657874f84125b4e68378fda1f87b</t>
  </si>
  <si>
    <t>analyst</t>
  </si>
  <si>
    <t>2d0cbf25c3bd7ab1e36ee41a64a087784bc8d2c3b67960cfb7270570097d5f3e</t>
  </si>
  <si>
    <t>exact</t>
  </si>
  <si>
    <t>active-mother-b4bc620f934043d7af05ff1c687a600e</t>
  </si>
  <si>
    <t>mother</t>
  </si>
  <si>
    <t>623b820a504f82b675ee91e79869457cb8081ecefa3421633f47c8f3633a6d19</t>
  </si>
  <si>
    <t>active-mother-d9c3723ffc774e9a87751350c6d35555</t>
  </si>
  <si>
    <t>9a9cece2fae922f2980ef05e44442031185d24547aa49235ef5977792cac4080</t>
  </si>
  <si>
    <t>active-mother-7a9a01b8d6c14afbbed150dff341f4a8</t>
  </si>
  <si>
    <t>a6e93901e2bc7e87155a28d3d11cd55a30e5c45fe262279191e0bce320d01153</t>
  </si>
  <si>
    <t>active-mother-422a2fcfae1745c695a69c8a00aa230b</t>
  </si>
  <si>
    <t>active-analyst-86be537c5b6f4c9cb424e06f18b61722</t>
  </si>
  <si>
    <t>e241b78ba8f0107807ea79513801e2d2acba7c93513a7143613c08053398f4de</t>
  </si>
  <si>
    <t>active-mother-a272eca9af9241f8a6d16d74a82d3bf1</t>
  </si>
  <si>
    <t>active-analyst-c1aff084e74a4520af162754d4592d4f</t>
  </si>
  <si>
    <t>45f2d5eceaa6d325e0a4859f993ffedac4377a3f64d05bccf73394024eda70d5</t>
  </si>
  <si>
    <t>active-mother-3da31456e4764ca08a8f475dfbc26ad3</t>
  </si>
  <si>
    <t>ea4837d26b455acea738c6f9c33b3d7c8ad07b50b571f9129e8719c650e379e4</t>
  </si>
  <si>
    <t>active-mother-08046739af3a4122a6fad9bbdb2a0068</t>
  </si>
  <si>
    <t>36c5d0e679db991705c30dcb9f69719423a3bfed449c697c9e035c1f80033581</t>
  </si>
  <si>
    <t>active-mother-d8c30f191e1d45c889aa5384ee5cebe8</t>
  </si>
  <si>
    <t>5518c969333ff5137246e3d2f067ed0b418f5231764a057ae3fccf9e86f46e62</t>
  </si>
  <si>
    <t>active-mother-f3f60134ee8b4986acf0270054e1303e</t>
  </si>
  <si>
    <t>active-analyst-f95057a62d4f4c48bcb98db7efe50a94</t>
  </si>
  <si>
    <t>17041999126e81539abd3578b72ee7d08bf7cba19676745d8f9a6c4ab0dc406a</t>
  </si>
  <si>
    <t>active-mother-47787a9008fc4569b09002d4232a5cd8</t>
  </si>
  <si>
    <t>failed</t>
  </si>
  <si>
    <t>Observer read is outside its visible evidence</t>
  </si>
  <si>
    <t>Mother action cites unavailable evidence</t>
  </si>
  <si>
    <t>active-analyst-b7e6f7418adb4c4ebfd9ce1c30354868</t>
  </si>
  <si>
    <t>6da56795e7a02751eb7bf1987599e4d75fc17c7d7ed24ff2738fad15176f4bf0</t>
  </si>
  <si>
    <t>active-mother-586f1fc50a8e4294a427580e779b9a99</t>
  </si>
  <si>
    <t>86c72c1379ec8ffbde075171d896213644a660d8f88f71373185be27a75f160c</t>
  </si>
  <si>
    <t>active-mother-7cb34e72b1f84f4792c7bc949b039f91</t>
  </si>
  <si>
    <t>345cb4b0ef900b046e37def2fab7df125e9f657f41639aaf714dd923b3617760</t>
  </si>
  <si>
    <t>active-mother-4370dbe0eb5546aab03076f077efd223</t>
  </si>
  <si>
    <t>faf0429c0868dccb265f3d5e9d44e1dba8411ac2496e4a9fdee67a39b4885092</t>
  </si>
  <si>
    <t>Observer claim has unsupported evidence IDs</t>
  </si>
  <si>
    <t>active-mother-579e0e43ef164cb4a7e7a4b8519dbc46</t>
  </si>
  <si>
    <t>2e1dcc00c7939102631090616bb9ec7d1a61df9b3552ff5b1b661ece3c960b24</t>
  </si>
  <si>
    <t>active-mother-58c597f571564e8aa6c82287f59dedfc</t>
  </si>
  <si>
    <t>7844eb2e86967d4285793e699db6c6f226f2aa48e400da9715508ec41fbb39d6</t>
  </si>
  <si>
    <t>active-mother-0f09f37405744e76b3849ccfe87a293b</t>
  </si>
  <si>
    <t>760fe4d67f855eadfc14f682cabb455012e3a2cc4d3eab1a6d9a1ff3ea19b342</t>
  </si>
  <si>
    <t>active-mother-46c2c9957e5e4ae79e1d2337a38fe538</t>
  </si>
  <si>
    <t>active-analyst-40746397a82f42648f48e3c6ade91f09</t>
  </si>
  <si>
    <t>8c8c6353b72ef354e4a45ba02c7e23f76f2e9e6ab420428098aff3bac38810bf</t>
  </si>
  <si>
    <t>active-mother-5dab288621384403bd9a301fdeba176a</t>
  </si>
  <si>
    <t>active-analyst-54183ff0a254461381171cea29534aa2</t>
  </si>
  <si>
    <t>11ccf674febfe44ab2c287c004e1a1cc5d7466a9e1c29a68d73ada2bd0cd575e</t>
  </si>
  <si>
    <t>active-mother-b23cc8689c754a24b74104c9528754b9</t>
  </si>
  <si>
    <t>bcbe480384624a5185df981c97a1994f70a820037c952962d5035ab94d97baba</t>
  </si>
  <si>
    <t>active-mother-6830acd4f5ad4a07994d6a843fef88bc</t>
  </si>
  <si>
    <t>46c41b514aea95036b9ce859c9dc2816b0a076377b57fd78c506a8626d2b2a1a</t>
  </si>
  <si>
    <t>active-mother-66aef34dbda74481bd9d47bcf35a77de</t>
  </si>
  <si>
    <t>44099d034cf2ef4e746743e535ab311eb4da2768d4cac5aaae95d00694d68486</t>
  </si>
  <si>
    <t>active-mother-8530e703de144af9a0feb3ce31c61dff</t>
  </si>
  <si>
    <t>active-analyst-6a2d785e7aef4674babdf3c8482f814a</t>
  </si>
  <si>
    <t>45c62107f092878e810ee256446cb617cca1a5d7f233129aa87e645a484e7176</t>
  </si>
  <si>
    <t>active-mother-d20fa4659cf544e4be68ccaeea2f9a70</t>
  </si>
  <si>
    <t>active-analyst-53095b239fe3422da027f6d83ff99d30</t>
  </si>
  <si>
    <t>1affd093e0120e8125abcbc0d1fc1ed2472e1e12c47af3d7067534d645902492</t>
  </si>
  <si>
    <t>active-mother-01351363fc98483f818a72fbb06843c4</t>
  </si>
  <si>
    <t>86c7abd96ac7ce1d6d762028dc4bbb973326b523aa7e62159131b4d7264215b4</t>
  </si>
  <si>
    <t>active-mother-18bd2f70198141498f8949682ffc39b1</t>
  </si>
  <si>
    <t>405665778aedd5774b80980c2172d24dc2f00de9681bad3f26c018e211420a9c</t>
  </si>
  <si>
    <t>active-mother-cf5fbaa8372a4a66b638b127fc1c191f</t>
  </si>
  <si>
    <t>active-analyst-cf8bece9c224472db6fac520084e7829</t>
  </si>
  <si>
    <t>cc343425c4d841ec0cf53256787e2f869c2f6caced5f63462ddcd7725ddbd4bf</t>
  </si>
  <si>
    <t>active-mother-96dcd81455c24f09a090e745a7e0b168</t>
  </si>
  <si>
    <t>active-analyst-973bdcddd5404e18a6c29fe9403cdc2c</t>
  </si>
  <si>
    <t>a67c7fab43f88b624f0aa6abcdb5a574d152a5cbeeba2027da90477ea455da78</t>
  </si>
  <si>
    <t>active-mother-5c6c07067fdd48ffba667b550249b5da</t>
  </si>
  <si>
    <t>3599567d0f416bb4edadfffb1f1fc765f8e8a16086b2a1e79e421ff43bb7a664</t>
  </si>
  <si>
    <t>active-mother-59dacb43a9224a1db10be7a3c2d7ec14</t>
  </si>
  <si>
    <t>01e78a7e84b69906664069e3ec05d3dfdecda5698b5d793a53324416de084d5d</t>
  </si>
  <si>
    <t>active-mother-b6940da77cf444b3be5ee8a381249bff</t>
  </si>
  <si>
    <t>active-analyst-5ee41d5d2fba478885147c07fac5202a</t>
  </si>
  <si>
    <t>79100f1d6cc746a36cc50a3698cceae22ab0a3dbcd8d9987162cc8c636bf8d6b</t>
  </si>
  <si>
    <t>active-mother-e577fd0e41f04aae9ca8e352149d8398</t>
  </si>
  <si>
    <t>active-analyst-f241405f6a0c4fff8dab4a61b92def64</t>
  </si>
  <si>
    <t>76fadce7f6b5bcc699aa4f73006134a1ffa3d76fd08635b4de173ecb59dec734</t>
  </si>
  <si>
    <t>active-mother-9f2b7499e855419c9d0360bed991c462</t>
  </si>
  <si>
    <t>active-analyst-304f73cee697499c86e5f7e7c5ac4c39</t>
  </si>
  <si>
    <t>fb41bba465673c755cfa1bf7140aa6c623229cdb07256996fba62235805f0380</t>
  </si>
  <si>
    <t>active-mother-87591478ab3448109e70503fe57bde79</t>
  </si>
  <si>
    <t>b75c9a00eff88df0cd87c5ff2a5f91cc8a47cf134d63429061487bf49566f8a6</t>
  </si>
  <si>
    <t>active-mother-7713fd836f9e4ed69a77cc03b2d804c0</t>
  </si>
  <si>
    <t>f828064af89b8d624878dd62142d69439163c4c98668c756e864da499b32021d</t>
  </si>
  <si>
    <t>active-mother-78d2d93577594ca996e422d2afb6235f</t>
  </si>
  <si>
    <t>253ffaf2bdbef0f086e80e33efb854278e7631dfc5913fc252365c3ee0a23860</t>
  </si>
  <si>
    <t>active-mother-7e085a0206d340d89d76eec9310528d2</t>
  </si>
  <si>
    <t>1f72731154a4f198d8ba03821d5bf7a33bf2297e336d2fdf94996f5bda8be49b</t>
  </si>
  <si>
    <t>active-mother-f7a6132e3c6b4bcd82bb4dba764fbda1</t>
  </si>
  <si>
    <t>f16970dc9734a750c2b51ca03ee752945e194a5730674d363d3910fe98f20455</t>
  </si>
  <si>
    <t>active-mother-92062f327bb84b9ab94a2bb8d81bb7d5</t>
  </si>
  <si>
    <t>c107224840a615a003d9b3db1841d46dcc4818ac8331bd731095136c86a89c4a</t>
  </si>
  <si>
    <t>active-mother-d90c9dbc0ad8401e80c5ee75610933e1</t>
  </si>
  <si>
    <t>4069b8b455856af0f163352d1d343b878928715bcc58f723017dd53cc8e848bb</t>
  </si>
  <si>
    <t>active-mother-7d71f66d9bea4dca8cb1cb49d7029bd9</t>
  </si>
  <si>
    <t>c4b950173f53723403b0a6401ed38ecac841acdeb04d438cb20998bae6a0bb4f</t>
  </si>
  <si>
    <t>active-mother-a85b8d7ccf66460ba4d2920304752540</t>
  </si>
  <si>
    <t>22c31ff85cb09f223db0779e42048b0cd09d0dcf2dc9438ab0e7aec6ddd62e21</t>
  </si>
  <si>
    <t>active-mother-f1f49656ab6c458aaa2044742f5b42a0</t>
  </si>
  <si>
    <t>active-analyst-73dee5f300274bdea39487e184201cc9</t>
  </si>
  <si>
    <t>d6fc63091c9943c6f7c61bf2de9483f2e4e756cec5053efc1026f15a6c723fa0</t>
  </si>
  <si>
    <t>active-mother-13951549ccdc408a9bc4aab0f5e3a5e8</t>
  </si>
  <si>
    <t>active-analyst-bb4e97999ad14205b46eba2b65301db2</t>
  </si>
  <si>
    <t>7f4d3d0a1e1da63cf9844193ecd3461eb8f92d7f74b39ba100c2459a147f6474</t>
  </si>
  <si>
    <t>active-mother-b46f3ce3a513495187aa0c89c5402b98</t>
  </si>
  <si>
    <t>45ab7fb9dfeb817b7e9cd842ef61a02c7ff67538895167f307b44bd0f8c31a95</t>
  </si>
  <si>
    <t>active-mother-efcf831af1c347378e3df1942761dc09</t>
  </si>
  <si>
    <t>e3cafedfb019f56de5ddcf62668ff1208f1e3bdb6fdfda9bd86dba6139a78b7c</t>
  </si>
  <si>
    <t>active-mother-6e6dd62ec5cf48b18201fd8de49121f0</t>
  </si>
  <si>
    <t>ab8872fb6272c87678bb46607e3fd22d0f1c076832d25180349cc32a677efa57</t>
  </si>
  <si>
    <t>active-mother-39fb9f53fb4c47638cd7fcf939a1ef20</t>
  </si>
  <si>
    <t>5313a36df7aa63f6c00b26592f2e153605a320213dd514337b07464de2009d61</t>
  </si>
  <si>
    <t>active-mother-023af42f8b474288877ff985e20f7f44</t>
  </si>
  <si>
    <t>9fcdd0c690b790a19218f7cbd2b141beb914813c513a932a1d6d9df78bcd475f</t>
  </si>
  <si>
    <t>active-mother-04dfe5e5752047dda563eb828d71fb3a</t>
  </si>
  <si>
    <t>active-analyst-459b331be5ff482984ff6658cda93730</t>
  </si>
  <si>
    <t>119729b43c884073790b16cbb52c7664b820d14d501186fc2ed0df520109c54a</t>
  </si>
  <si>
    <t>active-mother-a0680ed63c9b4426a36a1bc8a794165c</t>
  </si>
  <si>
    <t>active-analyst-190961a1e87847b6a2e73f33e7e189a4</t>
  </si>
  <si>
    <t>51b1020565ff3fa2fc916e327ee0f14c5d2b59c68445e30ba2ab7b57d3a89f4d</t>
  </si>
  <si>
    <t>ec1cc7fbf9d80b108b3024dceab39d5912afdd759ea7cc70bf8183af5b5886e4</t>
  </si>
  <si>
    <t>active-mother-79ba3cf7d4574a02a84cbfc125507fa4</t>
  </si>
  <si>
    <t>active-analyst-9191bfd1df0a4b8fbc2d31af7dfd9362</t>
  </si>
  <si>
    <t>71920f048cd4434b2f91dcb039b78ba9447c68ee6bf82190f32ca6376cb4fde3</t>
  </si>
  <si>
    <t>active-mother-9b515317bbcb41dcad3a9f67acaa5c0c</t>
  </si>
  <si>
    <t>d44a02514701ea39ea096ea36a892fcc9c2d0f12001823059fa229183636021b</t>
  </si>
  <si>
    <t>active-mother-115cb43d7560412881a77fd4f77b0e06</t>
  </si>
  <si>
    <t>fbfefc227a3e28d294450a5b1438fdae2b31dee00cbc8e56df730fe3bc48ecb8</t>
  </si>
  <si>
    <t>active-mother-84a5a2441d7641d495c03fafd4a4c33b</t>
  </si>
  <si>
    <t>cfb0a1dd593f597d1bdeb77c322f23fa786335b74a6bb59d00666318ccb4bb23</t>
  </si>
  <si>
    <t>active-mother-360848cb1d2d4fd4b55d59290660dfbb</t>
  </si>
  <si>
    <t>4344da223998bb04368f3ace7958d407ac9c57fd384fd58325d4789c90856f60</t>
  </si>
  <si>
    <t>active-mother-d2347c4f2f59407083b797a29885d8a0</t>
  </si>
  <si>
    <t>active-analyst-2b1feb59c85d454698f42c305305b2d0</t>
  </si>
  <si>
    <t>83ff229872124bc38d6be8ed0447b147ca77bb9f5a8ab65355129a05a35f1688</t>
  </si>
  <si>
    <t>active-mother-030991064dc24a35b0aeeb5e917594de</t>
  </si>
  <si>
    <t>active-analyst-3c7b594eb24d4efa8130cda2d008897a</t>
  </si>
  <si>
    <t>2571f3f54c9829085c5de32ab5cc426c3ee0877e61732ea12254eb0de5aa9b6f</t>
  </si>
  <si>
    <t>active-mother-21d39a6c32c34e6d97ca35a0f830f576</t>
  </si>
  <si>
    <t>5e1b6b73680389b97141407725ad26eece28a3bdc3e31ebae420bbc28c70b764</t>
  </si>
  <si>
    <t>active-mother-594c26db21db46708687d3268eb75311</t>
  </si>
  <si>
    <t>524f6ec3f6089c6b7d1d82c449f267c4a34cfd9b18ddb82bd130eb2daa96f0b9</t>
  </si>
  <si>
    <t>active-mother-bc4f8158b92e48c1a0c6c9a9a2852c58</t>
  </si>
  <si>
    <t>f34820ab627b6fc94a4e2b158496d9dda619afdccfa649bcd4c9e4a22bcf8499</t>
  </si>
  <si>
    <t>active-mother-71336dbc1ee14a409d28f539b1349eb5</t>
  </si>
  <si>
    <t>active-analyst-e3c85ebf5cef41a3a2d45e914af6bc7a</t>
  </si>
  <si>
    <t>f9c412fe71724dfb2065a4d96f51767585da5f8ab246005053d688b48939bcac</t>
  </si>
  <si>
    <t>active-mother-3c842e72942843d792f1ee4dedb1e5d2</t>
  </si>
  <si>
    <t>active-analyst-afec9a861d73423fbfd10280b4f2b959</t>
  </si>
  <si>
    <t>7bfbd9746467b9f1c180e51abd557df8b77c1a65aa23b266f2b74d47bde494d0</t>
  </si>
  <si>
    <t>active-mother-61aea15647604a46b9d7a09c2e256003</t>
  </si>
  <si>
    <t>059d401ce3953248bd3ad5cf7a79c6f159f6901afcf0e5ea14bbf9119ac82e3a</t>
  </si>
  <si>
    <t>active-mother-2a6234a86a91458fabd5f43e2b6356e3</t>
  </si>
  <si>
    <t>e0333ded39a158aac59d7209fddd0719aa80757ddb64ce012a68ea22a872755f</t>
  </si>
  <si>
    <t>active-mother-c7d825e8b3434b039fc7c803d36614a7</t>
  </si>
  <si>
    <t>7ad5edee251ad5777c1403befd642874b64a5c2ead8d46809d83c4cb4bd07d06</t>
  </si>
  <si>
    <t>active-mother-339ea04cbaf445a08ca37f1bbd79a634</t>
  </si>
  <si>
    <t>active-analyst-6d43ce67038943c5b4ba9fdfae822916</t>
  </si>
  <si>
    <t>b9f4b1646ea3260311d661fabbdbe2787a7c516ebfa16594a1b78577995bcce2</t>
  </si>
  <si>
    <t>active-mother-5fd02c21b9aa49da83490a7c499f5f97</t>
  </si>
  <si>
    <t>active-analyst-0be0bf2c006245d39d8191db07be5565</t>
  </si>
  <si>
    <t>e6deb77d2fdc4044e2c05beaccd1baa295ea4e7d657d0970d7e87ed0fec5f6b0</t>
  </si>
  <si>
    <t>active-mother-dbbbf2a2719943e6b0150bf84e5f0410</t>
  </si>
  <si>
    <t>b273a04155830f6ba3b4f1d46d87d053b26070866ae610302e5f4c52e74b3d42</t>
  </si>
  <si>
    <t>active-mother-2ebad32cfecc4832bd9d064bfa02f42f</t>
  </si>
  <si>
    <t>e6b16950c36291ce7ac58632cb97f0fc0e2d3f55a2f19cfacec184bff0beaa53</t>
  </si>
  <si>
    <t>active-mother-46c1c594f4664065abeaa07ddb79e6e4</t>
  </si>
  <si>
    <t>ba4355c3fac424bfbb47b75fba8019f145275a6862de50176c5f54782d591d17</t>
  </si>
  <si>
    <t>active-mother-03c0dd7a79ae453683500d16752ce8d2</t>
  </si>
  <si>
    <t>3c32342db7062fa4033d7dc3bddc94512afa27c16a456fede72a3218bea15471</t>
  </si>
  <si>
    <t>active-mother-190b454360a54de7880cb90d6cb4655b</t>
  </si>
  <si>
    <t>active-analyst-51f11b16f58f4ac78e4dda3975e0e8f2</t>
  </si>
  <si>
    <t>7193bc051af059c3e32bd9685c7f12e032402b86cd6126228167cf22ac46046e</t>
  </si>
  <si>
    <t>active-mother-70b072dfd92e47128f089ff21b4a593d</t>
  </si>
  <si>
    <t>e08609a562774cd9172f4f8c162c7b44b6046bf0e940d92701c779101c3b23f5</t>
  </si>
  <si>
    <t>active-mother-5e0397d55ec04e22ba94ae5f8d2f1d1f</t>
  </si>
  <si>
    <t>active-analyst-44a64e5223f24b2187e8af565987edfc</t>
  </si>
  <si>
    <t>3c177396b17d2530f8e30863aec70d71cf00b48677140f705b31a9677d2d655a</t>
  </si>
  <si>
    <t>active-mother-6d0e1ca55dd748748d9ae96b47c6c90f</t>
  </si>
  <si>
    <t>f66674d11a5997a6a4ea8bb9107fbd2c44e7ab682c0c40707b6e4523d9e3004b</t>
  </si>
  <si>
    <t>active-mother-b2c0b691c3ed41d191fb5da493a7cb15</t>
  </si>
  <si>
    <t>cd06d5defb8d107fa3611eccac017efe78168789b1952d48fee709d5e8ce7a2a</t>
  </si>
  <si>
    <t>active-mother-688c1cc12c1a4fff8fbff047bc721d4b</t>
  </si>
  <si>
    <t>active-analyst-f94698b107fa42c8836510abf328c276</t>
  </si>
  <si>
    <t>1170032b065331025c9ae2b764fc02fce1198c5ff297d412e6a2e6b3cc4a704d</t>
  </si>
  <si>
    <t>active-mother-fe01391343ff4b07ab08d0364713793e</t>
  </si>
  <si>
    <t>active-analyst-0e48cf8411a44184a269931524d3e286</t>
  </si>
  <si>
    <t>c17f75e6b85700b425537a9c9d0addd6ed362c9abd678197c36bdba031ca6226</t>
  </si>
  <si>
    <t>active-mother-2ba8681ed56b4044a9744c9de0248ed6</t>
  </si>
  <si>
    <t>active-analyst-74c14925dceb4637a809d6ac6aab9e50</t>
  </si>
  <si>
    <t>1efbe91f6ca598f64e4ce60f41614f75abf3124fc44afa8ca54413d401ade4d8</t>
  </si>
  <si>
    <t>active-mother-e1af8b19885646aeb5c0a30d182f506a</t>
  </si>
  <si>
    <t>5587b05df77acb14bd24630054800d2e617b7c78cedc2aee82d97a4202be811e</t>
  </si>
  <si>
    <t>active-mother-ddb050637fa044a49cac257259314467</t>
  </si>
  <si>
    <t>11b42a6b9440166f8657688822a1fc5e479e8e99539a583e0646170b29110e28</t>
  </si>
  <si>
    <t>active-mother-fedb230e59e047c0bbc75ef919695bcb</t>
  </si>
  <si>
    <t>a2ea98eee668af4d61de4cde311d0ef2013fda57a73f37cc17c4d4435f789e9e</t>
  </si>
  <si>
    <t>active-mother-6dacdbcd13164bf5a7fe7660b7f7d377</t>
  </si>
  <si>
    <t>active-analyst-b1d6788c2164460f8a296eb8903a6139</t>
  </si>
  <si>
    <t>66df38690110f6bca8f7482e4ba32cdfc1f505104a9938b6f16bc9a55020d834</t>
  </si>
  <si>
    <t>active-mother-22e116fbfbc346ada0fbaa6008f300cc</t>
  </si>
  <si>
    <t>active-analyst-0a293ccd59194b19bfbf574c13d4fe0e</t>
  </si>
  <si>
    <t>2e067d50d0f0701047d7196a2a1cc92ef0efcd5d0a6021fba7a8bcd55ee85ac6</t>
  </si>
  <si>
    <t>active-mother-e6ce29be40d64698b210c48574cd106f</t>
  </si>
  <si>
    <t>668c462b3763ffcca8c41dec44f5dee590eb7ea989cbb46b9cdb36c73ba178e1</t>
  </si>
  <si>
    <t>active-mother-933ea93472214730ab59cce424148886</t>
  </si>
  <si>
    <t>60352d1c336396e7b69c0842868faf03f1dd1927b68485e04accb1cc99d534d4</t>
  </si>
  <si>
    <t>active-mother-5a7a30b271c6462da11dd7f438292a57</t>
  </si>
  <si>
    <t>active-analyst-f87691a0599d47168d21f992dc81bf83</t>
  </si>
  <si>
    <t>60e0b06e06c0d70e4e94cff273b8e518dca7706b8134221ab30bf9c31b2d4cff</t>
  </si>
  <si>
    <t>active-mother-074e206c030d4b8eae683d9527123531</t>
  </si>
  <si>
    <t>f580b36457e4e4da8ba27aabf202bb5a6589065304cb4a9488c28a06f2c249e3</t>
  </si>
  <si>
    <t>active-mother-ec6b896a017d4708bf2aa31c306fc140</t>
  </si>
  <si>
    <t>active-analyst-74f8855e6f214f4ca9e8727019d731d7</t>
  </si>
  <si>
    <t>6b54cd654eeb8efab3707846fb7dfa09132cbb8403ce9a288d4c01378b5de116</t>
  </si>
  <si>
    <t>active-mother-06eab823800243bf9ece4d63c6f68ca9</t>
  </si>
  <si>
    <t>bbdb0372b095129427d5e17c7d0675133520990f7c585d06278c58294a590088</t>
  </si>
  <si>
    <t>active-mother-2a63ecf8461e4b9e8a2a9dd346a52e64</t>
  </si>
  <si>
    <t>active-analyst-cd57b5ae515c4f50ab67bcbabd9ba4d2</t>
  </si>
  <si>
    <t>f49d438c588e538fc28fab1e0e19d8c338dcef00338abe8bf8b150d70e2017e0</t>
  </si>
  <si>
    <t>active-mother-d7f1d238d23842219e115f69cd7db7ae</t>
  </si>
  <si>
    <t>c9db2130227927dfa25dc67a0a85a7a2cb8996570a060d3d588a4b7a5f5689b9</t>
  </si>
  <si>
    <t>active-mother-2bb36b58f6bd441898ada3709c8844d6</t>
  </si>
  <si>
    <t>active-analyst-6f50f098869c4a2dadfe046ab245e0c1</t>
  </si>
  <si>
    <t>054a61e03e0656667ec61ec1b312188ab7b823e01144076d0be7c6aa9b3b726c</t>
  </si>
  <si>
    <t>active-mother-0e701d201560417ba589c8c9cd156a85</t>
  </si>
  <si>
    <t>ac2d6410c9d65bb1fac8dc98cf9ba0ee029821442e819ef6f4008f7d08a42ce0</t>
  </si>
  <si>
    <t>active-mother-720b6d71707f4aedbd97b96c61a805f8</t>
  </si>
  <si>
    <t>f1ac4b58d494fb7c032003012363dff6821a0643d279499fad0b89dc91b97f91</t>
  </si>
  <si>
    <t>active-mother-06b52de931a843b69f8a9799d6250768</t>
  </si>
  <si>
    <t>4ee535523ea926f7513cf8da4b31e541afd94b55171a44a42eb7f7e67662a363</t>
  </si>
  <si>
    <t>active-mother-8371d4886b4a4ad89c73239dbbbddc55</t>
  </si>
  <si>
    <t>call</t>
  </si>
  <si>
    <t>tokens</t>
  </si>
  <si>
    <t>accounting</t>
  </si>
  <si>
    <t>visible_records</t>
  </si>
  <si>
    <t>total_records</t>
  </si>
  <si>
    <t>detailed_reads</t>
  </si>
  <si>
    <t>archive</t>
  </si>
  <si>
    <t>[0.06652167206630111]</t>
  </si>
  <si>
    <t>Overlapping work and nested timing scopes; do not sum phase totals as campaign elapsed time</t>
  </si>
  <si>
    <t>baseline</t>
  </si>
  <si>
    <t>[383.9470565319061]</t>
  </si>
  <si>
    <t>confirmation</t>
  </si>
  <si>
    <t>[951.0653018951416]</t>
  </si>
  <si>
    <t>evaluation_benchmark:G</t>
  </si>
  <si>
    <t>[92.60818518744782]</t>
  </si>
  <si>
    <t>evaluation_benchmark:T1</t>
  </si>
  <si>
    <t>[94.31088916119188, 93.18947292445228, 94.15065622003749, 94.22761462908238, 95.18749145511538]</t>
  </si>
  <si>
    <t>evaluation_benchmark:T2</t>
  </si>
  <si>
    <t>[372.5168993305415, 370.64735222561285, 369.8798782778904, 373.678562161047]</t>
  </si>
  <si>
    <t>evaluation_benchmark:T3</t>
  </si>
  <si>
    <t>[372.8251486415975, 372.7092410866171, 508.0881919437088]</t>
  </si>
  <si>
    <t>evaluation_benchmark:baseline</t>
  </si>
  <si>
    <t>[372.725077138748]</t>
  </si>
  <si>
    <t>evaluation_build:G</t>
  </si>
  <si>
    <t>[0.30655943881720304]</t>
  </si>
  <si>
    <t>evaluation_build:T1</t>
  </si>
  <si>
    <t>[0.30736924428492785, 0.3101230557076633, 0.3087562848813832, 0.3069858751259744, 0.3087181830778718]</t>
  </si>
  <si>
    <t>evaluation_build:T2</t>
  </si>
  <si>
    <t>[0.30059085926041007, 0.29631495475769043, 0.29629551293328404, 0.2991853691637516]</t>
  </si>
  <si>
    <t>evaluation_build:T3</t>
  </si>
  <si>
    <t>[0.2990218601189554, 0.2970336168073118, 0.30392299499362707]</t>
  </si>
  <si>
    <t>evaluation_build:baseline</t>
  </si>
  <si>
    <t>[1.9673937791958451]</t>
  </si>
  <si>
    <t>evaluation_check:G</t>
  </si>
  <si>
    <t>[5.384094969835132]</t>
  </si>
  <si>
    <t>evaluation_check:T1</t>
  </si>
  <si>
    <t>[5.457391062751412, 5.391659889835864, 5.395852803252637, 5.460133696906269, 5.466807852033526]</t>
  </si>
  <si>
    <t>evaluation_check:T2</t>
  </si>
  <si>
    <t>[9.22095337882638, 9.182214102242142, 9.168052490334958, 9.278622216079384]</t>
  </si>
  <si>
    <t>evaluation_check:T3</t>
  </si>
  <si>
    <t>[9.219045524019748, 9.227266679052263, 11.296672930940986]</t>
  </si>
  <si>
    <t>evaluation_check:baseline</t>
  </si>
  <si>
    <t>[9.225815772078931]</t>
  </si>
  <si>
    <t>evaluation_lock_wait:G</t>
  </si>
  <si>
    <t>[5.957018584012985e-05]</t>
  </si>
  <si>
    <t>evaluation_lock_wait:T1</t>
  </si>
  <si>
    <t>[5.1309820264577866e-05, 9.190453093964607, 9.291256980970502, 9.190886088181287, 5.8090779930353165e-05]</t>
  </si>
  <si>
    <t>evaluation_lock_wait:T2</t>
  </si>
  <si>
    <t>[5.9989746659994125e-05, 5.340995267033577e-05, 6.037997081875801e-05, 6.164005026221275e-05]</t>
  </si>
  <si>
    <t>evaluation_lock_wait:T3</t>
  </si>
  <si>
    <t>[5.721999332308769e-05, 5.423976900987327, 5.474489976651967]</t>
  </si>
  <si>
    <t>evaluation_lock_wait:baseline</t>
  </si>
  <si>
    <t>[0.00022632023319602013]</t>
  </si>
  <si>
    <t>evaluation_work:G</t>
  </si>
  <si>
    <t>[98.32619740907103]</t>
  </si>
  <si>
    <t>evaluation_work:T1</t>
  </si>
  <si>
    <t>[100.10307901725173, 98.9212872707285, 99.88484250102192, 100.02292006602511, 100.9922286272049]</t>
  </si>
  <si>
    <t>evaluation_work:T2</t>
  </si>
  <si>
    <t>[382.0676931380294, 380.15338317491114, 379.3723340379074, 383.28559653414413]</t>
  </si>
  <si>
    <t>evaluation_work:T3</t>
  </si>
  <si>
    <t>[382.37138306582347, 382.26339143374935, 519.7187926121987]</t>
  </si>
  <si>
    <t>evaluation_work:baseline</t>
  </si>
  <si>
    <t>[383.94679154315963]</t>
  </si>
  <si>
    <t>generation:G</t>
  </si>
  <si>
    <t>[105.27483892440796]</t>
  </si>
  <si>
    <t>generation:T1</t>
  </si>
  <si>
    <t>[537.6613340377808, 397.0287461280823, 394.87043380737305, 396.23166608810425, 388.9266767501831]</t>
  </si>
  <si>
    <t>generation:T2</t>
  </si>
  <si>
    <t>[149.99298429489136, 511.94768261909485, 406.26298689842224, 545.7378768920898]</t>
  </si>
  <si>
    <t>generation:T3</t>
  </si>
  <si>
    <t>[647.0511190891266, 503.0193178653717, 500.02457642555237]</t>
  </si>
  <si>
    <t>memory_selection</t>
  </si>
  <si>
    <t>[191.11705231666565, 231.42895460128784, 149.04362106323242]</t>
  </si>
  <si>
    <t>mission:G</t>
  </si>
  <si>
    <t>[203.70448660850525]</t>
  </si>
  <si>
    <t>mission:T1</t>
  </si>
  <si>
    <t>[637.9005932807922, 505.21988320350647, 886.4879605770111, 1025.3006551265717, 490.00109696388245]</t>
  </si>
  <si>
    <t>mission:T2</t>
  </si>
  <si>
    <t>[532.1681578159332, 991.1656858921051, 885.7233684062958, 1029.2000889778137]</t>
  </si>
  <si>
    <t>mission:T3</t>
  </si>
  <si>
    <t>[1029.5022943019867, 890.7859809398651, 1025.3002729415894]</t>
  </si>
  <si>
    <t>[98.7012710571289]</t>
  </si>
  <si>
    <t>mother_review</t>
  </si>
  <si>
    <t>[61.6269257068634]</t>
  </si>
  <si>
    <t>postprocess</t>
  </si>
  <si>
    <t>[775.339492559433]</t>
  </si>
  <si>
    <t>research_wave:3</t>
  </si>
  <si>
    <t>[1029.4777183542028]</t>
  </si>
  <si>
    <t>[0.04023548698751256]</t>
  </si>
  <si>
    <t>[383.63932704925537]</t>
  </si>
  <si>
    <t>[944.9865152835846]</t>
  </si>
  <si>
    <t>[90.28948109399062]</t>
  </si>
  <si>
    <t>evaluation_benchmark:Gm1</t>
  </si>
  <si>
    <t>[90.46138907806017]</t>
  </si>
  <si>
    <t>[95.68750389403431, 94.87331368302694, 102.8994375350303, 94.87290983396815]</t>
  </si>
  <si>
    <t>[374.48437469493365, 376.9247609080048, 376.2508598540444]</t>
  </si>
  <si>
    <t>[361.75847831502324, 375.91632085997844, 319.90829683298944]</t>
  </si>
  <si>
    <t>[374.01220301596913]</t>
  </si>
  <si>
    <t>[0.3905915299546905]</t>
  </si>
  <si>
    <t>evaluation_build:Gm1</t>
  </si>
  <si>
    <t>[0.39472726901294664]</t>
  </si>
  <si>
    <t>[0.30833602900383994, 0.31832034996477887, 0.3122973119607195, 0.30922268400900066]</t>
  </si>
  <si>
    <t>[0.29907292500138283, 0.3103588779922575, 0.3056737629813142]</t>
  </si>
  <si>
    <t>[0.3063996149576269, 0.30789566901512444, 0.3242090379935689]</t>
  </si>
  <si>
    <t>[0.3466601130203344]</t>
  </si>
  <si>
    <t>[5.297349450993352]</t>
  </si>
  <si>
    <t>evaluation_check:Gm1</t>
  </si>
  <si>
    <t>[5.303183481039014]</t>
  </si>
  <si>
    <t>[5.494955761998426, 5.502173893037252, 6.240318842988927, 5.495028328965418]</t>
  </si>
  <si>
    <t>[9.271567886986304, 9.303947821026668, 9.285786574007943]</t>
  </si>
  <si>
    <t>[9.082863469026051, 9.30775676900521, 8.444598437985405]</t>
  </si>
  <si>
    <t>[9.253027222002856]</t>
  </si>
  <si>
    <t>[4.452996654435992e-05]</t>
  </si>
  <si>
    <t>evaluation_lock_wait:Gm1</t>
  </si>
  <si>
    <t>[4.9080001190304756e-05]</t>
  </si>
  <si>
    <t>[9.340357016946655, 9.288803016999736, 4.63110045529902e-05, 4.914001328870654e-05]</t>
  </si>
  <si>
    <t>[9.08845427900087, 5.342101212590933e-05, 4.904100205749273e-05]</t>
  </si>
  <si>
    <t>[5.473565213964321, 5.524413592007477, 6.276234827004373]</t>
  </si>
  <si>
    <t>[0.0001047909609042108]</t>
  </si>
  <si>
    <t>[96.00368436798453]</t>
  </si>
  <si>
    <t>evaluation_work:Gm1</t>
  </si>
  <si>
    <t>[96.18877908500144]</t>
  </si>
  <si>
    <t>[101.5207731630071, 100.72396323800785, 109.48011572397081, 100.70314281596802]</t>
  </si>
  <si>
    <t>[384.0824441059958, 386.56977467797697, 385.86908627999946]</t>
  </si>
  <si>
    <t>[371.1751413170132, 385.5651236650301, 328.7060697370325]</t>
  </si>
  <si>
    <t>[383.639188828005]</t>
  </si>
  <si>
    <t>generation:@analyst:T1</t>
  </si>
  <si>
    <t>[16.04675555229187, 33.59709978103638, 12.041719675064087, 48.86776900291443]</t>
  </si>
  <si>
    <t>generation:@analyst:T2</t>
  </si>
  <si>
    <t>[39.0887565612793]</t>
  </si>
  <si>
    <t>generation:@analyst:T3</t>
  </si>
  <si>
    <t>[40.83937692642212]</t>
  </si>
  <si>
    <t>generation:@mother</t>
  </si>
  <si>
    <t>[67.14464497566223, 29.31291699409485, 20.03713321685791, 15.044986724853516]</t>
  </si>
  <si>
    <t>[68.68290424346924]</t>
  </si>
  <si>
    <t>generation:Gm1</t>
  </si>
  <si>
    <t>[91.0085060596466]</t>
  </si>
  <si>
    <t>[487.8846151828766, 401.49737191200256, 400.74031496047974, 222.29120182991028]</t>
  </si>
  <si>
    <t>[89.14343070983887, 386.0375838279724, 409.7211186885834]</t>
  </si>
  <si>
    <t>[98.24785327911377, 395.93447613716125, 394.43025302886963]</t>
  </si>
  <si>
    <t>[22.55989646911621, 49.85660696029663, 29.073089122772217, 38.59699082374573]</t>
  </si>
  <si>
    <t>[164.7759964466095]</t>
  </si>
  <si>
    <t>mission:Gm1</t>
  </si>
  <si>
    <t>[187.28392791748047]</t>
  </si>
  <si>
    <t>[970.1243472099304, 897.2166759967804, 839.1100640296936, 323.079142332077]</t>
  </si>
  <si>
    <t>[482.426766872406, 874.383241891861, 896.6231119632721]</t>
  </si>
  <si>
    <t>[859.1310949325562, 787.1099300384521, 729.5133755207062]</t>
  </si>
  <si>
    <t>[136.80032014846802]</t>
  </si>
  <si>
    <t>[70.1503758430481]</t>
  </si>
  <si>
    <t>[304.92351961135864]</t>
  </si>
  <si>
    <t>[0.021583519992418587]</t>
  </si>
  <si>
    <t>[2.2364490032196045]</t>
  </si>
  <si>
    <t>[5.46571946144104]</t>
  </si>
  <si>
    <t>[0.5552829010412097]</t>
  </si>
  <si>
    <t>[0.7348818199243397, 0.7636495039332658, 0.6218404340324923]</t>
  </si>
  <si>
    <t>[0.7427327349432744, 0.7511454569757916, 0.7375347920460626, 0.7469216169556603]</t>
  </si>
  <si>
    <t>[0.749603788019158]</t>
  </si>
  <si>
    <t>[0.13225125899771228]</t>
  </si>
  <si>
    <t>[0.12484925199532881, 0.13489787903381512, 0.1313959919498302]</t>
  </si>
  <si>
    <t>[0.1420234069810249, 0.14153332903515548, 0.16608426696620882, 0.1784164309501648]</t>
  </si>
  <si>
    <t>[0.8455040010157973]</t>
  </si>
  <si>
    <t>[0.5770843420177698]</t>
  </si>
  <si>
    <t>[0.5774196699494496, 0.5936621289583854, 0.5802811280009337]</t>
  </si>
  <si>
    <t>[0.5879126599757001, 0.5772759389947169, 0.5757435269770212, 0.5792487729922868]</t>
  </si>
  <si>
    <t>[0.6093825279967859]</t>
  </si>
  <si>
    <t>[4.862999776378274e-05]</t>
  </si>
  <si>
    <t>[5.192996468394995e-05, 5.456001963466406e-05, 4.9189955461770296e-05]</t>
  </si>
  <si>
    <t>[5.370000144466758e-05, 5.07100485265255e-05, 4.7600013203918934e-05, 5.044002318754792e-05]</t>
  </si>
  <si>
    <t>[0.00011387001723051071]</t>
  </si>
  <si>
    <t>[1.2963990870048292]</t>
  </si>
  <si>
    <t>[1.4684239150374196, 1.5249087419942953, 1.36521708505461]</t>
  </si>
  <si>
    <t>[1.5055804650182836, 1.5063965459703468, 1.511386276979465, 1.5368500819895416]</t>
  </si>
  <si>
    <t>[2.236288997984957]</t>
  </si>
  <si>
    <t>[417.45039224624634]</t>
  </si>
  <si>
    <t>[141.88787817955017, 204.78868889808655, 623.5101981163025]</t>
  </si>
  <si>
    <t>[202.0166573524475, 161.88115048408508, 296.91974782943726, 224.58502173423767]</t>
  </si>
  <si>
    <t>[142.76886868476868, 232.99736404418945]</t>
  </si>
  <si>
    <t>[418.8570644855499]</t>
  </si>
  <si>
    <t>[143.46111226081848, 206.395281791687, 624.9582257270813]</t>
  </si>
  <si>
    <t>[203.60730528831482, 163.46707773208618, 298.5145375728607, 226.20569324493408]</t>
  </si>
  <si>
    <t>[145.32863116264343]</t>
  </si>
  <si>
    <t>[93.44570660591125]</t>
  </si>
  <si>
    <t>[794.6624913215637]</t>
  </si>
  <si>
    <t>research_wave:2</t>
  </si>
  <si>
    <t>[203.58706336305477]</t>
  </si>
  <si>
    <t>[0.053661389043554664]</t>
  </si>
  <si>
    <t>[1.6445841789245605]</t>
  </si>
  <si>
    <t>[6.216352939605713]</t>
  </si>
  <si>
    <t>[0.5934347630245611]</t>
  </si>
  <si>
    <t>[0.7294307149713859]</t>
  </si>
  <si>
    <t>evaluation_benchmark:Gm2</t>
  </si>
  <si>
    <t>[0.6157978650298901]</t>
  </si>
  <si>
    <t>[0.7865110780694522, 0.7727326200110838, 0.7401228040107526, 0.6380919880466536]</t>
  </si>
  <si>
    <t>[0.6348293250193819, 0.6297465379466303, 0.6212454650085419, 0.6227308740490116, 0.6204250119626522, 0.6007792000309564]</t>
  </si>
  <si>
    <t>[0.7723722329246812, 0.7593982320395298, 0.7736489730305038, 0.7639931009616703, 0.7477654070244171]</t>
  </si>
  <si>
    <t>[0.765064665931277]</t>
  </si>
  <si>
    <t>[0.49413315003039315]</t>
  </si>
  <si>
    <t>[0.4933429649681784]</t>
  </si>
  <si>
    <t>evaluation_build:Gm2</t>
  </si>
  <si>
    <t>[0.47518152301199734]</t>
  </si>
  <si>
    <t>[0.49811257200781256, 0.4889215499861166, 0.5174841160187498, 0.5122571149840951]</t>
  </si>
  <si>
    <t>[0.4804054420092143, 0.4909548169816844, 0.6179102869937196, 0.5843847390497103, 0.5020787420216948, 0.5011075339862145]</t>
  </si>
  <si>
    <t>[0.2693274600314908, 0.12866967997979373, 0.2628887390019372, 0.18883000599453226, 0.158372963021975]</t>
  </si>
  <si>
    <t>[0.24240564100909978]</t>
  </si>
  <si>
    <t>[0.594362217001617]</t>
  </si>
  <si>
    <t>[0.6057530289981514]</t>
  </si>
  <si>
    <t>evaluation_check:Gm2</t>
  </si>
  <si>
    <t>[0.5879556220024824]</t>
  </si>
  <si>
    <t>[0.8052669000462629, 0.6077492549666204, 0.6040419720229693, 0.6010880619869567]</t>
  </si>
  <si>
    <t>[0.5994762949994765, 0.6058083290117793, 0.6097799600102007, 0.608562234963756, 0.6033600710215978, 0.601212321955245]</t>
  </si>
  <si>
    <t>[0.6094936900190078, 0.617242165026255, 0.6114607750205323, 0.6356263449997641, 0.5989976889686659]</t>
  </si>
  <si>
    <t>[0.6030444170464762]</t>
  </si>
  <si>
    <t>[4.832097329199314e-05]</t>
  </si>
  <si>
    <t>[5.683099152520299e-05]</t>
  </si>
  <si>
    <t>evaluation_lock_wait:Gm2</t>
  </si>
  <si>
    <t>[5.080999108031392e-05]</t>
  </si>
  <si>
    <t>[5.524995503947139e-05, 4.953000461682677e-05, 4.913104930892587e-05, 5.180999869480729e-05]</t>
  </si>
  <si>
    <t>[6.639998173341155e-05, 4.696997348219156e-05, 5.199998850002885e-05, 5.1640032324939966e-05, 4.8610963858664036e-05, 5.9609999880194664e-05]</t>
  </si>
  <si>
    <t>[5.241000326350331e-05, 5.478999810293317e-05, 5.3520023357123137e-05, 4.992098547518253e-05, 5.942996358498931e-05]</t>
  </si>
  <si>
    <t>[0.00013053102884441614]</t>
  </si>
  <si>
    <t>[1.7144753320026211]</t>
  </si>
  <si>
    <t>[1.8578605460352264]</t>
  </si>
  <si>
    <t>evaluation_work:Gm2</t>
  </si>
  <si>
    <t>[1.7098453950020485]</t>
  </si>
  <si>
    <t>[2.122693073004484, 1.9020407249918208, 1.898638783954084, 1.7831084110075608]</t>
  </si>
  <si>
    <t>[1.7463790909969248, 1.758793447050266, 1.8823177429731004, 1.852688398968894, 1.7583227210561745, 1.7360289780190215]</t>
  </si>
  <si>
    <t>[1.6891938910121098, 1.5400130950147286, 1.6812266940250993, 1.6234245160012506, 1.5378439070191234]</t>
  </si>
  <si>
    <t>[1.6444048139965162]</t>
  </si>
  <si>
    <t>[22.293203115463257, 45.82271480560303, 26.300854682922363, 17.027291774749756, 31.321354627609253]</t>
  </si>
  <si>
    <t>[16.291982889175415, 20.29917860031128, 39.56882643699646]</t>
  </si>
  <si>
    <t>[17.291160583496094, 13.536760330200195, 26.54205298423767, 34.31302762031555]</t>
  </si>
  <si>
    <t>[21.042895793914795, 18.29751753807068, 86.89202070236206, 21.28783416748047, 55.10732841491699, 25.31836748123169, 32.57911682128906, 25.315165281295776, 15.788009643554688]</t>
  </si>
  <si>
    <t>[51.85581994056702]</t>
  </si>
  <si>
    <t>[66.11483550071716]</t>
  </si>
  <si>
    <t>generation:Gm2</t>
  </si>
  <si>
    <t>[113.9083366394043]</t>
  </si>
  <si>
    <t>[96.71361017227173, 93.25524020195007, 90.95401000976562, 115.72082948684692]</t>
  </si>
  <si>
    <t>[70.65183186531067, 59.102842807769775, 73.76194977760315, 73.40004467964172, 83.71748733520508, 68.38924598693848]</t>
  </si>
  <si>
    <t>[45.37854480743408, 52.33682727813721, 52.62071442604065, 65.29962205886841, 77.61195802688599]</t>
  </si>
  <si>
    <t>[34.08624505996704, 18.3071186542511, 48.36069679260254, 28.578324794769287]</t>
  </si>
  <si>
    <t>[53.68151807785034]</t>
  </si>
  <si>
    <t>[68.09590721130371]</t>
  </si>
  <si>
    <t>mission:Gm2</t>
  </si>
  <si>
    <t>[115.71960377693176]</t>
  </si>
  <si>
    <t>[98.99630093574524, 95.28043723106384, 92.94345331192017, 117.59783864021301]</t>
  </si>
  <si>
    <t>[72.5223035812378, 60.94322228431702, 75.7327311038971, 75.34318232536316, 85.62609219551086, 70.21865320205688]</t>
  </si>
  <si>
    <t>[47.167367458343506, 53.967230796813965, 54.39972949028015, 67.01150012016296, 79.23656129837036]</t>
  </si>
  <si>
    <t>[139.00733947753906]</t>
  </si>
  <si>
    <t>[40.58608293533325]</t>
  </si>
  <si>
    <t>[183.06748723983765]</t>
  </si>
  <si>
    <t>[0.0693498290493153]</t>
  </si>
  <si>
    <t>[2.6200971603393555]</t>
  </si>
  <si>
    <t>[14.02376389503479]</t>
  </si>
  <si>
    <t>[1.1451591389486566]</t>
  </si>
  <si>
    <t>[0.7535359810572118, 1.1165306790499017, 1.0553151050698943, 1.1065436599892564, 1.078225880046375, 1.1591234640218318, 1.0692135680583306, 1.0341801040340215, 1.1108428600709885, 1.0634690810111351, 1.0469380769645795, 1.0295929099665955]</t>
  </si>
  <si>
    <t>[1.2680529640056193, 1.1226511540589854, 1.2912186150206253, 1.050031139922794, 1.0973454210325144, 1.0880321930162609, 1.116516282025259, 1.1148745030513965, 1.209393336030189, 1.187725770054385, 1.0481921049649827, 1.0904503249912523]</t>
  </si>
  <si>
    <t>[0.8746629679226317]</t>
  </si>
  <si>
    <t>[0.9309781710035168, 0.7735788429854438]</t>
  </si>
  <si>
    <t>[0.49956159299472347, 0.7387360869906843, 0.78953522403026, 0.7821196159929968, 0.8441355070099235, 1.1200396659551188, 0.8250371430185623, 0.9595099539728835, 0.7973222229629755, 0.9863907109829597, 0.8567775940173306, 1.0497537329792976]</t>
  </si>
  <si>
    <t>[0.2111945990473032, 0.272839410987217, 0.24892673699650913, 0.29226488701533526, 0.22886141698108986, 0.2740311030065641, 0.27863597398390993, 0.23271978896809742, 0.2605325009790249, 0.2875296010170132, 0.27113415603525937, 0.24774623400298879]</t>
  </si>
  <si>
    <t>[0.31541308196028695]</t>
  </si>
  <si>
    <t>[1.18729163199896, 2.0788740959833376]</t>
  </si>
  <si>
    <t>[1.1084814899950288, 2.0260034819948487, 2.0713237050222233, 2.1609492019633763, 1.9644945990294218, 2.0433127490105107, 2.279583695984911, 2.171588805038482, 2.1953335709986277, 2.12068344198633, 2.01510950102238, 1.9068141229799949]</t>
  </si>
  <si>
    <t>[3.011600694968365, 2.0458700839662924, 2.1146830699872226, 1.9519579940242693, 1.8831433659652248, 2.124851729022339, 1.9807281700195745, 1.6843165229656734, 1.973485178023111, 1.8738073199638166, 2.03432633302873, 2.1782235680148005]</t>
  </si>
  <si>
    <t>[1.3902661269530654]</t>
  </si>
  <si>
    <t>[0.00011303997598588467, 0.00011237000580877066]</t>
  </si>
  <si>
    <t>[5.016999784857035e-05, 7.162004476413131e-05, 0.000103349972050637, 8.018000517040491e-05, 0.00019357999553903937, 0.00011788198025897145, 0.0001308899954892695, 0.00010478001786395907, 0.00016060000052675605, 0.0001623999560251832, 0.00011726096272468567, 0.0001484400127083063]</t>
  </si>
  <si>
    <t>[7.682002615183592e-05, 0.00011111999629065394, 9.094097185879946e-05, 8.814100874587893e-05, 0.00011566100874915719, 0.00015106098726391792, 0.00013303098967298865, 0.00011058105155825615, 7.468101102858782e-05, 9.265000699087977e-05, 0.00012963998597115278, 0.00011678098235279322]</t>
  </si>
  <si>
    <t>[0.0001723010209389031]</t>
  </si>
  <si>
    <t>[2.146749087027274, 4.038607841008343]</t>
  </si>
  <si>
    <t>[2.39316245901864, 3.924097612965852, 3.956508091010619, 4.095257353037596, 3.934891244978644, 4.365878843003884, 4.211693397024646, 4.20256923395209, 4.1524138590320945, 4.2127224809955806, 3.9597123350249603, 4.025494637025986]</t>
  </si>
  <si>
    <t>[4.529919420951046, 3.4822620910126716, 3.695575251011178, 3.3384673199616373, 3.2551072830101475, 3.5327090629725717, 3.4188476880081, 3.0708906979998574, 3.4847623750101775, 3.390462475013919, 3.391304616990965, 3.5579146700329147]</t>
  </si>
  <si>
    <t>[2.6198739410028793]</t>
  </si>
  <si>
    <t>[78.86327290534973, 116.13646054267883]</t>
  </si>
  <si>
    <t>[267.08326268196106, 171.56894063949585, 419.8827750682831, 324.45406675338745, 126.03957676887512, 197.7114396095276, 222.78194952011108, 148.3810052871704, 170.8148033618927, 143.64947891235352, 131.52400493621826, 123.49218797683716]</t>
  </si>
  <si>
    <t>[120.34932374954224, 79.8572449684143, 146.29451370239258, 73.45718884468079, 186.11261820793152, 114.49129128456116, 107.2532091140747, 121.14073443412781, 134.83632111549377, 75.77585864067078, 222.2123668193817, 83.00687623023987]</t>
  </si>
  <si>
    <t>[25.612483501434326, 32.38735771179199, 29.124351739883423, 28.622449159622192]</t>
  </si>
  <si>
    <t>[81.14948773384094, 120.32543277740479]</t>
  </si>
  <si>
    <t>[269.57032442092896, 175.63101935386658, 423.9675147533417, 328.67258405685425, 130.1076831817627, 202.20882081985474, 227.1314992904663, 152.71412181854248, 175.09094715118408, 148.01146936416626, 135.61897373199463, 127.7339346408844]</t>
  </si>
  <si>
    <t>[125.01432394981384, 83.58335709571838, 150.13748908042908, 76.96811056137085, 189.5115303993225, 118.20388793945312, 110.81947875022888, 124.39011526107788, 138.45921349525452, 79.3443648815155, 225.7548325061798, 86.71375441551208]</t>
  </si>
  <si>
    <t>[232.87436866760254]</t>
  </si>
  <si>
    <t>[240.04781866073608]</t>
  </si>
  <si>
    <t>[317.38595151901245]</t>
  </si>
  <si>
    <t>[510.12432856700616]</t>
  </si>
  <si>
    <t>[0.05772584700025618]</t>
  </si>
  <si>
    <t>[2.2502529621124268]</t>
  </si>
  <si>
    <t>[8.571014881134033]</t>
  </si>
  <si>
    <t>[0.7488758029649034]</t>
  </si>
  <si>
    <t>[0.7513634440256283, 0.7614684799336828, 0.7599658669787459]</t>
  </si>
  <si>
    <t>[0.761113660002593, 0.7644204940297641]</t>
  </si>
  <si>
    <t>[0.7547097000060603, 0.7563765820814297, 0.7582096820115112, 0.7574409959488548]</t>
  </si>
  <si>
    <t>evaluation_benchmark:T4</t>
  </si>
  <si>
    <t>[0.7599232250358909, 0.7562091010040604]</t>
  </si>
  <si>
    <t>[0.7717484030290507]</t>
  </si>
  <si>
    <t>[0.5610242370166816]</t>
  </si>
  <si>
    <t>[0.6919949419680052, 0.5291990179684944, 0.6673391939839348, 0.636706656019669]</t>
  </si>
  <si>
    <t>[0.5535440890234895, 0.5353786670020781]</t>
  </si>
  <si>
    <t>[0.15810625097947195, 0.29103366599883884, 0.17143730004318058, 0.31745976401725784, 0.29011827503563836, 0.28465923300245777]</t>
  </si>
  <si>
    <t>evaluation_build:T4</t>
  </si>
  <si>
    <t>[0.5092404549941421, 0.5316274269716814]</t>
  </si>
  <si>
    <t>[0.2846101690083742]</t>
  </si>
  <si>
    <t>[1.1109410650096834]</t>
  </si>
  <si>
    <t>[1.1708519700332545, 1.1336400829604827, 0.36662594799418, 1.1154415869968943]</t>
  </si>
  <si>
    <t>[1.125997680996079, 1.132313850976061]</t>
  </si>
  <si>
    <t>[1.1112233230378479, 1.1260050379787572, 1.1172302109771408, 1.131533103005495, 1.021778229973279, 0.14995252899825573]</t>
  </si>
  <si>
    <t>evaluation_check:T4</t>
  </si>
  <si>
    <t>[1.127536810003221, 1.1135321920155548]</t>
  </si>
  <si>
    <t>[1.162804827967193]</t>
  </si>
  <si>
    <t>[5.077995592728257e-05]</t>
  </si>
  <si>
    <t>[6.196100730448961e-05, 5.082000279799104e-05, 5.142000736668706e-05, 5.723000504076481e-05]</t>
  </si>
  <si>
    <t>[5.271099507808685e-05, 4.88900113850832e-05]</t>
  </si>
  <si>
    <t>[5.107995821163058e-05, 4.879100015386939e-05, 4.9979949835687876e-05, 5.102000432088971e-05, 6.13899901509285e-05, 4.94099804200232e-05]</t>
  </si>
  <si>
    <t>evaluation_lock_wait:T4</t>
  </si>
  <si>
    <t>[5.118100671097636e-05, 4.9900030717253685e-05]</t>
  </si>
  <si>
    <t>[0.00013618002412840724]</t>
  </si>
  <si>
    <t>[2.453325611015316]</t>
  </si>
  <si>
    <t>[2.645668209006544, 2.4576188229839318, 1.0631518969894387, 2.54492149600992]</t>
  </si>
  <si>
    <t>[2.4720970219932497, 2.465286252030637]</t>
  </si>
  <si>
    <t>[2.05547134304652, 2.2044433709816076, 2.083197428029962, 2.238978623994626, 1.3389448389643803, 0.4623988689854741]</t>
  </si>
  <si>
    <t>evaluation_work:T4</t>
  </si>
  <si>
    <t>[2.430516213993542, 2.437316321011167]</t>
  </si>
  <si>
    <t>[2.2500556639861315]</t>
  </si>
  <si>
    <t>[43.31155180931091, 19.780606508255005, 25.786441802978516, 22.293278455734253]</t>
  </si>
  <si>
    <t>[13.019458532333374, 21.284407377243042, 37.32729959487915, 20.79940152168274, 47.820297718048096]</t>
  </si>
  <si>
    <t>generation:@analyst:T4</t>
  </si>
  <si>
    <t>[34.81678247451782]</t>
  </si>
  <si>
    <t>[20.2867112159729, 70.10728025436401, 19.291432857513428, 11.533233165740967, 36.063493490219116, 23.30472707748413, 41.582481384277344, 20.545467853546143, 61.109419107437134, 20.292991161346436, 42.81219696998596, 29.819451808929443]</t>
  </si>
  <si>
    <t>[64.17797470092773]</t>
  </si>
  <si>
    <t>[382.93374037742615, 338.89222264289856, 490.75247621536255, 412.80846309661865]</t>
  </si>
  <si>
    <t>[285.4922742843628, 534.4256145954132]</t>
  </si>
  <si>
    <t>[325.9103043079376, 131.00356531143188, 59.52258372306824, 136.7420449256897, 310.1177155971527, 466.4243257045746]</t>
  </si>
  <si>
    <t>generation:T4</t>
  </si>
  <si>
    <t>[60.39020609855652, 172.9873788356781]</t>
  </si>
  <si>
    <t>[39.34568762779236, 20.80813956260681]</t>
  </si>
  <si>
    <t>[66.73078227043152]</t>
  </si>
  <si>
    <t>[385.7156467437744, 341.4304323196411, 491.90856552124023, 415.4471399784088]</t>
  </si>
  <si>
    <t>[288.0727617740631, 536.9723920822144]</t>
  </si>
  <si>
    <t>[328.0522892475128, 133.28976130485535, 61.69072461128235, 139.06807780265808, 311.55211782455444, 466.97691011428833]</t>
  </si>
  <si>
    <t>mission:T4</t>
  </si>
  <si>
    <t>[62.90982961654663, 175.53232502937317]</t>
  </si>
  <si>
    <t>[133.73679375648499]</t>
  </si>
  <si>
    <t>[67.87552785873413]</t>
  </si>
  <si>
    <t>[126.93945622444153]</t>
  </si>
  <si>
    <t>[0.020009948988445103]</t>
  </si>
  <si>
    <t>[63.59022092819214]</t>
  </si>
  <si>
    <t>[149.29754734039307]</t>
  </si>
  <si>
    <t>[11.500023476022761]</t>
  </si>
  <si>
    <t>[14.864302364061587, 14.97545586101478, 14.96607900003437]</t>
  </si>
  <si>
    <t>[48.43255298002623, 48.42504492390435, 49.54393783007981]</t>
  </si>
  <si>
    <t>[36.758392453950364, 27.620698268001433]</t>
  </si>
  <si>
    <t>[60.370638218999375]</t>
  </si>
  <si>
    <t>[0.27334259799681604]</t>
  </si>
  <si>
    <t>[0.2739849360077642, 0.2919089440256357, 0.29351260798284784]</t>
  </si>
  <si>
    <t>[0.2683041710406542, 0.2730091779958457, 0.27562017302261665]</t>
  </si>
  <si>
    <t>[0.26009467302355915, 0.26556655700551346]</t>
  </si>
  <si>
    <t>[1.5398446050239727]</t>
  </si>
  <si>
    <t>[1.2891193630057387]</t>
  </si>
  <si>
    <t>[1.3498636610456742, 1.3448621759889647, 1.351443616033066]</t>
  </si>
  <si>
    <t>[1.519734662026167, 1.5293721850030124, 1.5278264799853787]</t>
  </si>
  <si>
    <t>[1.4333770379889756, 1.3887517690309323]</t>
  </si>
  <si>
    <t>[1.6498795389779843]</t>
  </si>
  <si>
    <t>[8.757098112255335e-05]</t>
  </si>
  <si>
    <t>[5.7789962738752365e-05, 6.126996595412493e-05, 7.77600216679275e-05]</t>
  </si>
  <si>
    <t>[5.6609977036714554e-05, 8.843099931254983e-05, 9.357999078929424e-05]</t>
  </si>
  <si>
    <t>[6.257096538320184e-05, 6.86299754306674e-05]</t>
  </si>
  <si>
    <t>[0.0002121509751304984]</t>
  </si>
  <si>
    <t>[13.09417914703954]</t>
  </si>
  <si>
    <t>[16.51772753003752, 16.639571560022887, 16.64029929699609]</t>
  </si>
  <si>
    <t>[50.251197744044475, 50.25763030699454, 51.378126030031126]</t>
  </si>
  <si>
    <t>[38.48140575399157, 29.305349620000925]</t>
  </si>
  <si>
    <t>[63.58995112800039]</t>
  </si>
  <si>
    <t>[267.2502386569977]</t>
  </si>
  <si>
    <t>[164.41179752349854, 243.62122106552124, 281.34326553344727]</t>
  </si>
  <si>
    <t>[112.74374771118164, 209.85914015769958, 307.3122534751892]</t>
  </si>
  <si>
    <t>[182.42087936401367, 441.47524785995483]</t>
  </si>
  <si>
    <t>[183.65489602088928, 145.8381941318512]</t>
  </si>
  <si>
    <t>[280.44567346572876]</t>
  </si>
  <si>
    <t>[181.0618703365326, 260.3409676551819, 298.06543231010437]</t>
  </si>
  <si>
    <t>[163.09989523887634, 260.2007625102997, 358.77173686027527]</t>
  </si>
  <si>
    <t>[220.984135389328, 470.86093163490295]</t>
  </si>
  <si>
    <t>[153.3399155139923]</t>
  </si>
  <si>
    <t>[609.9718098640442]</t>
  </si>
  <si>
    <t>[220.96207145001972]</t>
  </si>
  <si>
    <t>[0.037996988743543625]</t>
  </si>
  <si>
    <t>[62.097370862960815]</t>
  </si>
  <si>
    <t>[144.40147638320923]</t>
  </si>
  <si>
    <t>[11.926545487716794, 11.86760626733303, 11.65208860207349]</t>
  </si>
  <si>
    <t>[13.040057118050754]</t>
  </si>
  <si>
    <t>[14.889630834572017, 14.90503888670355, 14.88048871140927]</t>
  </si>
  <si>
    <t>[48.93277535494417, 48.08210753183812, 52.48029645625502]</t>
  </si>
  <si>
    <t>[47.886285602115095, 47.646767812781036, 48.868577488698065]</t>
  </si>
  <si>
    <t>[32.681975095532835, 60.041927197016776]</t>
  </si>
  <si>
    <t>[60.12081422004849]</t>
  </si>
  <si>
    <t>[0.3146368619054556, 0.3128013601526618, 0.3139410298317671]</t>
  </si>
  <si>
    <t>[0.28939648624509573]</t>
  </si>
  <si>
    <t>[0.29063152242451906, 0.285784182138741, 0.2893010573461652]</t>
  </si>
  <si>
    <t>[0.2693023635074496, 0.26878645084798336, 0.2763473792001605]</t>
  </si>
  <si>
    <t>[0.26596671249717474, 0.26680793054401875, 0.26920562144368887]</t>
  </si>
  <si>
    <t>[0.30381057877093554, 0.26499607507139444]</t>
  </si>
  <si>
    <t>[0.37880135513842106]</t>
  </si>
  <si>
    <t>[1.2819078285247087, 1.2773371925577521, 1.2704811384901404]</t>
  </si>
  <si>
    <t>[1.299559193663299]</t>
  </si>
  <si>
    <t>[1.33740069065243, 1.3357743322849274, 1.3337090471759439]</t>
  </si>
  <si>
    <t>[1.4977755071595311, 1.4947414472699165, 1.5263031758368015]</t>
  </si>
  <si>
    <t>[1.497154401615262, 1.493856666609645, 1.4968060394749045]</t>
  </si>
  <si>
    <t>[1.3904302092269063, 1.5632193451747298]</t>
  </si>
  <si>
    <t>[1.568934729322791]</t>
  </si>
  <si>
    <t>[5.373172461986542e-05, 6.309058517217636e-05, 5.805026739835739e-05]</t>
  </si>
  <si>
    <t>[5.3549185395240784e-05]</t>
  </si>
  <si>
    <t>[1.5066134855151176, 1.3546035466715693, 5.1099807024002075e-05]</t>
  </si>
  <si>
    <t>[6.106030195951462e-05, 5.724094808101654e-05, 1.355736150406301]</t>
  </si>
  <si>
    <t>[5.8300793170928955e-05, 1.4055530782788992, 5.7969242334365845e-05]</t>
  </si>
  <si>
    <t>[1.3052972182631493, 5.869939923286438e-05]</t>
  </si>
  <si>
    <t>[0.00018845219165086746]</t>
  </si>
  <si>
    <t>[13.552147422917187, 13.484133799560368, 13.265471516177058]</t>
  </si>
  <si>
    <t>[14.658891684375703]</t>
  </si>
  <si>
    <t>[16.547525697387755, 16.556638919748366, 16.529133450239897]</t>
  </si>
  <si>
    <t>[50.72592960484326, 49.870409107767045, 54.310359737835824]</t>
  </si>
  <si>
    <t>[49.67693383619189, 49.43518350739032, 50.659819623455405]</t>
  </si>
  <si>
    <t>[34.40347845572978, 61.89581855945289]</t>
  </si>
  <si>
    <t>[62.09713962394744]</t>
  </si>
  <si>
    <t>[12.033367395401001, 34.3180570602417]</t>
  </si>
  <si>
    <t>[46.1008996963501]</t>
  </si>
  <si>
    <t>[19.042332649230957, 13.294727087020874]</t>
  </si>
  <si>
    <t>[64.87112808227539, 12.794458866119385, 26.061378717422485, 15.545111656188965]</t>
  </si>
  <si>
    <t>[78.51540303230286, 57.08091378211975, 33.03910970687866]</t>
  </si>
  <si>
    <t>[84.33601713180542]</t>
  </si>
  <si>
    <t>[98.87923574447632, 104.51568484306335, 103.49810934066772]</t>
  </si>
  <si>
    <t>[100.40062546730042, 89.66508960723877, 135.20690989494324]</t>
  </si>
  <si>
    <t>[47.789403438568115, 71.7659604549408, 105.33575987815857]</t>
  </si>
  <si>
    <t>[170.72373366355896, 139.77489256858826]</t>
  </si>
  <si>
    <t>[58.122838735580444, 41.84630250930786, 47.85780930519104, 53.36184501647949, 24.31488013267517, 30.324824810028076]</t>
  </si>
  <si>
    <t>[92.17258191108704, 70.66571927070618, 46.40368604660034]</t>
  </si>
  <si>
    <t>[153.45538544654846]</t>
  </si>
  <si>
    <t>[117.09901118278503, 157.0768096446991, 120.10239958763123]</t>
  </si>
  <si>
    <t>[167.91507697105408, 156.23324298858643, 190.95769238471985]</t>
  </si>
  <si>
    <t>[97.57653522491455, 122.68348598480225, 156.07148385047913]</t>
  </si>
  <si>
    <t>[256.04851937294006, 201.74756503105164]</t>
  </si>
  <si>
    <t>[105.21071243286133]</t>
  </si>
  <si>
    <t>[465.18031334877014]</t>
  </si>
  <si>
    <t>[0.04929273668676615]</t>
  </si>
  <si>
    <t>[4.761067152023315]</t>
  </si>
  <si>
    <t>[19.28232741355896]</t>
  </si>
  <si>
    <t>[2.772710408549756]</t>
  </si>
  <si>
    <t>[2.6720104017294943, 2.671642921399325, 2.6814673487097025, 2.6667590965516865, 2.67566889943555, 2.6876504733227193, 2.7059051357209682, 2.6997143561020494, 2.6989737078547478, 2.693124910350889, 2.682200464885682, 2.7014129948802292]</t>
  </si>
  <si>
    <t>[3.4836175376549363, 3.514222022611648, 3.5286958110518754, 3.4988072756677866, 3.495401063002646, 3.9086714582517743, 3.496627909131348, 3.4841427141800523, 3.5330608529038727, 3.7953464528545737, 3.516090067103505, 3.5287864468991756]</t>
  </si>
  <si>
    <t>[3.5424746377393603, 3.480374169535935, 3.4770459863357246, 3.5268760290928185, 3.5360650648362935, 3.4861016552895308, 3.4845584691502154, 3.493951545096934, 3.493266537319869, 3.4867946919985116, 3.484178809914738, 3.501840177923441]</t>
  </si>
  <si>
    <t>[3.5097193559631705]</t>
  </si>
  <si>
    <t>[0.28713694401085377]</t>
  </si>
  <si>
    <t>[0.2867813711054623, 0.2830871110782027, 0.27145456802099943, 0.28241827990859747, 0.2813763590529561, 0.2876692512072623, 0.27962019201368093, 0.2787445723079145, 0.28026474080979824, 0.2721444442868233, 0.28292030235752463, 0.2852108017541468]</t>
  </si>
  <si>
    <t>[0.2588236811570823, 0.2633125623688102, 0.27141155395656824, 0.26924296794459224, 0.2667284021154046, 0.2846919926814735, 0.26521672680974007, 0.2632258520461619, 0.2650723736733198, 0.27873052610084414, 0.27319577476009727, 0.2694663251750171]</t>
  </si>
  <si>
    <t>[0.2617898271419108, 0.2643065033480525, 0.2623560116626322, 0.2620613402687013, 0.263711960054934, 0.2629080256447196, 0.2623386662453413, 0.2634856258518994, 0.2632388430647552, 0.26410240726545453, 0.26390486769378185, 0.26464569894596934]</t>
  </si>
  <si>
    <t>[0.3024371797218919]</t>
  </si>
  <si>
    <t>[0.9924416453577578]</t>
  </si>
  <si>
    <t>[0.9227585610933602, 0.92619773093611, 0.9251704341731966, 0.9239531131461263, 0.9262714409269392, 0.9256740650162101, 0.9249947750940919, 0.9231821838766336, 0.925895401276648, 0.9553054752759635, 0.9267204040661454, 0.9289444088935852]</t>
  </si>
  <si>
    <t>[0.925545257050544, 0.9242967022582889, 0.9215707289986312, 0.928661041893065, 0.9240846079774201, 0.9310898538678885, 0.9304833631031215, 0.9305452718399465, 0.9273296389728785, 0.9281549230217934, 0.9264477281831205, 0.9294146979227662]</t>
  </si>
  <si>
    <t>[0.9212129968218505, 0.925753768067807, 0.9265216430649161, 0.9254919281229377, 0.9288866128772497, 0.9240848300978541, 0.9246647688560188, 0.9281963552348316, 0.9280555783770978, 0.9277134160511196, 0.9371368871070445, 0.9312964351847768]</t>
  </si>
  <si>
    <t>[0.9213982452638447]</t>
  </si>
  <si>
    <t>[6.14500604569912e-05]</t>
  </si>
  <si>
    <t>[5.652010440826416e-05, 5.873991176486015e-05, 6.0230959206819534e-05, 5.934992805123329e-05, 5.920976400375366e-05, 5.981000140309334e-05, 5.744118243455887e-05, 5.8780424296855927e-05, 5.801999941468239e-05, 6.092013791203499e-05, 6.323959678411484e-05, 6.377091631293297e-05]</t>
  </si>
  <si>
    <t>[5.152076482772827e-05, 5.3579919040203094e-05, 5.9489626437425613e-05, 5.8350153267383575e-05, 6.305007264018059e-05, 4.81409952044487e-05, 5.996972322463989e-05, 5.381973460316658e-05, 5.7250261306762695e-05, 5.768006667494774e-05, 5.9170182794332504e-05, 5.812058225274086e-05]</t>
  </si>
  <si>
    <t>[5.879998207092285e-05, 5.918974056839943e-05, 5.576992407441139e-05, 5.8690086007118225e-05, 6.395997479557991e-05, 6.360001862049103e-05, 5.622999742627144e-05, 5.3149648010730743e-05, 5.6399963796138763e-05, 5.827983841300011e-05, 5.7971104979515076e-05, 5.71301206946373e-05]</t>
  </si>
  <si>
    <t>[0.00010745972394943237]</t>
  </si>
  <si>
    <t>[4.082450821064413]</t>
  </si>
  <si>
    <t>[3.9099086918868124, 3.909553878940642, 3.9068808602169156, 3.901629479136318, 3.9111237414181232, 3.9299359512515366, 3.938490088097751, 3.9301433539949358, 3.934069083072245, 3.9495381149463356, 3.920279703103006, 3.9450210640206933]</t>
  </si>
  <si>
    <t>[4.697066963184625, 4.729956064373255, 4.750516219995916, 4.725868959911168, 4.714394418057054, 5.153518730774522, 4.72126914607361, 4.707407334819436, 4.7542146486230195, 5.031171153765172, 4.744666511658579, 4.756699569057673]</t>
  </si>
  <si>
    <t>[4.753697453998029, 4.6989753022789955, 4.694000339135528, 4.743152456823736, 4.756731573026627, 4.702312217094004, 4.699487970210612, 4.7147077661938965, 4.7139197159558535, 4.707675938028842, 4.713771644979715, 4.7266156249679625]</t>
  </si>
  <si>
    <t>[4.7609130260534585]</t>
  </si>
  <si>
    <t>[60.5422842502594]</t>
  </si>
  <si>
    <t>[60.673540353775024, 92.98074841499329, 101.492666721344, 83.46533346176147, 169.36693215370178, 230.7640998363495, 308.8169093132019, 430.0499053001404, 196.1690137386322, 584.3894319534302, 484.1631462574005, 529.7024483680725]</t>
  </si>
  <si>
    <t>[84.20835065841675, 129.30316972732544, 115.4980628490448, 141.07821893692017, 194.65811252593994, 759.7368533611298, 286.7432312965393, 239.49674248695374, 294.8217053413391, 220.7494993209839, 259.80355954170227, 799.8406779766083]</t>
  </si>
  <si>
    <t>[192.76046514511108, 158.92899560928345, 200.4852569103241, 67.39763760566711, 67.95844912528992, 53.90757369995117, 244.00416946411133, 629.0194997787476, 610.1276998519897, 256.5395669937134, 589.27960896492, 556.0135431289673]</t>
  </si>
  <si>
    <t>[97.7077248096466, 88.4307153224945, 148.80186009407043, 51.63448476791382]</t>
  </si>
  <si>
    <t>[64.75520300865173]</t>
  </si>
  <si>
    <t>[64.71519637107849, 96.9877405166626, 105.53502345085144, 87.47016906738281, 173.41721034049988, 234.83325862884521, 312.86299896240234, 434.08860993385315, 200.2491114139557, 588.4472424983978, 488.236145734787, 533.7628865242004]</t>
  </si>
  <si>
    <t>[89.0012059211731, 134.128830909729, 120.34534645080566, 145.90376663208008, 199.47219705581665, 765.0350828170776, 291.5701906681061, 244.31305503845215, 299.68566513061523, 225.93030881881714, 264.6554374694824, 804.7575995922089]</t>
  </si>
  <si>
    <t>[192.87945795059204, 163.72283172607422, 205.2732481956482, 72.2741482257843, 72.81361269950867, 58.70694160461426, 248.80067205429077, 633.837286233902, 614.9476525783539, 261.3952748775482, 594.1004738807678, 560.8505969047546]</t>
  </si>
  <si>
    <t>[146.28856873512268]</t>
  </si>
  <si>
    <t>[61.124550580978394]</t>
  </si>
  <si>
    <t>[451.4198899269104]</t>
  </si>
  <si>
    <t>[101.08002632623538]</t>
  </si>
  <si>
    <t>[0.09334355592727661]</t>
  </si>
  <si>
    <t>[6.511848449707031]</t>
  </si>
  <si>
    <t>[18.527074098587036]</t>
  </si>
  <si>
    <t>[2.589440453797579, 2.6103163110092282]</t>
  </si>
  <si>
    <t>[2.677775913849473]</t>
  </si>
  <si>
    <t>[2.601500501856208]</t>
  </si>
  <si>
    <t>[2.6947398651391268, 2.6975846188142896, 2.7101409984752536, 2.702544314786792, 2.694778240285814, 2.7046737214550376, 2.717392741702497, 2.702015425078571]</t>
  </si>
  <si>
    <t>[3.2591505981981754, 2.904251381754875, 3.1996871838346124, 2.9146843776106834, 3.249808925203979, 2.9287623539566994]</t>
  </si>
  <si>
    <t>[3.5161755606532097, 3.526282884180546, 3.497914556413889, 3.5188516695052385, 3.531373673118651]</t>
  </si>
  <si>
    <t>[3.5699570374563336]</t>
  </si>
  <si>
    <t>[0.3264141362160444, 0.32631499972194433]</t>
  </si>
  <si>
    <t>[0.3181907832622528]</t>
  </si>
  <si>
    <t>[0.3270775256678462]</t>
  </si>
  <si>
    <t>[0.28265417739748955, 0.2841322226449847, 0.28322927188128233, 0.28411778062582016, 0.2782783545553684, 0.2847041040658951, 0.2769419951364398, 0.2829766469076276]</t>
  </si>
  <si>
    <t>[0.29980176500976086, 0.3092291187494993, 0.30898195412009954, 0.31430063024163246, 0.29832769837230444, 0.3115632152184844]</t>
  </si>
  <si>
    <t>[0.2654411010444164, 0.2631396921351552, 0.2633233927190304, 0.2632220583036542, 0.26270035933703184]</t>
  </si>
  <si>
    <t>[1.9520787755027413]</t>
  </si>
  <si>
    <t>[0.9529387084767222, 0.9566570287570357]</t>
  </si>
  <si>
    <t>[0.9568212116137147]</t>
  </si>
  <si>
    <t>[0.9546179510653019]</t>
  </si>
  <si>
    <t>[0.9484101580455899, 0.9569013733416796, 0.9516902696341276, 0.97270926553756, 0.9558184901252389, 0.9549629725515842, 0.9559427294880152, 0.9556054659187794]</t>
  </si>
  <si>
    <t>[0.9576162975281477, 0.9538653921335936, 0.9574534567072988, 0.9493744233623147, 0.9575667511671782, 0.9532794496044517]</t>
  </si>
  <si>
    <t>[0.9555460838600993, 0.957771610468626, 0.9572496004402637, 0.9587050601840019, 0.9580173194408417]</t>
  </si>
  <si>
    <t>[0.9586418829858303]</t>
  </si>
  <si>
    <t>[6.09811395406723e-05, 5.4960139095783234e-05]</t>
  </si>
  <si>
    <t>[5.2259303629398346e-05]</t>
  </si>
  <si>
    <t>[5.868077278137207e-05]</t>
  </si>
  <si>
    <t>[6.0711055994033813e-05, 5.182996392250061e-05, 5.936063826084137e-05, 5.148164927959442e-05, 5.3330324590206146e-05, 5.8409757912158966e-05, 5.084089934825897e-05, 5.6410208344459534e-05]</t>
  </si>
  <si>
    <t>[5.405023694038391e-05, 5.4210424423217773e-05, 5.263090133666992e-05, 5.7991594076156616e-05, 5.329027771949768e-05, 5.5310316383838654e-05]</t>
  </si>
  <si>
    <t>[5.909055471420288e-05, 5.301088094711304e-05, 5.538947880268097e-05, 5.3670257329940796e-05, 5.2580609917640686e-05]</t>
  </si>
  <si>
    <t>[0.00020892173051834106]</t>
  </si>
  <si>
    <t>[3.897698468528688, 3.9230545591562986]</t>
  </si>
  <si>
    <t>[3.9824678292497993]</t>
  </si>
  <si>
    <t>[3.912750167772174]</t>
  </si>
  <si>
    <t>[3.9557127142325044, 3.9693471305072308, 3.9737090514972806, 3.9911235319450498, 3.960347202606499, 3.9742483170703053, 3.979318266734481, 3.97302826680243]</t>
  </si>
  <si>
    <t>[4.546988250687718, 4.199074665084481, 4.4967480739578605, 4.208498666062951, 4.53645196929574, 4.224280526861548]</t>
  </si>
  <si>
    <t>[4.767785437405109, 4.777517546899617, 4.748682787641883, 4.771467828191817, 4.782047742046416]</t>
  </si>
  <si>
    <t>[6.511599636636674]</t>
  </si>
  <si>
    <t>[41.584078550338745, 11.533323764801025, 37.86031222343445, 17.295339822769165, 22.5508234500885, 50.603880405426025]</t>
  </si>
  <si>
    <t>[51.60275197029114, 53.59878587722778, 38.82853102684021]</t>
  </si>
  <si>
    <t>[23.81067395210266, 19.29933524131775, 32.05077362060547]</t>
  </si>
  <si>
    <t>[18.795166730880737, 37.076743602752686, 25.053590297698975, 27.813088178634644, 21.050305366516113, 28.816704988479614, 24.050736904144287, 13.536180973052979, 13.28852128982544]</t>
  </si>
  <si>
    <t>[56.77466154098511, 44.988248348236084]</t>
  </si>
  <si>
    <t>[77.02931451797485]</t>
  </si>
  <si>
    <t>[252.25038599967957]</t>
  </si>
  <si>
    <t>[67.75072741508484, 89.0636248588562, 67.24497413635254, 90.54548072814941, 83.27479124069214, 70.73705792427063, 83.24450850486755, 82.53626608848572]</t>
  </si>
  <si>
    <t>[104.37975192070007, 107.0975272655487, 106.90016531944275, 131.14875030517578, 68.01872777938843, 138.911883354187]</t>
  </si>
  <si>
    <t>[43.70633053779602, 78.0001630783081, 42.46371555328369, 75.00873637199402, 78.0064697265625]</t>
  </si>
  <si>
    <t>[26.81764245033264, 23.307004928588867, 36.335784912109375, 41.84711408615112, 45.10197591781616]</t>
  </si>
  <si>
    <t>[60.7954580783844, 49.012850284576416]</t>
  </si>
  <si>
    <t>[81.1053581237793]</t>
  </si>
  <si>
    <t>[256.2629792690277]</t>
  </si>
  <si>
    <t>[71.85751676559448, 93.1145830154419, 71.30262875556946, 94.62179327011108, 87.32507610321045, 74.80260801315308, 87.31328749656677, 86.60149812698364]</t>
  </si>
  <si>
    <t>[109.04267382621765, 111.37844657897949, 111.48150038719177, 135.47650861740112, 72.64902782440186, 143.2295262813568]</t>
  </si>
  <si>
    <t>[48.56622910499573, 82.85979080200195, 47.300748109817505, 79.87887930870056, 82.87379717826843]</t>
  </si>
  <si>
    <t>[93.69359827041626]</t>
  </si>
  <si>
    <t>[61.37635803222656]</t>
  </si>
  <si>
    <t>[283.3099434375763]</t>
  </si>
  <si>
    <t>[0.04950845503481105]</t>
  </si>
  <si>
    <t>[5.171808242797852]</t>
  </si>
  <si>
    <t>[19.238189697265625]</t>
  </si>
  <si>
    <t>[2.992130940023344]</t>
  </si>
  <si>
    <t>[3.226068480988033, 3.3392871920368634, 3.2150901279528625, 3.395389264973346, 3.168193397927098, 3.3580761059420183, 3.23177715705242, 3.297970707004424, 3.367601112986449, 3.1629729560227133, 3.000531750964001, 3.853138848033268]</t>
  </si>
  <si>
    <t>[3.970583505986724, 3.895224904001225, 4.0318507079500705, 4.1117588900378905, 4.079508117982186, 4.147917166992556, 4.075459628016688, 3.883654517994728, 3.875764711992815, 3.782359772012569, 3.8464754449087195, 3.7482732689823024]</t>
  </si>
  <si>
    <t>[4.158274799992796, 4.0466252629994415, 4.08189610496629, 4.092419617052656, 4.146656070952304, 3.851959180086851, 3.7947571289842017, 3.807241454022005]</t>
  </si>
  <si>
    <t>[4.070234598009847, 4.071705760026816, 4.073853050998878, 4.1068422889802605, 4.061269071069546, 4.065346275048796, 4.068799746979494, 4.070145175035577, 4.054848472005688, 3.8460577980149537, 3.8610455059679225, 3.8528665389167145]</t>
  </si>
  <si>
    <t>[4.083957992028445]</t>
  </si>
  <si>
    <t>[0.4178084750310518]</t>
  </si>
  <si>
    <t>[0.4434211209882051, 0.516928591998294, 0.4393512250389904, 0.46788697404554114, 0.44221807102439925, 0.5147775850491598, 0.44117965595796704, 0.43580499896779656, 0.4602684769779444, 0.4210855439887382, 0.417715126008261, 0.4236436009523459]</t>
  </si>
  <si>
    <t>[0.1890488929930143, 0.47847412899136543, 0.46843697101576254, 0.5090755650307983, 0.4411483999574557, 0.48994034802308306, 0.4688212249893695, 0.5045956170069985, 0.45583653601352125, 0.4269918840145692, 0.4434181650285609, 0.4276793359895237]</t>
  </si>
  <si>
    <t>[0.46657378401141614, 0.241809364000801, 0.19896946498192847, 0.45695050101494417, 0.19324937998317182, 0.4672304540290497, 0.4328089259797707, 0.19397489202674478, 0.45432679599616677, 0.4138644940103404, 0.4158974540187046, 0.4300595480017364]</t>
  </si>
  <si>
    <t>[0.5223282300285064, 0.43026926304446533, 0.4912162819528021, 0.4361875310423784, 0.45390441798372194, 0.5488751059747301, 0.4368945120368153, 0.4743443260085769, 0.44908442796440795, 0.414747571980115, 0.41337417595786974, 0.5360786949750036]</t>
  </si>
  <si>
    <t>[0.43132389400852844]</t>
  </si>
  <si>
    <t>[0.4378621500218287]</t>
  </si>
  <si>
    <t>[0.4658278329879977, 0.5053088839631528, 0.47279092302778736, 0.5211670179851353, 0.4622885830467567, 0.4912817489821464, 0.4700443309848197, 0.4827071669860743, 0.5097598250140436, 0.4599077940220013, 0.43664378800895065, 0.5923818349838257]</t>
  </si>
  <si>
    <t>[0.6321242959820665, 0.6348130559781566, 0.6311880190041848, 0.6360132889822125, 0.6411428209976293, 0.6351465930347331, 0.6190291029633954, 0.6199802290066145, 0.610707251005806, 0.586843836994376, 0.597331047989428, 0.5828937329933979]</t>
  </si>
  <si>
    <t>[0.6392221910064109, 0.6329791360185482, 0.6284053940325975, 0.6323795259813778, 0.6320899570127949, 0.596929500985425, 0.5883925659582019, 0.5886214069905691]</t>
  </si>
  <si>
    <t>[0.6442987840273418, 0.6232592570013367, 0.6360961479949765, 0.6529630179866217, 0.6238349479972385, 0.6271564099588431, 0.6323971790261567, 0.6299482230097055, 0.6326642739586532, 0.5939797800383531, 0.5929642039700411, 0.5978777020354755]</t>
  </si>
  <si>
    <t>[0.6218447230057791]</t>
  </si>
  <si>
    <t>[6.0520018450915813e-05]</t>
  </si>
  <si>
    <t>[4.5178981963545084e-05, 0.0001057499903254211, 5.5679993238300085e-05, 7.643102435395122e-05, 4.984100814908743e-05, 0.00010008097160607576, 6.283994298428297e-05, 5.992100341245532e-05, 8.39099520817399e-05, 5.420000525191426e-05, 4.894001176580787e-05, 5.635002162307501e-05]</t>
  </si>
  <si>
    <t>[5.203101318329573e-05, 6.004102760925889e-05, 5.1270006224513054e-05, 6.825098535045981e-05, 4.920997889712453e-05, 4.715000977739692e-05, 6.614997982978821e-05, 4.745001206174493e-05, 4.831998376175761e-05, 5.584000609815121e-05, 6.059999577701092e-05, 5.5049953516572714e-05]</t>
  </si>
  <si>
    <t>[4.780001472681761e-05, 5.8850040659308434e-05, 6.147997919470072e-05, 8.842098759487271e-05, 5.026004510000348e-05, 4.849000833928585e-05, 5.367095582187176e-05, 5.973997758701444e-05, 5.979998968541622e-05, 6.170995766296983e-05, 5.556998075917363e-05, 5.501997657120228e-05]</t>
  </si>
  <si>
    <t>[6.006000330671668e-05, 5.242001498118043e-05, 0.00017038104124367237, 5.0640024710446596e-05, 6.578100146725774e-05, 5.867000436410308e-05, 4.667998291552067e-05, 7.428001845255494e-05, 4.9569993279874325e-05, 5.2749994210898876e-05, 5.3800002206116915e-05, 4.811998223885894e-05]</t>
  </si>
  <si>
    <t>[8.926098234951496e-05]</t>
  </si>
  <si>
    <t>[3.8777035779785365]</t>
  </si>
  <si>
    <t>[4.168728935997933, 4.400178845971823, 4.161637498007622, 4.42099206300918, 4.109754493983928, 4.4020952340215445, 4.176191813021433, 4.249741562991403, 4.373631605005357, 4.074961821024772, 3.8847574219689704, 4.9003780339844525]</t>
  </si>
  <si>
    <t>[0.21441791899269447, 5.045719471992925, 5.168682224000804, 5.293016094015911, 5.194875047018286, 5.309976351971272, 5.199548368982505, 5.041939567949157, 4.9766058410168625, 4.826816475018859, 4.916024260979611, 4.789280968019739]</t>
  </si>
  <si>
    <t>[5.301731852989178, 0.26694722898537293, 0.22627193800872192, 5.171716402983293, 0.22011933097383007, 5.215895927976817, 5.192564506025519, 0.22037961304886267, 5.267246506002266, 4.894257745996583, 4.828942483989522, 4.856119907984976]</t>
  </si>
  <si>
    <t>[5.274125116004143, 5.161398222960997, 5.237173072004225, 5.22885072696954, 5.1760607319884, 5.278060135024134, 5.172467342985328, 5.209101078973617, 5.170816991012543, 4.8838692989666015, 4.8964516099658795, 5.015999716008082]</t>
  </si>
  <si>
    <t>[5.171679710038006]</t>
  </si>
  <si>
    <t>[150.80729007720947]</t>
  </si>
  <si>
    <t>[97.29029893875122, 98.63971948623657, 196.81541752815247, 122.53051376342773, 95.23834013938904, 81.29328393936157, 796.1139872074127, 426.4749631881714, 363.7781550884247, 362.2327558994293, 277.3798975944519, 692.37388920784]</t>
  </si>
  <si>
    <t>[724.0941767692566, 206.1582474708557, 150.46904253959656, 164.29624581336975, 115.76959872245789, 173.61782503128052, 292.15557861328125, 744.2554230690002, 304.86321234703064, 932.071163892746, 416.9959828853607, 245.8528072834015]</t>
  </si>
  <si>
    <t>[671.7851665019989, 800.9073641300201, 504.2706196308136, 338.6483299732208, 311.6841778755188, 131.8711175918579, 472.9370849132538, 1257.2278943061829, 550.6933014392853, 352.12980818748474, 334.65440464019775, 710.9612727165222]</t>
  </si>
  <si>
    <t>[177.7541687488556, 116.66013598442078, 151.66770696640015, 150.38578534126282, 142.5829472541809, 335.1552662849426, 576.3740828037262, 460.6910960674286, 294.4114625453949, 374.33297848701477, 411.15821647644043, 406.2301242351532]</t>
  </si>
  <si>
    <t>[92.95091128349304]</t>
  </si>
  <si>
    <t>[154.85404229164124]</t>
  </si>
  <si>
    <t>[101.57700109481812, 103.1590826511383, 201.09134721755981, 127.07417130470276, 99.4622061252594, 85.82058691978455, 800.4059505462646, 430.83647561073303, 368.2746322154999, 366.4253556728363, 281.37695503234863, 697.3889663219452]</t>
  </si>
  <si>
    <t>[724.4128570556641, 211.34243178367615, 155.79659056663513, 169.73669958114624, 121.08273911476135, 179.04082584381104, 297.5224847793579, 749.4223546981812, 309.9955413341522, 937.0119009017944, 422.0268044471741, 250.80787420272827]</t>
  </si>
  <si>
    <t>[672.1681616306305, 801.2303371429443, 509.56448769569397, 338.9675874710083, 317.01372814178467, 137.1752212047577, 473.2726399898529, 1262.6114127635956, 555.6983778476715, 357.1114056110382, 339.66690373420715, 711.030971288681]</t>
  </si>
  <si>
    <t>[183.135822057724, 121.93051290512085, 157.01623940467834, 155.7638692855835, 147.90872979164124, 340.5457124710083, 581.6618332862854, 466.0145990848541, 299.7551107406616, 379.37157106399536, 416.16413593292236, 411.35479855537415]</t>
  </si>
  <si>
    <t>[92.47711610794067]</t>
  </si>
  <si>
    <t>[61.39925813674927]</t>
  </si>
  <si>
    <t>[247.8432857990265]</t>
  </si>
  <si>
    <t>research_wave:4</t>
  </si>
  <si>
    <t>[167.26571686501848]</t>
  </si>
  <si>
    <t>[0.04892112797824666]</t>
  </si>
  <si>
    <t>[4.905033349990845]</t>
  </si>
  <si>
    <t>[18.30565309524536]</t>
  </si>
  <si>
    <t>[2.717267950938549, 2.7072683629812673]</t>
  </si>
  <si>
    <t>[2.915331822936423]</t>
  </si>
  <si>
    <t>[2.816141418996267]</t>
  </si>
  <si>
    <t>evaluation_benchmark:Gm3</t>
  </si>
  <si>
    <t>[2.7310459759901278]</t>
  </si>
  <si>
    <t>[2.9812642660108395, 3.8424461819813587, 2.9765051919966936]</t>
  </si>
  <si>
    <t>[3.8593051970819943, 3.8441441929899156]</t>
  </si>
  <si>
    <t>[3.748077912023291, 3.705447852029465, 3.6140611169976182, 3.5860783079406247, 3.8647180259577, 3.7337571359821595, 3.812231269024778]</t>
  </si>
  <si>
    <t>[3.8480727479909547]</t>
  </si>
  <si>
    <t>[0.4342020070180297, 0.4365193000412546]</t>
  </si>
  <si>
    <t>[0.426603933039587]</t>
  </si>
  <si>
    <t>[0.4300327179953456]</t>
  </si>
  <si>
    <t>evaluation_build:Gm3</t>
  </si>
  <si>
    <t>[0.42832910403376445]</t>
  </si>
  <si>
    <t>[0.4221449189935811, 0.4332532410044223, 0.2876246299711056, 0.4277833820087835]</t>
  </si>
  <si>
    <t>[0.4175895130028948, 0.41699861001688987]</t>
  </si>
  <si>
    <t>[0.41750197298824787, 0.4129006180446595, 0.41892609000205994, 0.41527312103426084, 0.41993118199752644, 0.4135752010042779, 0.4107704660273157]</t>
  </si>
  <si>
    <t>[0.42490889894543216]</t>
  </si>
  <si>
    <t>[0.4245773349539377, 0.42322457203408703]</t>
  </si>
  <si>
    <t>[0.4307031959760934]</t>
  </si>
  <si>
    <t>[0.426825242000632]</t>
  </si>
  <si>
    <t>evaluation_check:Gm3</t>
  </si>
  <si>
    <t>[0.4242581030121073]</t>
  </si>
  <si>
    <t>[0.43335120496340096, 0.5942928220028989, 0.4341966640204191]</t>
  </si>
  <si>
    <t>[0.593090520997066, 0.592383028997574]</t>
  </si>
  <si>
    <t>[0.5849362689768896, 0.5847102099796757, 0.5730243209982291, 0.5711293659987859, 0.5959571489947848, 0.5828390240203589, 0.5896577500388958]</t>
  </si>
  <si>
    <t>[0.6060316509683616]</t>
  </si>
  <si>
    <t>[4.605995491147041e-05, 4.39900322817266e-05]</t>
  </si>
  <si>
    <t>[4.502997035160661e-05]</t>
  </si>
  <si>
    <t>[4.723999882116914e-05]</t>
  </si>
  <si>
    <t>evaluation_lock_wait:Gm3</t>
  </si>
  <si>
    <t>[4.631001502275467e-05]</t>
  </si>
  <si>
    <t>[5.0289963837713e-05, 4.404998617246747e-05, 4.974100738763809e-05, 4.613999044522643e-05]</t>
  </si>
  <si>
    <t>[4.610995529219508e-05, 4.86510107293725e-05]</t>
  </si>
  <si>
    <t>[4.7389999963343143e-05, 4.643999272957444e-05, 4.5160006266087294e-05, 4.636001540347934e-05, 4.63300384581089e-05, 4.606996662914753e-05, 4.7180044930428267e-05]</t>
  </si>
  <si>
    <t>[0.00011829001596197486]</t>
  </si>
  <si>
    <t>[3.6030091190477833, 3.5928302080137655]</t>
  </si>
  <si>
    <t>[3.7980266829836182]</t>
  </si>
  <si>
    <t>[3.69930237904191]</t>
  </si>
  <si>
    <t>evaluation_work:Gm3</t>
  </si>
  <si>
    <t>[3.608610368974041]</t>
  </si>
  <si>
    <t>[3.8628425690112635, 4.897407178010326, 0.3070663379621692, 3.8649387530167587]</t>
  </si>
  <si>
    <t>[4.895634186046664, 4.880343605997041]</t>
  </si>
  <si>
    <t>[4.776830882008653, 4.730099029024132, 4.634581363003235, 4.598706936987583, 4.907237602979876, 4.757306819024961, 4.839472359977663]</t>
  </si>
  <si>
    <t>[4.90486469300231]</t>
  </si>
  <si>
    <t>[36.07777214050293, 50.56805944442749]</t>
  </si>
  <si>
    <t>[34.55585336685181, 14.54054856300354, 44.82870030403137]</t>
  </si>
  <si>
    <t>[16.281309843063354, 50.58288931846619, 15.030821084976196, 34.07063055038452, 12.528613805770874, 26.062437295913696, 11.034210443496704, 26.805559873580933]</t>
  </si>
  <si>
    <t>[113.20843052864075, 86.64110922813416]</t>
  </si>
  <si>
    <t>[116.14995574951172]</t>
  </si>
  <si>
    <t>[106.9297387599945]</t>
  </si>
  <si>
    <t>generation:Gm3</t>
  </si>
  <si>
    <t>[103.91499209403992]</t>
  </si>
  <si>
    <t>[136.14927983283997, 125.8777711391449, 370.1684410572052, 90.38348650932312]</t>
  </si>
  <si>
    <t>[151.53985166549683, 98.60661435127258]</t>
  </si>
  <si>
    <t>[140.66334223747253, 172.7087562084198, 92.31564164161682, 151.06364560127258, 201.2575387954712, 135.86404085159302, 148.60386872291565]</t>
  </si>
  <si>
    <t>[21.061525106430054, 17.302759885787964, 25.554651021957397, 27.809639930725098, 17.800894737243652, 20.055614709854126, 16.295854806900024]</t>
  </si>
  <si>
    <t>[116.90934610366821, 90.32824325561523]</t>
  </si>
  <si>
    <t>[120.03193640708923]</t>
  </si>
  <si>
    <t>[110.71877574920654]</t>
  </si>
  <si>
    <t>mission:Gm3</t>
  </si>
  <si>
    <t>[107.61314129829407]</t>
  </si>
  <si>
    <t>[140.14793038368225, 130.85399794578552, 370.56386971473694, 94.3384211063385]</t>
  </si>
  <si>
    <t>[156.539612531662, 103.56557655334473]</t>
  </si>
  <si>
    <t>[145.51477527618408, 177.51611232757568, 97.03881812095642, 155.7376205921173, 206.24555802345276, 140.70652294158936, 153.52979922294617]</t>
  </si>
  <si>
    <t>[127.77783393859863]</t>
  </si>
  <si>
    <t>[63.358407497406006]</t>
  </si>
  <si>
    <t>[353.2520384788513]</t>
  </si>
  <si>
    <t>[0.0756690840353258]</t>
  </si>
  <si>
    <t>[118.0741081237793]</t>
  </si>
  <si>
    <t>[191.6017050743103]</t>
  </si>
  <si>
    <t>[1.025059593084734]</t>
  </si>
  <si>
    <t>[1.1840316510060802, 1.205928455980029, 1.18885431002127, 1.1941713859559968, 1.2221606809762307, 1.2043485619942658, 1.1993948119925335, 1.2054463839740492, 1.1448528700275347, 1.1707761579891667, 1.1653772550052963, 1.1721508559421636]</t>
  </si>
  <si>
    <t>[1.2864758600480855, 1.2218089579837397, 1.2477901189704426, 1.2910271189757623, 1.232784330029972, 1.2027962369611487, 1.2018321309587918, 1.2533782390528359, 1.192405819951091, 1.200166008027736, 1.1463087209849618, 1.1956221539876424]</t>
  </si>
  <si>
    <t>[1.1028887259308249, 1.136724574957043, 1.1249181909370236, 1.1468872049590573, 1.0990701889968477, 1.0609900910640135, 1.2009018789976835, 1.1074617709964514, 1.0439784270711243, 1.0864133970462717, 1.1433293550508097, 1.0497174040065147]</t>
  </si>
  <si>
    <t>[105.35233513498679]</t>
  </si>
  <si>
    <t>[0.49336235999362543]</t>
  </si>
  <si>
    <t>[0.20085426099831238, 0.1435734310070984, 0.20218692295020446, 0.20753193699056283, 0.15197443799115717, 0.2030221070162952, 0.20165572001133114, 0.22022600000491366, 0.1999302910408005, 0.17106289800722152, 0.19652062898967415, 0.19578237598761916]</t>
  </si>
  <si>
    <t>[0.22949321998748928, 0.22147829603636637, 0.21958209003787488, 0.21506136696552858, 0.22003636101726443, 0.21616139099933207, 0.16274144896306098, 0.22241889801807702, 0.21234543196624145, 0.21238222700776532, 0.20706900401273742, 0.15409537201048806]</t>
  </si>
  <si>
    <t>[0.5684795459965244, 0.5713046610471793, 0.5408096030005254, 0.5409980320255272, 0.5496456100372598, 0.5004887270042673, 0.49789184401743114, 0.5321085969917476, 0.5094417429645546, 0.5529687140369788, 0.48910968098789454, 0.6180363580351695]</t>
  </si>
  <si>
    <t>[0.2519843499758281]</t>
  </si>
  <si>
    <t>[0.8600923499907367]</t>
  </si>
  <si>
    <t>[0.9575713189551607, 0.9847916830331087, 0.9585813049925491, 0.9420634990092367, 0.9891699090367183, 0.9351583719835617, 0.9444026460405439, 0.9610133729875088, 0.8773090349859558, 0.8772853909758851, 0.874495317984838, 0.8735702450503595]</t>
  </si>
  <si>
    <t>[0.9746533390134573, 0.9344679070054553, 0.9477720889844932, 0.9649263910250738, 0.9530005599954166, 0.9475836839992553, 0.9576597780105658, 0.9407240669825114, 0.94105107098585, 0.8769261530251242, 0.8699007389950566, 0.8757089679711498]</t>
  </si>
  <si>
    <t>[0.9476283300318755, 0.9494271169533022, 0.9696654980070889, 0.957853663014248, 0.9471738510183059, 0.9303713159752078, 0.9449407839565538, 0.938327957992442, 0.856616611010395, 0.8676871189964004, 0.8720541269867681, 0.9247827630024403]</t>
  </si>
  <si>
    <t>[12.439943350967951]</t>
  </si>
  <si>
    <t>[5.321000935509801e-05]</t>
  </si>
  <si>
    <t>[5.125999450683594e-05, 4.835100844502449e-05, 4.4659944251179695e-05, 4.680000711232424e-05, 4.84500196762383e-05, 4.827999509871006e-05, 4.7110021114349365e-05, 8.90200026333332e-05, 6.280996603891253e-05, 5.229999078437686e-05, 5.198997678235173e-05, 0.9038072060211562]</t>
  </si>
  <si>
    <t>[4.621100379154086e-05, 4.928000271320343e-05, 4.57499991171062e-05, 6.121001206338406e-05, 5.910999607294798e-05, 4.988000728189945e-05, 5.483999848365784e-05, 4.692003130912781e-05, 5.495001096278429e-05, 6.138102617114782e-05, 5.3909956477582455e-05, 5.207001231610775e-05]</t>
  </si>
  <si>
    <t>[4.564999835565686e-05, 5.0959992222487926e-05, 4.608999006450176e-05, 4.983099643141031e-05, 4.631996853277087e-05, 0.0001079210196621716, 8.180004078894854e-05, 5.5890006478875875e-05, 4.971999442204833e-05, 5.7010038290172815e-05, 6.119004683569074e-05, 5.950999911874533e-05]</t>
  </si>
  <si>
    <t>[0.0001182499690912664]</t>
  </si>
  <si>
    <t>[2.4053929949877784]</t>
  </si>
  <si>
    <t>[2.3717805630294606, 2.366198275005445, 2.3763989160070196, 2.37153559102444, 2.392253683996387, 2.369969022984151, 2.374425179034006, 2.4152694799704477, 2.2488191060256213, 2.2475151689723134, 2.261961203010287, 2.270368429017253]</t>
  </si>
  <si>
    <t>[2.518265902006533, 2.4034324920503423, 2.4419720750302076, 2.5002655779826455, 2.436666728986893, 2.3939272739808075, 2.3527099399943836, 2.4418826259789057, 2.3720749560161494, 2.3159769179765135, 2.249573882028926, 2.251413056976162]</t>
  </si>
  <si>
    <t>[2.6505784690380096, 2.6901811349671334, 2.665199390030466, 2.6754271229729056, 2.6223407670040615, 2.5201809700229205, 2.6742968839826062, 2.6082660380052403, 2.435976725013461, 2.5341658829711378, 2.530985814984888, 2.61943009798415]</t>
  </si>
  <si>
    <t>[118.07395219401224]</t>
  </si>
  <si>
    <t>[123.25836682319641]</t>
  </si>
  <si>
    <t>[100.70769166946411, 74.34498834609985, 116.54096341133118, 75.64885115623474, 65.80834102630615, 345.08514189720154, 729.7625005245209, 437.3855538368225, 544.581579208374, 194.30416226387024, 353.51115131378174, 246.03667783737183]</t>
  </si>
  <si>
    <t>[47.110724687576294, 67.66642260551453, 58.113645792007446, 82.4281632900238, 218.79431462287903, 107.25582265853882, 863.0977864265442, 291.51260590553284, 181.72683930397034, 360.65637254714966, 558.9508194923401, 286.55500531196594]</t>
  </si>
  <si>
    <t>[122.3138599395752, 199.25961184501648, 123.3915343284607, 112.02595233917236, 123.1552996635437, 956.60125207901, 431.94865250587463, 337.788978099823, 249.88466000556946, 250.2913782596588, 302.37160301208496, 358.8396592140198]</t>
  </si>
  <si>
    <t>[74.1697609424591, 109.7485785484314, 111.50755214691162]</t>
  </si>
  <si>
    <t>[125.82534098625183]</t>
  </si>
  <si>
    <t>[103.17848229408264, 76.81494307518005, 119.01124668121338, 78.12594985961914, 68.3301010131836, 347.6006546020508, 732.28400349617, 439.9094922542572, 546.9757695198059, 196.65491652488708, 355.87664675712585, 249.36628484725952]</t>
  </si>
  <si>
    <t>[49.76072025299072, 70.20273733139038, 60.6556077003479, 85.02595686912537, 221.3400354385376, 109.76017737388611, 865.5584616661072, 294.10887455940247, 184.24833273887634, 363.07905197143555, 561.3074421882629, 288.9136414527893]</t>
  </si>
  <si>
    <t>[125.05422639846802, 202.05091524124146, 126.15590906143188, 114.79955768585205, 125.8720338344574, 959.2278182506561, 434.7309567928314, 340.5036635398865, 252.41949701309204, 252.9294788837433, 305.0561089515686, 363.9495017528534]</t>
  </si>
  <si>
    <t>[133.0213224887848]</t>
  </si>
  <si>
    <t>[62.62420630455017]</t>
  </si>
  <si>
    <t>[421.32600140571594]</t>
  </si>
  <si>
    <t>[125.28317293699365]</t>
  </si>
  <si>
    <t>[0.04200822196435183]</t>
  </si>
  <si>
    <t>[115.84300374984741]</t>
  </si>
  <si>
    <t>[200.5564341545105]</t>
  </si>
  <si>
    <t>[1.0253560330020264]</t>
  </si>
  <si>
    <t>[1.0412719810847193]</t>
  </si>
  <si>
    <t>[1.0277984510175884]</t>
  </si>
  <si>
    <t>[1.2562849310343154, 1.1640284539898857, 1.293773087032605, 1.2607832559733652]</t>
  </si>
  <si>
    <t>[1.0377037589787506, 1.0764821649645455, 1.0390593989868648, 1.0793153389822692, 1.0402172289905138, 1.038767730933614]</t>
  </si>
  <si>
    <t>[103.49396899301792]</t>
  </si>
  <si>
    <t>[0.675328626006376]</t>
  </si>
  <si>
    <t>[0.6540236460277811]</t>
  </si>
  <si>
    <t>[0.629977197968401]</t>
  </si>
  <si>
    <t>[0.16869925701757893, 0.19565424200845882, 0.2215713739860803, 0.20285181200597435]</t>
  </si>
  <si>
    <t>[0.647911437030416, 0.5500359009602107, 0.6255915710353293, 0.5670539180282503, 0.6577738870400935, 0.6673140130005777]</t>
  </si>
  <si>
    <t>[0.24385344696929678]</t>
  </si>
  <si>
    <t>[0.8591628890135325]</t>
  </si>
  <si>
    <t>[0.8542926469817758]</t>
  </si>
  <si>
    <t>[0.852346547995694]</t>
  </si>
  <si>
    <t>[0.8781667739967816, 0.8668493430013768, 0.8974410519585945, 0.8706252099946141]</t>
  </si>
  <si>
    <t>[0.8540209800121374, 0.8541377480141819, 0.854007646034006, 0.8463566210120916, 0.8611828950233757, 0.8540729769738391]</t>
  </si>
  <si>
    <t>[12.079154499049764]</t>
  </si>
  <si>
    <t>[4.548998549580574e-05]</t>
  </si>
  <si>
    <t>[4.606996662914753e-05]</t>
  </si>
  <si>
    <t>[4.7990004532039165e-05]</t>
  </si>
  <si>
    <t>[5.02800103276968e-05, 5.0990027375519276e-05, 4.6111003030091524e-05, 4.6410015784204006e-05]</t>
  </si>
  <si>
    <t>[4.8779998905956745e-05, 4.642095882445574e-05, 4.514999454841018e-05, 4.736997652798891e-05, 4.57599526271224e-05, 4.561000969260931e-05]</t>
  </si>
  <si>
    <t>[0.00010032003046944737]</t>
  </si>
  <si>
    <t>[2.587085047038272]</t>
  </si>
  <si>
    <t>[2.575641578005161]</t>
  </si>
  <si>
    <t>[2.536463961005211]</t>
  </si>
  <si>
    <t>[2.3307943429681472, 2.252084706968162, 2.4384873250382952, 2.3622492590220645]</t>
  </si>
  <si>
    <t>[2.5668626819970086, 2.5062228119932115, 2.5455059339874424, 2.5188254700042307, 2.5870897830463946, 2.5865168729797006]</t>
  </si>
  <si>
    <t>[115.84286886797054]</t>
  </si>
  <si>
    <t>[12.778573989868164, 32.55449819564819, 12.28227424621582, 78.40158653259277]</t>
  </si>
  <si>
    <t>[41.319955825805664, 17.796937227249146, 15.793264627456665, 44.347150802612305]</t>
  </si>
  <si>
    <t>[44.80672764778137, 69.3881471157074, 25.302231311798096, 13.03977632522583, 26.829105854034424, 59.3701388835907]</t>
  </si>
  <si>
    <t>[145.68350887298584]</t>
  </si>
  <si>
    <t>[71.76725602149963]</t>
  </si>
  <si>
    <t>[148.63464164733887]</t>
  </si>
  <si>
    <t>[94.61888265609741, 131.88446593284607, 61.08113670349121, 110.86175584793091]</t>
  </si>
  <si>
    <t>[173.25254154205322, 71.67243075370789, 246.09132719039917, 104.54451560974121, 80.5302631855011, 101.34075689315796]</t>
  </si>
  <si>
    <t>[38.84472131729126, 17.053219079971313, 25.56812620162964, 45.111382722854614]</t>
  </si>
  <si>
    <t>[148.36374473571777]</t>
  </si>
  <si>
    <t>[74.42496466636658]</t>
  </si>
  <si>
    <t>[151.25712847709656]</t>
  </si>
  <si>
    <t>[97.04780912399292, 134.21090626716614, 63.594711780548096, 113.2982120513916]</t>
  </si>
  <si>
    <t>[175.89204239845276, 74.25042247772217, 248.70925331115723, 107.13940048217773, 83.19586205482483, 104.00724005699158]</t>
  </si>
  <si>
    <t>[113.49929094314575]</t>
  </si>
  <si>
    <t>[39.087284088134766]</t>
  </si>
  <si>
    <t>[275.00407576560974]</t>
  </si>
  <si>
    <t>[0.03946246800478548]</t>
  </si>
  <si>
    <t>[28.069171667099]</t>
  </si>
  <si>
    <t>[69.25545001029968]</t>
  </si>
  <si>
    <t>[5.9416563239647076]</t>
  </si>
  <si>
    <t>[16.951404938998166, 16.96528036799282, 16.956955529982224, 17.70222690491937, 16.957059136999305, 17.396688866021577, 16.95992459100671, 18.58139032602776, 17.190356585022528, 16.949531294056214, 16.93232572096167, 16.955458218057174]</t>
  </si>
  <si>
    <t>[7.097243935044389, 7.1772069110302255, 7.0542080929735675, 18.613129063975066, 7.036921693012118, 7.066006058012135, 8.861833976057824, 6.353737924946472, 18.621182541013695, 12.91465062298812, 6.053647498018108, 6.259305682906415]</t>
  </si>
  <si>
    <t>[24.52930746600032]</t>
  </si>
  <si>
    <t>[0.2300059290137142]</t>
  </si>
  <si>
    <t>[0.257554359966889, 0.25353081698995084, 0.2588500429992564, 0.2593743340112269, 0.2596858059987426, 0.2550999280065298, 0.25500342197483405, 0.25253684201743454, 0.2670419809874147, 0.2606991549837403, 0.2559511399595067, 0.2544448380358517]</t>
  </si>
  <si>
    <t>[0.15128313098102808, 0.15887647599447519, 0.1952201520325616, 0.15302600199356675, 0.21995543799130246, 0.151823156978935, 0.20009928598301485, 0.22616850200574845, 0.19428327301284298, 0.22194105497328565, 0.23112151300301775, 0.2531663730042055]</t>
  </si>
  <si>
    <t>[0.24343753000721335]</t>
  </si>
  <si>
    <t>[2.139374186983332]</t>
  </si>
  <si>
    <t>[2.406073894002475, 2.408163406944368, 2.407222556998022, 2.4974769200198352, 2.409572204982396, 2.444983192021027, 2.3975694610271603, 2.57730950799305, 2.4283489139634185, 2.413997887982987, 2.4004881660221145, 2.391612548031844]</t>
  </si>
  <si>
    <t>[2.1893470509676263, 2.1995594250038266, 2.59459118405357, 2.199724056990817, 2.1930927200010046, 2.263402401993517, 0.1518139429972507, 2.173946977010928, 2.592130046978127, 2.3941243879962713, 2.148682103957981, 2.158166384033393]</t>
  </si>
  <si>
    <t>[3.26390087796608]</t>
  </si>
  <si>
    <t>[5.8489968068897724e-05]</t>
  </si>
  <si>
    <t>[5.754997255280614e-05, 5.883100675418973e-05, 5.789095303043723e-05, 5.677004810422659e-05, 6.087002111598849e-05, 4.688999615609646e-05, 5.21800247952342e-05, 5.801999941468239e-05, 5.7299970649182796e-05, 6.206001853570342e-05, 5.5259966757148504e-05, 4.775996785610914e-05]</t>
  </si>
  <si>
    <t>[5.695997970178723e-05, 6.135902367532253e-05, 5.3329975344240665e-05, 5.686999065801501e-05, 6.173999281600118e-05, 5.7609984651207924e-05, 5.571998190134764e-05, 6.178999319672585e-05, 5.771999713033438e-05, 4.705000901594758e-05, 5.169998621568084e-05, 0.0001393189886584878]</t>
  </si>
  <si>
    <t>[0.00010544998804107308]</t>
  </si>
  <si>
    <t>[8.339961685996968]</t>
  </si>
  <si>
    <t>[19.644118952041026, 19.658805049024522, 19.651998732006177, 20.48887347697746, 19.657716176996473, 20.124607141013257, 19.642917858960573, 21.442039154004306, 19.91610051400494, 19.65504330798285, 19.61778030800633, 19.627420906035695]</t>
  </si>
  <si>
    <t>[9.547470196033828, 9.447598419967107, 21.436271913989913, 9.421675164019689, 9.513111120031681, 11.30666362203192, 0.37776677700458094, 8.785074370971415, 21.437708923011087, 15.558286165003665, 8.46489174501039, 8.700736700033303]</t>
  </si>
  <si>
    <t>[28.069034337997437]</t>
  </si>
  <si>
    <t>[87.91116976737976]</t>
  </si>
  <si>
    <t>[428.27047896385193, 294.2217903137207, 245.52402472496033, 282.11668968200684, 233.17855215072632, 199.61331701278687, 155.59632205963135, 231.68108773231506, 202.6591830253601, 146.8074769973755, 133.50225496292114, 110.71031379699707]</t>
  </si>
  <si>
    <t>[197.80178928375244, 159.5716197490692, 124.37442326545715, 93.79177570343018, 119.79039096832275, 192.15697073936462, 407.34551906585693, 828.7486472129822, 236.59307050704956, 466.97433710098267, 417.90898036956787, 414.79278111457825]</t>
  </si>
  <si>
    <t>[95.1948413848877, 90.69056844711304, 59.87790012359619]</t>
  </si>
  <si>
    <t>[96.35949873924255]</t>
  </si>
  <si>
    <t>[448.0136466026306, 313.9791932106018, 265.3191282749176, 302.70676469802856, 252.9385368824005, 219.83520793914795, 175.33979272842407, 253.22360706329346, 222.67784929275513, 166.59600687026978, 153.2215759754181, 130.43949723243713]</t>
  </si>
  <si>
    <t>[207.45605301856995, 169.1112654209137, 145.92712259292603, 103.3082628250122, 129.39954495429993, 203.55677843093872, 407.86149191856384, 837.6306607723236, 258.129816532135, 482.66666293144226, 426.50755882263184, 423.59533524513245]</t>
  </si>
  <si>
    <t>[108.71995568275452]</t>
  </si>
  <si>
    <t>[52.088953495025635]</t>
  </si>
  <si>
    <t>[342.22289180755615]</t>
  </si>
  <si>
    <t>[164.1185818220256]</t>
  </si>
  <si>
    <t>[0.07324851298471913]</t>
  </si>
  <si>
    <t>[28.03003191947937]</t>
  </si>
  <si>
    <t>[75.74184560775757]</t>
  </si>
  <si>
    <t>[7.8666456720093265]</t>
  </si>
  <si>
    <t>[9.68591171206208]</t>
  </si>
  <si>
    <t>[7.856473213003483]</t>
  </si>
  <si>
    <t>[16.929267700004857, 18.587276078993455, 16.956574419979006, 17.448524282954168, 16.96125255303923, 16.94099744403502]</t>
  </si>
  <si>
    <t>[15.144977459975053, 10.669396048004273]</t>
  </si>
  <si>
    <t>[11.142496831016615, 9.658894435036927, 14.684684913023375, 19.008114407013636, 9.6753587310086, 9.801834838988725, 10.353703181026503]</t>
  </si>
  <si>
    <t>[7.982466979941819, 7.976288707985077, 7.977834205026738]</t>
  </si>
  <si>
    <t>evaluation_benchmark:T5</t>
  </si>
  <si>
    <t>[8.986940158996731, 8.953725330007728]</t>
  </si>
  <si>
    <t>[24.523131198075134]</t>
  </si>
  <si>
    <t>[0.33444790000794455]</t>
  </si>
  <si>
    <t>[0.26868312899023294]</t>
  </si>
  <si>
    <t>[0.32863502600230277]</t>
  </si>
  <si>
    <t>[0.25050934200407937, 0.251216110016685, 0.13493546604877338, 0.2542546470067464, 0.25005681900074705, 0.25251952302642167]</t>
  </si>
  <si>
    <t>[0.14070726302452385, 0.14731304300948977, 0.18411710998043418]</t>
  </si>
  <si>
    <t>[0.2647223439998925, 0.2777909360011108, 0.25388594303512946, 0.3183152250130661, 0.2933729860233143, 0.2678534130100161, 0.28721714601852]</t>
  </si>
  <si>
    <t>[0.32832054496975616, 0.32841211900813505, 0.32824466697638854]</t>
  </si>
  <si>
    <t>evaluation_build:T5</t>
  </si>
  <si>
    <t>[0.15493483596947044, 0.15314420696813613]</t>
  </si>
  <si>
    <t>[0.24166518700076267]</t>
  </si>
  <si>
    <t>[2.215068339020945]</t>
  </si>
  <si>
    <t>[2.2067657290026546]</t>
  </si>
  <si>
    <t>[2.1586132000084035]</t>
  </si>
  <si>
    <t>[2.3734671119600534, 2.5636468220036477, 2.380806749977637, 2.4198893689899705, 2.375438702001702, 2.3826774319750257]</t>
  </si>
  <si>
    <t>[2.7051847400143743, 2.459611290018074, 0.14965934603242204]</t>
  </si>
  <si>
    <t>[2.4731733449734747, 2.3896747769904323, 2.6726069519645534, 2.91617356200004, 2.3903601320344023, 2.400840779009741, 2.4285141439759172]</t>
  </si>
  <si>
    <t>[2.177189391979482, 2.1756837489665486, 2.178516831016168]</t>
  </si>
  <si>
    <t>evaluation_check:T5</t>
  </si>
  <si>
    <t>[2.2405950350221246, 2.2364269790123217]</t>
  </si>
  <si>
    <t>[3.2393387939664535]</t>
  </si>
  <si>
    <t>[4.911998985335231e-05]</t>
  </si>
  <si>
    <t>[4.67000063508749e-05]</t>
  </si>
  <si>
    <t>[4.626001464203e-05]</t>
  </si>
  <si>
    <t>[4.7080975491553545e-05, 4.985998384654522e-05, 4.6250002924352884e-05, 4.578998778015375e-05, 4.656001692637801e-05, 4.5180029701441526e-05]</t>
  </si>
  <si>
    <t>[4.749104846268892e-05, 4.7200010158121586e-05, 4.722998710349202e-05]</t>
  </si>
  <si>
    <t>[4.6660949010401964e-05, 4.7810026444494724e-05, 4.593998892232776e-05, 4.654005169868469e-05, 5.333003355190158e-05, 4.640099359676242e-05, 4.632998025044799e-05]</t>
  </si>
  <si>
    <t>[4.5720022171735764e-05, 4.744000034406781e-05, 4.673999501392245e-05]</t>
  </si>
  <si>
    <t>evaluation_lock_wait:T5</t>
  </si>
  <si>
    <t>[4.6930043026804924e-05, 4.716101102530956e-05]</t>
  </si>
  <si>
    <t>[0.00010515999747440219]</t>
  </si>
  <si>
    <t>[10.442327003984246]</t>
  </si>
  <si>
    <t>[12.186742160003632]</t>
  </si>
  <si>
    <t>[10.370275754015893]</t>
  </si>
  <si>
    <t>[19.579031939036213, 21.429824623977765, 19.49792964500375, 20.149850914021954, 19.612794824992307, 19.601743628969416]</t>
  </si>
  <si>
    <t>[18.017321697960142, 13.30268767196685, 0.35549509699922055]</t>
  </si>
  <si>
    <t>[13.907118903996889, 12.352235779981129, 17.637597690045368, 22.26731764798751, 12.385429582966026, 12.496843943023123, 13.094938251015265]</t>
  </si>
  <si>
    <t>[10.515110053995159, 10.50700435199542, 10.511024774983525]</t>
  </si>
  <si>
    <t>evaluation_work:T5</t>
  </si>
  <si>
    <t>[11.408281938987784, 11.368911517958622]</t>
  </si>
  <si>
    <t>[28.0299001269741]</t>
  </si>
  <si>
    <t>[20.794635772705078, 17.2966890335083, 32.7960364818573, 19.03624701499939, 59.87279415130615]</t>
  </si>
  <si>
    <t>[14.027506828308105, 51.108721017837524, 45.102107524871826, 20.304906845092773, 29.32418394088745]</t>
  </si>
  <si>
    <t>[17.283432006835938, 46.345115423202515, 17.03922414779663, 57.88207936286926, 47.322062253952026]</t>
  </si>
  <si>
    <t>[14.539548635482788, 54.35189604759216]</t>
  </si>
  <si>
    <t>generation:@analyst:T5</t>
  </si>
  <si>
    <t>[43.84330701828003, 45.35124921798706]</t>
  </si>
  <si>
    <t>[50.11979818344116, 19.544309377670288, 67.35931730270386, 11.533467769622803, 40.07012748718262, 10.780235290527344, 47.363394021987915, 10.533967018127441, 38.09076690673828, 48.61430048942566, 10.5343177318573, 18.80589199066162]</t>
  </si>
  <si>
    <t>[45.20942759513855]</t>
  </si>
  <si>
    <t>[56.4810516834259]</t>
  </si>
  <si>
    <t>[85.75404477119446]</t>
  </si>
  <si>
    <t>[77.41176891326904, 69.51431441307068, 67.25921249389648, 54.38048696517944, 51.843024015426636, 41.55503702163696]</t>
  </si>
  <si>
    <t>[190.80321335792542, 305.8641610145569, 362.13488602638245]</t>
  </si>
  <si>
    <t>[113.84065437316895, 83.47403359413147, 53.874187707901, 102.50156593322754, 95.2046537399292, 68.43756103515625, 80.00611615180969]</t>
  </si>
  <si>
    <t>[64.94336128234863, 56.76957106590271, 73.76912212371826]</t>
  </si>
  <si>
    <t>generation:T5</t>
  </si>
  <si>
    <t>[63.12006163597107, 79.67264437675476]</t>
  </si>
  <si>
    <t>[31.32753872871399, 38.59136152267456, 26.8131206035614, 31.071690797805786]</t>
  </si>
  <si>
    <t>[55.7822527885437]</t>
  </si>
  <si>
    <t>[68.75018763542175]</t>
  </si>
  <si>
    <t>[96.2118330001831]</t>
  </si>
  <si>
    <t>[97.11246490478516, 91.01663494110107, 86.84101796150208, 74.60461688041687, 71.53120493888855, 61.232202768325806]</t>
  </si>
  <si>
    <t>[208.92084956169128, 319.2453382015228, 362.5708076953888]</t>
  </si>
  <si>
    <t>[127.82031440734863, 95.898606300354, 71.5861177444458, 124.8452742099762, 107.66978406906128, 81.01415753364563, 93.18333029747009]</t>
  </si>
  <si>
    <t>[75.53787016868591, 67.355623960495, 84.38407135009766]</t>
  </si>
  <si>
    <t>mission:T5</t>
  </si>
  <si>
    <t>[74.60787582397461, 91.15536093711853]</t>
  </si>
  <si>
    <t>[228.181706905365]</t>
  </si>
  <si>
    <t>[106.18351554870605]</t>
  </si>
  <si>
    <t>[183.68052554130554]</t>
  </si>
  <si>
    <t>[0.021879494946915656]</t>
  </si>
  <si>
    <t>[9.617081642150879]</t>
  </si>
  <si>
    <t>[39.654911279678345]</t>
  </si>
  <si>
    <t>[6.122989663912449]</t>
  </si>
  <si>
    <t>[6.169615650025662, 6.911779375979677, 6.6369273349992, 6.607226350985002]</t>
  </si>
  <si>
    <t>[7.015903613937553, 6.918185730988625, 7.339155221008696]</t>
  </si>
  <si>
    <t>[6.967475998040754, 7.055766040983144, 6.923681493964978]</t>
  </si>
  <si>
    <t>[7.034946566971485]</t>
  </si>
  <si>
    <t>[0.3043728870106861]</t>
  </si>
  <si>
    <t>[0.30916484096087515, 0.3595691900118254, 0.3155364729464054, 0.3046161599922925]</t>
  </si>
  <si>
    <t>[0.30911365197971463, 0.30869579198770225, 0.3044912279583514]</t>
  </si>
  <si>
    <t>[0.30689462897134945, 0.3221586479921825, 0.3143553929985501]</t>
  </si>
  <si>
    <t>[0.31102231895783916]</t>
  </si>
  <si>
    <t>[2.1385071739787236]</t>
  </si>
  <si>
    <t>[2.1287301119882613, 2.5580930830328725, 2.2385152640054002, 2.1840469570015557]</t>
  </si>
  <si>
    <t>[2.2311658390099183, 2.225908813998103, 2.2230393669451587]</t>
  </si>
  <si>
    <t>[2.2261668400024064, 2.33121288503753, 2.223202337976545]</t>
  </si>
  <si>
    <t>[2.2386402109987102]</t>
  </si>
  <si>
    <t>[4.96999709866941e-05]</t>
  </si>
  <si>
    <t>[5.203101318329573e-05, 4.63909818790853e-05, 5.6029995903372765e-05, 4.887999966740608e-05]</t>
  </si>
  <si>
    <t>[5.1520997658371925e-05, 4.884001100435853e-05, 4.893000004813075e-05]</t>
  </si>
  <si>
    <t>[5.234999116510153e-05, 5.718000466004014e-05, 4.846096271649003e-05]</t>
  </si>
  <si>
    <t>[8.630997035652399e-05]</t>
  </si>
  <si>
    <t>[8.598723670002073]</t>
  </si>
  <si>
    <t>[8.639855358982459, 9.86180458002491, 9.224357356026303, 9.128274118993431]</t>
  </si>
  <si>
    <t>[9.5881128149922, 9.484178313985467, 9.899530678987503]</t>
  </si>
  <si>
    <t>[9.532276869984344, 9.7409117440111, 9.493209353007842]</t>
  </si>
  <si>
    <t>[9.616963770997245]</t>
  </si>
  <si>
    <t>[221.20644235610962]</t>
  </si>
  <si>
    <t>[106.00809264183044, 257.8081088066101, 199.26088166236877, 244.01983213424683]</t>
  </si>
  <si>
    <t>[175.98387217521667, 199.0792055130005, 335.4662139415741]</t>
  </si>
  <si>
    <t>[230.3109691143036, 252.36833930015564, 239.83122897148132]</t>
  </si>
  <si>
    <t>[170.32110476493835, 183.07446599006653]</t>
  </si>
  <si>
    <t>[229.89297151565552]</t>
  </si>
  <si>
    <t>[114.77790403366089, 267.7747848033905, 208.60771703720093, 253.22974038124084]</t>
  </si>
  <si>
    <t>[185.67809581756592, 208.64480328559875, 345.48687529563904]</t>
  </si>
  <si>
    <t>[239.92836117744446, 262.1911895275116, 249.40829610824585]</t>
  </si>
  <si>
    <t>[150.25293946266174]</t>
  </si>
  <si>
    <t>[105.68140864372253]</t>
  </si>
  <si>
    <t>[583.3236515522003]</t>
  </si>
  <si>
    <t>[239.90804649703205]</t>
  </si>
  <si>
    <t>[0.04066427703946829]</t>
  </si>
  <si>
    <t>[9.58841586112976]</t>
  </si>
  <si>
    <t>[44.747605085372925]</t>
  </si>
  <si>
    <t>[5.7128036910435185, 5.188256808905862]</t>
  </si>
  <si>
    <t>[4.05350078700576]</t>
  </si>
  <si>
    <t>[7.103590399026871, 4.637419349979609, 6.5978249630425125, 6.944073465943802, 7.017754820000846]</t>
  </si>
  <si>
    <t>[6.618455637944862, 6.905573096999433, 7.427315422042739, 6.9074228970566764, 6.440477177966386]</t>
  </si>
  <si>
    <t>[7.04679050098639]</t>
  </si>
  <si>
    <t>[7.012780250108335]</t>
  </si>
  <si>
    <t>[0.3968695849762298, 0.44343933602795005]</t>
  </si>
  <si>
    <t>[0.48141993599710986]</t>
  </si>
  <si>
    <t>[0.40689924999605864, 0.4853962800116278, 0.37495635403320193, 0.40721562202088535, 0.40292703500017524]</t>
  </si>
  <si>
    <t>[0.3082080070162192, 0.2823212930234149, 0.30154220201075077, 0.29093757300870493, 0.3069585579796694]</t>
  </si>
  <si>
    <t>[0.3092498379992321, 0.2826566720032133]</t>
  </si>
  <si>
    <t>[0.3058234939817339]</t>
  </si>
  <si>
    <t>[2.086650708981324, 2.0113568429951556]</t>
  </si>
  <si>
    <t>[1.8856940360274166]</t>
  </si>
  <si>
    <t>[2.266587799997069, 1.953203206998296, 2.187762917019427, 2.2456694039865397, 2.190888629993424]</t>
  </si>
  <si>
    <t>[2.1821615140070207, 2.2215129079995677, 2.2191613399772905, 2.2534376379917376, 2.1693020359962247]</t>
  </si>
  <si>
    <t>[2.2397930180304684, 0.14926301303785294]</t>
  </si>
  <si>
    <t>[2.2395214220159687]</t>
  </si>
  <si>
    <t>[4.752102540805936e-05, 4.7289999201893806e-05]</t>
  </si>
  <si>
    <t>[4.8460031393915415e-05]</t>
  </si>
  <si>
    <t>[6.131001282483339e-05, 4.8340996727347374e-05, 4.924100358039141e-05, 4.8129993956536055e-05, 4.891096614301205e-05]</t>
  </si>
  <si>
    <t>[5.753099685534835e-05, 5.127099575474858e-05, 4.7479989007115364e-05, 4.947994602844119e-05, 4.7779991291463375e-05]</t>
  </si>
  <si>
    <t>[4.9009977374225855e-05, 5.0711038056761026e-05]</t>
  </si>
  <si>
    <t>[0.00010165100684389472]</t>
  </si>
  <si>
    <t>[8.227419122005813, 7.675681599008385]</t>
  </si>
  <si>
    <t>[6.45179930300219]</t>
  </si>
  <si>
    <t>[9.82476119097555, 7.10756880097324, 9.192936931038275, 9.628071456041653, 9.657826533017214]</t>
  </si>
  <si>
    <t>[9.13984702900052, 9.440835037035868, 9.979905542975757, 9.485282274021301, 8.94735087704612]</t>
  </si>
  <si>
    <t>[9.627676383999642, 0.45814478397369385]</t>
  </si>
  <si>
    <t>[9.58828403800726]</t>
  </si>
  <si>
    <t>[14.274991035461426, 27.296277284622192, 32.302663803100586]</t>
  </si>
  <si>
    <t>[35.55903339385986]</t>
  </si>
  <si>
    <t>[43.573622703552246, 61.11082625389099, 51.083025217056274]</t>
  </si>
  <si>
    <t>[51.97084283828735, 76.73877716064453]</t>
  </si>
  <si>
    <t>[78.10788655281067]</t>
  </si>
  <si>
    <t>[150.06644248962402, 101.64907884597778, 110.65120005607605, 99.92960715293884, 126.4988009929657]</t>
  </si>
  <si>
    <t>[55.48940134048462, 97.5113308429718, 77.77179527282715, 83.67741084098816, 91.77205491065979]</t>
  </si>
  <si>
    <t>[177.97096014022827, 447.1686565876007]</t>
  </si>
  <si>
    <t>[32.578171491622925, 27.81852626800537, 17.047746419906616, 27.31155014038086, 31.81529951095581, 32.82559156417847, 19.054057359695435, 35.82873010635376]</t>
  </si>
  <si>
    <t>[60.3017783164978, 84.51916193962097]</t>
  </si>
  <si>
    <t>[84.65493488311768]</t>
  </si>
  <si>
    <t>[160.02556824684143, 108.83963108062744, 119.94538402557373, 109.6516592502594, 136.257581949234]</t>
  </si>
  <si>
    <t>[64.73527550697327, 107.03549218177795, 87.83348989486694, 93.33251285552979, 100.811931848526]</t>
  </si>
  <si>
    <t>[187.68297719955444, 447.71111702919006]</t>
  </si>
  <si>
    <t>[122.72418713569641]</t>
  </si>
  <si>
    <t>[46.33576011657715]</t>
  </si>
  <si>
    <t>[369.2178602218628]</t>
  </si>
  <si>
    <t>[0.021164320991374552]</t>
  </si>
  <si>
    <t>[1.8012771606445312]</t>
  </si>
  <si>
    <t>[6.933103561401367]</t>
  </si>
  <si>
    <t>[0.7969048369559459]</t>
  </si>
  <si>
    <t>[0.7916017899988219, 0.7897164180176333, 0.7842625769553706]</t>
  </si>
  <si>
    <t>[0.7943145909812301, 0.7961471520247869, 0.7962192010018043, 0.7993206990067847]</t>
  </si>
  <si>
    <t>[0.8047999970149249, 0.8617324799997732, 0.8074559989618137, 0.8088559800526127]</t>
  </si>
  <si>
    <t>[0.8096904999110848]</t>
  </si>
  <si>
    <t>[0.23125971702393144]</t>
  </si>
  <si>
    <t>[0.23252245597541332, 0.23050329100806266, 0.24077354703331366]</t>
  </si>
  <si>
    <t>[0.2316331070032902, 0.23376733000623062, 0.2347421600134112, 0.23239719698904082]</t>
  </si>
  <si>
    <t>[0.2449376640142873, 0.23288903199136257, 0.2510514699970372, 0.23888363502919674]</t>
  </si>
  <si>
    <t>[0.24095337401377037]</t>
  </si>
  <si>
    <t>[0.7157118420000188]</t>
  </si>
  <si>
    <t>[0.7164720069849864, 0.710190448036883, 0.7114120349870063]</t>
  </si>
  <si>
    <t>[0.7120515399728902, 0.7105458219884895, 0.7135777330258861, 0.7120449420181103]</t>
  </si>
  <si>
    <t>[0.7114135699812323, 0.7101675480371341, 0.715613269014284, 0.710656340001151]</t>
  </si>
  <si>
    <t>[0.717642244999297]</t>
  </si>
  <si>
    <t>[4.970002919435501e-05]</t>
  </si>
  <si>
    <t>[5.0009984988719225e-05, 4.811998223885894e-05, 5.184003384783864e-05]</t>
  </si>
  <si>
    <t>[5.264097126200795e-05, 5.175999831408262e-05, 4.731002263724804e-05, 4.8061017878353596e-05]</t>
  </si>
  <si>
    <t>[5.1830022130161524e-05, 4.963000537827611e-05, 4.94099804200232e-05, 4.779000300914049e-05]</t>
  </si>
  <si>
    <t>[9.562098421156406e-05]</t>
  </si>
  <si>
    <t>[1.77626303199213]</t>
  </si>
  <si>
    <t>[1.7729046770255081, 1.762763814011123, 1.7677079879795201]</t>
  </si>
  <si>
    <t>[1.7695388110005297, 1.7727361759752966, 1.7762122339918278, 1.7744089209591039]</t>
  </si>
  <si>
    <t>[1.7928307689726353, 1.8548292129999027, 1.8047024349798448, 1.7888023299747147]</t>
  </si>
  <si>
    <t>[1.801110724976752]</t>
  </si>
  <si>
    <t>[303.2132604122162]</t>
  </si>
  <si>
    <t>[325.4619052410126, 198.18158221244812, 252.4401934146881]</t>
  </si>
  <si>
    <t>[105.54158568382263, 196.40636730194092, 383.49915766716003, 235.45493245124817]</t>
  </si>
  <si>
    <t>[184.66982769966125, 336.0740101337433, 169.69116020202637, 297.6285195350647]</t>
  </si>
  <si>
    <t>[164.54609441757202, 217.61079692840576]</t>
  </si>
  <si>
    <t>[305.08037281036377]</t>
  </si>
  <si>
    <t>[327.3662164211273, 200.02596497535706, 254.28863406181335]</t>
  </si>
  <si>
    <t>[107.41581606864929, 198.25914883613586, 385.3599684238434, 237.31227660179138]</t>
  </si>
  <si>
    <t>[186.54525756835938, 338.0244960784912, 171.6559133529663, 299.49837255477905]</t>
  </si>
  <si>
    <t>[154.55860328674316]</t>
  </si>
  <si>
    <t>[90.6508412361145]</t>
  </si>
  <si>
    <t>[687.2712848186493]</t>
  </si>
  <si>
    <t>[327.2963282230194]</t>
  </si>
  <si>
    <t>[0.04081965098157525]</t>
  </si>
  <si>
    <t>[1.7886135578155518]</t>
  </si>
  <si>
    <t>[7.085947036743164]</t>
  </si>
  <si>
    <t>[0.8135966649861075]</t>
  </si>
  <si>
    <t>[0.7907527349889278]</t>
  </si>
  <si>
    <t>[0.7990781420958228, 0.805858951061964, 0.8037468239781447, 0.7769757510395721]</t>
  </si>
  <si>
    <t>[0.8113267869339325, 0.7682614169898443, 0.8197185380267911, 0.8069804590195417, 0.8068363329512067]</t>
  </si>
  <si>
    <t>[0.8198589290841483, 0.8208313420182094, 0.8130989059573039, 0.8209119710372761]</t>
  </si>
  <si>
    <t>[0.8089265300077386]</t>
  </si>
  <si>
    <t>[0.145971913007088]</t>
  </si>
  <si>
    <t>[0.2364137580152601]</t>
  </si>
  <si>
    <t>[0.23407702497206628, 0.23149427003227174, 0.23790238704532385, 0.2473838900332339]</t>
  </si>
  <si>
    <t>[0.23735908698290586, 0.23294381599407643, 0.24139499402372167, 0.2376962680136785, 0.23341447196435183]</t>
  </si>
  <si>
    <t>[0.2457491360255517, 0.2374384609865956, 0.23770458798389882, 0.2461471110000275]</t>
  </si>
  <si>
    <t>[0.2329217719961889]</t>
  </si>
  <si>
    <t>[0.7893170909956098]</t>
  </si>
  <si>
    <t>[0.7174445579876192]</t>
  </si>
  <si>
    <t>[0.7139979259809479, 0.720005847979337, 0.7274535089964047, 0.7198164939763956]</t>
  </si>
  <si>
    <t>[0.7238789949915372, 0.718452116008848, 0.7477374220034108, 0.7173231109627523, 0.728874314983841]</t>
  </si>
  <si>
    <t>[0.7185426669893786, 0.7245366430142894, 0.7162810390000232, 0.7302027259720489]</t>
  </si>
  <si>
    <t>[0.7162832830217667]</t>
  </si>
  <si>
    <t>[8.09099874459207e-05]</t>
  </si>
  <si>
    <t>[4.898995393887162e-05]</t>
  </si>
  <si>
    <t>[5.338998744264245e-05, 4.746997728943825e-05, 5.0520000513643026e-05, 4.695000825449824e-05]</t>
  </si>
  <si>
    <t>[5.124998278915882e-05, 4.849000833928585e-05, 5.876098293811083e-05, 4.9760041292756796e-05, 0.7524944059550762]</t>
  </si>
  <si>
    <t>[5.207001231610775e-05, 5.031999899074435e-05, 4.7499954234808683e-05, 4.9700960516929626e-05]</t>
  </si>
  <si>
    <t>[0.00010089098941534758]</t>
  </si>
  <si>
    <t>[1.7871052009868436]</t>
  </si>
  <si>
    <t>[1.776825565029867]</t>
  </si>
  <si>
    <t>[1.7796690510003828, 1.7891501480480656, 1.8015959430485964, 1.7774581090197898]</t>
  </si>
  <si>
    <t>[1.8041762729990296, 1.7543551130220294, 1.840057301975321, 1.7950451059732586, 1.8018023730255663]</t>
  </si>
  <si>
    <t>[1.8173077850369737, 1.8147383460309356, 1.7992587050539441, 1.8309682830004022]</t>
  </si>
  <si>
    <t>[1.7884652640204877]</t>
  </si>
  <si>
    <t>[20.02653956413269, 38.56277847290039]</t>
  </si>
  <si>
    <t>[14.789578676223755, 10.523879766464233, 36.793161392211914]</t>
  </si>
  <si>
    <t>[19.3004949092865, 49.36121702194214, 76.3728666305542, 26.560649871826172, 19.550119638442993]</t>
  </si>
  <si>
    <t>[37.901753664016724]</t>
  </si>
  <si>
    <t>[33.906837701797485]</t>
  </si>
  <si>
    <t>[54.6935133934021, 59.21612524986267, 57.22640919685364, 122.93011116981506]</t>
  </si>
  <si>
    <t>[32.663731813430786, 29.389121055603027, 61.779627323150635, 85.0032856464386, 82.51527714729309]</t>
  </si>
  <si>
    <t>[35.675482749938965, 71.93063545227051, 71.22831583023071, 61.9718062877655]</t>
  </si>
  <si>
    <t>[29.069531679153442, 38.087324142456055, 25.55805730819702, 28.319202184677124]</t>
  </si>
  <si>
    <t>[39.81038689613342]</t>
  </si>
  <si>
    <t>[35.785888671875]</t>
  </si>
  <si>
    <t>[56.613648414611816, 61.10047698020935, 59.11272192001343, 126.64869284629822]</t>
  </si>
  <si>
    <t>[34.57463526725769, 31.225483894348145, 63.70716691017151, 86.88558340072632, 85.15795803070068]</t>
  </si>
  <si>
    <t>[37.57926607131958, 73.8330500125885, 73.11227345466614, 63.90178084373474]</t>
  </si>
  <si>
    <t>[126.24811553955078]</t>
  </si>
  <si>
    <t>[56.43629240989685]</t>
  </si>
  <si>
    <t>[160.92362308502197]</t>
  </si>
  <si>
    <t>[0.05027925001922995]</t>
  </si>
  <si>
    <t>[12.667338132858276]</t>
  </si>
  <si>
    <t>[55.91471815109253]</t>
  </si>
  <si>
    <t>[6.39590559102362]</t>
  </si>
  <si>
    <t>[6.434399867954198, 6.445183693082072, 6.540238481014967, 6.457579782989342, 6.524741334957071, 6.524233102973085, 6.6314689260325395, 6.480682038993109, 6.52988741901936, 6.433019356045406, 6.5268600470153615, 6.457657436083537]</t>
  </si>
  <si>
    <t>[11.061086544999853, 10.987850190955214, 10.995706952933688, 11.114507575985044, 10.90009262599051, 11.072199797956273, 10.895208755973727, 10.902011974016204, 10.898867779003922, 11.071886915015057, 10.949864351016004, 11.039810821937863]</t>
  </si>
  <si>
    <t>[22.09224007796729, 18.600197137042414, 11.33769128593849, 16.26201241905801, 16.18210281804204, 17.512539948977064]</t>
  </si>
  <si>
    <t>[11.101902918890119]</t>
  </si>
  <si>
    <t>[0.3579490690026432]</t>
  </si>
  <si>
    <t>[0.25003975501749665, 0.24015908600995317, 0.23878165101632476, 0.2392652360140346, 0.23794626799644902, 0.24155635305214673, 0.23919909400865436, 0.24067635601386428, 0.23865951999323443, 0.23878307797713205, 0.2411480059963651, 0.24219422094756737]</t>
  </si>
  <si>
    <t>[0.21620054997038096, 0.33361359202535823, 0.21896552498219535, 0.2188628840376623, 0.35941180802183226, 0.22149632597574964, 0.31805949297267944, 0.4222821129951626, 0.3242228460148908, 0.21779286896344274, 0.3711256330134347, 0.30505852797068655]</t>
  </si>
  <si>
    <t>[0.36161293601617217, 0.3151667659985833, 0.38485536497319117, 0.391573409026023, 0.30021916201803833, 0.34015256096608937, 0.41314926696941257, 0.4305333030060865, 0.3459508510422893, 0.39765177003573626, 0.3460032580187544]</t>
  </si>
  <si>
    <t>[0.21863866201601923]</t>
  </si>
  <si>
    <t>[0.9447712190449238]</t>
  </si>
  <si>
    <t>[0.9409750500344671, 0.9458375250105746, 0.9605749580077827, 0.9492879990139045, 0.9584543320233934, 0.9563713899697177, 0.9586540660238825, 0.9478706780355424, 0.9579295960138552, 0.9417884559952654, 0.957329839002341, 0.9469749439740553]</t>
  </si>
  <si>
    <t>[1.3132803920307197, 1.3135143389808945, 1.3089993899920955, 1.3154345789807849, 1.310414806008339, 1.3161308609996922, 1.3109748649876565, 1.31084865500452, 1.3077609760221094, 1.3166228900081478, 1.3144539250060916, 1.3128596599563025]</t>
  </si>
  <si>
    <t>[2.2894134980160743, 1.9872081560315564, 1.656101266038604, 1.7733830089564435, 1.3283042979892343, 1.6306116809719242, 1.6189244450069964, 1.917046329996083, 1.6517787220072933, 1.6247525950311683, 1.7074507370125502]</t>
  </si>
  <si>
    <t>[1.3161312360316515]</t>
  </si>
  <si>
    <t>[5.9520010836422443e-05]</t>
  </si>
  <si>
    <t>[6.525998469442129e-05, 6.842100992798805e-05, 6.0451042372733355e-05, 6.126100197434425e-05, 5.937996320426464e-05, 5.3329975344240665e-05, 5.857099313288927e-05, 6.83300313539803e-05, 6.043002940714359e-05, 5.548098124563694e-05, 6.678997306153178e-05, 5.2620016504079103e-05]</t>
  </si>
  <si>
    <t>[6.0839985962957144e-05, 6.266997661441565e-05, 5.8910984080284834e-05, 6.441998993977904e-05, 4.975998308509588e-05, 5.344004603102803e-05, 0.9545123899588361, 5.421100649982691e-05, 5.8420991990715265e-05, 5.8051024097949266e-05, 5.614000838249922e-05, 5.604099715128541e-05]</t>
  </si>
  <si>
    <t>[5.9890036936849356e-05, 4.98400186188519e-05, 5.079095717519522e-05, 0.9546689550043084, 5.814997712150216e-05, 5.623098695650697e-05, 5.994999082759023e-05, 6.274995394051075e-05, 6.812100764364004e-05, 0.9547839199658483, 1.0053046559914947]</t>
  </si>
  <si>
    <t>[0.00020964100258424878]</t>
  </si>
  <si>
    <t>[7.727930517983623]</t>
  </si>
  <si>
    <t>[7.654471451998688, 7.660844176018145, 7.769589672971051, 7.675844840996433, 7.749071047001053, 7.751670362020377, 7.859134402999189, 7.698000782984309, 7.755929441016633, 7.6427239929907955, 7.754770585976075, 7.676163145981263]</t>
  </si>
  <si>
    <t>[12.618531379965134, 12.663576449034736, 12.552808289998211, 12.679006316990126, 12.59961121500237, 12.638798032945488, 12.556657336011995, 12.664870315988082, 12.560876162024215, 12.63580821902724, 12.665475745976437, 12.687763743975665]</t>
  </si>
  <si>
    <t>[2.6748567049507983, 24.42360356298741, 2.0638512530131266, 20.79482726700371, 12.995533951034304, 18.26303564000409, 2.0551611479604617, 2.3715497130178846, 2.0223259179620072, 18.23464917903766, 19.59776444704039]</t>
  </si>
  <si>
    <t>[12.667083369975444]</t>
  </si>
  <si>
    <t>[144.43597197532654]</t>
  </si>
  <si>
    <t>[109.30477643013, 87.75977849960327, 159.89411640167236, 669.5512342453003, 291.46470522880554, 309.0008931159973, 296.2167685031891, 219.43661642074585, 247.5280408859253, 243.4407777786255, 288.0047459602356, 135.37290120124817]</t>
  </si>
  <si>
    <t>[67.29062986373901, 108.31839942932129, 165.30011677742004, 107.12829256057739, 206.24249124526978, 439.9922094345093, 448.7160909175873, 520.5663013458252, 451.2427899837494, 223.42406725883484, 250.63128399848938, 294.02702498435974]</t>
  </si>
  <si>
    <t>[362.52917408943176, 206.88194394111633, 814.9993369579315, 581.1425971984863, 131.77060532569885, 206.6013650894165, 352.6451253890991, 425.478068113327, 1342.43017411232, 950.9466123580933, 546.1479318141937]</t>
  </si>
  <si>
    <t>[101.49789500236511, 79.44827008247375, 96.23546600341797, 103.00200033187866]</t>
  </si>
  <si>
    <t>[152.33419799804688]</t>
  </si>
  <si>
    <t>[117.05865359306335, 95.52158617973328, 167.76578831672668, 677.3322174549103, 311.9974308013916, 316.85745120048523, 304.2239480018616, 227.24296307563782, 273.782351732254, 251.23172783851624, 315.5493869781494, 143.16187167167664]</t>
  </si>
  <si>
    <t>[80.00537848472595, 121.11440682411194, 177.9525752067566, 119.9089744091034, 218.98061060905457, 452.7358121871948, 462.333295583725, 533.3361253738403, 463.9110436439514, 236.1676471233368, 263.4050271511078, 306.8236737251282]</t>
  </si>
  <si>
    <t>[365.2854766845703, 231.38724184036255, 817.1486122608185, 603.0062580108643, 144.85594964027405, 224.95568752288818, 354.82762813568115, 427.9879536628723, 1344.5592153072357, 970.2879123687744, 566.8615298271179]</t>
  </si>
  <si>
    <t>[104.51010131835938]</t>
  </si>
  <si>
    <t>[52.13343024253845]</t>
  </si>
  <si>
    <t>[532.601396560669]</t>
  </si>
  <si>
    <t>[365.2611422489863]</t>
  </si>
  <si>
    <t>[0.07425956299994141]</t>
  </si>
  <si>
    <t>[12.640000104904175]</t>
  </si>
  <si>
    <t>[42.088568925857544]</t>
  </si>
  <si>
    <t>[5.882532005023677, 5.90803038404556, 5.969264251936693, 5.850683724915143]</t>
  </si>
  <si>
    <t>[6.552501175028738]</t>
  </si>
  <si>
    <t>[6.072795577987563]</t>
  </si>
  <si>
    <t>[6.003631881962065]</t>
  </si>
  <si>
    <t>[6.5158170650247484, 6.526296448952053, 6.513994084962178, 6.508128844958264, 6.525623552966863, 6.423926824005321, 6.531404525972903, 6.509988112025894, 6.511763020011131]</t>
  </si>
  <si>
    <t>[11.10912694002036, 10.505851312016603, 10.044225694960915, 10.492800896929111, 9.939266092085745, 11.466651231050491, 9.785836712049786, 9.771718824049458]</t>
  </si>
  <si>
    <t>[11.062878116092179, 11.383714252035134, 11.07453019102104, 11.082000764028635, 10.968966465967242, 11.072193383064587]</t>
  </si>
  <si>
    <t>[11.098000686964951]</t>
  </si>
  <si>
    <t>[11.065896777028684]</t>
  </si>
  <si>
    <t>[0.28137003700248897, 0.2796962800202891, 0.3064345499733463, 0.284218359971419]</t>
  </si>
  <si>
    <t>[0.32018571702064946]</t>
  </si>
  <si>
    <t>[0.3261227289913222]</t>
  </si>
  <si>
    <t>[0.2679133790079504]</t>
  </si>
  <si>
    <t>[0.253133968973998, 0.25020915298955515, 0.24906090303556994, 0.2521914810058661, 0.24922754702856764, 0.23655146098462865, 0.23604830401018262, 0.2520768760005012, 0.2531693199998699]</t>
  </si>
  <si>
    <t>[0.21453994797775522, 0.28013351099798456, 0.2851436110213399, 0.2791622529621236, 0.2860771029954776, 0.2126889339997433, 0.3034689479973167, 0.3052645410061814]</t>
  </si>
  <si>
    <t>[0.2116491140332073, 0.21636591595597565, 0.21404605300631374, 0.2130660869879648, 0.21494880598038435, 0.2205926629831083]</t>
  </si>
  <si>
    <t>[0.3846797610167414, 0.3906523119658232, 0.2254858939559199]</t>
  </si>
  <si>
    <t>[0.22174717398593202]</t>
  </si>
  <si>
    <t>[0.9280243659741245, 0.930201527022291, 0.9390528199728578, 0.9260254469700158]</t>
  </si>
  <si>
    <t>[0.9557853229925968]</t>
  </si>
  <si>
    <t>[0.9461231519817375]</t>
  </si>
  <si>
    <t>[0.9330023439833894]</t>
  </si>
  <si>
    <t>[0.9569663539878093, 0.9557112769689411, 0.95250405598199, 0.9565217850031331, 0.9607946500182152, 0.9441246369970031, 0.9665682690101676, 0.9835931079578586, 0.9568813640507869]</t>
  </si>
  <si>
    <t>[1.3207064940361306, 1.2792468579718843, 1.2560324949445203, 1.2818791960016824, 1.2487964880419895, 1.339488680998329, 1.2375757289701141, 1.2427101869834587]</t>
  </si>
  <si>
    <t>[1.3159237740328535, 1.3359510150039569, 1.3149549689842388, 1.316260200983379, 1.3115732899750583, 1.3191610500216484]</t>
  </si>
  <si>
    <t>[1.3059335610014386, 1.3016432449803688, 1.3121431489707902]</t>
  </si>
  <si>
    <t>[1.3212981830001809]</t>
  </si>
  <si>
    <t>[5.541101563721895e-05, 5.189998773857951e-05, 5.4169970098882914e-05, 6.165000377222896e-05]</t>
  </si>
  <si>
    <t>[5.483097629621625e-05]</t>
  </si>
  <si>
    <t>[5.765003152191639e-05]</t>
  </si>
  <si>
    <t>[4.8519985284656286e-05]</t>
  </si>
  <si>
    <t>[5.6730001233518124e-05, 5.242001498118043e-05, 1.2049369949963875, 5.405000410974026e-05, 5.679001333191991e-05, 5.8661040384322405e-05, 5.6169985327869654e-05, 5.4679985623806715e-05, 5.987001350149512e-05]</t>
  </si>
  <si>
    <t>[5.654996493831277e-05, 1.3050485299900174, 5.716003943234682e-05, 5.12300175614655e-05, 5.234096897765994e-05, 5.6859978940337896e-05, 6.286002462729812e-05, 6.36599725112319e-05]</t>
  </si>
  <si>
    <t>[5.486002191901207e-05, 0.9540869990014471, 0.9543892709771171, 6.817997200414538e-05, 5.288101965561509e-05, 6.016000406816602e-05]</t>
  </si>
  <si>
    <t>[5.995004903525114e-05, 4.6479981392621994e-05, 5.8700970839709044e-05]</t>
  </si>
  <si>
    <t>[0.0001915210159495473]</t>
  </si>
  <si>
    <t>[7.121521246037446, 7.14600375900045, 7.242406659992412, 7.089846108050551]</t>
  </si>
  <si>
    <t>[7.857696973020211]</t>
  </si>
  <si>
    <t>[7.372802411962766]</t>
  </si>
  <si>
    <t>[7.2318673160043545]</t>
  </si>
  <si>
    <t>[7.755970403028186, 7.761150586011354, 7.746223961992655, 7.744635345006827, 7.763775914965663, 7.632501191983465, 7.762262543023098, 7.774884064041544, 7.748980415984988]</t>
  </si>
  <si>
    <t>[12.673181862046476, 12.094798038015142, 11.613185924012214, 12.08235954894917, 11.50178994203452, 13.046652657969389, 11.3547872719937, 11.348835689015687]</t>
  </si>
  <si>
    <t>[12.618301883980166, 12.964646220963914, 12.63303344300948, 12.638627370994072, 12.523128974018618, 12.639436037046835]</t>
  </si>
  <si>
    <t>[1.7146469949511811, 1.716293758014217, 12.663629124988802]</t>
  </si>
  <si>
    <t>[12.639767736021895]</t>
  </si>
  <si>
    <t>[17.79641604423523, 43.0654776096344, 14.03405237197876, 53.10634899139404]</t>
  </si>
  <si>
    <t>[15.78350043296814, 24.553187131881714, 33.32049751281738, 16.298868656158447, 34.57791614532471]</t>
  </si>
  <si>
    <t>[33.069538593292236, 33.071285009384155]</t>
  </si>
  <si>
    <t>[16.79288649559021, 50.35565185546875]</t>
  </si>
  <si>
    <t>[52.60011172294617, 22.303455352783203, 14.78880786895752, 34.811970233917236, 15.037254571914673, 55.11397838592529, 20.563472747802734, 41.073609828948975, 23.054680109024048, 15.55143427848816, 31.563326358795166, 29.34742259979248]</t>
  </si>
  <si>
    <t>[75.98090147972107, 54.95018935203552, 61.747406244277954, 58.94951415061951]</t>
  </si>
  <si>
    <t>[82.81595087051392]</t>
  </si>
  <si>
    <t>[58.99213218688965]</t>
  </si>
  <si>
    <t>[115.10445499420166]</t>
  </si>
  <si>
    <t>[122.65161895751953, 96.76959681510925, 78.13236355781555, 72.16584038734436, 128.8200454711914, 93.05915474891663, 76.99041247367859, 76.20683932304382, 81.79584670066833]</t>
  </si>
  <si>
    <t>[63.51535415649414, 114.89093732833862, 122.8851215839386, 74.3071506023407, 102.35869216918945, 56.543251037597656, 85.79695177078247, 146.91808891296387]</t>
  </si>
  <si>
    <t>[140.87677574157715, 158.7218713760376, 82.98046946525574, 72.80367827415466, 117.12614703178406, 120.13052320480347]</t>
  </si>
  <si>
    <t>[249.14657187461853, 306.70558619499207, 120.34047150611877]</t>
  </si>
  <si>
    <t>[15.797422885894775, 16.79363703727722, 22.060131311416626, 63.63970732688904, 41.846229553222656, 38.08714294433594, 20.810205698013306, 28.82352924346924, 34.58210778236389]</t>
  </si>
  <si>
    <t>[83.21238923072815, 62.206313371658325, 69.13497233390808, 66.15329003334045]</t>
  </si>
  <si>
    <t>[90.78837585449219]</t>
  </si>
  <si>
    <t>[66.46424221992493]</t>
  </si>
  <si>
    <t>[122.4411735534668]</t>
  </si>
  <si>
    <t>[130.58075857162476, 104.61392855644226, 100.2481997013092, 92.74073624610901, 136.67103743553162, 100.78403425216675, 84.84538245201111, 84.07566809654236, 89.644540309906]</t>
  </si>
  <si>
    <t>[76.32939529418945, 128.37403464317322, 142.4719409942627, 86.47625684738159, 113.94856190681458, 69.67811679840088, 97.24290871620178, 158.36351108551025]</t>
  </si>
  <si>
    <t>[153.61011862754822, 172.74045515060425, 96.67255711555481, 85.53045845031738, 129.75816440582275, 132.8840730190277]</t>
  </si>
  <si>
    <t>[250.96817445755005, 308.5209219455719, 133.09231615066528]</t>
  </si>
  <si>
    <t>[101.20507645606995]</t>
  </si>
  <si>
    <t>[64.379563331604]</t>
  </si>
  <si>
    <t>[563.3291115760803]</t>
  </si>
  <si>
    <t>[0.04231321904808283]</t>
  </si>
  <si>
    <t>[32.2985463142395]</t>
  </si>
  <si>
    <t>[99.4147846698761]</t>
  </si>
  <si>
    <t>[7.320697331801057]</t>
  </si>
  <si>
    <t>[6.866531802341342, 7.383202797733247, 5.92596878297627, 5.671890108846128, 5.947965646162629, 7.116929490119219, 6.0126120606437325, 6.106897486373782, 5.555605421774089, 6.2326446902006865, 6.189121289178729, 6.6638365453109145]</t>
  </si>
  <si>
    <t>[6.353495075367391, 6.334350232966244, 5.7728991117328405, 5.875327594578266, 7.667568918317556, 6.044037053361535, 5.533119932748377, 5.89796837978065, 6.056979198008776, 6.061990790069103, 6.044276435859501, 5.739989536814392]</t>
  </si>
  <si>
    <t>[6.637611780315638, 5.789529184810817, 5.936175359413028, 6.645185739733279, 5.981987715698779, 6.096095422282815, 6.533615745604038, 5.68839346524328, 6.092444407753646, 6.0537869883701205, 7.355535588227212, 5.72007813770324]</t>
  </si>
  <si>
    <t>[5.999356218613684]</t>
  </si>
  <si>
    <t>[2.5683775590732694]</t>
  </si>
  <si>
    <t>[2.5069403322413564, 2.5061848694458604, 2.5302046965807676, 2.50526160094887, 0.5535894939675927, 2.5396555280312896, 2.6423479048535228, 2.5005310652777553, 0.5692597143352032, 2.476146432571113, 0.572051570750773, 2.498967431485653]</t>
  </si>
  <si>
    <t>[2.542945448309183, 2.5117718121036887, 2.4946385277435184, 2.512245454825461, 2.557690273039043, 0.869120198301971, 2.4999000262469053, 2.4853633530437946, 2.483831809833646, 2.56206326559186, 2.5613347589969635, 2.512361847795546]</t>
  </si>
  <si>
    <t>[2.537038062699139, 2.5223406786099076, 2.5309885069727898, 2.5326301055029035, 2.5234778448939323, 2.51210393384099, 2.57148393150419, 2.496634070761502, 2.5422999085858464, 2.488048028200865, 2.6968174977228045, 2.9020679658278823]</t>
  </si>
  <si>
    <t>[2.5364340087398887]</t>
  </si>
  <si>
    <t>[22.709876974113286]</t>
  </si>
  <si>
    <t>[22.09434185642749, 21.833816304802895, 21.42327031120658, 22.351043090224266, 18.657906220294535, 22.423024667426944, 19.83199086971581, 22.09047359507531, 18.855593290179968, 18.50778237078339, 19.297557526268065, 18.413582660257816]</t>
  </si>
  <si>
    <t>[18.61516080517322, 21.41819115355611, 21.87743805255741, 22.71118650957942, 20.22294935490936, 20.111182317137718, 18.53304459247738, 21.87398675456643, 19.446571227163076, 19.596727652475238, 20.325372179970145, 22.647906679660082]</t>
  </si>
  <si>
    <t>[21.11400450859219, 20.132072494365275, 21.56541353650391, 22.49092975538224, 22.320788133889437, 18.59283597394824, 20.821438424289227, 18.923037610948086, 19.340539772063494, 19.466573192737997, 22.263879599049687, 21.25567281898111]</t>
  </si>
  <si>
    <t>[23.730846126563847]</t>
  </si>
  <si>
    <t>[9.257439523935318e-05]</t>
  </si>
  <si>
    <t>[0.0001020459458231926, 19.885989072732627, 23.093014961108565, 0.0001078043133020401, 7.910281419754028e-05, 0.00010028574615716934, 7.250998169183731e-05, 9.324587881565094e-05, 8.665397763252258e-05, 5.945470184087753e-05, 7.327739149332047e-05, 9.747035801410675e-05]</t>
  </si>
  <si>
    <t>[9.27979126572609e-05, 0.00010431651026010513, 8.60774889588356e-05, 21.087569538503885, 8.377339690923691e-05, 8.947029709815979e-05, 8.694175630807877e-05, 0.00010118260979652405, 8.060596883296967e-05, 9.417440742254257e-05, 23.092594201676548, 9.254179894924164e-05]</t>
  </si>
  <si>
    <t>[9.334366768598557e-05, 0.00010806135833263397, 0.00010130926966667175, 22.33929924853146, 9.766221046447754e-05, 19.03468345757574, 8.93743708729744e-05, 9.858980774879456e-05, 9.391829371452332e-05, 6.614159792661667e-05, 9.465403854846954e-05, 7.190369069576263e-05]</t>
  </si>
  <si>
    <t>[0.0003467118367552757]</t>
  </si>
  <si>
    <t>[32.631553618237376]</t>
  </si>
  <si>
    <t>[31.49894340801984, 31.75803583394736, 29.912327953614295, 30.559577408246696, 25.190664661116898, 32.111062075942755, 28.51695525366813, 30.729696956463158, 25.010547131299973, 27.248278331011534, 26.089099852368236, 27.607283866032958]</t>
  </si>
  <si>
    <t>[27.54351879656315, 30.295826256275177, 30.17679933924228, 31.130831342190504, 30.479842273518443, 27.054875982925296, 26.597138279117644, 30.287755792029202, 28.018284847959876, 28.251680828630924, 28.96377749182284, 30.9328476106748]</t>
  </si>
  <si>
    <t>[30.320774506777525, 28.475369660183787, 30.06238045822829, 31.70310086943209, 30.8592093847692, 27.233029590919614, 29.957115879282355, 27.138561682775617, 28.00506175402552, 28.040087098255754, 32.34748126845807, 29.908995698206127]</t>
  </si>
  <si>
    <t>[32.29809265770018]</t>
  </si>
  <si>
    <t>[177.6767659187317]</t>
  </si>
  <si>
    <t>[99.03241539001465, 119.371577501297, 159.3695569038391, 113.69746088981628, 207.45236325263977, 438.3408188819885, 386.0640091896057, 227.73808574676514, 322.4633238315582, 245.00460195541382, 445.7601318359375, 236.83980441093445]</t>
  </si>
  <si>
    <t>[115.67134070396423, 143.72835874557495, 122.34833908081055, 98.01869177818298, 362.6191885471344, 612.4030132293701, 557.2594866752625, 260.81764817237854, 244.98464107513428, 264.66785502433777, 272.7713577747345, 240.1671929359436]</t>
  </si>
  <si>
    <t>[163.44278073310852, 116.25690031051636, 126.2816071510315, 190.00075435638428, 179.41372227668762, 312.569899559021, 494.0221405029297, 395.0222120285034, 327.8096766471863, 416.0798354148865, 271.4692096710205, 518.0087513923645]</t>
  </si>
  <si>
    <t>[110.35087299346924, 97.096759557724, 126.6117787361145]</t>
  </si>
  <si>
    <t>[210.45602989196777]</t>
  </si>
  <si>
    <t>[130.6180214881897, 171.10631203651428, 212.4719099998474, 144.3529052734375, 232.73239183425903, 470.5492136478424, 414.6758551597595, 258.5603129863739, 347.56831526756287, 272.37719917297363, 471.94956827163696, 293.64290285110474]</t>
  </si>
  <si>
    <t>[174.51260423660278, 174.11934685707092, 184.4041612148285, 180.3623766899109, 420.52657318115234, 639.5800445079803, 583.983687877655, 291.20721197128296, 273.1008665561676, 293.0183982849121, 324.9287226200104, 271.201628446579]</t>
  </si>
  <si>
    <t>[193.85299253463745, 144.82182908058167, 156.43390774726868, 275.9892272949219, 241.63704133033752, 358.9290361404419, 524.0740325450897, 422.2532067298889, 355.90897512435913, 444.24134492874146, 303.9438383579254, 548.0138266086578]</t>
  </si>
  <si>
    <t>[59.06364035606384]</t>
  </si>
  <si>
    <t>[83.06681394577026]</t>
  </si>
  <si>
    <t>[544.5856108665466]</t>
  </si>
  <si>
    <t>[263.77804442308843]</t>
  </si>
  <si>
    <t>[0.039873772009741515]</t>
  </si>
  <si>
    <t>[37.05592489242554]</t>
  </si>
  <si>
    <t>[99.72771883010864]</t>
  </si>
  <si>
    <t>[6.02301120897755]</t>
  </si>
  <si>
    <t>[5.949065099994186]</t>
  </si>
  <si>
    <t>[5.7753372979932465, 5.737333511991892, 6.066089631931391]</t>
  </si>
  <si>
    <t>[7.608522430935409, 8.852306536980905, 8.235758345981594]</t>
  </si>
  <si>
    <t>[7.535283220058773, 7.45145268907072, 7.02566760109039, 5.648690639005508, 6.078908494964708, 7.444321892980952]</t>
  </si>
  <si>
    <t>[6.421845593024045]</t>
  </si>
  <si>
    <t>[2.515628639026545]</t>
  </si>
  <si>
    <t>[2.530780158995185]</t>
  </si>
  <si>
    <t>[0.5721634199726395, 0.5982793509610929, 0.609473125950899]</t>
  </si>
  <si>
    <t>[2.556286191975232, 2.535065823001787, 2.5310117960325442]</t>
  </si>
  <si>
    <t>[2.535581546020694, 2.59137441101484, 2.5357921560062096, 2.5676103599835187, 2.529171188012697, 2.519777625973802]</t>
  </si>
  <si>
    <t>[2.8755184879992157]</t>
  </si>
  <si>
    <t>[18.293795810022857]</t>
  </si>
  <si>
    <t>[19.37749271496432]</t>
  </si>
  <si>
    <t>[23.20586290000938, 25.43930259399349, 20.188582309987396]</t>
  </si>
  <si>
    <t>[24.173578893998638, 24.66967916896101, 24.206302598991897]</t>
  </si>
  <si>
    <t>[23.074042367981747, 23.12267333402997, 24.363550612004474, 19.140245704969857, 20.235207354009617, 21.013262121996377]</t>
  </si>
  <si>
    <t>[27.724789478001185]</t>
  </si>
  <si>
    <t>[9.097496513277292e-05]</t>
  </si>
  <si>
    <t>[8.719798643141985e-05]</t>
  </si>
  <si>
    <t>[23.344050514977425, 9.439903078600764e-05, 8.076598169282079e-05]</t>
  </si>
  <si>
    <t>[0.0001290860236622393, 9.638199117034674e-05, 0.00010547001147642732]</t>
  </si>
  <si>
    <t>[20.340538527001627, 0.00010063801892101765, 22.911488027020823, 8.934200741350651e-05, 0.00011193403042852879, 8.84460168890655e-05]</t>
  </si>
  <si>
    <t>[0.00031129003036767244]</t>
  </si>
  <si>
    <t>[26.864514576038346]</t>
  </si>
  <si>
    <t>[27.888432914041914]</t>
  </si>
  <si>
    <t>[29.585975805995986, 31.805433703004383, 26.896352322015446]</t>
  </si>
  <si>
    <t>[34.37185728998156, 36.088909716985654, 35.00523777096532]</t>
  </si>
  <si>
    <t>[33.17918370699044, 33.19750028400449, 33.960080077988096, 27.38977180700749, 28.875230106990784, 31.009162861970253]</t>
  </si>
  <si>
    <t>[37.05549625796266]</t>
  </si>
  <si>
    <t>[22.03836727142334, 21.395628213882446, 35.060654163360596]</t>
  </si>
  <si>
    <t>[39.31292796134949, 14.781000137329102, 47.07296872138977]</t>
  </si>
  <si>
    <t>[20.53470540046692, 12.275930643081665, 36.82625365257263, 25.04750633239746, 51.459455251693726]</t>
  </si>
  <si>
    <t>[61.58508110046387, 43.186973333358765, 28.793956518173218]</t>
  </si>
  <si>
    <t>[78.10338258743286]</t>
  </si>
  <si>
    <t>[98.41691017150879]</t>
  </si>
  <si>
    <t>[148.66819429397583, 287.5504062175751, 131.1290898323059]</t>
  </si>
  <si>
    <t>[90.13278388977051, 97.50054264068604, 138.9118857383728]</t>
  </si>
  <si>
    <t>[172.01056337356567, 117.57820558547974, 134.80998015403748, 103.66172862052917, 105.43904328346252, 113.49442911148071]</t>
  </si>
  <si>
    <t>[30.549848556518555, 18.53507971763611, 24.78697109222412, 26.03996443748474]</t>
  </si>
  <si>
    <t>[105.07442331314087]</t>
  </si>
  <si>
    <t>[160.4271719455719]</t>
  </si>
  <si>
    <t>[201.73521757125854, 319.4342873096466, 158.10465216636658]</t>
  </si>
  <si>
    <t>[124.61462259292603, 166.9012372493744, 173.9912712574005]</t>
  </si>
  <si>
    <t>[255.32442688941956, 150.85481119155884, 191.7603075504303, 131.12830114364624, 134.39643096923828, 144.5847098827362]</t>
  </si>
  <si>
    <t>[131.75168681144714]</t>
  </si>
  <si>
    <t>[44.54913568496704]</t>
  </si>
  <si>
    <t>[205.048175573349]</t>
  </si>
  <si>
    <t>[0.038368034176528454]</t>
  </si>
  <si>
    <t>[29.166064262390137]</t>
  </si>
  <si>
    <t>[99.9765145778656]</t>
  </si>
  <si>
    <t>[7.358681635931134]</t>
  </si>
  <si>
    <t>[8.63003180269152, 8.557889248244464, 8.288214539177716, 8.872014416381717, 7.862665856257081, 9.068174107000232, 8.346340763382614, 7.648923982866108, 8.497290715575218, 8.426859511993825, 8.295710529200733, 9.640441470779479]</t>
  </si>
  <si>
    <t>[8.487658341415226, 9.4941843803972, 8.230208829045296, 8.687157144770026, 7.979078812524676, 8.000899517908692, 8.542303587310016, 8.422190636396408, 8.550910625606775, 8.33370059542358, 8.255638181231916, 8.896437750197947]</t>
  </si>
  <si>
    <t>[7.224421991035342, 7.67964306846261, 7.794379934668541, 7.625594882294536, 7.246949972584844, 6.757011988200247, 6.895049675367773, 7.518403014168143, 7.678242767229676, 7.428223366849124, 7.748391696251929, 7.233424941077828]</t>
  </si>
  <si>
    <t>[8.554551867768168]</t>
  </si>
  <si>
    <t>[0.737607623450458]</t>
  </si>
  <si>
    <t>[0.6451162146404386, 0.6261339988559484, 0.6408861754462123, 0.6420990824699402, 0.6572043588384986, 0.6114183049649, 0.6437021251767874, 0.6172984652221203, 0.6913664927706122, 0.6715815057978034, 0.6501828012987971, 0.6963057778775692]</t>
  </si>
  <si>
    <t>[0.5987313510850072, 0.5825520996004343, 0.5994014497846365, 0.6276062410324812, 0.59749601688236, 0.62644362449646, 0.5913707818835974, 0.6025004489347339, 0.5836727861315012, 0.5918785417452455, 0.18979142792522907, 0.6065621683374047]</t>
  </si>
  <si>
    <t>[0.6472764229401946, 0.6493797758594155, 0.614551616832614, 0.6349442815408111, 0.671666419133544, 0.6605917224660516, 0.6260143835097551, 0.6521508619189262, 0.6496395487338305, 0.7017285600304604, 0.6509981444105506, 0.6501794746145606]</t>
  </si>
  <si>
    <t>[0.6031983681023121]</t>
  </si>
  <si>
    <t>[18.23346700333059]</t>
  </si>
  <si>
    <t>[19.743358494713902, 19.549594757147133, 19.34321769978851, 19.06185727007687, 17.54396380390972, 18.698659776709974, 17.799906411208212, 18.26077632792294, 19.903096857480705, 19.23445106204599, 19.254260073415935, 19.497322155162692]</t>
  </si>
  <si>
    <t>[19.851065726019442, 19.36781437601894, 19.622950651682913, 19.80138892121613, 17.993124589323997, 19.488020359538496, 19.148209393024445, 19.16250350791961, 17.8449475299567, 17.77197568397969, 17.293107020668685, 20.338016904890537]</t>
  </si>
  <si>
    <t>[18.462908533401787, 19.6785534247756, 18.66979879513383, 18.53163193166256, 19.575068873353302, 16.85054576769471, 17.75421631988138, 19.26606574188918, 19.45082392077893, 19.36679140292108, 19.663546127267182, 18.694284862838686]</t>
  </si>
  <si>
    <t>[19.973431976512074]</t>
  </si>
  <si>
    <t>[8.710101246833801e-05]</t>
  </si>
  <si>
    <t>[7.75335356593132e-05, 8.07344913482666e-05, 0.00011314917355775833, 17.080656590871513, 0.00010239798575639725, 18.43290927167982, 8.073356002569199e-05, 8.707121014595032e-05, 9.446125477552414e-05, 8.534267544746399e-05, 8.42539593577385e-05, 8.233357220888138e-05]</t>
  </si>
  <si>
    <t>[7.615890353918076e-05, 17.731796943582594, 0.00010028667747974396, 19.13405285216868, 8.960720151662827e-05, 8.348561823368073e-05, 7.743760943412781e-05, 0.00010553281754255295, 7.231906056404114e-05, 8.099060505628586e-05, 9.734183549880981e-05, 8.118152618408203e-05]</t>
  </si>
  <si>
    <t>[8.783861994743347e-05, 0.00011026952415704727, 8.460599929094315e-05, 8.601322770118713e-05, 8.479785174131393e-05, 8.771009743213654e-05, 9.100604802370071e-05, 7.750280201435089e-05, 9.267032146453857e-05, 9.638257324695587e-05, 9.970925748348236e-05, 9.507033973932266e-05]</t>
  </si>
  <si>
    <t>[0.00028466619551181793]</t>
  </si>
  <si>
    <t>[26.361118771135807]</t>
  </si>
  <si>
    <t>[29.049443086609244, 28.76568500790745, 28.305033083073795, 28.608641492202878, 26.093811589293182, 28.412064099684358, 26.820423228666186, 26.55799648258835, 29.123870756477118, 28.36588065791875, 28.231824539601803, 29.86657174024731]</t>
  </si>
  <si>
    <t>[29.491682619787753, 28.467743094079196, 29.12040993012488, 26.63238895125687, 28.11789567489177, 28.348489755764604, 28.207549589686096, 27.03030013293028, 26.719884114339948, 26.17153380252421, 0.20688213780522346, 29.876848444342613]</t>
  </si>
  <si>
    <t>[26.365375926718116, 28.040542499162257, 27.109070635400712, 26.82614135555923, 27.525353194214404, 24.298392469994724, 25.3053578697145, 27.4670188119635, 27.810875788331032, 27.528635995462537, 28.09456377942115, 26.61356029473245]</t>
  </si>
  <si>
    <t>[29.165684941224754]</t>
  </si>
  <si>
    <t>[170.98598408699036]</t>
  </si>
  <si>
    <t>[135.6322820186615, 161.61899256706238, 108.49502658843994, 225.30438327789307, 224.07736659049988, 153.284677028656, 409.47513461112976, 408.8429503440857, 505.71084666252136, 437.92283177375793, 517.3797240257263, 301.9500093460083]</t>
  </si>
  <si>
    <t>[111.50983309745789, 104.88669085502625, 135.80261635780334, 149.46268439292908, 81.4347734451294, 154.33236861228943, 83.64987587928772, 180.52039623260498, 340.3441023826599, 728.5791463851929, 1095.1628415584564, 548.7000689506531]</t>
  </si>
  <si>
    <t>[152.21660208702087, 183.81020832061768, 123.8687036037445, 106.43121123313904, 150.70987272262573, 119.49733519554138, 288.23371624946594, 317.92858123779297, 791.2558696269989, 421.250009059906, 338.14167308807373, 526.276645898819]</t>
  </si>
  <si>
    <t>[110.59880113601685, 97.83161568641663, 104.34326934814453]</t>
  </si>
  <si>
    <t>[197.45872402191162]</t>
  </si>
  <si>
    <t>[164.76777338981628, 190.4866874217987, 136.89391016960144, 271.079626083374, 250.2611391544342, 200.24532890319824, 436.38890409469604, 435.53114914894104, 534.9272627830505, 466.418821811676, 545.7413196563721, 331.9168655872345]</t>
  </si>
  <si>
    <t>[169.3993902206421, 151.17026901245117, 165.00897192955017, 224.01580905914307, 109.64144825935364, 182.77040600776672, 140.51017951965332, 207.6423077583313, 367.1564357280731, 754.8441078662872, 1095.4690744876862, 578.7096235752106]</t>
  </si>
  <si>
    <t>[207.22915387153625, 211.9668984413147, 177.81025791168213, 133.3654842376709, 178.34813451766968, 143.89939069747925, 313.6542935371399, 345.49361968040466, 819.1614832878113, 448.8730773925781, 366.33927369117737, 552.9935727119446]</t>
  </si>
  <si>
    <t>[51.30915951728821]</t>
  </si>
  <si>
    <t>[61.80108451843262]</t>
  </si>
  <si>
    <t>[510.30082392692566]</t>
  </si>
  <si>
    <t>[242.81838276982307]</t>
  </si>
  <si>
    <t>[0.040796632994897664]</t>
  </si>
  <si>
    <t>[35.09503626823425]</t>
  </si>
  <si>
    <t>[96.45216822624207]</t>
  </si>
  <si>
    <t>[7.754868654999882, 8.302401182998437]</t>
  </si>
  <si>
    <t>[8.606129133957438]</t>
  </si>
  <si>
    <t>[7.950745625013951]</t>
  </si>
  <si>
    <t>[10.074362792889588, 9.243562487012241, 9.858803920040373]</t>
  </si>
  <si>
    <t>[8.024769712006673, 11.104291711060796, 8.407693260058295]</t>
  </si>
  <si>
    <t>[8.743474757997319, 9.167013382946607, 9.028668130922597]</t>
  </si>
  <si>
    <t>[10.155209656979423]</t>
  </si>
  <si>
    <t>[0.612971213995479, 0.6269013099954464]</t>
  </si>
  <si>
    <t>[0.6132198300329037]</t>
  </si>
  <si>
    <t>[0.6091605839901604]</t>
  </si>
  <si>
    <t>[0.614123806997668, 0.6192783970036544, 0.6203523310250603]</t>
  </si>
  <si>
    <t>[0.5760954900179058, 0.6123293510172516, 0.6040913470205851]</t>
  </si>
  <si>
    <t>[0.5998075529932976, 0.6774436709820293, 0.6118202740326524]</t>
  </si>
  <si>
    <t>[0.6015929320128635]</t>
  </si>
  <si>
    <t>[19.5146427739528, 19.00180657301098]</t>
  </si>
  <si>
    <t>[22.62177690200042]</t>
  </si>
  <si>
    <t>[18.991918837011326]</t>
  </si>
  <si>
    <t>[20.528598847973626, 22.404476822004654, 23.507696709013544]</t>
  </si>
  <si>
    <t>[17.15915560297435, 23.25082306197146, 18.368742626043968]</t>
  </si>
  <si>
    <t>[18.912251740985084, 23.025224926997907, 23.501097553991713]</t>
  </si>
  <si>
    <t>[24.304476995021105]</t>
  </si>
  <si>
    <t>[9.43340128287673e-05, 0.00010553398169577122]</t>
  </si>
  <si>
    <t>[23.746390759013593]</t>
  </si>
  <si>
    <t>[9.625399252399802e-05]</t>
  </si>
  <si>
    <t>[8.118199184536934e-05, 7.91979837231338e-05, 8.262199116870761e-05]</t>
  </si>
  <si>
    <t>[0.00010527798440307379, 24.798544025979936, 7.875001756474376e-05]</t>
  </si>
  <si>
    <t>[7.513497257605195e-05, 7.971096783876419e-05, 8.959800470620394e-05]</t>
  </si>
  <si>
    <t>[0.0002813379978761077]</t>
  </si>
  <si>
    <t>[27.914633576991037, 27.96334509999724]</t>
  </si>
  <si>
    <t>[31.874395386956166]</t>
  </si>
  <si>
    <t>[27.584735604003072]</t>
  </si>
  <si>
    <t>[31.248973137990106, 32.29866262304131, 34.018877162016]</t>
  </si>
  <si>
    <t>[25.79130499099847, 35.00243396201404, 27.41159830399556]</t>
  </si>
  <si>
    <t>[28.287555979040917, 32.9039212409989, 33.1741867249948]</t>
  </si>
  <si>
    <t>[35.09466532396618]</t>
  </si>
  <si>
    <t>[15.281926393508911, 25.794933080673218]</t>
  </si>
  <si>
    <t>[23.04560422897339, 16.286073684692383, 27.78847575187683]</t>
  </si>
  <si>
    <t>[13.282702922821045, 43.57431197166443, 23.29136347770691, 51.57575964927673]</t>
  </si>
  <si>
    <t>[19.53444814682007, 54.82158541679382, 13.02503752708435, 30.546400547027588, 39.04929566383362, 28.288818836212158, 37.80728483200073]</t>
  </si>
  <si>
    <t>[120.12571263313293, 152.2227487564087]</t>
  </si>
  <si>
    <t>[97.47415208816528]</t>
  </si>
  <si>
    <t>[70.62327408790588]</t>
  </si>
  <si>
    <t>[207.66521191596985, 176.02076601982117, 164.15690326690674]</t>
  </si>
  <si>
    <t>[54.60375237464905, 102.38552331924438, 138.06271529197693]</t>
  </si>
  <si>
    <t>[130.25909733772278, 166.43706035614014, 171.501708984375]</t>
  </si>
  <si>
    <t>[30.54770851135254, 50.80971837043762, 39.05770230293274, 60.820987939834595, 24.04317045211792]</t>
  </si>
  <si>
    <t>[148.13193440437317, 180.28640937805176]</t>
  </si>
  <si>
    <t>[153.18346691131592]</t>
  </si>
  <si>
    <t>[98.29675841331482]</t>
  </si>
  <si>
    <t>[274.16037154197693, 208.39866518974304, 198.25904250144958]</t>
  </si>
  <si>
    <t>[80.50177526473999, 162.26740956306458, 165.5699827671051]</t>
  </si>
  <si>
    <t>[158.6258842945099, 199.4233193397522, 236.71492958068848]</t>
  </si>
  <si>
    <t>[61.82307171821594]</t>
  </si>
  <si>
    <t>[35.03943228721619]</t>
  </si>
  <si>
    <t>[533.7817966938019]</t>
  </si>
  <si>
    <t>[0.05059897992759943]</t>
  </si>
  <si>
    <t>[31.57073998451233]</t>
  </si>
  <si>
    <t>[80.95081782341003]</t>
  </si>
  <si>
    <t>[3.386446953751147, 4.0658305967226624]</t>
  </si>
  <si>
    <t>[4.895988500677049]</t>
  </si>
  <si>
    <t>[5.055144365876913, 4.988549252040684, 4.770773797295988, 6.75423613935709]</t>
  </si>
  <si>
    <t>[4.765653138048947, 6.635741330683231, 3.4784453185275197, 3.3755483720451593, 3.685898325406015, 7.677261369302869]</t>
  </si>
  <si>
    <t>[3.7913259947672486, 4.416828482411802, 5.2344672391191125]</t>
  </si>
  <si>
    <t>[3.318001938983798, 3.3508467273786664]</t>
  </si>
  <si>
    <t>[23.715753568336368]</t>
  </si>
  <si>
    <t>[0.5865470552816987, 0.5716890608891845]</t>
  </si>
  <si>
    <t>[0.5955697689205408]</t>
  </si>
  <si>
    <t>[0.5602526757866144, 0.5724878627806902, 0.5533639676868916, 0.5791366808116436]</t>
  </si>
  <si>
    <t>[0.5639895871281624, 0.5567935751751065, 0.5647981017827988, 0.5688283927738667, 0.5725885909050703, 0.5802259938791394]</t>
  </si>
  <si>
    <t>[0.5553139001131058, 0.5579222729429603, 0.5893129203468561]</t>
  </si>
  <si>
    <t>[0.5839862357825041, 0.5780657278373837]</t>
  </si>
  <si>
    <t>[0.8736206823959947]</t>
  </si>
  <si>
    <t>[4.923638430424035, 4.928324800916016]</t>
  </si>
  <si>
    <t>[6.459249882958829]</t>
  </si>
  <si>
    <t>[6.585011515766382, 6.7714238949120045, 4.92748811468482, 6.494596510194242]</t>
  </si>
  <si>
    <t>[6.605045074597001, 6.578183845616877, 4.905445015057921, 4.917535956017673, 4.929064712487161, 5.091319036670029]</t>
  </si>
  <si>
    <t>[4.930195594206452, 6.815258593298495, 6.7453309167176485]</t>
  </si>
  <si>
    <t>[4.926596915349364, 4.952444522641599]</t>
  </si>
  <si>
    <t>[6.948701599612832]</t>
  </si>
  <si>
    <t>[0.00010764598846435547, 0.00010428577661514282]</t>
  </si>
  <si>
    <t>[0.00010239798575639725]</t>
  </si>
  <si>
    <t>[4.861028487794101, 8.492730557918549e-05, 7.523037493228912e-05, 6.16372478287667]</t>
  </si>
  <si>
    <t>[7.967837154865265e-05, 9.891018271446228e-05, 9.724590927362442e-05, 8.313450962305069e-05, 9.324587881565094e-05, 8.982140570878983e-05]</t>
  </si>
  <si>
    <t>[5.01093611959368, 8.463859558105469e-05, 0.0001452770084142685]</t>
  </si>
  <si>
    <t>[7.913447916507721e-05, 0.00010390207171440125]</t>
  </si>
  <si>
    <t>[0.0002516740933060646]</t>
  </si>
  <si>
    <t>[8.929162442684174, 9.596889500506222]</t>
  </si>
  <si>
    <t>[11.982716662809253]</t>
  </si>
  <si>
    <t>[12.235101513564587, 12.364544739946723, 10.283489987254143, 13.861070496030152]</t>
  </si>
  <si>
    <t>[11.966429078020155, 13.803086119703948, 8.979829362593591, 8.894379406236112, 9.220039407722652, 13.382206723093987]</t>
  </si>
  <si>
    <t>[9.310188443399966, 11.82221959810704, 12.60297214332968]</t>
  </si>
  <si>
    <t>[8.86062156688422, 8.91431516315788]</t>
  </si>
  <si>
    <t>[31.57040175702423]</t>
  </si>
  <si>
    <t>[16.283627033233643, 44.08991479873657, 10.52562665939331, 17.781538009643555, 28.548280239105225]</t>
  </si>
  <si>
    <t>[12.778850555419922, 48.07682919502258, 40.82487726211548]</t>
  </si>
  <si>
    <t>[22.039978504180908, 26.28969097137451]</t>
  </si>
  <si>
    <t>[31.798779487609863]</t>
  </si>
  <si>
    <t>[17.530344247817993, 39.05348086357117, 18.032946586608887, 46.55764031410217, 19.54272699356079, 28.7927188873291, 57.32340693473816, 34.04826545715332, 17.533198595046997]</t>
  </si>
  <si>
    <t>[76.16050863265991, 78.90414571762085]</t>
  </si>
  <si>
    <t>[125.5879065990448]</t>
  </si>
  <si>
    <t>[76.45738172531128, 125.63276767730713, 152.18848848342896, 100.9060173034668]</t>
  </si>
  <si>
    <t>[90.75282406806946, 92.87438440322876, 76.69969582557678, 68.58705353736877, 73.9237322807312, 108.32460021972656]</t>
  </si>
  <si>
    <t>[71.4525032043457, 162.25175762176514, 225.27616214752197]</t>
  </si>
  <si>
    <t>[67.28402376174927, 112.68583941459656]</t>
  </si>
  <si>
    <t>[25.539016008377075, 28.037606954574585, 33.53988862037659, 73.32234501838684, 50.80622458457947, 15.5334153175354]</t>
  </si>
  <si>
    <t>[85.20264077186584, 88.59006929397583]</t>
  </si>
  <si>
    <t>[151.61492490768433]</t>
  </si>
  <si>
    <t>[103.13455295562744, 138.07424211502075, 162.5518159866333, 121.01991105079651]</t>
  </si>
  <si>
    <t>[115.15944790840149, 106.7578718662262, 85.76294255256653, 77.56043529510498, 83.23073220252991, 121.79178714752197]</t>
  </si>
  <si>
    <t>[85.85582089424133, 174.15262842178345, 237.95993494987488]</t>
  </si>
  <si>
    <t>[76.22640109062195, 121.68042206764221]</t>
  </si>
  <si>
    <t>[106.843337059021]</t>
  </si>
  <si>
    <t>[45.55221486091614]</t>
  </si>
  <si>
    <t>[400.6629869937897]</t>
  </si>
  <si>
    <t>[0.06588082597590983]</t>
  </si>
  <si>
    <t>[21.31656551361084]</t>
  </si>
  <si>
    <t>[120.92243790626526]</t>
  </si>
  <si>
    <t>[7.076069610950071]</t>
  </si>
  <si>
    <t>[7.21921862201998, 6.689560037048068, 6.79729805799434, 6.912343797972426, 6.45892298000399, 6.900084720982704, 7.60300476604607, 7.106782956048846, 7.077300327073317, 7.5568699080031365, 6.8896659489837475, 7.699986913998146]</t>
  </si>
  <si>
    <t>[6.622889341961127, 6.617348519037478, 6.5875810839934275, 6.594445827009622, 6.9570380270597525, 6.990207679977175, 7.208920901990496, 7.571314878005069, 6.902657744067255, 7.80866898590466, 7.437887500971556, 7.186663597007282]</t>
  </si>
  <si>
    <t>[5.914414956991095]</t>
  </si>
  <si>
    <t>[0.039451126009225845]</t>
  </si>
  <si>
    <t>[0.03929986001458019, 0.04203424201114103, 0.040986415988299996, 0.041253675997722894, 0.04167741403216496, 0.04043817101046443, 0.04069042898481712, 0.04125653702067211, 0.041166644950862974, 0.039797839999664575, 0.03951267199590802, 0.04233718104660511]</t>
  </si>
  <si>
    <t>[0.04193500999826938, 0.04079544899286702, 0.040279038017615676, 0.04276311700232327, 0.041051923006307334, 0.04117537901038304, 0.04071118601132184, 0.04179984703660011, 0.04379367601359263, 0.043124053976498544, 0.041442590998485684, 0.04193671001121402]</t>
  </si>
  <si>
    <t>[0.04122732701944187]</t>
  </si>
  <si>
    <t>[17.89470831298968]</t>
  </si>
  <si>
    <t>[17.622548101004213, 18.0354888580041, 17.09947762399679, 18.340247424028348, 17.081079590017907, 18.026695883017965, 18.852937284042127, 17.69281921995571, 18.209241710952483, 17.911136030976195, 17.77313231298467, 19.309775908011943]</t>
  </si>
  <si>
    <t>[17.600066779006738, 17.137999534024857, 18.041501741972752, 18.37496759800706, 18.568052874994464, 17.808399497007485, 17.717679306981154, 19.357330118014943, 18.770324483979493, 19.228189417975955, 20.262715381977614, 18.127916714991443]</t>
  </si>
  <si>
    <t>[15.330749285989441]</t>
  </si>
  <si>
    <t>[0.00010051002027466893]</t>
  </si>
  <si>
    <t>[7.324595935642719e-05, 18.332903295988217, 7.267098408192396e-05, 17.58102828497067, 0.00010991800809279084, 0.00010851002298295498, 9.215797763317823e-05, 7.737398846074939e-05, 8.118298137560487e-05, 8.102203719317913e-05, 7.286202162504196e-05, 9.68620297499001e-05]</t>
  </si>
  <si>
    <t>[0.00010489398846402764, 8.947000605985522e-05, 0.00010966201080009341, 9.919801959767938e-05, 0.00011650897795334458, 0.00010774197289720178, 8.668599184602499e-05, 8.111901115626097e-05, 9.001401485875249e-05, 7.766298949718475e-05, 8.233403787016869e-05, 7.833499694243073e-05]</t>
  </si>
  <si>
    <t>[0.00034700200194492936]</t>
  </si>
  <si>
    <t>[25.03710451896768]</t>
  </si>
  <si>
    <t>[24.90828092204174, 24.79732909699669, 23.965489935013466, 25.32370606303448, 23.60882290400332, 24.995094337966293, 26.52589666901622, 24.866986170993187, 25.353385585010983, 25.535075401014183, 24.72797285899287, 27.080180249991827]</t>
  </si>
  <si>
    <t>[24.29317181999795, 23.822871981014032, 24.697985359001905, 25.03916406998178, 25.594265253981575, 24.866791624983307, 24.993130526971072, 26.998374659975525, 25.74343329598196, 27.10680039698491, 27.770449542964343, 25.383891044009943]</t>
  </si>
  <si>
    <t>[21.316098192997742]</t>
  </si>
  <si>
    <t>[145.95680856704712]</t>
  </si>
  <si>
    <t>[103.57261204719543, 131.23411440849304, 147.5332386493683, 235.77227759361267, 418.08581280708313, 326.29595494270325, 296.62793493270874, 272.77753376960754, 239.55995512008667, 254.3158679008484, 362.3208293914795, 235.99563264846802]</t>
  </si>
  <si>
    <t>[238.25082182884216, 107.41524887084961, 80.77869033813477, 295.46497225761414, 555.7278890609741, 331.66431188583374, 288.3048930168152, 277.5361497402191, 235.74704504013062, 267.10206151008606, 228.67013311386108, 238.10560059547424]</t>
  </si>
  <si>
    <t>[84.59735631942749, 88.46076130867004, 113.61125636100769]</t>
  </si>
  <si>
    <t>[171.12855100631714]</t>
  </si>
  <si>
    <t>[128.5724902153015, 174.45560264587402, 171.6100742816925, 278.77225613594055, 441.7935245037079, 351.3857731819153, 323.2454092502594, 297.7355806827545, 265.03482604026794, 279.9490053653717, 387.16988825798035, 263.1775381565094]</t>
  </si>
  <si>
    <t>[262.63848543167114, 156.23713612556458, 105.56499004364014, 346.0525772571564, 581.4385612010956, 356.62117528915405, 313.41158056259155, 304.6276762485504, 261.5873782634735, 294.3051657676697, 256.5366189479828, 263.62409949302673]</t>
  </si>
  <si>
    <t>[86.96464705467224]</t>
  </si>
  <si>
    <t>[66.31603598594666]</t>
  </si>
  <si>
    <t>[457.86339116096497]</t>
  </si>
  <si>
    <t>[193.9795041019679]</t>
  </si>
  <si>
    <t>[0.0473952479660511]</t>
  </si>
  <si>
    <t>[31.448972463607788]</t>
  </si>
  <si>
    <t>[85.79750537872314]</t>
  </si>
  <si>
    <t>[7.088192849012557]</t>
  </si>
  <si>
    <t>[6.930299005005509]</t>
  </si>
  <si>
    <t>[9.129245246062055, 9.528049619984813, 8.601132264942862, 6.761301078018732, 6.799373145098798]</t>
  </si>
  <si>
    <t>[8.118686645000707, 9.488319018040784, 9.122105853981338, 8.163977800053544]</t>
  </si>
  <si>
    <t>[9.522023685043678, 8.226596950029489, 9.441135286004283, 9.377942052087747, 7.0091532520600595, 7.417692981020082]</t>
  </si>
  <si>
    <t>[8.462801286019385]</t>
  </si>
  <si>
    <t>[0.04075740202097222]</t>
  </si>
  <si>
    <t>[0.041824032028671354]</t>
  </si>
  <si>
    <t>[0.04020733601646498, 0.0448953720042482, 0.042072579031810164, 0.04270569299114868, 0.04141510295448825]</t>
  </si>
  <si>
    <t>[0.041733447986189276, 0.04251925798598677, 0.042534842039458454, 0.04295505804475397]</t>
  </si>
  <si>
    <t>[0.04126612999243662, 0.04260667896596715, 0.04593483998905867, 0.043131150014232844, 0.0416499639977701, 0.04157620499609038]</t>
  </si>
  <si>
    <t>[0.04165575001388788]</t>
  </si>
  <si>
    <t>[20.766990305972286]</t>
  </si>
  <si>
    <t>[19.686598857981153]</t>
  </si>
  <si>
    <t>[24.3400593920378, 22.24306611297652, 22.116782388999127, 19.288003042980563, 17.52928359399084]</t>
  </si>
  <si>
    <t>[23.37733634497272, 24.42026987404097, 23.973228037008084, 23.655495176033583]</t>
  </si>
  <si>
    <t>[21.803658202989027, 19.354154330969322, 19.21798396401573, 23.594154307967983, 19.17598234198522, 17.912873642053455]</t>
  </si>
  <si>
    <t>[22.91287793900119]</t>
  </si>
  <si>
    <t>[9.26380162127316e-05]</t>
  </si>
  <si>
    <t>[8.886202704161406e-05]</t>
  </si>
  <si>
    <t>[7.503898814320564e-05, 8.42859735712409e-05, 19.887083965993952, 7.40140094421804e-05, 0.00012025301111862063]</t>
  </si>
  <si>
    <t>[9.430199861526489e-05, 7.241504499688745e-05, 0.0001063019735738635, 8.319801418110728e-05]</t>
  </si>
  <si>
    <t>[38.11797719099559, 9.183795191347599e-05, 18.333121600036975, 8.361396612599492e-05, 9.93900466710329e-05, 7.32460175640881e-05]</t>
  </si>
  <si>
    <t>[0.0003436089609749615]</t>
  </si>
  <si>
    <t>[27.92388102901168]</t>
  </si>
  <si>
    <t>[26.684644088963978]</t>
  </si>
  <si>
    <t>[33.53849089000141, 31.843255464045797, 30.789428122981917, 26.11933181300992, 24.395704257010948]</t>
  </si>
  <si>
    <t>[31.568423161981627, 33.97986431996105, 33.16767441801494, 31.88871253898833]</t>
  </si>
  <si>
    <t>[31.40044931101147, 27.650888908014167, 28.735018715960905, 33.040347496047616, 26.256424349965528, 25.399434986989945]</t>
  </si>
  <si>
    <t>[31.448490839044098]</t>
  </si>
  <si>
    <t>[17.029408931732178, 18.529221534729004, 33.04816150665283, 13.77545690536499, 17.286245584487915, 39.30027890205383]</t>
  </si>
  <si>
    <t>[18.033337354660034, 13.294554948806763, 30.05083417892456]</t>
  </si>
  <si>
    <t>[13.5348641872406, 31.29311466217041, 44.065085649490356]</t>
  </si>
  <si>
    <t>[30.791198253631592, 40.80556869506836, 16.028523683547974, 11.525404691696167, 63.079938888549805, 15.778929948806763, 14.031126976013184, 45.81026005744934, 50.07982516288757, 39.53763723373413]</t>
  </si>
  <si>
    <t>[83.19134068489075]</t>
  </si>
  <si>
    <t>[79.24968552589417]</t>
  </si>
  <si>
    <t>[120.62296795845032, 189.71924209594727, 134.5471646785736, 183.4839596748352, 81.0862627029419]</t>
  </si>
  <si>
    <t>[140.12758421897888, 84.80136227607727, 123.35835194587708, 97.75205659866333]</t>
  </si>
  <si>
    <t>[101.98987150192261, 98.83781480789185, 78.42458295822144, 111.73880553245544, 168.5551929473877, 104.68922352790833]</t>
  </si>
  <si>
    <t>[17.784106731414795, 29.539018630981445, 120.84977340698242, 50.816001415252686]</t>
  </si>
  <si>
    <t>[111.20984721183777]</t>
  </si>
  <si>
    <t>[106.02348566055298]</t>
  </si>
  <si>
    <t>[205.32365608215332, 250.4953465461731, 185.31958150863647, 209.69400882720947, 105.56875205039978]</t>
  </si>
  <si>
    <t>[236.96678233146667, 118.86198902130127, 156.61817526817322, 160.65830945968628]</t>
  </si>
  <si>
    <t>[171.59222626686096, 126.56883907318115, 125.58450841903687, 144.8605773448944, 194.89878392219543, 130.1686556339264]</t>
  </si>
  <si>
    <t>[59.81726360321045]</t>
  </si>
  <si>
    <t>[50.54498910903931]</t>
  </si>
  <si>
    <t>[330.2746148109436]</t>
  </si>
  <si>
    <t>[0.039501525985542685]</t>
  </si>
  <si>
    <t>[28.497159481048584]</t>
  </si>
  <si>
    <t>[82.06673383712769]</t>
  </si>
  <si>
    <t>[9.256286709976848]</t>
  </si>
  <si>
    <t>[17.72998354997253, 18.234249447996262, 18.1084925380419, 17.983685764076654, 18.01150879607303, 18.15151485404931, 19.292078730999492, 18.542269430006854, 17.90932749788044, 16.96045824000612, 22.878317452035844, 17.373164137999993]</t>
  </si>
  <si>
    <t>[10.973733144986909, 10.975645450991578, 11.017082737002056, 11.029756158939563, 11.061986587010324, 11.129096936958376, 13.964981091965456, 11.096367635997012, 10.042263009003364, 9.763766110991128, 9.938144418993033, 9.982942135015037]</t>
  </si>
  <si>
    <t>[48.27330769097898, 27.128770795010496, 30.30848651600536, 24.477029071946163, 36.900648253038526, 31.07364019495435, 27.642051002010703, 33.28720515797613, 27.228554087050725, 35.6816057980177, 24.641082097950857, 39.1667311230558]</t>
  </si>
  <si>
    <t>[24.10884992906358]</t>
  </si>
  <si>
    <t>[0.6165304949972779]</t>
  </si>
  <si>
    <t>[0.2820319149759598, 0.2686118470155634, 0.25392339000245556, 0.3236991200246848, 0.32710112701170146, 0.3232743570115417, 0.2232431579614058, 0.1881204970413819, 0.3155285189859569, 0.2797774909995496, 0.2893711020005867, 0.28567218099487945]</t>
  </si>
  <si>
    <t>[0.6856700929929502, 0.6574332459713332, 0.6915629429859109, 0.6341426640283316, 0.6568333290051669, 0.21293707401491702, 0.7526480880333111, 0.6697157709859312, 0.29572925198590383, 0.6665928619913757, 0.30872355797328055, 0.642288463015575]</t>
  </si>
  <si>
    <t>[0.4956706090015359, 0.5408626470016316, 0.26280292199226096, 0.3520456299884245, 0.37231728102779016, 0.36388095800066367, 0.4333571420283988, 0.3663129199994728, 0.3102554789511487, 0.34854893101146445, 0.542515494977124, 0.31455838098190725]</t>
  </si>
  <si>
    <t>[0.2872258119750768]</t>
  </si>
  <si>
    <t>[2.9273870320175774]</t>
  </si>
  <si>
    <t>[3.4118856489658356, 3.403993797954172, 3.450255386007484, 3.4096174240112305, 3.4485468920320272, 3.397130843019113, 3.431660255009774, 3.431515212985687, 3.4342077290057205, 3.0858100740006194, 3.763583394989837, 3.0869965290185064]</t>
  </si>
  <si>
    <t>[3.3207696140161715, 3.348903090984095, 3.3206328810192645, 3.3094670419814065, 3.3486074930406176, 3.3194952650228515, 3.492911593988538, 3.31369869899936, 2.9937316609430127, 2.9950490939663723, 2.9838694899808615, 2.998643917031586]</t>
  </si>
  <si>
    <t>[4.201945961045567, 4.501434137986507, 4.066150621976703, 4.802151584997773, 4.4334732400020584, 4.28609787800815, 4.575756983016618, 4.236964392999653, 4.695546116970945, 4.096315358998254, 4.869150783983059, 2.2609189649811015]</t>
  </si>
  <si>
    <t>[4.073254279035609]</t>
  </si>
  <si>
    <t>[4.445895319804549e-05]</t>
  </si>
  <si>
    <t>[5.940999835729599e-05, 4.943995736539364e-05, 4.589097807183862e-05, 5.5100012104958296e-05, 5.068001337349415e-05, 4.554103361442685e-05, 4.7181034460663795e-05, 3.3675392430159263, 5.02099865116179e-05, 4.5181019231677055e-05, 4.293996607884765e-05, 4.1109975427389145e-05]</t>
  </si>
  <si>
    <t>[4.787999205291271e-05, 5.2920018788427114e-05, 4.622997948899865e-05, 4.7110021114349365e-05, 4.625995643436909e-05, 4.851102130487561e-05, 5.1700975745916367e-05, 4.327000351622701e-05, 4.547002026811242e-05, 4.71399980597198e-05, 4.7039997298270464e-05, 5.9150042943656445e-05]</t>
  </si>
  <si>
    <t>[5.098001565784216e-05, 4.9551017582416534e-05, 4.656100645661354e-05, 3.4676613559713587, 5.010003224015236e-05, 5.2799994591623545e-05, 5.078996764495969e-05, 4.553998587653041e-05, 4.7709967475384474e-05, 4.8359972424805164e-05, 5.482096457853913e-05, 4.2409985326230526e-05]</t>
  </si>
  <si>
    <t>[8.467998122796416e-05]</t>
  </si>
  <si>
    <t>[12.82653477403801]</t>
  </si>
  <si>
    <t>[21.45181884901831, 21.936212658009026, 21.839185421995353, 21.743705372035038, 21.813325344992336, 21.898310363001656, 22.974768195999786, 22.191277654957958, 21.686214453016873, 20.353246864979155, 26.956420894013718, 20.772740881016944]</t>
  </si>
  <si>
    <t>[15.010745197010692, 15.011317392985802, 15.058000907010864, 15.000418677984271, 15.096597978030331, 14.686756838986184, 18.237771971034817, 15.10862678498961, 13.358258190972265, 13.451286204974167, 13.256696426018607, 13.650717067997903]</t>
  </si>
  <si>
    <t>[31.854068667977117, 35.37816479400499, 28.831320590979885, 42.08381796005415, 35.908757031022105, 32.31994555896381, 38.32366195099894, 31.86005648301216, 40.71263145003468, 29.112203244003467, 44.6062086999882, 2.5960707719787024]</t>
  </si>
  <si>
    <t>[28.497036742977798]</t>
  </si>
  <si>
    <t>[172.01626133918762]</t>
  </si>
  <si>
    <t>[95.70669674873352, 206.00806593894958, 164.62209463119507, 167.72098183631897, 259.5316889286041, 263.65448927879333, 787.145587682724, 193.0925693511963, 253.08738327026367, 222.33658027648926, 572.6392493247986, 276.7664284706116]</t>
  </si>
  <si>
    <t>[162.63824152946472, 152.5845799446106, 108.10936665534973, 111.8479220867157, 153.39259362220764, 465.88972091674805, 572.8785519599915, 440.8846788406372, 364.65689969062805, 217.34049367904663, 324.8059687614441, 305.7755410671234]</t>
  </si>
  <si>
    <t>[347.7458140850067, 232.19944763183594, 592.8890306949615, 407.62270188331604, 178.2358684539795, 238.15484428405762, 256.84582448005676, 215.07471895217896, 240.61856818199158, 558.3095090389252, 874.5455377101898, 1136.1950237751007]</t>
  </si>
  <si>
    <t>[91.19766616821289, 87.20085406303406, 146.7986238002777]</t>
  </si>
  <si>
    <t>[184.98717284202576]</t>
  </si>
  <si>
    <t>[117.24969673156738, 228.033141374588, 186.57844257354736, 189.5672972202301, 281.466863155365, 285.6437039375305, 810.2555916309357, 218.74635004997253, 274.90836572647095, 242.78243017196655, 599.6908993721008, 297.63410663604736]</t>
  </si>
  <si>
    <t>[177.73828172683716, 167.69220900535583, 123.28342580795288, 126.93699765205383, 168.57955837249756, 480.67221665382385, 591.2444505691528, 478.37926506996155, 378.1073534488678, 230.92283177375793, 338.15488719940186, 319.5212984085083]</t>
  </si>
  <si>
    <t>[379.6693935394287, 267.6532289981842, 636.9373168945312, 453.25884461402893, 214.24772882461548, 270.5891230106354, 295.25942039489746, 247.02228164672852, 281.42696380615234, 587.5167362689972, 919.2462732791901, 1138.9256699085236]</t>
  </si>
  <si>
    <t>[102.25620627403259]</t>
  </si>
  <si>
    <t>[77.94679975509644]</t>
  </si>
  <si>
    <t>[510.2457854747772]</t>
  </si>
  <si>
    <t>[298.85750725801336]</t>
  </si>
  <si>
    <t>[0.06434982299106196]</t>
  </si>
  <si>
    <t>[27.373469352722168]</t>
  </si>
  <si>
    <t>[79.56896829605103]</t>
  </si>
  <si>
    <t>[9.120605575968511, 9.118551911029499]</t>
  </si>
  <si>
    <t>[9.148956108023413]</t>
  </si>
  <si>
    <t>[9.153331863984931]</t>
  </si>
  <si>
    <t>[17.23859837499913, 17.131556220003404, 16.98592969495803, 16.26265465700999]</t>
  </si>
  <si>
    <t>[9.964591132942587, 22.734758501988836, 10.002115029026754, 23.17771190800704, 9.913450694060884, 9.905243067943957, 10.072708325984422]</t>
  </si>
  <si>
    <t>[18.958007220062427, 21.55078633292578, 19.540042751992587]</t>
  </si>
  <si>
    <t>[14.615883201011457, 9.407827917020768, 13.171923209971283]</t>
  </si>
  <si>
    <t>[23.303829728043638]</t>
  </si>
  <si>
    <t>[0.271447369013913, 0.27250035299221054]</t>
  </si>
  <si>
    <t>[0.2313865349860862]</t>
  </si>
  <si>
    <t>[0.274573186005]</t>
  </si>
  <si>
    <t>[0.21283318498171866, 0.27519547304837033, 0.14798690896714106, 0.2254113499657251]</t>
  </si>
  <si>
    <t>[0.31196592102060094, 0.2729549210052937, 0.30876941099995747, 0.26966851798351854, 0.31760132702765986, 0.3125485680066049, 0.3113785599707626]</t>
  </si>
  <si>
    <t>[0.3452962209703401, 0.2919486949685961, 0.4178263680078089]</t>
  </si>
  <si>
    <t>[0.2660227300366387, 0.27778241102350876, 0.20721045299433172]</t>
  </si>
  <si>
    <t>[0.27447365695843473]</t>
  </si>
  <si>
    <t>[2.9073374869767576, 2.9062138810404576]</t>
  </si>
  <si>
    <t>[2.9115961240022443]</t>
  </si>
  <si>
    <t>[2.9135673659620807]</t>
  </si>
  <si>
    <t>[3.094112552003935, 3.1158748339512385, 3.098108777019661, 3.0958274149452336]</t>
  </si>
  <si>
    <t>[3.001873239991255, 3.7708935709670186, 2.990881628007628, 3.7804903680225834, 3.1417804079828784, 2.997043164970819, 3.0009943490149453]</t>
  </si>
  <si>
    <t>[3.1721457060193643, 3.2947262710076757, 3.2206999419722706]</t>
  </si>
  <si>
    <t>[3.029538193019107, 2.9345614150515758, 2.98522845399566]</t>
  </si>
  <si>
    <t>[3.769956901029218]</t>
  </si>
  <si>
    <t>[4.5289983972907066e-05, 4.429998807609081e-05]</t>
  </si>
  <si>
    <t>[4.359002923592925e-05]</t>
  </si>
  <si>
    <t>[4.614097997546196e-05]</t>
  </si>
  <si>
    <t>[4.863098729401827e-05, 4.9480004236102104e-05, 4.658999387174845e-05, 4.442001227289438e-05]</t>
  </si>
  <si>
    <t>[4.7551002353429794e-05, 4.403002094477415e-05, 4.527997225522995e-05, 4.499999340623617e-05, 4.625995643436909e-05, 4.663097206503153e-05, 4.72100218757987e-05]</t>
  </si>
  <si>
    <t>[4.7539942897856236e-05, 4.758097929880023e-05, 4.4549989979714155e-05]</t>
  </si>
  <si>
    <t>[4.522001836448908e-05, 4.6129978727549314e-05, 4.686001921072602e-05]</t>
  </si>
  <si>
    <t>[9.529100498184562e-05]</t>
  </si>
  <si>
    <t>[12.325785438006278, 12.324565924005583]</t>
  </si>
  <si>
    <t>[12.317491900001187]</t>
  </si>
  <si>
    <t>[12.370240773016121]</t>
  </si>
  <si>
    <t>[20.571973755024374, 20.549369550019037, 20.260323926981073, 19.610449251020327]</t>
  </si>
  <si>
    <t>[13.305854280013591, 26.804588713974226, 13.327822919003665, 27.255065456032753, 13.399466459988616, 13.241508732025977, 13.410528484964743]</t>
  </si>
  <si>
    <t>[22.503294654015917, 25.1647129280027, 23.204723781032953]</t>
  </si>
  <si>
    <t>[17.9370838549803, 12.647214271011762, 16.390910890011583]</t>
  </si>
  <si>
    <t>[27.37334719998762]</t>
  </si>
  <si>
    <t>[22.04724955558777, 17.53547692298889, 39.326048612594604, 23.298251152038574, 33.07275032997131]</t>
  </si>
  <si>
    <t>[11.783672332763672, 52.58211040496826, 17.041550636291504, 12.27748966217041, 53.58070182800293]</t>
  </si>
  <si>
    <t>[12.776114702224731, 53.09358358383179]</t>
  </si>
  <si>
    <t>[21.04479670524597, 36.824808835983276]</t>
  </si>
  <si>
    <t>[18.55837655067444, 35.81330370903015, 15.287169933319092, 48.081215381622314, 15.544037818908691, 67.1406934261322, 19.318979740142822, 30.80480718612671, 19.799505710601807, 21.04035997390747, 25.307382345199585]</t>
  </si>
  <si>
    <t>[57.8984112739563, 45.62946343421936]</t>
  </si>
  <si>
    <t>[89.92468404769897]</t>
  </si>
  <si>
    <t>[90.21519470214844]</t>
  </si>
  <si>
    <t>[80.38869643211365, 54.054511070251465, 98.80441546440125, 106.57399702072144]</t>
  </si>
  <si>
    <t>[104.0506591796875, 99.65399169921875, 82.36910891532898, 72.54429507255554, 60.30226492881775, 103.36849284172058, 121.75428533554077]</t>
  </si>
  <si>
    <t>[190.79092264175415, 84.76536345481873, 176.9527645111084]</t>
  </si>
  <si>
    <t>[119.58879661560059, 85.0152599811554, 87.99228811264038]</t>
  </si>
  <si>
    <t>[29.819843292236328, 19.80264139175415, 45.59703612327576, 30.327490091323853, 29.3218731880188, 12.790258884429932, 32.57338571548462, 30.07335591316223]</t>
  </si>
  <si>
    <t>[70.33975839614868, 58.050650119781494]</t>
  </si>
  <si>
    <t>[102.32684397697449]</t>
  </si>
  <si>
    <t>[102.67345070838928]</t>
  </si>
  <si>
    <t>[101.08829927444458, 74.6812036037445, 119.1406626701355, 126.26426839828491]</t>
  </si>
  <si>
    <t>[117.45404481887817, 126.53251695632935, 95.7680652141571, 99.87718272209167, 73.78579998016357, 116.69499087333679, 135.2460081577301]</t>
  </si>
  <si>
    <t>[213.36917281150818, 110.00124311447144, 200.2301275730133]</t>
  </si>
  <si>
    <t>[137.60097932815552, 97.76530241966248, 104.46363019943237]</t>
  </si>
  <si>
    <t>[76.1381003856659]</t>
  </si>
  <si>
    <t>[48.59058880805969]</t>
  </si>
  <si>
    <t>[358.8115339279175]</t>
  </si>
  <si>
    <t>[0.08203598577529192]</t>
  </si>
  <si>
    <t>[4.489651918411255]</t>
  </si>
  <si>
    <t>[16.367027282714844]</t>
  </si>
  <si>
    <t>[1.6134205851703882]</t>
  </si>
  <si>
    <t>[1.6458003176376224, 1.625390937551856, 1.6127980956807733, 1.6233797715976834, 1.6548228114843369]</t>
  </si>
  <si>
    <t>[1.6476258058100939, 1.6514255423098803, 1.6446256963536143, 1.6465032240375876, 1.6251144148409367, 1.6459718933328986, 1.6460416447371244]</t>
  </si>
  <si>
    <t>[1.628389055840671, 1.6406441014260054, 1.6379745649173856]</t>
  </si>
  <si>
    <t>[1.6246772119775414]</t>
  </si>
  <si>
    <t>[0.5943493098020554]</t>
  </si>
  <si>
    <t>[0.5787173761054873, 0.5693533169105649, 0.5647759921848774, 0.5662106024101377, 0.5680561922490597]</t>
  </si>
  <si>
    <t>[0.5831044865772128, 0.5716136824339628, 0.5651525184512138, 0.5745775094255805, 0.5795063525438309, 0.5665520960465074, 0.570247570052743]</t>
  </si>
  <si>
    <t>[0.5893846740946174, 0.5734831178560853, 0.5830512680113316, 0.5851309988647699]</t>
  </si>
  <si>
    <t>[0.5701454654335976]</t>
  </si>
  <si>
    <t>[2.0738856960088015]</t>
  </si>
  <si>
    <t>[2.0748439328745008, 2.0914878426119685, 2.0621545407921076, 2.054434041492641, 2.0811290834099054]</t>
  </si>
  <si>
    <t>[2.0747709749266505, 2.0552506437525153, 2.0720995534211397, 2.0601320238783956, 2.0848562298342586, 2.068253356963396, 2.079652120359242]</t>
  </si>
  <si>
    <t>[2.0694713098928332, 2.0588947972282767, 2.0801865831017494, 0.5506445290520787]</t>
  </si>
  <si>
    <t>[2.263366256840527]</t>
  </si>
  <si>
    <t>[9.180605411529541e-05]</t>
  </si>
  <si>
    <t>[8.441414684057236e-05, 7.807742804288864e-05, 8.84784385561943e-05, 9.426940232515335e-05, 7.17751681804657e-05]</t>
  </si>
  <si>
    <t>[7.92304053902626e-05, 9.65408980846405e-05, 8.371006697416306e-05, 9.081419557332993e-05, 8.796621114015579e-05, 7.955078035593033e-05, 8.175801485776901e-05]</t>
  </si>
  <si>
    <t>[6.963033229112625e-05, 8.585397154092789e-05, 7.737427949905396e-05, 9.241420775651932e-05]</t>
  </si>
  <si>
    <t>[0.000265754759311676]</t>
  </si>
  <si>
    <t>[4.311950436793268]</t>
  </si>
  <si>
    <t>[4.330358171835542, 4.315257894806564, 4.270630841143429, 4.27436956204474, 4.33490832336247]</t>
  </si>
  <si>
    <t>[4.335455964319408, 4.308547229506075, 4.312645219266415, 4.310765908099711, 4.320779470726848, 4.310990624129772, 4.326740526594222]</t>
  </si>
  <si>
    <t>[4.317445429041982, 4.303303743712604, 4.331971378996968, 1.1567977033555508]</t>
  </si>
  <si>
    <t>[4.489287284202874]</t>
  </si>
  <si>
    <t>[23.041882276535034, 38.297924757003784]</t>
  </si>
  <si>
    <t>[14.273666381835938, 22.52620029449463, 27.031924962997437, 50.32371234893799]</t>
  </si>
  <si>
    <t>[18.28261637687683, 15.035486698150635, 43.311617851257324, 27.54749894142151, 38.03987216949463]</t>
  </si>
  <si>
    <t>[20.778807640075684, 61.316800355911255, 13.77019739151001, 33.28619074821472, 40.56033539772034, 24.540690422058105, 17.275224447250366, 21.277554750442505]</t>
  </si>
  <si>
    <t>[89.26237797737122]</t>
  </si>
  <si>
    <t>[124.62534713745117, 132.84399819374084, 92.76394701004028, 86.53144359588623, 87.04653644561768]</t>
  </si>
  <si>
    <t>[105.60751223564148, 80.31219029426575, 73.61704111099243, 56.26665711402893, 87.26482820510864, 122.66574287414551, 96.78218841552734]</t>
  </si>
  <si>
    <t>[112.11773896217346, 278.7117965221405, 62.28448438644409, 282.6478662490845]</t>
  </si>
  <si>
    <t>[58.05482721328735, 40.55088186264038]</t>
  </si>
  <si>
    <t>[93.6695671081543]</t>
  </si>
  <si>
    <t>[129.090012550354, 137.23805809020996, 97.11181282997131, 90.88660931587219, 91.46467638015747]</t>
  </si>
  <si>
    <t>[110.04458785057068, 84.69975757598877, 78.00849270820618, 60.666260957717896, 91.66339325904846, 127.0615746974945, 101.19027161598206]</t>
  </si>
  <si>
    <t>[116.51239705085754, 283.09357357025146, 66.71061968803406, 283.8883488178253]</t>
  </si>
  <si>
    <t>[119.34825921058655]</t>
  </si>
  <si>
    <t>[36.783653020858765]</t>
  </si>
  <si>
    <t>[192.3287591934204]</t>
  </si>
  <si>
    <t>[0.03534973401110619]</t>
  </si>
  <si>
    <t>[26.473026752471924]</t>
  </si>
  <si>
    <t>[93.87312054634094]</t>
  </si>
  <si>
    <t>[6.945727500016801]</t>
  </si>
  <si>
    <t>[5.907099797972478, 5.530690380022861, 5.606515982071869, 5.699671666021459, 5.460098157986067, 5.970557418011595, 5.9995602300041355, 6.169671431009192, 5.528718760120682, 5.8940111950505525, 5.925020918017253, 6.222763740981463]</t>
  </si>
  <si>
    <t>[5.951826740929391, 5.881192309025209, 5.4591726020444185, 5.28439177403925, 5.279823987046257, 5.882362328004092, 6.10688743198989, 6.032798928965349, 6.20449621003354, 5.951180572039448, 5.672396111942362, 5.907574977027252]</t>
  </si>
  <si>
    <t>[5.454617178009357]</t>
  </si>
  <si>
    <t>[1.6502625420107506]</t>
  </si>
  <si>
    <t>[1.6455513720284216, 1.751879771007225, 0.5546246719895862, 1.6381235390435904, 1.6275624640402384, 0.5532765139942057, 0.5540308650233783, 1.6277371490141377, 1.7795058580231853, 1.6402853219769895, 1.6224367559771053, 1.653764193993993]</t>
  </si>
  <si>
    <t>[1.6301912529743277, 1.65196880500298, 1.6521475260378793, 1.6320512640522793, 1.6248553650220856, 1.6221599119598977, 1.6424174919957295, 1.6268509110086598, 1.6265096829738468, 1.6481785160140134, 1.6506566420430318, 1.635267689009197]</t>
  </si>
  <si>
    <t>[1.6398514449829236]</t>
  </si>
  <si>
    <t>[21.083052549045533]</t>
  </si>
  <si>
    <t>[17.50713819102384, 17.988275809038896, 17.578807258978486, 19.18437162396731, 18.364326129027177, 18.611864799982868, 20.06699343404034, 20.24751954700332, 18.20979792997241, 18.440851271967404, 18.501364603987895, 20.401387466001324]</t>
  </si>
  <si>
    <t>[18.861698468972463, 18.962546654976904, 19.01758893596707, 17.210665433027316, 17.304778979043476, 18.479025433014613, 18.4962962710415, 18.9331099470146, 20.380674618994817, 20.08049508696422, 20.43550761998631, 19.19902535097208]</t>
  </si>
  <si>
    <t>[19.345506554993335]</t>
  </si>
  <si>
    <t>[0.00010217400267720222]</t>
  </si>
  <si>
    <t>[8.319900371134281e-05, 7.494300371035933e-05, 9.999802568927407e-05, 9.839795529842377e-05, 0.00010239798575639725, 9.382196003571153e-05, 9.119801688939333e-05, 9.58070158958435e-05, 8.156697731465101e-05, 0.00010095798643305898, 9.052699897438288e-05, 9.804597357288003e-05]</t>
  </si>
  <si>
    <t>[7.747398922219872e-05, 8.921400876715779e-05, 7.926201215013862e-05, 0.0001064609969034791, 9.423802839592099e-05, 7.814203854650259e-05, 9.369396138936281e-05, 9.647797560319304e-05, 7.023796206340194e-05, 8.566194446757436e-05, 0.00010150199523195624, 9.273499017581344e-05]</t>
  </si>
  <si>
    <t>[0.0002875779755413532]</t>
  </si>
  <si>
    <t>[29.710273884993512]</t>
  </si>
  <si>
    <t>[25.09100573597243, 25.3023792860331, 23.770158061990514, 26.5548531539971, 25.483028599992394, 25.166416876018047, 26.65150401601568, 28.076698377961293, 25.549708300968632, 26.006522241048515, 26.079870368994307, 28.311195543035865]</t>
  </si>
  <si>
    <t>[26.474649364012294, 26.527875899977516, 26.161059624981135, 24.157431544037536, 24.240427506971173, 26.0145220879931, 26.276663280033972, 26.62334574200213, 28.2434030949953, 27.710758144035935, 27.788451869040728, 26.773720604018308]</t>
  </si>
  <si>
    <t>[26.47265182301635]</t>
  </si>
  <si>
    <t>[241.7007019519806]</t>
  </si>
  <si>
    <t>[151.85544848442078, 123.70683479309082, 86.88485622406006, 239.2166759967804, 470.0520370006561, 366.8840000629425, 171.55188512802124, 438.8098728656769, 178.69024801254272, 194.4058392047882, 221.91691279411316, 354.05549788475037]</t>
  </si>
  <si>
    <t>[99.0796070098877, 112.56885862350464, 121.93090867996216, 82.93780827522278, 386.72319984436035, 471.73668694496155, 420.7777030467987, 440.24507331848145, 181.23251914978027, 290.9163146018982, 225.44599199295044, 339.41649627685547]</t>
  </si>
  <si>
    <t>[79.33417868614197, 98.58430910110474]</t>
  </si>
  <si>
    <t>[271.52149868011475]</t>
  </si>
  <si>
    <t>[177.04979634284973, 149.09869694709778, 110.7527186870575, 265.8861770629883, 495.6306357383728, 392.1702678203583, 198.2987723350525, 466.9821569919586, 204.33880519866943, 220.53677606582642, 248.08715176582336, 382.4907898902893]</t>
  </si>
  <si>
    <t>[125.64683842658997, 139.19002270698547, 148.18095588684082, 107.1902642250061, 411.054074048996, 497.843852519989, 447.14589858055115, 466.9895386695862, 209.5711145401001, 318.72627806663513, 253.33183670043945, 366.288991689682]</t>
  </si>
  <si>
    <t>[63.817946434020996]</t>
  </si>
  <si>
    <t>[53.55986046791077]</t>
  </si>
  <si>
    <t>[449.4910044670105]</t>
  </si>
  <si>
    <t>[156.71001446503215]</t>
  </si>
  <si>
    <t>[0.050292447209358215]</t>
  </si>
  <si>
    <t>[27.07066011428833]</t>
  </si>
  <si>
    <t>[104.31301403045654]</t>
  </si>
  <si>
    <t>[6.004352034069598, 6.206215925514698, 6.176987715065479]</t>
  </si>
  <si>
    <t>[5.958063199184835]</t>
  </si>
  <si>
    <t>[5.981823629699647]</t>
  </si>
  <si>
    <t>[5.982316875830293, 5.9313915790989995, 5.97876054700464, 5.831154444254935, 5.621127127669752, 5.616403930820525, 5.77885658480227]</t>
  </si>
  <si>
    <t>[6.008039109408855, 6.077029679901898, 5.784210741519928, 5.8216847674921155]</t>
  </si>
  <si>
    <t>[5.577702759765089, 6.067619066685438, 5.736623175442219, 5.959195855073631, 5.985615476965904, 5.802405173890293]</t>
  </si>
  <si>
    <t>[6.092129164375365]</t>
  </si>
  <si>
    <t>[1.645499194972217, 1.6842038938775659, 1.730031474493444]</t>
  </si>
  <si>
    <t>[1.6064068833366036]</t>
  </si>
  <si>
    <t>[1.667939662002027]</t>
  </si>
  <si>
    <t>[1.658967949450016, 1.627925418317318, 1.6290417294949293, 1.6833915105089545, 1.643605049699545, 1.6297231744974852, 1.6392518877983093]</t>
  </si>
  <si>
    <t>[1.6864992398768663, 1.6119541581720114, 1.6344692930579185, 1.6199110187590122]</t>
  </si>
  <si>
    <t>[1.6465385695919394, 1.6376073062419891, 1.643318671733141, 1.703681692481041, 1.6861033728346229, 1.65467279125005]</t>
  </si>
  <si>
    <t>[1.7257722401991487]</t>
  </si>
  <si>
    <t>[19.371799017302692, 19.27613173890859, 18.558067543432117]</t>
  </si>
  <si>
    <t>[18.72790657263249]</t>
  </si>
  <si>
    <t>[19.56744928844273]</t>
  </si>
  <si>
    <t>[18.725567395798862, 19.67929594963789, 19.27788568288088, 18.571919789537787, 19.099551397375762, 18.915248942561448, 19.081775011494756]</t>
  </si>
  <si>
    <t>[19.34169838950038, 19.525529691018164, 18.532221412286162, 19.19330989383161]</t>
  </si>
  <si>
    <t>[18.872705458663404, 19.31568413693458, 18.62096313200891, 18.564741326496005, 18.89384605642408, 18.505320290103555]</t>
  </si>
  <si>
    <t>[19.220050550997257]</t>
  </si>
  <si>
    <t>[0.00010444596409797668, 0.00010495726019144058, 9.263865649700165e-05]</t>
  </si>
  <si>
    <t>[8.377432823181152e-05]</t>
  </si>
  <si>
    <t>[38.71328251808882]</t>
  </si>
  <si>
    <t>[6.937514990568161e-05, 7.263943552970886e-05, 0.00010502152144908905, 7.967837154865265e-05, 7.55181536078453e-05, 8.470192551612854e-05, 7.747020572423935e-05]</t>
  </si>
  <si>
    <t>[8.537434041500092e-05, 7.234979420900345e-05, 8.49580392241478e-05, 6.687920540571213e-05]</t>
  </si>
  <si>
    <t>[6.767828017473221e-05, 39.722164472565055, 8.089467883110046e-05, 18.682999031618237, 6.777513772249222e-05, 8.12457874417305e-05]</t>
  </si>
  <si>
    <t>[0.0002862336114048958]</t>
  </si>
  <si>
    <t>[27.054417521692812, 27.19788788538426, 26.496672910638154]</t>
  </si>
  <si>
    <t>[26.324062676168978]</t>
  </si>
  <si>
    <t>[27.249802827835083]</t>
  </si>
  <si>
    <t>[26.398426171392202, 27.26916483975947, 26.91656333208084, 26.116321138106287, 26.39532359968871, 26.192791163921356, 26.531718810088933]</t>
  </si>
  <si>
    <t>[27.066208225674927, 27.245266055688262, 25.980878246948123, 26.665775453671813]</t>
  </si>
  <si>
    <t>[26.12766005191952, 27.054744090884924, 26.030853781849146, 26.260450289584696, 26.598580568097532, 25.994155277498066]</t>
  </si>
  <si>
    <t>[27.07028573192656]</t>
  </si>
  <si>
    <t>[15.524669885635376, 36.04925870895386, 18.279621362686157, 47.80366039276123]</t>
  </si>
  <si>
    <t>[53.075817346572876, 47.29097270965576, 35.79999566078186]</t>
  </si>
  <si>
    <t>[37.80054712295532, 10.773656368255615, 50.82265520095825]</t>
  </si>
  <si>
    <t>[16.53355097770691, 37.57598352432251, 15.028661727905273, 38.55469632148743, 12.775719165802002, 65.83862686157227, 23.28515863418579, 37.555859088897705, 13.533349752426147, 26.779250144958496, 23.537656784057617]</t>
  </si>
  <si>
    <t>[94.99356579780579, 89.85881328582764, 75.04598188400269]</t>
  </si>
  <si>
    <t>[98.73873496055603]</t>
  </si>
  <si>
    <t>[79.50838780403137]</t>
  </si>
  <si>
    <t>[115.44667744636536, 109.68478584289551, 85.01506805419922, 116.93749403953552, 91.76149344444275, 99.56319618225098, 68.66030216217041]</t>
  </si>
  <si>
    <t>[69.7116928100586, 108.74226403236389, 111.03525733947754, 110.09841513633728]</t>
  </si>
  <si>
    <t>[160.9098243713379, 137.12270212173462, 80.07017064094543, 118.05237293243408, 144.8634271621704, 96.06187963485718]</t>
  </si>
  <si>
    <t>[57.8076057434082, 73.07590293884277, 17.290751695632935, 40.0453736782074, 28.545916318893433]</t>
  </si>
  <si>
    <t>[122.14429640769958, 117.15289568901062, 101.65338659286499]</t>
  </si>
  <si>
    <t>[125.14469647407532]</t>
  </si>
  <si>
    <t>[145.56121611595154]</t>
  </si>
  <si>
    <t>[141.97559475898743, 137.02974915504456, 165.2804412841797, 143.13002681732178, 144.58563923835754, 172.10459542274475, 95.2950336933136]</t>
  </si>
  <si>
    <t>[96.8790910243988, 136.06493997573853, 184.27185225486755, 136.84452033042908]</t>
  </si>
  <si>
    <t>[187.1132459640503, 203.97722172737122, 106.17433524131775, 163.07724595069885, 225.30152034759521, 122.13859176635742]</t>
  </si>
  <si>
    <t>[63.070212841033936]</t>
  </si>
  <si>
    <t>[53.04730749130249]</t>
  </si>
  <si>
    <t>[557.811806678772]</t>
  </si>
  <si>
    <t>[0.0369264809996821]</t>
  </si>
  <si>
    <t>[5.546552658081055]</t>
  </si>
  <si>
    <t>[25.40992569923401]</t>
  </si>
  <si>
    <t>[1.4172521540313028]</t>
  </si>
  <si>
    <t>[1.408373381011188, 1.4216394170070998, 1.4254890420124866, 1.4233457439695485, 1.4001209510606714, 1.4046776029863395]</t>
  </si>
  <si>
    <t>[1.4114677899633534, 2.188804225937929, 1.4112182030221447, 1.4264142950996757]</t>
  </si>
  <si>
    <t>[1.4229636800591834]</t>
  </si>
  <si>
    <t>[0.5488739860011265]</t>
  </si>
  <si>
    <t>[0.5918526930036023, 0.5645657300483435, 0.5666205890011042, 0.56156231201021, 0.5678751009982079, 0.5562379400362261]</t>
  </si>
  <si>
    <t>[0.5716507110046223, 0.5756458009709604, 0.6466671929811127, 0.5567235760390759]</t>
  </si>
  <si>
    <t>[0.5407166560180485]</t>
  </si>
  <si>
    <t>[3.3776641649892554]</t>
  </si>
  <si>
    <t>[5.823227248969488, 3.393940745969303, 3.376577178016305, 3.392581028980203, 3.3855892050196417, 4.712757105997298]</t>
  </si>
  <si>
    <t>[3.4058260610327125, 5.192383054993115, 3.3977913899580017, 3.3711982240201905]</t>
  </si>
  <si>
    <t>[3.5508600800530985]</t>
  </si>
  <si>
    <t>[0.00010694196680560708]</t>
  </si>
  <si>
    <t>[7.846299558877945e-05, 7.609499152749777e-05, 8.191802771762013e-05, 8.14389786683023e-05, 0.00010166194988414645, 8.50220094434917e-05]</t>
  </si>
  <si>
    <t>[9.714998304843903e-05, 9.644700912758708e-05, 7.260701386258006e-05, 0.00010323000606149435]</t>
  </si>
  <si>
    <t>[0.0002785540418699384]</t>
  </si>
  <si>
    <t>[5.374991008022334]</t>
  </si>
  <si>
    <t>[7.853224863996729, 5.4112005030037835, 5.399206981004681, 5.409073074988555, 5.383181767014321, 6.70584226801293]</t>
  </si>
  <si>
    <t>[5.419335548998788, 7.986716941988561, 5.485511917970143, 5.384577936027199]</t>
  </si>
  <si>
    <t>[5.546182480989955]</t>
  </si>
  <si>
    <t>[27.79857301712036, 23.790417671203613, 36.543991804122925]</t>
  </si>
  <si>
    <t>[11.267582893371582, 13.018010377883911, 41.05265522003174, 33.31235194206238, 50.56322264671326]</t>
  </si>
  <si>
    <t>[24.2833194732666, 26.296847343444824, 53.810277462005615, 15.028350114822388, 39.051182985305786, 26.545268774032593]</t>
  </si>
  <si>
    <t>[45.975645780563354]</t>
  </si>
  <si>
    <t>[129.60109901428223, 60.86164689064026, 102.33702659606934, 101.54743576049805, 98.0905556678772, 106.8283531665802]</t>
  </si>
  <si>
    <t>[140.9002821445465, 115.35436987876892, 204.4801881313324, 96.06900691986084]</t>
  </si>
  <si>
    <t>[71.57680034637451, 48.807180404663086, 34.79739952087402]</t>
  </si>
  <si>
    <t>[51.44347620010376]</t>
  </si>
  <si>
    <t>[137.55764436721802, 66.34823298454285, 107.81281042098999, 107.03682494163513, 103.56506395339966, 113.61545062065125]</t>
  </si>
  <si>
    <t>[146.3960361480713, 123.42139744758606, 210.04191374778748, 101.53522729873657]</t>
  </si>
  <si>
    <t>[112.1100594997406]</t>
  </si>
  <si>
    <t>[53.05298447608948]</t>
  </si>
  <si>
    <t>[206.66882371902466]</t>
  </si>
  <si>
    <t>[0.04301006096648052]</t>
  </si>
  <si>
    <t>[3.241459369659424]</t>
  </si>
  <si>
    <t>[15.840425729751587]</t>
  </si>
  <si>
    <t>[0.9407159090042114]</t>
  </si>
  <si>
    <t>[0.8185688519733958, 0.7980835429625586, 1.009179005981423, 1.0172748239710927, 0.8075033329660073, 1.0086764199659228, 0.9884837639983743, 1.0165059249848127, 0.8063112029340118, 1.0179235209943727, 0.7933931029983796, 1.02104965102626]</t>
  </si>
  <si>
    <t>[0.8069156180135906, 0.8070294179487973, 0.8314993739477359, 0.8077519300277345, 0.8957941549015231, 0.8170232179109007, 0.8190165109699592, 0.7830345809925348, 0.8092604330158792, 1.0106120280688629, 0.8023627190268598, 0.8036513690603897]</t>
  </si>
  <si>
    <t>[0.8075548689812422]</t>
  </si>
  <si>
    <t>[0.18525053199846298]</t>
  </si>
  <si>
    <t>[0.15189231099793687, 0.14107753202551976, 0.18466672103386372, 0.16165513498708606, 0.15801600099075586, 0.17038493900327012, 0.1649063829681836, 0.16473523498279974, 0.13438231096370146, 0.181527006032411, 0.15405919699696824, 0.2126158309984021]</t>
  </si>
  <si>
    <t>[0.24231120897457004, 0.2433805360342376, 0.13201401504920796, 0.12489119597012177, 0.13281192304566503, 0.23989107098896056, 0.2486937450012192, 0.24023856804706156, 0.2383609229582362, 0.23979640996549278, 0.23989250796148553, 0.24203317100182176]</t>
  </si>
  <si>
    <t>[0.24004286900162697]</t>
  </si>
  <si>
    <t>[2.143684226030018]</t>
  </si>
  <si>
    <t>[2.1889777689939365, 2.160709864983801, 2.160203779989388, 2.1697704269899987, 2.160294884000905, 2.156294384971261, 2.1707953399745747, 2.1581269610323943, 2.142529580043629, 2.196176318975631, 2.143930564983748, 2.210782311973162]</t>
  </si>
  <si>
    <t>[2.1885896899621002, 2.158415748970583, 2.1591700059943832, 2.159904440981336, 2.1697712350287475, 2.1407298700069077, 2.162913698994089, 2.148743710014969, 2.137395672965795, 2.159911996044684, 2.1484289409709163, 2.1429638609988615]</t>
  </si>
  <si>
    <t>[2.1613037179922685]</t>
  </si>
  <si>
    <t>[5.0709990318864584e-05]</t>
  </si>
  <si>
    <t>[4.8829999286681414e-05, 0.00014659104635939002, 5.395995685830712e-05, 4.8149959184229374e-05, 4.8730988055467606e-05, 4.909001290798187e-05, 4.45100013166666e-05, 4.602997796609998e-05, 4.999095108360052e-05, 4.740001168102026e-05, 4.7449953854084015e-05, 6.181001663208008e-05]</t>
  </si>
  <si>
    <t>[5.045102443546057e-05, 5.074101500213146e-05, 5.514000076800585e-05, 5.3570023737847805e-05, 5.1539973355829716e-05, 4.836003063246608e-05, 4.968000575900078e-05, 6.736000068485737e-05, 4.7429988626390696e-05, 4.89600352011621e-05, 4.730001091957092e-05, 4.825997166335583e-05]</t>
  </si>
  <si>
    <t>[8.892000187188387e-05]</t>
  </si>
  <si>
    <t>[3.302130630996544]</t>
  </si>
  <si>
    <t>[3.1912633779575117, 3.1359932079794817, 3.386930121050682, 3.3823643520008773, 3.1593908480135724, 3.366968344023917, 3.3571273109992035, 3.370277075038757, 3.115939444047399, 3.4278338729636744, 3.1221450960147195, 3.475522557971999]</t>
  </si>
  <si>
    <t>[3.272726878989488, 3.240402046008967, 3.1557610249728896, 3.123945700004697, 3.2296873269951902, 3.229534109006636, 3.2632171599543653, 3.2041584109538235, 3.2162699170294218, 3.4413990339962766, 3.222158657037653, 3.2196574520203285]</t>
  </si>
  <si>
    <t>[3.24131740903249]</t>
  </si>
  <si>
    <t>[104.901522397995]</t>
  </si>
  <si>
    <t>[82.88185381889343, 110.94674515724182, 326.7507815361023, 361.83214592933655, 285.41689801216125, 345.31177139282227, 343.8438968658447, 263.44896364212036, 181.7610695362091, 570.7478277683258, 313.7884554862976, 157.33922576904297]</t>
  </si>
  <si>
    <t>[201.5000684261322, 273.026349067688, 307.19673132896423, 462.51208209991455, 492.5765070915222, 238.91572642326355, 178.3737349510193, 207.14266157150269, 156.76071405410767, 405.98960065841675, 132.21074390411377, 222.2456157207489]</t>
  </si>
  <si>
    <t>[95.19537687301636, 48.36114430427551, 61.627211809158325, 81.9230751991272]</t>
  </si>
  <si>
    <t>[108.31883788108826]</t>
  </si>
  <si>
    <t>[86.17307567596436, 114.1901707649231, 330.2377667427063, 365.32068061828613, 288.68100452423096, 348.8177978992462, 347.3068959712982, 266.92382311820984, 184.98061728477478, 574.2815399169922, 317.0206415653229, 160.9646134376526]</t>
  </si>
  <si>
    <t>[204.87345504760742, 276.40341114997864, 310.4617054462433, 465.73878812789917, 495.9484143257141, 242.24841737747192, 181.77808260917664, 210.45185923576355, 160.0833818912506, 409.57598400115967, 135.54224348068237, 225.57408142089844]</t>
  </si>
  <si>
    <t>[83.93398427963257]</t>
  </si>
  <si>
    <t>[36.83923411369324]</t>
  </si>
  <si>
    <t>[395.50948214530945]</t>
  </si>
  <si>
    <t>[151.14498989697313]</t>
  </si>
  <si>
    <t>[0.05909990199143067]</t>
  </si>
  <si>
    <t>[3.337510347366333]</t>
  </si>
  <si>
    <t>[11.680734872817993]</t>
  </si>
  <si>
    <t>[0.8810151889920235]</t>
  </si>
  <si>
    <t>[0.8340914440341294]</t>
  </si>
  <si>
    <t>[0.24205234897090122, 0.8387081249966286, 0.2448789210175164, 0.8867520979838446]</t>
  </si>
  <si>
    <t>[0.8421611859812401, 0.9074523930321448, 0.8553542359732091, 0.8043096339679323, 0.8263461340684444, 0.8531570849590935, 0.8176540909917094, 0.8351309819845483, 0.8214466770295985, 0.8510123189771548]</t>
  </si>
  <si>
    <t>[0.8483096399577335, 0.8225468029850163, 0.8365996890934184, 0.8503111660247669, 0.8837435459136032]</t>
  </si>
  <si>
    <t>[0.8241053828969598]</t>
  </si>
  <si>
    <t>[0.28179697599262]</t>
  </si>
  <si>
    <t>[0.27994167304132134]</t>
  </si>
  <si>
    <t>[0.2796865520067513, 0.2688954019686207, 0.2784996349946596, 0.2840219389763661]</t>
  </si>
  <si>
    <t>[0.2652689440292306, 0.2711295560002327, 0.26323816599324346, 0.2634445300209336, 0.26917775900801644, 0.2641806890023872, 0.26516930595971644, 0.15638892602873966, 0.15335281001171097, 0.28198003297438845]</t>
  </si>
  <si>
    <t>[0.12816328997723758, 0.24756073101889342, 0.1303870679694228, 0.24280995200388134, 0.2585747269913554]</t>
  </si>
  <si>
    <t>[0.24970354902325198]</t>
  </si>
  <si>
    <t>[2.179420310014393]</t>
  </si>
  <si>
    <t>[2.233489531034138]</t>
  </si>
  <si>
    <t>[2.2258948859525844, 2.2365153109421954, 2.2372058909968473, 2.1839724149904214]</t>
  </si>
  <si>
    <t>[2.225541780993808, 2.426650167966727, 2.2231463150237687, 2.2223583750310354, 2.2247273370157927, 2.265740793023724, 2.2517979310359806, 2.2331174759892747, 2.234018802002538, 2.2246437759604305]</t>
  </si>
  <si>
    <t>[2.225261115003377, 2.245275461988058, 2.2247147409943864, 2.240402319992427, 2.238134963030461]</t>
  </si>
  <si>
    <t>[2.2285577110014856]</t>
  </si>
  <si>
    <t>[5.138001870363951e-05]</t>
  </si>
  <si>
    <t>[4.75700362585485e-05]</t>
  </si>
  <si>
    <t>[4.675996024161577e-05, 5.011999746784568e-05, 5.223002517595887e-05, 5.060096736997366e-05]</t>
  </si>
  <si>
    <t>[5.727098323404789e-05, 5.556998075917363e-05, 5.303003126755357e-05, 5.1270006224513054e-05, 5.1950046326965094e-05, 4.907004768028855e-05, 5.9649988543242216e-05, 5.316000897437334e-05, 5.264999344944954e-05, 5.329004488885403e-05]</t>
  </si>
  <si>
    <t>[5.4069969337433577e-05, 5.372002488002181e-05, 4.377000732347369e-05, 5.185999907553196e-05, 5.09209930896759e-05]</t>
  </si>
  <si>
    <t>[0.00011850101873278618]</t>
  </si>
  <si>
    <t>[3.375858668994624]</t>
  </si>
  <si>
    <t>[3.3790189159917645]</t>
  </si>
  <si>
    <t>[2.777073362027295, 3.382145523035433, 2.790465926984325, 3.3864162070094608]</t>
  </si>
  <si>
    <t>[3.368323713017162, 3.6381214710418135, 3.3736028879648075, 3.323198490019422, 3.3523267259588465, 3.4157143969787285, 3.3697348879650235, 3.2608137339702807, 3.239043161040172, 3.3909704969846644]</t>
  </si>
  <si>
    <t>[3.23571511200862, 3.3487033720011823, 3.226138008001726, 3.367034130031243, 3.414302280987613]</t>
  </si>
  <si>
    <t>[3.3373386149760336]</t>
  </si>
  <si>
    <t>[38.569360971450806, 60.898154973983765, 19.060022830963135, 56.38716745376587]</t>
  </si>
  <si>
    <t>[25.300991535186768, 31.055205821990967, 27.812683582305908, 18.035032987594604, 70.85626912117004, 25.03908896446228, 37.056354999542236]</t>
  </si>
  <si>
    <t>[14.28524112701416, 20.047797918319702, 52.35428428649902]</t>
  </si>
  <si>
    <t>[43.58121109008789, 20.804485321044922, 48.60023283958435, 25.550605297088623, 31.809922218322754, 28.554770946502686, 46.85045909881592, 26.797929525375366, 17.30358624458313, 52.6298508644104]</t>
  </si>
  <si>
    <t>[39.697479248046875]</t>
  </si>
  <si>
    <t>[68.57556319236755]</t>
  </si>
  <si>
    <t>[359.44182443618774, 209.2780020236969, 336.26521849632263, 484.30317211151123]</t>
  </si>
  <si>
    <t>[63.36128067970276, 73.08760929107666, 73.5786681175232, 76.73755216598511, 75.51673793792725, 96.61972284317017, 56.027716875076294, 66.43499898910522, 74.94344115257263, 138.87958359718323]</t>
  </si>
  <si>
    <t>[145.90219402313232, 86.11135530471802, 102.94825959205627, 94.53084230422974, 109.1437156200409]</t>
  </si>
  <si>
    <t>[49.3723726272583, 58.89827036857605, 18.309699296951294]</t>
  </si>
  <si>
    <t>[43.176305532455444]</t>
  </si>
  <si>
    <t>[72.15937852859497]</t>
  </si>
  <si>
    <t>[362.35770440101624, 212.76670098304749, 339.15437865257263, 487.7873594760895]</t>
  </si>
  <si>
    <t>[66.844482421875, 76.81107544898987, 77.05937623977661, 80.14821362495422, 78.95930504798889, 100.14090585708618, 59.4984610080719, 69.79153323173523, 78.28463006019592, 142.36371397972107]</t>
  </si>
  <si>
    <t>[149.22598123550415, 89.54090976715088, 106.28109383583069, 97.98636293411255, 112.65334892272949]</t>
  </si>
  <si>
    <t>[125.31799530982971]</t>
  </si>
  <si>
    <t>[60.40003561973572]</t>
  </si>
  <si>
    <t>[169.82268953323364]</t>
  </si>
  <si>
    <t>[0.030780124943703413]</t>
  </si>
  <si>
    <t>[260.2426493167877]</t>
  </si>
  <si>
    <t>[835.7771754264832]</t>
  </si>
  <si>
    <t>[107.51450125966221]</t>
  </si>
  <si>
    <t>[130.9063123506494, 126.06290618563071, 126.39218855369836, 126.18005034606904, 130.93998731067404, 127.27957815071568]</t>
  </si>
  <si>
    <t>[189.73440972995013, 186.4842536477372, 227.57769676484168, 191.80542549910024]</t>
  </si>
  <si>
    <t>[219.11325729032978, 238.16462514409795, 220.30797427659854, 219.8975742352195]</t>
  </si>
  <si>
    <t>[237.45458595827222, 237.43602648191154, 235.61683097667992, 236.8853252013214]</t>
  </si>
  <si>
    <t>[236.8411254202947]</t>
  </si>
  <si>
    <t>[0.3597630630247295]</t>
  </si>
  <si>
    <t>[0.3188370750285685, 0.3079663570970297, 0.3025851692073047, 0.3092548279091716, 0.312836823053658, 0.3194727669470012]</t>
  </si>
  <si>
    <t>[0.32393682142719626, 0.32606587186455727, 0.29857576219365, 0.33445532573387027]</t>
  </si>
  <si>
    <t>[0.335615161806345, 0.32487208116799593, 0.3294439222663641, 0.32646095007658005]</t>
  </si>
  <si>
    <t>[0.30449562380090356, 0.29748128820210695, 0.32695114333182573, 0.32313340017572045]</t>
  </si>
  <si>
    <t>[0.5285116480663419]</t>
  </si>
  <si>
    <t>[13.63174403598532]</t>
  </si>
  <si>
    <t>[15.043836197815835, 14.260689529124647, 14.312509705778211, 14.26173520134762, 15.058491786010563, 14.390886947046965]</t>
  </si>
  <si>
    <t>[20.009453679434955, 19.76939511159435, 22.265258433297276, 20.12940042000264]</t>
  </si>
  <si>
    <t>[21.762360536959022, 22.899088437203318, 21.83476186124608, 21.816343247890472]</t>
  </si>
  <si>
    <t>[22.861868110019714, 22.860304547008127, 22.767345825675875, 22.770813080947846]</t>
  </si>
  <si>
    <t>[22.840901258401573]</t>
  </si>
  <si>
    <t>[6.18109479546547e-05]</t>
  </si>
  <si>
    <t>[21.80449223984033, 19.751147537957877, 21.808268775232136, 21.807325364090502, 6.128102540969849e-05, 5.324091762304306e-05]</t>
  </si>
  <si>
    <t>[14.22159197786823, 37.17393771186471, 22.708976657129824, 0.00010047014802694321]</t>
  </si>
  <si>
    <t>[42.8672400591895, 5.540996789932251e-05, 14.22100194171071, 14.973275826778263]</t>
  </si>
  <si>
    <t>[22.86471243808046, 22.213405195157975, 20.054584161844105, 6.427988409996033e-05]</t>
  </si>
  <si>
    <t>[0.0002039899118244648]</t>
  </si>
  <si>
    <t>[121.53599312435836]</t>
  </si>
  <si>
    <t>[146.30336008314043, 140.6645575533621, 141.0375777068548, 140.78686332982033, 146.3424611920491, 142.02343092579395]</t>
  </si>
  <si>
    <t>[210.10368594992906, 206.61035571387038, 250.1732051516883, 212.30203933967277]</t>
  </si>
  <si>
    <t>[241.24779288563877, 261.41923023108393, 242.50455420603976, 242.07365943817422]</t>
  </si>
  <si>
    <t>[260.65490686008707, 260.62552041979507, 258.7457420104183, 260.0123773403466]</t>
  </si>
  <si>
    <t>[260.24240439618006]</t>
  </si>
  <si>
    <t>[185.04458236694336]</t>
  </si>
  <si>
    <t>[138.1406066417694, 298.45238494873047, 275.81641483306885, 297.18630504608154, 293.9179780483246, 466.90610098838806]</t>
  </si>
  <si>
    <t>[326.35172176361084, 303.3936426639557, 185.1837513446808, 182.77703261375427]</t>
  </si>
  <si>
    <t>[159.93460059165955, 247.31111931800842, 265.7008800506592, 294.77673959732056]</t>
  </si>
  <si>
    <t>[349.2314929962158, 459.21758127212524, 279.5230360031128, 808.3631443977356]</t>
  </si>
  <si>
    <t>[129.85130548477173, 137.60942840576172, 125.32685136795044]</t>
  </si>
  <si>
    <t>[306.68829917907715]</t>
  </si>
  <si>
    <t>[306.42303347587585, 952.7489442825317, 668.3399665355682, 975.4168510437012, 894.8247623443604, 609.0189919471741]</t>
  </si>
  <si>
    <t>[815.0195887088776, 949.5185844898224, 975.665069103241, 911.1070573329926]</t>
  </si>
  <si>
    <t>[590.5693166255951, 930.0576984882355, 946.5811986923218, 971.7201402187347]</t>
  </si>
  <si>
    <t>[1098.5794410705566, 1111.782636165619, 971.3880240917206, 1068.4706645011902]</t>
  </si>
  <si>
    <t>[86.47292613983154]</t>
  </si>
  <si>
    <t>[67.16577291488647]</t>
  </si>
  <si>
    <t>[699.5482788085938]</t>
  </si>
  <si>
    <t>[1098.5538234747946]</t>
  </si>
  <si>
    <t>[0.04577713552862406]</t>
  </si>
  <si>
    <t>[260.07282614707947]</t>
  </si>
  <si>
    <t>[665.9540405273438]</t>
  </si>
  <si>
    <t>[66.41928618773818]</t>
  </si>
  <si>
    <t>[67.17857856117189]</t>
  </si>
  <si>
    <t>[126.00505605060607, 127.39383616112173, 126.23477499559522, 125.93603346683085, 125.89555997401476, 125.9268516516313]</t>
  </si>
  <si>
    <t>[234.53852555993944, 229.9214635565877, 217.013701855205, 239.18573052063584, 247.1435079323128]</t>
  </si>
  <si>
    <t>[236.75904488191009, 236.69855606928468, 236.31817027367651, 97.75349457748234]</t>
  </si>
  <si>
    <t>[236.92033310607076]</t>
  </si>
  <si>
    <t>[0.3179165171459317]</t>
  </si>
  <si>
    <t>[0.31639876402914524]</t>
  </si>
  <si>
    <t>[0.3288428755477071, 0.31415541283786297, 0.3075135750696063, 0.3052008720114827, 0.30894335824996233, 0.30367186665534973]</t>
  </si>
  <si>
    <t>[0.2963223569095135, 0.34194877836853266, 0.29886900912970304, 0.3091675890609622, 0.30099786538630724]</t>
  </si>
  <si>
    <t>[0.2988181272521615, 0.2981489198282361, 0.29893274791538715, 0.30473232734948397]</t>
  </si>
  <si>
    <t>[0.3074029479175806]</t>
  </si>
  <si>
    <t>[12.143121926113963]</t>
  </si>
  <si>
    <t>[12.1769873900339]</t>
  </si>
  <si>
    <t>[14.251492259092629, 14.317106548696756, 14.293127929791808, 14.255819711834192, 14.242398132570088, 14.240550024434924]</t>
  </si>
  <si>
    <t>[22.519920183345675, 22.400455941446126, 21.615994316525757, 22.97197736147791, 23.428190367296338]</t>
  </si>
  <si>
    <t>[22.807971199043095, 22.813340160995722, 22.781359126791358, 14.487528735771775]</t>
  </si>
  <si>
    <t>[22.817739417776465]</t>
  </si>
  <si>
    <t>[6.120000034570694e-05]</t>
  </si>
  <si>
    <t>[5.062948912382126e-05]</t>
  </si>
  <si>
    <t>[22.80258552916348, 22.816809858195484, 22.701436425559223, 14.36342784948647, 5.723070353269577e-05, 5.805026739835739e-05]</t>
  </si>
  <si>
    <t>[14.26306214928627, 14.264746157452464, 14.265069524757564, 14.216587972827256, 14.265009456314147]</t>
  </si>
  <si>
    <t>[22.349246204830706, 21.548204977065325, 22.905896089971066, 23.35767423082143]</t>
  </si>
  <si>
    <t>[0.00021864194422960281]</t>
  </si>
  <si>
    <t>[78.91121471486986]</t>
  </si>
  <si>
    <t>[79.70260230265558]</t>
  </si>
  <si>
    <t>[140.61863042693585, 142.059151311405, 140.86829629726708, 140.52992913033813, 140.47840326465666, 140.50312857329845]</t>
  </si>
  <si>
    <t>[257.3873365614563, 252.6993969026953, 238.96132792998105, 262.4997097076848, 270.90654734056443]</t>
  </si>
  <si>
    <t>[259.89923763554543, 259.84328108187765, 259.4318978488445, 112.57767601963133]</t>
  </si>
  <si>
    <t>[260.07256180699915]</t>
  </si>
  <si>
    <t>[17.797129154205322, 18.296875, 29.844635725021362, 17.820883750915527, 61.18605661392212]</t>
  </si>
  <si>
    <t>[14.030354976654053, 24.083266735076904, 36.836994886398315]</t>
  </si>
  <si>
    <t>[44.857237100601196]</t>
  </si>
  <si>
    <t>[15.031832933425903, 90.99859952926636, 93.79125332832336, 9.537919044494629, 19.82088565826416, 11.29472279548645, 12.801439762115479]</t>
  </si>
  <si>
    <t>[89.82237815856934]</t>
  </si>
  <si>
    <t>[173.90607953071594]</t>
  </si>
  <si>
    <t>[115.49391078948975, 296.62633752822876, 295.7844386100769, 296.7115693092346, 150.30043387413025, 115.23379921913147]</t>
  </si>
  <si>
    <t>[101.19633030891418, 185.90211296081543, 186.55203008651733, 186.6997902393341, 178.50012755393982]</t>
  </si>
  <si>
    <t>[395.7666790485382, 289.92139196395874, 276.12866282463074, 291.26498007774353]</t>
  </si>
  <si>
    <t>[33.10916757583618, 113.82998871803284, 54.92457938194275]</t>
  </si>
  <si>
    <t>[168.8374047279358]</t>
  </si>
  <si>
    <t>[253.71647691726685]</t>
  </si>
  <si>
    <t>[536.5146360397339, 714.4000687599182, 698.5957584381104, 714.3411371707916, 561.8546679019928, 255.8287754058838]</t>
  </si>
  <si>
    <t>[372.96035718917847, 712.9725239276886, 699.8177642822266, 723.0316696166992, 576.3637888431549]</t>
  </si>
  <si>
    <t>[818.8347382545471, 713.5677292346954, 699.548501253128, 567.9488849639893]</t>
  </si>
  <si>
    <t>[104.46580934524536]</t>
  </si>
  <si>
    <t>[55.10886216163635]</t>
  </si>
  <si>
    <t>[370.7511372566223]</t>
  </si>
  <si>
    <t>phase</t>
  </si>
  <si>
    <t>count</t>
  </si>
  <si>
    <t>sum_seconds</t>
  </si>
  <si>
    <t>min_seconds</t>
  </si>
  <si>
    <t>median_seconds</t>
  </si>
  <si>
    <t>max_seconds</t>
  </si>
  <si>
    <t>samples_seconds</t>
  </si>
  <si>
    <t>not_additive_across_phases</t>
  </si>
  <si>
    <t>warning</t>
  </si>
  <si>
    <t>paired-aobench</t>
  </si>
  <si>
    <t>AMD EPYC 9654 96-Core Processor</t>
  </si>
  <si>
    <t>x86_64</t>
  </si>
  <si>
    <t>84%</t>
  </si>
  <si>
    <t>[84, 85, 86, 87, 88, 89, 90, 91, 92, 93, 94, 95, 112, 113, 114, 115, 116, 117, 118, 119, 120, 121, 122, 123, 124, 125, 126, 127, 128, 129, 130, 131, 132, 133, 134, 135, 168, 169, 170, 171]</t>
  </si>
  <si>
    <t xml:space="preserve">g++ (Spack GCC) 14.2.0
Copyright (C) 2024 Free Software Foundation, Inc.
This is free software; see the source for copying conditions.  There is NO
warranty; not even for MERCHANTABILITY or FITNESS FOR A PARTICULAR PURPOSE.
</t>
  </si>
  <si>
    <t>Hardware state is a snapshot, not monitoring throughout the benchmarks. Driver CUDA support is not the toolkit version. Missing fields are unknown.</t>
  </si>
  <si>
    <t>paired-base64</t>
  </si>
  <si>
    <t>83%</t>
  </si>
  <si>
    <t>[44]</t>
  </si>
  <si>
    <t>paired-binomial</t>
  </si>
  <si>
    <t>85%</t>
  </si>
  <si>
    <t>[101, 102, 103, 104, 105, 106, 107, 108, 109, 110, 111, 112, 113, 114, 115, 116, 117, 118, 119, 120, 121, 122, 123, 124, 125, 126, 127, 128, 129, 130, 131, 132, 133, 134, 135, 168, 169, 170, 171, 173]</t>
  </si>
  <si>
    <t>paired-blackscholes</t>
  </si>
  <si>
    <t>69%</t>
  </si>
  <si>
    <t>[49, 50, 51, 52, 53, 54, 55, 56, 57, 58, 59, 60, 61, 62, 63, 64, 65, 66, 67, 68, 69, 70, 71, 72, 73, 74, 75, 76, 77, 78, 79, 80, 81, 82, 83, 84, 85, 86, 87, 88]</t>
  </si>
  <si>
    <t>paired-cpu-argmin</t>
  </si>
  <si>
    <t>86%</t>
  </si>
  <si>
    <t>[96]</t>
  </si>
  <si>
    <t>paired-deferred</t>
  </si>
  <si>
    <t>[172, 173, 175, 176]</t>
  </si>
  <si>
    <t>paired-extra-reduction-s4convd</t>
  </si>
  <si>
    <t>Neoverse-V2</t>
  </si>
  <si>
    <t>aarch64</t>
  </si>
  <si>
    <t>100%</t>
  </si>
  <si>
    <t>NVIDIA GH200 120GB</t>
  </si>
  <si>
    <t>590.48.01</t>
  </si>
  <si>
    <t>P0</t>
  </si>
  <si>
    <t>48 C</t>
  </si>
  <si>
    <t>104.93 W</t>
  </si>
  <si>
    <t xml:space="preserve">nvcc: NVIDIA (R) Cuda compiler driver
Copyright (c) 2005-2024 NVIDIA Corporation
Built on Wed_Oct_30_00:08:18_PDT_2024
Cuda compilation tools, release 12.6, V12.6.85
Build cuda_12.6.r12.6/compiler.35059454_0
</t>
  </si>
  <si>
    <t>paired-extra-softmax</t>
  </si>
  <si>
    <t>47 C</t>
  </si>
  <si>
    <t>105.09 W</t>
  </si>
  <si>
    <t>paired-gemm-cpu</t>
  </si>
  <si>
    <t>[173, 175, 176, 177, 178, 179, 180, 181]</t>
  </si>
  <si>
    <t>paired-mandelbrot</t>
  </si>
  <si>
    <t>[182, 183, 184, 185]</t>
  </si>
  <si>
    <t>paired-noise</t>
  </si>
  <si>
    <t>paired-popcount-clang</t>
  </si>
  <si>
    <t>[101]</t>
  </si>
  <si>
    <t xml:space="preserve">clang version 17.0.6
Target: x86_64-unknown-linux-gnu
Thread model: posix
InstalledDir: /apps/2025/spack_install/linux-rhel9-zen4/linux-rhel9-zen4/gcc-14.2.0/llvm-17.0.6-hdlzlaza4paizierl2rau5s325x73mm4/bin
Configuration file: /gpfs/app/2025/spack_install/linux-rhel9-zen4/linux-rhel9-zen4/gcc-14.2.0/llvm-17.0.6-hdlzlaza4paizierl2rau5s325x73mm4/bin/clang++.cfg
</t>
  </si>
  <si>
    <t>paired-popcount-gcc</t>
  </si>
  <si>
    <t>paired-raytracer</t>
  </si>
  <si>
    <t>[97, 98, 99, 100, 101, 102, 103, 104, 105, 106, 107, 108, 109, 110, 111, 112, 113, 114, 115, 116, 117, 118, 119, 120, 121, 122, 123, 124, 125, 126, 127, 128, 129, 130, 131, 132, 133, 134, 135, 182]</t>
  </si>
  <si>
    <t>paired-sgemm</t>
  </si>
  <si>
    <t>92.96 W</t>
  </si>
  <si>
    <t>paired-stencil-y</t>
  </si>
  <si>
    <t>92.95 W</t>
  </si>
  <si>
    <t>paired-stencil3d</t>
  </si>
  <si>
    <t>81%</t>
  </si>
  <si>
    <t>[44, 45, 46, 47]</t>
  </si>
  <si>
    <t>paired-sumabs</t>
  </si>
  <si>
    <t>92.66 W</t>
  </si>
  <si>
    <t>paired-transpose</t>
  </si>
  <si>
    <t>92.63 W</t>
  </si>
  <si>
    <t>paired-utf8</t>
  </si>
  <si>
    <t>[172]</t>
  </si>
  <si>
    <t>paired-volume</t>
  </si>
  <si>
    <t>[38, 39, 40, 41, 42, 43, 44, 45, 46, 47, 48, 49, 50, 51, 52, 53, 54, 55, 56, 57, 58, 59, 60, 61, 62, 63, 64, 65, 66, 67, 68, 69, 70, 71, 72, 73, 74, 75, 76, 77]</t>
  </si>
  <si>
    <t>comparison</t>
  </si>
  <si>
    <t>cpu_model</t>
  </si>
  <si>
    <t>architecture</t>
  </si>
  <si>
    <t>threads_per_core</t>
  </si>
  <si>
    <t>cores_per_socket</t>
  </si>
  <si>
    <t>sockets</t>
  </si>
  <si>
    <t>numa_nodes_on_host</t>
  </si>
  <si>
    <t>cpu_scaling_snapshot</t>
  </si>
  <si>
    <t>allowed_cpu_count</t>
  </si>
  <si>
    <t>allowed_cpus</t>
  </si>
  <si>
    <t>gpu_model</t>
  </si>
  <si>
    <t>gpu_driver</t>
  </si>
  <si>
    <t>cuda_version_reported_by_driver</t>
  </si>
  <si>
    <t>gpu_performance_state_snapshot</t>
  </si>
  <si>
    <t>gpu_temperature_snapshot</t>
  </si>
  <si>
    <t>gpu_average_power_snapshot</t>
  </si>
  <si>
    <t>compiler_output</t>
  </si>
  <si>
    <t>recorded_at_epoch</t>
  </si>
  <si>
    <t>782959</t>
  </si>
  <si>
    <t>active_search_failed</t>
  </si>
  <si>
    <t>FAILED</t>
  </si>
  <si>
    <t>C:\Users\nicol\Documents\Codex\2026-10-23\ce-que-je-voudrais-que-tu\work\active-architecture-20261024-v5-reprise\campaigns\base64\efficiency.json</t>
  </si>
  <si>
    <t>Reserved GPU-seconds do not measure GPU utilization. CPU utilization alone does not measure GPU efficiency. Parallel allocations do not sum to wall time.</t>
  </si>
  <si>
    <t>782960</t>
  </si>
  <si>
    <t>C:\Users\nicol\Documents\Codex\2026-10-23\ce-que-je-voudrais-que-tu\work\active-architecture-20261024-v5-reprise\campaigns\gemm_cpu\efficiency.json</t>
  </si>
  <si>
    <t>782995</t>
  </si>
  <si>
    <t>C:\Users\nicol\Documents\Codex\2026-10-23\ce-que-je-voudrais-que-tu\work\active-architecture-20261024-v5-reprise\campaigns\binomial\efficiency.json</t>
  </si>
  <si>
    <t>783082</t>
  </si>
  <si>
    <t>C:\Users\nicol\Documents\Codex\2026-10-23\ce-que-je-voudrais-que-tu\work\active-architecture-20261024-v5-reprise\campaigns\stencil3d\efficiency.json</t>
  </si>
  <si>
    <t>783173</t>
  </si>
  <si>
    <t>C:\Users\nicol\Documents\Codex\2026-10-23\ce-que-je-voudrais-que-tu\work\active-architecture-20261024-v5-reprise\campaigns\sgemm\efficiency.json</t>
  </si>
  <si>
    <t>783175</t>
  </si>
  <si>
    <t>C:\Users\nicol\Documents\Codex\2026-10-23\ce-que-je-voudrais-que-tu\work\active-architecture-20261024-v5-reprise\campaigns\stencil_y\efficiency.json</t>
  </si>
  <si>
    <t>783176</t>
  </si>
  <si>
    <t>C:\Users\nicol\Documents\Codex\2026-10-23\ce-que-je-voudrais-que-tu\work\active-architecture-20261024-v5-reprise\campaigns\transpose\efficiency.json</t>
  </si>
  <si>
    <t>783180</t>
  </si>
  <si>
    <t>stencil_y_retry1</t>
  </si>
  <si>
    <t>C:\Users\nicol\Documents\Codex\2026-10-23\ce-que-je-voudrais-que-tu\work\active-architecture-20261024-v5-reprise\campaigns\stencil_y_retry1\efficiency.json</t>
  </si>
  <si>
    <t>active_search_selected</t>
  </si>
  <si>
    <t>COMPLETED</t>
  </si>
  <si>
    <t>C:\Users\nicol\Documents\Codex\2026-10-23\ce-que-je-voudrais-que-tu\work\active-architecture-20261024-v5-reprise\campaigns\reduction\efficiency.json</t>
  </si>
  <si>
    <t>C:\Users\nicol\Documents\Codex\2026-10-23\ce-que-je-voudrais-que-tu\work\active-architecture-20261024-v5-reprise\campaigns\s4convd\efficiency.json</t>
  </si>
  <si>
    <t>C:\Users\nicol\Documents\Codex\2026-10-23\ce-que-je-voudrais-que-tu\work\active-architecture-20261024-v5-reprise\campaigns\softmax\efficiency.json</t>
  </si>
  <si>
    <t>C:\Users\nicol\Documents\Codex\2026-10-23\ce-que-je-voudrais-que-tu\work\active-architecture-20261024-v5-reprise\campaigns\utf8\efficiency.json</t>
  </si>
  <si>
    <t>C:\Users\nicol\Documents\Codex\2026-10-23\ce-que-je-voudrais-que-tu\work\active-architecture-20261024-v5-reprise\campaigns\argmin\efficiency.json</t>
  </si>
  <si>
    <t>C:\Users\nicol\Documents\Codex\2026-10-23\ce-que-je-voudrais-que-tu\work\active-architecture-20261024-v5-reprise\campaigns\aobench\efficiency.json</t>
  </si>
  <si>
    <t>C:\Users\nicol\Documents\Codex\2026-10-23\ce-que-je-voudrais-que-tu\work\active-architecture-20261024-v5-reprise\campaigns\blackscholes\efficiency.json</t>
  </si>
  <si>
    <t>C:\Users\nicol\Documents\Codex\2026-10-23\ce-que-je-voudrais-que-tu\work\active-architecture-20261024-v5-reprise\campaigns\deferred\efficiency.json</t>
  </si>
  <si>
    <t>C:\Users\nicol\Documents\Codex\2026-10-23\ce-que-je-voudrais-que-tu\work\active-architecture-20261024-v5-reprise\campaigns\mandelbrot\efficiency.json</t>
  </si>
  <si>
    <t>gemm_cpu_retry1</t>
  </si>
  <si>
    <t>C:\Users\nicol\Documents\Codex\2026-10-23\ce-que-je-voudrais-que-tu\work\active-architecture-20261024-v5-reprise\campaigns\gemm_cpu_retry1\efficiency.json</t>
  </si>
  <si>
    <t>C:\Users\nicol\Documents\Codex\2026-10-23\ce-que-je-voudrais-que-tu\work\active-architecture-20261024-v5-reprise\campaigns\raytracer\efficiency.json</t>
  </si>
  <si>
    <t>binomial_retry1</t>
  </si>
  <si>
    <t>C:\Users\nicol\Documents\Codex\2026-10-23\ce-que-je-voudrais-que-tu\work\active-architecture-20261024-v5-reprise\campaigns\binomial_retry1\efficiency.json</t>
  </si>
  <si>
    <t>C:\Users\nicol\Documents\Codex\2026-10-23\ce-que-je-voudrais-que-tu\work\active-architecture-20261024-v5-reprise\campaigns\sumabs\efficiency.json</t>
  </si>
  <si>
    <t>base64_retry1</t>
  </si>
  <si>
    <t>C:\Users\nicol\Documents\Codex\2026-10-23\ce-que-je-voudrais-que-tu\work\active-architecture-20261024-v5-reprise\campaigns\base64_retry1\efficiency.json</t>
  </si>
  <si>
    <t>C:\Users\nicol\Documents\Codex\2026-10-23\ce-que-je-voudrais-que-tu\work\active-architecture-20261024-v5-reprise\campaigns\volume\efficiency.json</t>
  </si>
  <si>
    <t>C:\Users\nicol\Documents\Codex\2026-10-23\ce-que-je-voudrais-que-tu\work\active-architecture-20261024-v5-reprise\campaigns\noise\efficiency.json</t>
  </si>
  <si>
    <t>C:\Users\nicol\Documents\Codex\2026-10-23\ce-que-je-voudrais-que-tu\work\active-architecture-20261024-v5-reprise\campaigns\popcount\efficiency.json</t>
  </si>
  <si>
    <t>stencil3d_retry1</t>
  </si>
  <si>
    <t>C:\Users\nicol\Documents\Codex\2026-10-23\ce-que-je-voudrais-que-tu\work\active-architecture-20261024-v5-reprise\campaigns\stencil3d_retry1\efficiency.json</t>
  </si>
  <si>
    <t>sgemm_retry1</t>
  </si>
  <si>
    <t>C:\Users\nicol\Documents\Codex\2026-10-23\ce-que-je-voudrais-que-tu\work\active-architecture-20261024-v5-reprise\campaigns\sgemm_retry1\efficiency.json</t>
  </si>
  <si>
    <t>transpose_retry1</t>
  </si>
  <si>
    <t>C:\Users\nicol\Documents\Codex\2026-10-23\ce-que-je-voudrais-que-tu\work\active-architecture-20261024-v5-reprise\campaigns\transpose_retry1\efficiency.json</t>
  </si>
  <si>
    <t>stencil_y_retry2</t>
  </si>
  <si>
    <t>C:\Users\nicol\Documents\Codex\2026-10-23\ce-que-je-voudrais-que-tu\work\active-architecture-20261024-v5-reprise\campaigns\stencil_y_retry2\efficiency.json</t>
  </si>
  <si>
    <t>historical_search</t>
  </si>
  <si>
    <t>C:\Users\nicol\Documents\Codex\2026-10-23\ce-que-je-voudrais-que-tu\work\reference-study\job-efficiency.json</t>
  </si>
  <si>
    <t>C:\Users\nicol\Documents\Codex\2026-10-23\ce-que-je-voudrais-que-tu\work\reference-rerun\job-efficiency.json</t>
  </si>
  <si>
    <t>782633</t>
  </si>
  <si>
    <t>paired_measurement_validation</t>
  </si>
  <si>
    <t>paired-validation-reduction-v3</t>
  </si>
  <si>
    <t>C:\Users\nicol\Documents\Codex\2026-10-23\ce-que-je-voudrais-que-tu\work\comparison-validation-20261024\paired-validation-reduction-v3-efficiency.json</t>
  </si>
  <si>
    <t>paired_measurements</t>
  </si>
  <si>
    <t>C:\Users\nicol\Documents\Codex\2026-10-23\ce-que-je-voudrais-que-tu\work\active-architecture-20261024-v5-reprise\paired-cpu-argmin-efficiency.json</t>
  </si>
  <si>
    <t>C:\Users\nicol\Documents\Codex\2026-10-23\ce-que-je-voudrais-que-tu\work\active-architecture-20261024-v5-reprise\paired-extra-reduction-s4convd-efficiency.json</t>
  </si>
  <si>
    <t>C:\Users\nicol\Documents\Codex\2026-10-23\ce-que-je-voudrais-que-tu\work\active-architecture-20261024-v5-reprise\paired-extra-softmax-efficiency.json</t>
  </si>
  <si>
    <t>C:\Users\nicol\Documents\Codex\2026-10-23\ce-que-je-voudrais-que-tu\work\active-architecture-20261024-v5-reprise\paired-utf8-efficiency.json</t>
  </si>
  <si>
    <t>C:\Users\nicol\Documents\Codex\2026-10-23\ce-que-je-voudrais-que-tu\work\active-architecture-20261024-v5-reprise\paired-blackscholes-efficiency.json</t>
  </si>
  <si>
    <t>C:\Users\nicol\Documents\Codex\2026-10-23\ce-que-je-voudrais-que-tu\work\active-architecture-20261024-v5-reprise\paired-deferred-efficiency.json</t>
  </si>
  <si>
    <t>C:\Users\nicol\Documents\Codex\2026-10-23\ce-que-je-voudrais-que-tu\work\active-architecture-20261024-v5-reprise\paired-gemm-cpu-efficiency.json</t>
  </si>
  <si>
    <t>C:\Users\nicol\Documents\Codex\2026-10-23\ce-que-je-voudrais-que-tu\work\active-architecture-20261024-v5-reprise\paired-mandelbrot-efficiency.json</t>
  </si>
  <si>
    <t>C:\Users\nicol\Documents\Codex\2026-10-23\ce-que-je-voudrais-que-tu\work\active-architecture-20261024-v5-reprise\paired-raytracer-efficiency.json</t>
  </si>
  <si>
    <t>C:\Users\nicol\Documents\Codex\2026-10-23\ce-que-je-voudrais-que-tu\work\active-architecture-20261024-v5-reprise\paired-binomial-efficiency.json</t>
  </si>
  <si>
    <t>C:\Users\nicol\Documents\Codex\2026-10-23\ce-que-je-voudrais-que-tu\work\active-architecture-20261024-v5-reprise\paired-popcount-gcc-efficiency.json</t>
  </si>
  <si>
    <t>C:\Users\nicol\Documents\Codex\2026-10-23\ce-que-je-voudrais-que-tu\work\active-architecture-20261024-v5-reprise\paired-popcount-clang-efficiency.json</t>
  </si>
  <si>
    <t>C:\Users\nicol\Documents\Codex\2026-10-23\ce-que-je-voudrais-que-tu\work\active-architecture-20261024-v5-reprise\paired-noise-efficiency.json</t>
  </si>
  <si>
    <t>C:\Users\nicol\Documents\Codex\2026-10-23\ce-que-je-voudrais-que-tu\work\active-architecture-20261024-v5-reprise\paired-sumabs-efficiency.json</t>
  </si>
  <si>
    <t>C:\Users\nicol\Documents\Codex\2026-10-23\ce-que-je-voudrais-que-tu\work\active-architecture-20261024-v5-reprise\paired-base64-efficiency.json</t>
  </si>
  <si>
    <t>C:\Users\nicol\Documents\Codex\2026-10-23\ce-que-je-voudrais-que-tu\work\active-architecture-20261024-v5-reprise\paired-stencil3d-efficiency.json</t>
  </si>
  <si>
    <t>C:\Users\nicol\Documents\Codex\2026-10-23\ce-que-je-voudrais-que-tu\work\active-architecture-20261024-v5-reprise\paired-transpose-efficiency.json</t>
  </si>
  <si>
    <t>C:\Users\nicol\Documents\Codex\2026-10-23\ce-que-je-voudrais-que-tu\work\active-architecture-20261024-v5-reprise\paired-sgemm-efficiency.json</t>
  </si>
  <si>
    <t>C:\Users\nicol\Documents\Codex\2026-10-23\ce-que-je-voudrais-que-tu\work\active-architecture-20261024-v5-reprise\paired-aobench-efficiency.json</t>
  </si>
  <si>
    <t>C:\Users\nicol\Documents\Codex\2026-10-23\ce-que-je-voudrais-que-tu\work\active-architecture-20261024-v5-reprise\paired-stencil-y-efficiency.json</t>
  </si>
  <si>
    <t>C:\Users\nicol\Documents\Codex\2026-10-23\ce-que-je-voudrais-que-tu\work\active-architecture-20261024-v5-reprise\paired-volume-efficiency.json</t>
  </si>
  <si>
    <t>782586</t>
  </si>
  <si>
    <t>pilot_or_interrupted</t>
  </si>
  <si>
    <t>active-architecture-20261024/reduction-smoke</t>
  </si>
  <si>
    <t>C:\Users\nicol\Documents\Codex\2026-10-23\ce-que-je-voudrais-que-tu\work\active-architecture-20261024\campaigns\reduction-smoke\efficiency.json</t>
  </si>
  <si>
    <t>782604</t>
  </si>
  <si>
    <t>active-architecture-20261024/reduction-control-smoke</t>
  </si>
  <si>
    <t>C:\Users\nicol\Documents\Codex\2026-10-23\ce-que-je-voudrais-que-tu\work\active-architecture-20261024\campaigns\reduction-control-smoke\efficiency.json</t>
  </si>
  <si>
    <t>782610</t>
  </si>
  <si>
    <t>active-architecture-20261024-v2/reduction-control-v2</t>
  </si>
  <si>
    <t>C:\Users\nicol\Documents\Codex\2026-10-23\ce-que-je-voudrais-que-tu\work\active-architecture-20261024-v2\campaigns\reduction-control-v2\efficiency.json</t>
  </si>
  <si>
    <t>782623</t>
  </si>
  <si>
    <t>active-architecture-20261024-v3/reduction-control-v3</t>
  </si>
  <si>
    <t>C:\Users\nicol\Documents\Codex\2026-10-23\ce-que-je-voudrais-que-tu\work\active-architecture-20261024-v3\campaigns\reduction-control-v3\efficiency.json</t>
  </si>
  <si>
    <t>782627</t>
  </si>
  <si>
    <t>active-architecture-20261024-v4/reduction-control-v4</t>
  </si>
  <si>
    <t>C:\Users\nicol\Documents\Codex\2026-10-23\ce-que-je-voudrais-que-tu\work\active-architecture-20261024-v4\campaigns\reduction-control-v4\efficiency.json</t>
  </si>
  <si>
    <t>782630</t>
  </si>
  <si>
    <t>active-architecture-20261024-v5/reduction-control-v5</t>
  </si>
  <si>
    <t>C:\Users\nicol\Documents\Codex\2026-10-23\ce-que-je-voudrais-que-tu\work\active-architecture-20261024-v5\campaigns\reduction-control-v5\efficiency.json</t>
  </si>
  <si>
    <t>782636</t>
  </si>
  <si>
    <t>active-architecture-20261024-v5/base64</t>
  </si>
  <si>
    <t>C:\Users\nicol\Documents\Codex\2026-10-23\ce-que-je-voudrais-que-tu\work\active-architecture-20261024-v5\campaigns\base64\efficiency.json</t>
  </si>
  <si>
    <t>782637</t>
  </si>
  <si>
    <t>active-architecture-20261024-v5/gemm_cpu</t>
  </si>
  <si>
    <t>C:\Users\nicol\Documents\Codex\2026-10-23\ce-que-je-voudrais-que-tu\work\active-architecture-20261024-v5\campaigns\gemm_cpu\efficiency.json</t>
  </si>
  <si>
    <t>782638</t>
  </si>
  <si>
    <t>active-architecture-20261024-v5/utf8</t>
  </si>
  <si>
    <t>C:\Users\nicol\Documents\Codex\2026-10-23\ce-que-je-voudrais-que-tu\work\active-architecture-20261024-v5\campaigns\utf8\efficiency.json</t>
  </si>
  <si>
    <t>782639</t>
  </si>
  <si>
    <t>active-architecture-20261024-v5/reduction</t>
  </si>
  <si>
    <t>C:\Users\nicol\Documents\Codex\2026-10-23\ce-que-je-voudrais-que-tu\work\active-architecture-20261024-v5\campaigns\reduction\efficiency.json</t>
  </si>
  <si>
    <t>782640</t>
  </si>
  <si>
    <t>active-architecture-20261024-v5/s4convd</t>
  </si>
  <si>
    <t>C:\Users\nicol\Documents\Codex\2026-10-23\ce-que-je-voudrais-que-tu\work\active-architecture-20261024-v5\campaigns\s4convd\efficiency.json</t>
  </si>
  <si>
    <t>782641</t>
  </si>
  <si>
    <t>active-architecture-20261024-v5/softmax</t>
  </si>
  <si>
    <t>C:\Users\nicol\Documents\Codex\2026-10-23\ce-que-je-voudrais-que-tu\work\active-architecture-20261024-v5\campaigns\softmax\efficiency.json</t>
  </si>
  <si>
    <t>783178</t>
  </si>
  <si>
    <t>runtime_validation</t>
  </si>
  <si>
    <t>cuda-library-path</t>
  </si>
  <si>
    <t>C:\Users\nicol\Documents\Codex\2026-10-23\ce-que-je-voudrais-que-tu\work\active-architecture-20261024-v5-reprise\cuda-runtime-check-efficiency.json</t>
  </si>
  <si>
    <t>scope</t>
  </si>
  <si>
    <t>condition</t>
  </si>
  <si>
    <t>allocated_cpus</t>
  </si>
  <si>
    <t>allocated_gpus</t>
  </si>
  <si>
    <t>cpu_seconds_used</t>
  </si>
  <si>
    <t>cpu_seconds_reserved</t>
  </si>
  <si>
    <t>gpu_seconds_reserved</t>
  </si>
  <si>
    <t>cpu_efficiency_percent</t>
  </si>
  <si>
    <t>max_rss_mb</t>
  </si>
  <si>
    <t>requested_memory_mb</t>
  </si>
  <si>
    <t>memory_efficiency_percent</t>
  </si>
  <si>
    <t>evidence</t>
  </si>
  <si>
    <t>new_g</t>
  </si>
  <si>
    <t>new_selected</t>
  </si>
  <si>
    <t>old_g</t>
  </si>
  <si>
    <t>old_selected</t>
  </si>
  <si>
    <t xml:space="preserve">free(): invalid pointer
</t>
  </si>
  <si>
    <t>/scratch_p/nimarano/forest-reference-cpu-suite-20261023/cases/base64/chromium.so</t>
  </si>
  <si>
    <t>c7914285a61bc5aa25ab624ce8ca21f73ca5ac6f2405d70d3798360fea254356</t>
  </si>
  <si>
    <t>native_wall_seconds</t>
  </si>
  <si>
    <t>/gpfs/scratch/nimarano/forest-active-paired-base64-c6db03ffdab141ae9a2e8a4968e55cf7/base64/old_g/candidate.so</t>
  </si>
  <si>
    <t>/scratch_p/nimarano/forest-reference-cpu-suite-20261023/cases/base64/naive.so</t>
  </si>
  <si>
    <t>/gpfs/scratch/nimarano/forest-active-paired-base64-c6db03ffdab141ae9a2e8a4968e55cf7/base64/old_selected/candidate.so</t>
  </si>
  <si>
    <t>/gpfs/scratch/nimarano/forest-active-paired-base64-c6db03ffdab141ae9a2e8a4968e55cf7/base64/new_selected/candidate.so</t>
  </si>
  <si>
    <t>/gpfs/scratch/nimarano/forest-active-paired-base64-c6db03ffdab141ae9a2e8a4968e55cf7/base64/new_g/candidate.so</t>
  </si>
  <si>
    <t>/scratch_p/nimarano/forest-reference-cpu-suite-20261023/cases/base64/optimized.so</t>
  </si>
  <si>
    <t>23d7c759e903af633f169c86845208235ef91727809e55f0edec9e414cbdf05b</t>
  </si>
  <si>
    <t>/gpfs/scratch/nimarano/forest-active-paired-binomial-01f7066145b549deb8e147810bee88a5/binomial/new_g/candidate.so</t>
  </si>
  <si>
    <t>147df7915e64695fb8a65880ede36f4bc1427d3e3987f41f3f7d368368285f24</t>
  </si>
  <si>
    <t>/scratch_p/nimarano/forest-reference-cpu-suite-20261023/cases/binomial/optimized.so</t>
  </si>
  <si>
    <t>a8705a62beecaebc76b6c673fd76bde0ee28376ac729d32388ea8e3cd7a9243e</t>
  </si>
  <si>
    <t>/gpfs/scratch/nimarano/forest-active-paired-binomial-01f7066145b549deb8e147810bee88a5/binomial/new_selected/candidate.so</t>
  </si>
  <si>
    <t>/gpfs/scratch/nimarano/forest-active-paired-binomial-01f7066145b549deb8e147810bee88a5/binomial/old_g/candidate.so</t>
  </si>
  <si>
    <t>[101, 102, 103, 104]</t>
  </si>
  <si>
    <t>/gpfs/scratch/nimarano/forest-active-paired-binomial-01f7066145b549deb8e147810bee88a5/binomial/old_selected/candidate.so</t>
  </si>
  <si>
    <t>/scratch_p/nimarano/forest-reference-cpu-suite-20261023/cases/binomial/naive.so</t>
  </si>
  <si>
    <t>/scratch_p/nimarano/forest-reference-cpu-suite-20261023/cases/binomial/tasks.so</t>
  </si>
  <si>
    <t>b30d22b62ee1e8f0a14e58d3567b2d00026baf25ad219e9b46c6d66759871a23</t>
  </si>
  <si>
    <t>/gpfs/scratch/nimarano/forest-active-paired-blackscholes-5e245513334548b9b1e7a7e975575a1a/blackscholes/new_g/candidate.so</t>
  </si>
  <si>
    <t>/scratch_p/nimarano/forest-reference-cpu-suite-20261023/cases/blackscholes/optimized.so</t>
  </si>
  <si>
    <t>[49]</t>
  </si>
  <si>
    <t>/gpfs/scratch/nimarano/forest-active-paired-blackscholes-5e245513334548b9b1e7a7e975575a1a/blackscholes/new_selected/candidate.so</t>
  </si>
  <si>
    <t>/gpfs/scratch/nimarano/forest-active-paired-blackscholes-5e245513334548b9b1e7a7e975575a1a/blackscholes/old_g/candidate.so</t>
  </si>
  <si>
    <t>[49, 50, 51, 52]</t>
  </si>
  <si>
    <t>/gpfs/scratch/nimarano/forest-active-paired-blackscholes-5e245513334548b9b1e7a7e975575a1a/blackscholes/old_selected/candidate.so</t>
  </si>
  <si>
    <t>/scratch_p/nimarano/forest-reference-cpu-suite-20261023/cases/blackscholes/naive.so</t>
  </si>
  <si>
    <t>/scratch_p/nimarano/forest-reference-cpu-suite-20261023/cases/blackscholes/tasks.so</t>
  </si>
  <si>
    <t>/gpfs/scratch/nimarano/forest-active-paired-cpu-argmin-0c3f6cd34a584008a622bf1c9284eb8e/argmin/old_selected/candidate.so</t>
  </si>
  <si>
    <t>cf5ad1a61ad6881b9de26ed0038238882fd017460012783b41eb91fd16077e28</t>
  </si>
  <si>
    <t>/scratch_p/nimarano/forest-reference-cpu-suite-20261023/cases/argmin/optimized.so</t>
  </si>
  <si>
    <t>/gpfs/scratch/nimarano/forest-active-paired-cpu-argmin-0c3f6cd34a584008a622bf1c9284eb8e/argmin/new_g/candidate.so</t>
  </si>
  <si>
    <t>9eee136ba11de823a2cdb0b8809aa6bc0201e4e1e774314cdec6dcf332bb4eeb</t>
  </si>
  <si>
    <t>/gpfs/scratch/nimarano/forest-active-paired-cpu-argmin-0c3f6cd34a584008a622bf1c9284eb8e/argmin/old_g/candidate.so</t>
  </si>
  <si>
    <t>/gpfs/scratch/nimarano/forest-active-paired-cpu-argmin-0c3f6cd34a584008a622bf1c9284eb8e/argmin/new_selected/candidate.so</t>
  </si>
  <si>
    <t>/scratch_p/nimarano/forest-reference-cpu-suite-20261023/cases/argmin/naive.so</t>
  </si>
  <si>
    <t>33bc090b9920d330a07d9a2a1513503bb28b4df20377c95e05cd184782704b05</t>
  </si>
  <si>
    <t>81f60c9bbbae1cea830f40018334171e574ac37292f336de07cf1086f65103dd</t>
  </si>
  <si>
    <t>517ec643f68954d0a75442e8d5b95522361d9bc9ec3ccda4ec1935ea3ffb8274</t>
  </si>
  <si>
    <t>dcaebf58d5e609b12f15aa6c82c33945f9ff0a5a59b3b3e27ba562fbd20fa605</t>
  </si>
  <si>
    <t>99d39733d9a3427f17b92125b7def1bbacb9f4f98bedab28e3fc11d9a773f065</t>
  </si>
  <si>
    <t>9cb41fa51e87bcef3e518117c1a6c7bb343c85ded9f440ae2b8d7cad178d325c</t>
  </si>
  <si>
    <t>05b56bb5dc87b5bdd3b2199c2a31ce1881767f199649dc8526730e1912bf239f</t>
  </si>
  <si>
    <t>6917c8e105d45016ed29d68fbebce1a4361bcd40418f58fb78a06306ef293649</t>
  </si>
  <si>
    <t>8236620165016c138b734234e3427c125ec46b95547243a302c874f8d259c30b</t>
  </si>
  <si>
    <t>/scratch_p/nimarano/forest-reference-cpu-suite-20261023/cases/gemm_cpu/reorder.so</t>
  </si>
  <si>
    <t>f07d7c4315e1babb3772ee480a190f62726645c18ef15b2457e2ab5720d3a348</t>
  </si>
  <si>
    <t>/gpfs/scratch/nimarano/forest-active-paired-gemm-cpu-83da7e6583884e30bbbae973a96f263a/gemm_cpu/old_g/candidate.so</t>
  </si>
  <si>
    <t>/scratch_p/nimarano/forest-reference-cpu-suite-20261023/cases/gemm_cpu/naive_o0.so</t>
  </si>
  <si>
    <t>/gpfs/scratch/nimarano/forest-active-paired-gemm-cpu-83da7e6583884e30bbbae973a96f263a/gemm_cpu/old_selected/candidate.so</t>
  </si>
  <si>
    <t>/gpfs/scratch/nimarano/forest-active-paired-gemm-cpu-83da7e6583884e30bbbae973a96f263a/gemm_cpu/new_selected/candidate.so</t>
  </si>
  <si>
    <t>/gpfs/scratch/nimarano/forest-active-paired-gemm-cpu-83da7e6583884e30bbbae973a96f263a/gemm_cpu/new_g/candidate.so</t>
  </si>
  <si>
    <t>/scratch_p/nimarano/forest-reference-cpu-suite-20261023/cases/gemm_cpu/naive.so</t>
  </si>
  <si>
    <t>/scratch_p/nimarano/forest-reference-cpu-suite-20261023/cases/gemm_cpu/optimized.so</t>
  </si>
  <si>
    <t>/scratch_p/nimarano/forest-reference-cpu-suite-20261023/cases/gemm_cpu/tiling.so</t>
  </si>
  <si>
    <t>d43c660aca143e4ddbb847e39697abca60838a58f0c46a3318a33ae128448e56</t>
  </si>
  <si>
    <t>3ac3a786a538ede73b6527fd23c95095ebd5b4d79add14fff84e94f9d88904d4</t>
  </si>
  <si>
    <t>49d216b7cfa0b5eae134e8e26187d325d8d3f13985cdceca7cc29b80733a72ee</t>
  </si>
  <si>
    <t>8a418c8a01da6c5f688b327edc0aa5852c7ab585e6153a82da664fcbda044e18</t>
  </si>
  <si>
    <t>85086c69926fea42ce540c121937e79eab2e38214033368921728fd72041d3dc</t>
  </si>
  <si>
    <t>5c9226e2ed5279dbfbb0033bfe01d3f638f663009aa4fbcfa483764062dd4081</t>
  </si>
  <si>
    <t>9a426c3c23048353dc0ef85274587fb83dc2d9d53c5eeb47abd4fd5785bcf3a0</t>
  </si>
  <si>
    <t>/gpfs/scratch/nimarano/forest-active-paired-mandelbrot-0191011874b84d5792e76cd1b2b564ff/mandelbrot/old_g/candidate.so</t>
  </si>
  <si>
    <t>[182]</t>
  </si>
  <si>
    <t>ea23428ea1ac11ac632a3bcaded576f2551eb7151ad849952a8a1d6659bb7a32</t>
  </si>
  <si>
    <t>/scratch_p/nimarano/forest-reference-cpu-suite-20261023/cases/mandelbrot/optimized.so</t>
  </si>
  <si>
    <t>/gpfs/scratch/nimarano/forest-active-paired-mandelbrot-0191011874b84d5792e76cd1b2b564ff/mandelbrot/new_g/candidate.so</t>
  </si>
  <si>
    <t>/scratch_p/nimarano/forest-reference-cpu-suite-20261023/cases/mandelbrot/naive.so</t>
  </si>
  <si>
    <t>/gpfs/scratch/nimarano/forest-active-paired-mandelbrot-0191011874b84d5792e76cd1b2b564ff/mandelbrot/old_selected/candidate.so</t>
  </si>
  <si>
    <t>/scratch_p/nimarano/forest-reference-cpu-suite-20261023/cases/mandelbrot/tasks.so</t>
  </si>
  <si>
    <t>/gpfs/scratch/nimarano/forest-active-paired-mandelbrot-0191011874b84d5792e76cd1b2b564ff/mandelbrot/new_selected/candidate.so</t>
  </si>
  <si>
    <t>3190c48790cfefea1467cf1ec411c718a63ba35d6d7aba71185a314b64af080f</t>
  </si>
  <si>
    <t>/scratch_p/nimarano/forest-reference-cpu-suite-20261023/cases/noise/optimized.so</t>
  </si>
  <si>
    <t>b250f3895f157b24cd6ec52aeb3a91005b33d39d890c5c2113f15a35b5363d53</t>
  </si>
  <si>
    <t>/gpfs/scratch/nimarano/forest-active-paired-noise-dc18611686dc4a61b2d9ddc3c788ee6f/noise/old_g/candidate.so</t>
  </si>
  <si>
    <t>/gpfs/scratch/nimarano/forest-active-paired-noise-dc18611686dc4a61b2d9ddc3c788ee6f/noise/old_selected/candidate.so</t>
  </si>
  <si>
    <t>/gpfs/scratch/nimarano/forest-active-paired-noise-dc18611686dc4a61b2d9ddc3c788ee6f/noise/new_selected/candidate.so</t>
  </si>
  <si>
    <t>/gpfs/scratch/nimarano/forest-active-paired-noise-dc18611686dc4a61b2d9ddc3c788ee6f/noise/new_g/candidate.so</t>
  </si>
  <si>
    <t>/scratch_p/nimarano/forest-reference-cpu-suite-20261023/cases/noise/naive.so</t>
  </si>
  <si>
    <t>6ff13959d1fb3d6211a5e6a26c8b16645683f680d5b5851cf9f895c878364a86</t>
  </si>
  <si>
    <t>/scratch_p/nimarano/forest-reference-cpu-suite-20261023/cases/popcount/optimized.so</t>
  </si>
  <si>
    <t>524324ab02c89b46b373a5e8fef476e135414629bc39f6eba983a1cd3a330487</t>
  </si>
  <si>
    <t>/gpfs/scratch/nimarano/forest-active-paired-popcount-gcc-31ec8c9eaa2a4180adf6597478364d35/popcount/old_g/candidate.so</t>
  </si>
  <si>
    <t>/gpfs/scratch/nimarano/forest-active-paired-popcount-gcc-31ec8c9eaa2a4180adf6597478364d35/popcount/old_selected/candidate.so</t>
  </si>
  <si>
    <t>/gpfs/scratch/nimarano/forest-active-paired-popcount-gcc-31ec8c9eaa2a4180adf6597478364d35/popcount/new_selected/candidate.so</t>
  </si>
  <si>
    <t>/gpfs/scratch/nimarano/forest-active-paired-popcount-gcc-31ec8c9eaa2a4180adf6597478364d35/popcount/new_g/candidate.so</t>
  </si>
  <si>
    <t>/scratch_p/nimarano/forest-reference-cpu-suite-20261023/cases/popcount/naive.so</t>
  </si>
  <si>
    <t>28717fc67e0310ff664929a0de733134a05db7b4f8c330564885e0584ff986a3</t>
  </si>
  <si>
    <t>0970d97491c63f3323cee88cef654e6ece503a8217949ee4ac20ed0d046527d3</t>
  </si>
  <si>
    <t>3c095611baa8d886689bd2a048e017742f5d7846ebfc1763825ea5882d043646</t>
  </si>
  <si>
    <t>79ad4a70857200b43378f14b01696c468d85b3f1958a81a282f2560e15820a5d</t>
  </si>
  <si>
    <t>3b53f49175e37b95a41124238c3e019da6c999a74f11f00e13042e66bbed93ff</t>
  </si>
  <si>
    <t>5b480402326d5c6a2bea22059685b57f6866518b166bf33783a3689c44fc163f</t>
  </si>
  <si>
    <t>/gpfs/scratch/nimarano/forest-active-paired-stencil3d-cf2ae8f3c5fb4d9cbc5548f906a21941/stencil3d/old_g/candidate.so</t>
  </si>
  <si>
    <t>52267d27f2db6c1fcc0ff717e79d23f34ab600c0d7555c6d3e3220993a15c785</t>
  </si>
  <si>
    <t>/scratch_p/nimarano/forest-reference-cpu-suite-20261023/cases/stencil3d/optimized.so</t>
  </si>
  <si>
    <t>/gpfs/scratch/nimarano/forest-active-paired-stencil3d-cf2ae8f3c5fb4d9cbc5548f906a21941/stencil3d/new_g/candidate.so</t>
  </si>
  <si>
    <t>/scratch_p/nimarano/forest-reference-cpu-suite-20261023/cases/stencil3d/naive.so</t>
  </si>
  <si>
    <t>/gpfs/scratch/nimarano/forest-active-paired-stencil3d-cf2ae8f3c5fb4d9cbc5548f906a21941/stencil3d/old_selected/candidate.so</t>
  </si>
  <si>
    <t>/scratch_p/nimarano/forest-reference-cpu-suite-20261023/cases/stencil3d/tasks.so</t>
  </si>
  <si>
    <t>/gpfs/scratch/nimarano/forest-active-paired-stencil3d-cf2ae8f3c5fb4d9cbc5548f906a21941/stencil3d/new_selected/candidate.so</t>
  </si>
  <si>
    <t>19f9a861750a2e650d753ab9d1767f5a4cb8903ee7ab8658f052df6cb47d7eda</t>
  </si>
  <si>
    <t>96c3ac801e675cda1c5b44589b3bbb86e668232f81cc008e18ba31ca19e25358</t>
  </si>
  <si>
    <t>5a5132ba1058fc98d26c056f3380c32370bdca0092e60892c306031c35fc42d6</t>
  </si>
  <si>
    <t>09dbd8db5246d48bfc8566f443b240c657e1a0d221462e9bb0a0ea51c15664e4</t>
  </si>
  <si>
    <t>1301f7fb68060871459299b2399d34e644633bcbc6d636cff20d123cad08b531</t>
  </si>
  <si>
    <t>21e8034fe4ee569d65458e6848e0973a7862b31c0f322d8038fb9b7c0712cd8b</t>
  </si>
  <si>
    <t>2902ac02823ee6f7a40ff4bac104d472dfcb7da863cd9e3b7e59c4a0f5390609</t>
  </si>
  <si>
    <t>repaired</t>
  </si>
  <si>
    <t>/scratch_p/nimarano/forest-reference-cpu-suite-20261023/cases/utf8/repaired.so</t>
  </si>
  <si>
    <t>528c3d8b238a932d9c8101fde5107c3be1eca6113fca6f3eddf48c363acc05ab</t>
  </si>
  <si>
    <t>/gpfs/scratch/nimarano/forest-active-paired-utf8-78a0e2abbd874c93987a9599c834d0b3/utf8/old_g/candidate.so</t>
  </si>
  <si>
    <t>/scratch_p/nimarano/forest-reference-cpu-suite-20261023/cases/utf8/naive.so</t>
  </si>
  <si>
    <t>/gpfs/scratch/nimarano/forest-active-paired-utf8-78a0e2abbd874c93987a9599c834d0b3/utf8/old_selected/candidate.so</t>
  </si>
  <si>
    <t>/gpfs/scratch/nimarano/forest-active-paired-utf8-78a0e2abbd874c93987a9599c834d0b3/utf8/new_selected/candidate.so</t>
  </si>
  <si>
    <t>/gpfs/scratch/nimarano/forest-active-paired-utf8-78a0e2abbd874c93987a9599c834d0b3/utf8/new_g/candidate.so</t>
  </si>
  <si>
    <t>/scratch_p/nimarano/forest-reference-cpu-suite-20261023/cases/utf8/optimized.so</t>
  </si>
  <si>
    <t>19a57bfb6250573bda393f7ce29e769cc5956d3f958d2069b3fdd77ae826ef26</t>
  </si>
  <si>
    <t>995cabc3e0c91515446ab98f26b9ac0e17ef6b6b5b4dec03369c0f91011b9e14</t>
  </si>
  <si>
    <t>e0997abf4dd39fa068b1b00346e599a66105ccf592b3cc0374116c78a1d8b770</t>
  </si>
  <si>
    <t>9f6e2cfa696da1362cc1c85eefaf800ecfe82e7026ab03ed4b38061b96abcd32</t>
  </si>
  <si>
    <t>a45974e3e8ec4484c85fb1b5d7005f931260f1a965a8ae6ede4a8938e83dae46</t>
  </si>
  <si>
    <t>20170a72ecc90e7293c377ae2adc2029f70e92342481192decc4bac7a1866a01</t>
  </si>
  <si>
    <t>f9be2aaa0f4765261b479b56300fcba0c3da185305e733a3fd181ded02655ee2</t>
  </si>
  <si>
    <t>aea770e271b4fbd69f3435e9183c3ec5abeb557cad69d2ddecf41209d9a1d7fc</t>
  </si>
  <si>
    <t>dd37f6c717ff0190bab36b35297fec872f78f40dd44d54fcf075feaa7bb0f98f</t>
  </si>
  <si>
    <t>cuda_event_seconds</t>
  </si>
  <si>
    <t>triton_do_bench_median_seconds</t>
  </si>
  <si>
    <t>ref-torch</t>
  </si>
  <si>
    <t>/gpfs/scratch/nimarano/forest-active-paired-popcount-clang-881a5920b8b64b7ba514b4280bbdb722/measurements-783182/naive.so</t>
  </si>
  <si>
    <t>/gpfs/scratch/nimarano/forest-active-paired-popcount-clang-881a5920b8b64b7ba514b4280bbdb722/measurements-783182/new_selected.so</t>
  </si>
  <si>
    <t>/gpfs/scratch/nimarano/forest-active-paired-popcount-clang-881a5920b8b64b7ba514b4280bbdb722/measurements-783182/old_selected.so</t>
  </si>
  <si>
    <t>/gpfs/scratch/nimarano/forest-active-paired-popcount-clang-881a5920b8b64b7ba514b4280bbdb722/measurements-783182/old_g.so</t>
  </si>
  <si>
    <t>/gpfs/scratch/nimarano/forest-active-paired-popcount-clang-881a5920b8b64b7ba514b4280bbdb722/measurements-783182/new_g.so</t>
  </si>
  <si>
    <t>/gpfs/scratch/nimarano/forest-active-paired-popcount-clang-881a5920b8b64b7ba514b4280bbdb722/measurements-783182/optimized.so</t>
  </si>
  <si>
    <t>047e5835135361e5ade56097e7707e06fcfc2a15d143b096ff4835267f86c1d5</t>
  </si>
  <si>
    <t>variant</t>
  </si>
  <si>
    <t>block</t>
  </si>
  <si>
    <t>diagnostic</t>
  </si>
  <si>
    <t>exit_code</t>
  </si>
  <si>
    <t>job</t>
  </si>
  <si>
    <t>width</t>
  </si>
  <si>
    <t>height</t>
  </si>
  <si>
    <t>seed</t>
  </si>
  <si>
    <t>errors</t>
  </si>
  <si>
    <t>max_abs_error</t>
  </si>
  <si>
    <t>rmse</t>
  </si>
  <si>
    <t>mean_error</t>
  </si>
  <si>
    <t>input_unchanged</t>
  </si>
  <si>
    <t>repetitions</t>
  </si>
  <si>
    <t>warmups</t>
  </si>
  <si>
    <t>binary</t>
  </si>
  <si>
    <t>affinity</t>
  </si>
  <si>
    <t>guards</t>
  </si>
  <si>
    <t>input_sha256</t>
  </si>
  <si>
    <t>metric</t>
  </si>
  <si>
    <t>h</t>
  </si>
  <si>
    <t>l</t>
  </si>
  <si>
    <t>k</t>
  </si>
  <si>
    <t>latency_ms</t>
  </si>
  <si>
    <t>gbps</t>
  </si>
  <si>
    <t>case</t>
  </si>
  <si>
    <t>max_relative_error</t>
  </si>
  <si>
    <t>active-architecture-20261024</t>
  </si>
  <si>
    <t>reduction-control-smoke</t>
  </si>
  <si>
    <t>development_pilot</t>
  </si>
  <si>
    <t>ForestError: Packaging requires the mandatory final G confirmation</t>
  </si>
  <si>
    <t>reduction-smoke</t>
  </si>
  <si>
    <t>active-architecture-20261024-v2</t>
  </si>
  <si>
    <t>reduction-control-v2</t>
  </si>
  <si>
    <t>InfrastructureError: Mother did not produce a valid research forest: interrupted_not_replayed</t>
  </si>
  <si>
    <t>active-architecture-20261024-v3</t>
  </si>
  <si>
    <t>reduction-control-v3</t>
  </si>
  <si>
    <t>active-architecture-20261024-v4</t>
  </si>
  <si>
    <t>reduction-control-v4</t>
  </si>
  <si>
    <t>active-architecture-20261024-v5</t>
  </si>
  <si>
    <t>interrupted_main_attempt</t>
  </si>
  <si>
    <t>reduction-control-v5</t>
  </si>
  <si>
    <t>InfrastructureError: Mother steering lost its native receipt; cannot replace or replay her conversation</t>
  </si>
  <si>
    <t>active-architecture-20261024-v5-reprise</t>
  </si>
  <si>
    <t>InfrastructureError: Correctness runner infrastructure failed</t>
  </si>
  <si>
    <t>comparison-validation-20261024</t>
  </si>
  <si>
    <t>cuda-runtime-check</t>
  </si>
  <si>
    <t>infrastructure_validation</t>
  </si>
  <si>
    <t>study</t>
  </si>
  <si>
    <t>category</t>
  </si>
  <si>
    <t>excluded_from_performance_comparison</t>
  </si>
  <si>
    <t>budget_seconds</t>
  </si>
  <si>
    <t>allocation_elapsed_seconds</t>
  </si>
  <si>
    <t>native_invocations</t>
  </si>
  <si>
    <t>known_tokens_normalized</t>
  </si>
  <si>
    <t>unknown_invocation_usage</t>
  </si>
  <si>
    <t>active_control_calls</t>
  </si>
  <si>
    <t>applied_actions</t>
  </si>
  <si>
    <t>local_battery_sleep_affected</t>
  </si>
  <si>
    <t>result_available</t>
  </si>
  <si>
    <t>evaluation_search</t>
  </si>
  <si>
    <t>[3.4761774967467685, 3.4758871518966044, 3.481639574494935]</t>
  </si>
  <si>
    <t>2026-10-23T21:19:27.781714+00:00</t>
  </si>
  <si>
    <t>mother_forest_selected</t>
  </si>
  <si>
    <t>2026-10-23T21:22:08.133848+00:00</t>
  </si>
  <si>
    <t>adaptive_admission</t>
  </si>
  <si>
    <t>2026-10-23T21:22:08.145433+00:00</t>
  </si>
  <si>
    <t>{"can_admit": true, "next_work_seconds": 1589.8004682868486, "remaining_seconds": 6655.673737049103, "reserve_seconds": 4616.322146380553}</t>
  </si>
  <si>
    <t>research_node_submitted</t>
  </si>
  <si>
    <t>2026-10-23T21:22:08.235752+00:00</t>
  </si>
  <si>
    <t>{"experiment_id": "f658a399cd2a4d16", "ordinal": 1, "role": "T1"}</t>
  </si>
  <si>
    <t>2026-10-23T21:22:08.237485+00:00</t>
  </si>
  <si>
    <t>{"experiment_id": "e706692717734497", "ordinal": 1, "role": "T2"}</t>
  </si>
  <si>
    <t>2026-10-23T21:22:08.238818+00:00</t>
  </si>
  <si>
    <t>{"experiment_id": "ec8ab6f4b7b44606", "ordinal": 1, "role": "T3"}</t>
  </si>
  <si>
    <t>2026-10-23T21:31:00.338679+00:00</t>
  </si>
  <si>
    <t>research_node_settled</t>
  </si>
  <si>
    <t>2026-10-23T21:31:00.349497+00:00</t>
  </si>
  <si>
    <t>2026-10-23T21:31:00.356273+00:00</t>
  </si>
  <si>
    <t>{"can_admit": true, "next_work_seconds": 1447.7538492676103, "remaining_seconds": 6123.463000535965, "reserve_seconds": 4591.92104049609}</t>
  </si>
  <si>
    <t>2026-10-23T21:31:00.389965+00:00</t>
  </si>
  <si>
    <t>{"experiment_id": "1fd2f42506f54fd6", "ordinal": 2, "role": "T2"}</t>
  </si>
  <si>
    <t>2026-10-23T21:32:46.039190+00:00</t>
  </si>
  <si>
    <t>2026-10-23T21:32:46.051598+00:00</t>
  </si>
  <si>
    <t>2026-10-23T21:32:46.057511+00:00</t>
  </si>
  <si>
    <t>{"can_admit": true, "next_work_seconds": 919.0701977911522, "remaining_seconds": 6017.761569738388, "reserve_seconds": 3353.4990288376384}</t>
  </si>
  <si>
    <t>2026-10-23T21:32:46.089423+00:00</t>
  </si>
  <si>
    <t>{"experiment_id": "fd55cd381ae846f2", "ordinal": 2, "role": "T1"}</t>
  </si>
  <si>
    <t>2026-10-23T21:39:17.700884+00:00</t>
  </si>
  <si>
    <t>2026-10-23T21:39:17.711315+00:00</t>
  </si>
  <si>
    <t>2026-10-23T21:39:17.720109+00:00</t>
  </si>
  <si>
    <t>{"can_admit": true, "next_work_seconds": 1286.7781276936876, "remaining_seconds": 5626.09911441803, "reserve_seconds": 3992.345428193803}</t>
  </si>
  <si>
    <t>2026-10-23T21:39:17.753005+00:00</t>
  </si>
  <si>
    <t>{"experiment_id": "8245432bdfdc4dac", "ordinal": 2, "role": "T3"}</t>
  </si>
  <si>
    <t>2026-10-23T21:41:11.270234+00:00</t>
  </si>
  <si>
    <t>2026-10-23T21:41:11.281291+00:00</t>
  </si>
  <si>
    <t>2026-10-23T21:41:11.287506+00:00</t>
  </si>
  <si>
    <t>{"can_admit": true, "next_work_seconds": 1186.5357578659314, "remaining_seconds": 5512.531602859497, "reserve_seconds": 3052.5473110346747}</t>
  </si>
  <si>
    <t>2026-10-23T21:41:11.320982+00:00</t>
  </si>
  <si>
    <t>{"experiment_id": "40e168596fed47f3", "ordinal": 3, "role": "T1"}</t>
  </si>
  <si>
    <t>2026-10-23T21:47:31.515159+00:00</t>
  </si>
  <si>
    <t>2026-10-23T21:47:31.526287+00:00</t>
  </si>
  <si>
    <t>2026-10-23T21:47:31.533276+00:00</t>
  </si>
  <si>
    <t>{"can_admit": true, "next_work_seconds": 1187.6597946643597, "remaining_seconds": 5132.285951375961, "reserve_seconds": 3398.241882090515}</t>
  </si>
  <si>
    <t>2026-10-23T21:47:31.569658+00:00</t>
  </si>
  <si>
    <t>{"experiment_id": "bf22d10bcb0d4538", "ordinal": 3, "role": "T2"}</t>
  </si>
  <si>
    <t>2026-10-23T21:54:08.499097+00:00</t>
  </si>
  <si>
    <t>2026-10-23T21:54:08.510392+00:00</t>
  </si>
  <si>
    <t>2026-10-23T21:54:08.517167+00:00</t>
  </si>
  <si>
    <t>{"can_admit": true, "next_work_seconds": 1196.6907571587944, "remaining_seconds": 4735.302124738693, "reserve_seconds": 3400.634769544413}</t>
  </si>
  <si>
    <t>2026-10-23T21:54:08.552996+00:00</t>
  </si>
  <si>
    <t>{"experiment_id": "058faf4fb6c640fc", "ordinal": 3, "role": "T3"}</t>
  </si>
  <si>
    <t>2026-10-23T21:55:57.768272+00:00</t>
  </si>
  <si>
    <t>2026-10-23T21:55:57.779577+00:00</t>
  </si>
  <si>
    <t>2026-10-23T21:55:57.785989+00:00</t>
  </si>
  <si>
    <t>{"can_admit": true, "next_work_seconds": 1099.0387198486133, "remaining_seconds": 4626.03329539299, "reserve_seconds": 2817.11597824411}</t>
  </si>
  <si>
    <t>2026-10-23T21:55:57.820951+00:00</t>
  </si>
  <si>
    <t>{"experiment_id": "c399343a238c4794", "ordinal": 4, "role": "T1"}</t>
  </si>
  <si>
    <t>2026-10-23T22:02:17.248721+00:00</t>
  </si>
  <si>
    <t>2026-10-23T22:02:17.260381+00:00</t>
  </si>
  <si>
    <t>2026-10-23T22:02:17.267173+00:00</t>
  </si>
  <si>
    <t>{"can_admit": true, "next_work_seconds": 1127.5731094231596, "remaining_seconds": 4246.55225777626, "reserve_seconds": 2816.1396668228554}</t>
  </si>
  <si>
    <t>2026-10-23T22:02:17.304745+00:00</t>
  </si>
  <si>
    <t>{"experiment_id": "c9e81a37ca494fea", "ordinal": 4, "role": "T2"}</t>
  </si>
  <si>
    <t>2026-10-23T22:11:13.810523+00:00</t>
  </si>
  <si>
    <t>2026-10-23T22:11:13.821494+00:00</t>
  </si>
  <si>
    <t>2026-10-23T22:11:13.827903+00:00</t>
  </si>
  <si>
    <t>{"can_admit": false, "next_work_seconds": 1106.738376163994, "remaining_seconds": 3709.991283893585, "reserve_seconds": 2817.11597824411}</t>
  </si>
  <si>
    <t>2026-10-23T22:13:03.079026+00:00</t>
  </si>
  <si>
    <t>2026-10-23T22:13:03.090351+00:00</t>
  </si>
  <si>
    <t>2026-10-23T22:13:03.096929+00:00</t>
  </si>
  <si>
    <t>{"can_admit": true, "next_work_seconds": 620.730109239521, "remaining_seconds": 3600.7221670150757, "reserve_seconds": 2816.4947602685424}</t>
  </si>
  <si>
    <t>2026-10-23T22:13:03.132322+00:00</t>
  </si>
  <si>
    <t>{"experiment_id": "b72ab00164614844", "ordinal": 5, "role": "T1"}</t>
  </si>
  <si>
    <t>2026-10-23T22:13:03.135610+00:00</t>
  </si>
  <si>
    <t>{"can_admit": false, "next_work_seconds": 1106.738376163994, "remaining_seconds": 3600.683862686157, "reserve_seconds": 2816.4947602685424}</t>
  </si>
  <si>
    <t>2026-10-23T22:19:26.460092+00:00</t>
  </si>
  <si>
    <t>2026-10-23T22:19:26.471409+00:00</t>
  </si>
  <si>
    <t>2026-10-23T22:19:26.477694+00:00</t>
  </si>
  <si>
    <t>{"can_admit": false, "next_work_seconds": 1050.269841144036, "remaining_seconds": 3217.3415501117706, "reserve_seconds": 2817.471071689797}</t>
  </si>
  <si>
    <t>2026-10-23T22:19:26.479671+00:00</t>
  </si>
  <si>
    <t>{"can_admit": false, "next_work_seconds": 1106.738376163994, "remaining_seconds": 3217.339560508728, "reserve_seconds": 2817.471071689797}</t>
  </si>
  <si>
    <t>2026-10-23T22:21:13.089052+00:00</t>
  </si>
  <si>
    <t>2026-10-23T22:21:13.101766+00:00</t>
  </si>
  <si>
    <t>2026-10-23T22:21:13.108635+00:00</t>
  </si>
  <si>
    <t>{"can_admit": false, "next_work_seconds": 620.3182326926617, "remaining_seconds": 3110.710586309433, "reserve_seconds": 2816.8498537142295}</t>
  </si>
  <si>
    <t>2026-10-23T22:21:13.110531+00:00</t>
  </si>
  <si>
    <t>{"can_admit": false, "next_work_seconds": 1050.269841144036, "remaining_seconds": 3110.7086350917816, "reserve_seconds": 2816.8498537142295}</t>
  </si>
  <si>
    <t>2026-10-23T22:21:13.112425+00:00</t>
  </si>
  <si>
    <t>{"can_admit": false, "next_work_seconds": 1106.738376163994, "remaining_seconds": 3110.706699848175, "reserve_seconds": 2816.8498537142295}</t>
  </si>
  <si>
    <t>budget_stop</t>
  </si>
  <si>
    <t>2026-10-23T22:21:13.113091+00:00</t>
  </si>
  <si>
    <t>{"reason": "No independent research node fits before finalization"}</t>
  </si>
  <si>
    <t>evaluation_postprocess</t>
  </si>
  <si>
    <t>2026-10-23T22:31:39.373462+00:00</t>
  </si>
  <si>
    <t>evaluation_confirmation</t>
  </si>
  <si>
    <t>[3.4765608109229733, 3.47577921848235, 3.4787933487642104, 3.476365720147646, 3.497147866237667]</t>
  </si>
  <si>
    <t>2026-10-23T22:49:59.625783+00:00</t>
  </si>
  <si>
    <t>[0.41212309225395555, 0.4123401168894536, 0.41205172556810016, 0.4121295521241372, 0.4121021746702522]</t>
  </si>
  <si>
    <t>2026-10-23T22:49:59.626801+00:00</t>
  </si>
  <si>
    <t>[0.41279301283489, 0.4127341413033825, 0.41281903390654406, 0.41274155969848114, 0.4125899194262124]</t>
  </si>
  <si>
    <t>2026-10-23T22:49:59.627687+00:00</t>
  </si>
  <si>
    <t>[3.4907217333492815, 3.515393238496233, 3.482212200972553]</t>
  </si>
  <si>
    <t>2026-10-24T12:36:05.178457+00:00</t>
  </si>
  <si>
    <t>2026-10-24T12:39:32.152720+00:00</t>
  </si>
  <si>
    <t>2026-10-24T12:39:32.174110+00:00</t>
  </si>
  <si>
    <t>{"can_admit": true, "next_work_seconds": 1588.6469581050187, "remaining_seconds": 6609.350389957428, "reserve_seconds": 4614.318724126691}</t>
  </si>
  <si>
    <t>2026-10-24T12:39:32.281021+00:00</t>
  </si>
  <si>
    <t>{"control_decision_id": null, "experiment_id": "9706e210240a448f", "ordinal": 1, "role": "T1"}</t>
  </si>
  <si>
    <t>2026-10-24T12:39:32.282434+00:00</t>
  </si>
  <si>
    <t>{"control_decision_id": null, "experiment_id": "6e9a100a4acf4e32", "ordinal": 1, "role": "T2"}</t>
  </si>
  <si>
    <t>2026-10-24T12:39:32.284136+00:00</t>
  </si>
  <si>
    <t>{"control_decision_id": null, "experiment_id": "fec679fa77874855", "ordinal": 1, "role": "T3"}</t>
  </si>
  <si>
    <t>2026-10-24T12:47:34.634509+00:00</t>
  </si>
  <si>
    <t>2026-10-24T12:47:34.643850+00:00</t>
  </si>
  <si>
    <t>{"experiment_id": "6e9a100a4acf4e32", "role": "T2"}</t>
  </si>
  <si>
    <t>2026-10-24T12:47:34.652125+00:00</t>
  </si>
  <si>
    <t>{"can_admit": true, "next_work_seconds": 1440.3091653974843, "remaining_seconds": 6126.872396230698, "reserve_seconds": 4610.198816633227}</t>
  </si>
  <si>
    <t>2026-10-24T12:47:34.686225+00:00</t>
  </si>
  <si>
    <t>{"control_decision_id": null, "experiment_id": "6cb6e4147f1041c0", "ordinal": 2, "role": "T2"}</t>
  </si>
  <si>
    <t>2026-10-24T12:53:51.374209+00:00</t>
  </si>
  <si>
    <t>2026-10-24T12:53:51.383668+00:00</t>
  </si>
  <si>
    <t>{"experiment_id": "fec679fa77874855", "role": "T3"}</t>
  </si>
  <si>
    <t>2026-10-24T12:53:51.390214+00:00</t>
  </si>
  <si>
    <t>{"can_admit": false, "next_work_seconds": 1416.1079726681419, "remaining_seconds": 5750.134236812592, "reserve_seconds": 4545.882147763103}</t>
  </si>
  <si>
    <t>2026-10-24T12:55:42.289294+00:00</t>
  </si>
  <si>
    <t>2026-10-24T12:55:42.305376+00:00</t>
  </si>
  <si>
    <t>{"experiment_id": "9706e210240a448f", "role": "T1"}</t>
  </si>
  <si>
    <t>2026-10-24T12:55:42.311500+00:00</t>
  </si>
  <si>
    <t>{"can_admit": true, "next_work_seconds": 480.1030551324948, "remaining_seconds": 5639.21302819252, "reserve_seconds": 3949.661920826693}</t>
  </si>
  <si>
    <t>2026-10-24T12:55:42.334841+00:00</t>
  </si>
  <si>
    <t>{"can_admit": true, "next_work_seconds": 480.1030551324948, "remaining_seconds": 5639.189667224884, "reserve_seconds": 3949.661920826693}</t>
  </si>
  <si>
    <t>2026-10-24T12:55:42.345085+00:00</t>
  </si>
  <si>
    <t>{"can_admit": true, "next_work_seconds": 736.7567354323546, "remaining_seconds": 5639.179464817047, "reserve_seconds": 3949.661920826693}</t>
  </si>
  <si>
    <t>2026-10-24T12:55:42.379237+00:00</t>
  </si>
  <si>
    <t>{"control_decision_id": null, "experiment_id": "8009bfed7f554326", "ordinal": 2, "role": "T1"}</t>
  </si>
  <si>
    <t>2026-10-24T12:55:42.382236+00:00</t>
  </si>
  <si>
    <t>{"can_admit": true, "next_work_seconds": 1070.9729482325201, "remaining_seconds": 5639.142566204071, "reserve_seconds": 3949.661920826693}</t>
  </si>
  <si>
    <t>2026-10-24T12:55:42.416203+00:00</t>
  </si>
  <si>
    <t>{"control_decision_id": null, "experiment_id": "d2f45735907842e1", "ordinal": 2, "role": "T3"}</t>
  </si>
  <si>
    <t>2026-10-24T13:02:09.027141+00:00</t>
  </si>
  <si>
    <t>2026-10-24T13:02:09.039043+00:00</t>
  </si>
  <si>
    <t>{"experiment_id": "6cb6e4147f1041c0", "role": "T2"}</t>
  </si>
  <si>
    <t>2026-10-24T13:02:09.045765+00:00</t>
  </si>
  <si>
    <t>{"can_admit": true, "next_work_seconds": 1084.8085114998976, "remaining_seconds": 5252.478763341904, "reserve_seconds": 3968.3674585091894}</t>
  </si>
  <si>
    <t>2026-10-24T13:02:09.082895+00:00</t>
  </si>
  <si>
    <t>{"control_decision_id": null, "experiment_id": "3ccd59ba1be241b8", "ordinal": 3, "role": "T2"}</t>
  </si>
  <si>
    <t>active_control_call</t>
  </si>
  <si>
    <t>2026-10-24T13:02:09.088219+00:00</t>
  </si>
  <si>
    <t>{"job_id": "active-analyst-5a77657874f84125b4e68378fda1f87b", "kind": "analyst", "role": "T1", "snapshot_id": "2d0cbf25c3bd7ab1e36ee41a64a087784bc8d2c3b67960cfb7270570097d5f3e"}</t>
  </si>
  <si>
    <t>2026-10-24T13:02:09.093844+00:00</t>
  </si>
  <si>
    <t>{"can_admit": true, "next_work_seconds": 1084.8085114998976, "remaining_seconds": 5252.43066573143, "reserve_seconds": 3968.3674585091894}</t>
  </si>
  <si>
    <t>2026-10-24T13:08:49.482885+00:00</t>
  </si>
  <si>
    <t>2026-10-24T13:08:49.495736+00:00</t>
  </si>
  <si>
    <t>{"experiment_id": "d2f45735907842e1", "role": "T3"}</t>
  </si>
  <si>
    <t>2026-10-24T13:08:49.502881+00:00</t>
  </si>
  <si>
    <t>{"can_admit": false, "next_work_seconds": 1081.521268807519, "remaining_seconds": 4852.0217027664185, "reserve_seconds": 3999.394427023326}</t>
  </si>
  <si>
    <t>2026-10-24T13:10:39.554087+00:00</t>
  </si>
  <si>
    <t>2026-10-24T13:10:39.565475+00:00</t>
  </si>
  <si>
    <t>{"experiment_id": "8009bfed7f554326", "role": "T1"}</t>
  </si>
  <si>
    <t>2026-10-24T13:10:39.572670+00:00</t>
  </si>
  <si>
    <t>{"can_admit": true, "next_work_seconds": 682.2667021849338, "remaining_seconds": 4741.951983213425, "reserve_seconds": 3393.481570745923}</t>
  </si>
  <si>
    <t>2026-10-24T13:10:39.610306+00:00</t>
  </si>
  <si>
    <t>{"control_decision_id": null, "experiment_id": "0703cf2a788f48ee", "ordinal": 3, "role": "T1"}</t>
  </si>
  <si>
    <t>2026-10-24T13:10:39.613266+00:00</t>
  </si>
  <si>
    <t>{"can_admit": true, "next_work_seconds": 1081.0232626043944, "remaining_seconds": 4741.9115245342255, "reserve_seconds": 3393.481570745923}</t>
  </si>
  <si>
    <t>2026-10-24T13:10:39.650510+00:00</t>
  </si>
  <si>
    <t>{"control_decision_id": null, "experiment_id": "56b0d98c1a6f439f", "ordinal": 3, "role": "T3"}</t>
  </si>
  <si>
    <t>2026-10-24T13:10:39.657845+00:00</t>
  </si>
  <si>
    <t>2026-10-24T13:10:39.664701+00:00</t>
  </si>
  <si>
    <t>{"can_admit": true, "next_work_seconds": 1081.0232626043944, "remaining_seconds": 4741.860530614853, "reserve_seconds": 3393.481570745923}</t>
  </si>
  <si>
    <t>2026-10-24T13:10:39.725342+00:00</t>
  </si>
  <si>
    <t>{"can_admit": true, "next_work_seconds": 1081.0232626043944, "remaining_seconds": 4741.799275636673, "reserve_seconds": 3393.481570745923}</t>
  </si>
  <si>
    <t>2026-10-24T13:17:05.644010+00:00</t>
  </si>
  <si>
    <t>2026-10-24T13:17:05.672790+00:00</t>
  </si>
  <si>
    <t>{"experiment_id": "3ccd59ba1be241b8", "role": "T2"}</t>
  </si>
  <si>
    <t>2026-10-24T13:17:05.680429+00:00</t>
  </si>
  <si>
    <t>{"can_admit": false, "next_work_seconds": 1112.588379302928, "remaining_seconds": 4355.844075202942, "reserve_seconds": 3409.615699232151}</t>
  </si>
  <si>
    <t>active_decision</t>
  </si>
  <si>
    <t>2026-10-24T13:17:05.686172+00:00</t>
  </si>
  <si>
    <t>{"actions": [{"action": {"evidence_ids": ["9706e210240a448f"], "kind": "continue", "objective": "", "rationale": "La meilleure variante T1 est correcte et rapide. Tester une comparaison bornée entre scanlines statiques et blocs dynamiques, avec les mêmes échantillons et configurations officielles; cette piste vient de l’hypothèse de l’analyste, pas d’un gain déjà mesuré.", "source_ids": [], "stop_condition": "Après cette comparaison, arrêter si aucune amélioration répétable par configuration n’apparaît face aux blocs dynamiques de 64.", "subject": "", "tree": "T1"}, "id": "active-mother-b4bc620f934043d7af05ff1c687a600e:0", "status": "applied"}, {"action": {"evidence_ids": ["6cb6e4147f1041c0", "6e9a100a4acf4e32"], "kind": "suspend", "objective": "", "rationale": "Les deux résultats mesurés sont corrects, mais leurs temps (3,526 s et 3,494 s) ne montrent pas de gain clair face à la référence à 3,496 s. Laisser finir le travail déjà admis.", "source_ids": [], "stop_condition": "Rester suspendu; ne reprendre que si une nouvelle mesure justifie cette piste.", "subject": "", "tree": "T2"}, "id": "active-mother-b4bc620f934043d7af05ff1c687a600e:1", "status": "applied"}, {"action": {"evidence_ids": ["fec679fa77874855", "d2f45735907842e1"], "kind": "suspend", "objective": "", "rationale": "Les variantes mesurées sont correctes et fec679fa77874855 est une source utile, distincte de T1. Demander une intégration avec T1 plutôt que prolonger les recherches T3 maintenant; laisser finir le travail déjà admis.", "source_ids": [], "stop_condition": "Rester suspendu en attendant la mesure de l’intégration; ne pas poursuivre d’autres variantes avant de l’évaluer.", "subject": "", "tree": "T3"}, "id": "active-mother-b4bc620f934043d7af05ff1c687a600e:2", "status": "applied"}, {"action": {"evidence_ids": ["9706e210240a448f", "fec679fa77874855"], "kind": "integrate", "objective": "Combiner la parallélisation par pixels et ses flux d’échantillons sûrs de T1 avec l’amélioration du chemin de rayons ambiants de T3, en partant de la source T1 la plus rapide. Préserver ABI, géométrie, compte complet de rayons, échantillonnage uniforme indépendant et limite de threads. Mesurer la combinaison et contrôler tous les cas officiels; ne pas présumer de gains additifs.", "rationale": "Les deux sources sont correctes et ciblent des mécanismes différents. T1 est le meilleur point de départ mesuré; T3 apporte une amélioration distincte, à confirmer après intégration.", "source_ids": ["9706e210240a448f", "fec679fa77874855"], "stop_condition": "Évaluer un candidat d’intégration. S’il est incorrect, le rejeter; s’il est plus lent que la meilleure entrée valide, ne pas le promouvoir sans autre preuve. Préserver le budget réservé à l’assemblage final et à la confirmation indépendante.", "subject": "Intégrer parallélisme T1 et chemin ambiant T3", "tree": ""}, "id": "active-mother-b4bc620f934043d7af05ff1c687a600e:3", "reason": "No budget for this new experiment before confirmation", "status": "rejected"}], "resulting_revision": 1, "snapshot_id": "ee41530b3eb8055fd827d5325ebe5c294aa2b2652490f6bd66ab9b75d4614453"}</t>
  </si>
  <si>
    <t>2026-10-24T13:17:05.689314+00:00</t>
  </si>
  <si>
    <t>{"job_id": "active-mother-b4bc620f934043d7af05ff1c687a600e", "kind": "mother", "role": null, "snapshot_id": "ee41530b3eb8055fd827d5325ebe5c294aa2b2652490f6bd66ab9b75d4614453"}</t>
  </si>
  <si>
    <t>2026-10-24T13:17:05.695075+00:00</t>
  </si>
  <si>
    <t>{"can_admit": true, "next_work_seconds": 630.2520214529286, "remaining_seconds": 4355.829441785812, "reserve_seconds": 3409.615699232151}</t>
  </si>
  <si>
    <t>2026-10-24T13:17:05.735489+00:00</t>
  </si>
  <si>
    <t>{"can_admit": true, "next_work_seconds": 630.2520214529286, "remaining_seconds": 4355.789085149765, "reserve_seconds": 3409.615699232151}</t>
  </si>
  <si>
    <t>2026-10-24T13:22:49.110163+00:00</t>
  </si>
  <si>
    <t>2026-10-24T13:22:49.131687+00:00</t>
  </si>
  <si>
    <t>{"experiment_id": "56b0d98c1a6f439f", "role": "T3"}</t>
  </si>
  <si>
    <t>2026-10-24T13:24:38.664375+00:00</t>
  </si>
  <si>
    <t>2026-10-24T13:24:38.687434+00:00</t>
  </si>
  <si>
    <t>{"experiment_id": "0703cf2a788f48ee", "role": "T1"}</t>
  </si>
  <si>
    <t>2026-10-24T13:24:38.699508+00:00</t>
  </si>
  <si>
    <t>{"can_admit": true, "next_work_seconds": 628.7726813437621, "remaining_seconds": 3902.826861143112, "reserve_seconds": 2805.335334270543}</t>
  </si>
  <si>
    <t>2026-10-24T13:24:38.742246+00:00</t>
  </si>
  <si>
    <t>{"control_decision_id": null, "experiment_id": "187778ebb7bb4a38", "ordinal": 4, "role": "T1"}</t>
  </si>
  <si>
    <t>2026-10-24T13:24:38.748428+00:00</t>
  </si>
  <si>
    <t>{"job_id": "active-analyst-3e3dbe4b5ee14b58a160a5221c44ae11", "kind": "analyst", "role": "T2", "snapshot_id": "623b820a504f82b675ee91e79869457cb8081ecefa3421633f47c8f3633a6d19"}</t>
  </si>
  <si>
    <t>2026-10-24T13:24:38.754993+00:00</t>
  </si>
  <si>
    <t>{"can_admit": true, "next_work_seconds": 628.758408117501, "remaining_seconds": 3902.7698554992676, "reserve_seconds": 2805.335334270543}</t>
  </si>
  <si>
    <t>2026-10-24T13:24:38.840209+00:00</t>
  </si>
  <si>
    <t>{"can_admit": true, "next_work_seconds": 628.6516600730101, "remaining_seconds": 3902.684457063675, "reserve_seconds": 2805.335334270543}</t>
  </si>
  <si>
    <t>2026-10-24T13:25:08.168156+00:00</t>
  </si>
  <si>
    <t>{"actions": [{"action": {"evidence_ids": ["0703cf2a788f48ee", "9706e210240a448f"], "kind": "suspend", "objective": "", "rationale": "Le candidat T1 0703 est correct mais plus lent que 9706 (0,735 s contre 0,461 s). Laisser finir le travail déjà admis, sans ouvrir d’autres essais, et conserver 9706 comme meilleure source T1.", "source_ids": [], "stop_condition": "Rester suspendu après la fin du travail admis.", "subject": "", "tree": "T1"}, "id": "active-mother-d9c3723ffc774e9a87751350c6d35555:0", "status": "applied"}, {"action": {"evidence_ids": ["9706e210240a448f", "56b0d98c1a6f439f"], "kind": "integrate", "objective": "Combiner le meilleur candidat mesuré T1, 9706e210240a448f, avec le candidat T3 correct 56b0d98c1a6f439f. Préserver les contraintes du protocole, puis mesurer et vérifier tous les cas officiels; ne pas présumer d’un gain additif.", "rationale": "Les sources valides ciblent des mécanismes distincts. T1 est le meilleur point de départ mesuré; T3 est correct et améliore aussi son résultat par rapport à la référence.", "source_ids": ["9706e210240a448f", "56b0d98c1a6f439f"], "stop_condition": "Évaluer un candidat combiné. Le rejeter s’il échoue aux contrôles; sinon comparer ses mesures par configuration aux entrées et réserver la confirmation indépendante à l’assemblage final.", "subject": "Intégrer parallélisme T1 et chemin ambiant T3", "tree": ""}, "base_source_id": "9706e210240a448f", "created_tree": "Gm1", "id": "active-mother-d9c3723ffc774e9a87751350c6d35555:1", "status": "applied"}], "resulting_revision": 2, "snapshot_id": "02b6af8ddda48840d213d7a40623c927c18f4790dce3051da8912e05671b0066"}</t>
  </si>
  <si>
    <t>2026-10-24T13:25:08.171778+00:00</t>
  </si>
  <si>
    <t>{"job_id": "active-mother-d9c3723ffc774e9a87751350c6d35555", "kind": "mother", "role": null, "snapshot_id": "02b6af8ddda48840d213d7a40623c927c18f4790dce3051da8912e05671b0066"}</t>
  </si>
  <si>
    <t>2026-10-24T13:25:08.179261+00:00</t>
  </si>
  <si>
    <t>{"can_admit": true, "next_work_seconds": 591.9778305174987, "remaining_seconds": 3873.3453934192657, "reserve_seconds": 2805.335334270543}</t>
  </si>
  <si>
    <t>2026-10-24T13:25:08.221366+00:00</t>
  </si>
  <si>
    <t>{"can_admit": true, "next_work_seconds": 591.9252219679038, "remaining_seconds": 3873.30330657959, "reserve_seconds": 2805.335334270543}</t>
  </si>
  <si>
    <t>2026-10-24T13:25:08.231680+00:00</t>
  </si>
  <si>
    <t>{"can_admit": true, "next_work_seconds": 740.8698931000254, "remaining_seconds": 3873.292852163315, "reserve_seconds": 2805.335334270543}</t>
  </si>
  <si>
    <t>2026-10-24T13:25:08.272725+00:00</t>
  </si>
  <si>
    <t>{"control_decision_id": "active-mother-d9c3723ffc774e9a87751350c6d35555:1", "experiment_id": "a7899f33b9cf4d5b", "ordinal": 1, "role": "Gm1"}</t>
  </si>
  <si>
    <t>2026-10-24T13:25:49.072104+00:00</t>
  </si>
  <si>
    <t>{"job_id": "active-analyst-9f87f9f27d31450196012d5899738755", "kind": "analyst", "role": "T3", "snapshot_id": "9a9cece2fae922f2980ef05e44442031185d24547aa49235ef5977792cac4080"}</t>
  </si>
  <si>
    <t>2026-10-24T13:25:49.080897+00:00</t>
  </si>
  <si>
    <t>{"can_admit": true, "next_work_seconds": 689.8622443935892, "remaining_seconds": 3832.4446749687195, "reserve_seconds": 2805.335334270543}</t>
  </si>
  <si>
    <t>2026-10-24T13:25:49.165582+00:00</t>
  </si>
  <si>
    <t>{"can_admit": true, "next_work_seconds": 689.7551837227365, "remaining_seconds": 3832.3590264320374, "reserve_seconds": 2805.335334270543}</t>
  </si>
  <si>
    <t>2026-10-24T13:26:09.217615+00:00</t>
  </si>
  <si>
    <t>{"actions": [{"action": {"evidence_ids": ["9706e210240a448f", "56b0d98c1a6f439f"], "kind": "suspend", "objective": "", "rationale": "L’intégration Gm1 est déjà en cours. Laisser son candidat admis être mesuré avant de choisir G; les autres arbres sont suspendus.", "source_ids": [], "stop_condition": "Terminer l’évaluation déjà admise, puis ne pas lancer d’autre candidat avant d’examiner ses résultats.", "subject": "", "tree": "Gm1"}, "id": "active-mother-7a9a01b8d6c14afbbed150dff341f4a8:0", "status": "applied"}], "resulting_revision": 3, "snapshot_id": "36eac3d87f93b423ba4c576d91ebc6cbf30b2f09d1eea5bcf9c7d64c9359394a"}</t>
  </si>
  <si>
    <t>2026-10-24T13:26:09.220950+00:00</t>
  </si>
  <si>
    <t>{"job_id": "active-mother-7a9a01b8d6c14afbbed150dff341f4a8", "kind": "mother", "role": null, "snapshot_id": "36eac3d87f93b423ba4c576d91ebc6cbf30b2f09d1eea5bcf9c7d64c9359394a"}</t>
  </si>
  <si>
    <t>2026-10-24T13:28:15.507246+00:00</t>
  </si>
  <si>
    <t>2026-10-24T13:28:15.519186+00:00</t>
  </si>
  <si>
    <t>{"experiment_id": "a7899f33b9cf4d5b", "role": "Gm1"}</t>
  </si>
  <si>
    <t>2026-10-24T13:30:01.773339+00:00</t>
  </si>
  <si>
    <t>2026-10-24T13:30:01.783096+00:00</t>
  </si>
  <si>
    <t>{"experiment_id": "187778ebb7bb4a38", "role": "T1"}</t>
  </si>
  <si>
    <t>2026-10-24T13:30:01.791876+00:00</t>
  </si>
  <si>
    <t>{"can_admit": true, "next_work_seconds": 31.027409583330154, "remaining_seconds": 3579.732881307602, "reserve_seconds": 2739.5544022693266}</t>
  </si>
  <si>
    <t>2026-10-24T13:30:01.842030+00:00</t>
  </si>
  <si>
    <t>{"can_admit": true, "next_work_seconds": 31.027409583330154, "remaining_seconds": 3579.6826865673065, "reserve_seconds": 2739.5544022693266}</t>
  </si>
  <si>
    <t>2026-10-24T13:30:13.895250+00:00</t>
  </si>
  <si>
    <t>{"job_id": "active-analyst-467250dc422541fab0dcae6cb511e52c", "kind": "analyst", "role": "T1", "snapshot_id": "a6e93901e2bc7e87155a28d3d11cd55a30e5c45fe262279191e0bce320d01153"}</t>
  </si>
  <si>
    <t>2026-10-24T13:30:13.903549+00:00</t>
  </si>
  <si>
    <t>{"can_admit": true, "next_work_seconds": 20.058444440364838, "remaining_seconds": 3567.6210815906525, "reserve_seconds": 2739.5544022693266}</t>
  </si>
  <si>
    <t>2026-10-24T13:31:02.784123+00:00</t>
  </si>
  <si>
    <t>2026-10-24T13:31:02.792606+00:00</t>
  </si>
  <si>
    <t>{"can_admit": true, "next_work_seconds": 36.64114624261856, "remaining_seconds": 3518.7320437431335, "reserve_seconds": 2739.5544022693266}</t>
  </si>
  <si>
    <t>2026-10-24T13:31:02.890009+00:00</t>
  </si>
  <si>
    <t>{"can_admit": true, "next_work_seconds": 36.64114624261856, "remaining_seconds": 3518.6347618103027, "reserve_seconds": 2739.5544022693266}</t>
  </si>
  <si>
    <t>2026-10-24T13:31:17.950457+00:00</t>
  </si>
  <si>
    <t>{"actions": [{"action": {"evidence_ids": ["a7899f33b9cf4d5b", "9706e210240a448f", "56b0d98c1a6f439f"], "kind": "close", "objective": "", "rationale": "Gm1 est valide et correct, à 0,358794 s (score 0,906925), meilleur que T1 (0,461350 s; score 0,883423). Je retiens cette intégration mesurée pour G; aucun autre essai ne justifie de réduire la réserve de confirmation.", "source_ids": [], "stop_condition": "Clore les admissions, assembler G depuis a7899f33b9cf4d5b et effectuer la confirmation indépendante prévue. N’accepter G que si cette confirmation passe les contrôles officiels.", "subject": "", "tree": ""}, "id": "active-mother-422a2fcfae1745c695a69c8a00aa230b:0", "status": "applied"}], "resulting_revision": 4, "snapshot_id": "e641fabd519c8dd826d1f4fb7539d676dd7b01b7527c580552b86943ac08f9e7"}</t>
  </si>
  <si>
    <t>2026-10-24T13:31:17.954095+00:00</t>
  </si>
  <si>
    <t>{"job_id": "active-mother-422a2fcfae1745c695a69c8a00aa230b", "kind": "mother", "role": null, "snapshot_id": "e641fabd519c8dd826d1f4fb7539d676dd7b01b7527c580552b86943ac08f9e7"}</t>
  </si>
  <si>
    <t>2026-10-24T13:35:44.261534+00:00</t>
  </si>
  <si>
    <t>[3.483897379221879, 3.480034639724529, 3.493705560555241, 3.4913088022916976, 3.4833421785483614]</t>
  </si>
  <si>
    <t>2026-10-24T13:52:08.007815+00:00</t>
  </si>
  <si>
    <t>[0.3582592159938805, 0.35796082673931745, 0.35817314760966185, 0.3590127643724516, 0.3588303874786336]</t>
  </si>
  <si>
    <t>2026-10-24T13:52:08.008820+00:00</t>
  </si>
  <si>
    <t>[0.35922337274597393, 0.3611046807376351, 0.36013939723572796, 0.3600088470107609, 0.3613672088099653]</t>
  </si>
  <si>
    <t>2026-10-24T13:52:08.009695+00:00</t>
  </si>
  <si>
    <t>[4.459655553542306e-06, 4.460814727380036e-06, 4.460372620330459e-06]</t>
  </si>
  <si>
    <t>2026-10-23T17:14:51.321332+00:00</t>
  </si>
  <si>
    <t>2026-10-23T17:18:50.119064+00:00</t>
  </si>
  <si>
    <t>2026-10-23T17:18:50.129117+00:00</t>
  </si>
  <si>
    <t>{"can_admit": true, "next_work_seconds": 155.5907224949624, "remaining_seconds": 1558.9388892650604, "reserve_seconds": 489.2375598031989}</t>
  </si>
  <si>
    <t>2026-10-23T17:18:50.181639+00:00</t>
  </si>
  <si>
    <t>{"experiment_id": "d885ce612026444c", "ordinal": 1, "role": "T1"}</t>
  </si>
  <si>
    <t>2026-10-23T17:18:50.186043+00:00</t>
  </si>
  <si>
    <t>{"experiment_id": "f5caf891d3ce4127", "ordinal": 1, "role": "T2"}</t>
  </si>
  <si>
    <t>2026-10-23T17:21:13.581276+00:00</t>
  </si>
  <si>
    <t>2026-10-23T17:21:13.593978+00:00</t>
  </si>
  <si>
    <t>2026-10-23T17:21:13.599880+00:00</t>
  </si>
  <si>
    <t>{"can_admit": true, "next_work_seconds": 179.1953776182345, "remaining_seconds": 1415.4681730270386, "reserve_seconds": 481.907455248147}</t>
  </si>
  <si>
    <t>2026-10-23T17:21:13.627067+00:00</t>
  </si>
  <si>
    <t>{"experiment_id": "293a28144f004842", "ordinal": 2, "role": "T1"}</t>
  </si>
  <si>
    <t>2026-10-23T17:22:13.754598+00:00</t>
  </si>
  <si>
    <t>2026-10-23T17:22:13.766571+00:00</t>
  </si>
  <si>
    <t>2026-10-23T17:22:13.773585+00:00</t>
  </si>
  <si>
    <t>{"can_admit": true, "next_work_seconds": 254.40279727183224, "remaining_seconds": 1355.2945187091827, "reserve_seconds": 481.4343087125841}</t>
  </si>
  <si>
    <t>2026-10-23T17:22:13.800315+00:00</t>
  </si>
  <si>
    <t>{"experiment_id": "e6e6a3816d0a4a91", "ordinal": 2, "role": "T2"}</t>
  </si>
  <si>
    <t>2026-10-23T17:24:39.986217+00:00</t>
  </si>
  <si>
    <t>2026-10-23T17:24:39.999352+00:00</t>
  </si>
  <si>
    <t>2026-10-23T17:24:40.005795+00:00</t>
  </si>
  <si>
    <t>{"can_admit": true, "next_work_seconds": 218.54368733416777, "remaining_seconds": 1209.0622961521149, "reserve_seconds": 480.92534368493943}</t>
  </si>
  <si>
    <t>2026-10-23T17:24:40.035414+00:00</t>
  </si>
  <si>
    <t>{"experiment_id": "0c88fcdc9709469c", "ordinal": 3, "role": "T1"}</t>
  </si>
  <si>
    <t>2026-10-23T17:24:57.232341+00:00</t>
  </si>
  <si>
    <t>2026-10-23T17:24:57.244891+00:00</t>
  </si>
  <si>
    <t>2026-10-23T17:24:57.251888+00:00</t>
  </si>
  <si>
    <t>{"can_admit": true, "next_work_seconds": 229.31861552970076, "remaining_seconds": 1191.8162224292755, "reserve_seconds": 480.93037913757144}</t>
  </si>
  <si>
    <t>2026-10-23T17:24:57.282102+00:00</t>
  </si>
  <si>
    <t>{"experiment_id": "807fbae617634b5e", "ordinal": 3, "role": "T2"}</t>
  </si>
  <si>
    <t>2026-10-23T17:29:55.758034+00:00</t>
  </si>
  <si>
    <t>2026-10-23T17:29:55.770587+00:00</t>
  </si>
  <si>
    <t>2026-10-23T17:29:55.777262+00:00</t>
  </si>
  <si>
    <t>{"can_admit": true, "next_work_seconds": 254.40381737302232, "remaining_seconds": 893.290929555893, "reserve_seconds": 480.9284039885097}</t>
  </si>
  <si>
    <t>2026-10-23T17:29:55.807640+00:00</t>
  </si>
  <si>
    <t>{"experiment_id": "5f42ef130e824064", "ordinal": 4, "role": "T2"}</t>
  </si>
  <si>
    <t>2026-10-23T17:33:41.974281+00:00</t>
  </si>
  <si>
    <t>2026-10-23T17:33:41.987389+00:00</t>
  </si>
  <si>
    <t>2026-10-23T17:33:41.994048+00:00</t>
  </si>
  <si>
    <t>{"can_admit": false, "next_work_seconds": 268.51216369352187, "remaining_seconds": 667.0740118026733, "reserve_seconds": 480.9395051016569}</t>
  </si>
  <si>
    <t>2026-10-23T17:35:04.954534+00:00</t>
  </si>
  <si>
    <t>2026-10-23T17:35:04.967947+00:00</t>
  </si>
  <si>
    <t>2026-10-23T17:35:04.974838+00:00</t>
  </si>
  <si>
    <t>{"can_admit": false, "next_work_seconds": 257.82139101640496, "remaining_seconds": 584.0932700634003, "reserve_seconds": 480.7798166669576}</t>
  </si>
  <si>
    <t>2026-10-23T17:35:04.976997+00:00</t>
  </si>
  <si>
    <t>{"can_admit": false, "next_work_seconds": 268.51216369352187, "remaining_seconds": 584.0910410881042, "reserve_seconds": 480.7798166669576}</t>
  </si>
  <si>
    <t>2026-10-23T17:35:04.977722+00:00</t>
  </si>
  <si>
    <t>2026-10-23T17:48:19.608460+00:00</t>
  </si>
  <si>
    <t>[4.457628672996446e-06, 4.456361889367815e-06, 4.459091571794987e-06, 4.456831300904465e-06, 4.455874209003796e-06]</t>
  </si>
  <si>
    <t>2026-10-23T17:48:25.197293+00:00</t>
  </si>
  <si>
    <t>[3.9136912000000034e-07, 3.9104671000000035e-07, 3.9023561000000015e-07, 3.903730200000003e-07, 4.0088804e-07]</t>
  </si>
  <si>
    <t>2026-10-23T17:48:25.198351+00:00</t>
  </si>
  <si>
    <t>[3.9261501999999975e-07, 4.0292604e-07, 4.048002500000003e-07, 3.9652402999999975e-07, 4.483378499999999e-07]</t>
  </si>
  <si>
    <t>2026-10-23T17:48:25.199223+00:00</t>
  </si>
  <si>
    <t>active_fresh_campaign</t>
  </si>
  <si>
    <t>2026-10-24T12:13:39.092333+00:00</t>
  </si>
  <si>
    <t>[4.465990191647076e-06, 4.461839484554596e-06, 4.461888988885388e-06]</t>
  </si>
  <si>
    <t>2026-10-24T12:13:40.771994+00:00</t>
  </si>
  <si>
    <t>2026-10-24T12:16:40.389778+00:00</t>
  </si>
  <si>
    <t>2026-10-24T12:16:40.410447+00:00</t>
  </si>
  <si>
    <t>{"can_admit": true, "next_work_seconds": 156.16651805248694, "remaining_seconds": 1618.7009558677673, "reserve_seconds": 483.33160202824126}</t>
  </si>
  <si>
    <t>2026-10-24T12:16:40.516033+00:00</t>
  </si>
  <si>
    <t>{"control_decision_id": null, "experiment_id": "e4f15a349e7d4b6b", "ordinal": 1, "role": "T1"}</t>
  </si>
  <si>
    <t>2026-10-24T12:16:40.517387+00:00</t>
  </si>
  <si>
    <t>{"control_decision_id": null, "experiment_id": "b3f11615836f4fda", "ordinal": 1, "role": "T2"}</t>
  </si>
  <si>
    <t>2026-10-24T12:16:40.524382+00:00</t>
  </si>
  <si>
    <t>{"control_decision_id": null, "experiment_id": "75b9b413be8447c2", "ordinal": 1, "role": "T3"}</t>
  </si>
  <si>
    <t>2026-10-24T12:17:27.640571+00:00</t>
  </si>
  <si>
    <t>2026-10-24T12:17:27.652385+00:00</t>
  </si>
  <si>
    <t>{"experiment_id": "75b9b413be8447c2", "role": "T3"}</t>
  </si>
  <si>
    <t>2026-10-24T12:17:27.661000+00:00</t>
  </si>
  <si>
    <t>{"can_admit": true, "next_work_seconds": 150.0, "remaining_seconds": 1571.4506454467773, "reserve_seconds": 482.9594884037215}</t>
  </si>
  <si>
    <t>2026-10-24T12:17:27.686955+00:00</t>
  </si>
  <si>
    <t>{"can_admit": true, "next_work_seconds": 150.0, "remaining_seconds": 1571.424643754959, "reserve_seconds": 482.9594884037215}</t>
  </si>
  <si>
    <t>2026-10-24T12:17:27.698282+00:00</t>
  </si>
  <si>
    <t>{"can_admit": true, "next_work_seconds": 149.9921864271164, "remaining_seconds": 1571.4132595062256, "reserve_seconds": 482.9594884037215}</t>
  </si>
  <si>
    <t>2026-10-24T12:17:27.733983+00:00</t>
  </si>
  <si>
    <t>{"control_decision_id": null, "experiment_id": "6e7fbe8507524825", "ordinal": 2, "role": "T3"}</t>
  </si>
  <si>
    <t>2026-10-24T12:17:44.986311+00:00</t>
  </si>
  <si>
    <t>{"job_id": "active-analyst-86be537c5b6f4c9cb424e06f18b61722", "kind": "analyst", "role": "T3", "snapshot_id": "e241b78ba8f0107807ea79513801e2d2acba7c93513a7143613c08053398f4de"}</t>
  </si>
  <si>
    <t>2026-10-24T12:17:44.992039+00:00</t>
  </si>
  <si>
    <t>{"can_admit": true, "next_work_seconds": 73.62917554011801, "remaining_seconds": 1554.1194305419922, "reserve_seconds": 482.9594884037215}</t>
  </si>
  <si>
    <t>2026-10-24T12:17:52.963376+00:00</t>
  </si>
  <si>
    <t>2026-10-24T12:17:52.974841+00:00</t>
  </si>
  <si>
    <t>{"experiment_id": "b3f11615836f4fda", "role": "T2"}</t>
  </si>
  <si>
    <t>2026-10-24T12:17:52.982774+00:00</t>
  </si>
  <si>
    <t>{"can_admit": true, "next_work_seconds": 90.49776369538449, "remaining_seconds": 1546.1288471221924, "reserve_seconds": 482.28338218200713}</t>
  </si>
  <si>
    <t>2026-10-24T12:17:53.012208+00:00</t>
  </si>
  <si>
    <t>{"control_decision_id": null, "experiment_id": "0801caa5ba464e9d", "ordinal": 2, "role": "T2"}</t>
  </si>
  <si>
    <t>2026-10-24T12:17:58.537579+00:00</t>
  </si>
  <si>
    <t>2026-10-24T12:17:58.544571+00:00</t>
  </si>
  <si>
    <t>{"can_admit": true, "next_work_seconds": 83.58354711737775, "remaining_seconds": 1540.5669300556183, "reserve_seconds": 482.28338218200713}</t>
  </si>
  <si>
    <t>2026-10-24T12:18:19.398643+00:00</t>
  </si>
  <si>
    <t>2026-10-24T12:18:19.410438+00:00</t>
  </si>
  <si>
    <t>{"experiment_id": "e4f15a349e7d4b6b", "role": "T1"}</t>
  </si>
  <si>
    <t>2026-10-24T12:18:19.417697+00:00</t>
  </si>
  <si>
    <t>{"can_admit": true, "next_work_seconds": 123.54537905659527, "remaining_seconds": 1519.6938169002533, "reserve_seconds": 482.0849340653755}</t>
  </si>
  <si>
    <t>2026-10-24T12:18:19.485801+00:00</t>
  </si>
  <si>
    <t>{"control_decision_id": null, "experiment_id": "f3a2c4655db84bc9", "ordinal": 2, "role": "T1"}</t>
  </si>
  <si>
    <t>2026-10-24T12:18:21.657702+00:00</t>
  </si>
  <si>
    <t>2026-10-24T12:18:21.669122+00:00</t>
  </si>
  <si>
    <t>{"experiment_id": "6e7fbe8507524825", "role": "T3"}</t>
  </si>
  <si>
    <t>2026-10-24T12:18:21.676195+00:00</t>
  </si>
  <si>
    <t>{"can_admit": true, "next_work_seconds": 120.80867083277553, "remaining_seconds": 1517.4353444576263, "reserve_seconds": 481.914808734194}</t>
  </si>
  <si>
    <t>2026-10-24T12:18:21.709833+00:00</t>
  </si>
  <si>
    <t>{"control_decision_id": null, "experiment_id": "9c7f95fc870d402a", "ordinal": 3, "role": "T3"}</t>
  </si>
  <si>
    <t>2026-10-24T12:18:25.097048+00:00</t>
  </si>
  <si>
    <t>2026-10-24T12:18:25.104285+00:00</t>
  </si>
  <si>
    <t>{"can_admit": true, "next_work_seconds": 150.0, "remaining_seconds": 1514.0073308944702, "reserve_seconds": 481.914808734194}</t>
  </si>
  <si>
    <t>2026-10-24T12:18:25.157582+00:00</t>
  </si>
  <si>
    <t>{"can_admit": true, "next_work_seconds": 150.0, "remaining_seconds": 1513.953994512558, "reserve_seconds": 481.914808734194}</t>
  </si>
  <si>
    <t>2026-10-24T12:18:46.212635+00:00</t>
  </si>
  <si>
    <t>{"job_id": "active-mother-a272eca9af9241f8a6d16d74a82d3bf1", "kind": "mother", "role": null, "snapshot_id": "4f573d5b9dbb4636b615f4d92ddf8188ae6fa93f84ecadb15c31ca349329f2a4"}</t>
  </si>
  <si>
    <t>2026-10-24T12:18:46.219862+00:00</t>
  </si>
  <si>
    <t>{"can_admit": true, "next_work_seconds": 90.12916625943035, "remaining_seconds": 1492.8917407989502, "reserve_seconds": 481.914808734194}</t>
  </si>
  <si>
    <t>2026-10-24T12:18:53.917812+00:00</t>
  </si>
  <si>
    <t>2026-10-24T12:18:53.929804+00:00</t>
  </si>
  <si>
    <t>{"experiment_id": "0801caa5ba464e9d", "role": "T2"}</t>
  </si>
  <si>
    <t>2026-10-24T12:18:53.937996+00:00</t>
  </si>
  <si>
    <t>{"can_admit": true, "next_work_seconds": 83.28740450695477, "remaining_seconds": 1485.1735825538635, "reserve_seconds": 482.05307876460813}</t>
  </si>
  <si>
    <t>2026-10-24T12:18:53.974212+00:00</t>
  </si>
  <si>
    <t>{"control_decision_id": null, "experiment_id": "8d1cb2ab28e04b5a", "ordinal": 3, "role": "T2"}</t>
  </si>
  <si>
    <t>2026-10-24T12:19:04.531003+00:00</t>
  </si>
  <si>
    <t>2026-10-24T12:19:04.538712+00:00</t>
  </si>
  <si>
    <t>{"can_admit": true, "next_work_seconds": 70.08317354277096, "remaining_seconds": 1474.5729167461395, "reserve_seconds": 482.05307876460813}</t>
  </si>
  <si>
    <t>2026-10-24T12:19:16.068146+00:00</t>
  </si>
  <si>
    <t>2026-10-24T12:19:16.079692+00:00</t>
  </si>
  <si>
    <t>{"experiment_id": "9c7f95fc870d402a", "role": "T3"}</t>
  </si>
  <si>
    <t>2026-10-24T12:19:16.088304+00:00</t>
  </si>
  <si>
    <t>{"can_admit": true, "next_work_seconds": 67.52256746520288, "remaining_seconds": 1463.0231893062592, "reserve_seconds": 481.9815972646271}</t>
  </si>
  <si>
    <t>2026-10-24T12:19:16.121386+00:00</t>
  </si>
  <si>
    <t>{"control_decision_id": null, "experiment_id": "ace51fcaffd047f0", "ordinal": 4, "role": "T3"}</t>
  </si>
  <si>
    <t>2026-10-24T12:19:54.689927+00:00</t>
  </si>
  <si>
    <t>2026-10-24T12:19:54.701753+00:00</t>
  </si>
  <si>
    <t>{"experiment_id": "f3a2c4655db84bc9", "role": "T1"}</t>
  </si>
  <si>
    <t>2026-10-24T12:19:54.709810+00:00</t>
  </si>
  <si>
    <t>{"can_admit": true, "next_work_seconds": 121.24599010763632, "remaining_seconds": 1424.401786327362, "reserve_seconds": 481.9094300229093}</t>
  </si>
  <si>
    <t>2026-10-24T12:19:54.748150+00:00</t>
  </si>
  <si>
    <t>{"control_decision_id": null, "experiment_id": "1395d856b89b4d08", "ordinal": 3, "role": "T1"}</t>
  </si>
  <si>
    <t>2026-10-24T12:20:09.662483+00:00</t>
  </si>
  <si>
    <t>2026-10-24T12:20:09.674475+00:00</t>
  </si>
  <si>
    <t>{"experiment_id": "8d1cb2ab28e04b5a", "role": "T2"}</t>
  </si>
  <si>
    <t>2026-10-24T12:20:09.682420+00:00</t>
  </si>
  <si>
    <t>{"can_admit": true, "next_work_seconds": 102.57952929554449, "remaining_seconds": 1409.429193019867, "reserve_seconds": 481.4943673496358}</t>
  </si>
  <si>
    <t>2026-10-24T12:20:09.718145+00:00</t>
  </si>
  <si>
    <t>{"control_decision_id": null, "experiment_id": "ff76215ff1a74133", "ordinal": 4, "role": "T2"}</t>
  </si>
  <si>
    <t>2026-10-24T12:20:23.090996+00:00</t>
  </si>
  <si>
    <t>2026-10-24T12:20:23.103046+00:00</t>
  </si>
  <si>
    <t>{"experiment_id": "ace51fcaffd047f0", "role": "T3"}</t>
  </si>
  <si>
    <t>2026-10-24T12:20:23.111194+00:00</t>
  </si>
  <si>
    <t>{"can_admit": true, "next_work_seconds": 85.79342634497152, "remaining_seconds": 1396.0003106594086, "reserve_seconds": 481.47884940456913}</t>
  </si>
  <si>
    <t>2026-10-24T12:20:23.146858+00:00</t>
  </si>
  <si>
    <t>{"control_decision_id": null, "experiment_id": "01d820c0a1d144a8", "ordinal": 5, "role": "T3"}</t>
  </si>
  <si>
    <t>2026-10-24T12:20:31.440691+00:00</t>
  </si>
  <si>
    <t>{"actions": [{"action": {"evidence_ids": ["b3f11615836f4fda"], "kind": "share", "objective": "", "rationale": "Partager à T1 le résultat AVX-512 deux passes, valide à 0,526 µs, comme référence comparative; conserver l’objectif one-pass de T1.", "source_ids": ["b3f11615836f4fda"], "stop_condition": "Après une prochaine comparaison mesurée, suspendre si aucune variante valide n’est compétitive; ne pas inférer les performances par motif des mesures agrégées.", "subject": "", "tree": "T1"}, "id": "active-mother-a272eca9af9241f8a6d16d74a82d3bf1:0", "status": "applied"}, {"action": {"evidence_ids": ["e4f15a349e7d4b6b"], "kind": "share", "objective": "", "rationale": "Donner à T2 le code et la mesure valides de l’approche lane-state one-pass (0,990 µs) pour comparer son coût à la recherche deux passes, sans changer son sujet.", "source_ids": ["e4f15a349e7d4b6b"], "stop_condition": "Après une prochaine tentative bornée, suspendre si aucune variante correcte n’améliore de façon mesurée la candidate b3f11615836f4fda.", "subject": "", "tree": "T2"}, "id": "active-mother-a272eca9af9241f8a6d16d74a82d3bf1:1", "status": "applied"}, {"action": {"evidence_ids": ["e4f15a349e7d4b6b", "b3f11615836f4fda"], "kind": "continue", "objective": "", "rationale": "Laisser finir les travaux déjà admis puis une seule comparaison bornée: T2 est la meilleure candidate mesurée (0,526 µs), T1 explore un mécanisme distinct (0,990 µs). Intégrer après ces résultats, en gardant la confirmation indépendante et l’assemblage final prioritaires.", "source_ids": [], "stop_condition": "Arrêter la poursuite après cette comparaison si aucune candidate correcte ne bat le meilleur résultat mesuré; passer à l’intégration ou à la confirmation selon les preuves disponibles.", "subject": "", "tree": "T1"}, "id": "active-mother-a272eca9af9241f8a6d16d74a82d3bf1:2", "status": "applied"}, {"action": {"evidence_ids": ["e4f15a349e7d4b6b", "b3f11615836f4fda"], "kind": "continue", "objective": "", "rationale": "Laisser finir les travaux déjà admis puis une seule comparaison bornée de l’algorithme deux passes et de ses variantes; valider avant de comparer les temps.", "source_ids": [], "stop_condition": "Arrêter après cette comparaison si aucune variante correcte n’améliore la candidate b3f11615836f4fda; réserver le budget restant à l’intégration, à l’assemblage et à la confirmation indépendante.", "subject": "", "tree": "T2"}, "id": "active-mother-a272eca9af9241f8a6d16d74a82d3bf1:3", "status": "applied"}, {"action": {"evidence_ids": ["6e7fbe8507524825", "b3f11615836f4fda"], "kind": "suspend", "objective": "", "rationale": "T3 est valide mais sa moyenne mesurée de 2,260 µs est nettement supérieure à celle de T2; suspendre pour préserver le budget, sans interrompre le travail déjà admis.", "source_ids": [], "stop_condition": "Ne reprendre T3 que si les candidates SIMD échouent à la confirmation ou si une hypothèse mesurable propre à la cible justifie sa piste scalaire.", "subject": "", "tree": "T3"}, "id": "active-mother-a272eca9af9241f8a6d16d74a82d3bf1:4", "status": "applied"}], "resulting_revision": 1, "snapshot_id": "4f573d5b9dbb4636b615f4d92ddf8188ae6fa93f84ecadb15c31ca349329f2a4"}</t>
  </si>
  <si>
    <t>2026-10-24T12:20:31.445943+00:00</t>
  </si>
  <si>
    <t>2026-10-24T12:20:31.454901+00:00</t>
  </si>
  <si>
    <t>{"can_admit": true, "next_work_seconds": 150.0, "remaining_seconds": 1387.6566972732544, "reserve_seconds": 481.47884940456913}</t>
  </si>
  <si>
    <t>2026-10-24T12:20:31.504011+00:00</t>
  </si>
  <si>
    <t>{"can_admit": true, "next_work_seconds": 150.0, "remaining_seconds": 1387.607722043991, "reserve_seconds": 481.47884940456913}</t>
  </si>
  <si>
    <t>2026-10-24T12:20:53.805696+00:00</t>
  </si>
  <si>
    <t>{"job_id": "active-analyst-c1aff084e74a4520af162754d4592d4f", "kind": "analyst", "role": "T1", "snapshot_id": "45f2d5eceaa6d325e0a4859f993ffedac4377a3f64d05bccf73394024eda70d5"}</t>
  </si>
  <si>
    <t>2026-10-24T12:20:53.813483+00:00</t>
  </si>
  <si>
    <t>{"can_admit": true, "next_work_seconds": 47.41577000437246, "remaining_seconds": 1365.2981855869293, "reserve_seconds": 481.47884940456913}</t>
  </si>
  <si>
    <t>2026-10-24T12:21:25.017477+00:00</t>
  </si>
  <si>
    <t>2026-10-24T12:21:25.029445+00:00</t>
  </si>
  <si>
    <t>{"experiment_id": "ff76215ff1a74133", "role": "T2"}</t>
  </si>
  <si>
    <t>2026-10-24T12:21:25.038700+00:00</t>
  </si>
  <si>
    <t>{"can_admit": true, "next_work_seconds": 92.28959899435722, "remaining_seconds": 1334.0729279518127, "reserve_seconds": 481.6616508046112}</t>
  </si>
  <si>
    <t>2026-10-24T12:21:25.133268+00:00</t>
  </si>
  <si>
    <t>{"control_decision_id": null, "experiment_id": "46925fdbf0494a52", "ordinal": 5, "role": "T2"}</t>
  </si>
  <si>
    <t>2026-10-24T12:21:27.644704+00:00</t>
  </si>
  <si>
    <t>2026-10-24T12:21:27.656707+00:00</t>
  </si>
  <si>
    <t>{"experiment_id": "1395d856b89b4d08", "role": "T1"}</t>
  </si>
  <si>
    <t>2026-10-24T12:21:27.665646+00:00</t>
  </si>
  <si>
    <t>{"can_admit": true, "next_work_seconds": 118.94660115867737, "remaining_seconds": 1331.4461438655853, "reserve_seconds": 481.6771687496779}</t>
  </si>
  <si>
    <t>2026-10-24T12:21:27.705560+00:00</t>
  </si>
  <si>
    <t>{"control_decision_id": null, "experiment_id": "9ac096ace3c441ba", "ordinal": 4, "role": "T1"}</t>
  </si>
  <si>
    <t>2026-10-24T12:21:39.658029+00:00</t>
  </si>
  <si>
    <t>2026-10-24T12:21:39.665617+00:00</t>
  </si>
  <si>
    <t>{"can_admit": true, "next_work_seconds": 103.99800360828522, "remaining_seconds": 1319.4460735321045, "reserve_seconds": 481.6771687496779}</t>
  </si>
  <si>
    <t>2026-10-24T12:21:39.789222+00:00</t>
  </si>
  <si>
    <t>{"can_admit": true, "next_work_seconds": 103.8434833350766, "remaining_seconds": 1319.3224573135376, "reserve_seconds": 481.6771687496779}</t>
  </si>
  <si>
    <t>2026-10-24T12:21:42.339461+00:00</t>
  </si>
  <si>
    <t>2026-10-24T12:21:42.351350+00:00</t>
  </si>
  <si>
    <t>{"experiment_id": "01d820c0a1d144a8", "role": "T3"}</t>
  </si>
  <si>
    <t>2026-10-24T12:22:01.091726+00:00</t>
  </si>
  <si>
    <t>{"job_id": "active-mother-3da31456e4764ca08a8f475dfbc26ad3", "kind": "mother", "role": null, "snapshot_id": "518ad8651f5dbdf1c0f59f29f3fcf0d73448eaa130d0714ee1372bdcc2786f79"}</t>
  </si>
  <si>
    <t>2026-10-24T12:22:01.099898+00:00</t>
  </si>
  <si>
    <t>{"can_admit": true, "next_work_seconds": 77.20511735111359, "remaining_seconds": 1298.0117645263672, "reserve_seconds": 481.6616508046112}</t>
  </si>
  <si>
    <t>2026-10-24T12:22:50.654760+00:00</t>
  </si>
  <si>
    <t>2026-10-24T12:22:50.668614+00:00</t>
  </si>
  <si>
    <t>{"experiment_id": "46925fdbf0494a52", "role": "T2"}</t>
  </si>
  <si>
    <t>2026-10-24T12:22:50.678110+00:00</t>
  </si>
  <si>
    <t>{"can_admit": true, "next_work_seconds": 93.94854765836499, "remaining_seconds": 1248.4335024356842, "reserve_seconds": 481.4911693199732}</t>
  </si>
  <si>
    <t>2026-10-24T12:22:50.717310+00:00</t>
  </si>
  <si>
    <t>{"control_decision_id": null, "experiment_id": "301734c6ea5e4c4d", "ordinal": 6, "role": "T2"}</t>
  </si>
  <si>
    <t>2026-10-24T12:22:56.223214+00:00</t>
  </si>
  <si>
    <t>{"actions": [{"action": {"evidence_ids": ["8d1cb2ab28e04b5a", "1395d856b89b4d08"], "kind": "integrate", "objective": "Partir de la candidate T2, la plus rapide mesurée, et tester une hybridation qui reprend le suivi des minima et indices les plus précoces par lane de T1 afin d’éviter le second balayage de T2. Conserver la réduction vectorielle signée et les queues correctes; comparer le résultat mesuré à T2 sans présumer d’un gain.", "rationale": "T2 est valide à 0,430 µs et T1 à 0,989 µs. Cette intégration teste si éviter le second balayage compense le coût du suivi des indices; les résultats agrégés ne prédisent pas la performance par motif.", "source_ids": ["8d1cb2ab28e04b5a", "1395d856b89b4d08"], "stop_condition": "Rejeter l’hybride en cas d’échec de correction ou s’il ne bat pas T2 dans une comparaison mesurée comparable; conserver alors T2 et ne pas présumer de synergie.", "subject": "Hybride T2 à deux passes et suivi d’indices par lane de T1", "tree": ""}, "base_source_id": "8d1cb2ab28e04b5a", "created_tree": "Gm1", "id": "active-mother-3da31456e4764ca08a8f475dfbc26ad3:0", "status": "applied"}, {"action": {"evidence_ids": ["8d1cb2ab28e04b5a", "1395d856b89b4d08"], "kind": "suspend", "objective": "", "rationale": "Laisser finir les travaux déjà admis, puis suspendre les explorations supplémentaires le temps de mesurer l’intégration et de protéger le budget de confirmation.", "source_ids": [], "stop_condition": "Ne reprendre T1 que si l’intégration révèle un problème de correction ou de performance non résolu pour lequel son approche constitue une piste distincte.", "subject": "", "tree": "T1"}, "id": "active-mother-3da31456e4764ca08a8f475dfbc26ad3:1", "status": "applied"}, {"action": {"evidence_ids": ["8d1cb2ab28e04b5a", "1395d856b89b4d08"], "kind": "suspend", "objective": "", "rationale": "Laisser finir les travaux déjà admis; la candidate T2 reste la meilleure mesure correcte visible et sert de point de départ à l’intégration.", "source_ids": [], "stop_condition": "Ne reprendre T2 que si l’intégration échoue ou si une lacune mesurée sur la cible justifie une tentative bornée.", "subject": "", "tree": "T2"}, "id": "active-mother-3da31456e4764ca08a8f475dfbc26ad3:2", "status": "applied"}], "resulting_revision": 2, "snapshot_id": "518ad8651f5dbdf1c0f59f29f3fcf0d73448eaa130d0714ee1372bdcc2786f79"}</t>
  </si>
  <si>
    <t>2026-10-24T12:22:56.228180+00:00</t>
  </si>
  <si>
    <t>2026-10-24T12:22:56.236576+00:00</t>
  </si>
  <si>
    <t>{"can_admit": true, "next_work_seconds": 150.0, "remaining_seconds": 1242.8750839233398, "reserve_seconds": 481.4911693199732}</t>
  </si>
  <si>
    <t>2026-10-24T12:22:56.317738+00:00</t>
  </si>
  <si>
    <t>{"can_admit": true, "next_work_seconds": 150.0, "remaining_seconds": 1242.7939591407776, "reserve_seconds": 481.4911693199732}</t>
  </si>
  <si>
    <t>2026-10-24T12:22:56.329918+00:00</t>
  </si>
  <si>
    <t>{"can_admit": true, "next_work_seconds": 152.19790340132022, "remaining_seconds": 1242.781708240509, "reserve_seconds": 481.4911693199732}</t>
  </si>
  <si>
    <t>2026-10-24T12:22:56.377489+00:00</t>
  </si>
  <si>
    <t>{"control_decision_id": "active-mother-3da31456e4764ca08a8f475dfbc26ad3:0", "experiment_id": "cf527205c2664ce4", "ordinal": 1, "role": "Gm1"}</t>
  </si>
  <si>
    <t>2026-10-24T12:23:12.620756+00:00</t>
  </si>
  <si>
    <t>{"job_id": "active-analyst-528cda11a9f74cf7ba4c0e6223344e2e", "kind": "analyst", "role": "T2", "snapshot_id": "ea4837d26b455acea738c6f9c33b3d7c8ad07b50b571f9129e8719c650e379e4"}</t>
  </si>
  <si>
    <t>2026-10-24T12:23:12.630154+00:00</t>
  </si>
  <si>
    <t>{"can_admit": true, "next_work_seconds": 131.88366145557666, "remaining_seconds": 1226.4816291332245, "reserve_seconds": 481.4911693199732}</t>
  </si>
  <si>
    <t>2026-10-24T12:23:25.253638+00:00</t>
  </si>
  <si>
    <t>2026-10-24T12:23:25.267408+00:00</t>
  </si>
  <si>
    <t>{"experiment_id": "9ac096ace3c441ba", "role": "T1"}</t>
  </si>
  <si>
    <t>2026-10-24T12:23:32.940634+00:00</t>
  </si>
  <si>
    <t>2026-10-24T12:23:32.950217+00:00</t>
  </si>
  <si>
    <t>{"can_admit": true, "next_work_seconds": 106.48385352080368, "remaining_seconds": 1206.161547422409, "reserve_seconds": 481.4917577274658}</t>
  </si>
  <si>
    <t>2026-10-24T12:24:00.886509+00:00</t>
  </si>
  <si>
    <t>2026-10-24T12:24:00.900969+00:00</t>
  </si>
  <si>
    <t>{"experiment_id": "301734c6ea5e4c4d", "role": "T2"}</t>
  </si>
  <si>
    <t>2026-10-24T12:24:04.411773+00:00</t>
  </si>
  <si>
    <t>2026-10-24T12:24:04.429410+00:00</t>
  </si>
  <si>
    <t>{"experiment_id": "cf527205c2664ce4", "role": "Gm1"}</t>
  </si>
  <si>
    <t>2026-10-24T12:24:12.530993+00:00</t>
  </si>
  <si>
    <t>2026-10-24T12:24:12.540106+00:00</t>
  </si>
  <si>
    <t>{"can_admit": true, "next_work_seconds": 26.609792709350586, "remaining_seconds": 1166.5715975761414, "reserve_seconds": 481.48804420486465}</t>
  </si>
  <si>
    <t>2026-10-24T12:24:12.709125+00:00</t>
  </si>
  <si>
    <t>{"can_admit": true, "next_work_seconds": 26.609792709350586, "remaining_seconds": 1166.4026503562927, "reserve_seconds": 481.48804420486465}</t>
  </si>
  <si>
    <t>2026-10-24T12:24:38.044152+00:00</t>
  </si>
  <si>
    <t>{"job_id": "active-mother-08046739af3a4122a6fad9bbdb2a0068", "kind": "mother", "role": null, "snapshot_id": "0da962d2b04af7ac4cb8a5f407a757fd7a370682d140e0472a4bf14946604e31"}</t>
  </si>
  <si>
    <t>2026-10-24T12:24:38.054157+00:00</t>
  </si>
  <si>
    <t>{"can_admit": true, "next_work_seconds": 31.647959351539612, "remaining_seconds": 1141.0576102733612, "reserve_seconds": 481.48804420486465}</t>
  </si>
  <si>
    <t>2026-10-24T12:25:10.650124+00:00</t>
  </si>
  <si>
    <t>{"actions": [{"action": {"evidence_ids": ["8d1cb2ab28e04b5a", "9ac096ace3c441ba", "cf527205c2664ce4"], "kind": "integrate", "objective": "Partir de T2/8d, la candidate mesurée la plus rapide, et intégrer le suivi intercalé de deux états lane de T1/9ac pour supprimer le second balayage. Tester une réduction vectorielle finale des minima et l’extraction tie-aware du plus petit indice, au lieu du repli scalaire coûteux. Préserver les queues et toute la sémantique de correction; mesurer sans supposer un gain.", "rationale": "T2/8d est valide à 0,430 µs; T1/9ac est valide à 0,547 µs et utilise deux chaînes lane intercalées. L’intégration Gm1 est valide mais plus lente (0,979 µs), donc cette dernière tentative teste spécifiquement la variante T1 la plus récente et une réduction finale vectorielle. Les mesures visibles restent agrégées, sans comparaison par motif.", "source_ids": ["8d1cb2ab28e04b5a", "9ac096ace3c441ba"], "stop_condition": "Si la correction échoue ou si l’intégration ne bat pas T2/8d dans une comparaison mesurée comparable, conserver T2/8d et arrêter les intégrations supplémentaires; procéder à la sélection finale et à la confirmation indépendante.", "subject": "T2 avec états lane intercalés et réduction vectorielle finale de T1", "tree": ""}, "base_source_id": "8d1cb2ab28e04b5a", "created_tree": "Gm2", "id": "active-mother-08046739af3a4122a6fad9bbdb2a0068:0", "status": "applied"}, {"action": {"evidence_ids": ["cf527205c2664ce4", "8d1cb2ab28e04b5a"], "kind": "suspend", "objective": "", "rationale": "Gm1 est valide, mais sa mesure (0,979 µs) est nettement moins bonne que T2/8d (0,430 µs); suspendre cette piste après son résultat mesuré.", "source_ids": [], "stop_condition": "Ne reprendre Gm1 que si les candidates plus rapides échouent à la confirmation et qu’une hypothèse mesurable précise justifie cette intégration.", "subject": "", "tree": "Gm1"}, "id": "active-mother-08046739af3a4122a6fad9bbdb2a0068:1", "status": "applied"}], "resulting_revision": 3, "snapshot_id": "0da962d2b04af7ac4cb8a5f407a757fd7a370682d140e0472a4bf14946604e31"}</t>
  </si>
  <si>
    <t>2026-10-24T12:25:10.654660+00:00</t>
  </si>
  <si>
    <t>2026-10-24T12:25:10.665211+00:00</t>
  </si>
  <si>
    <t>{"can_admit": true, "next_work_seconds": 21.613950729370117, "remaining_seconds": 1108.4464898109436, "reserve_seconds": 481.48804420486465}</t>
  </si>
  <si>
    <t>2026-10-24T12:25:10.757001+00:00</t>
  </si>
  <si>
    <t>{"can_admit": true, "next_work_seconds": 21.613950729370117, "remaining_seconds": 1108.35484623909, "reserve_seconds": 481.48804420486465}</t>
  </si>
  <si>
    <t>2026-10-24T12:25:10.767617+00:00</t>
  </si>
  <si>
    <t>{"can_admit": true, "next_work_seconds": 152.19819760506653, "remaining_seconds": 1108.3441672325134, "reserve_seconds": 481.48804420486465}</t>
  </si>
  <si>
    <t>2026-10-24T12:25:10.812361+00:00</t>
  </si>
  <si>
    <t>{"control_decision_id": "active-mother-08046739af3a4122a6fad9bbdb2a0068:0", "experiment_id": "bd422d2c28e944fb", "ordinal": 1, "role": "Gm2"}</t>
  </si>
  <si>
    <t>2026-10-24T12:25:45.080529+00:00</t>
  </si>
  <si>
    <t>{"job_id": "active-analyst-4308d611bb754a8cb719697d32336a3f", "kind": "analyst", "role": "T3", "snapshot_id": "36c5d0e679db991705c30dcb9f69719423a3bfed449c697c9e035c1f80033581"}</t>
  </si>
  <si>
    <t>2026-10-24T12:25:45.090725+00:00</t>
  </si>
  <si>
    <t>{"can_admit": true, "next_work_seconds": 109.35185647194885, "remaining_seconds": 1074.021078824997, "reserve_seconds": 481.48804420486465}</t>
  </si>
  <si>
    <t>2026-10-24T12:25:45.256659+00:00</t>
  </si>
  <si>
    <t>{"can_admit": true, "next_work_seconds": 109.14476877635025, "remaining_seconds": 1073.855408668518, "reserve_seconds": 481.48804420486465}</t>
  </si>
  <si>
    <t>2026-10-24T12:26:10.587788+00:00</t>
  </si>
  <si>
    <t>{"actions": [{"action": {"evidence_ids": ["8d1cb2ab28e04b5a", "9ac096ace3c441ba", "cf527205c2664ce4"], "kind": "suspend", "objective": "", "rationale": "Laisser terminer et mesurer uniquement le travail Gm2 déjà admis, sans nouvelle itération. À ce stade, T2/8d est la meilleure candidate mesurée valide (0,430 µs); T1/9ac est à 0,547 µs et Gm1 à 0,979 µs. Les mesures ne sont pas ventilées par motif et aucune confirmation finale n’est fournie.", "source_ids": [], "stop_condition": "Après le résultat Gm2, ne pas reprendre la recherche: retenir le candidat correctement validé le plus rapide, puis fermer les admissions et le confirmer indépendamment sur les entrées aléatoires et décroissantes.", "subject": "", "tree": "Gm2"}, "id": "active-mother-d8c30f191e1d45c889aa5384ee5cebe8:0", "status": "applied"}], "resulting_revision": 4, "snapshot_id": "0f3671149cadd0e7dde7bcaeec08669b8bfe6310e503ceadff4a071a92738bc7"}</t>
  </si>
  <si>
    <t>2026-10-24T12:26:10.591006+00:00</t>
  </si>
  <si>
    <t>{"job_id": "active-mother-d8c30f191e1d45c889aa5384ee5cebe8", "kind": "mother", "role": null, "snapshot_id": "0f3671149cadd0e7dde7bcaeec08669b8bfe6310e503ceadff4a071a92738bc7"}</t>
  </si>
  <si>
    <t>2026-10-24T12:26:10.601218+00:00</t>
  </si>
  <si>
    <t>{"can_admit": true, "next_work_seconds": 77.46370411103271, "remaining_seconds": 1048.510556936264, "reserve_seconds": 481.48804420486465}</t>
  </si>
  <si>
    <t>2026-10-24T12:26:10.673662+00:00</t>
  </si>
  <si>
    <t>{"can_admit": true, "next_work_seconds": 77.3731497544577, "remaining_seconds": 1048.438113451004, "reserve_seconds": 481.48804420486465}</t>
  </si>
  <si>
    <t>2026-10-24T12:26:36.984804+00:00</t>
  </si>
  <si>
    <t>{"job_id": "active-analyst-427f2a7d7c8d439b911f9eda5cf6a4a6", "kind": "analyst", "role": "T1", "snapshot_id": "5518c969333ff5137246e3d2f067ed0b418f5231764a057ae3fccf9e86f46e62"}</t>
  </si>
  <si>
    <t>2026-10-24T12:26:36.996102+00:00</t>
  </si>
  <si>
    <t>{"can_admit": true, "next_work_seconds": 44.470245005541074, "remaining_seconds": 1022.1157896518707, "reserve_seconds": 481.48804420486465}</t>
  </si>
  <si>
    <t>2026-10-24T12:26:54.033913+00:00</t>
  </si>
  <si>
    <t>2026-10-24T12:26:54.044712+00:00</t>
  </si>
  <si>
    <t>{"can_admit": true, "next_work_seconds": 30.371286123991013, "remaining_seconds": 1005.0671200752258, "reserve_seconds": 481.48804420486465}</t>
  </si>
  <si>
    <t>2026-10-24T12:27:06.472709+00:00</t>
  </si>
  <si>
    <t>2026-10-24T12:27:06.491230+00:00</t>
  </si>
  <si>
    <t>{"experiment_id": "bd422d2c28e944fb", "role": "Gm2"}</t>
  </si>
  <si>
    <t>2026-10-24T12:27:25.378190+00:00</t>
  </si>
  <si>
    <t>2026-10-24T12:27:25.388756+00:00</t>
  </si>
  <si>
    <t>{"can_admit": true, "next_work_seconds": 31.647959351539612, "remaining_seconds": 973.7230854034424, "reserve_seconds": 481.48804420486465}</t>
  </si>
  <si>
    <t>2026-10-24T12:27:25.565846+00:00</t>
  </si>
  <si>
    <t>{"can_admit": true, "next_work_seconds": 31.647959351539612, "remaining_seconds": 973.5459265708923, "reserve_seconds": 481.48804420486465}</t>
  </si>
  <si>
    <t>2026-10-24T12:27:41.370057+00:00</t>
  </si>
  <si>
    <t>{"actions": [{"action": {"evidence_ids": ["8d1cb2ab28e04b5a", "9ac096ace3c441ba", "cf527205c2664ce4", "bd422d2c28e944fb"], "kind": "close", "objective": "", "rationale": "Toutes les pistes sont suspendues et aucun travail n’est en cours. Parmi les résultats mesurés valides et corrects, T2/8d est le plus rapide à 0,430 µs; T1/9ac est à 0,547 µs, Gm2 à 0,529 µs et Gm1 à 0,979 µs. Aucune ventilation par motif ni confirmation indépendante n’est disponible. Fermer les admissions et passer à l’assemblage et à la confirmation finale.", "source_ids": [], "stop_condition": "Ne retenir T2/8d pour G que s’il passe la confirmation indépendante sur les motifs aléatoire et décroissant avec les graines distinctes. En cas d’échec, ne pas le déclarer final; sélectionner puis confirmer le meilleur candidat restant correctement validé.", "subject": "", "tree": ""}, "id": "active-mother-f3f60134ee8b4986acf0270054e1303e:0", "status": "applied"}], "resulting_revision": 5, "snapshot_id": "b7b419b9ee73220b6c17c8a8b4e95f9a5ec8a41098abbcc34e877e04cf0dcda5"}</t>
  </si>
  <si>
    <t>2026-10-24T12:27:41.373453+00:00</t>
  </si>
  <si>
    <t>{"job_id": "active-mother-f3f60134ee8b4986acf0270054e1303e", "kind": "mother", "role": null, "snapshot_id": "b7b419b9ee73220b6c17c8a8b4e95f9a5ec8a41098abbcc34e877e04cf0dcda5"}</t>
  </si>
  <si>
    <t>2026-10-24T12:30:15.857239+00:00</t>
  </si>
  <si>
    <t>[4.458739009134678e-06, 4.461166279277666e-06, 4.462865278026105e-06, 4.459687006106325e-06, 4.46236000358391e-06]</t>
  </si>
  <si>
    <t>2026-10-24T12:30:50.834042+00:00</t>
  </si>
  <si>
    <t>[1.6219928999999987e-07, 1.6285440000000003e-07, 1.6300140000000001e-07, 1.6312109999999993e-07, 1.633629e-07]</t>
  </si>
  <si>
    <t>2026-10-24T12:30:50.835222+00:00</t>
  </si>
  <si>
    <t>[1.5590255000000003e-07, 1.5683166000000013e-07, 1.5620435000000012e-07, 1.578868599999999e-07, 1.5828177000000003e-07]</t>
  </si>
  <si>
    <t>2026-10-24T12:30:50.836068+00:00</t>
  </si>
  <si>
    <t>[5.4971409638554224e-05, 5.499241388737018e-05, 5.5009821565407774e-05]</t>
  </si>
  <si>
    <t>2026-10-23T22:18:15.969194+00:00</t>
  </si>
  <si>
    <t>2026-10-23T22:26:08.917947+00:00</t>
  </si>
  <si>
    <t>2026-10-23T22:26:08.928599+00:00</t>
  </si>
  <si>
    <t>{"can_admit": true, "next_work_seconds": 156.5496848525072, "remaining_seconds": 6724.402813911438, "reserve_seconds": 493.177625216631}</t>
  </si>
  <si>
    <t>2026-10-23T22:26:08.993608+00:00</t>
  </si>
  <si>
    <t>{"experiment_id": "502c0ef75c0c4985", "ordinal": 1, "role": "T1"}</t>
  </si>
  <si>
    <t>2026-10-23T22:26:08.995690+00:00</t>
  </si>
  <si>
    <t>{"experiment_id": "a677ab2548154d94", "ordinal": 1, "role": "T2"}</t>
  </si>
  <si>
    <t>2026-10-23T22:31:01.909556+00:00</t>
  </si>
  <si>
    <t>2026-10-23T22:31:01.926972+00:00</t>
  </si>
  <si>
    <t>2026-10-23T22:31:01.933672+00:00</t>
  </si>
  <si>
    <t>{"can_admit": true, "next_work_seconds": 366.0718547068245, "remaining_seconds": 6431.397817373276, "reserve_seconds": 491.09237085962377}</t>
  </si>
  <si>
    <t>2026-10-23T22:31:01.964341+00:00</t>
  </si>
  <si>
    <t>{"experiment_id": "7d9abbc52eb14d5a", "ordinal": 2, "role": "T2"}</t>
  </si>
  <si>
    <t>2026-10-23T22:33:29.634189+00:00</t>
  </si>
  <si>
    <t>2026-10-23T22:33:29.649196+00:00</t>
  </si>
  <si>
    <t>2026-10-23T22:33:29.656120+00:00</t>
  </si>
  <si>
    <t>{"can_admit": true, "next_work_seconds": 275.29911524790805, "remaining_seconds": 6283.675399780273, "reserve_seconds": 489.58587429934903}</t>
  </si>
  <si>
    <t>2026-10-23T22:33:29.691723+00:00</t>
  </si>
  <si>
    <t>{"experiment_id": "231679b2426349af", "ordinal": 3, "role": "T2"}</t>
  </si>
  <si>
    <t>2026-10-23T22:34:39.103983+00:00</t>
  </si>
  <si>
    <t>2026-10-23T22:34:39.115906+00:00</t>
  </si>
  <si>
    <t>2026-10-23T22:34:39.122674+00:00</t>
  </si>
  <si>
    <t>{"can_admit": true, "next_work_seconds": 637.5766728595772, "remaining_seconds": 6214.208696603775, "reserve_seconds": 488.81681084868126}</t>
  </si>
  <si>
    <t>2026-10-23T22:34:39.156125+00:00</t>
  </si>
  <si>
    <t>{"experiment_id": "d6896f00a7a54375", "ordinal": 2, "role": "T1"}</t>
  </si>
  <si>
    <t>2026-10-23T22:38:14.732478+00:00</t>
  </si>
  <si>
    <t>2026-10-23T22:38:14.745513+00:00</t>
  </si>
  <si>
    <t>2026-10-23T22:38:14.752297+00:00</t>
  </si>
  <si>
    <t>{"can_admit": true, "next_work_seconds": 368.0825350956002, "remaining_seconds": 5998.579118967056, "reserve_seconds": 488.8606029257304}</t>
  </si>
  <si>
    <t>2026-10-23T22:38:14.786892+00:00</t>
  </si>
  <si>
    <t>{"experiment_id": "e7eb27bd0001404d", "ordinal": 4, "role": "T2"}</t>
  </si>
  <si>
    <t>2026-10-23T22:40:21.925629+00:00</t>
  </si>
  <si>
    <t>2026-10-23T22:40:21.938627+00:00</t>
  </si>
  <si>
    <t>2026-10-23T22:40:21.945405+00:00</t>
  </si>
  <si>
    <t>{"can_admit": true, "next_work_seconds": 532.9915449838882, "remaining_seconds": 5871.386099100113, "reserve_seconds": 488.76313359949563}</t>
  </si>
  <si>
    <t>2026-10-23T22:40:21.976245+00:00</t>
  </si>
  <si>
    <t>{"experiment_id": "5be7ecc1f1194486", "ordinal": 3, "role": "T1"}</t>
  </si>
  <si>
    <t>2026-10-23T22:42:13.297294+00:00</t>
  </si>
  <si>
    <t>2026-10-23T22:42:13.309667+00:00</t>
  </si>
  <si>
    <t>2026-10-23T22:42:13.315850+00:00</t>
  </si>
  <si>
    <t>{"can_admit": true, "next_work_seconds": 393.8181696157699, "remaining_seconds": 5760.015589237213, "reserve_seconds": 488.7367642584286}</t>
  </si>
  <si>
    <t>2026-10-23T22:42:13.348382+00:00</t>
  </si>
  <si>
    <t>{"experiment_id": "18b799192dd94ab8", "ordinal": 5, "role": "T2"}</t>
  </si>
  <si>
    <t>2026-10-23T22:45:28.215644+00:00</t>
  </si>
  <si>
    <t>2026-10-23T22:45:28.228195+00:00</t>
  </si>
  <si>
    <t>2026-10-23T22:45:28.235516+00:00</t>
  </si>
  <si>
    <t>{"can_admit": true, "next_work_seconds": 298.66301413232577, "remaining_seconds": 5565.095912694931, "reserve_seconds": 488.71039491736155}</t>
  </si>
  <si>
    <t>2026-10-23T22:45:28.268629+00:00</t>
  </si>
  <si>
    <t>{"experiment_id": "af6e860b2ca64e17", "ordinal": 6, "role": "T2"}</t>
  </si>
  <si>
    <t>2026-10-23T22:47:27.016217+00:00</t>
  </si>
  <si>
    <t>2026-10-23T22:47:27.029333+00:00</t>
  </si>
  <si>
    <t>2026-10-23T22:47:27.036669+00:00</t>
  </si>
  <si>
    <t>{"can_admit": true, "next_work_seconds": 531.2440331767721, "remaining_seconds": 5446.294789075851, "reserve_seconds": 488.0100872289768}</t>
  </si>
  <si>
    <t>2026-10-23T22:47:27.068922+00:00</t>
  </si>
  <si>
    <t>{"experiment_id": "acd4cef81a854d20", "ordinal": 4, "role": "T1"}</t>
  </si>
  <si>
    <t>2026-10-23T22:49:20.495955+00:00</t>
  </si>
  <si>
    <t>2026-10-23T22:49:20.507687+00:00</t>
  </si>
  <si>
    <t>2026-10-23T22:49:20.513587+00:00</t>
  </si>
  <si>
    <t>{"can_admit": true, "next_work_seconds": 389.43911959635443, "remaining_seconds": 5332.8176736831665, "reserve_seconds": 487.97813949648116}</t>
  </si>
  <si>
    <t>2026-10-23T22:49:20.545249+00:00</t>
  </si>
  <si>
    <t>{"experiment_id": "5594dd5aa42b40aa", "ordinal": 7, "role": "T2"}</t>
  </si>
  <si>
    <t>2026-10-23T22:52:56.308025+00:00</t>
  </si>
  <si>
    <t>2026-10-23T22:52:56.320026+00:00</t>
  </si>
  <si>
    <t>2026-10-23T22:52:56.326196+00:00</t>
  </si>
  <si>
    <t>{"can_admit": true, "next_work_seconds": 290.2116799146461, "remaining_seconds": 5117.005239248276, "reserve_seconds": 487.4760761477228}</t>
  </si>
  <si>
    <t>2026-10-23T22:52:56.361534+00:00</t>
  </si>
  <si>
    <t>{"experiment_id": "10208ba05a8f4e6a", "ordinal": 8, "role": "T2"}</t>
  </si>
  <si>
    <t>2026-10-23T22:55:03.919357+00:00</t>
  </si>
  <si>
    <t>2026-10-23T22:55:03.931415+00:00</t>
  </si>
  <si>
    <t>2026-10-23T22:55:03.937984+00:00</t>
  </si>
  <si>
    <t>{"can_admit": true, "next_work_seconds": 551.1330608704156, "remaining_seconds": 4989.393385410309, "reserve_seconds": 487.97865320892015}</t>
  </si>
  <si>
    <t>2026-10-23T22:55:03.970432+00:00</t>
  </si>
  <si>
    <t>{"experiment_id": "cda3bcf987974e0a", "ordinal": 5, "role": "T1"}</t>
  </si>
  <si>
    <t>2026-10-23T22:57:07.370879+00:00</t>
  </si>
  <si>
    <t>2026-10-23T22:57:07.382740+00:00</t>
  </si>
  <si>
    <t>2026-10-23T22:57:07.389327+00:00</t>
  </si>
  <si>
    <t>{"can_admit": true, "next_work_seconds": 396.86063748384186, "remaining_seconds": 4865.942157745361, "reserve_seconds": 486.93854533899867}</t>
  </si>
  <si>
    <t>2026-10-23T22:57:07.422246+00:00</t>
  </si>
  <si>
    <t>{"experiment_id": "d8cf0e98aa744bbd", "ordinal": 9, "role": "T2"}</t>
  </si>
  <si>
    <t>2026-10-23T22:59:20.416715+00:00</t>
  </si>
  <si>
    <t>2026-10-23T22:59:20.429019+00:00</t>
  </si>
  <si>
    <t>2026-10-23T22:59:20.436021+00:00</t>
  </si>
  <si>
    <t>{"can_admit": true, "next_work_seconds": 269.56881593236176, "remaining_seconds": 4732.895525693893, "reserve_seconds": 486.93854533899867}</t>
  </si>
  <si>
    <t>2026-10-23T22:59:20.470979+00:00</t>
  </si>
  <si>
    <t>{"experiment_id": "9b252df362064a18", "ordinal": 10, "role": "T2"}</t>
  </si>
  <si>
    <t>2026-10-23T23:00:46.098781+00:00</t>
  </si>
  <si>
    <t>2026-10-23T23:00:46.112338+00:00</t>
  </si>
  <si>
    <t>2026-10-23T23:00:46.119110+00:00</t>
  </si>
  <si>
    <t>{"can_admit": true, "next_work_seconds": 531.2424916392774, "remaining_seconds": 4647.212476015091, "reserve_seconds": 487.45627353157033}</t>
  </si>
  <si>
    <t>2026-10-23T23:00:46.155446+00:00</t>
  </si>
  <si>
    <t>{"experiment_id": "652bfeab7d5941fb", "ordinal": 6, "role": "T1"}</t>
  </si>
  <si>
    <t>2026-10-23T23:02:10.315441+00:00</t>
  </si>
  <si>
    <t>2026-10-23T23:02:10.328984+00:00</t>
  </si>
  <si>
    <t>2026-10-23T23:02:10.336422+00:00</t>
  </si>
  <si>
    <t>{"can_admit": true, "next_work_seconds": 426.01744834246347, "remaining_seconds": 4562.9950478076935, "reserve_seconds": 487.45627353157033}</t>
  </si>
  <si>
    <t>2026-10-23T23:02:10.385809+00:00</t>
  </si>
  <si>
    <t>{"experiment_id": "01e96834f5e245ec", "ordinal": 11, "role": "T2"}</t>
  </si>
  <si>
    <t>2026-10-23T23:04:09.235764+00:00</t>
  </si>
  <si>
    <t>2026-10-23T23:04:09.250679+00:00</t>
  </si>
  <si>
    <t>2026-10-23T23:04:09.257949+00:00</t>
  </si>
  <si>
    <t>{"can_admit": true, "next_work_seconds": 428.40605413563026, "remaining_seconds": 4444.073652267456, "reserve_seconds": 487.2731722825847}</t>
  </si>
  <si>
    <t>2026-10-23T23:04:09.293509+00:00</t>
  </si>
  <si>
    <t>{"experiment_id": "c8fd949dcaed4778", "ordinal": 7, "role": "T1"}</t>
  </si>
  <si>
    <t>2026-10-23T23:04:53.427457+00:00</t>
  </si>
  <si>
    <t>2026-10-23T23:04:53.441357+00:00</t>
  </si>
  <si>
    <t>2026-10-23T23:04:53.448442+00:00</t>
  </si>
  <si>
    <t>{"can_admit": true, "next_work_seconds": 373.213633951018, "remaining_seconds": 4399.883082866669, "reserve_seconds": 487.2731722825847}</t>
  </si>
  <si>
    <t>2026-10-23T23:04:53.482988+00:00</t>
  </si>
  <si>
    <t>{"experiment_id": "4e0787cd7e494f0b", "ordinal": 12, "role": "T2"}</t>
  </si>
  <si>
    <t>2026-10-23T23:08:18.375350+00:00</t>
  </si>
  <si>
    <t>2026-10-23T23:08:18.389257+00:00</t>
  </si>
  <si>
    <t>2026-10-23T23:08:18.397376+00:00</t>
  </si>
  <si>
    <t>{"can_admit": true, "next_work_seconds": 212.25180948531488, "remaining_seconds": 4194.934280157089, "reserve_seconds": 487.2288504088647}</t>
  </si>
  <si>
    <t>2026-10-23T23:08:18.433953+00:00</t>
  </si>
  <si>
    <t>{"experiment_id": "9cb368388b8145fb", "ordinal": 13, "role": "T2"}</t>
  </si>
  <si>
    <t>2026-10-23T23:08:49.147040+00:00</t>
  </si>
  <si>
    <t>2026-10-23T23:08:49.161446+00:00</t>
  </si>
  <si>
    <t>2026-10-23T23:08:49.168723+00:00</t>
  </si>
  <si>
    <t>{"can_admit": true, "next_work_seconds": 427.6057726705767, "remaining_seconds": 4164.162974834442, "reserve_seconds": 487.2288504088647}</t>
  </si>
  <si>
    <t>2026-10-23T23:08:49.205576+00:00</t>
  </si>
  <si>
    <t>{"experiment_id": "a7884fd5f2854535", "ordinal": 8, "role": "T1"}</t>
  </si>
  <si>
    <t>2026-10-23T23:10:43.230923+00:00</t>
  </si>
  <si>
    <t>2026-10-23T23:10:43.244940+00:00</t>
  </si>
  <si>
    <t>2026-10-23T23:10:43.252483+00:00</t>
  </si>
  <si>
    <t>{"can_admit": true, "next_work_seconds": 285.0487763250567, "remaining_seconds": 4050.079355239868, "reserve_seconds": 487.24554169137264}</t>
  </si>
  <si>
    <t>2026-10-23T23:10:43.306280+00:00</t>
  </si>
  <si>
    <t>{"experiment_id": "75f6e5563cea4e81", "ordinal": 14, "role": "T2"}</t>
  </si>
  <si>
    <t>2026-10-23T23:13:29.193880+00:00</t>
  </si>
  <si>
    <t>2026-10-23T23:13:29.208080+00:00</t>
  </si>
  <si>
    <t>2026-10-23T23:13:29.216383+00:00</t>
  </si>
  <si>
    <t>{"can_admit": true, "next_work_seconds": 207.29531207158288, "remaining_seconds": 3884.115263223648, "reserve_seconds": 487.24554169137264}</t>
  </si>
  <si>
    <t>2026-10-23T23:13:29.251374+00:00</t>
  </si>
  <si>
    <t>{"experiment_id": "09e19c43e4dd4ce3", "ordinal": 15, "role": "T2"}</t>
  </si>
  <si>
    <t>2026-10-23T23:14:59.158191+00:00</t>
  </si>
  <si>
    <t>2026-10-23T23:14:59.172603+00:00</t>
  </si>
  <si>
    <t>2026-10-23T23:14:59.180276+00:00</t>
  </si>
  <si>
    <t>{"can_admit": true, "next_work_seconds": 427.5937200343469, "remaining_seconds": 3794.1514880657196, "reserve_seconds": 487.2089265377872}</t>
  </si>
  <si>
    <t>2026-10-23T23:14:59.218924+00:00</t>
  </si>
  <si>
    <t>{"experiment_id": "431156046f1f443a", "ordinal": 9, "role": "T1"}</t>
  </si>
  <si>
    <t>2026-10-23T23:17:11.420791+00:00</t>
  </si>
  <si>
    <t>2026-10-23T23:17:11.435088+00:00</t>
  </si>
  <si>
    <t>2026-10-23T23:17:11.442650+00:00</t>
  </si>
  <si>
    <t>{"can_admit": true, "next_work_seconds": 349.73047768209653, "remaining_seconds": 3661.8891100883484, "reserve_seconds": 487.1661983442027}</t>
  </si>
  <si>
    <t>2026-10-23T23:17:11.478725+00:00</t>
  </si>
  <si>
    <t>{"experiment_id": "b3340dba4eff44b8", "ordinal": 10, "role": "T1"}</t>
  </si>
  <si>
    <t>2026-10-23T23:17:42.893042+00:00</t>
  </si>
  <si>
    <t>2026-10-23T23:17:42.907810+00:00</t>
  </si>
  <si>
    <t>2026-10-23T23:17:42.916096+00:00</t>
  </si>
  <si>
    <t>{"can_admit": true, "next_work_seconds": 310.43546622131544, "remaining_seconds": 3630.415799856186, "reserve_seconds": 487.1661983442027}</t>
  </si>
  <si>
    <t>2026-10-23T23:17:42.954590+00:00</t>
  </si>
  <si>
    <t>{"experiment_id": "0556e6db304749b2", "ordinal": 16, "role": "T2"}</t>
  </si>
  <si>
    <t>2026-10-23T23:21:25.300077+00:00</t>
  </si>
  <si>
    <t>2026-10-23T23:21:25.340799+00:00</t>
  </si>
  <si>
    <t>2026-10-23T23:21:25.348943+00:00</t>
  </si>
  <si>
    <t>{"can_admit": true, "next_work_seconds": 317.20054095123487, "remaining_seconds": 3407.9828498363495, "reserve_seconds": 487.1661983442027}</t>
  </si>
  <si>
    <t>2026-10-23T23:21:25.387390+00:00</t>
  </si>
  <si>
    <t>{"experiment_id": "41207f74ea784baf", "ordinal": 11, "role": "T1"}</t>
  </si>
  <si>
    <t>2026-10-23T23:24:24.865433+00:00</t>
  </si>
  <si>
    <t>2026-10-23T23:24:24.880466+00:00</t>
  </si>
  <si>
    <t>2026-10-23T23:24:24.888831+00:00</t>
  </si>
  <si>
    <t>{"can_admit": true, "next_work_seconds": 256.1234589210653, "remaining_seconds": 3228.4430692195892, "reserve_seconds": 487.169454482937}</t>
  </si>
  <si>
    <t>2026-10-23T23:24:24.927165+00:00</t>
  </si>
  <si>
    <t>{"experiment_id": "9d228986ea0f4ca8", "ordinal": 17, "role": "T2"}</t>
  </si>
  <si>
    <t>2026-10-23T23:25:16.322967+00:00</t>
  </si>
  <si>
    <t>2026-10-23T23:25:16.340340+00:00</t>
  </si>
  <si>
    <t>2026-10-23T23:25:16.348658+00:00</t>
  </si>
  <si>
    <t>{"can_admit": true, "next_work_seconds": 317.20054095123487, "remaining_seconds": 3176.983188390732, "reserve_seconds": 487.33343900792534}</t>
  </si>
  <si>
    <t>2026-10-23T23:25:16.387056+00:00</t>
  </si>
  <si>
    <t>{"experiment_id": "42983d5ce6254f9c", "ordinal": 12, "role": "T1"}</t>
  </si>
  <si>
    <t>2026-10-23T23:27:07.555935+00:00</t>
  </si>
  <si>
    <t>2026-10-23T23:27:07.571160+00:00</t>
  </si>
  <si>
    <t>2026-10-23T23:27:07.579409+00:00</t>
  </si>
  <si>
    <t>{"can_admit": true, "next_work_seconds": 207.3052116027975, "remaining_seconds": 3065.752501487732, "reserve_seconds": 487.33343900792534}</t>
  </si>
  <si>
    <t>2026-10-23T23:27:07.619216+00:00</t>
  </si>
  <si>
    <t>{"experiment_id": "9c30c8691e3f4a91", "ordinal": 18, "role": "T2"}</t>
  </si>
  <si>
    <t>2026-10-23T23:29:45.907075+00:00</t>
  </si>
  <si>
    <t>2026-10-23T23:29:45.923254+00:00</t>
  </si>
  <si>
    <t>2026-10-23T23:29:45.931549+00:00</t>
  </si>
  <si>
    <t>{"can_admit": true, "next_work_seconds": 317.19764508372464, "remaining_seconds": 2907.4003360271454, "reserve_seconds": 487.1743846854224}</t>
  </si>
  <si>
    <t>2026-10-23T23:29:45.992238+00:00</t>
  </si>
  <si>
    <t>{"experiment_id": "4d951390ac2e4547", "ordinal": 13, "role": "T1"}</t>
  </si>
  <si>
    <t>2026-10-23T23:30:09.821790+00:00</t>
  </si>
  <si>
    <t>2026-10-23T23:30:09.836573+00:00</t>
  </si>
  <si>
    <t>2026-10-23T23:30:09.845006+00:00</t>
  </si>
  <si>
    <t>{"can_admit": true, "next_work_seconds": 287.38342650300183, "remaining_seconds": 2883.486918926239, "reserve_seconds": 487.1743846854224}</t>
  </si>
  <si>
    <t>2026-10-23T23:30:09.886994+00:00</t>
  </si>
  <si>
    <t>{"experiment_id": "08824fe18e4c49bf", "ordinal": 19, "role": "T2"}</t>
  </si>
  <si>
    <t>2026-10-23T23:31:31.564006+00:00</t>
  </si>
  <si>
    <t>2026-10-23T23:31:31.579234+00:00</t>
  </si>
  <si>
    <t>2026-10-23T23:31:31.589147+00:00</t>
  </si>
  <si>
    <t>{"can_admit": true, "next_work_seconds": 227.67682910147414, "remaining_seconds": 2801.742891073227, "reserve_seconds": 487.1743846854224}</t>
  </si>
  <si>
    <t>2026-10-23T23:31:31.629357+00:00</t>
  </si>
  <si>
    <t>{"experiment_id": "d8190bf56bf845b0", "ordinal": 20, "role": "T2"}</t>
  </si>
  <si>
    <t>2026-10-23T23:32:41.548181+00:00</t>
  </si>
  <si>
    <t>2026-10-23T23:32:41.567216+00:00</t>
  </si>
  <si>
    <t>2026-10-23T23:32:41.578279+00:00</t>
  </si>
  <si>
    <t>{"can_admit": true, "next_work_seconds": 288.6184070024319, "remaining_seconds": 2731.753952026367, "reserve_seconds": 487.18719181044435}</t>
  </si>
  <si>
    <t>2026-10-23T23:32:41.634315+00:00</t>
  </si>
  <si>
    <t>{"experiment_id": "14a85e435e084510", "ordinal": 14, "role": "T1"}</t>
  </si>
  <si>
    <t>2026-10-23T23:35:24.896424+00:00</t>
  </si>
  <si>
    <t>2026-10-23T23:35:24.915260+00:00</t>
  </si>
  <si>
    <t>2026-10-23T23:35:24.929445+00:00</t>
  </si>
  <si>
    <t>{"can_admit": true, "next_work_seconds": 227.69916172270314, "remaining_seconds": 2568.4032995700836, "reserve_seconds": 487.71784675664094}</t>
  </si>
  <si>
    <t>2026-10-23T23:35:25.014958+00:00</t>
  </si>
  <si>
    <t>{"experiment_id": "d68d5c6baa5747b1", "ordinal": 21, "role": "T2"}</t>
  </si>
  <si>
    <t>2026-10-23T23:37:23.163394+00:00</t>
  </si>
  <si>
    <t>2026-10-23T23:37:23.180729+00:00</t>
  </si>
  <si>
    <t>2026-10-23T23:37:23.194262+00:00</t>
  </si>
  <si>
    <t>{"can_admit": true, "next_work_seconds": 203.25482512955205, "remaining_seconds": 2450.139586687088, "reserve_seconds": 487.87262818659656}</t>
  </si>
  <si>
    <t>2026-10-23T23:37:23.252464+00:00</t>
  </si>
  <si>
    <t>{"experiment_id": "7c4aa52160d44ccf", "ordinal": 22, "role": "T2"}</t>
  </si>
  <si>
    <t>2026-10-23T23:39:34.120813+00:00</t>
  </si>
  <si>
    <t>2026-10-23T23:39:34.144530+00:00</t>
  </si>
  <si>
    <t>2026-10-23T23:39:34.158027+00:00</t>
  </si>
  <si>
    <t>{"can_admit": true, "next_work_seconds": 163.50404448974587, "remaining_seconds": 2319.174344778061, "reserve_seconds": 487.8975459853973}</t>
  </si>
  <si>
    <t>2026-10-23T23:39:34.217548+00:00</t>
  </si>
  <si>
    <t>{"experiment_id": "56b00a45058e4d64", "ordinal": 23, "role": "T2"}</t>
  </si>
  <si>
    <t>2026-10-23T23:39:45.531439+00:00</t>
  </si>
  <si>
    <t>2026-10-23T23:39:45.551738+00:00</t>
  </si>
  <si>
    <t>2026-10-23T23:39:45.563290+00:00</t>
  </si>
  <si>
    <t>{"can_admit": true, "next_work_seconds": 317.2225628825254, "remaining_seconds": 2307.7693281173706, "reserve_seconds": 488.9485201705247}</t>
  </si>
  <si>
    <t>2026-10-23T23:39:45.617918+00:00</t>
  </si>
  <si>
    <t>{"experiment_id": "c4338aee5b984394", "ordinal": 15, "role": "T1"}</t>
  </si>
  <si>
    <t>2026-10-23T23:40:58.843060+00:00</t>
  </si>
  <si>
    <t>2026-10-23T23:40:58.891625+00:00</t>
  </si>
  <si>
    <t>2026-10-23T23:40:58.902717+00:00</t>
  </si>
  <si>
    <t>{"can_admit": true, "next_work_seconds": 225.61882600508397, "remaining_seconds": 2234.429661512375, "reserve_seconds": 490.07515158547903}</t>
  </si>
  <si>
    <t>2026-10-23T23:40:59.049961+00:00</t>
  </si>
  <si>
    <t>{"experiment_id": "51ff88aae6c54305", "ordinal": 24, "role": "T2"}</t>
  </si>
  <si>
    <t>2026-10-23T23:43:02.828492+00:00</t>
  </si>
  <si>
    <t>2026-10-23T23:43:02.848177+00:00</t>
  </si>
  <si>
    <t>2026-10-23T23:43:02.862189+00:00</t>
  </si>
  <si>
    <t>{"can_admit": true, "next_work_seconds": 154.65191608403984, "remaining_seconds": 2110.4717524051666, "reserve_seconds": 490.42514437795035}</t>
  </si>
  <si>
    <t>2026-10-23T23:43:02.923197+00:00</t>
  </si>
  <si>
    <t>{"experiment_id": "6236ff78cc8d40e5", "ordinal": 25, "role": "T2"}</t>
  </si>
  <si>
    <t>2026-10-23T23:45:07.864095+00:00</t>
  </si>
  <si>
    <t>2026-10-23T23:45:07.885083+00:00</t>
  </si>
  <si>
    <t>2026-10-23T23:45:07.898506+00:00</t>
  </si>
  <si>
    <t>{"can_admit": true, "next_work_seconds": 154.65207615656254, "remaining_seconds": 1985.4345970153809, "reserve_seconds": 490.5958094854577}</t>
  </si>
  <si>
    <t>2026-10-23T23:45:08.042346+00:00</t>
  </si>
  <si>
    <t>{"experiment_id": "371d774dd4774b85", "ordinal": 26, "role": "T2"}</t>
  </si>
  <si>
    <t>2026-10-23T23:45:14.219004+00:00</t>
  </si>
  <si>
    <t>2026-10-23T23:45:14.241483+00:00</t>
  </si>
  <si>
    <t>2026-10-23T23:45:14.254313+00:00</t>
  </si>
  <si>
    <t>{"can_admit": true, "next_work_seconds": 338.75920036865864, "remaining_seconds": 1979.0783529281616, "reserve_seconds": 496.6375038478873}</t>
  </si>
  <si>
    <t>2026-10-23T23:45:14.313778+00:00</t>
  </si>
  <si>
    <t>{"experiment_id": "53afd3bd06e64abb", "ordinal": 16, "role": "T1"}</t>
  </si>
  <si>
    <t>2026-10-23T23:46:31.437694+00:00</t>
  </si>
  <si>
    <t>2026-10-23T23:46:31.489093+00:00</t>
  </si>
  <si>
    <t>2026-10-23T23:46:31.505332+00:00</t>
  </si>
  <si>
    <t>{"can_admit": true, "next_work_seconds": 242.27282116247807, "remaining_seconds": 1901.827714920044, "reserve_seconds": 496.63734377536457}</t>
  </si>
  <si>
    <t>2026-10-23T23:46:31.565964+00:00</t>
  </si>
  <si>
    <t>{"experiment_id": "e6daaafdcb66442c", "ordinal": 27, "role": "T2"}</t>
  </si>
  <si>
    <t>2026-10-23T23:47:24.345082+00:00</t>
  </si>
  <si>
    <t>2026-10-23T23:47:24.368639+00:00</t>
  </si>
  <si>
    <t>2026-10-23T23:47:24.380014+00:00</t>
  </si>
  <si>
    <t>{"can_admit": true, "next_work_seconds": 338.77269240867463, "remaining_seconds": 1848.952579498291, "reserve_seconds": 497.17482596410264}</t>
  </si>
  <si>
    <t>2026-10-23T23:47:24.441839+00:00</t>
  </si>
  <si>
    <t>{"experiment_id": "a712799c3e244eb0", "ordinal": 17, "role": "T1"}</t>
  </si>
  <si>
    <t>2026-10-23T23:49:01.629591+00:00</t>
  </si>
  <si>
    <t>2026-10-23T23:49:01.652184+00:00</t>
  </si>
  <si>
    <t>2026-10-23T23:49:01.669150+00:00</t>
  </si>
  <si>
    <t>{"can_admit": true, "next_work_seconds": 217.24170508634415, "remaining_seconds": 1751.6639189720154, "reserve_seconds": 497.22972618161293}</t>
  </si>
  <si>
    <t>2026-10-23T23:49:01.747362+00:00</t>
  </si>
  <si>
    <t>{"experiment_id": "ed9f35e1f95147c4", "ordinal": 28, "role": "T2"}</t>
  </si>
  <si>
    <t>2026-10-23T23:50:18.590965+00:00</t>
  </si>
  <si>
    <t>2026-10-23T23:50:18.648680+00:00</t>
  </si>
  <si>
    <t>2026-10-23T23:50:18.661733+00:00</t>
  </si>
  <si>
    <t>{"can_admit": true, "next_work_seconds": 154.65191608403984, "remaining_seconds": 1674.6710958480835, "reserve_seconds": 497.22972618161293}</t>
  </si>
  <si>
    <t>2026-10-23T23:50:18.727272+00:00</t>
  </si>
  <si>
    <t>{"experiment_id": "ef6ee00f26614bb8", "ordinal": 29, "role": "T2"}</t>
  </si>
  <si>
    <t>2026-10-23T23:50:46.573700+00:00</t>
  </si>
  <si>
    <t>2026-10-23T23:50:46.594775+00:00</t>
  </si>
  <si>
    <t>2026-10-23T23:50:46.607076+00:00</t>
  </si>
  <si>
    <t>{"can_admit": true, "next_work_seconds": 252.08493462567276, "remaining_seconds": 1646.725735425949, "reserve_seconds": 497.6807287965494}</t>
  </si>
  <si>
    <t>2026-10-23T23:50:46.672346+00:00</t>
  </si>
  <si>
    <t>{"experiment_id": "82985dc732374f3a", "ordinal": 18, "role": "T1"}</t>
  </si>
  <si>
    <t>2026-10-23T23:53:28.156075+00:00</t>
  </si>
  <si>
    <t>2026-10-23T23:53:28.179450+00:00</t>
  </si>
  <si>
    <t>2026-10-23T23:53:28.193895+00:00</t>
  </si>
  <si>
    <t>{"can_admit": true, "next_work_seconds": 154.78948230069363, "remaining_seconds": 1485.1410183906555, "reserve_seconds": 497.6807287965494}</t>
  </si>
  <si>
    <t>2026-10-23T23:53:28.264629+00:00</t>
  </si>
  <si>
    <t>{"experiment_id": "8a9b512a54c54679", "ordinal": 30, "role": "T2"}</t>
  </si>
  <si>
    <t>2026-10-23T23:54:33.722245+00:00</t>
  </si>
  <si>
    <t>2026-10-23T23:54:33.747591+00:00</t>
  </si>
  <si>
    <t>2026-10-23T23:54:33.761781+00:00</t>
  </si>
  <si>
    <t>{"can_admit": true, "next_work_seconds": 283.59650859143585, "remaining_seconds": 1419.570959329605, "reserve_seconds": 498.1707571768493}</t>
  </si>
  <si>
    <t>2026-10-23T23:54:33.822725+00:00</t>
  </si>
  <si>
    <t>{"experiment_id": "8adb28bfe9fc405d", "ordinal": 19, "role": "T1"}</t>
  </si>
  <si>
    <t>2026-10-23T23:55:26.383332+00:00</t>
  </si>
  <si>
    <t>2026-10-23T23:55:26.406461+00:00</t>
  </si>
  <si>
    <t>2026-10-23T23:55:26.422468+00:00</t>
  </si>
  <si>
    <t>{"can_admit": true, "next_work_seconds": 217.85128959920257, "remaining_seconds": 1366.911700963974, "reserve_seconds": 497.84459112685}</t>
  </si>
  <si>
    <t>2026-10-23T23:55:26.491143+00:00</t>
  </si>
  <si>
    <t>{"experiment_id": "dbd706a803d849c5", "ordinal": 31, "role": "T2"}</t>
  </si>
  <si>
    <t>2026-10-23T23:57:06.469112+00:00</t>
  </si>
  <si>
    <t>2026-10-23T23:57:06.485758+00:00</t>
  </si>
  <si>
    <t>2026-10-23T23:57:06.497876+00:00</t>
  </si>
  <si>
    <t>{"can_admit": true, "next_work_seconds": 252.3925110543496, "remaining_seconds": 1266.8349010944366, "reserve_seconds": 498.24701068027935}</t>
  </si>
  <si>
    <t>2026-10-23T23:57:06.543537+00:00</t>
  </si>
  <si>
    <t>{"experiment_id": "0e3f1489b9a14cf7", "ordinal": 20, "role": "T1"}</t>
  </si>
  <si>
    <t>2026-10-23T23:57:17.226112+00:00</t>
  </si>
  <si>
    <t>2026-10-23T23:57:17.251329+00:00</t>
  </si>
  <si>
    <t>2026-10-23T23:57:17.270733+00:00</t>
  </si>
  <si>
    <t>{"can_admit": true, "next_work_seconds": 238.99005143292015, "remaining_seconds": 1256.0650265216827, "reserve_seconds": 498.24701068027935}</t>
  </si>
  <si>
    <t>2026-10-23T23:57:17.340540+00:00</t>
  </si>
  <si>
    <t>{"experiment_id": "6a0a12fb92844c54", "ordinal": 32, "role": "T2"}</t>
  </si>
  <si>
    <t>2026-10-23T23:59:21.610329+00:00</t>
  </si>
  <si>
    <t>2026-10-23T23:59:21.670108+00:00</t>
  </si>
  <si>
    <t>2026-10-23T23:59:21.688786+00:00</t>
  </si>
  <si>
    <t>{"can_admit": true, "next_work_seconds": 147.2871982556535, "remaining_seconds": 1131.6460545063019, "reserve_seconds": 498.0434279452311}</t>
  </si>
  <si>
    <t>2026-10-23T23:59:21.755543+00:00</t>
  </si>
  <si>
    <t>{"experiment_id": "cc188bb62d69432b", "ordinal": 33, "role": "T2"}</t>
  </si>
  <si>
    <t>2026-10-24T00:00:01.570611+00:00</t>
  </si>
  <si>
    <t>2026-10-24T00:00:01.596593+00:00</t>
  </si>
  <si>
    <t>2026-10-24T00:00:01.615260+00:00</t>
  </si>
  <si>
    <t>{"can_admit": true, "next_work_seconds": 218.771715744806, "remaining_seconds": 1091.7187712192535, "reserve_seconds": 498.0434279452311}</t>
  </si>
  <si>
    <t>2026-10-24T00:00:01.686243+00:00</t>
  </si>
  <si>
    <t>{"experiment_id": "049bc1489d6242e4", "ordinal": 21, "role": "T1"}</t>
  </si>
  <si>
    <t>2026-10-24T00:01:40.135112+00:00</t>
  </si>
  <si>
    <t>2026-10-24T00:01:40.157840+00:00</t>
  </si>
  <si>
    <t>2026-10-24T00:01:40.174481+00:00</t>
  </si>
  <si>
    <t>{"can_admit": true, "next_work_seconds": 155.69947765266988, "remaining_seconds": 993.1590821743011, "reserve_seconds": 498.0434279452311}</t>
  </si>
  <si>
    <t>2026-10-24T00:01:40.244690+00:00</t>
  </si>
  <si>
    <t>{"experiment_id": "1511f1b1ee39403e", "ordinal": 34, "role": "T2"}</t>
  </si>
  <si>
    <t>2026-10-24T00:02:29.614022+00:00</t>
  </si>
  <si>
    <t>2026-10-24T00:02:29.636436+00:00</t>
  </si>
  <si>
    <t>2026-10-24T00:02:29.654310+00:00</t>
  </si>
  <si>
    <t>{"can_admit": true, "next_work_seconds": 218.78312094864668, "remaining_seconds": 943.6801745891571, "reserve_seconds": 498.3270160443499}</t>
  </si>
  <si>
    <t>2026-10-24T00:02:29.721334+00:00</t>
  </si>
  <si>
    <t>{"experiment_id": "2235e40a76434b38", "ordinal": 22, "role": "T1"}</t>
  </si>
  <si>
    <t>2026-10-24T00:02:59.506221+00:00</t>
  </si>
  <si>
    <t>2026-10-24T00:02:59.528351+00:00</t>
  </si>
  <si>
    <t>2026-10-24T00:02:59.550679+00:00</t>
  </si>
  <si>
    <t>{"can_admit": true, "next_work_seconds": 181.50273873266997, "remaining_seconds": 913.7849009037018, "reserve_seconds": 498.3270160443499}</t>
  </si>
  <si>
    <t>2026-10-24T00:02:59.630300+00:00</t>
  </si>
  <si>
    <t>{"experiment_id": "22d478bd01674090", "ordinal": 35, "role": "T2"}</t>
  </si>
  <si>
    <t>2026-10-24T00:04:45.262165+00:00</t>
  </si>
  <si>
    <t>2026-10-24T00:04:45.283112+00:00</t>
  </si>
  <si>
    <t>2026-10-24T00:04:45.298764+00:00</t>
  </si>
  <si>
    <t>{"can_admit": true, "next_work_seconds": 190.72946815140313, "remaining_seconds": 808.0344915390015, "reserve_seconds": 498.0375623102009}</t>
  </si>
  <si>
    <t>2026-10-24T00:04:45.368740+00:00</t>
  </si>
  <si>
    <t>{"experiment_id": "1fcc4709ea2a4636", "ordinal": 23, "role": "T1"}</t>
  </si>
  <si>
    <t>2026-10-24T00:06:45.291862+00:00</t>
  </si>
  <si>
    <t>2026-10-24T00:06:45.319298+00:00</t>
  </si>
  <si>
    <t>2026-10-24T00:06:45.336511+00:00</t>
  </si>
  <si>
    <t>{"can_admit": true, "next_work_seconds": 155.66504881389847, "remaining_seconds": 687.9974095821381, "reserve_seconds": 497.9776289502479}</t>
  </si>
  <si>
    <t>2026-10-24T00:06:45.413880+00:00</t>
  </si>
  <si>
    <t>{"experiment_id": "1b715a20b25c44ae", "ordinal": 36, "role": "T2"}</t>
  </si>
  <si>
    <t>2026-10-24T00:06:53.013911+00:00</t>
  </si>
  <si>
    <t>2026-10-24T00:06:53.040475+00:00</t>
  </si>
  <si>
    <t>2026-10-24T00:06:53.059378+00:00</t>
  </si>
  <si>
    <t>{"can_admit": false, "next_work_seconds": 184.752365964232, "remaining_seconds": 680.2741589546204, "reserve_seconds": 497.7482187841815}</t>
  </si>
  <si>
    <t>2026-10-24T00:08:12.032501+00:00</t>
  </si>
  <si>
    <t>2026-10-24T00:08:12.060496+00:00</t>
  </si>
  <si>
    <t>2026-10-24T00:08:12.081451+00:00</t>
  </si>
  <si>
    <t>{"can_admit": false, "next_work_seconds": 155.66504881389847, "remaining_seconds": 601.2524645328522, "reserve_seconds": 497.83965915295994}</t>
  </si>
  <si>
    <t>2026-10-24T00:08:12.085317+00:00</t>
  </si>
  <si>
    <t>{"can_admit": false, "next_work_seconds": 184.752365964232, "remaining_seconds": 601.247992515564, "reserve_seconds": 497.83965915295994}</t>
  </si>
  <si>
    <t>2026-10-24T00:08:12.086960+00:00</t>
  </si>
  <si>
    <t>2026-10-24T00:10:31.283308+00:00</t>
  </si>
  <si>
    <t>2026-10-24T00:13:00.793561+00:00</t>
  </si>
  <si>
    <t>[5.5051818281335505e-05, 5.511369277108438e-05, 5.5093672181372516e-05, 5.502238204707168e-05, 5.516193483023005e-05]</t>
  </si>
  <si>
    <t>2026-10-24T00:13:43.703947+00:00</t>
  </si>
  <si>
    <t>[6.002235183614112e-06, 5.9740270991461115e-06, 5.992776090507593e-06, 6.0097386018237065e-06, 5.912480530389388e-06]</t>
  </si>
  <si>
    <t>2026-10-24T00:13:43.704955+00:00</t>
  </si>
  <si>
    <t>[9.760220337330602e-06, 9.75083404173107e-06, 9.745166940392234e-06, 9.738525387596891e-06, 9.667842926356582e-06]</t>
  </si>
  <si>
    <t>2026-10-24T00:13:43.706122+00:00</t>
  </si>
  <si>
    <t>[5.499133681318678e-05, 5.4977338621444225e-05, 5.503290207877461e-05]</t>
  </si>
  <si>
    <t>2026-10-24T13:00:49.574379+00:00</t>
  </si>
  <si>
    <t>2026-10-24T13:04:11.213956+00:00</t>
  </si>
  <si>
    <t>2026-10-24T13:04:11.235332+00:00</t>
  </si>
  <si>
    <t>{"can_admit": true, "next_work_seconds": 158.437708739948, "remaining_seconds": 6996.070307970047, "reserve_seconds": 489.39368030905223}</t>
  </si>
  <si>
    <t>2026-10-24T13:04:11.318162+00:00</t>
  </si>
  <si>
    <t>{"control_decision_id": null, "experiment_id": "fce2189a219043de", "ordinal": 1, "role": "T1"}</t>
  </si>
  <si>
    <t>2026-10-24T13:04:11.322722+00:00</t>
  </si>
  <si>
    <t>{"control_decision_id": null, "experiment_id": "49c9a44541894d26", "ordinal": 1, "role": "T2"}</t>
  </si>
  <si>
    <t>2026-10-24T13:04:11.324280+00:00</t>
  </si>
  <si>
    <t>{"control_decision_id": null, "experiment_id": "c06b3e4810164fa0", "ordinal": 1, "role": "T3"}</t>
  </si>
  <si>
    <t>2026-10-24T13:08:59.330581+00:00</t>
  </si>
  <si>
    <t>2026-10-24T13:08:59.342068+00:00</t>
  </si>
  <si>
    <t>{"experiment_id": "49c9a44541894d26", "role": "T2"}</t>
  </si>
  <si>
    <t>2026-10-24T13:08:59.349798+00:00</t>
  </si>
  <si>
    <t>{"can_admit": true, "next_work_seconds": 359.95546413294505, "remaining_seconds": 6707.956010818481, "reserve_seconds": 489.9107227232889}</t>
  </si>
  <si>
    <t>2026-10-24T13:08:59.378452+00:00</t>
  </si>
  <si>
    <t>{"control_decision_id": null, "experiment_id": "d3c9857d0af34a15", "ordinal": 2, "role": "T2"}</t>
  </si>
  <si>
    <t>2026-10-24T13:09:39.334270+00:00</t>
  </si>
  <si>
    <t>2026-10-24T13:09:39.346142+00:00</t>
  </si>
  <si>
    <t>{"experiment_id": "c06b3e4810164fa0", "role": "T3"}</t>
  </si>
  <si>
    <t>2026-10-24T13:09:39.352355+00:00</t>
  </si>
  <si>
    <t>{"can_admit": true, "next_work_seconds": 409.9572195637302, "remaining_seconds": 6667.95340514183, "reserve_seconds": 487.0040173420299}</t>
  </si>
  <si>
    <t>2026-10-24T13:09:39.381524+00:00</t>
  </si>
  <si>
    <t>{"control_decision_id": null, "experiment_id": "624f7b074b9c4fc6", "ordinal": 2, "role": "T3"}</t>
  </si>
  <si>
    <t>2026-10-24T13:10:36.942198+00:00</t>
  </si>
  <si>
    <t>2026-10-24T13:10:36.954102+00:00</t>
  </si>
  <si>
    <t>{"experiment_id": "fce2189a219043de", "role": "T1"}</t>
  </si>
  <si>
    <t>2026-10-24T13:10:36.960005+00:00</t>
  </si>
  <si>
    <t>{"can_admit": true, "next_work_seconds": 337.98534830690187, "remaining_seconds": 6610.345788002014, "reserve_seconds": 486.74180385840975}</t>
  </si>
  <si>
    <t>2026-10-24T13:10:36.988791+00:00</t>
  </si>
  <si>
    <t>{"can_admit": true, "next_work_seconds": 337.94931729913515, "remaining_seconds": 6610.316963195801, "reserve_seconds": 486.74180385840975}</t>
  </si>
  <si>
    <t>2026-10-24T13:10:36.998857+00:00</t>
  </si>
  <si>
    <t>{"can_admit": true, "next_work_seconds": 481.97426073304086, "remaining_seconds": 6610.307253837585, "reserve_seconds": 486.74180385840975}</t>
  </si>
  <si>
    <t>2026-10-24T13:10:37.028814+00:00</t>
  </si>
  <si>
    <t>{"control_decision_id": null, "experiment_id": "3bf34d0190944fef", "ordinal": 2, "role": "T1"}</t>
  </si>
  <si>
    <t>2026-10-24T13:11:20.309806+00:00</t>
  </si>
  <si>
    <t>{"job_id": "active-analyst-f95057a62d4f4c48bcb98db7efe50a94", "kind": "analyst", "role": "T1", "snapshot_id": "17041999126e81539abd3578b72ee7d08bf7cba19676745d8f9a6c4ab0dc406a"}</t>
  </si>
  <si>
    <t>2026-10-24T13:11:20.315827+00:00</t>
  </si>
  <si>
    <t>{"can_admit": true, "next_work_seconds": 427.866783962163, "remaining_seconds": 6566.99001121521, "reserve_seconds": 486.74180385840975}</t>
  </si>
  <si>
    <t>2026-10-24T13:11:20.363681+00:00</t>
  </si>
  <si>
    <t>{"can_admit": true, "next_work_seconds": 427.80693851462274, "remaining_seconds": 6566.942134857178, "reserve_seconds": 486.74180385840975}</t>
  </si>
  <si>
    <t>2026-10-24T13:11:40.664665+00:00</t>
  </si>
  <si>
    <t>{"job_id": "active-mother-47787a9008fc4569b09002d4232a5cd8", "kind": "mother", "role": null, "snapshot_id": "c9ff35bf5301e523fa16ddfefc7c6ff838f05d7672d316bb3d2611b8eaff233e"}</t>
  </si>
  <si>
    <t>2026-10-24T13:11:40.671000+00:00</t>
  </si>
  <si>
    <t>{"can_admit": true, "next_work_seconds": 402.4228497599688, "remaining_seconds": 6546.634863853455, "reserve_seconds": 486.74180385840975}</t>
  </si>
  <si>
    <t>2026-10-24T13:11:52.633784+00:00</t>
  </si>
  <si>
    <t>2026-10-24T13:11:52.645818+00:00</t>
  </si>
  <si>
    <t>{"experiment_id": "624f7b074b9c4fc6", "role": "T3"}</t>
  </si>
  <si>
    <t>2026-10-24T13:11:52.652806+00:00</t>
  </si>
  <si>
    <t>{"can_admit": true, "next_work_seconds": 387.44570545903116, "remaining_seconds": 6534.6531484127045, "reserve_seconds": 486.0687221659464}</t>
  </si>
  <si>
    <t>2026-10-24T13:11:52.685133+00:00</t>
  </si>
  <si>
    <t>{"control_decision_id": null, "experiment_id": "791f1e0e1cf44692", "ordinal": 3, "role": "T3"}</t>
  </si>
  <si>
    <t>2026-10-24T13:12:50.793845+00:00</t>
  </si>
  <si>
    <t>2026-10-24T13:12:50.800561+00:00</t>
  </si>
  <si>
    <t>{"can_admit": true, "next_work_seconds": 314.7608407591906, "remaining_seconds": 6476.505256652832, "reserve_seconds": 486.0687221659464}</t>
  </si>
  <si>
    <t>2026-10-24T13:12:54.335675+00:00</t>
  </si>
  <si>
    <t>2026-10-24T13:12:54.347411+00:00</t>
  </si>
  <si>
    <t>{"experiment_id": "791f1e0e1cf44692", "role": "T3"}</t>
  </si>
  <si>
    <t>2026-10-24T13:12:54.355346+00:00</t>
  </si>
  <si>
    <t>{"can_admit": true, "next_work_seconds": 310.3175096963969, "remaining_seconds": 6472.950591802597, "reserve_seconds": 485.61864434811775}</t>
  </si>
  <si>
    <t>2026-10-24T13:12:54.390772+00:00</t>
  </si>
  <si>
    <t>{"control_decision_id": null, "experiment_id": "5b164d060a4d4cb3", "ordinal": 4, "role": "T3"}</t>
  </si>
  <si>
    <t>2026-10-24T13:13:10.104140+00:00</t>
  </si>
  <si>
    <t>{"actions": [{"action": {"evidence_ids": ["fce2189a219043de"], "kind": "continue", "objective": "", "rationale": "La candidate T1 correcte mesurée à 22,43 µs dépasse nettement la baseline. Laisser finir l’essai admis et poursuivre une seule itération ciblée sur cette voie AVX2.", "source_ids": [], "stop_condition": "Suspendre si l’essai en cours et une itération supplémentaire ne produisent pas de candidate correcte plus rapide que 22,43 µs; poursuivre au plus une itération si une amélioration mesurée apparaît.", "subject": "", "tree": "T1"}, "id": "active-mother-47787a9008fc4569b09002d4232a5cd8:0", "status": "applied"}, {"action": {"evidence_ids": ["49c9a44541894d26", "49c9a44541894d26-h03", "fce2189a219043de"], "kind": "continue", "objective": "", "rationale": "T2 a mesuré 82,57 µs, contre 22,43 µs pour T1. Laisser finir le travail admis, puis donner une seule mesure à l’alternative h03, valide en développement mais non mesurée.", "source_ids": [], "stop_condition": "Suspendre si le travail en cours et cette mesure ne produisent pas de candidate correcte plus rapide que T1; sinon, une seule itération de raffinement.", "subject": "", "tree": "T2"}, "id": "active-mother-47787a9008fc4569b09002d4232a5cd8:1", "status": "applied"}, {"action": {"evidence_ids": ["c06b3e4810164fa0", "c06b3e4810164fa0-h02", "fce2189a219043de"], "kind": "continue", "objective": "", "rationale": "T3 a mesuré 82,32 µs, contre 22,43 µs pour T1. Laisser finir le travail admis, puis donner une seule mesure à l’alternative h02, valide en développement mais non mesurée.", "source_ids": [], "stop_condition": "Suspendre si le travail en cours et cette mesure ne produisent pas de candidate correcte plus rapide que T1; sinon, une seule itération de raffinement.", "subject": "", "tree": "T3"}, "id": "active-mother-47787a9008fc4569b09002d4232a5cd8:2", "status": "applied"}], "resulting_revision": 1, "snapshot_id": "c9ff35bf5301e523fa16ddfefc7c6ff838f05d7672d316bb3d2611b8eaff233e"}</t>
  </si>
  <si>
    <t>2026-10-24T13:13:10.109785+00:00</t>
  </si>
  <si>
    <t>2026-10-24T13:13:10.116602+00:00</t>
  </si>
  <si>
    <t>{"can_admit": true, "next_work_seconds": 290.61588995209604, "remaining_seconds": 6457.189296007156, "reserve_seconds": 485.61864434811775}</t>
  </si>
  <si>
    <t>2026-10-24T13:13:10.177620+00:00</t>
  </si>
  <si>
    <t>{"can_admit": true, "next_work_seconds": 290.5395045136538, "remaining_seconds": 6457.128187656403, "reserve_seconds": 485.61864434811775}</t>
  </si>
  <si>
    <t>2026-10-24T13:13:23.207490+00:00</t>
  </si>
  <si>
    <t>{"job_id": "active-analyst-b7e6f7418adb4c4ebfd9ce1c30354868", "kind": "analyst", "role": "T3", "snapshot_id": "6da56795e7a02751eb7bf1987599e4d75fc17c7d7ed24ff2738fad15176f4bf0"}</t>
  </si>
  <si>
    <t>2026-10-24T13:13:23.216328+00:00</t>
  </si>
  <si>
    <t>{"can_admit": true, "next_work_seconds": 274.2410271619883, "remaining_seconds": 6444.08940577507, "reserve_seconds": 485.61864434811775}</t>
  </si>
  <si>
    <t>2026-10-24T13:13:44.512525+00:00</t>
  </si>
  <si>
    <t>2026-10-24T13:13:44.520544+00:00</t>
  </si>
  <si>
    <t>{"can_admit": true, "next_work_seconds": 247.6110412930575, "remaining_seconds": 6422.7854170799255, "reserve_seconds": 485.61864434811775}</t>
  </si>
  <si>
    <t>2026-10-24T13:14:21.861169+00:00</t>
  </si>
  <si>
    <t>2026-10-24T13:14:21.868568+00:00</t>
  </si>
  <si>
    <t>{"can_admit": true, "next_work_seconds": 200.92583619109064, "remaining_seconds": 6385.437252998352, "reserve_seconds": 485.61864434811775}</t>
  </si>
  <si>
    <t>2026-10-24T13:14:21.936363+00:00</t>
  </si>
  <si>
    <t>{"can_admit": true, "next_work_seconds": 200.84100000611215, "remaining_seconds": 6385.369384050369, "reserve_seconds": 485.61864434811775}</t>
  </si>
  <si>
    <t>2026-10-24T13:14:33.485435+00:00</t>
  </si>
  <si>
    <t>{"job_id": "active-mother-586f1fc50a8e4294a427580e779b9a99", "kind": "mother", "role": null, "snapshot_id": "92b609ec39b0b2a5f71c93ca28e03f2a8b2409ffd05e0de3937f13045bfb9aac"}</t>
  </si>
  <si>
    <t>2026-10-24T13:14:33.493077+00:00</t>
  </si>
  <si>
    <t>{"can_admit": true, "next_work_seconds": 186.3951759790507, "remaining_seconds": 6373.81272482872, "reserve_seconds": 485.61864434811775}</t>
  </si>
  <si>
    <t>2026-10-24T13:15:09.569870+00:00</t>
  </si>
  <si>
    <t>{"actions": [{"action": {"evidence_ids": ["fce2189a219043de"], "kind": "continue", "objective": "", "rationale": "La candidate correcte T1 mesurée à 22,43 µs est actuellement la meilleure. Laisser finir le travail admis et autoriser une seule itération de raffinement.", "source_ids": [], "stop_condition": "Suspendre si aucune candidate correcte ne passe sous 22,43 µs après le travail en cours et cette itération; poursuivre seulement si une amélioration mesurée apparaît.", "subject": "", "tree": "T1"}, "id": "active-mother-586f1fc50a8e4294a427580e779b9a99:0", "status": "applied"}, {"action": {"evidence_ids": ["49c9a44541894d26"], "kind": "suspend", "objective": "", "rationale": "T2 a mesuré 82,57 µs, loin derrière T1. Suspendre les admissions suivantes, tout en laissant finir le travail déjà admis.", "source_ids": [], "stop_condition": "Ne reprendre que sur preuve d’une candidate correcte mesurée plus rapide que T1 ou d’un composant complémentaire appuyé par une hypothèse d’intégration précise.", "subject": "", "tree": "T2"}, "id": "active-mother-586f1fc50a8e4294a427580e779b9a99:1", "status": "applied"}, {"action": {"evidence_ids": ["baseline-e1", "624f7b074b9c4fc6", "c06b3e4810164fa0", "791f1e0e1cf44692", "fce2189a219043de"], "kind": "continue", "objective": "", "rationale": "Les trois essais T3 mesurés restent derrière le baseline et T1. L’hypothèse de l’analyste est un unrolling scalaire par deux groupes avec validation et écriture immédiates; tester cette variante sans changer la queue.", "source_ids": [], "stop_condition": "Suspendre si cette variante correcte ne bat pas T1 à 22,43 µs; autoriser une seule itération supplémentaire seulement si elle apporte une amélioration mesurée.", "subject": "", "tree": "T3"}, "id": "active-mother-586f1fc50a8e4294a427580e779b9a99:2", "status": "applied"}], "resulting_revision": 2, "snapshot_id": "92b609ec39b0b2a5f71c93ca28e03f2a8b2409ffd05e0de3937f13045bfb9aac"}</t>
  </si>
  <si>
    <t>2026-10-24T13:15:09.575699+00:00</t>
  </si>
  <si>
    <t>2026-10-24T13:15:13.415365+00:00</t>
  </si>
  <si>
    <t>2026-10-24T13:15:13.427090+00:00</t>
  </si>
  <si>
    <t>{"experiment_id": "5b164d060a4d4cb3", "role": "T3"}</t>
  </si>
  <si>
    <t>2026-10-24T13:15:13.436168+00:00</t>
  </si>
  <si>
    <t>{"can_admit": true, "next_work_seconds": 170.02078189758322, "remaining_seconds": 6333.86975312233, "reserve_seconds": 485.8142578546298}</t>
  </si>
  <si>
    <t>2026-10-24T13:15:13.475371+00:00</t>
  </si>
  <si>
    <t>{"control_decision_id": null, "experiment_id": "97ae5147d9be401e", "ordinal": 5, "role": "T3"}</t>
  </si>
  <si>
    <t>2026-10-24T13:16:18.421042+00:00</t>
  </si>
  <si>
    <t>2026-10-24T13:16:18.432692+00:00</t>
  </si>
  <si>
    <t>{"experiment_id": "3bf34d0190944fef", "role": "T1"}</t>
  </si>
  <si>
    <t>2026-10-24T13:16:18.441514+00:00</t>
  </si>
  <si>
    <t>{"can_admit": true, "next_work_seconds": 454.330781282697, "remaining_seconds": 6268.864334344864, "reserve_seconds": 486.2534746926758}</t>
  </si>
  <si>
    <t>2026-10-24T13:16:18.478097+00:00</t>
  </si>
  <si>
    <t>{"control_decision_id": null, "experiment_id": "d7105bd720094b50", "ordinal": 3, "role": "T1"}</t>
  </si>
  <si>
    <t>2026-10-24T13:17:56.312099+00:00</t>
  </si>
  <si>
    <t>2026-10-24T13:17:56.325673+00:00</t>
  </si>
  <si>
    <t>{"experiment_id": "d3c9857d0af34a15", "role": "T2"}</t>
  </si>
  <si>
    <t>2026-10-24T13:20:24.977467+00:00</t>
  </si>
  <si>
    <t>2026-10-24T13:20:24.992110+00:00</t>
  </si>
  <si>
    <t>{"experiment_id": "97ae5147d9be401e", "role": "T3"}</t>
  </si>
  <si>
    <t>2026-10-24T13:20:25.001202+00:00</t>
  </si>
  <si>
    <t>{"can_admit": true, "next_work_seconds": 146.1782656925061, "remaining_seconds": 6022.304698705673, "reserve_seconds": 486.17769597833103}</t>
  </si>
  <si>
    <t>2026-10-24T13:20:25.076459+00:00</t>
  </si>
  <si>
    <t>{"can_admit": true, "next_work_seconds": 146.08428496292618, "remaining_seconds": 6022.229514122009, "reserve_seconds": 486.17769597833103}</t>
  </si>
  <si>
    <t>2026-10-24T13:20:25.089240+00:00</t>
  </si>
  <si>
    <t>{"can_admit": true, "next_work_seconds": 173.53155294214957, "remaining_seconds": 6022.216642618179, "reserve_seconds": 486.17769597833103}</t>
  </si>
  <si>
    <t>2026-10-24T13:20:25.124230+00:00</t>
  </si>
  <si>
    <t>{"control_decision_id": null, "experiment_id": "722a395607c74fc1", "ordinal": 6, "role": "T3"}</t>
  </si>
  <si>
    <t>2026-10-24T13:20:45.889078+00:00</t>
  </si>
  <si>
    <t>{"job_id": "active-analyst-3d39e7973cf74fb287f085a803e43104", "kind": "analyst", "role": "T3", "snapshot_id": "86c72c1379ec8ffbde075171d896213644a660d8f88f71373185be27a75f160c"}</t>
  </si>
  <si>
    <t>2026-10-24T13:20:45.897471+00:00</t>
  </si>
  <si>
    <t>{"can_admit": true, "next_work_seconds": 147.56633439814323, "remaining_seconds": 6001.408403158188, "reserve_seconds": 486.17769597833103}</t>
  </si>
  <si>
    <t>2026-10-24T13:21:33.744089+00:00</t>
  </si>
  <si>
    <t>2026-10-24T13:21:33.752753+00:00</t>
  </si>
  <si>
    <t>{"can_admit": true, "next_work_seconds": 87.74734446560615, "remaining_seconds": 5953.553211212158, "reserve_seconds": 486.17769597833103}</t>
  </si>
  <si>
    <t>2026-10-24T13:21:33.869440+00:00</t>
  </si>
  <si>
    <t>{"can_admit": true, "next_work_seconds": 87.60147074019187, "remaining_seconds": 5953.436512231827, "reserve_seconds": 486.17769597833103}</t>
  </si>
  <si>
    <t>2026-10-24T13:21:57.194848+00:00</t>
  </si>
  <si>
    <t>{"job_id": "active-mother-7cb34e72b1f84f4792c7bc949b039f91", "kind": "mother", "role": null, "snapshot_id": "c38145aabcaa06665be2650bb1a249c617d2a53356a57376602b458be2ffb306"}</t>
  </si>
  <si>
    <t>2026-10-24T13:21:57.204310+00:00</t>
  </si>
  <si>
    <t>{"can_admit": true, "next_work_seconds": 58.433002026431495, "remaining_seconds": 5930.1017372608185, "reserve_seconds": 486.17769597833103}</t>
  </si>
  <si>
    <t>2026-10-24T13:22:38.805696+00:00</t>
  </si>
  <si>
    <t>{"actions": [{"action": {"evidence_ids": ["3bf34d0190944fef"], "kind": "continue", "objective": "", "rationale": "T1 est correcte et passe de 22,43 à 17,93 µs. Laisser finir le travail admis et autoriser une seule itération ciblée supplémentaire.", "source_ids": [], "stop_condition": "Suspendre si le travail en cours et au plus une itération supplémentaire ne battent pas 17,93 µs avec une candidate correcte.", "subject": "", "tree": "T1"}, "id": "active-mother-7cb34e72b1f84f4792c7bc949b039f91:0", "status": "applied"}, {"action": {"evidence_ids": ["baseline-e1", "624f7b074b9c4fc6", "5b164d060a4d4cb3", "97ae5147d9be401e"], "kind": "suspend", "objective": "", "rationale": "Les variantes T3 mesurées restent plus lentes que la baseline, et la dernière est incorrecte. Laisser finir le travail admis, sans nouvelle admission.", "source_ids": [], "stop_condition": "Ne reprendre que si un résultat correct mesuré établit une amélioration pertinente par rapport à T1 ou à la baseline.", "subject": "", "tree": "T3"}, "id": "active-mother-7cb34e72b1f84f4792c7bc949b039f91:1", "status": "applied"}, {"action": {"evidence_ids": ["3bf34d0190944fef"], "kind": "branch", "objective": "À partir de la source AVX2 correcte mesurée, tester une voie rapide pour les blocs complets de 32 caractères qui supprime le calcul du masque de validité et le test movemask/fallback de chaque bloc. La précondition d’entrée est une Base64 standard valide; conserver le mapping, le bit-packing, la gestion scalaire du suffixe/padding et les accès sûrs. Ne pas spécialiser à Lena. Valider avec des chaînes valides aléatoires, des longueurs variées et le cas officiel, puis mesurer sur la cible. Arrêter si la correction échoue ou si la moyenne ne bat pas 17,93 µs.", "rationale": "L’inspection de la source 3bf montre un calcul de validité SIMD et un test par bloc avant le décodage. Les blocs complets sont exclus du suffixe pouvant contenir le padding; la précondition du problème garantit que leurs caractères sont valides. La suppression de cette validation répétée est une hypothèse mesurable et distincte du raffinement en cours.", "source_ids": ["3bf34d0190944fef"], "stop_condition": "Arrêter après un essai mesuré si la correction échoue ou si le temps moyen n’est pas inférieur à 17,93 µs.", "subject": "Voie rapide AVX2 sans validation par bloc", "tree": ""}, "base_source_id": "3bf34d0190944fef", "created_tree": "T4", "id": "active-mother-7cb34e72b1f84f4792c7bc949b039f91:2", "status": "applied"}], "resulting_revision": 3, "snapshot_id": "c38145aabcaa06665be2650bb1a249c617d2a53356a57376602b458be2ffb306"}</t>
  </si>
  <si>
    <t>2026-10-24T13:22:38.810920+00:00</t>
  </si>
  <si>
    <t>2026-10-24T13:22:38.821642+00:00</t>
  </si>
  <si>
    <t>{"can_admit": true, "next_work_seconds": 152.79872327999328, "remaining_seconds": 5888.484231472015, "reserve_seconds": 486.17769597833103}</t>
  </si>
  <si>
    <t>2026-10-24T13:22:38.856205+00:00</t>
  </si>
  <si>
    <t>{"control_decision_id": "active-mother-7cb34e72b1f84f4792c7bc949b039f91:2", "experiment_id": "744cf508453f4ba6", "ordinal": 1, "role": "T4"}</t>
  </si>
  <si>
    <t>2026-10-24T13:23:41.721021+00:00</t>
  </si>
  <si>
    <t>2026-10-24T13:23:41.735117+00:00</t>
  </si>
  <si>
    <t>{"experiment_id": "744cf508453f4ba6", "role": "T4"}</t>
  </si>
  <si>
    <t>2026-10-24T13:23:41.745918+00:00</t>
  </si>
  <si>
    <t>{"can_admit": true, "next_work_seconds": 150.0, "remaining_seconds": 5825.560156106949, "reserve_seconds": 486.8537784783015}</t>
  </si>
  <si>
    <t>2026-10-24T13:23:41.796651+00:00</t>
  </si>
  <si>
    <t>{"can_admit": true, "next_work_seconds": 150.0, "remaining_seconds": 5825.51020026207, "reserve_seconds": 486.8537784783015}</t>
  </si>
  <si>
    <t>2026-10-24T13:23:41.809644+00:00</t>
  </si>
  <si>
    <t>{"can_admit": true, "next_work_seconds": 149.9924585223198, "remaining_seconds": 5825.4964871406555, "reserve_seconds": 486.8537784783015}</t>
  </si>
  <si>
    <t>2026-10-24T13:23:41.846398+00:00</t>
  </si>
  <si>
    <t>{"control_decision_id": "active-mother-7cb34e72b1f84f4792c7bc949b039f91:2", "experiment_id": "f42c40ea87974114", "ordinal": 2, "role": "T4"}</t>
  </si>
  <si>
    <t>2026-10-24T13:24:16.625607+00:00</t>
  </si>
  <si>
    <t>{"job_id": "active-analyst-93a0b4aeb4c24af6a8628841b87f3332", "kind": "analyst", "role": "T4", "snapshot_id": "345cb4b0ef900b046e37def2fab7df125e9f657f41639aaf714dd923b3617760"}</t>
  </si>
  <si>
    <t>2026-10-24T13:24:16.635618+00:00</t>
  </si>
  <si>
    <t>{"can_admit": true, "next_work_seconds": 48.30367708376435, "remaining_seconds": 5790.6705577373505, "reserve_seconds": 486.8537784783015}</t>
  </si>
  <si>
    <t>2026-10-24T13:24:16.759283+00:00</t>
  </si>
  <si>
    <t>{"can_admit": true, "next_work_seconds": 48.30367708376435, "remaining_seconds": 5790.546734333038, "reserve_seconds": 486.8537784783015}</t>
  </si>
  <si>
    <t>2026-10-24T13:24:30.338045+00:00</t>
  </si>
  <si>
    <t>2026-10-24T13:24:30.353508+00:00</t>
  </si>
  <si>
    <t>{"experiment_id": "d7105bd720094b50", "role": "T1"}</t>
  </si>
  <si>
    <t>2026-10-24T13:24:30.364593+00:00</t>
  </si>
  <si>
    <t>{"can_admit": true, "next_work_seconds": 481.7391990005126, "remaining_seconds": 5776.9413895606995, "reserve_seconds": 486.37929475827457}</t>
  </si>
  <si>
    <t>2026-10-24T13:24:30.404168+00:00</t>
  </si>
  <si>
    <t>{"control_decision_id": null, "experiment_id": "9fa13cab1cf14b4c", "ordinal": 4, "role": "T1"}</t>
  </si>
  <si>
    <t>2026-10-24T13:24:37.325355+00:00</t>
  </si>
  <si>
    <t>{"job_id": "active-mother-4370dbe0eb5546aab03076f077efd223", "kind": "mother", "role": null, "snapshot_id": "c42be2747a76b2d3dd9fc313afb453debe8587a6bb67c8698d4ae20e0af23ad9"}</t>
  </si>
  <si>
    <t>2026-10-24T13:24:37.335313+00:00</t>
  </si>
  <si>
    <t>{"can_admit": true, "next_work_seconds": 473.0767212688079, "remaining_seconds": 5769.970658540726, "reserve_seconds": 486.37929475827457}</t>
  </si>
  <si>
    <t>2026-10-24T13:25:38.463178+00:00</t>
  </si>
  <si>
    <t>{"actions": [{"action": {"evidence_ids": ["3bf34d0190944fef", "744cf508453f4ba6"], "kind": "suspend", "objective": "", "rationale": "Laisser finir l’essai T1 déjà admis, puis suspendre: sa meilleure mesure correcte est 17,93 µs, contre 15,47 µs pour T4. Aucun gain d’intégration avec les sources lentes n’est établi.", "source_ids": [], "stop_condition": "Rester suspendu sauf si l’essai admis produit une candidate correcte sous 15,47 µs; dans ce cas, reprendre pour une seule itération de confirmation de recherche.", "subject": "", "tree": "T1"}, "id": "active-mother-4370dbe0eb5546aab03076f077efd223:0", "status": "applied"}, {"action": {"evidence_ids": ["744cf508453f4ba6", "744cf508453f4ba6-h01", "3bf34d0190944fef"], "kind": "suspend", "objective": "", "rationale": "T4 fournit actuellement la meilleure candidate correcte à 15,47 µs. Laisser finir le travail déjà admis, puis suspendre plutôt que poursuivre sans hypothèse complémentaire mesurée.", "source_ids": [], "stop_condition": "Rester suspendu si l’essai admis ne bat pas 15,47 µs; s’il la bat avec correction, reprendre pour une seule itération de recherche avant clôture.", "subject": "", "tree": "T4"}, "id": "active-mother-4370dbe0eb5546aab03076f077efd223:1", "status": "applied"}], "resulting_revision": 4, "snapshot_id": "c42be2747a76b2d3dd9fc313afb453debe8587a6bb67c8698d4ae20e0af23ad9"}</t>
  </si>
  <si>
    <t>2026-10-24T13:25:38.468764+00:00</t>
  </si>
  <si>
    <t>2026-10-24T13:25:38.478982+00:00</t>
  </si>
  <si>
    <t>{"can_admit": true, "next_work_seconds": 396.647262114202, "remaining_seconds": 5708.827091217041, "reserve_seconds": 486.37929475827457}</t>
  </si>
  <si>
    <t>2026-10-24T13:25:38.540469+00:00</t>
  </si>
  <si>
    <t>{"can_admit": true, "next_work_seconds": 396.57030447116995, "remaining_seconds": 5708.765525102615, "reserve_seconds": 486.37929475827457}</t>
  </si>
  <si>
    <t>2026-10-24T13:25:58.333395+00:00</t>
  </si>
  <si>
    <t>{"job_id": "active-analyst-7dabc9fdd0cd40748819ead204d016a2", "kind": "analyst", "role": "T1", "snapshot_id": "faf0429c0868dccb265f3d5e9d44e1dba8411ac2496e4a9fdee67a39b4885092"}</t>
  </si>
  <si>
    <t>2026-10-24T13:25:58.344115+00:00</t>
  </si>
  <si>
    <t>{"can_admit": true, "next_work_seconds": 371.8159310399642, "remaining_seconds": 5688.962026357651, "reserve_seconds": 486.37929475827457}</t>
  </si>
  <si>
    <t>2026-10-24T13:26:24.143363+00:00</t>
  </si>
  <si>
    <t>2026-10-24T13:26:24.153895+00:00</t>
  </si>
  <si>
    <t>{"can_admit": true, "next_work_seconds": 339.55343468776846, "remaining_seconds": 5663.152029275894, "reserve_seconds": 486.37929475827457}</t>
  </si>
  <si>
    <t>2026-10-24T13:26:37.315095+00:00</t>
  </si>
  <si>
    <t>2026-10-24T13:26:37.345762+00:00</t>
  </si>
  <si>
    <t>{"experiment_id": "f42c40ea87974114", "role": "T4"}</t>
  </si>
  <si>
    <t>2026-10-24T13:26:46.461864+00:00</t>
  </si>
  <si>
    <t>2026-10-24T13:26:46.471780+00:00</t>
  </si>
  <si>
    <t>{"can_admit": true, "next_work_seconds": 311.6562451302161, "remaining_seconds": 5640.834277629852, "reserve_seconds": 486.5931662341609}</t>
  </si>
  <si>
    <t>2026-10-24T13:26:46.614956+00:00</t>
  </si>
  <si>
    <t>{"can_admit": true, "next_work_seconds": 311.4772458254447, "remaining_seconds": 5640.691078186035, "reserve_seconds": 486.5931662341609}</t>
  </si>
  <si>
    <t>2026-10-24T13:27:06.933280+00:00</t>
  </si>
  <si>
    <t>{"job_id": "active-mother-579e0e43ef164cb4a7e7a4b8519dbc46", "kind": "mother", "role": null, "snapshot_id": "ea251b5669842c07289e50c7ff6b7c6339725066f8e799c68ede26b430e3788b"}</t>
  </si>
  <si>
    <t>2026-10-24T13:27:06.944896+00:00</t>
  </si>
  <si>
    <t>{"can_admit": true, "next_work_seconds": 286.06487824312353, "remaining_seconds": 5620.361184120178, "reserve_seconds": 486.5931662341609}</t>
  </si>
  <si>
    <t>2026-10-24T13:27:49.781916+00:00</t>
  </si>
  <si>
    <t>2026-10-24T13:27:49.793153+00:00</t>
  </si>
  <si>
    <t>{"can_admit": true, "next_work_seconds": 232.50466509452963, "remaining_seconds": 5577.513013601303, "reserve_seconds": 486.5931662341609}</t>
  </si>
  <si>
    <t>2026-10-24T13:28:12.054520+00:00</t>
  </si>
  <si>
    <t>2026-10-24T13:28:12.069920+00:00</t>
  </si>
  <si>
    <t>{"experiment_id": "722a395607c74fc1", "role": "T3"}</t>
  </si>
  <si>
    <t>2026-10-24T13:28:19.633757+00:00</t>
  </si>
  <si>
    <t>{"actions": [{"action": {"evidence_ids": ["f42c40ea87974114", "baseline-e1", "3bf34d0190944fef", "49c9a44541894d26", "624f7b074b9c4fc6"], "kind": "close", "objective": "", "rationale": "Clore la recherche et assembler G depuis f42, meilleur candidat correct mesuré : 9,003 µs, contre 55,001 µs pour la baseline. Les autres variantes visibles sont nettement plus lentes ou incorrectes; aucune combinaison complémentaire mesurée ne justifie une intégration supplémentaire.", "source_ids": [], "stop_condition": "Ne déclarer G final qu’après réussite du contrôle de correction et de la confirmation indépendante prévue; rapporter explicitement tout échec ou toute mesure qui ne reproduit pas le gain.", "subject": "", "tree": ""}, "id": "active-mother-579e0e43ef164cb4a7e7a4b8519dbc46:0", "status": "applied"}], "resulting_revision": 5, "snapshot_id": "ea251b5669842c07289e50c7ff6b7c6339725066f8e799c68ede26b430e3788b"}</t>
  </si>
  <si>
    <t>2026-10-24T13:28:19.639783+00:00</t>
  </si>
  <si>
    <t>2026-10-24T13:31:25.800561+00:00</t>
  </si>
  <si>
    <t>2026-10-24T13:31:25.815566+00:00</t>
  </si>
  <si>
    <t>{"experiment_id": "9fa13cab1cf14b4c", "role": "T1"}</t>
  </si>
  <si>
    <t>2026-10-24T13:33:11.912012+00:00</t>
  </si>
  <si>
    <t>[5.6388967579653446e-05, 5.495066211044291e-05, 5.494149589041091e-05, 5.490244169416943e-05, 5.492283560895689e-05]</t>
  </si>
  <si>
    <t>2026-10-24T13:33:41.480302+00:00</t>
  </si>
  <si>
    <t>[9.112802887234436e-06, 9.02817382580939e-06, 9.024913658625076e-06, 9.029599233856264e-06, 9.039363355729065e-06]</t>
  </si>
  <si>
    <t>2026-10-24T13:33:41.481373+00:00</t>
  </si>
  <si>
    <t>[8.996508433300254e-06, 8.999302285506987e-06, 8.961912583619593e-06, 8.963383024830706e-06, 9.038865807154523e-06]</t>
  </si>
  <si>
    <t>2026-10-24T13:33:41.482327+00:00</t>
  </si>
  <si>
    <t>[0.3912354126142991, 0.3927324726755025, 0.39130399269485483]</t>
  </si>
  <si>
    <t>2026-10-23T17:15:51.983460+00:00</t>
  </si>
  <si>
    <t>2026-10-23T17:18:25.340880+00:00</t>
  </si>
  <si>
    <t>2026-10-23T17:18:25.351271+00:00</t>
  </si>
  <si>
    <t>{"can_admit": true, "next_work_seconds": 388.4623167300015, "remaining_seconds": 1583.0261130332947, "reserve_seconds": 1152.4583764625036}</t>
  </si>
  <si>
    <t>2026-10-23T17:18:25.436216+00:00</t>
  </si>
  <si>
    <t>{"experiment_id": "6211e2868857451b", "ordinal": 1, "role": "T1"}</t>
  </si>
  <si>
    <t>2026-10-23T17:18:25.437840+00:00</t>
  </si>
  <si>
    <t>{"experiment_id": "ad9409ade4d84760", "ordinal": 1, "role": "T2"}</t>
  </si>
  <si>
    <t>2026-10-23T17:18:25.439479+00:00</t>
  </si>
  <si>
    <t>{"experiment_id": "3e881ffd760b4417", "ordinal": 1, "role": "T3"}</t>
  </si>
  <si>
    <t>2026-10-23T17:21:08.474363+00:00</t>
  </si>
  <si>
    <t>2026-10-23T17:21:08.486408+00:00</t>
  </si>
  <si>
    <t>2026-10-23T17:21:08.493298+00:00</t>
  </si>
  <si>
    <t>{"can_admit": true, "next_work_seconds": 203.74368181903264, "remaining_seconds": 1419.8841614723206, "reserve_seconds": 1034.2287470495407}</t>
  </si>
  <si>
    <t>2026-10-23T17:21:08.525213+00:00</t>
  </si>
  <si>
    <t>{"experiment_id": "a4dc1431d193455e", "ordinal": 2, "role": "T2"}</t>
  </si>
  <si>
    <t>2026-10-23T17:21:26.406617+00:00</t>
  </si>
  <si>
    <t>2026-10-23T17:21:26.416910+00:00</t>
  </si>
  <si>
    <t>2026-10-23T17:21:26.423626+00:00</t>
  </si>
  <si>
    <t>{"can_admit": true, "next_work_seconds": 226.16190631692007, "remaining_seconds": 1401.9537897109985, "reserve_seconds": 885.2669605582803}</t>
  </si>
  <si>
    <t>2026-10-23T17:21:26.455222+00:00</t>
  </si>
  <si>
    <t>{"experiment_id": "385468c62d5049b9", "ordinal": 2, "role": "T1"}</t>
  </si>
  <si>
    <t>2026-10-23T17:22:06.384208+00:00</t>
  </si>
  <si>
    <t>2026-10-23T17:22:06.396005+00:00</t>
  </si>
  <si>
    <t>2026-10-23T17:22:06.403274+00:00</t>
  </si>
  <si>
    <t>{"can_admit": true, "next_work_seconds": 276.12785639750655, "remaining_seconds": 1361.9742884635925, "reserve_seconds": 907.1921054276027}</t>
  </si>
  <si>
    <t>2026-10-23T17:22:06.435415+00:00</t>
  </si>
  <si>
    <t>{"experiment_id": "8adff6908da1491e", "ordinal": 2, "role": "T3"}</t>
  </si>
  <si>
    <t>2026-10-23T17:25:28.687118+00:00</t>
  </si>
  <si>
    <t>2026-10-23T17:25:28.698653+00:00</t>
  </si>
  <si>
    <t>2026-10-23T17:25:28.705693+00:00</t>
  </si>
  <si>
    <t>{"can_admit": false, "next_work_seconds": 264.44482244995015, "remaining_seconds": 1159.6718065738678, "reserve_seconds": 921.9052374102953}</t>
  </si>
  <si>
    <t>2026-10-23T17:25:46.757613+00:00</t>
  </si>
  <si>
    <t>2026-10-23T17:25:46.769327+00:00</t>
  </si>
  <si>
    <t>2026-10-23T17:25:46.776216+00:00</t>
  </si>
  <si>
    <t>{"can_admit": true, "next_work_seconds": 275.7439485494251, "remaining_seconds": 1141.6011872291565, "reserve_seconds": 837.2966584317328}</t>
  </si>
  <si>
    <t>2026-10-23T17:25:46.807948+00:00</t>
  </si>
  <si>
    <t>{"experiment_id": "4b17607d30c8451b", "ordinal": 3, "role": "T1"}</t>
  </si>
  <si>
    <t>2026-10-23T17:25:46.811712+00:00</t>
  </si>
  <si>
    <t>{"can_admit": true, "next_work_seconds": 285.1681343812379, "remaining_seconds": 1141.5657193660736, "reserve_seconds": 837.2966584317328}</t>
  </si>
  <si>
    <t>2026-10-23T17:25:46.842456+00:00</t>
  </si>
  <si>
    <t>{"experiment_id": "9fdeb1845bb346bd", "ordinal": 3, "role": "T2"}</t>
  </si>
  <si>
    <t>2026-10-23T17:29:57.256574+00:00</t>
  </si>
  <si>
    <t>2026-10-23T17:29:57.268372+00:00</t>
  </si>
  <si>
    <t>2026-10-23T17:29:57.275131+00:00</t>
  </si>
  <si>
    <t>{"can_admit": false, "next_work_seconds": 432.3018016237256, "remaining_seconds": 891.1023256778717, "reserve_seconds": 816.2841806030217}</t>
  </si>
  <si>
    <t>2026-10-23T17:30:44.834231+00:00</t>
  </si>
  <si>
    <t>2026-10-23T17:30:44.845741+00:00</t>
  </si>
  <si>
    <t>2026-10-23T17:30:44.852128+00:00</t>
  </si>
  <si>
    <t>{"can_admit": false, "next_work_seconds": 325.32599078193016, "remaining_seconds": 843.5253958702087, "reserve_seconds": 769.1232689926742}</t>
  </si>
  <si>
    <t>2026-10-23T17:30:44.854548+00:00</t>
  </si>
  <si>
    <t>{"can_admit": false, "next_work_seconds": 432.3018016237256, "remaining_seconds": 843.5229654312134, "reserve_seconds": 769.1232689926742}</t>
  </si>
  <si>
    <t>2026-10-23T17:31:45.576841+00:00</t>
  </si>
  <si>
    <t>2026-10-23T17:31:45.588257+00:00</t>
  </si>
  <si>
    <t>2026-10-23T17:31:45.595254+00:00</t>
  </si>
  <si>
    <t>{"can_admit": false, "next_work_seconds": 325.14596308086766, "remaining_seconds": 782.7824177742004, "reserve_seconds": 780.5933391601625}</t>
  </si>
  <si>
    <t>2026-10-23T17:31:45.607217+00:00</t>
  </si>
  <si>
    <t>{"can_admit": false, "next_work_seconds": 325.32599078193016, "remaining_seconds": 782.7701857089996, "reserve_seconds": 780.5933391601625}</t>
  </si>
  <si>
    <t>2026-10-23T17:31:45.609058+00:00</t>
  </si>
  <si>
    <t>{"can_admit": false, "next_work_seconds": 432.3018016237256, "remaining_seconds": 782.7683238983154, "reserve_seconds": 780.5933391601625}</t>
  </si>
  <si>
    <t>2026-10-23T17:31:45.609802+00:00</t>
  </si>
  <si>
    <t>2026-10-23T17:41:55.562798+00:00</t>
  </si>
  <si>
    <t>[0.3901860223334499, 0.3901649042898022, 0.39141762992992024, 0.3901135076586685, 0.39283684189609674]</t>
  </si>
  <si>
    <t>2026-10-23T17:44:24.977826+00:00</t>
  </si>
  <si>
    <t>[0.010403545610440247, 0.010418334990212018, 0.010440817338507467, 0.010561983746500962, 0.01041564041721839]</t>
  </si>
  <si>
    <t>2026-10-23T17:44:24.978739+00:00</t>
  </si>
  <si>
    <t>[0.07133656447125768, 0.07114939415854267, 0.07113264223443204, 0.0712904037455633, 0.07113547525126869]</t>
  </si>
  <si>
    <t>2026-10-23T17:44:24.979458+00:00</t>
  </si>
  <si>
    <t>2026-10-24T12:51:31.407015+00:00</t>
  </si>
  <si>
    <t>[0.39066290242155605, 0.39136236798576723, 0.39092293030369607]</t>
  </si>
  <si>
    <t>2026-10-24T12:52:33.538480+00:00</t>
  </si>
  <si>
    <t>2026-10-24T12:54:18.766075+00:00</t>
  </si>
  <si>
    <t>2026-10-24T12:54:18.786818+00:00</t>
  </si>
  <si>
    <t>{"can_admit": true, "next_work_seconds": 460.4856981197372, "remaining_seconds": 1632.6377818584442, "reserve_seconds": 1137.3220747561816}</t>
  </si>
  <si>
    <t>2026-10-24T12:54:18.905557+00:00</t>
  </si>
  <si>
    <t>{"control_decision_id": null, "experiment_id": "b9f90f30f9684579", "ordinal": 1, "role": "T1"}</t>
  </si>
  <si>
    <t>2026-10-24T12:54:18.907240+00:00</t>
  </si>
  <si>
    <t>{"control_decision_id": null, "experiment_id": "0682a92da9224077", "ordinal": 1, "role": "T2"}</t>
  </si>
  <si>
    <t>2026-10-24T12:54:18.909105+00:00</t>
  </si>
  <si>
    <t>{"control_decision_id": null, "experiment_id": "31838b58b6c34a43", "ordinal": 1, "role": "T3"}</t>
  </si>
  <si>
    <t>2026-10-24T12:54:18.911005+00:00</t>
  </si>
  <si>
    <t>{"control_decision_id": null, "experiment_id": "6ffd5d83eb5045bc", "ordinal": 1, "role": "T4"}</t>
  </si>
  <si>
    <t>2026-10-24T12:55:56.416503+00:00</t>
  </si>
  <si>
    <t>2026-10-24T12:55:56.427044+00:00</t>
  </si>
  <si>
    <t>{"experiment_id": "31838b58b6c34a43", "role": "T3"}</t>
  </si>
  <si>
    <t>2026-10-24T12:55:56.435545+00:00</t>
  </si>
  <si>
    <t>{"can_admit": true, "next_work_seconds": 276.47348111495376, "remaining_seconds": 1534.9890389442444, "reserve_seconds": 1027.1530672515898}</t>
  </si>
  <si>
    <t>2026-10-24T12:55:56.464230+00:00</t>
  </si>
  <si>
    <t>{"control_decision_id": null, "experiment_id": "55e402f3863b4c72", "ordinal": 2, "role": "T3"}</t>
  </si>
  <si>
    <t>2026-10-24T12:56:15.878741+00:00</t>
  </si>
  <si>
    <t>2026-10-24T12:56:15.889214+00:00</t>
  </si>
  <si>
    <t>{"experiment_id": "b9f90f30f9684579", "role": "T1"}</t>
  </si>
  <si>
    <t>2026-10-24T12:56:15.895415+00:00</t>
  </si>
  <si>
    <t>{"can_admit": true, "next_work_seconds": 150.0, "remaining_seconds": 1515.5291397571564, "reserve_seconds": 880.8303275919752}</t>
  </si>
  <si>
    <t>2026-10-24T12:56:15.919634+00:00</t>
  </si>
  <si>
    <t>{"can_admit": true, "next_work_seconds": 150.0, "remaining_seconds": 1515.5049591064453, "reserve_seconds": 880.8303275919752}</t>
  </si>
  <si>
    <t>2026-10-24T12:56:15.929590+00:00</t>
  </si>
  <si>
    <t>{"can_admit": true, "next_work_seconds": 165.56114883394912, "remaining_seconds": 1515.4949400424957, "reserve_seconds": 880.8303275919752}</t>
  </si>
  <si>
    <t>2026-10-24T12:56:15.958004+00:00</t>
  </si>
  <si>
    <t>{"control_decision_id": null, "experiment_id": "894bb9e1058c41aa", "ordinal": 2, "role": "T1"}</t>
  </si>
  <si>
    <t>2026-10-24T12:57:06.726106+00:00</t>
  </si>
  <si>
    <t>2026-10-24T12:57:06.737149+00:00</t>
  </si>
  <si>
    <t>{"experiment_id": "0682a92da9224077", "role": "T2"}</t>
  </si>
  <si>
    <t>2026-10-24T12:57:06.745058+00:00</t>
  </si>
  <si>
    <t>{"can_admit": true, "next_work_seconds": 214.2578291480895, "remaining_seconds": 1464.679677248001, "reserve_seconds": 957.4430005531758}</t>
  </si>
  <si>
    <t>2026-10-24T12:57:06.775345+00:00</t>
  </si>
  <si>
    <t>{"control_decision_id": null, "experiment_id": "1dc5570ef1884777", "ordinal": 2, "role": "T2"}</t>
  </si>
  <si>
    <t>2026-10-24T12:57:06.781147+00:00</t>
  </si>
  <si>
    <t>{"job_id": "active-analyst-033a46ed11a54d43a01985963590c7d9", "kind": "analyst", "role": "T1", "snapshot_id": "2e1dcc00c7939102631090616bb9ec7d1a61df9b3552ff5b1b661ece3c960b24"}</t>
  </si>
  <si>
    <t>2026-10-24T12:57:06.789038+00:00</t>
  </si>
  <si>
    <t>{"can_admit": true, "next_work_seconds": 214.2578291480895, "remaining_seconds": 1464.637671470642, "reserve_seconds": 957.4430005531758}</t>
  </si>
  <si>
    <t>2026-10-24T12:57:59.111309+00:00</t>
  </si>
  <si>
    <t>2026-10-24T12:57:59.122984+00:00</t>
  </si>
  <si>
    <t>{"experiment_id": "55e402f3863b4c72", "role": "T3"}</t>
  </si>
  <si>
    <t>2026-10-24T12:57:59.130544+00:00</t>
  </si>
  <si>
    <t>{"can_admit": true, "next_work_seconds": 207.98196580726653, "remaining_seconds": 1412.2941527366638, "reserve_seconds": 954.4557070685551}</t>
  </si>
  <si>
    <t>2026-10-24T12:57:59.160855+00:00</t>
  </si>
  <si>
    <t>{"control_decision_id": null, "experiment_id": "31c053d9f320458b", "ordinal": 3, "role": "T3"}</t>
  </si>
  <si>
    <t>2026-10-24T12:58:34.914693+00:00</t>
  </si>
  <si>
    <t>2026-10-24T12:58:34.926489+00:00</t>
  </si>
  <si>
    <t>{"experiment_id": "6ffd5d83eb5045bc", "role": "T4"}</t>
  </si>
  <si>
    <t>2026-10-24T12:58:34.934335+00:00</t>
  </si>
  <si>
    <t>{"can_admit": true, "next_work_seconds": 256.4090151491109, "remaining_seconds": 1376.4904201030731, "reserve_seconds": 922.6423342108806}</t>
  </si>
  <si>
    <t>2026-10-24T12:58:34.965400+00:00</t>
  </si>
  <si>
    <t>{"control_decision_id": null, "experiment_id": "649a050361b14203", "ordinal": 2, "role": "T4"}</t>
  </si>
  <si>
    <t>2026-10-24T12:58:34.972757+00:00</t>
  </si>
  <si>
    <t>2026-10-24T12:58:34.979706+00:00</t>
  </si>
  <si>
    <t>{"can_admit": true, "next_work_seconds": 256.3937170209829, "remaining_seconds": 1376.4459028244019, "reserve_seconds": 922.6423342108806}</t>
  </si>
  <si>
    <t>2026-10-24T12:58:35.037722+00:00</t>
  </si>
  <si>
    <t>{"can_admit": true, "next_work_seconds": 256.31998756551184, "remaining_seconds": 1376.386919260025, "reserve_seconds": 922.6423342108806}</t>
  </si>
  <si>
    <t>2026-10-24T12:58:52.998632+00:00</t>
  </si>
  <si>
    <t>2026-10-24T12:58:53.010091+00:00</t>
  </si>
  <si>
    <t>{"experiment_id": "894bb9e1058c41aa", "role": "T1"}</t>
  </si>
  <si>
    <t>2026-10-24T12:58:53.017942+00:00</t>
  </si>
  <si>
    <t>{"can_admit": true, "next_work_seconds": 233.84507784270681, "remaining_seconds": 1358.406991481781, "reserve_seconds": 835.2188550222977}</t>
  </si>
  <si>
    <t>2026-10-24T12:58:53.048706+00:00</t>
  </si>
  <si>
    <t>{"control_decision_id": null, "experiment_id": "65b8f9b9574545c1", "ordinal": 3, "role": "T1"}</t>
  </si>
  <si>
    <t>2026-10-24T12:59:42.961535+00:00</t>
  </si>
  <si>
    <t>2026-10-24T12:59:42.983448+00:00</t>
  </si>
  <si>
    <t>{"experiment_id": "1dc5570ef1884777", "role": "T2"}</t>
  </si>
  <si>
    <t>2026-10-24T12:59:42.991128+00:00</t>
  </si>
  <si>
    <t>{"can_admit": true, "next_work_seconds": 224.66813168663066, "remaining_seconds": 1308.4338147640228, "reserve_seconds": 854.0084863368734}</t>
  </si>
  <si>
    <t>2026-10-24T12:59:43.028165+00:00</t>
  </si>
  <si>
    <t>{"control_decision_id": null, "experiment_id": "31acf205101441a9", "ordinal": 3, "role": "T2"}</t>
  </si>
  <si>
    <t>2026-10-24T12:59:43.035107+00:00</t>
  </si>
  <si>
    <t>{"actions": [{"action": {"evidence_ids": ["b9f90f30f9684579"], "kind": "suspend", "objective": "", "rationale": "Le résultat mesuré de T1 est valide et correct, à 0,071596 s; suspendre les nouvelles admissions tout en laissant la mission déjà admise se terminer.", "source_ids": [], "stop_condition": "Garder T1 suspendu sauf nouveau résultat mesuré susceptible de changer le choix et budget suffisant pour l’évaluer.", "subject": "", "tree": "T1"}, "id": "active-mother-58c597f571564e8aa6c82287f59dedfc:0", "status": "applied"}, {"action": {"evidence_ids": ["0682a92da9224077"], "kind": "suspend", "objective": "", "rationale": "T2 est valide et correct à 0,304658 s, nettement derrière T1. Laisser finir la mission admise, sans nouvelle admission.", "source_ids": [], "stop_condition": "Ne reprendre que si un résultat déjà en cours change concrètement l’intérêt d’intégrer T2 et qu’il reste du budget.", "subject": "", "tree": "T2"}, "id": "active-mother-58c597f571564e8aa6c82287f59dedfc:1", "status": "applied"}, {"action": {"evidence_ids": ["55e402f3863b4c72"], "kind": "suspend", "objective": "", "rationale": "T3 est valide et correct à 0,294283 s, lui aussi derrière T1. Laisser finir la mission admise, sans nouvelle admission.", "source_ids": [], "stop_condition": "Ne reprendre que si un résultat déjà en cours justifie un nouvel essai mesuré avant clôture.", "subject": "", "tree": "T3"}, "id": "active-mother-58c597f571564e8aa6c82287f59dedfc:2", "status": "applied"}, {"action": {"evidence_ids": ["6ffd5d83eb5045bc"], "kind": "suspend", "objective": "", "rationale": "T4 est valide et correct à 0,175008 s; son SIMD est une piste complémentaire à T1 pour une intégration. Laisser finir la mission admise, sans nouvelle admission.", "source_ids": [], "stop_condition": "Garder T4 suspendu sauf résultat en cours qui justifie un nouvel essai avant clôture.", "subject": "", "tree": "T4"}, "id": "active-mother-58c597f571564e8aa6c82287f59dedfc:3", "status": "applied"}, {"action": {"evidence_ids": ["b9f90f30f9684579", "6ffd5d83eb5045bc"], "kind": "integrate", "objective": "Demander un programme combinant les sources T1 et T4, en partant de la source la plus rapide T1. Mesurer et valider le résultat combiné sur le protocole officiel; ne pas supposer les gains additifs. Le comparer à T1, T4 et au baseline.", "rationale": "T1 est le meilleur résultat mesuré (correct, 0,071596 s, score 0,845225); T4 est également correct (0,175008 s, score 0,690794) et vise le SIMD, mécanisme distinct du parallélisme externe de T1. T2 et T3 sont plus lents et ne sont pas retenus pour cette combinaison bornée.", "source_ids": ["b9f90f30f9684579", "6ffd5d83eb5045bc"], "stop_condition": "Ne retenir l’intégration que si elle est valide et correcte et améliore le meilleur résultat selon le critère officiel; sinon conserver T1 comme source la plus rapide et ne pas poursuivre cette combinaison.", "subject": "Mesurer l’intégration du parallélisme externe T1 et du SIMD T4", "tree": ""}, "base_source_id": "b9f90f30f9684579", "created_tree": "Gm1", "id": "active-mother-58c597f571564e8aa6c82287f59dedfc:4", "status": "applied"}], "resulting_revision": 1, "snapshot_id": "9bdfbe10f3d1834ad3d767ad5201ea9b7f513adc3c49f328f6cee5265d51912b"}</t>
  </si>
  <si>
    <t>2026-10-24T12:59:43.038482+00:00</t>
  </si>
  <si>
    <t>{"job_id": "active-mother-58c597f571564e8aa6c82287f59dedfc", "kind": "mother", "role": null, "snapshot_id": "9bdfbe10f3d1834ad3d767ad5201ea9b7f513adc3c49f328f6cee5265d51912b"}</t>
  </si>
  <si>
    <t>2026-10-24T12:59:43.048124+00:00</t>
  </si>
  <si>
    <t>{"can_admit": true, "next_work_seconds": 224.6458562387852, "remaining_seconds": 1308.377557516098, "reserve_seconds": 854.0084863368734}</t>
  </si>
  <si>
    <t>2026-10-24T12:59:43.081543+00:00</t>
  </si>
  <si>
    <t>{"can_admit": true, "next_work_seconds": 224.6027632727055, "remaining_seconds": 1308.3430831432343, "reserve_seconds": 854.0084863368734}</t>
  </si>
  <si>
    <t>2026-10-24T13:00:35.195233+00:00</t>
  </si>
  <si>
    <t>2026-10-24T13:00:35.206000+00:00</t>
  </si>
  <si>
    <t>{"experiment_id": "31c053d9f320458b", "role": "T3"}</t>
  </si>
  <si>
    <t>2026-10-24T13:00:35.213855+00:00</t>
  </si>
  <si>
    <t>{"can_admit": true, "next_work_seconds": 221.38248349307105, "remaining_seconds": 1256.2108006477356, "reserve_seconds": 854.3106742478753}</t>
  </si>
  <si>
    <t>2026-10-24T13:00:35.250704+00:00</t>
  </si>
  <si>
    <t>{"control_decision_id": "active-mother-58c597f571564e8aa6c82287f59dedfc:4", "experiment_id": "90b739a8b59c4b0e", "ordinal": 1, "role": "Gm1"}</t>
  </si>
  <si>
    <t>2026-10-24T13:00:35.255563+00:00</t>
  </si>
  <si>
    <t>{"job_id": "active-analyst-6df793d9b60649a0a8750c4e0d03fe45", "kind": "analyst", "role": "T4", "snapshot_id": "7844eb2e86967d4285793e699db6c6f226f2aa48e400da9715508ec41fbb39d6"}</t>
  </si>
  <si>
    <t>2026-10-24T13:00:35.261913+00:00</t>
  </si>
  <si>
    <t>{"can_admit": true, "next_work_seconds": 221.32231677649543, "remaining_seconds": 1256.162667274475, "reserve_seconds": 854.3106742478753}</t>
  </si>
  <si>
    <t>2026-10-24T13:00:53.113824+00:00</t>
  </si>
  <si>
    <t>2026-10-24T13:00:53.124214+00:00</t>
  </si>
  <si>
    <t>{"experiment_id": "65b8f9b9574545c1", "role": "T1"}</t>
  </si>
  <si>
    <t>2026-10-24T13:00:53.135721+00:00</t>
  </si>
  <si>
    <t>2026-10-24T13:00:53.142746+00:00</t>
  </si>
  <si>
    <t>{"can_admit": true, "next_work_seconds": 198.82022012781817, "remaining_seconds": 1238.281865119934, "reserve_seconds": 816.8373602667514}</t>
  </si>
  <si>
    <t>2026-10-24T13:00:53.234890+00:00</t>
  </si>
  <si>
    <t>{"can_admit": true, "next_work_seconds": 198.70496441435535, "remaining_seconds": 1238.1896605491638, "reserve_seconds": 816.8373602667514}</t>
  </si>
  <si>
    <t>2026-10-24T13:01:56.675175+00:00</t>
  </si>
  <si>
    <t>2026-10-24T13:01:56.685966+00:00</t>
  </si>
  <si>
    <t>{"experiment_id": "649a050361b14203", "role": "T4"}</t>
  </si>
  <si>
    <t>2026-10-24T13:01:56.700876+00:00</t>
  </si>
  <si>
    <t>{"job_id": "active-mother-0f09f37405744e76b3849ccfe87a293b", "kind": "mother", "role": null, "snapshot_id": "0ec14e6f30abfbf305d84ffedb8b145c044858d4d7a110fce6acee73696cadc2"}</t>
  </si>
  <si>
    <t>2026-10-24T13:01:56.707870+00:00</t>
  </si>
  <si>
    <t>{"can_admit": true, "next_work_seconds": 136.69689222727902, "remaining_seconds": 1174.716787815094, "reserve_seconds": 817.1395481777533}</t>
  </si>
  <si>
    <t>2026-10-24T13:02:53.943665+00:00</t>
  </si>
  <si>
    <t>2026-10-24T13:02:53.954796+00:00</t>
  </si>
  <si>
    <t>{"experiment_id": "31acf205101441a9", "role": "T2"}</t>
  </si>
  <si>
    <t>2026-10-24T13:03:08.658811+00:00</t>
  </si>
  <si>
    <t>2026-10-24T13:03:08.672915+00:00</t>
  </si>
  <si>
    <t>{"experiment_id": "90b739a8b59c4b0e", "role": "Gm1"}</t>
  </si>
  <si>
    <t>2026-10-24T13:03:08.685370+00:00</t>
  </si>
  <si>
    <t>{"actions": [{"action": {"evidence_ids": ["b9f90f30f9684579", "6ffd5d83eb5045bc"], "kind": "suspend", "objective": "", "rationale": "L’intégration T1+T4 est déjà en cours; laisser cette mission admise se terminer, sans nouvelle admission. L’évidence T4 décrit des lots de huit options et des directives SIMD OpenMP; lors de la fusion avec T1, préserver le budget `threads` et éviter le surabonnement par parallélisme imbriqué.", "source_ids": [], "stop_condition": "Garder Gm1 suspendu après la mesure en cours. Ne le reprendre que si le résultat est valide, correct et justifie un autre essai; sinon retenir la meilleure source mesurée.", "subject": "", "tree": "Gm1"}, "id": "active-mother-0f09f37405744e76b3849ccfe87a293b:0", "status": "applied"}], "resulting_revision": 2, "snapshot_id": "0ec14e6f30abfbf305d84ffedb8b145c044858d4d7a110fce6acee73696cadc2"}</t>
  </si>
  <si>
    <t>2026-10-24T13:03:08.702325+00:00</t>
  </si>
  <si>
    <t>2026-10-24T13:03:08.709319+00:00</t>
  </si>
  <si>
    <t>{"can_admit": true, "next_work_seconds": 150.0, "remaining_seconds": 1102.7153670787811, "reserve_seconds": 813.5396321420558}</t>
  </si>
  <si>
    <t>2026-10-24T13:03:08.756523+00:00</t>
  </si>
  <si>
    <t>{"can_admit": true, "next_work_seconds": 150.0, "remaining_seconds": 1102.6682047843933, "reserve_seconds": 813.5396321420558}</t>
  </si>
  <si>
    <t>2026-10-24T13:03:54.867690+00:00</t>
  </si>
  <si>
    <t>{"job_id": "active-analyst-13d5c2d34a84430fb37bd64a7c3824c7", "kind": "analyst", "role": "T2", "snapshot_id": "760fe4d67f855eadfc14f682cabb455012e3a2cc4d3eab1a6d9a1ff3ea19b342"}</t>
  </si>
  <si>
    <t>2026-10-24T13:03:54.877526+00:00</t>
  </si>
  <si>
    <t>{"can_admit": true, "next_work_seconds": 32.57672339677811, "remaining_seconds": 1056.5487666130066, "reserve_seconds": 813.5396321420558}</t>
  </si>
  <si>
    <t>2026-10-24T13:03:54.995452+00:00</t>
  </si>
  <si>
    <t>{"can_admit": true, "next_work_seconds": 32.57672339677811, "remaining_seconds": 1056.4291479587555, "reserve_seconds": 813.5396321420558}</t>
  </si>
  <si>
    <t>2026-10-24T13:04:10.555368+00:00</t>
  </si>
  <si>
    <t>{"actions": [{"action": {"evidence_ids": ["90b739a8b59c4b0e", "b9f90f30f9684579", "6ffd5d83eb5045bc", "baseline-e1"], "kind": "close", "objective": "", "rationale": "Clore la recherche et retenir Gm1 comme source de G : elle est mesurée valide et correcte à 0,037432 s (score 0,912627), devant T1 à 0,071596 s. C’est un résultat de recherche, pas encore une confirmation indépendante.", "source_ids": [], "stop_condition": "Assembler G depuis Gm1 et demander la confirmation indépendante sur graine distincte. Ne déclarer G accepté que si correction et mesure sont confirmées; en cas d’échec, considérer T1 comme repli et le confirmer si le protocole le permet.", "subject": "", "tree": ""}, "id": "active-mother-46c2c9957e5e4ae79e1d2337a38fe538:0", "status": "applied"}], "resulting_revision": 3, "snapshot_id": "3746dc3dbfdaa4ce90a3fbdcbd214735494389583a3563a2872a06eec32eba0c"}</t>
  </si>
  <si>
    <t>2026-10-24T13:04:10.559046+00:00</t>
  </si>
  <si>
    <t>{"job_id": "active-mother-46c2c9957e5e4ae79e1d2337a38fe538", "kind": "mother", "role": null, "snapshot_id": "3746dc3dbfdaa4ce90a3fbdcbd214735494389583a3563a2872a06eec32eba0c"}</t>
  </si>
  <si>
    <t>2026-10-24T13:07:22.725979+00:00</t>
  </si>
  <si>
    <t>2026-10-24T13:10:14.642104+00:00</t>
  </si>
  <si>
    <t>2026-10-24T13:11:25.376107+00:00</t>
  </si>
  <si>
    <t>[0.39094009267850166, 0.3904363774319593, 0.391093539836735, 0.39079697173304434, 0.3904185112134097]</t>
  </si>
  <si>
    <t>2026-10-24T13:14:20.258152+00:00</t>
  </si>
  <si>
    <t>[0.014431943224866912, 0.014437548104745039, 0.014458933695560602, 0.014438264438649227, 0.014421887373930431]</t>
  </si>
  <si>
    <t>2026-10-24T13:14:20.259208+00:00</t>
  </si>
  <si>
    <t>[0.018728521256595406, 0.018725734305325405, 0.018680694599586982, 0.01870430385866812, 0.018688036047355385]</t>
  </si>
  <si>
    <t>2026-10-24T13:14:20.260032+00:00</t>
  </si>
  <si>
    <t>[0.007409178143332626, 0.007446282861607827, 0.007465421700447385]</t>
  </si>
  <si>
    <t>2026-10-23T21:13:24.070681+00:00</t>
  </si>
  <si>
    <t>2026-10-23T21:16:51.507874+00:00</t>
  </si>
  <si>
    <t>2026-10-23T21:16:51.518908+00:00</t>
  </si>
  <si>
    <t>{"can_admit": true, "next_work_seconds": 167.85342384770047, "remaining_seconds": 6987.77499961853, "reserve_seconds": 516.7838963905039}</t>
  </si>
  <si>
    <t>2026-10-23T21:16:51.599261+00:00</t>
  </si>
  <si>
    <t>{"experiment_id": "5aaf32225ad1468a", "ordinal": 1, "role": "T1"}</t>
  </si>
  <si>
    <t>2026-10-23T21:16:51.600776+00:00</t>
  </si>
  <si>
    <t>{"experiment_id": "e92b484d234c426b", "ordinal": 1, "role": "T2"}</t>
  </si>
  <si>
    <t>2026-10-23T21:16:51.602495+00:00</t>
  </si>
  <si>
    <t>{"experiment_id": "8a5930114209482a", "ordinal": 1, "role": "T3"}</t>
  </si>
  <si>
    <t>2026-10-23T21:17:41.759662+00:00</t>
  </si>
  <si>
    <t>2026-10-23T21:17:41.769415+00:00</t>
  </si>
  <si>
    <t>2026-10-23T21:17:41.775612+00:00</t>
  </si>
  <si>
    <t>{"can_admit": true, "next_work_seconds": 99.00204976205714, "remaining_seconds": 6937.518415212631, "reserve_seconds": 515.1415049948264}</t>
  </si>
  <si>
    <t>2026-10-23T21:17:41.803584+00:00</t>
  </si>
  <si>
    <t>{"experiment_id": "b9afbc1618054bdf", "ordinal": 2, "role": "T3"}</t>
  </si>
  <si>
    <t>2026-10-23T21:18:10.048616+00:00</t>
  </si>
  <si>
    <t>2026-10-23T21:18:10.058148+00:00</t>
  </si>
  <si>
    <t>2026-10-23T21:18:10.063822+00:00</t>
  </si>
  <si>
    <t>{"can_admit": true, "next_work_seconds": 98.01347202155739, "remaining_seconds": 6909.23025727272, "reserve_seconds": 510.6936088137445}</t>
  </si>
  <si>
    <t>2026-10-23T21:18:10.093762+00:00</t>
  </si>
  <si>
    <t>{"experiment_id": "37c15b1a71d84827", "ordinal": 2, "role": "T1"}</t>
  </si>
  <si>
    <t>2026-10-23T21:18:32.667576+00:00</t>
  </si>
  <si>
    <t>2026-10-23T21:18:32.677271+00:00</t>
  </si>
  <si>
    <t>2026-10-23T21:18:32.685031+00:00</t>
  </si>
  <si>
    <t>{"can_admit": true, "next_work_seconds": 126.28830141155049, "remaining_seconds": 6886.60911488533, "reserve_seconds": 511.57350090215914}</t>
  </si>
  <si>
    <t>2026-10-23T21:18:32.714231+00:00</t>
  </si>
  <si>
    <t>{"experiment_id": "8b3fb071c4af49ad", "ordinal": 2, "role": "T2"}</t>
  </si>
  <si>
    <t>2026-10-23T21:18:52.945392+00:00</t>
  </si>
  <si>
    <t>2026-10-23T21:18:52.957031+00:00</t>
  </si>
  <si>
    <t>2026-10-23T21:18:52.963369+00:00</t>
  </si>
  <si>
    <t>{"can_admit": true, "next_work_seconds": 100.97809022990987, "remaining_seconds": 6866.330761909485, "reserve_seconds": 511.58384610889095}</t>
  </si>
  <si>
    <t>2026-10-23T21:18:52.995976+00:00</t>
  </si>
  <si>
    <t>{"experiment_id": "1b683208c0214ab9", "ordinal": 3, "role": "T3"}</t>
  </si>
  <si>
    <t>2026-10-23T21:19:41.293385+00:00</t>
  </si>
  <si>
    <t>2026-10-23T21:19:41.304182+00:00</t>
  </si>
  <si>
    <t>2026-10-23T21:19:41.310531+00:00</t>
  </si>
  <si>
    <t>{"can_admit": true, "next_work_seconds": 105.98001298727468, "remaining_seconds": 6817.983582496643, "reserve_seconds": 509.9579319328768}</t>
  </si>
  <si>
    <t>2026-10-23T21:19:41.342775+00:00</t>
  </si>
  <si>
    <t>{"experiment_id": "956c1d9b8df54f65", "ordinal": 3, "role": "T1"}</t>
  </si>
  <si>
    <t>2026-10-23T21:19:51.422056+00:00</t>
  </si>
  <si>
    <t>2026-10-23T21:19:51.433748+00:00</t>
  </si>
  <si>
    <t>2026-10-23T21:19:51.440286+00:00</t>
  </si>
  <si>
    <t>{"can_admit": true, "next_work_seconds": 93.35936931194738, "remaining_seconds": 6807.853882789612, "reserve_seconds": 509.96386554674245}</t>
  </si>
  <si>
    <t>2026-10-23T21:19:51.473434+00:00</t>
  </si>
  <si>
    <t>{"experiment_id": "f582df9479ae41c9", "ordinal": 4, "role": "T3"}</t>
  </si>
  <si>
    <t>2026-10-23T21:20:56.556258+00:00</t>
  </si>
  <si>
    <t>2026-10-23T21:20:56.567820+00:00</t>
  </si>
  <si>
    <t>2026-10-23T21:20:56.574504+00:00</t>
  </si>
  <si>
    <t>{"can_admit": true, "next_work_seconds": 98.03809095174074, "remaining_seconds": 6742.719690561295, "reserve_seconds": 508.2778246582408}</t>
  </si>
  <si>
    <t>2026-10-23T21:20:56.607633+00:00</t>
  </si>
  <si>
    <t>{"experiment_id": "a1ad471b993b4c0d", "ordinal": 4, "role": "T1"}</t>
  </si>
  <si>
    <t>2026-10-23T21:21:08.498954+00:00</t>
  </si>
  <si>
    <t>2026-10-23T21:21:08.520489+00:00</t>
  </si>
  <si>
    <t>2026-10-23T21:21:08.526475+00:00</t>
  </si>
  <si>
    <t>{"can_admit": true, "next_work_seconds": 160.4834376013605, "remaining_seconds": 6730.767601013184, "reserve_seconds": 508.2837582721064}</t>
  </si>
  <si>
    <t>2026-10-23T21:21:08.558138+00:00</t>
  </si>
  <si>
    <t>{"experiment_id": "d8286d2429674f81", "ordinal": 3, "role": "T2"}</t>
  </si>
  <si>
    <t>2026-10-23T21:22:01.053711+00:00</t>
  </si>
  <si>
    <t>2026-10-23T21:22:01.064477+00:00</t>
  </si>
  <si>
    <t>2026-10-23T21:22:01.070848+00:00</t>
  </si>
  <si>
    <t>{"can_admit": true, "next_work_seconds": 94.84363538387697, "remaining_seconds": 6678.223180294037, "reserve_seconds": 508.28969188597205}</t>
  </si>
  <si>
    <t>2026-10-23T21:22:01.103359+00:00</t>
  </si>
  <si>
    <t>{"experiment_id": "4a70847feb6740a2", "ordinal": 5, "role": "T3"}</t>
  </si>
  <si>
    <t>2026-10-23T21:22:06.776439+00:00</t>
  </si>
  <si>
    <t>2026-10-23T21:22:06.787043+00:00</t>
  </si>
  <si>
    <t>2026-10-23T21:22:06.793280+00:00</t>
  </si>
  <si>
    <t>{"can_admit": true, "next_work_seconds": 96.00097929214826, "remaining_seconds": 6672.500951290131, "reserve_seconds": 508.29802845672623}</t>
  </si>
  <si>
    <t>2026-10-23T21:22:06.828263+00:00</t>
  </si>
  <si>
    <t>{"experiment_id": "af38aecbafe54487", "ordinal": 5, "role": "T1"}</t>
  </si>
  <si>
    <t>2026-10-23T21:24:38.652527+00:00</t>
  </si>
  <si>
    <t>2026-10-23T21:24:38.662888+00:00</t>
  </si>
  <si>
    <t>2026-10-23T21:24:38.669654+00:00</t>
  </si>
  <si>
    <t>{"can_admit": true, "next_work_seconds": 98.043956963229, "remaining_seconds": 6520.624577283859, "reserve_seconds": 508.3063650274804}</t>
  </si>
  <si>
    <t>2026-10-23T21:24:38.703763+00:00</t>
  </si>
  <si>
    <t>{"experiment_id": "034a81d9f1d44a73", "ordinal": 6, "role": "T1"}</t>
  </si>
  <si>
    <t>2026-10-23T21:25:29.367369+00:00</t>
  </si>
  <si>
    <t>2026-10-23T21:25:29.378609+00:00</t>
  </si>
  <si>
    <t>2026-10-23T21:25:29.384938+00:00</t>
  </si>
  <si>
    <t>{"can_admit": true, "next_work_seconds": 88.89732462586835, "remaining_seconds": 6469.909139156342, "reserve_seconds": 508.31229864134605}</t>
  </si>
  <si>
    <t>2026-10-23T21:25:29.418690+00:00</t>
  </si>
  <si>
    <t>{"experiment_id": "6b618281cf5549d5", "ordinal": 6, "role": "T3"}</t>
  </si>
  <si>
    <t>2026-10-23T21:27:28.221993+00:00</t>
  </si>
  <si>
    <t>2026-10-23T21:27:28.233214+00:00</t>
  </si>
  <si>
    <t>2026-10-23T21:27:28.239805+00:00</t>
  </si>
  <si>
    <t>{"can_admit": true, "next_work_seconds": 113.96248995384667, "remaining_seconds": 6351.054328203201, "reserve_seconds": 508.3563137017578}</t>
  </si>
  <si>
    <t>2026-10-23T21:27:28.275292+00:00</t>
  </si>
  <si>
    <t>{"experiment_id": "35b6a85392f04d8d", "ordinal": 7, "role": "T1"}</t>
  </si>
  <si>
    <t>2026-10-23T21:28:29.157359+00:00</t>
  </si>
  <si>
    <t>2026-10-23T21:28:29.184555+00:00</t>
  </si>
  <si>
    <t>2026-10-23T21:28:29.191795+00:00</t>
  </si>
  <si>
    <t>{"can_admit": true, "next_work_seconds": 194.51662778272294, "remaining_seconds": 6290.102410554886, "reserve_seconds": 508.36224731562345}</t>
  </si>
  <si>
    <t>2026-10-23T21:28:29.228181+00:00</t>
  </si>
  <si>
    <t>{"experiment_id": "e60d023a0d144a8a", "ordinal": 4, "role": "T2"}</t>
  </si>
  <si>
    <t>2026-10-23T21:28:33.988486+00:00</t>
  </si>
  <si>
    <t>2026-10-23T21:28:34.000865+00:00</t>
  </si>
  <si>
    <t>2026-10-23T21:28:34.007592+00:00</t>
  </si>
  <si>
    <t>{"can_admit": true, "next_work_seconds": 188.543660932919, "remaining_seconds": 6285.286605596542, "reserve_seconds": 508.39743323662935}</t>
  </si>
  <si>
    <t>2026-10-23T21:28:34.041825+00:00</t>
  </si>
  <si>
    <t>{"experiment_id": "3996cdd590bc4161", "ordinal": 7, "role": "T3"}</t>
  </si>
  <si>
    <t>2026-10-23T21:30:36.146804+00:00</t>
  </si>
  <si>
    <t>2026-10-23T21:30:36.159827+00:00</t>
  </si>
  <si>
    <t>2026-10-23T21:30:36.166826+00:00</t>
  </si>
  <si>
    <t>{"can_admit": true, "next_work_seconds": 189.7229558142135, "remaining_seconds": 6163.1273646354675, "reserve_seconds": 508.39743323662935}</t>
  </si>
  <si>
    <t>2026-10-23T21:30:36.202796+00:00</t>
  </si>
  <si>
    <t>{"experiment_id": "537c829bce944fff", "ordinal": 8, "role": "T1"}</t>
  </si>
  <si>
    <t>2026-10-23T21:30:41.907638+00:00</t>
  </si>
  <si>
    <t>2026-10-23T21:30:41.920936+00:00</t>
  </si>
  <si>
    <t>2026-10-23T21:30:41.928069+00:00</t>
  </si>
  <si>
    <t>{"can_admit": true, "next_work_seconds": 185.07907454739325, "remaining_seconds": 6157.366208314896, "reserve_seconds": 508.41513578120305}</t>
  </si>
  <si>
    <t>2026-10-23T21:30:41.965375+00:00</t>
  </si>
  <si>
    <t>{"experiment_id": "3f95421fd0b644ad", "ordinal": 5, "role": "T2"}</t>
  </si>
  <si>
    <t>2026-10-23T21:33:33.236979+00:00</t>
  </si>
  <si>
    <t>2026-10-23T21:33:33.249745+00:00</t>
  </si>
  <si>
    <t>2026-10-23T21:33:33.256769+00:00</t>
  </si>
  <si>
    <t>{"can_admit": true, "next_work_seconds": 211.68993621191476, "remaining_seconds": 5986.037621498108, "reserve_seconds": 508.41513578120305}</t>
  </si>
  <si>
    <t>2026-10-23T21:33:33.295778+00:00</t>
  </si>
  <si>
    <t>{"experiment_id": "09bb459d58544d07", "ordinal": 9, "role": "T1"}</t>
  </si>
  <si>
    <t>2026-10-23T21:34:06.115249+00:00</t>
  </si>
  <si>
    <t>2026-10-23T21:34:06.128534+00:00</t>
  </si>
  <si>
    <t>2026-10-23T21:34:06.135801+00:00</t>
  </si>
  <si>
    <t>{"can_admit": true, "next_work_seconds": 194.28850977914408, "remaining_seconds": 5953.158439397812, "reserve_seconds": 508.43283832577674}</t>
  </si>
  <si>
    <t>2026-10-23T21:34:06.173256+00:00</t>
  </si>
  <si>
    <t>{"experiment_id": "fd3371d18d7c494e", "ordinal": 6, "role": "T2"}</t>
  </si>
  <si>
    <t>2026-10-23T21:37:05.453325+00:00</t>
  </si>
  <si>
    <t>2026-10-23T21:37:05.466746+00:00</t>
  </si>
  <si>
    <t>2026-10-23T21:37:05.474690+00:00</t>
  </si>
  <si>
    <t>{"can_admit": true, "next_work_seconds": 221.25422994722612, "remaining_seconds": 5773.819665431976, "reserve_seconds": 508.4252211763911}</t>
  </si>
  <si>
    <t>2026-10-23T21:37:05.512395+00:00</t>
  </si>
  <si>
    <t>{"experiment_id": "cb3e9657bb2b4a66", "ordinal": 10, "role": "T1"}</t>
  </si>
  <si>
    <t>2026-10-23T21:38:28.204039+00:00</t>
  </si>
  <si>
    <t>2026-10-23T21:38:28.217911+00:00</t>
  </si>
  <si>
    <t>2026-10-23T21:38:28.225676+00:00</t>
  </si>
  <si>
    <t>{"can_admit": true, "next_work_seconds": 255.13941227691248, "remaining_seconds": 5691.06865978241, "reserve_seconds": 508.4213147019424}</t>
  </si>
  <si>
    <t>2026-10-23T21:38:28.264367+00:00</t>
  </si>
  <si>
    <t>{"experiment_id": "74135a6d4648437f", "ordinal": 7, "role": "T2"}</t>
  </si>
  <si>
    <t>2026-10-23T21:41:54.050078+00:00</t>
  </si>
  <si>
    <t>2026-10-23T21:41:54.063567+00:00</t>
  </si>
  <si>
    <t>2026-10-23T21:41:54.072029+00:00</t>
  </si>
  <si>
    <t>{"can_admit": true, "next_work_seconds": 234.78047198441345, "remaining_seconds": 5485.222432851791, "reserve_seconds": 508.38398768023274}</t>
  </si>
  <si>
    <t>2026-10-23T21:41:54.110685+00:00</t>
  </si>
  <si>
    <t>{"experiment_id": "f4eac00859b24517", "ordinal": 11, "role": "T1"}</t>
  </si>
  <si>
    <t>2026-10-23T21:44:04.897856+00:00</t>
  </si>
  <si>
    <t>2026-10-23T21:44:04.910900+00:00</t>
  </si>
  <si>
    <t>2026-10-23T21:44:04.918656+00:00</t>
  </si>
  <si>
    <t>{"can_admit": true, "next_work_seconds": 327.5215156027116, "remaining_seconds": 5354.375848293304, "reserve_seconds": 508.3524890655341}</t>
  </si>
  <si>
    <t>2026-10-23T21:44:04.957096+00:00</t>
  </si>
  <si>
    <t>{"experiment_id": "32f2cc588f17484f", "ordinal": 8, "role": "T2"}</t>
  </si>
  <si>
    <t>2026-10-23T21:47:14.976142+00:00</t>
  </si>
  <si>
    <t>2026-10-23T21:47:14.989130+00:00</t>
  </si>
  <si>
    <t>2026-10-23T21:47:14.997486+00:00</t>
  </si>
  <si>
    <t>{"can_admit": true, "next_work_seconds": 265.1336399355205, "remaining_seconds": 5164.2968056201935, "reserve_seconds": 508.3524890655341}</t>
  </si>
  <si>
    <t>2026-10-23T21:47:15.054886+00:00</t>
  </si>
  <si>
    <t>{"experiment_id": "06a6af23ea4e42ed", "ordinal": 12, "role": "T1"}</t>
  </si>
  <si>
    <t>2026-10-23T21:47:45.411648+00:00</t>
  </si>
  <si>
    <t>2026-10-23T21:47:45.424956+00:00</t>
  </si>
  <si>
    <t>2026-10-23T21:47:45.433012+00:00</t>
  </si>
  <si>
    <t>{"can_admit": true, "next_work_seconds": 275.52100509637967, "remaining_seconds": 5133.861514806747, "reserve_seconds": 508.3524890655341}</t>
  </si>
  <si>
    <t>2026-10-23T21:47:45.474249+00:00</t>
  </si>
  <si>
    <t>{"experiment_id": "39b39f3308174266", "ordinal": 9, "role": "T2"}</t>
  </si>
  <si>
    <t>2026-10-23T21:48:36.702919+00:00</t>
  </si>
  <si>
    <t>2026-10-23T21:48:36.716541+00:00</t>
  </si>
  <si>
    <t>2026-10-23T21:48:36.724913+00:00</t>
  </si>
  <si>
    <t>{"can_admit": true, "next_work_seconds": 265.12837578658946, "remaining_seconds": 5082.5695424079895, "reserve_seconds": 508.32720737884904}</t>
  </si>
  <si>
    <t>2026-10-23T21:48:36.764752+00:00</t>
  </si>
  <si>
    <t>{"experiment_id": "f041788ab2c14e7b", "ordinal": 13, "role": "T1"}</t>
  </si>
  <si>
    <t>2026-10-23T21:49:39.136070+00:00</t>
  </si>
  <si>
    <t>2026-10-23T21:49:39.151299+00:00</t>
  </si>
  <si>
    <t>2026-10-23T21:49:39.159132+00:00</t>
  </si>
  <si>
    <t>{"can_admit": true, "next_work_seconds": 224.37619612319395, "remaining_seconds": 5020.135346412659, "reserve_seconds": 508.3587059935477}</t>
  </si>
  <si>
    <t>2026-10-23T21:49:39.197901+00:00</t>
  </si>
  <si>
    <t>{"experiment_id": "313ff6527b4847fe", "ordinal": 8, "role": "T3"}</t>
  </si>
  <si>
    <t>2026-10-23T21:50:12.919544+00:00</t>
  </si>
  <si>
    <t>2026-10-23T21:50:12.933113+00:00</t>
  </si>
  <si>
    <t>2026-10-23T21:50:12.941094+00:00</t>
  </si>
  <si>
    <t>{"can_admit": true, "next_work_seconds": 265.1253469462972, "remaining_seconds": 4986.353433609009, "reserve_seconds": 508.34961947267095}</t>
  </si>
  <si>
    <t>2026-10-23T21:50:12.981804+00:00</t>
  </si>
  <si>
    <t>{"experiment_id": "761f238c4d274d9f", "ordinal": 14, "role": "T1"}</t>
  </si>
  <si>
    <t>2026-10-23T21:51:52.298979+00:00</t>
  </si>
  <si>
    <t>2026-10-23T21:51:52.343484+00:00</t>
  </si>
  <si>
    <t>2026-10-23T21:51:52.351475+00:00</t>
  </si>
  <si>
    <t>{"can_admit": true, "next_work_seconds": 313.83941600332037, "remaining_seconds": 4886.942999839783, "reserve_seconds": 508.3181208579723}</t>
  </si>
  <si>
    <t>2026-10-23T21:51:52.392373+00:00</t>
  </si>
  <si>
    <t>{"experiment_id": "2686d038f34b4ea1", "ordinal": 10, "role": "T2"}</t>
  </si>
  <si>
    <t>2026-10-23T21:52:08.687150+00:00</t>
  </si>
  <si>
    <t>2026-10-23T21:52:08.700642+00:00</t>
  </si>
  <si>
    <t>2026-10-23T21:52:08.708290+00:00</t>
  </si>
  <si>
    <t>{"can_admit": true, "next_work_seconds": 293.4462300897576, "remaining_seconds": 4870.586236000061, "reserve_seconds": 508.2625556688678}</t>
  </si>
  <si>
    <t>2026-10-23T21:52:08.748800+00:00</t>
  </si>
  <si>
    <t>{"experiment_id": "b7e25e914dfa460f", "ordinal": 15, "role": "T1"}</t>
  </si>
  <si>
    <t>2026-10-23T21:53:41.650434+00:00</t>
  </si>
  <si>
    <t>2026-10-23T21:53:41.664052+00:00</t>
  </si>
  <si>
    <t>2026-10-23T21:53:41.672363+00:00</t>
  </si>
  <si>
    <t>{"can_admit": true, "next_work_seconds": 177.24117884645239, "remaining_seconds": 4777.622195005417, "reserve_seconds": 508.2259467725331}</t>
  </si>
  <si>
    <t>2026-10-23T21:53:41.713969+00:00</t>
  </si>
  <si>
    <t>{"experiment_id": "99874da1d3a54d18", "ordinal": 16, "role": "T1"}</t>
  </si>
  <si>
    <t>2026-10-23T21:53:52.086334+00:00</t>
  </si>
  <si>
    <t>2026-10-23T21:53:52.100254+00:00</t>
  </si>
  <si>
    <t>2026-10-23T21:53:52.108575+00:00</t>
  </si>
  <si>
    <t>{"can_admit": true, "next_work_seconds": 260.1708670030348, "remaining_seconds": 4767.18595290184, "reserve_seconds": 508.2259467725331}</t>
  </si>
  <si>
    <t>2026-10-23T21:53:52.149658+00:00</t>
  </si>
  <si>
    <t>{"experiment_id": "9cf81e4d14934e88", "ordinal": 9, "role": "T3"}</t>
  </si>
  <si>
    <t>2026-10-23T21:54:03.180090+00:00</t>
  </si>
  <si>
    <t>2026-10-23T21:54:03.194614+00:00</t>
  </si>
  <si>
    <t>2026-10-23T21:54:03.202892+00:00</t>
  </si>
  <si>
    <t>{"can_admit": true, "next_work_seconds": 313.8070466835052, "remaining_seconds": 4756.09170627594, "reserve_seconds": 508.1927067476014}</t>
  </si>
  <si>
    <t>2026-10-23T21:54:03.244753+00:00</t>
  </si>
  <si>
    <t>{"experiment_id": "5a255e76c72f4be6", "ordinal": 11, "role": "T2"}</t>
  </si>
  <si>
    <t>2026-10-23T21:55:26.190691+00:00</t>
  </si>
  <si>
    <t>2026-10-23T21:55:26.204094+00:00</t>
  </si>
  <si>
    <t>2026-10-23T21:55:26.212826+00:00</t>
  </si>
  <si>
    <t>{"can_admit": true, "next_work_seconds": 260.2068538207095, "remaining_seconds": 4673.0818247795105, "reserve_seconds": 508.1927067476014}</t>
  </si>
  <si>
    <t>2026-10-23T21:55:26.255928+00:00</t>
  </si>
  <si>
    <t>{"experiment_id": "7f17f0a4a5664b33", "ordinal": 10, "role": "T3"}</t>
  </si>
  <si>
    <t>2026-10-23T21:55:31.940950+00:00</t>
  </si>
  <si>
    <t>2026-10-23T21:55:31.954976+00:00</t>
  </si>
  <si>
    <t>2026-10-23T21:55:31.964805+00:00</t>
  </si>
  <si>
    <t>{"can_admit": true, "next_work_seconds": 253.072634114651, "remaining_seconds": 4667.329858779907, "reserve_seconds": 508.18991004702787}</t>
  </si>
  <si>
    <t>2026-10-23T21:55:32.009320+00:00</t>
  </si>
  <si>
    <t>{"experiment_id": "c1ec42b9891b4db3", "ordinal": 17, "role": "T1"}</t>
  </si>
  <si>
    <t>2026-10-23T21:56:49.932148+00:00</t>
  </si>
  <si>
    <t>2026-10-23T21:56:49.946296+00:00</t>
  </si>
  <si>
    <t>2026-10-23T21:56:49.955445+00:00</t>
  </si>
  <si>
    <t>{"can_admit": true, "next_work_seconds": 155.5845502752345, "remaining_seconds": 4589.339391708374, "reserve_seconds": 508.18847706172767}</t>
  </si>
  <si>
    <t>2026-10-23T21:56:50.002838+00:00</t>
  </si>
  <si>
    <t>{"experiment_id": "b600ec195034447f", "ordinal": 18, "role": "T1"}</t>
  </si>
  <si>
    <t>2026-10-23T21:57:06.297011+00:00</t>
  </si>
  <si>
    <t>2026-10-23T21:57:06.311775+00:00</t>
  </si>
  <si>
    <t>2026-10-23T21:57:06.321033+00:00</t>
  </si>
  <si>
    <t>{"can_admit": true, "next_work_seconds": 275.4719724971801, "remaining_seconds": 4572.9736840724945, "reserve_seconds": 508.18847706172767}</t>
  </si>
  <si>
    <t>2026-10-23T21:57:06.363990+00:00</t>
  </si>
  <si>
    <t>{"experiment_id": "51d0756d1c014a26", "ordinal": 12, "role": "T2"}</t>
  </si>
  <si>
    <t>2026-10-23T21:58:39.097201+00:00</t>
  </si>
  <si>
    <t>2026-10-23T21:58:39.106231+00:00</t>
  </si>
  <si>
    <t>{"can_admit": true, "next_work_seconds": 246.8927032488864, "remaining_seconds": 4480.188547849655, "reserve_seconds": 508.18847706172767}</t>
  </si>
  <si>
    <t>2026-10-23T21:58:39.152594+00:00</t>
  </si>
  <si>
    <t>{"experiment_id": "771041150308498f", "ordinal": 11, "role": "T3"}</t>
  </si>
  <si>
    <t>2026-10-23T21:59:05.805176+00:00</t>
  </si>
  <si>
    <t>2026-10-23T21:59:05.820104+00:00</t>
  </si>
  <si>
    <t>2026-10-23T21:59:05.829743+00:00</t>
  </si>
  <si>
    <t>{"can_admit": true, "next_work_seconds": 213.54841388645582, "remaining_seconds": 4453.465132951736, "reserve_seconds": 508.1946313489849}</t>
  </si>
  <si>
    <t>2026-10-23T21:59:05.873795+00:00</t>
  </si>
  <si>
    <t>{"experiment_id": "c3e2e52b122f4475", "ordinal": 19, "role": "T1"}</t>
  </si>
  <si>
    <t>2026-10-23T21:59:17.540535+00:00</t>
  </si>
  <si>
    <t>2026-10-23T21:59:17.555090+00:00</t>
  </si>
  <si>
    <t>2026-10-23T21:59:17.564544+00:00</t>
  </si>
  <si>
    <t>{"can_admit": true, "next_work_seconds": 228.75108480686322, "remaining_seconds": 4441.730146408081, "reserve_seconds": 508.263276463064}</t>
  </si>
  <si>
    <t>2026-10-23T21:59:17.608922+00:00</t>
  </si>
  <si>
    <t>{"experiment_id": "d318c92ea6304670", "ordinal": 13, "role": "T2"}</t>
  </si>
  <si>
    <t>2026-10-23T22:00:59.821819+00:00</t>
  </si>
  <si>
    <t>2026-10-23T22:00:59.836221+00:00</t>
  </si>
  <si>
    <t>2026-10-23T22:00:59.845580+00:00</t>
  </si>
  <si>
    <t>{"can_admit": true, "next_work_seconds": 137.74091129482258, "remaining_seconds": 4339.4491357803345, "reserve_seconds": 508.28282180397457}</t>
  </si>
  <si>
    <t>2026-10-23T22:00:59.891869+00:00</t>
  </si>
  <si>
    <t>{"experiment_id": "5919da4f68ee409d", "ordinal": 20, "role": "T1"}</t>
  </si>
  <si>
    <t>2026-10-23T22:01:10.621557+00:00</t>
  </si>
  <si>
    <t>2026-10-23T22:01:10.668791+00:00</t>
  </si>
  <si>
    <t>2026-10-23T22:01:10.678004+00:00</t>
  </si>
  <si>
    <t>{"can_admit": true, "next_work_seconds": 163.8229596230667, "remaining_seconds": 4328.616777181625, "reserve_seconds": 508.2712642095672}</t>
  </si>
  <si>
    <t>2026-10-23T22:01:10.724253+00:00</t>
  </si>
  <si>
    <t>{"experiment_id": "527eb546d26d4e09", "ordinal": 14, "role": "T2"}</t>
  </si>
  <si>
    <t>2026-10-23T22:01:22.819343+00:00</t>
  </si>
  <si>
    <t>2026-10-23T22:01:22.833538+00:00</t>
  </si>
  <si>
    <t>2026-10-23T22:01:22.843106+00:00</t>
  </si>
  <si>
    <t>{"can_admit": true, "next_work_seconds": 246.85671643121168, "remaining_seconds": 4316.451688528061, "reserve_seconds": 508.226160799774}</t>
  </si>
  <si>
    <t>2026-10-23T22:01:22.888130+00:00</t>
  </si>
  <si>
    <t>{"experiment_id": "460dfddcc6a641e7", "ordinal": 12, "role": "T3"}</t>
  </si>
  <si>
    <t>2026-10-23T22:02:39.669525+00:00</t>
  </si>
  <si>
    <t>2026-10-23T22:02:39.683974+00:00</t>
  </si>
  <si>
    <t>2026-10-23T22:02:39.694089+00:00</t>
  </si>
  <si>
    <t>{"can_admit": true, "next_work_seconds": 163.50033964845352, "remaining_seconds": 4239.600867033005, "reserve_seconds": 508.226160799774}</t>
  </si>
  <si>
    <t>2026-10-23T22:02:39.740294+00:00</t>
  </si>
  <si>
    <t>{"experiment_id": "aebc31272e8d4dd2", "ordinal": 15, "role": "T2"}</t>
  </si>
  <si>
    <t>2026-10-23T22:02:56.608106+00:00</t>
  </si>
  <si>
    <t>2026-10-23T22:02:56.622494+00:00</t>
  </si>
  <si>
    <t>2026-10-23T22:02:56.632572+00:00</t>
  </si>
  <si>
    <t>{"can_admit": true, "next_work_seconds": 147.27722626295872, "remaining_seconds": 4222.662340164185, "reserve_seconds": 508.24076012339594}</t>
  </si>
  <si>
    <t>2026-10-23T22:02:56.681064+00:00</t>
  </si>
  <si>
    <t>{"experiment_id": "96b19c1e85c74197", "ordinal": 21, "role": "T1"}</t>
  </si>
  <si>
    <t>2026-10-23T22:04:01.305229+00:00</t>
  </si>
  <si>
    <t>2026-10-23T22:04:01.353218+00:00</t>
  </si>
  <si>
    <t>2026-10-23T22:04:01.363274+00:00</t>
  </si>
  <si>
    <t>{"can_admit": true, "next_work_seconds": 142.3905159556307, "remaining_seconds": 4157.931749582291, "reserve_seconds": 508.2387760733642}</t>
  </si>
  <si>
    <t>2026-10-23T22:04:01.410343+00:00</t>
  </si>
  <si>
    <t>{"experiment_id": "3eb10f345218490a", "ordinal": 22, "role": "T1"}</t>
  </si>
  <si>
    <t>2026-10-23T22:04:48.106927+00:00</t>
  </si>
  <si>
    <t>2026-10-23T22:04:48.121221+00:00</t>
  </si>
  <si>
    <t>2026-10-23T22:04:48.131891+00:00</t>
  </si>
  <si>
    <t>{"can_admit": true, "next_work_seconds": 246.85671643121168, "remaining_seconds": 4111.163101911545, "reserve_seconds": 508.23400522562827}</t>
  </si>
  <si>
    <t>2026-10-23T22:04:48.180126+00:00</t>
  </si>
  <si>
    <t>{"experiment_id": "8e6144ef0f2f4828", "ordinal": 13, "role": "T3"}</t>
  </si>
  <si>
    <t>2026-10-23T22:04:53.813175+00:00</t>
  </si>
  <si>
    <t>2026-10-23T22:04:53.827810+00:00</t>
  </si>
  <si>
    <t>2026-10-23T22:04:53.838287+00:00</t>
  </si>
  <si>
    <t>{"can_admit": true, "next_work_seconds": 239.78626535041258, "remaining_seconds": 4105.456673145294, "reserve_seconds": 508.2387760733642}</t>
  </si>
  <si>
    <t>2026-10-23T22:04:53.885252+00:00</t>
  </si>
  <si>
    <t>{"experiment_id": "e0f2d972960c4347", "ordinal": 16, "role": "T2"}</t>
  </si>
  <si>
    <t>2026-10-23T22:05:38.340770+00:00</t>
  </si>
  <si>
    <t>2026-10-23T22:05:38.355872+00:00</t>
  </si>
  <si>
    <t>2026-10-23T22:05:38.366654+00:00</t>
  </si>
  <si>
    <t>{"can_admit": true, "next_work_seconds": 184.12587360246107, "remaining_seconds": 4060.928359746933, "reserve_seconds": 508.230105326899}</t>
  </si>
  <si>
    <t>2026-10-23T22:05:38.415383+00:00</t>
  </si>
  <si>
    <t>{"experiment_id": "03e228ac53a44f49", "ordinal": 23, "role": "T1"}</t>
  </si>
  <si>
    <t>2026-10-23T22:06:00.394642+00:00</t>
  </si>
  <si>
    <t>2026-10-23T22:06:00.411026+00:00</t>
  </si>
  <si>
    <t>2026-10-23T22:06:00.421912+00:00</t>
  </si>
  <si>
    <t>{"can_admit": true, "next_work_seconds": 204.59018508263398, "remaining_seconds": 4038.8734090328217, "reserve_seconds": 508.230105326899}</t>
  </si>
  <si>
    <t>2026-10-23T22:06:00.470342+00:00</t>
  </si>
  <si>
    <t>{"experiment_id": "668ac2205100497c", "ordinal": 14, "role": "T3"}</t>
  </si>
  <si>
    <t>2026-10-23T22:06:54.172374+00:00</t>
  </si>
  <si>
    <t>2026-10-23T22:06:54.188541+00:00</t>
  </si>
  <si>
    <t>2026-10-23T22:06:54.199428+00:00</t>
  </si>
  <si>
    <t>{"can_admit": true, "next_work_seconds": 150.28502364177257, "remaining_seconds": 3985.0958137512207, "reserve_seconds": 508.230105326899}</t>
  </si>
  <si>
    <t>2026-10-23T22:06:54.248444+00:00</t>
  </si>
  <si>
    <t>{"experiment_id": "4e0aa80fd6224f13", "ordinal": 17, "role": "T2"}</t>
  </si>
  <si>
    <t>2026-10-23T22:07:13.225409+00:00</t>
  </si>
  <si>
    <t>2026-10-23T22:07:13.240703+00:00</t>
  </si>
  <si>
    <t>2026-10-23T22:07:13.251966+00:00</t>
  </si>
  <si>
    <t>{"can_admit": true, "next_work_seconds": 204.59018508263398, "remaining_seconds": 3966.043178319931, "reserve_seconds": 508.230105326899}</t>
  </si>
  <si>
    <t>2026-10-23T22:07:13.300788+00:00</t>
  </si>
  <si>
    <t>{"experiment_id": "b5c3c8b412764a90", "ordinal": 15, "role": "T3"}</t>
  </si>
  <si>
    <t>2026-10-23T22:07:23.856219+00:00</t>
  </si>
  <si>
    <t>2026-10-23T22:07:23.906917+00:00</t>
  </si>
  <si>
    <t>2026-10-23T22:07:23.917641+00:00</t>
  </si>
  <si>
    <t>{"can_admit": true, "next_work_seconds": 191.32160971232224, "remaining_seconds": 3955.3775103092194, "reserve_seconds": 508.22877477835084}</t>
  </si>
  <si>
    <t>2026-10-23T22:07:23.969291+00:00</t>
  </si>
  <si>
    <t>{"experiment_id": "819b07a5a815421a", "ordinal": 24, "role": "T1"}</t>
  </si>
  <si>
    <t>2026-10-23T22:08:11.949558+00:00</t>
  </si>
  <si>
    <t>2026-10-23T22:08:11.963843+00:00</t>
  </si>
  <si>
    <t>2026-10-23T22:08:11.975138+00:00</t>
  </si>
  <si>
    <t>{"can_admit": true, "next_work_seconds": 90.8259516779799, "remaining_seconds": 3907.320043325424, "reserve_seconds": 508.22877477835084}</t>
  </si>
  <si>
    <t>2026-10-23T22:08:12.024166+00:00</t>
  </si>
  <si>
    <t>{"experiment_id": "c1b4a4bf90e4403f", "ordinal": 16, "role": "T3"}</t>
  </si>
  <si>
    <t>2026-10-23T22:08:51.377811+00:00</t>
  </si>
  <si>
    <t>2026-10-23T22:08:51.392984+00:00</t>
  </si>
  <si>
    <t>2026-10-23T22:08:51.404030+00:00</t>
  </si>
  <si>
    <t>{"can_admit": true, "next_work_seconds": 121.11287786741741, "remaining_seconds": 3867.891220808029, "reserve_seconds": 508.2141987185847}</t>
  </si>
  <si>
    <t>2026-10-23T22:08:51.456163+00:00</t>
  </si>
  <si>
    <t>{"experiment_id": "18cd249d6e924896", "ordinal": 25, "role": "T1"}</t>
  </si>
  <si>
    <t>2026-10-23T22:09:20.092690+00:00</t>
  </si>
  <si>
    <t>2026-10-23T22:09:20.108214+00:00</t>
  </si>
  <si>
    <t>2026-10-23T22:09:20.119308+00:00</t>
  </si>
  <si>
    <t>{"can_admit": true, "next_work_seconds": 150.27991476119496, "remaining_seconds": 3839.1759979724884, "reserve_seconds": 508.2141987185847}</t>
  </si>
  <si>
    <t>2026-10-23T22:09:20.170748+00:00</t>
  </si>
  <si>
    <t>{"experiment_id": "21802aa861884bc3", "ordinal": 18, "role": "T2"}</t>
  </si>
  <si>
    <t>2026-10-23T22:11:44.811651+00:00</t>
  </si>
  <si>
    <t>2026-10-23T22:11:44.826904+00:00</t>
  </si>
  <si>
    <t>2026-10-23T22:11:44.838163+00:00</t>
  </si>
  <si>
    <t>{"can_admit": true, "next_work_seconds": 121.11287786741741, "remaining_seconds": 3694.4570870399475, "reserve_seconds": 508.2141987185847}</t>
  </si>
  <si>
    <t>2026-10-23T22:11:44.891161+00:00</t>
  </si>
  <si>
    <t>{"experiment_id": "e244222839fd4f8c", "ordinal": 26, "role": "T1"}</t>
  </si>
  <si>
    <t>2026-10-23T22:12:20.766572+00:00</t>
  </si>
  <si>
    <t>2026-10-23T22:12:20.780895+00:00</t>
  </si>
  <si>
    <t>2026-10-23T22:12:20.792438+00:00</t>
  </si>
  <si>
    <t>{"can_admit": true, "next_work_seconds": 90.8259516779799, "remaining_seconds": 3658.502874851227, "reserve_seconds": 508.21548038841377}</t>
  </si>
  <si>
    <t>2026-10-23T22:12:20.842729+00:00</t>
  </si>
  <si>
    <t>{"experiment_id": "cb620467ce014307", "ordinal": 17, "role": "T3"}</t>
  </si>
  <si>
    <t>2026-10-23T22:12:39.581359+00:00</t>
  </si>
  <si>
    <t>2026-10-23T22:12:39.596673+00:00</t>
  </si>
  <si>
    <t>2026-10-23T22:12:39.608135+00:00</t>
  </si>
  <si>
    <t>{"can_admit": true, "next_work_seconds": 167.53629835904576, "remaining_seconds": 3639.6871383190155, "reserve_seconds": 508.21548038841377}</t>
  </si>
  <si>
    <t>2026-10-23T22:12:39.659477+00:00</t>
  </si>
  <si>
    <t>{"experiment_id": "2fd34c19a2fe439b", "ordinal": 19, "role": "T2"}</t>
  </si>
  <si>
    <t>2026-10-23T22:15:39.626043+00:00</t>
  </si>
  <si>
    <t>2026-10-23T22:15:39.677274+00:00</t>
  </si>
  <si>
    <t>2026-10-23T22:15:39.689112+00:00</t>
  </si>
  <si>
    <t>{"can_admit": true, "next_work_seconds": 131.7527757503558, "remaining_seconds": 3459.6062927246094, "reserve_seconds": 508.2246266326789}</t>
  </si>
  <si>
    <t>2026-10-23T22:15:39.744320+00:00</t>
  </si>
  <si>
    <t>{"experiment_id": "cf50644a33f0455a", "ordinal": 27, "role": "T1"}</t>
  </si>
  <si>
    <t>2026-10-23T22:20:52.540705+00:00</t>
  </si>
  <si>
    <t>2026-10-23T22:20:52.557488+00:00</t>
  </si>
  <si>
    <t>2026-10-23T22:20:52.569475+00:00</t>
  </si>
  <si>
    <t>{"can_admit": true, "next_work_seconds": 216.59756986889988, "remaining_seconds": 3146.725942850113, "reserve_seconds": 508.24500974015484}</t>
  </si>
  <si>
    <t>2026-10-23T22:20:52.624184+00:00</t>
  </si>
  <si>
    <t>{"experiment_id": "79ad148b37c443bc", "ordinal": 28, "role": "T1"}</t>
  </si>
  <si>
    <t>2026-10-23T22:22:54.617194+00:00</t>
  </si>
  <si>
    <t>2026-10-23T22:22:54.635087+00:00</t>
  </si>
  <si>
    <t>2026-10-23T22:22:54.647238+00:00</t>
  </si>
  <si>
    <t>{"can_admit": true, "next_work_seconds": 90.84144611435477, "remaining_seconds": 3024.64817404747, "reserve_seconds": 508.2520703573633}</t>
  </si>
  <si>
    <t>2026-10-23T22:22:54.699696+00:00</t>
  </si>
  <si>
    <t>{"experiment_id": "aae7774a8bf34a56", "ordinal": 18, "role": "T3"}</t>
  </si>
  <si>
    <t>2026-10-23T22:25:24.589969+00:00</t>
  </si>
  <si>
    <t>2026-10-23T22:25:24.648834+00:00</t>
  </si>
  <si>
    <t>2026-10-23T22:25:24.661520+00:00</t>
  </si>
  <si>
    <t>{"can_admit": true, "next_work_seconds": 182.26021875161678, "remaining_seconds": 2874.6339383125305, "reserve_seconds": 508.28227585977095}</t>
  </si>
  <si>
    <t>2026-10-23T22:25:24.716483+00:00</t>
  </si>
  <si>
    <t>{"experiment_id": "7e464b125caa47db", "ordinal": 20, "role": "T2"}</t>
  </si>
  <si>
    <t>2026-10-23T22:28:06.647056+00:00</t>
  </si>
  <si>
    <t>2026-10-23T22:28:06.663945+00:00</t>
  </si>
  <si>
    <t>2026-10-23T22:28:06.677551+00:00</t>
  </si>
  <si>
    <t>{"can_admit": true, "next_work_seconds": 293.3675447345013, "remaining_seconds": 2712.6179394721985, "reserve_seconds": 508.3682794581788}</t>
  </si>
  <si>
    <t>2026-10-23T22:28:06.732454+00:00</t>
  </si>
  <si>
    <t>{"experiment_id": "b04d9a5f821e4484", "ordinal": 29, "role": "T1"}</t>
  </si>
  <si>
    <t>2026-10-23T22:30:16.220635+00:00</t>
  </si>
  <si>
    <t>2026-10-23T22:30:16.237223+00:00</t>
  </si>
  <si>
    <t>2026-10-23T22:30:16.250839+00:00</t>
  </si>
  <si>
    <t>{"can_admit": true, "next_work_seconds": 249.2299768573139, "remaining_seconds": 2583.0446429252625, "reserve_seconds": 508.3682794581788}</t>
  </si>
  <si>
    <t>2026-10-23T22:30:16.306246+00:00</t>
  </si>
  <si>
    <t>{"experiment_id": "4528c2ad15f6447e", "ordinal": 21, "role": "T2"}</t>
  </si>
  <si>
    <t>2026-10-23T22:31:26.877633+00:00</t>
  </si>
  <si>
    <t>2026-10-23T22:31:26.932542+00:00</t>
  </si>
  <si>
    <t>2026-10-23T22:31:26.945562+00:00</t>
  </si>
  <si>
    <t>{"can_admit": true, "next_work_seconds": 293.36780398793053, "remaining_seconds": 2512.349956512451, "reserve_seconds": 508.3973653047966}</t>
  </si>
  <si>
    <t>2026-10-23T22:31:27.001006+00:00</t>
  </si>
  <si>
    <t>{"experiment_id": "8331ffdf95b14879", "ordinal": 30, "role": "T1"}</t>
  </si>
  <si>
    <t>2026-10-23T22:33:09.581503+00:00</t>
  </si>
  <si>
    <t>2026-10-23T22:33:09.600234+00:00</t>
  </si>
  <si>
    <t>2026-10-23T22:33:09.613859+00:00</t>
  </si>
  <si>
    <t>{"can_admit": true, "next_work_seconds": 310.897611475084, "remaining_seconds": 2409.6818051338196, "reserve_seconds": 508.3961785495436}</t>
  </si>
  <si>
    <t>2026-10-23T22:33:09.670732+00:00</t>
  </si>
  <si>
    <t>{"experiment_id": "1fa71d8092ad4fb8", "ordinal": 19, "role": "T3"}</t>
  </si>
  <si>
    <t>2026-10-23T22:34:20.551000+00:00</t>
  </si>
  <si>
    <t>2026-10-23T22:34:20.569430+00:00</t>
  </si>
  <si>
    <t>2026-10-23T22:34:20.583622+00:00</t>
  </si>
  <si>
    <t>{"can_admit": true, "next_work_seconds": 305.2725145412842, "remaining_seconds": 2338.7120592594147, "reserve_seconds": 508.37989759670256}</t>
  </si>
  <si>
    <t>2026-10-23T22:34:20.640909+00:00</t>
  </si>
  <si>
    <t>{"experiment_id": "4140def620534989", "ordinal": 22, "role": "T2"}</t>
  </si>
  <si>
    <t>2026-10-23T22:37:30.957989+00:00</t>
  </si>
  <si>
    <t>2026-10-23T22:37:31.015728+00:00</t>
  </si>
  <si>
    <t>2026-10-23T22:37:31.028759+00:00</t>
  </si>
  <si>
    <t>{"can_admit": true, "next_work_seconds": 326.5590536646778, "remaining_seconds": 2148.266867160797, "reserve_seconds": 508.37989759670256}</t>
  </si>
  <si>
    <t>2026-10-23T22:37:31.085177+00:00</t>
  </si>
  <si>
    <t>{"experiment_id": "82c48988b8484b73", "ordinal": 20, "role": "T3"}</t>
  </si>
  <si>
    <t>2026-10-23T22:39:20.256957+00:00</t>
  </si>
  <si>
    <t>2026-10-23T22:39:20.274994+00:00</t>
  </si>
  <si>
    <t>2026-10-23T22:39:20.289200+00:00</t>
  </si>
  <si>
    <t>{"can_admit": true, "next_work_seconds": 364.33062555326615, "remaining_seconds": 2039.006437778473, "reserve_seconds": 508.37989759670256}</t>
  </si>
  <si>
    <t>2026-10-23T22:39:20.347481+00:00</t>
  </si>
  <si>
    <t>{"experiment_id": "87a3c59982c14e84", "ordinal": 23, "role": "T2"}</t>
  </si>
  <si>
    <t>2026-10-23T22:41:15.381061+00:00</t>
  </si>
  <si>
    <t>2026-10-23T22:41:15.398508+00:00</t>
  </si>
  <si>
    <t>2026-10-23T22:41:15.412024+00:00</t>
  </si>
  <si>
    <t>{"can_admit": true, "next_work_seconds": 390.9387229953427, "remaining_seconds": 1923.8836815357208, "reserve_seconds": 508.3946190807425}</t>
  </si>
  <si>
    <t>2026-10-23T22:41:15.469758+00:00</t>
  </si>
  <si>
    <t>{"experiment_id": "d10bbaa4d0494932", "ordinal": 31, "role": "T1"}</t>
  </si>
  <si>
    <t>2026-10-23T22:43:06.167806+00:00</t>
  </si>
  <si>
    <t>2026-10-23T22:43:06.225613+00:00</t>
  </si>
  <si>
    <t>2026-10-23T22:43:06.239830+00:00</t>
  </si>
  <si>
    <t>{"can_admit": true, "next_work_seconds": 364.3718074314529, "remaining_seconds": 1813.055920600891, "reserve_seconds": 508.3946190807425}</t>
  </si>
  <si>
    <t>2026-10-23T22:43:06.297596+00:00</t>
  </si>
  <si>
    <t>{"experiment_id": "ff10d6101d144337", "ordinal": 24, "role": "T2"}</t>
  </si>
  <si>
    <t>2026-10-23T22:47:25.117802+00:00</t>
  </si>
  <si>
    <t>2026-10-23T22:47:25.134888+00:00</t>
  </si>
  <si>
    <t>2026-10-23T22:47:25.149057+00:00</t>
  </si>
  <si>
    <t>{"can_admit": true, "next_work_seconds": 742.4917257623747, "remaining_seconds": 1554.1467249393463, "reserve_seconds": 508.395290588766}</t>
  </si>
  <si>
    <t>2026-10-23T22:47:25.209531+00:00</t>
  </si>
  <si>
    <t>{"experiment_id": "1223a3bf2e9c418d", "ordinal": 21, "role": "T3"}</t>
  </si>
  <si>
    <t>2026-10-23T22:47:30.884889+00:00</t>
  </si>
  <si>
    <t>2026-10-23T22:47:30.901113+00:00</t>
  </si>
  <si>
    <t>2026-10-23T22:47:30.915571+00:00</t>
  </si>
  <si>
    <t>{"can_admit": true, "next_work_seconds": 735.3623709874228, "remaining_seconds": 1548.3801438808441, "reserve_seconds": 508.395290588766}</t>
  </si>
  <si>
    <t>2026-10-23T22:47:30.973605+00:00</t>
  </si>
  <si>
    <t>{"experiment_id": "ac1ff56c45354b0e", "ordinal": 25, "role": "T2"}</t>
  </si>
  <si>
    <t>2026-10-23T22:49:23.595785+00:00</t>
  </si>
  <si>
    <t>2026-10-23T22:49:23.654552+00:00</t>
  </si>
  <si>
    <t>2026-10-23T22:49:23.668843+00:00</t>
  </si>
  <si>
    <t>{"can_admit": true, "next_work_seconds": 594.4211135106161, "remaining_seconds": 1435.6271378993988, "reserve_seconds": 508.395290588766}</t>
  </si>
  <si>
    <t>2026-10-23T22:49:23.730470+00:00</t>
  </si>
  <si>
    <t>{"experiment_id": "36c6f3d99d534fec", "ordinal": 32, "role": "T1"}</t>
  </si>
  <si>
    <t>2026-10-23T22:56:45.989269+00:00</t>
  </si>
  <si>
    <t>2026-10-23T22:56:46.006132+00:00</t>
  </si>
  <si>
    <t>2026-10-23T22:56:46.020958+00:00</t>
  </si>
  <si>
    <t>{"can_admit": false, "next_work_seconds": 742.4919108510949, "remaining_seconds": 993.2749724388123, "reserve_seconds": 508.41052985614317}</t>
  </si>
  <si>
    <t>2026-10-23T22:58:17.421122+00:00</t>
  </si>
  <si>
    <t>2026-10-23T22:58:17.438372+00:00</t>
  </si>
  <si>
    <t>2026-10-23T22:58:17.453319+00:00</t>
  </si>
  <si>
    <t>{"can_admit": false, "next_work_seconds": 610.121519175591, "remaining_seconds": 901.8425455093384, "reserve_seconds": 508.41052985614317}</t>
  </si>
  <si>
    <t>2026-10-23T22:58:17.456978+00:00</t>
  </si>
  <si>
    <t>{"can_admit": false, "next_work_seconds": 742.4919108510949, "remaining_seconds": 901.8388426303864, "reserve_seconds": 508.41052985614317}</t>
  </si>
  <si>
    <t>2026-10-23T23:00:55.610810+00:00</t>
  </si>
  <si>
    <t>2026-10-23T23:00:55.679247+00:00</t>
  </si>
  <si>
    <t>2026-10-23T23:00:55.694164+00:00</t>
  </si>
  <si>
    <t>{"can_admit": false, "next_work_seconds": 330.6972177379066, "remaining_seconds": 743.6016089916229, "reserve_seconds": 508.41052985614317}</t>
  </si>
  <si>
    <t>2026-10-23T23:00:55.697919+00:00</t>
  </si>
  <si>
    <t>{"can_admit": false, "next_work_seconds": 610.121519175591, "remaining_seconds": 743.5979754924774, "reserve_seconds": 508.41052985614317}</t>
  </si>
  <si>
    <t>2026-10-23T23:00:55.701476+00:00</t>
  </si>
  <si>
    <t>{"can_admit": false, "next_work_seconds": 742.4919108510949, "remaining_seconds": 743.5942986011505, "reserve_seconds": 508.41052985614317}</t>
  </si>
  <si>
    <t>2026-10-23T23:00:55.702214+00:00</t>
  </si>
  <si>
    <t>2026-10-23T23:07:35.445137+00:00</t>
  </si>
  <si>
    <t>[0.00747292721025496, 0.007472080781390099, 0.007471961363937269, 0.007473630765825036, 0.007525903628600804]</t>
  </si>
  <si>
    <t>2026-10-23T23:08:46.576752+00:00</t>
  </si>
  <si>
    <t>[0.001369078061749591, 0.0013692761665629139, 0.0013626049327618698, 0.0013737187275648078, 0.0013636687282995788]</t>
  </si>
  <si>
    <t>2026-10-23T23:08:46.577766+00:00</t>
  </si>
  <si>
    <t>[0.0013963287930109079, 0.0014132321233591796, 0.001420325971327995, 0.001414258650163059, 0.001420730798383601]</t>
  </si>
  <si>
    <t>2026-10-23T23:08:46.578530+00:00</t>
  </si>
  <si>
    <t>[0.007523732524298028, 0.007537211080936612, 0.007524971177173301]</t>
  </si>
  <si>
    <t>2026-10-24T12:31:01.455067+00:00</t>
  </si>
  <si>
    <t>2026-10-24T12:33:36.550203+00:00</t>
  </si>
  <si>
    <t>2026-10-24T12:33:36.574434+00:00</t>
  </si>
  <si>
    <t>{"can_admit": true, "next_work_seconds": 174.41849863738753, "remaining_seconds": 7038.353877544403, "reserve_seconds": 534.340960564247}</t>
  </si>
  <si>
    <t>2026-10-24T12:33:36.675223+00:00</t>
  </si>
  <si>
    <t>{"control_decision_id": null, "experiment_id": "5a4a1b95ee1f4182", "ordinal": 1, "role": "T1"}</t>
  </si>
  <si>
    <t>2026-10-24T12:33:36.676745+00:00</t>
  </si>
  <si>
    <t>{"control_decision_id": null, "experiment_id": "36f181e3b1bb46f9", "ordinal": 1, "role": "T2"}</t>
  </si>
  <si>
    <t>2026-10-24T12:33:36.678890+00:00</t>
  </si>
  <si>
    <t>{"control_decision_id": null, "experiment_id": "69cd3b4f03c544ba", "ordinal": 1, "role": "T3"}</t>
  </si>
  <si>
    <t>2026-10-24T12:34:25.201033+00:00</t>
  </si>
  <si>
    <t>2026-10-24T12:34:25.211530+00:00</t>
  </si>
  <si>
    <t>{"experiment_id": "69cd3b4f03c544ba", "role": "T3"}</t>
  </si>
  <si>
    <t>2026-10-24T12:34:25.219449+00:00</t>
  </si>
  <si>
    <t>{"can_admit": true, "next_work_seconds": 101.24041529372334, "remaining_seconds": 6989.708837270737, "reserve_seconds": 518.0395780903442}</t>
  </si>
  <si>
    <t>2026-10-24T12:34:25.250250+00:00</t>
  </si>
  <si>
    <t>{"control_decision_id": null, "experiment_id": "9d9339dc29f64dbe", "ordinal": 2, "role": "T3"}</t>
  </si>
  <si>
    <t>2026-10-24T12:34:48.424730+00:00</t>
  </si>
  <si>
    <t>2026-10-24T12:34:48.435265+00:00</t>
  </si>
  <si>
    <t>{"experiment_id": "5a4a1b95ee1f4182", "role": "T1"}</t>
  </si>
  <si>
    <t>2026-10-24T12:34:48.441593+00:00</t>
  </si>
  <si>
    <t>{"can_admit": true, "next_work_seconds": 150.0, "remaining_seconds": 6966.486725330353, "reserve_seconds": 513.4359492188863}</t>
  </si>
  <si>
    <t>2026-10-24T12:34:48.467269+00:00</t>
  </si>
  <si>
    <t>{"can_admit": true, "next_work_seconds": 150.0, "remaining_seconds": 6966.461364984512, "reserve_seconds": 513.4359492188863}</t>
  </si>
  <si>
    <t>2026-10-24T12:34:48.478891+00:00</t>
  </si>
  <si>
    <t>{"can_admit": true, "next_work_seconds": 149.99356120824814, "remaining_seconds": 6966.45018696785, "reserve_seconds": 513.4359492188863}</t>
  </si>
  <si>
    <t>2026-10-24T12:34:48.511532+00:00</t>
  </si>
  <si>
    <t>{"control_decision_id": null, "experiment_id": "5742ad4218cf4186", "ordinal": 2, "role": "T1"}</t>
  </si>
  <si>
    <t>2026-10-24T12:35:25.646321+00:00</t>
  </si>
  <si>
    <t>2026-10-24T12:35:25.657059+00:00</t>
  </si>
  <si>
    <t>{"experiment_id": "36f181e3b1bb46f9", "role": "T2"}</t>
  </si>
  <si>
    <t>2026-10-24T12:35:25.664296+00:00</t>
  </si>
  <si>
    <t>{"can_admit": true, "next_work_seconds": 136.15842521423474, "remaining_seconds": 6929.264134645462, "reserve_seconds": 513.2117640599608}</t>
  </si>
  <si>
    <t>2026-10-24T12:35:25.698015+00:00</t>
  </si>
  <si>
    <t>{"control_decision_id": null, "experiment_id": "3b9fd1eef6f24d23", "ordinal": 2, "role": "T2"}</t>
  </si>
  <si>
    <t>2026-10-24T12:35:30.061417+00:00</t>
  </si>
  <si>
    <t>{"job_id": "active-analyst-40746397a82f42648f48e3c6ade91f09", "kind": "analyst", "role": "T1", "snapshot_id": "8c8c6353b72ef354e4a45ba02c7e23f76f2e9e6ab420428098aff3bac38810bf"}</t>
  </si>
  <si>
    <t>2026-10-24T12:35:30.069777+00:00</t>
  </si>
  <si>
    <t>{"can_admit": true, "next_work_seconds": 130.69521993631497, "remaining_seconds": 6924.858711481094, "reserve_seconds": 513.2117640599608}</t>
  </si>
  <si>
    <t>2026-10-24T12:35:41.614248+00:00</t>
  </si>
  <si>
    <t>2026-10-24T12:35:41.622311+00:00</t>
  </si>
  <si>
    <t>{"can_admit": true, "next_work_seconds": 116.25428438419476, "remaining_seconds": 6913.305963039398, "reserve_seconds": 513.2117640599608}</t>
  </si>
  <si>
    <t>2026-10-24T12:35:48.071018+00:00</t>
  </si>
  <si>
    <t>2026-10-24T12:35:48.082836+00:00</t>
  </si>
  <si>
    <t>{"experiment_id": "9d9339dc29f64dbe", "role": "T3"}</t>
  </si>
  <si>
    <t>2026-10-24T12:35:48.090306+00:00</t>
  </si>
  <si>
    <t>{"can_admit": true, "next_work_seconds": 108.16943526500836, "remaining_seconds": 6906.838083744049, "reserve_seconds": 513.4980544965947}</t>
  </si>
  <si>
    <t>2026-10-24T12:35:48.125254+00:00</t>
  </si>
  <si>
    <t>{"control_decision_id": null, "experiment_id": "39dadc45c96d4f9a", "ordinal": 3, "role": "T3"}</t>
  </si>
  <si>
    <t>2026-10-24T12:36:21.586360+00:00</t>
  </si>
  <si>
    <t>2026-10-24T12:36:21.598079+00:00</t>
  </si>
  <si>
    <t>{"experiment_id": "5742ad4218cf4186", "role": "T1"}</t>
  </si>
  <si>
    <t>2026-10-24T12:36:21.605863+00:00</t>
  </si>
  <si>
    <t>{"can_admit": true, "next_work_seconds": 102.96213257417548, "remaining_seconds": 6873.322669267654, "reserve_seconds": 511.53155705813936}</t>
  </si>
  <si>
    <t>2026-10-24T12:36:21.641846+00:00</t>
  </si>
  <si>
    <t>{"control_decision_id": null, "experiment_id": "2aa2ab21a5d441a8", "ordinal": 3, "role": "T1"}</t>
  </si>
  <si>
    <t>2026-10-24T12:36:21.650005+00:00</t>
  </si>
  <si>
    <t>2026-10-24T12:36:21.658144+00:00</t>
  </si>
  <si>
    <t>{"can_admit": true, "next_work_seconds": 150.0, "remaining_seconds": 6873.271022796631, "reserve_seconds": 511.53155705813936}</t>
  </si>
  <si>
    <t>2026-10-24T12:36:21.716720+00:00</t>
  </si>
  <si>
    <t>{"can_admit": true, "next_work_seconds": 150.0, "remaining_seconds": 6873.211850404739, "reserve_seconds": 511.53155705813936}</t>
  </si>
  <si>
    <t>2026-10-24T12:36:35.383067+00:00</t>
  </si>
  <si>
    <t>2026-10-24T12:36:35.396651+00:00</t>
  </si>
  <si>
    <t>{"experiment_id": "39dadc45c96d4f9a", "role": "T3"}</t>
  </si>
  <si>
    <t>2026-10-24T12:36:35.404733+00:00</t>
  </si>
  <si>
    <t>{"can_admit": true, "next_work_seconds": 132.8993633389473, "remaining_seconds": 6859.5237646102905, "reserve_seconds": 511.78367522933206}</t>
  </si>
  <si>
    <t>2026-10-24T12:36:35.451661+00:00</t>
  </si>
  <si>
    <t>{"control_decision_id": null, "experiment_id": "b3fb38ff0cc6421c", "ordinal": 4, "role": "T3"}</t>
  </si>
  <si>
    <t>2026-10-24T12:36:40.525522+00:00</t>
  </si>
  <si>
    <t>{"job_id": "active-mother-5dab288621384403bd9a301fdeba176a", "kind": "mother", "role": null, "snapshot_id": "6f9a7b49afdc9bf2b0f7cfb6963c2627e776051cfa412d92f9ca5aac2a171d52"}</t>
  </si>
  <si>
    <t>2026-10-24T12:36:40.532223+00:00</t>
  </si>
  <si>
    <t>{"can_admit": true, "next_work_seconds": 79.35026931867469, "remaining_seconds": 6854.395954847336, "reserve_seconds": 511.78367522933206}</t>
  </si>
  <si>
    <t>2026-10-24T12:37:17.035929+00:00</t>
  </si>
  <si>
    <t>2026-10-24T12:37:17.046743+00:00</t>
  </si>
  <si>
    <t>{"experiment_id": "3b9fd1eef6f24d23", "role": "T2"}</t>
  </si>
  <si>
    <t>2026-10-24T12:37:17.054674+00:00</t>
  </si>
  <si>
    <t>{"can_admit": true, "next_work_seconds": 137.6395888137631, "remaining_seconds": 6817.8735637664795, "reserve_seconds": 511.16623639361933}</t>
  </si>
  <si>
    <t>2026-10-24T12:37:17.089539+00:00</t>
  </si>
  <si>
    <t>{"control_decision_id": null, "experiment_id": "177f51a5add24f07", "ordinal": 3, "role": "T2"}</t>
  </si>
  <si>
    <t>2026-10-24T12:37:17.620946+00:00</t>
  </si>
  <si>
    <t>{"actions": [{"action": {"evidence_ids": ["5742ad4218cf4186", "36f181e3b1bb46f9"], "kind": "integrate", "objective": "Partir du candidat T1, le plus rapide parmi ces sources mesurées, et y intégrer le noyau SIMD T2 sans perdre le budget de threads ni la couverture complète des sorties. Évaluer ce programme combiné avec le protocole inchangé; ne pas présumer que les gains s’additionnent.", "rationale": "Les deux sources sont correctes; T1 mesure 1,408 ms (score 0,842) contre 5,631 ms (score 0,572) pour T2. La SIMD de T2 reste une piste complémentaire à mesurer avec le parallélisme T1.", "source_ids": ["5742ad4218cf4186", "36f181e3b1bb46f9"], "stop_condition": "Arrêter cette combinaison si elle échoue à la correction ou n’améliore pas de manière fiable T1 seul; conserver alors le meilleur candidat correctement mesuré.", "subject": "Combiner le parallélisme T1 et le noyau SIMD T2", "tree": ""}, "base_source_id": "5742ad4218cf4186", "created_tree": "Gm1", "id": "active-mother-5dab288621384403bd9a301fdeba176a:0", "status": "applied"}, {"action": {"evidence_ids": ["5742ad4218cf4186"], "kind": "continue", "objective": "", "rationale": "Le candidat T1 est nettement plus rapide que le baseline, mais le seuil du chemin série n’est pas établi par une mesure de crossover visible. Poursuivre de façon bornée l’évaluation des seuils et budgets de threads sur des tailles valides, sans seuil lié aux valeurs publiées.", "source_ids": [], "stop_condition": "Arrêter le réglage si les gains ne dépassent pas le bruit ou si les mesures de crossover ne justifient pas de seuil; garder la meilleure source valide.", "subject": "", "tree": "T1"}, "id": "active-mother-5dab288621384403bd9a301fdeba176a:1", "status": "applied"}, {"action": {"evidence_ids": ["36f181e3b1bb46f9", "5742ad4218cf4186"], "kind": "continue", "objective": "", "rationale": "T2 est correct mais son temps mesuré est nettement supérieur à T1 seul. Continuer à comparer les voies SIMD sous le build figé, et fournir des variantes valides pour tester leur combinaison avec T1 plutôt que de supposer un gain isolé.", "source_ids": [], "stop_condition": "Arrêter cette piste si aucune variante SIMD correcte ne produit de gain mesuré utile seule ou avec T1 après un nombre borné d’essais.", "subject": "", "tree": "T2"}, "id": "active-mother-5dab288621384403bd9a301fdeba176a:2", "status": "applied"}, {"action": {"evidence_ids": ["9d9339dc29f64dbe", "5742ad4218cf4186"], "kind": "continue", "objective": "", "rationale": "La variante T3 est correcte mais son temps mesuré, 7,254 ms, n’apporte qu’un faible gain sur le baseline. Poursuivre seulement les réécritures scalaires prévues et vérifier si elles aident une combinaison mesurée avec T1 ou T2; ne pas inférer de bénéfice à partir du code seul.", "source_ids": [], "stop_condition": "Arrêter si les essais bornés ne montrent ni gain autonome reproductible ni amélioration mesurée dans une combinaison.", "subject": "", "tree": "T3"}, "id": "active-mother-5dab288621384403bd9a301fdeba176a:3", "status": "applied"}], "resulting_revision": 1, "snapshot_id": "6f9a7b49afdc9bf2b0f7cfb6963c2627e776051cfa412d92f9ca5aac2a171d52"}</t>
  </si>
  <si>
    <t>2026-10-24T12:37:17.625457+00:00</t>
  </si>
  <si>
    <t>2026-10-24T12:37:17.633148+00:00</t>
  </si>
  <si>
    <t>{"can_admit": true, "next_work_seconds": 150.0, "remaining_seconds": 6817.295147418976, "reserve_seconds": 511.16623639361933}</t>
  </si>
  <si>
    <t>2026-10-24T12:37:17.670745+00:00</t>
  </si>
  <si>
    <t>{"can_admit": true, "next_work_seconds": 150.0, "remaining_seconds": 6817.257526397705, "reserve_seconds": 511.16623639361933}</t>
  </si>
  <si>
    <t>2026-10-24T12:37:32.901127+00:00</t>
  </si>
  <si>
    <t>2026-10-24T12:37:32.911982+00:00</t>
  </si>
  <si>
    <t>{"experiment_id": "2aa2ab21a5d441a8", "role": "T1"}</t>
  </si>
  <si>
    <t>2026-10-24T12:37:32.920306+00:00</t>
  </si>
  <si>
    <t>{"can_admit": true, "next_work_seconds": 155.46628932235762, "remaining_seconds": 6802.008070468903, "reserve_seconds": 509.9260556748292}</t>
  </si>
  <si>
    <t>2026-10-24T12:37:32.962571+00:00</t>
  </si>
  <si>
    <t>{"control_decision_id": "active-mother-5dab288621384403bd9a301fdeba176a:0", "experiment_id": "0c6303ef4f6e4edd", "ordinal": 1, "role": "Gm1"}</t>
  </si>
  <si>
    <t>2026-10-24T12:37:55.276615+00:00</t>
  </si>
  <si>
    <t>2026-10-24T12:37:55.287387+00:00</t>
  </si>
  <si>
    <t>{"experiment_id": "b3fb38ff0cc6421c", "role": "T3"}</t>
  </si>
  <si>
    <t>2026-10-24T12:37:55.296446+00:00</t>
  </si>
  <si>
    <t>{"can_admit": true, "next_work_seconds": 127.76766985887662, "remaining_seconds": 6779.631869316101, "reserve_seconds": 510.3609476568332}</t>
  </si>
  <si>
    <t>2026-10-24T12:37:55.332623+00:00</t>
  </si>
  <si>
    <t>{"control_decision_id": null, "experiment_id": "d20af62fb894467a", "ordinal": 4, "role": "T1"}</t>
  </si>
  <si>
    <t>2026-10-24T12:38:09.282584+00:00</t>
  </si>
  <si>
    <t>{"job_id": "active-analyst-54183ff0a254461381171cea29534aa2", "kind": "analyst", "role": "T2", "snapshot_id": "11ccf674febfe44ab2c287c004e1a1cc5d7466a9e1c29a68d73ada2bd0cd575e"}</t>
  </si>
  <si>
    <t>2026-10-24T12:38:09.290428+00:00</t>
  </si>
  <si>
    <t>{"can_admit": true, "next_work_seconds": 110.27524024480954, "remaining_seconds": 6765.637925624847, "reserve_seconds": 510.3609476568332}</t>
  </si>
  <si>
    <t>2026-10-24T12:38:54.015407+00:00</t>
  </si>
  <si>
    <t>2026-10-24T12:38:54.029185+00:00</t>
  </si>
  <si>
    <t>{"experiment_id": "0c6303ef4f6e4edd", "role": "Gm1"}</t>
  </si>
  <si>
    <t>2026-10-24T12:38:54.037853+00:00</t>
  </si>
  <si>
    <t>{"can_admit": true, "next_work_seconds": 80.15895010961685, "remaining_seconds": 6720.890495300293, "reserve_seconds": 510.3608412761241}</t>
  </si>
  <si>
    <t>2026-10-24T12:38:54.074218+00:00</t>
  </si>
  <si>
    <t>{"control_decision_id": null, "experiment_id": "1d09829bdb624c1d", "ordinal": 5, "role": "T3"}</t>
  </si>
  <si>
    <t>2026-10-24T12:39:02.900324+00:00</t>
  </si>
  <si>
    <t>2026-10-24T12:39:02.907983+00:00</t>
  </si>
  <si>
    <t>{"can_admit": true, "next_work_seconds": 69.11817343963776, "remaining_seconds": 6712.0204520225525, "reserve_seconds": 510.3608412761241}</t>
  </si>
  <si>
    <t>2026-10-24T12:39:03.006002+00:00</t>
  </si>
  <si>
    <t>{"can_admit": true, "next_work_seconds": 68.99579139484558, "remaining_seconds": 6711.922546386719, "reserve_seconds": 510.3608412761241}</t>
  </si>
  <si>
    <t>2026-10-24T12:39:08.528246+00:00</t>
  </si>
  <si>
    <t>2026-10-24T12:39:08.539443+00:00</t>
  </si>
  <si>
    <t>{"experiment_id": "177f51a5add24f07", "role": "T2"}</t>
  </si>
  <si>
    <t>2026-10-24T12:39:08.548723+00:00</t>
  </si>
  <si>
    <t>{"can_admit": true, "next_work_seconds": 139.24614174175076, "remaining_seconds": 6706.379655838013, "reserve_seconds": 510.2980410552118}</t>
  </si>
  <si>
    <t>2026-10-24T12:39:08.597886+00:00</t>
  </si>
  <si>
    <t>{"control_decision_id": null, "experiment_id": "9510f389ac514516", "ordinal": 4, "role": "T2"}</t>
  </si>
  <si>
    <t>2026-10-24T12:39:29.910592+00:00</t>
  </si>
  <si>
    <t>2026-10-24T12:39:29.921686+00:00</t>
  </si>
  <si>
    <t>{"experiment_id": "d20af62fb894467a", "role": "T1"}</t>
  </si>
  <si>
    <t>2026-10-24T12:39:29.931439+00:00</t>
  </si>
  <si>
    <t>{"can_admit": true, "next_work_seconds": 112.58062315988354, "remaining_seconds": 6684.996990680695, "reserve_seconds": 510.24482631551416}</t>
  </si>
  <si>
    <t>2026-10-24T12:39:29.972708+00:00</t>
  </si>
  <si>
    <t>{"control_decision_id": null, "experiment_id": "2a2949b870444487", "ordinal": 5, "role": "T1"}</t>
  </si>
  <si>
    <t>2026-10-24T12:39:29.982446+00:00</t>
  </si>
  <si>
    <t>{"job_id": "active-mother-b23cc8689c754a24b74104c9528754b9", "kind": "mother", "role": null, "snapshot_id": "6a4749a6eb51e7a1231b0a081b58b5b93742e0e9806e57f221c33df56ece1cea"}</t>
  </si>
  <si>
    <t>2026-10-24T12:39:29.995185+00:00</t>
  </si>
  <si>
    <t>{"can_admit": true, "next_work_seconds": 112.50195486354642, "remaining_seconds": 6684.934056043625, "reserve_seconds": 510.24482631551416}</t>
  </si>
  <si>
    <t>2026-10-24T12:39:57.824252+00:00</t>
  </si>
  <si>
    <t>{"actions": [{"action": {"evidence_ids": ["0c6303ef4f6e4edd", "3b9fd1eef6f24d23"], "kind": "integrate", "objective": "Partir de Gm1, déjà mesuré à 1,060 ms, et tester si la variante T2 3b9fd1eef6f24d23 apporte une amélioration supplémentaire. Préserver le budget de threads, la couverture des sorties et la correction; mesurer selon le protocole inchangé.", "rationale": "Gm1 est correct et plus rapide que les sources T1 et T2 autonomes. La variante T2 plus récente est correcte et plus rapide que l’autre essai T2 visible, mais son effet dans cette combinaison est inconnu.", "source_ids": ["0c6303ef4f6e4edd", "3b9fd1eef6f24d23"], "stop_condition": "Écarter cette combinaison en cas d’échec de correction ou si elle n’améliore pas de manière fiable Gm1 seul.", "subject": "Tester la variante T2 la plus rapide sur la base Gm1", "tree": ""}, "base_source_id": "0c6303ef4f6e4edd", "created_tree": "Gm2", "id": "active-mother-b23cc8689c754a24b74104c9528754b9:0", "status": "applied"}, {"action": {"evidence_ids": ["5742ad4218cf4186", "2aa2ab21a5d441a8"], "kind": "continue", "objective": "", "rationale": "Les deux essais T1 sont corrects; 5742ad4218cf4186 reste le plus rapide à 1,408 ms contre 1,450 ms. Poursuivre l’exploration du budget et du seuil série/OpenMP sans tirer de conclusion de ce faible écart isolé.", "source_ids": [], "stop_condition": "Arrêter les réglages si les gains ne dépassent pas le bruit ou si les mesures ne justifient pas un seuil général.", "subject": "", "tree": "T1"}, "id": "active-mother-b23cc8689c754a24b74104c9528754b9:1", "status": "applied"}, {"action": {"evidence_ids": ["3b9fd1eef6f24d23", "0c6303ef4f6e4edd"], "kind": "continue", "objective": "", "rationale": "L’essai T2 3b9fd1eef6f24d23 est correct à 2,662 ms, contre 5,631 ms pour l’essai T2 précédent; Gm1, combinaison mesurée, atteint 1,060 ms. Continuer de façon bornée à distinguer et améliorer les voies SIMD, sans attribuer les performances à une méthode non vérifiée.", "source_ids": [], "stop_condition": "Arrêter si aucun nouvel essai correct n’améliore le meilleur résultat mesuré de la piste et qu’aucune piste T2 ne reste utile à une combinaison.", "subject": "", "tree": "T2"}, "id": "active-mother-b23cc8689c754a24b74104c9528754b9:2", "status": "applied"}, {"action": {"evidence_ids": ["9d9339dc29f64dbe", "b3fb38ff0cc6421c"], "kind": "suspend", "objective": "", "rationale": "Les deux essais T3 sont corrects mais restent autour de 7,25 ms, loin derrière Gm1 à 1,060 ms; aucun bénéfice de combinaison n’est établi. Laisser l’éventuel travail déjà admis se terminer, puis suspendre les nouvelles itérations pour préserver le budget.", "source_ids": [], "stop_condition": "Ne reprendre T3 que si une preuve mesurée indique que ses réécritures scalaires peuvent améliorer Gm1 ou une autre combinaison.", "subject": "", "tree": "T3"}, "id": "active-mother-b23cc8689c754a24b74104c9528754b9:3", "status": "applied"}], "resulting_revision": 2, "snapshot_id": "6a4749a6eb51e7a1231b0a081b58b5b93742e0e9806e57f221c33df56ece1cea"}</t>
  </si>
  <si>
    <t>2026-10-24T12:39:57.828783+00:00</t>
  </si>
  <si>
    <t>2026-10-24T12:39:57.837648+00:00</t>
  </si>
  <si>
    <t>{"can_admit": true, "next_work_seconds": 150.0, "remaining_seconds": 6657.090756416321, "reserve_seconds": 510.24482631551416}</t>
  </si>
  <si>
    <t>2026-10-24T12:39:57.895222+00:00</t>
  </si>
  <si>
    <t>{"can_admit": true, "next_work_seconds": 150.0, "remaining_seconds": 6657.033274650574, "reserve_seconds": 510.24482631551416}</t>
  </si>
  <si>
    <t>2026-10-24T12:40:16.904108+00:00</t>
  </si>
  <si>
    <t>2026-10-24T12:40:16.915213+00:00</t>
  </si>
  <si>
    <t>{"experiment_id": "1d09829bdb624c1d", "role": "T3"}</t>
  </si>
  <si>
    <t>2026-10-24T12:40:16.925612+00:00</t>
  </si>
  <si>
    <t>{"can_admit": true, "next_work_seconds": 155.6523352029035, "remaining_seconds": 6638.002925634384, "reserve_seconds": 510.3076265364265}</t>
  </si>
  <si>
    <t>2026-10-24T12:40:16.971231+00:00</t>
  </si>
  <si>
    <t>{"control_decision_id": "active-mother-b23cc8689c754a24b74104c9528754b9:0", "experiment_id": "b778fbac2a074024", "ordinal": 1, "role": "Gm2"}</t>
  </si>
  <si>
    <t>2026-10-24T12:40:21.716321+00:00</t>
  </si>
  <si>
    <t>{"job_id": "active-analyst-2d61099609b6497493f9974003e7c509", "kind": "analyst", "role": "T3", "snapshot_id": "bcbe480384624a5185df981c97a1994f70a820037c952962d5035ab94d97baba"}</t>
  </si>
  <si>
    <t>2026-10-24T12:40:21.725693+00:00</t>
  </si>
  <si>
    <t>{"can_admit": true, "next_work_seconds": 149.71070042869542, "remaining_seconds": 6633.202753782272, "reserve_seconds": 510.3076265364265}</t>
  </si>
  <si>
    <t>2026-10-24T12:40:41.036709+00:00</t>
  </si>
  <si>
    <t>2026-10-24T12:40:41.046188+00:00</t>
  </si>
  <si>
    <t>{"can_admit": true, "next_work_seconds": 125.56016675254796, "remaining_seconds": 6613.882326841354, "reserve_seconds": 510.3076265364265}</t>
  </si>
  <si>
    <t>2026-10-24T12:40:57.248846+00:00</t>
  </si>
  <si>
    <t>2026-10-24T12:40:57.260377+00:00</t>
  </si>
  <si>
    <t>{"experiment_id": "2a2949b870444487", "role": "T1"}</t>
  </si>
  <si>
    <t>2026-10-24T12:40:57.270597+00:00</t>
  </si>
  <si>
    <t>{"can_admit": true, "next_work_seconds": 110.20990251912735, "remaining_seconds": 6597.657888412476, "reserve_seconds": 510.2352408342995}</t>
  </si>
  <si>
    <t>2026-10-24T12:40:57.310526+00:00</t>
  </si>
  <si>
    <t>{"control_decision_id": null, "experiment_id": "0684b59f3b3e45a0", "ordinal": 6, "role": "T1"}</t>
  </si>
  <si>
    <t>2026-10-24T12:41:13.109750+00:00</t>
  </si>
  <si>
    <t>2026-10-24T12:41:13.119880+00:00</t>
  </si>
  <si>
    <t>{"can_admit": true, "next_work_seconds": 90.39839118137024, "remaining_seconds": 6581.80867934227, "reserve_seconds": 510.2352408342995}</t>
  </si>
  <si>
    <t>2026-10-24T12:41:13.250749+00:00</t>
  </si>
  <si>
    <t>{"can_admit": true, "next_work_seconds": 90.2349263371434, "remaining_seconds": 6581.677907466888, "reserve_seconds": 510.2352408342995}</t>
  </si>
  <si>
    <t>2026-10-24T12:41:23.996910+00:00</t>
  </si>
  <si>
    <t>2026-10-24T12:41:24.029427+00:00</t>
  </si>
  <si>
    <t>{"experiment_id": "9510f389ac514516", "role": "T2"}</t>
  </si>
  <si>
    <t>2026-10-24T12:41:24.041277+00:00</t>
  </si>
  <si>
    <t>{"can_admit": true, "next_work_seconds": 139.18933707813267, "remaining_seconds": 6570.887260198593, "reserve_seconds": 509.87492907443084}</t>
  </si>
  <si>
    <t>2026-10-24T12:41:24.081175+00:00</t>
  </si>
  <si>
    <t>{"control_decision_id": null, "experiment_id": "59b38b1ef6c34b39", "ordinal": 5, "role": "T2"}</t>
  </si>
  <si>
    <t>2026-10-24T12:41:34.320406+00:00</t>
  </si>
  <si>
    <t>{"job_id": "active-mother-6830acd4f5ad4a07994d6a843fef88bc", "kind": "mother", "role": null, "snapshot_id": "4a373625a0ea3568a62e534353eaf7a9e372b408c018f7a1e94e4487259acae2"}</t>
  </si>
  <si>
    <t>2026-10-24T12:41:34.331477+00:00</t>
  </si>
  <si>
    <t>{"can_admit": true, "next_work_seconds": 126.37806284765247, "remaining_seconds": 6560.5970957279205, "reserve_seconds": 509.87492907443084}</t>
  </si>
  <si>
    <t>2026-10-24T12:42:03.165624+00:00</t>
  </si>
  <si>
    <t>{"actions": [{"action": {"evidence_ids": ["0c6303ef4f6e4edd"], "kind": "share", "objective": "", "rationale": "Transmettre à T2 le résultat mesuré de l’intégration T1+T2 : correct, 1,060 ms. Il fournit un point de comparaison concret pour la piste SIMD et la combinaison Gm2.", "source_ids": ["0c6303ef4f6e4edd"], "stop_condition": "Cesser d’utiliser ce résultat comme piste de recherche si une combinaison mesurée plus rapide le remplace.", "subject": "", "tree": "T2"}, "id": "active-mother-6830acd4f5ad4a07994d6a843fef88bc:0", "status": "applied"}, {"action": {"evidence_ids": ["2a2949b870444487", "d20af62fb894467a", "0c6303ef4f6e4edd"], "kind": "continue", "objective": "", "rationale": "Les essais T1 restent corrects et proches de 1,4 ms; Gm1 est plus rapide à 1,060 ms. Poursuivre brièvement l’exploration OpenMP en privilégiant une amélioration mesurée du meilleur candidat, sans surinterpréter les petits écarts entre essais T1.", "source_ids": [], "stop_condition": "Arrêter si les essais suivants n’améliorent pas de façon reproductible le meilleur candidat T1 ou ne fournissent aucune piste utile à une combinaison.", "subject": "", "tree": "T1"}, "id": "active-mother-6830acd4f5ad4a07994d6a843fef88bc:1", "status": "applied"}, {"action": {"evidence_ids": ["3b9fd1eef6f24d23", "177f51a5add24f07", "0c6303ef4f6e4edd"], "kind": "continue", "objective": "", "rationale": "La variante T2 à 2,662 ms reste la meilleure de cette piste; la plus récente mesure 4,742 ms. Continuer de façon bornée, en comparant les variantes aux sources mesurées et en gardant la possibilité d’améliorer la combinaison Gm1.", "source_ids": [], "stop_condition": "Suspendre la piste si les prochains essais corrects n’améliorent ni le meilleur résultat T2 ni une combinaison mesurée.", "subject": "", "tree": "T2"}, "id": "active-mother-6830acd4f5ad4a07994d6a843fef88bc:2", "status": "applied"}, {"action": {"evidence_ids": ["0c6303ef4f6e4edd", "3b9fd1eef6f24d23"], "kind": "continue", "objective": "", "rationale": "L’évaluation de Gm2 est encore en cours. Terminer la comparaison de cette combinaison avec Gm1 seul; les gains des composants ne sont pas supposés additifs.", "source_ids": [], "stop_condition": "Écarter Gm2 si la correction échoue ou si son résultat mesuré n’améliore pas Gm1 de manière fiable.", "subject": "", "tree": "Gm2"}, "id": "active-mother-6830acd4f5ad4a07994d6a843fef88bc:3", "status": "applied"}], "resulting_revision": 3, "snapshot_id": "4a373625a0ea3568a62e534353eaf7a9e372b408c018f7a1e94e4487259acae2"}</t>
  </si>
  <si>
    <t>2026-10-24T12:42:03.172101+00:00</t>
  </si>
  <si>
    <t>2026-10-24T12:42:03.182727+00:00</t>
  </si>
  <si>
    <t>{"can_admit": true, "next_work_seconds": 90.31395513156895, "remaining_seconds": 6531.745809555054, "reserve_seconds": 509.87492907443084}</t>
  </si>
  <si>
    <t>2026-10-24T12:42:03.249181+00:00</t>
  </si>
  <si>
    <t>{"can_admit": true, "next_work_seconds": 90.23094851116184, "remaining_seconds": 6531.679404258728, "reserve_seconds": 509.87492907443084}</t>
  </si>
  <si>
    <t>2026-10-24T12:42:12.065413+00:00</t>
  </si>
  <si>
    <t>2026-10-24T12:42:12.077102+00:00</t>
  </si>
  <si>
    <t>{"experiment_id": "0684b59f3b3e45a0", "role": "T1"}</t>
  </si>
  <si>
    <t>2026-10-24T12:42:12.088737+00:00</t>
  </si>
  <si>
    <t>{"can_admit": true, "next_work_seconds": 109.06062536523677, "remaining_seconds": 6522.83979344368, "reserve_seconds": 509.8941000368601}</t>
  </si>
  <si>
    <t>2026-10-24T12:42:12.128726+00:00</t>
  </si>
  <si>
    <t>{"control_decision_id": null, "experiment_id": "9060f22bb95c440f", "ordinal": 7, "role": "T1"}</t>
  </si>
  <si>
    <t>2026-10-24T12:42:20.556485+00:00</t>
  </si>
  <si>
    <t>{"job_id": "active-analyst-49d358304a66493d9fd59df4c95ec114", "kind": "analyst", "role": "T1", "snapshot_id": "46c41b514aea95036b9ce859c9dc2816b0a076377b57fd78c506a8626d2b2a1a"}</t>
  </si>
  <si>
    <t>2026-10-24T12:42:20.567590+00:00</t>
  </si>
  <si>
    <t>{"can_admit": true, "next_work_seconds": 98.51381175802089, "remaining_seconds": 6514.361114740372, "reserve_seconds": 509.8941000368601}</t>
  </si>
  <si>
    <t>2026-10-24T12:42:36.681903+00:00</t>
  </si>
  <si>
    <t>2026-10-24T12:42:36.694481+00:00</t>
  </si>
  <si>
    <t>{"experiment_id": "59b38b1ef6c34b39", "role": "T2"}</t>
  </si>
  <si>
    <t>2026-10-24T12:42:36.706921+00:00</t>
  </si>
  <si>
    <t>{"can_admit": true, "next_work_seconds": 139.24614174175076, "remaining_seconds": 6498.221668958664, "reserve_seconds": 510.25441179672873}</t>
  </si>
  <si>
    <t>2026-10-24T12:42:36.748888+00:00</t>
  </si>
  <si>
    <t>{"control_decision_id": null, "experiment_id": "4a0323b543e8448d", "ordinal": 6, "role": "T2"}</t>
  </si>
  <si>
    <t>2026-10-24T12:42:43.130950+00:00</t>
  </si>
  <si>
    <t>2026-10-24T12:42:43.142247+00:00</t>
  </si>
  <si>
    <t>{"can_admit": true, "next_work_seconds": 131.25611079740338, "remaining_seconds": 6491.786378860474, "reserve_seconds": 510.25441179672873}</t>
  </si>
  <si>
    <t>2026-10-24T12:43:33.760156+00:00</t>
  </si>
  <si>
    <t>2026-10-24T12:43:33.770595+00:00</t>
  </si>
  <si>
    <t>{"can_admit": true, "next_work_seconds": 67.97068936633877, "remaining_seconds": 6441.158041715622, "reserve_seconds": 510.25441179672873}</t>
  </si>
  <si>
    <t>2026-10-24T12:43:33.925205+00:00</t>
  </si>
  <si>
    <t>{"can_admit": true, "next_work_seconds": 67.77727885055356, "remaining_seconds": 6441.003313302994, "reserve_seconds": 510.25441179672873}</t>
  </si>
  <si>
    <t>2026-10-24T12:43:39.393041+00:00</t>
  </si>
  <si>
    <t>2026-10-24T12:43:39.406015+00:00</t>
  </si>
  <si>
    <t>{"experiment_id": "9060f22bb95c440f", "role": "T1"}</t>
  </si>
  <si>
    <t>2026-10-24T12:43:39.418117+00:00</t>
  </si>
  <si>
    <t>{"can_admit": true, "next_work_seconds": 109.02344602742232, "remaining_seconds": 6435.510487794876, "reserve_seconds": 510.2593089717751}</t>
  </si>
  <si>
    <t>2026-10-24T12:43:39.459088+00:00</t>
  </si>
  <si>
    <t>{"control_decision_id": null, "experiment_id": "67b612a043274c67", "ordinal": 8, "role": "T1"}</t>
  </si>
  <si>
    <t>2026-10-24T12:43:57.996577+00:00</t>
  </si>
  <si>
    <t>{"actions": [{"action": {"evidence_ids": ["2a2949b870444487", "0684b59f3b3e45a0", "0c6303ef4f6e4edd"], "kind": "suspend", "objective": "", "rationale": "Les derniers essais T1 restent autour de 1,4 ms; le meilleur visible est à 1,401 ms, tandis que Gm1 est mesuré à 1,060 ms. Suspendre les nouvelles itérations après le travail déjà admis, faute de progrès distinct.", "source_ids": [], "stop_condition": "Ne reprendre que si Gm2 échoue et qu’une nouvelle hypothèse de parallélisation présente un potentiel mesurable.", "subject": "", "tree": "T1"}, "id": "active-mother-66aef34dbda74481bd9d47bcf35a77de:0", "status": "applied"}, {"action": {"evidence_ids": ["59b38b1ef6c34b39", "3b9fd1eef6f24d23", "0c6303ef4f6e4edd"], "kind": "suspend", "objective": "", "rationale": "Le dernier essai T2 est correct mais mesure 5,599 ms; le meilleur essai T2 visible mesure 2,662 ms. Gm2 teste déjà l’intégration de cette meilleure source à Gm1. Suspendre les nouvelles itérations T2 après le travail déjà admis.", "source_ids": [], "stop_condition": "Ne reprendre que si Gm2 révèle une hypothèse SIMD concrète susceptible d’améliorer le résultat intégré.", "subject": "", "tree": "T2"}, "id": "active-mother-66aef34dbda74481bd9d47bcf35a77de:1", "status": "applied"}, {"action": {"evidence_ids": ["0c6303ef4f6e4edd", "3b9fd1eef6f24d23"], "kind": "continue", "objective": "", "rationale": "L’intégration Gm2 est encore en cours. Terminer son évaluation de correction et de performance face à Gm1 seul; ne pas supposer que les gains s’additionnent.", "source_ids": [], "stop_condition": "Écarter Gm2 en cas d’échec de correction ou si les mesures ne montrent pas une amélioration fiable par rapport à Gm1.", "subject": "", "tree": "Gm2"}, "id": "active-mother-66aef34dbda74481bd9d47bcf35a77de:2", "status": "applied"}], "resulting_revision": 4, "snapshot_id": "050c088031d82b6e5617cae96b383741b691c3f2864e1588d7a0eca3bae2d467"}</t>
  </si>
  <si>
    <t>2026-10-24T12:43:58.017843+00:00</t>
  </si>
  <si>
    <t>{"job_id": "active-mother-66aef34dbda74481bd9d47bcf35a77de", "kind": "mother", "role": null, "snapshot_id": "050c088031d82b6e5617cae96b383741b691c3f2864e1588d7a0eca3bae2d467"}</t>
  </si>
  <si>
    <t>2026-10-24T12:43:58.029025+00:00</t>
  </si>
  <si>
    <t>{"can_admit": true, "next_work_seconds": 85.81271547474898, "remaining_seconds": 6416.899618864059, "reserve_seconds": 510.2593089717751}</t>
  </si>
  <si>
    <t>2026-10-24T12:43:58.106491+00:00</t>
  </si>
  <si>
    <t>{"can_admit": true, "next_work_seconds": 85.71594018139876, "remaining_seconds": 6416.822198629379, "reserve_seconds": 510.2593089717751}</t>
  </si>
  <si>
    <t>2026-10-24T12:44:33.175783+00:00</t>
  </si>
  <si>
    <t>2026-10-24T12:44:33.192437+00:00</t>
  </si>
  <si>
    <t>{"experiment_id": "b778fbac2a074024", "role": "Gm2"}</t>
  </si>
  <si>
    <t>2026-10-24T12:44:36.948426+00:00</t>
  </si>
  <si>
    <t>{"job_id": "active-analyst-8aa64c0c39644288ba41c5c03a7f5b0d", "kind": "analyst", "role": "T2", "snapshot_id": "44099d034cf2ef4e746743e535ab311eb4da2768d4cac5aaae95d00694d68486"}</t>
  </si>
  <si>
    <t>2026-10-24T12:44:36.959663+00:00</t>
  </si>
  <si>
    <t>{"can_admit": true, "next_work_seconds": 37.149472419405356, "remaining_seconds": 6377.969024419785, "reserve_seconds": 510.09645860215335}</t>
  </si>
  <si>
    <t>2026-10-24T12:44:37.137249+00:00</t>
  </si>
  <si>
    <t>{"can_admit": true, "next_work_seconds": 36.92749011912383, "remaining_seconds": 6377.791438579559, "reserve_seconds": 510.09645860215335}</t>
  </si>
  <si>
    <t>2026-10-24T12:44:50.696946+00:00</t>
  </si>
  <si>
    <t>{"job_id": "active-mother-8530e703de144af9a0feb3ce31c61dff", "kind": "mother", "role": null, "snapshot_id": "c46209eade22e696696d0fbdc7fb937ec993a68e2cb8e5cde9401eb74767b85e"}</t>
  </si>
  <si>
    <t>2026-10-24T12:44:50.708977+00:00</t>
  </si>
  <si>
    <t>{"can_admit": true, "next_work_seconds": 30.06342113018036, "remaining_seconds": 6364.219686746597, "reserve_seconds": 510.09645860215335}</t>
  </si>
  <si>
    <t>2026-10-24T12:44:59.927480+00:00</t>
  </si>
  <si>
    <t>2026-10-24T12:44:59.940746+00:00</t>
  </si>
  <si>
    <t>{"experiment_id": "4a0323b543e8448d", "role": "T2"}</t>
  </si>
  <si>
    <t>2026-10-24T12:45:06.010475+00:00</t>
  </si>
  <si>
    <t>2026-10-24T12:45:06.023709+00:00</t>
  </si>
  <si>
    <t>{"experiment_id": "67b612a043274c67", "role": "T1"}</t>
  </si>
  <si>
    <t>2026-10-24T12:45:06.043523+00:00</t>
  </si>
  <si>
    <t>{"actions": [{"action": {"evidence_ids": ["b778fbac2a074024", "0c6303ef4f6e4edd", "3b9fd1eef6f24d23"], "kind": "close", "objective": "", "rationale": "Clore la recherche : Gm2 est le meilleur candidat mesuré visible, correct sur les cas testés, à 0,710 ms (score 0,914), contre 1,060 ms pour Gm1. Retenir b778fbac2a074024 comme candidat G provisoire; ces mesures de recherche ne remplacent pas la confirmation indépendante.", "source_ids": [], "stop_condition": "Aucune nouvelle admission. Confirmer indépendamment Gm2 avec le protocole prévu; si la correction échoue, retenir le candidat validé suivant et le confirmer avant de conclure.", "subject": "", "tree": ""}, "id": "active-mother-8530e703de144af9a0feb3ce31c61dff:0", "status": "applied"}], "resulting_revision": 5, "snapshot_id": "c46209eade22e696696d0fbdc7fb937ec993a68e2cb8e5cde9401eb74767b85e"}</t>
  </si>
  <si>
    <t>2026-10-24T12:45:06.048325+00:00</t>
  </si>
  <si>
    <t>2026-10-24T12:47:33.332805+00:00</t>
  </si>
  <si>
    <t>2026-10-24T12:49:04.233827+00:00</t>
  </si>
  <si>
    <t>[0.007523659845415403, 0.007539316547083235, 0.007525139563261822, 0.007527010673635886, 0.007531092805769362]</t>
  </si>
  <si>
    <t>2026-10-24T12:50:08.047781+00:00</t>
  </si>
  <si>
    <t>[0.0006807326717793787, 0.0006800388812970655, 0.0006815295201926237, 0.0006802889191923712, 0.0006794598618279177]</t>
  </si>
  <si>
    <t>2026-10-24T12:50:08.048630+00:00</t>
  </si>
  <si>
    <t>[0.0006980170603851105, 0.0006942081352500285, 0.0006948047915067031, 0.0006933403879937024, 0.0006965560808844055]</t>
  </si>
  <si>
    <t>2026-10-24T12:50:08.049497+00:00</t>
  </si>
  <si>
    <t>[0.12131166320335197, 0.12092403833012279, 0.12018241549012372]</t>
  </si>
  <si>
    <t>2026-10-23T21:13:01.209893+00:00</t>
  </si>
  <si>
    <t>2026-10-23T21:15:35.110973+00:00</t>
  </si>
  <si>
    <t>2026-10-23T21:15:35.124393+00:00</t>
  </si>
  <si>
    <t>{"can_admit": true, "next_work_seconds": 175.85839855019003, "remaining_seconds": 7040.898912191391, "reserve_seconds": 521.3700954270704}</t>
  </si>
  <si>
    <t>2026-10-23T21:15:35.243335+00:00</t>
  </si>
  <si>
    <t>{"experiment_id": "c5bc75321405460f", "ordinal": 1, "role": "T1"}</t>
  </si>
  <si>
    <t>2026-10-23T21:15:35.247701+00:00</t>
  </si>
  <si>
    <t>{"experiment_id": "4f9c5ea1edbf45c3", "ordinal": 1, "role": "T2"}</t>
  </si>
  <si>
    <t>2026-10-23T21:15:35.249621+00:00</t>
  </si>
  <si>
    <t>{"experiment_id": "af3f3f747a984438", "ordinal": 1, "role": "T3"}</t>
  </si>
  <si>
    <t>2026-10-23T21:15:35.250953+00:00</t>
  </si>
  <si>
    <t>{"experiment_id": "7ddb214392c141c3", "ordinal": 1, "role": "T4"}</t>
  </si>
  <si>
    <t>2026-10-23T21:17:39.463973+00:00</t>
  </si>
  <si>
    <t>2026-10-23T21:17:39.475732+00:00</t>
  </si>
  <si>
    <t>2026-10-23T21:17:39.481680+00:00</t>
  </si>
  <si>
    <t>{"can_admit": true, "next_work_seconds": 155.20542645834212, "remaining_seconds": 6916.541510820389, "reserve_seconds": 520.7280434264248}</t>
  </si>
  <si>
    <t>2026-10-23T21:17:39.512695+00:00</t>
  </si>
  <si>
    <t>{"experiment_id": "7bb90e6b0c354dad", "ordinal": 2, "role": "T2"}</t>
  </si>
  <si>
    <t>2026-10-23T21:18:09.453314+00:00</t>
  </si>
  <si>
    <t>2026-10-23T21:18:09.465610+00:00</t>
  </si>
  <si>
    <t>2026-10-23T21:18:09.472303+00:00</t>
  </si>
  <si>
    <t>{"can_admit": true, "next_work_seconds": 192.70526340784272, "remaining_seconds": 6886.550971508026, "reserve_seconds": 515.641007312673}</t>
  </si>
  <si>
    <t>2026-10-23T21:18:09.533344+00:00</t>
  </si>
  <si>
    <t>{"experiment_id": "4c65d33c06b8481b", "ordinal": 2, "role": "T1"}</t>
  </si>
  <si>
    <t>2026-10-23T21:18:15.472151+00:00</t>
  </si>
  <si>
    <t>2026-10-23T21:18:15.486851+00:00</t>
  </si>
  <si>
    <t>2026-10-23T21:18:15.493621+00:00</t>
  </si>
  <si>
    <t>{"can_admit": true, "next_work_seconds": 200.22268060383794, "remaining_seconds": 6880.529669523239, "reserve_seconds": 517.1150092299407}</t>
  </si>
  <si>
    <t>2026-10-23T21:18:15.532570+00:00</t>
  </si>
  <si>
    <t>{"experiment_id": "b33fd41ae06a4e55", "ordinal": 2, "role": "T3"}</t>
  </si>
  <si>
    <t>2026-10-23T21:18:22.494660+00:00</t>
  </si>
  <si>
    <t>2026-10-23T21:18:22.507126+00:00</t>
  </si>
  <si>
    <t>2026-10-23T21:18:22.513891+00:00</t>
  </si>
  <si>
    <t>{"can_admit": true, "next_work_seconds": 208.99802091815218, "remaining_seconds": 6873.509456396103, "reserve_seconds": 516.8003141779142}</t>
  </si>
  <si>
    <t>2026-10-23T21:18:22.546119+00:00</t>
  </si>
  <si>
    <t>{"experiment_id": "715840047be04a99", "ordinal": 2, "role": "T4"}</t>
  </si>
  <si>
    <t>2026-10-23T21:19:54.885912+00:00</t>
  </si>
  <si>
    <t>2026-10-23T21:19:54.922417+00:00</t>
  </si>
  <si>
    <t>2026-10-23T21:19:54.930903+00:00</t>
  </si>
  <si>
    <t>{"can_admit": true, "next_work_seconds": 162.18137966599897, "remaining_seconds": 6781.092521429062, "reserve_seconds": 516.9779935035089}</t>
  </si>
  <si>
    <t>2026-10-23T21:19:54.965081+00:00</t>
  </si>
  <si>
    <t>{"experiment_id": "2175905b9d984b35", "ordinal": 3, "role": "T2"}</t>
  </si>
  <si>
    <t>2026-10-23T21:19:59.659936+00:00</t>
  </si>
  <si>
    <t>2026-10-23T21:19:59.673565+00:00</t>
  </si>
  <si>
    <t>2026-10-23T21:19:59.680660+00:00</t>
  </si>
  <si>
    <t>{"can_admit": true, "next_work_seconds": 165.14793249916693, "remaining_seconds": 6776.34286236763, "reserve_seconds": 514.8728326887309}</t>
  </si>
  <si>
    <t>2026-10-23T21:19:59.719250+00:00</t>
  </si>
  <si>
    <t>{"experiment_id": "8a5e33add56646bf", "ordinal": 3, "role": "T1"}</t>
  </si>
  <si>
    <t>2026-10-23T21:20:32.789004+00:00</t>
  </si>
  <si>
    <t>2026-10-23T21:20:32.801781+00:00</t>
  </si>
  <si>
    <t>2026-10-23T21:20:32.808497+00:00</t>
  </si>
  <si>
    <t>{"can_admit": true, "next_work_seconds": 185.87244986581936, "remaining_seconds": 6743.214961051941, "reserve_seconds": 514.8565700814288}</t>
  </si>
  <si>
    <t>2026-10-23T21:20:32.845301+00:00</t>
  </si>
  <si>
    <t>{"experiment_id": "7dfde8e2a4c149b5", "ordinal": 3, "role": "T4"}</t>
  </si>
  <si>
    <t>2026-10-23T21:22:22.920459+00:00</t>
  </si>
  <si>
    <t>2026-10-23T21:22:22.933144+00:00</t>
  </si>
  <si>
    <t>2026-10-23T21:22:22.941620+00:00</t>
  </si>
  <si>
    <t>{"can_admit": true, "next_work_seconds": 162.73513200976595, "remaining_seconds": 6633.081707239151, "reserve_seconds": 514.8328990737597}</t>
  </si>
  <si>
    <t>2026-10-23T21:22:22.978896+00:00</t>
  </si>
  <si>
    <t>{"experiment_id": "b2c3cd6811a042e1", "ordinal": 4, "role": "T4"}</t>
  </si>
  <si>
    <t>2026-10-23T21:22:34.065858+00:00</t>
  </si>
  <si>
    <t>2026-10-23T21:22:34.078719+00:00</t>
  </si>
  <si>
    <t>2026-10-23T21:22:34.086388+00:00</t>
  </si>
  <si>
    <t>{"can_admit": true, "next_work_seconds": 168.99307155988936, "remaining_seconds": 6621.937130212784, "reserve_seconds": 514.9085156029469}</t>
  </si>
  <si>
    <t>2026-10-23T21:22:34.123173+00:00</t>
  </si>
  <si>
    <t>{"experiment_id": "0e0cd1ad71874a79", "ordinal": 4, "role": "T2"}</t>
  </si>
  <si>
    <t>2026-10-23T21:25:02.962209+00:00</t>
  </si>
  <si>
    <t>2026-10-23T21:25:02.974818+00:00</t>
  </si>
  <si>
    <t>2026-10-23T21:25:02.982162+00:00</t>
  </si>
  <si>
    <t>{"can_admit": true, "next_work_seconds": 181.22236295628682, "remaining_seconds": 6473.041273355484, "reserve_seconds": 514.9202624066675}</t>
  </si>
  <si>
    <t>2026-10-23T21:25:03.020347+00:00</t>
  </si>
  <si>
    <t>{"experiment_id": "1a4839dbbd9446f4", "ordinal": 5, "role": "T4"}</t>
  </si>
  <si>
    <t>2026-10-23T21:27:48.972130+00:00</t>
  </si>
  <si>
    <t>2026-10-23T21:27:48.986624+00:00</t>
  </si>
  <si>
    <t>2026-10-23T21:27:48.993462+00:00</t>
  </si>
  <si>
    <t>{"can_admit": true, "next_work_seconds": 192.69959613404353, "remaining_seconds": 6307.030008554459, "reserve_seconds": 514.9028483291477}</t>
  </si>
  <si>
    <t>2026-10-23T21:27:49.032104+00:00</t>
  </si>
  <si>
    <t>{"experiment_id": "92eb83c072134b38", "ordinal": 4, "role": "T1"}</t>
  </si>
  <si>
    <t>2026-10-23T21:27:57.711130+00:00</t>
  </si>
  <si>
    <t>2026-10-23T21:27:57.724340+00:00</t>
  </si>
  <si>
    <t>2026-10-23T21:27:57.731339+00:00</t>
  </si>
  <si>
    <t>{"can_admit": true, "next_work_seconds": 188.37147177117004, "remaining_seconds": 6298.292065143585, "reserve_seconds": 514.9677065522459}</t>
  </si>
  <si>
    <t>2026-10-23T21:27:57.769599+00:00</t>
  </si>
  <si>
    <t>{"experiment_id": "abf34bf88cbd40bc", "ordinal": 5, "role": "T2"}</t>
  </si>
  <si>
    <t>2026-10-23T21:28:39.269069+00:00</t>
  </si>
  <si>
    <t>2026-10-23T21:28:39.281626+00:00</t>
  </si>
  <si>
    <t>2026-10-23T21:28:39.288578+00:00</t>
  </si>
  <si>
    <t>{"can_admit": true, "next_work_seconds": 199.70959390280768, "remaining_seconds": 6256.734846830368, "reserve_seconds": 514.9794533559665}</t>
  </si>
  <si>
    <t>2026-10-23T21:28:39.326645+00:00</t>
  </si>
  <si>
    <t>{"experiment_id": "9e134fa2cf4a4b06", "ordinal": 6, "role": "T4"}</t>
  </si>
  <si>
    <t>2026-10-23T21:29:27.628442+00:00</t>
  </si>
  <si>
    <t>2026-10-23T21:29:27.665918+00:00</t>
  </si>
  <si>
    <t>2026-10-23T21:29:27.672611+00:00</t>
  </si>
  <si>
    <t>{"can_admit": true, "next_work_seconds": 520.1439113837841, "remaining_seconds": 6208.350787162781, "reserve_seconds": 514.9677065522459}</t>
  </si>
  <si>
    <t>2026-10-23T21:29:27.711427+00:00</t>
  </si>
  <si>
    <t>{"experiment_id": "d37f37ed914a463e", "ordinal": 3, "role": "T3"}</t>
  </si>
  <si>
    <t>2026-10-23T21:30:40.266650+00:00</t>
  </si>
  <si>
    <t>2026-10-23T21:30:40.281235+00:00</t>
  </si>
  <si>
    <t>2026-10-23T21:30:40.288671+00:00</t>
  </si>
  <si>
    <t>{"can_admit": true, "next_work_seconds": 429.4236276966694, "remaining_seconds": 6135.734800577164, "reserve_seconds": 512.6723857617495}</t>
  </si>
  <si>
    <t>2026-10-23T21:30:40.329226+00:00</t>
  </si>
  <si>
    <t>{"experiment_id": "91d657b3646e4fcd", "ordinal": 5, "role": "T1"}</t>
  </si>
  <si>
    <t>2026-10-23T21:32:34.378209+00:00</t>
  </si>
  <si>
    <t>2026-10-23T21:32:34.392320+00:00</t>
  </si>
  <si>
    <t>2026-10-23T21:32:34.399354+00:00</t>
  </si>
  <si>
    <t>{"can_admit": true, "next_work_seconds": 286.7852799517277, "remaining_seconds": 6021.62412238121, "reserve_seconds": 512.6841325654701}</t>
  </si>
  <si>
    <t>2026-10-23T21:32:34.438023+00:00</t>
  </si>
  <si>
    <t>{"experiment_id": "3a0abfb1b82b4a78", "ordinal": 6, "role": "T2"}</t>
  </si>
  <si>
    <t>2026-10-23T21:33:42.270874+00:00</t>
  </si>
  <si>
    <t>2026-10-23T21:33:42.285840+00:00</t>
  </si>
  <si>
    <t>2026-10-23T21:33:42.293115+00:00</t>
  </si>
  <si>
    <t>{"can_admit": true, "next_work_seconds": 203.19001832904178, "remaining_seconds": 5953.730602502823, "reserve_seconds": 512.6801235454938}</t>
  </si>
  <si>
    <t>2026-10-23T21:33:42.333010+00:00</t>
  </si>
  <si>
    <t>{"experiment_id": "9704b8497e734739", "ordinal": 7, "role": "T4"}</t>
  </si>
  <si>
    <t>2026-10-23T21:34:54.280000+00:00</t>
  </si>
  <si>
    <t>2026-10-23T21:34:54.294281+00:00</t>
  </si>
  <si>
    <t>2026-10-23T21:34:54.301392+00:00</t>
  </si>
  <si>
    <t>{"can_admit": true, "next_work_seconds": 214.0876956412103, "remaining_seconds": 5881.722068309784, "reserve_seconds": 512.6920190792831}</t>
  </si>
  <si>
    <t>2026-10-23T21:34:54.340698+00:00</t>
  </si>
  <si>
    <t>{"experiment_id": "f5c9d513a25e4b21", "ordinal": 6, "role": "T1"}</t>
  </si>
  <si>
    <t>2026-10-23T21:37:13.759479+00:00</t>
  </si>
  <si>
    <t>2026-10-23T21:37:13.774411+00:00</t>
  </si>
  <si>
    <t>2026-10-23T21:37:13.781625+00:00</t>
  </si>
  <si>
    <t>{"can_admit": true, "next_work_seconds": 345.70282566623064, "remaining_seconds": 5742.24184179306, "reserve_seconds": 512.6505812016209}</t>
  </si>
  <si>
    <t>2026-10-23T21:37:13.821995+00:00</t>
  </si>
  <si>
    <t>{"experiment_id": "69e9ce1ab9bc4bd4", "ordinal": 7, "role": "T2"}</t>
  </si>
  <si>
    <t>2026-10-23T21:37:20.504811+00:00</t>
  </si>
  <si>
    <t>2026-10-23T21:37:20.519698+00:00</t>
  </si>
  <si>
    <t>2026-10-23T21:37:20.526975+00:00</t>
  </si>
  <si>
    <t>{"can_admit": true, "next_work_seconds": 337.3229678280768, "remaining_seconds": 5735.496564626694, "reserve_seconds": 512.6505812016209}</t>
  </si>
  <si>
    <t>2026-10-23T21:37:20.567722+00:00</t>
  </si>
  <si>
    <t>{"experiment_id": "3bddf6b8ae7e43a9", "ordinal": 8, "role": "T4"}</t>
  </si>
  <si>
    <t>2026-10-23T21:40:04.512979+00:00</t>
  </si>
  <si>
    <t>2026-10-23T21:40:04.527655+00:00</t>
  </si>
  <si>
    <t>2026-10-23T21:40:04.536319+00:00</t>
  </si>
  <si>
    <t>{"can_admit": true, "next_work_seconds": 317.3816792794969, "remaining_seconds": 5571.487357378006, "reserve_seconds": 512.6532828091391}</t>
  </si>
  <si>
    <t>2026-10-23T21:40:04.584192+00:00</t>
  </si>
  <si>
    <t>{"experiment_id": "0296b421f504460a", "ordinal": 7, "role": "T1"}</t>
  </si>
  <si>
    <t>2026-10-23T21:42:48.890157+00:00</t>
  </si>
  <si>
    <t>2026-10-23T21:42:48.906872+00:00</t>
  </si>
  <si>
    <t>2026-10-23T21:42:48.915115+00:00</t>
  </si>
  <si>
    <t>{"can_admit": true, "next_work_seconds": 840.0651421637303, "remaining_seconds": 5407.1085085868835, "reserve_seconds": 512.5158055642047}</t>
  </si>
  <si>
    <t>2026-10-23T21:42:48.958669+00:00</t>
  </si>
  <si>
    <t>{"experiment_id": "9c5a0d90d1374c3c", "ordinal": 4, "role": "T3"}</t>
  </si>
  <si>
    <t>2026-10-23T21:42:56.950581+00:00</t>
  </si>
  <si>
    <t>2026-10-23T21:42:56.966921+00:00</t>
  </si>
  <si>
    <t>2026-10-23T21:42:56.975344+00:00</t>
  </si>
  <si>
    <t>{"can_admit": true, "next_work_seconds": 830.0458156556851, "remaining_seconds": 5399.0483520030975, "reserve_seconds": 512.5158055642047}</t>
  </si>
  <si>
    <t>2026-10-23T21:42:57.021559+00:00</t>
  </si>
  <si>
    <t>{"experiment_id": "bf88ee0f7c114577", "ordinal": 8, "role": "T2"}</t>
  </si>
  <si>
    <t>2026-10-23T21:45:01.940736+00:00</t>
  </si>
  <si>
    <t>2026-10-23T21:45:01.977462+00:00</t>
  </si>
  <si>
    <t>2026-10-23T21:45:01.986159+00:00</t>
  </si>
  <si>
    <t>{"can_admit": true, "next_work_seconds": 673.7822976202733, "remaining_seconds": 5274.037537574768, "reserve_seconds": 512.5245798392522}</t>
  </si>
  <si>
    <t>2026-10-23T21:45:02.048845+00:00</t>
  </si>
  <si>
    <t>{"experiment_id": "f4d8b2ab99a644dd", "ordinal": 9, "role": "T4"}</t>
  </si>
  <si>
    <t>2026-10-23T21:45:06.649143+00:00</t>
  </si>
  <si>
    <t>2026-10-23T21:45:06.663619+00:00</t>
  </si>
  <si>
    <t>2026-10-23T21:45:06.670433+00:00</t>
  </si>
  <si>
    <t>{"can_admit": true, "next_work_seconds": 667.9268672556645, "remaining_seconds": 5269.353193283081, "reserve_seconds": 512.3882425504659}</t>
  </si>
  <si>
    <t>2026-10-23T21:45:06.716697+00:00</t>
  </si>
  <si>
    <t>{"experiment_id": "1d6817c701e04b7d", "ordinal": 8, "role": "T1"}</t>
  </si>
  <si>
    <t>2026-10-23T21:49:25.496489+00:00</t>
  </si>
  <si>
    <t>2026-10-23T21:49:25.512588+00:00</t>
  </si>
  <si>
    <t>2026-10-23T21:49:25.521048+00:00</t>
  </si>
  <si>
    <t>{"can_admit": true, "next_work_seconds": 344.36359638879367, "remaining_seconds": 5010.502576589584, "reserve_seconds": 512.3839290167476}</t>
  </si>
  <si>
    <t>2026-10-23T21:49:25.568154+00:00</t>
  </si>
  <si>
    <t>{"experiment_id": "ba2ae3a6c0404da6", "ordinal": 10, "role": "T4"}</t>
  </si>
  <si>
    <t>2026-10-23T21:50:38.956822+00:00</t>
  </si>
  <si>
    <t>2026-10-23T21:50:38.975733+00:00</t>
  </si>
  <si>
    <t>2026-10-23T21:50:38.983812+00:00</t>
  </si>
  <si>
    <t>{"can_admit": true, "next_work_seconds": 377.5711189338472, "remaining_seconds": 4937.039823293686, "reserve_seconds": 512.5148630904974}</t>
  </si>
  <si>
    <t>2026-10-23T21:50:39.034630+00:00</t>
  </si>
  <si>
    <t>{"experiment_id": "5f3c1c34e1fc4387", "ordinal": 9, "role": "T1"}</t>
  </si>
  <si>
    <t>2026-10-23T21:51:05.932442+00:00</t>
  </si>
  <si>
    <t>2026-10-23T21:51:05.947606+00:00</t>
  </si>
  <si>
    <t>2026-10-23T21:51:05.959951+00:00</t>
  </si>
  <si>
    <t>{"can_admit": true, "next_work_seconds": 343.9160759875085, "remaining_seconds": 4910.063797712326, "reserve_seconds": 512.5148630904974}</t>
  </si>
  <si>
    <t>2026-10-23T21:51:06.008502+00:00</t>
  </si>
  <si>
    <t>{"experiment_id": "e364dd979d424725", "ordinal": 11, "role": "T4"}</t>
  </si>
  <si>
    <t>2026-10-23T21:51:18.446136+00:00</t>
  </si>
  <si>
    <t>2026-10-23T21:51:18.484069+00:00</t>
  </si>
  <si>
    <t>2026-10-23T21:51:18.491713+00:00</t>
  </si>
  <si>
    <t>{"can_admit": true, "next_work_seconds": 738.4340311029882, "remaining_seconds": 4897.531966686249, "reserve_seconds": 512.6568010767611}</t>
  </si>
  <si>
    <t>2026-10-23T21:51:18.533192+00:00</t>
  </si>
  <si>
    <t>{"experiment_id": "fa47cc56c10b4b60", "ordinal": 5, "role": "T3"}</t>
  </si>
  <si>
    <t>2026-10-23T21:52:14.158544+00:00</t>
  </si>
  <si>
    <t>2026-10-23T21:52:14.173345+00:00</t>
  </si>
  <si>
    <t>2026-10-23T21:52:14.181559+00:00</t>
  </si>
  <si>
    <t>{"can_admit": true, "next_work_seconds": 668.8753027657003, "remaining_seconds": 4841.842267513275, "reserve_seconds": 513.1590933118665}</t>
  </si>
  <si>
    <t>2026-10-23T21:52:14.228926+00:00</t>
  </si>
  <si>
    <t>{"experiment_id": "c3f10cc9919f46bc", "ordinal": 10, "role": "T1"}</t>
  </si>
  <si>
    <t>2026-10-23T21:53:05.748573+00:00</t>
  </si>
  <si>
    <t>2026-10-23T21:53:05.765165+00:00</t>
  </si>
  <si>
    <t>2026-10-23T21:53:05.773564+00:00</t>
  </si>
  <si>
    <t>{"can_admit": true, "next_work_seconds": 604.3853936532469, "remaining_seconds": 4790.250340223312, "reserve_seconds": 513.1590933118665}</t>
  </si>
  <si>
    <t>2026-10-23T21:53:05.826314+00:00</t>
  </si>
  <si>
    <t>{"experiment_id": "ee7e62a667a14efc", "ordinal": 12, "role": "T4"}</t>
  </si>
  <si>
    <t>2026-10-23T21:54:09.065099+00:00</t>
  </si>
  <si>
    <t>2026-10-23T21:54:09.080373+00:00</t>
  </si>
  <si>
    <t>2026-10-23T21:54:09.089692+00:00</t>
  </si>
  <si>
    <t>{"can_admit": true, "next_work_seconds": 525.2402324417562, "remaining_seconds": 4726.93421125412, "reserve_seconds": 513.1590933118665}</t>
  </si>
  <si>
    <t>2026-10-23T21:54:09.141249+00:00</t>
  </si>
  <si>
    <t>{"experiment_id": "12ef99ae4ae043d8", "ordinal": 11, "role": "T1"}</t>
  </si>
  <si>
    <t>2026-10-23T21:55:01.374993+00:00</t>
  </si>
  <si>
    <t>2026-10-23T21:55:01.392885+00:00</t>
  </si>
  <si>
    <t>2026-10-23T21:55:01.401953+00:00</t>
  </si>
  <si>
    <t>{"can_admit": true, "next_work_seconds": 459.8497940042944, "remaining_seconds": 4674.62186050415, "reserve_seconds": 513.1590933118665}</t>
  </si>
  <si>
    <t>2026-10-23T21:55:01.450516+00:00</t>
  </si>
  <si>
    <t>{"experiment_id": "436db55d88dc43dc", "ordinal": 9, "role": "T2"}</t>
  </si>
  <si>
    <t>2026-10-23T21:55:35.545617+00:00</t>
  </si>
  <si>
    <t>2026-10-23T21:55:35.585200+00:00</t>
  </si>
  <si>
    <t>2026-10-23T21:55:35.593604+00:00</t>
  </si>
  <si>
    <t>{"can_admit": true, "next_work_seconds": 417.11021522078227, "remaining_seconds": 4640.430197477341, "reserve_seconds": 513.1590933118665}</t>
  </si>
  <si>
    <t>2026-10-23T21:55:35.642682+00:00</t>
  </si>
  <si>
    <t>{"experiment_id": "4c9256d2c78442c2", "ordinal": 13, "role": "T4"}</t>
  </si>
  <si>
    <t>2026-10-23T21:55:57.694802+00:00</t>
  </si>
  <si>
    <t>2026-10-23T21:55:57.710751+00:00</t>
  </si>
  <si>
    <t>2026-10-23T21:55:57.720106+00:00</t>
  </si>
  <si>
    <t>{"can_admit": true, "next_work_seconds": 389.4522256592245, "remaining_seconds": 4618.3038058280945, "reserve_seconds": 513.2203387841097}</t>
  </si>
  <si>
    <t>2026-10-23T21:55:57.782637+00:00</t>
  </si>
  <si>
    <t>{"experiment_id": "0e7a146328204829", "ordinal": 12, "role": "T1"}</t>
  </si>
  <si>
    <t>2026-10-23T21:56:57.445021+00:00</t>
  </si>
  <si>
    <t>2026-10-23T21:56:57.463299+00:00</t>
  </si>
  <si>
    <t>2026-10-23T21:56:57.472662+00:00</t>
  </si>
  <si>
    <t>{"can_admit": true, "next_work_seconds": 630.6719585747487, "remaining_seconds": 4558.551496267319, "reserve_seconds": 513.078400797846}</t>
  </si>
  <si>
    <t>2026-10-23T21:56:57.527500+00:00</t>
  </si>
  <si>
    <t>{"experiment_id": "2a658644df3d499d", "ordinal": 6, "role": "T3"}</t>
  </si>
  <si>
    <t>2026-10-23T21:57:39.287414+00:00</t>
  </si>
  <si>
    <t>2026-10-23T21:57:39.302377+00:00</t>
  </si>
  <si>
    <t>2026-10-23T21:57:39.312304+00:00</t>
  </si>
  <si>
    <t>{"can_admit": true, "next_work_seconds": 578.4429487080342, "remaining_seconds": 4516.711738109589, "reserve_seconds": 513.078400797846}</t>
  </si>
  <si>
    <t>2026-10-23T21:57:39.370383+00:00</t>
  </si>
  <si>
    <t>{"experiment_id": "9874a395bb694752", "ordinal": 13, "role": "T1"}</t>
  </si>
  <si>
    <t>2026-10-23T21:58:32.701736+00:00</t>
  </si>
  <si>
    <t>2026-10-23T21:58:32.749372+00:00</t>
  </si>
  <si>
    <t>2026-10-23T21:58:32.759822+00:00</t>
  </si>
  <si>
    <t>{"can_admit": true, "next_work_seconds": 511.6337936610944, "remaining_seconds": 4463.264414072037, "reserve_seconds": 512.9524847215604}</t>
  </si>
  <si>
    <t>2026-10-23T21:58:32.833989+00:00</t>
  </si>
  <si>
    <t>{"experiment_id": "96a2ee6bab6b4a18", "ordinal": 10, "role": "T2"}</t>
  </si>
  <si>
    <t>2026-10-23T21:58:38.718936+00:00</t>
  </si>
  <si>
    <t>2026-10-23T21:58:38.734438+00:00</t>
  </si>
  <si>
    <t>2026-10-23T21:58:38.743663+00:00</t>
  </si>
  <si>
    <t>{"can_admit": true, "next_work_seconds": 504.15374154756137, "remaining_seconds": 4457.28037238121, "reserve_seconds": 512.9524847215604}</t>
  </si>
  <si>
    <t>2026-10-23T21:58:38.795090+00:00</t>
  </si>
  <si>
    <t>{"experiment_id": "6d33c7ff15cf494d", "ordinal": 14, "role": "T4"}</t>
  </si>
  <si>
    <t>2026-10-23T21:59:22.460593+00:00</t>
  </si>
  <si>
    <t>2026-10-23T21:59:22.476364+00:00</t>
  </si>
  <si>
    <t>2026-10-23T21:59:22.486076+00:00</t>
  </si>
  <si>
    <t>{"can_admit": true, "next_work_seconds": 449.47580123851367, "remaining_seconds": 4413.538020133972, "reserve_seconds": 513.1664616879667}</t>
  </si>
  <si>
    <t>2026-10-23T21:59:22.540737+00:00</t>
  </si>
  <si>
    <t>{"experiment_id": "b79fc8c3cc0e4257", "ordinal": 14, "role": "T1"}</t>
  </si>
  <si>
    <t>2026-10-23T22:00:40.662724+00:00</t>
  </si>
  <si>
    <t>2026-10-23T22:00:40.678981+00:00</t>
  </si>
  <si>
    <t>2026-10-23T22:00:40.708147+00:00</t>
  </si>
  <si>
    <t>{"can_admit": true, "next_work_seconds": 351.69837320754596, "remaining_seconds": 4335.316077709198, "reserve_seconds": 513.1664616879667}</t>
  </si>
  <si>
    <t>2026-10-23T22:00:40.760523+00:00</t>
  </si>
  <si>
    <t>{"experiment_id": "4c5136e0a8824378", "ordinal": 15, "role": "T4"}</t>
  </si>
  <si>
    <t>2026-10-23T22:01:08.517888+00:00</t>
  </si>
  <si>
    <t>2026-10-23T22:01:08.562036+00:00</t>
  </si>
  <si>
    <t>2026-10-23T22:01:08.572434+00:00</t>
  </si>
  <si>
    <t>{"can_admit": true, "next_work_seconds": 349.11290567048127, "remaining_seconds": 4307.451851129532, "reserve_seconds": 513.1664616879667}</t>
  </si>
  <si>
    <t>2026-10-23T22:01:08.624735+00:00</t>
  </si>
  <si>
    <t>{"experiment_id": "f7d961bbbe044ec3", "ordinal": 11, "role": "T2"}</t>
  </si>
  <si>
    <t>2026-10-23T22:02:14.473110+00:00</t>
  </si>
  <si>
    <t>2026-10-23T22:02:14.491050+00:00</t>
  </si>
  <si>
    <t>2026-10-23T22:02:14.501142+00:00</t>
  </si>
  <si>
    <t>{"can_admit": true, "next_work_seconds": 630.6719585747487, "remaining_seconds": 4241.523072004318, "reserve_seconds": 513.1664616879667}</t>
  </si>
  <si>
    <t>2026-10-23T22:02:14.555067+00:00</t>
  </si>
  <si>
    <t>{"experiment_id": "85d49eefff2d4672", "ordinal": 7, "role": "T3"}</t>
  </si>
  <si>
    <t>2026-10-23T22:02:43.565846+00:00</t>
  </si>
  <si>
    <t>2026-10-23T22:02:43.582687+00:00</t>
  </si>
  <si>
    <t>2026-10-23T22:02:43.593597+00:00</t>
  </si>
  <si>
    <t>{"can_admit": true, "next_work_seconds": 594.3759667367704, "remaining_seconds": 4212.430595874786, "reserve_seconds": 512.7281004441708}</t>
  </si>
  <si>
    <t>2026-10-23T22:02:43.652593+00:00</t>
  </si>
  <si>
    <t>{"experiment_id": "91b9898e58ab44b5", "ordinal": 15, "role": "T1"}</t>
  </si>
  <si>
    <t>2026-10-23T22:03:17.713284+00:00</t>
  </si>
  <si>
    <t>2026-10-23T22:03:17.729877+00:00</t>
  </si>
  <si>
    <t>2026-10-23T22:03:17.740586+00:00</t>
  </si>
  <si>
    <t>{"can_admit": true, "next_work_seconds": 551.6926055640943, "remaining_seconds": 4178.2839069366455, "reserve_seconds": 512.7281004441708}</t>
  </si>
  <si>
    <t>2026-10-23T22:03:17.803080+00:00</t>
  </si>
  <si>
    <t>{"experiment_id": "0efe07be66424baa", "ordinal": 16, "role": "T4"}</t>
  </si>
  <si>
    <t>2026-10-23T22:03:58.295448+00:00</t>
  </si>
  <si>
    <t>2026-10-23T22:03:58.314114+00:00</t>
  </si>
  <si>
    <t>2026-10-23T22:03:58.324633+00:00</t>
  </si>
  <si>
    <t>{"can_admit": true, "next_work_seconds": 500.9621688217885, "remaining_seconds": 4137.699557542801, "reserve_seconds": 512.8743519641527}</t>
  </si>
  <si>
    <t>2026-10-23T22:03:58.386402+00:00</t>
  </si>
  <si>
    <t>{"experiment_id": "7270c6aa15114b72", "ordinal": 12, "role": "T2"}</t>
  </si>
  <si>
    <t>2026-10-23T22:04:31.663755+00:00</t>
  </si>
  <si>
    <t>2026-10-23T22:04:31.681453+00:00</t>
  </si>
  <si>
    <t>2026-10-23T22:04:31.692119+00:00</t>
  </si>
  <si>
    <t>{"can_admit": true, "next_work_seconds": 429.77505797025515, "remaining_seconds": 4104.332388877869, "reserve_seconds": 513.0189504028627}</t>
  </si>
  <si>
    <t>2026-10-23T22:04:31.747867+00:00</t>
  </si>
  <si>
    <t>{"experiment_id": "bedc6f9c5b804bda", "ordinal": 8, "role": "T3"}</t>
  </si>
  <si>
    <t>2026-10-23T22:04:50.655533+00:00</t>
  </si>
  <si>
    <t>2026-10-23T22:04:50.673194+00:00</t>
  </si>
  <si>
    <t>2026-10-23T22:04:50.684812+00:00</t>
  </si>
  <si>
    <t>{"can_admit": true, "next_work_seconds": 406.1061840641196, "remaining_seconds": 4085.339477777481, "reserve_seconds": 513.6945479955708}</t>
  </si>
  <si>
    <t>2026-10-23T22:04:50.739683+00:00</t>
  </si>
  <si>
    <t>{"experiment_id": "8ef00312e30b4edf", "ordinal": 16, "role": "T1"}</t>
  </si>
  <si>
    <t>2026-10-23T22:05:53.463269+00:00</t>
  </si>
  <si>
    <t>2026-10-23T22:05:53.510811+00:00</t>
  </si>
  <si>
    <t>2026-10-23T22:05:53.522404+00:00</t>
  </si>
  <si>
    <t>{"can_admit": true, "next_work_seconds": 327.55964153882815, "remaining_seconds": 4022.502243757248, "reserve_seconds": 513.6945479955708}</t>
  </si>
  <si>
    <t>2026-10-23T22:05:53.580401+00:00</t>
  </si>
  <si>
    <t>{"experiment_id": "1865b5262ef84978", "ordinal": 17, "role": "T4"}</t>
  </si>
  <si>
    <t>2026-10-23T22:05:59.395566+00:00</t>
  </si>
  <si>
    <t>2026-10-23T22:05:59.412747+00:00</t>
  </si>
  <si>
    <t>2026-10-23T22:05:59.424342+00:00</t>
  </si>
  <si>
    <t>{"can_admit": true, "next_work_seconds": 320.1819595086272, "remaining_seconds": 4016.600098133087, "reserve_seconds": 513.7159545206183}</t>
  </si>
  <si>
    <t>2026-10-23T22:05:59.477201+00:00</t>
  </si>
  <si>
    <t>{"experiment_id": "7d64820117d7420d", "ordinal": 13, "role": "T2"}</t>
  </si>
  <si>
    <t>2026-10-23T22:06:30.134090+00:00</t>
  </si>
  <si>
    <t>2026-10-23T22:06:30.152466+00:00</t>
  </si>
  <si>
    <t>2026-10-23T22:06:30.163252+00:00</t>
  </si>
  <si>
    <t>{"can_admit": true, "next_work_seconds": 281.7582696067984, "remaining_seconds": 3985.861146211624, "reserve_seconds": 512.726335930444}</t>
  </si>
  <si>
    <t>2026-10-23T22:06:30.218919+00:00</t>
  </si>
  <si>
    <t>{"experiment_id": "ef9287d4ea004f66", "ordinal": 17, "role": "T1"}</t>
  </si>
  <si>
    <t>2026-10-23T22:07:55.969976+00:00</t>
  </si>
  <si>
    <t>2026-10-23T22:07:55.989237+00:00</t>
  </si>
  <si>
    <t>2026-10-23T22:07:56.001536+00:00</t>
  </si>
  <si>
    <t>{"can_admit": true, "next_work_seconds": 174.46106904622866, "remaining_seconds": 3900.0233857631683, "reserve_seconds": 513.8773198704681}</t>
  </si>
  <si>
    <t>2026-10-23T22:07:56.060233+00:00</t>
  </si>
  <si>
    <t>{"experiment_id": "2b5d5ac35fdf4c09", "ordinal": 18, "role": "T1"}</t>
  </si>
  <si>
    <t>2026-10-23T22:08:21.418564+00:00</t>
  </si>
  <si>
    <t>2026-10-23T22:08:21.436658+00:00</t>
  </si>
  <si>
    <t>2026-10-23T22:08:21.447701+00:00</t>
  </si>
  <si>
    <t>{"can_admit": true, "next_work_seconds": 194.51829508529045, "remaining_seconds": 3874.576746702194, "reserve_seconds": 513.8793871754266}</t>
  </si>
  <si>
    <t>2026-10-23T22:08:21.501929+00:00</t>
  </si>
  <si>
    <t>{"experiment_id": "1a9cb3da299c42c1", "ordinal": 18, "role": "T4"}</t>
  </si>
  <si>
    <t>2026-10-23T22:08:58.451769+00:00</t>
  </si>
  <si>
    <t>2026-10-23T22:08:58.472084+00:00</t>
  </si>
  <si>
    <t>2026-10-23T22:08:58.485063+00:00</t>
  </si>
  <si>
    <t>{"can_admit": true, "next_work_seconds": 211.86390107548505, "remaining_seconds": 3837.5396807193756, "reserve_seconds": 513.8922849004545}</t>
  </si>
  <si>
    <t>2026-10-23T22:08:58.551438+00:00</t>
  </si>
  <si>
    <t>{"experiment_id": "19cc74c75475449d", "ordinal": 14, "role": "T2"}</t>
  </si>
  <si>
    <t>2026-10-23T22:12:24.950575+00:00</t>
  </si>
  <si>
    <t>2026-10-23T22:12:24.971591+00:00</t>
  </si>
  <si>
    <t>2026-10-23T22:12:24.983571+00:00</t>
  </si>
  <si>
    <t>{"can_admit": true, "next_work_seconds": 429.77505797025515, "remaining_seconds": 3631.04096865654, "reserve_seconds": 513.8922849004545}</t>
  </si>
  <si>
    <t>2026-10-23T22:12:25.040751+00:00</t>
  </si>
  <si>
    <t>{"experiment_id": "1f760fad725f4b67", "ordinal": 9, "role": "T3"}</t>
  </si>
  <si>
    <t>2026-10-23T22:13:55.961232+00:00</t>
  </si>
  <si>
    <t>2026-10-23T22:13:56.015217+00:00</t>
  </si>
  <si>
    <t>2026-10-23T22:13:56.027954+00:00</t>
  </si>
  <si>
    <t>{"can_admit": true, "next_work_seconds": 316.04386383172823, "remaining_seconds": 3539.9967515468597, "reserve_seconds": 513.901508035439}</t>
  </si>
  <si>
    <t>2026-10-23T22:13:56.093376+00:00</t>
  </si>
  <si>
    <t>{"experiment_id": "b628a83724cb47ab", "ordinal": 15, "role": "T2"}</t>
  </si>
  <si>
    <t>2026-10-23T22:14:01.979306+00:00</t>
  </si>
  <si>
    <t>2026-10-23T22:14:02.000219+00:00</t>
  </si>
  <si>
    <t>2026-10-23T22:14:02.011417+00:00</t>
  </si>
  <si>
    <t>{"can_admit": true, "next_work_seconds": 308.5645269739325, "remaining_seconds": 3534.013282060623, "reserve_seconds": 513.901508035439}</t>
  </si>
  <si>
    <t>2026-10-23T22:14:02.070178+00:00</t>
  </si>
  <si>
    <t>{"experiment_id": "c151b0cd2f064c02", "ordinal": 19, "role": "T4"}</t>
  </si>
  <si>
    <t>2026-10-23T22:21:16.396290+00:00</t>
  </si>
  <si>
    <t>2026-10-23T22:21:16.415165+00:00</t>
  </si>
  <si>
    <t>2026-10-23T22:21:16.428049+00:00</t>
  </si>
  <si>
    <t>{"can_admit": true, "next_work_seconds": 158.38338197056146, "remaining_seconds": 3099.596477508545, "reserve_seconds": 512.7927815744139}</t>
  </si>
  <si>
    <t>2026-10-23T22:21:16.482777+00:00</t>
  </si>
  <si>
    <t>{"experiment_id": "d23bc1d3389243be", "ordinal": 19, "role": "T1"}</t>
  </si>
  <si>
    <t>2026-10-23T22:23:43.662533+00:00</t>
  </si>
  <si>
    <t>2026-10-23T22:23:43.716234+00:00</t>
  </si>
  <si>
    <t>2026-10-23T22:23:43.728834+00:00</t>
  </si>
  <si>
    <t>{"can_admit": true, "next_work_seconds": 196.1206971167121, "remaining_seconds": 2952.29581451416, "reserve_seconds": 512.7937202494164}</t>
  </si>
  <si>
    <t>2026-10-23T22:23:43.786516+00:00</t>
  </si>
  <si>
    <t>{"experiment_id": "2b7021eff0f54545", "ordinal": 20, "role": "T4"}</t>
  </si>
  <si>
    <t>2026-10-23T22:26:25.438581+00:00</t>
  </si>
  <si>
    <t>2026-10-23T22:26:25.457139+00:00</t>
  </si>
  <si>
    <t>2026-10-23T22:26:25.469352+00:00</t>
  </si>
  <si>
    <t>{"can_admit": true, "next_work_seconds": 223.52171675032878, "remaining_seconds": 2790.555278301239, "reserve_seconds": 512.7937202494164}</t>
  </si>
  <si>
    <t>2026-10-23T22:26:25.528049+00:00</t>
  </si>
  <si>
    <t>{"experiment_id": "9e082d8c3a164abf", "ordinal": 16, "role": "T2"}</t>
  </si>
  <si>
    <t>2026-10-23T22:28:27.253276+00:00</t>
  </si>
  <si>
    <t>2026-10-23T22:28:27.271568+00:00</t>
  </si>
  <si>
    <t>2026-10-23T22:28:27.284303+00:00</t>
  </si>
  <si>
    <t>{"can_admit": true, "next_work_seconds": 158.47531915802392, "remaining_seconds": 2668.740792274475, "reserve_seconds": 513.2350156866838}</t>
  </si>
  <si>
    <t>2026-10-23T22:28:27.343793+00:00</t>
  </si>
  <si>
    <t>{"experiment_id": "0f5a7938d3f64406", "ordinal": 20, "role": "T1"}</t>
  </si>
  <si>
    <t>2026-10-23T22:31:29.733356+00:00</t>
  </si>
  <si>
    <t>2026-10-23T22:31:29.751955+00:00</t>
  </si>
  <si>
    <t>2026-10-23T22:31:29.765185+00:00</t>
  </si>
  <si>
    <t>{"can_admit": true, "next_work_seconds": 425.4554592048953, "remaining_seconds": 2486.2595047950745, "reserve_seconds": 513.2350156866838}</t>
  </si>
  <si>
    <t>2026-10-23T22:31:29.839728+00:00</t>
  </si>
  <si>
    <t>{"experiment_id": "873917701d104855", "ordinal": 21, "role": "T4"}</t>
  </si>
  <si>
    <t>2026-10-23T22:31:35.452346+00:00</t>
  </si>
  <si>
    <t>2026-10-23T22:31:35.471987+00:00</t>
  </si>
  <si>
    <t>2026-10-23T22:31:35.485011+00:00</t>
  </si>
  <si>
    <t>{"can_admit": true, "next_work_seconds": 418.40181037543516, "remaining_seconds": 2480.539803504944, "reserve_seconds": 513.2295852754274}</t>
  </si>
  <si>
    <t>2026-10-23T22:31:35.542583+00:00</t>
  </si>
  <si>
    <t>{"experiment_id": "30f16baff8114f67", "ordinal": 17, "role": "T2"}</t>
  </si>
  <si>
    <t>2026-10-23T22:33:27.581008+00:00</t>
  </si>
  <si>
    <t>2026-10-23T22:33:27.601716+00:00</t>
  </si>
  <si>
    <t>2026-10-23T22:33:27.615316+00:00</t>
  </si>
  <si>
    <t>{"can_admit": true, "next_work_seconds": 429.80111809905793, "remaining_seconds": 2368.409423351288, "reserve_seconds": 513.2350156866838}</t>
  </si>
  <si>
    <t>2026-10-23T22:33:27.672979+00:00</t>
  </si>
  <si>
    <t>{"experiment_id": "b138472a01e84477", "ordinal": 10, "role": "T3"}</t>
  </si>
  <si>
    <t>2026-10-23T22:34:35.545794+00:00</t>
  </si>
  <si>
    <t>2026-10-23T22:34:35.565667+00:00</t>
  </si>
  <si>
    <t>2026-10-23T22:34:35.579731+00:00</t>
  </si>
  <si>
    <t>{"can_admit": true, "next_work_seconds": 460.0348708142701, "remaining_seconds": 2300.445119857788, "reserve_seconds": 513.2350156866838}</t>
  </si>
  <si>
    <t>2026-10-23T22:34:35.645627+00:00</t>
  </si>
  <si>
    <t>{"experiment_id": "0d9a21c58a1b4fc0", "ordinal": 21, "role": "T1"}</t>
  </si>
  <si>
    <t>2026-10-23T22:36:29.509208+00:00</t>
  </si>
  <si>
    <t>2026-10-23T22:36:29.527729+00:00</t>
  </si>
  <si>
    <t>2026-10-23T22:36:29.541406+00:00</t>
  </si>
  <si>
    <t>{"can_admit": true, "next_work_seconds": 425.4141587711638, "remaining_seconds": 2186.483476161957, "reserve_seconds": 513.228461010464}</t>
  </si>
  <si>
    <t>2026-10-23T22:36:29.601890+00:00</t>
  </si>
  <si>
    <t>{"experiment_id": "eb4b547576c94746", "ordinal": 22, "role": "T4"}</t>
  </si>
  <si>
    <t>2026-10-23T22:40:41.994285+00:00</t>
  </si>
  <si>
    <t>2026-10-23T22:40:42.012456+00:00</t>
  </si>
  <si>
    <t>2026-10-23T22:40:42.025337+00:00</t>
  </si>
  <si>
    <t>{"can_admit": true, "next_work_seconds": 460.0348708142701, "remaining_seconds": 1933.9995186328888, "reserve_seconds": 513.228461010464}</t>
  </si>
  <si>
    <t>2026-10-23T22:40:42.084049+00:00</t>
  </si>
  <si>
    <t>{"experiment_id": "a1e03c54f2cf4962", "ordinal": 22, "role": "T1"}</t>
  </si>
  <si>
    <t>2026-10-23T22:42:43.301463+00:00</t>
  </si>
  <si>
    <t>2026-10-23T22:42:43.320588+00:00</t>
  </si>
  <si>
    <t>2026-10-23T22:42:43.333675+00:00</t>
  </si>
  <si>
    <t>{"can_admit": true, "next_work_seconds": 597.6620617740991, "remaining_seconds": 1812.691424369812, "reserve_seconds": 513.228461010464}</t>
  </si>
  <si>
    <t>2026-10-23T22:42:43.392962+00:00</t>
  </si>
  <si>
    <t>{"experiment_id": "229cfdb49bcf41f8", "ordinal": 11, "role": "T3"}</t>
  </si>
  <si>
    <t>2026-10-23T22:42:48.902470+00:00</t>
  </si>
  <si>
    <t>2026-10-23T22:42:48.920589+00:00</t>
  </si>
  <si>
    <t>2026-10-23T22:42:48.933566+00:00</t>
  </si>
  <si>
    <t>{"can_admit": true, "next_work_seconds": 590.739273154104, "remaining_seconds": 1807.0912444591522, "reserve_seconds": 513.0653012916688}</t>
  </si>
  <si>
    <t>2026-10-23T22:42:48.992463+00:00</t>
  </si>
  <si>
    <t>{"experiment_id": "067af28210cd459b", "ordinal": 23, "role": "T4"}</t>
  </si>
  <si>
    <t>2026-10-23T22:45:23.390463+00:00</t>
  </si>
  <si>
    <t>2026-10-23T22:45:23.409497+00:00</t>
  </si>
  <si>
    <t>2026-10-23T22:45:23.423070+00:00</t>
  </si>
  <si>
    <t>{"can_admit": true, "next_work_seconds": 459.94293362680764, "remaining_seconds": 1652.6019015312195, "reserve_seconds": 512.6240058544014}</t>
  </si>
  <si>
    <t>2026-10-23T22:45:23.482871+00:00</t>
  </si>
  <si>
    <t>{"experiment_id": "7f4fe7f76fae4516", "ordinal": 23, "role": "T1"}</t>
  </si>
  <si>
    <t>2026-10-23T22:47:12.482576+00:00</t>
  </si>
  <si>
    <t>2026-10-23T22:47:12.503582+00:00</t>
  </si>
  <si>
    <t>2026-10-23T22:47:12.517249+00:00</t>
  </si>
  <si>
    <t>{"can_admit": true, "next_work_seconds": 387.38143989372475, "remaining_seconds": 1543.5077152252197, "reserve_seconds": 512.3812419169068}</t>
  </si>
  <si>
    <t>2026-10-23T22:47:12.577215+00:00</t>
  </si>
  <si>
    <t>{"experiment_id": "1b84ba93d6d54de6", "ordinal": 18, "role": "T2"}</t>
  </si>
  <si>
    <t>2026-10-23T22:48:40.434622+00:00</t>
  </si>
  <si>
    <t>2026-10-23T22:48:40.451502+00:00</t>
  </si>
  <si>
    <t>2026-10-23T22:48:40.464969+00:00</t>
  </si>
  <si>
    <t>{"can_admit": true, "next_work_seconds": 597.289178324063, "remaining_seconds": 1455.5600929260254, "reserve_seconds": 512.1966396394661}</t>
  </si>
  <si>
    <t>2026-10-23T22:48:40.522869+00:00</t>
  </si>
  <si>
    <t>{"experiment_id": "97a0979eca5a4260", "ordinal": 12, "role": "T3"}</t>
  </si>
  <si>
    <t>2026-10-23T22:49:45.089828+00:00</t>
  </si>
  <si>
    <t>2026-10-23T22:49:45.104692+00:00</t>
  </si>
  <si>
    <t>2026-10-23T22:49:45.118321+00:00</t>
  </si>
  <si>
    <t>{"can_admit": true, "next_work_seconds": 523.0114809363295, "remaining_seconds": 1390.9065988063812, "reserve_seconds": 512.0964468506523}</t>
  </si>
  <si>
    <t>2026-10-23T22:49:45.178931+00:00</t>
  </si>
  <si>
    <t>{"experiment_id": "619243cd177d4b2b", "ordinal": 24, "role": "T4"}</t>
  </si>
  <si>
    <t>2026-10-23T22:54:14.531533+00:00</t>
  </si>
  <si>
    <t>2026-10-23T22:54:14.551382+00:00</t>
  </si>
  <si>
    <t>2026-10-23T22:54:14.565197+00:00</t>
  </si>
  <si>
    <t>{"can_admit": true, "next_work_seconds": 527.465735907972, "remaining_seconds": 1121.4597759246826, "reserve_seconds": 512.0964468506523}</t>
  </si>
  <si>
    <t>2026-10-23T22:54:14.630035+00:00</t>
  </si>
  <si>
    <t>{"experiment_id": "1b1c50a3402a430e", "ordinal": 19, "role": "T2"}</t>
  </si>
  <si>
    <t>2026-10-23T22:54:20.119116+00:00</t>
  </si>
  <si>
    <t>2026-10-23T22:54:20.138327+00:00</t>
  </si>
  <si>
    <t>2026-10-23T22:54:20.152250+00:00</t>
  </si>
  <si>
    <t>{"can_admit": true, "next_work_seconds": 597.2415060265484, "remaining_seconds": 1115.8727684020996, "reserve_seconds": 512.0807189619032}</t>
  </si>
  <si>
    <t>2026-10-23T22:54:20.212259+00:00</t>
  </si>
  <si>
    <t>{"experiment_id": "437f252efef042dc", "ordinal": 13, "role": "T3"}</t>
  </si>
  <si>
    <t>2026-10-23T22:56:36.462698+00:00</t>
  </si>
  <si>
    <t>2026-10-23T22:56:36.480518+00:00</t>
  </si>
  <si>
    <t>2026-10-23T22:56:36.495030+00:00</t>
  </si>
  <si>
    <t>{"can_admit": false, "next_work_seconds": 514.0576549389516, "remaining_seconds": 979.5301313400269, "reserve_seconds": 512.0807189619032}</t>
  </si>
  <si>
    <t>2026-10-23T22:57:00.798263+00:00</t>
  </si>
  <si>
    <t>2026-10-23T22:57:00.819530+00:00</t>
  </si>
  <si>
    <t>2026-10-23T22:57:00.833633+00:00</t>
  </si>
  <si>
    <t>{"can_admit": false, "next_work_seconds": 460.0348708142701, "remaining_seconds": 955.1915364265442, "reserve_seconds": 512.5377422879197}</t>
  </si>
  <si>
    <t>2026-10-23T22:57:00.837437+00:00</t>
  </si>
  <si>
    <t>{"can_admit": false, "next_work_seconds": 514.0576549389516, "remaining_seconds": 955.1876003742218, "reserve_seconds": 512.5377422879197}</t>
  </si>
  <si>
    <t>2026-10-23T22:58:25.360754+00:00</t>
  </si>
  <si>
    <t>2026-10-23T22:58:25.380608+00:00</t>
  </si>
  <si>
    <t>2026-10-23T22:58:25.394747+00:00</t>
  </si>
  <si>
    <t>{"can_admit": false, "next_work_seconds": 527.3900089329254, "remaining_seconds": 870.6303298473358, "reserve_seconds": 512.5220143991706}</t>
  </si>
  <si>
    <t>2026-10-23T22:58:25.398322+00:00</t>
  </si>
  <si>
    <t>{"can_admit": false, "next_work_seconds": 460.0348708142701, "remaining_seconds": 870.6267468929291, "reserve_seconds": 512.5220143991706}</t>
  </si>
  <si>
    <t>2026-10-23T22:58:25.401935+00:00</t>
  </si>
  <si>
    <t>{"can_admit": false, "next_work_seconds": 514.0576549389516, "remaining_seconds": 870.6231334209442, "reserve_seconds": 512.5220143991706}</t>
  </si>
  <si>
    <t>2026-10-23T23:06:11.177761+00:00</t>
  </si>
  <si>
    <t>2026-10-23T23:06:11.190105+00:00</t>
  </si>
  <si>
    <t>2026-10-23T23:06:11.204470+00:00</t>
  </si>
  <si>
    <t>{"can_admit": false, "next_work_seconds": 694.4367766840878, "remaining_seconds": 404.8208816051483, "reserve_seconds": 512.5220143991706}</t>
  </si>
  <si>
    <t>2026-10-23T23:06:11.208322+00:00</t>
  </si>
  <si>
    <t>{"can_admit": false, "next_work_seconds": 460.0348708142701, "remaining_seconds": 404.8168339729309, "reserve_seconds": 512.5220143991706}</t>
  </si>
  <si>
    <t>2026-10-23T23:06:11.212047+00:00</t>
  </si>
  <si>
    <t>{"can_admit": false, "next_work_seconds": 527.3900089329254, "remaining_seconds": 404.8130443096161, "reserve_seconds": 512.5220143991706}</t>
  </si>
  <si>
    <t>2026-10-23T23:06:11.215646+00:00</t>
  </si>
  <si>
    <t>{"can_admit": false, "next_work_seconds": 514.0576549389516, "remaining_seconds": 404.8093228340149, "reserve_seconds": 512.5220143991706}</t>
  </si>
  <si>
    <t>2026-10-23T23:06:11.216285+00:00</t>
  </si>
  <si>
    <t>2026-10-23T23:10:18.990438+00:00</t>
  </si>
  <si>
    <t>[0.11480930762549307, 0.11509910428422292, 0.11482956658105957, 0.11490319183536135, 0.11490880429510436]</t>
  </si>
  <si>
    <t>2026-10-23T23:10:38.469788+00:00</t>
  </si>
  <si>
    <t>[0.06295168628273427, 0.0629570086105987, 0.06296431277082258, 0.0628741370322126, 0.06310133159718806]</t>
  </si>
  <si>
    <t>2026-10-23T23:10:38.470818+00:00</t>
  </si>
  <si>
    <t>[0.06317916430192992, 0.06322552167014564, 0.06325794350207388, 0.06337962704120606, 0.0631818358471534]</t>
  </si>
  <si>
    <t>2026-10-23T23:10:38.471650+00:00</t>
  </si>
  <si>
    <t>[0.11507265059318737, 0.11485445030975025, 0.11492752124581868]</t>
  </si>
  <si>
    <t>2026-10-24T12:32:46.846318+00:00</t>
  </si>
  <si>
    <t>2026-10-24T12:35:58.007862+00:00</t>
  </si>
  <si>
    <t>2026-10-24T12:35:58.029542+00:00</t>
  </si>
  <si>
    <t>{"can_admit": true, "next_work_seconds": 168.39324259875866, "remaining_seconds": 7003.897060632706, "reserve_seconds": 518.5053742200156}</t>
  </si>
  <si>
    <t>2026-10-24T12:35:58.122771+00:00</t>
  </si>
  <si>
    <t>{"control_decision_id": null, "experiment_id": "5fbc3e3ee21f4957", "ordinal": 1, "role": "T1"}</t>
  </si>
  <si>
    <t>2026-10-24T12:35:58.124202+00:00</t>
  </si>
  <si>
    <t>{"control_decision_id": null, "experiment_id": "62d9dd98f7aa43ad", "ordinal": 1, "role": "T2"}</t>
  </si>
  <si>
    <t>2026-10-24T12:35:58.125459+00:00</t>
  </si>
  <si>
    <t>{"control_decision_id": null, "experiment_id": "ce94cd49a4fc4828", "ordinal": 1, "role": "T3"}</t>
  </si>
  <si>
    <t>2026-10-24T12:38:18.171315+00:00</t>
  </si>
  <si>
    <t>2026-10-24T12:38:18.180606+00:00</t>
  </si>
  <si>
    <t>{"experiment_id": "5fbc3e3ee21f4957", "role": "T1"}</t>
  </si>
  <si>
    <t>2026-10-24T12:38:18.188675+00:00</t>
  </si>
  <si>
    <t>{"can_admit": true, "next_work_seconds": 150.0, "remaining_seconds": 6863.7380084991455, "reserve_seconds": 508.6530320492602}</t>
  </si>
  <si>
    <t>2026-10-24T12:38:18.210784+00:00</t>
  </si>
  <si>
    <t>{"can_admit": true, "next_work_seconds": 150.0, "remaining_seconds": 6863.715894460678, "reserve_seconds": 508.6530320492602}</t>
  </si>
  <si>
    <t>2026-10-24T12:38:18.221191+00:00</t>
  </si>
  <si>
    <t>{"can_admit": true, "next_work_seconds": 175.01515300231404, "remaining_seconds": 6863.705477237701, "reserve_seconds": 508.6530320492602}</t>
  </si>
  <si>
    <t>2026-10-24T12:38:18.255112+00:00</t>
  </si>
  <si>
    <t>{"control_decision_id": null, "experiment_id": "bc187c3d22c34a8e", "ordinal": 2, "role": "T1"}</t>
  </si>
  <si>
    <t>2026-10-24T12:38:23.600782+00:00</t>
  </si>
  <si>
    <t>2026-10-24T12:38:23.610064+00:00</t>
  </si>
  <si>
    <t>{"experiment_id": "ce94cd49a4fc4828", "role": "T3"}</t>
  </si>
  <si>
    <t>2026-10-24T12:38:23.616331+00:00</t>
  </si>
  <si>
    <t>{"can_admit": true, "next_work_seconds": 181.80021639935148, "remaining_seconds": 6858.310375452042, "reserve_seconds": 511.7944367769693}</t>
  </si>
  <si>
    <t>2026-10-24T12:38:23.648829+00:00</t>
  </si>
  <si>
    <t>{"control_decision_id": null, "experiment_id": "b77c83f1d5914260", "ordinal": 2, "role": "T3"}</t>
  </si>
  <si>
    <t>2026-10-24T12:38:34.596645+00:00</t>
  </si>
  <si>
    <t>2026-10-24T12:38:34.606420+00:00</t>
  </si>
  <si>
    <t>{"experiment_id": "62d9dd98f7aa43ad", "role": "T2"}</t>
  </si>
  <si>
    <t>2026-10-24T12:38:34.613553+00:00</t>
  </si>
  <si>
    <t>{"can_admit": true, "next_work_seconds": 195.54435731442936, "remaining_seconds": 6847.313172340393, "reserve_seconds": 513.272892720197}</t>
  </si>
  <si>
    <t>2026-10-24T12:38:34.648367+00:00</t>
  </si>
  <si>
    <t>{"control_decision_id": null, "experiment_id": "d7bc10f22e9e4083", "ordinal": 2, "role": "T2"}</t>
  </si>
  <si>
    <t>2026-10-24T12:38:54.299213+00:00</t>
  </si>
  <si>
    <t>{"job_id": "active-analyst-6a2d785e7aef4674babdf3c8482f814a", "kind": "analyst", "role": "T1", "snapshot_id": "45c62107f092878e810ee256446cb617cca1a5d7f233129aa87e645a484e7176"}</t>
  </si>
  <si>
    <t>2026-10-24T12:38:54.305403+00:00</t>
  </si>
  <si>
    <t>{"can_admit": true, "next_work_seconds": 170.97436161311634, "remaining_seconds": 6827.621322631836, "reserve_seconds": 513.272892720197}</t>
  </si>
  <si>
    <t>2026-10-24T12:38:54.343859+00:00</t>
  </si>
  <si>
    <t>{"can_admit": true, "next_work_seconds": 170.92618526490696, "remaining_seconds": 6827.582781553268, "reserve_seconds": 513.272892720197}</t>
  </si>
  <si>
    <t>2026-10-24T12:39:10.639829+00:00</t>
  </si>
  <si>
    <t>{"job_id": "active-mother-d20fa4659cf544e4be68ccaeea2f9a70", "kind": "mother", "role": null, "snapshot_id": "33b3cbe84b57b6486b7da2f7760c57cd23ea6ce8a06ad860793da2f17bdb196b"}</t>
  </si>
  <si>
    <t>2026-10-24T12:39:10.646662+00:00</t>
  </si>
  <si>
    <t>{"can_admit": true, "next_work_seconds": 150.54796160729893, "remaining_seconds": 6811.280202627182, "reserve_seconds": 513.272892720197}</t>
  </si>
  <si>
    <t>2026-10-24T12:40:01.242483+00:00</t>
  </si>
  <si>
    <t>{"actions": [{"action": {"evidence_ids": ["5fbc3e3ee21f4957", "baseline-e1"], "kind": "continue", "objective": "", "rationale": "Le candidat T1 mesuré est valide et correct : 0,06258 s contre 0,11495 s pour la baseline. Les journaux montrent une distribution dynamique des tuiles racines, sans paralléliser les lignes de bornes Z. Poursuivre cette comparaison indépendante, puis tester une combinaison si les mesures le justifient.", "source_ids": [], "stop_condition": "Ne retenir une nouvelle variante que si elle est correcte et améliore le candidat T1 dans des mesures comparables à 1 et 4 cœurs; arrêter cette piste si les essais ciblés n’apportent aucun gain.", "subject": "", "tree": "T1"}, "id": "active-mother-d20fa4659cf544e4be68ccaeea2f9a70:0", "status": "applied"}, {"action": {"evidence_ids": ["62d9dd98f7aa43ad", "baseline-e1"], "kind": "suspend", "objective": "", "rationale": "Le candidat T2 est valide et correct, mais son temps mesuré (0,11553 s) ne dépasse pas la baseline (0,11495 s), et il est nettement derrière T1. Laisser l’essai déjà admis finir puis suspendre les admissions afin de privilégier les variantes plus prometteuses.", "source_ids": [], "stop_condition": "Rester suspendu jusqu’à l’obtention d’une preuve mesurée d’un gain de culling distinct ou d’une raison précise de reprendre cette piste.", "subject": "", "tree": "T2"}, "id": "active-mother-d20fa4659cf544e4be68ccaeea2f9a70:1", "status": "applied"}, {"action": {"evidence_ids": ["ce94cd49a4fc4828", "5fbc3e3ee21f4957"], "kind": "continue", "objective": "", "rationale": "Le candidat T3 est valide et correct (0,11101 s), mais seul il est plus lent que T1. Il constitue néanmoins une hypothèse de shading indépendante à tester en combinaison avec le parallélisme mesuré de T1; poursuivre aussi l’exploration propre à T3 sans toucher au culling ni au parallélisme.", "source_ids": [], "stop_condition": "Suspendre cette piste si le prochain candidat valide ne dépasse pas son meilleur résultat T3 comparable (0,11101 s); conserver le résultat actuel seulement comme source de combinaison.", "subject": "", "tree": "T3"}, "id": "active-mother-d20fa4659cf544e4be68ccaeea2f9a70:2", "status": "applied"}, {"action": {"evidence_ids": ["5fbc3e3ee21f4957", "ce94cd49a4fc4828"], "kind": "integrate", "objective": "Partir du candidat T1 le plus rapide et intégrer les changements mesurés de ShadeTileC de T3. Construire et mesurer la combinaison selon le protocole officiel, puis comparer les temps à 1 et 4 cœurs et vérifier les cas avec couleurs modifiées.", "rationale": "Les deux sources sont validées et correctes, et portent sur des sujets distincts. Le résultat T1 (0,06258 s) est la meilleure base mesurée; T3 (0,11101 s) est plus lent seul, mais ses changements de shading peuvent compléter le parallélisme. Le gain combiné n’est pas présumé.", "source_ids": ["5fbc3e3ee21f4957", "ce94cd49a4fc4828"], "stop_condition": "Écarter toute combinaison incorrecte. Ne la retenir que si elle améliore le score officiel du T1 dans des mesures comparables sans régression inacceptable à 1 ou 4 cœurs; réserver la confirmation indépendante au choix final.", "subject": "Combiner le parallélisme des tuiles T1 et l’optimisation du shading T3", "tree": ""}, "base_source_id": "5fbc3e3ee21f4957", "created_tree": "Gm1", "id": "active-mother-d20fa4659cf544e4be68ccaeea2f9a70:3", "status": "applied"}], "resulting_revision": 1, "snapshot_id": "33b3cbe84b57b6486b7da2f7760c57cd23ea6ce8a06ad860793da2f17bdb196b"}</t>
  </si>
  <si>
    <t>2026-10-24T12:40:01.247087+00:00</t>
  </si>
  <si>
    <t>2026-10-24T12:40:18.173297+00:00</t>
  </si>
  <si>
    <t>2026-10-24T12:40:18.182784+00:00</t>
  </si>
  <si>
    <t>{"experiment_id": "d7bc10f22e9e4083", "role": "T2"}</t>
  </si>
  <si>
    <t>2026-10-24T12:40:18.191036+00:00</t>
  </si>
  <si>
    <t>{"can_admit": true, "next_work_seconds": 156.03573405500356, "remaining_seconds": 6743.735816717148, "reserve_seconds": 513.386409927613}</t>
  </si>
  <si>
    <t>2026-10-24T12:40:18.232151+00:00</t>
  </si>
  <si>
    <t>{"control_decision_id": "active-mother-d20fa4659cf544e4be68ccaeea2f9a70:3", "experiment_id": "5e8ab3c71ac54c6d", "ordinal": 1, "role": "Gm1"}</t>
  </si>
  <si>
    <t>2026-10-24T12:40:29.068634+00:00</t>
  </si>
  <si>
    <t>2026-10-24T12:40:29.078953+00:00</t>
  </si>
  <si>
    <t>{"experiment_id": "bc187c3d22c34a8e", "role": "T1"}</t>
  </si>
  <si>
    <t>2026-10-24T12:40:29.087610+00:00</t>
  </si>
  <si>
    <t>{"can_admit": true, "next_work_seconds": 169.24206294937903, "remaining_seconds": 6732.839335680008, "reserve_seconds": 513.519841590872}</t>
  </si>
  <si>
    <t>2026-10-24T12:40:29.124844+00:00</t>
  </si>
  <si>
    <t>{"control_decision_id": null, "experiment_id": "1ab6b709485b4847", "ordinal": 3, "role": "T1"}</t>
  </si>
  <si>
    <t>2026-10-24T12:41:21.126606+00:00</t>
  </si>
  <si>
    <t>2026-10-24T12:41:21.136256+00:00</t>
  </si>
  <si>
    <t>{"experiment_id": "b77c83f1d5914260", "role": "T3"}</t>
  </si>
  <si>
    <t>2026-10-24T12:41:21.144550+00:00</t>
  </si>
  <si>
    <t>{"can_admit": true, "next_work_seconds": 201.7993927230782, "remaining_seconds": 6680.782299280167, "reserve_seconds": 514.0725789036393}</t>
  </si>
  <si>
    <t>2026-10-24T12:41:21.190685+00:00</t>
  </si>
  <si>
    <t>{"control_decision_id": null, "experiment_id": "32c246a5fab64e82", "ordinal": 3, "role": "T3"}</t>
  </si>
  <si>
    <t>2026-10-24T12:42:18.214719+00:00</t>
  </si>
  <si>
    <t>2026-10-24T12:42:18.226598+00:00</t>
  </si>
  <si>
    <t>{"experiment_id": "5e8ab3c71ac54c6d", "role": "Gm1"}</t>
  </si>
  <si>
    <t>2026-10-24T12:42:58.177794+00:00</t>
  </si>
  <si>
    <t>2026-10-24T12:42:58.187131+00:00</t>
  </si>
  <si>
    <t>{"experiment_id": "32c246a5fab64e82", "role": "T3"}</t>
  </si>
  <si>
    <t>2026-10-24T12:42:58.194922+00:00</t>
  </si>
  <si>
    <t>{"can_admit": true, "next_work_seconds": 150.0, "remaining_seconds": 6583.731819868088, "reserve_seconds": 512.0257276756334}</t>
  </si>
  <si>
    <t>2026-10-24T12:42:58.236979+00:00</t>
  </si>
  <si>
    <t>{"can_admit": true, "next_work_seconds": 150.0, "remaining_seconds": 6583.689747333527, "reserve_seconds": 512.0257276756334}</t>
  </si>
  <si>
    <t>2026-10-24T12:42:58.248336+00:00</t>
  </si>
  <si>
    <t>{"can_admit": true, "next_work_seconds": 181.74180158312083, "remaining_seconds": 6583.678435087204, "reserve_seconds": 512.0257276756334}</t>
  </si>
  <si>
    <t>2026-10-24T12:42:58.281745+00:00</t>
  </si>
  <si>
    <t>{"control_decision_id": null, "experiment_id": "1f43154a52dc4fb5", "ordinal": 4, "role": "T3"}</t>
  </si>
  <si>
    <t>2026-10-24T12:43:32.804692+00:00</t>
  </si>
  <si>
    <t>{"job_id": "active-analyst-53095b239fe3422da027f6d83ff99d30", "kind": "analyst", "role": "T3", "snapshot_id": "1affd093e0120e8125abcbc0d1fc1ed2472e1e12c47af3d7067534d645902492"}</t>
  </si>
  <si>
    <t>2026-10-24T12:43:32.812110+00:00</t>
  </si>
  <si>
    <t>{"can_admit": true, "next_work_seconds": 138.58020701343776, "remaining_seconds": 6549.114664077759, "reserve_seconds": 512.0257276756334}</t>
  </si>
  <si>
    <t>2026-10-24T12:43:32.889520+00:00</t>
  </si>
  <si>
    <t>{"can_admit": true, "next_work_seconds": 138.48340907032252, "remaining_seconds": 6549.037225723267, "reserve_seconds": 512.0257276756334}</t>
  </si>
  <si>
    <t>2026-10-24T12:43:47.938845+00:00</t>
  </si>
  <si>
    <t>{"job_id": "active-mother-01351363fc98483f818a72fbb06843c4", "kind": "mother", "role": null, "snapshot_id": "b2916046df9c29fee04bcb590fe6355ca15f2a77557e4bb35f02a50b325eed76"}</t>
  </si>
  <si>
    <t>2026-10-24T12:43:47.947076+00:00</t>
  </si>
  <si>
    <t>{"can_admit": true, "next_work_seconds": 119.66142215664149, "remaining_seconds": 6533.979636192322, "reserve_seconds": 512.0257276756334}</t>
  </si>
  <si>
    <t>2026-10-24T12:44:22.035652+00:00</t>
  </si>
  <si>
    <t>{"actions": [{"action": {"evidence_ids": ["5fbc3e3ee21f4957", "bc187c3d22c34a8e", "5e8ab3c71ac54c6d"], "kind": "continue", "objective": "", "rationale": "Le parallélisme dynamique des tuiles T1 a mesuré 0,06258 s; le second essai T1, à 0,11473 s, n’apporte pas de gain. L’essai en cours peut comparer les lignes de bornes Z seules et combinées au meilleur candidat T1, sans présumer d’un bénéfice.", "source_ids": [], "stop_condition": "Suspendre cette piste si la combinaison ciblée n’améliore pas de façon mesurée le candidat T1 à 0,06258 s ou échoue aux contrôles; ne pas remplacer le meilleur Gm1 sur une seule mesure.", "subject": "", "tree": "T1"}, "id": "active-mother-01351363fc98483f818a72fbb06843c4:0", "status": "applied"}, {"action": {"evidence_ids": ["32c246a5fab64e82", "5e8ab3c71ac54c6d"], "kind": "continue", "objective": "", "rationale": "Le meilleur essai autonome T3 mesuré est 0,10518 s, contre 0,06057 s pour Gm1. L’essai T3 en cours peut encore améliorer le shading; comparer au meilleur résultat autonome T3, sans modifier le culling ni ajouter de parallélisme.", "source_ids": [], "stop_condition": "Suspendre après l’essai en cours s’il n’améliore pas de façon répétable le résultat T3 à 0,10518 s ou échoue à un contrôle de correction.", "subject": "", "tree": "T3"}, "id": "active-mother-01351363fc98483f818a72fbb06843c4:1", "status": "applied"}, {"action": {"evidence_ids": ["5e8ab3c71ac54c6d", "32c246a5fab64e82"], "kind": "integrate", "objective": "Partir de Gm1, le candidat mesuré le plus rapide, et examiner les différences de ShadeTileC dans le meilleur candidat T3 mesuré. Intégrer sélectivement les changements distincts sans présumer qu’ils s’additionnent au cache local par tuile de Gm1. Mesurer selon le protocole officiel et vérifier la correction, les deux budgets de cœurs et les couleurs de lumière modifiées.", "rationale": "Gm1 est valide et correct à 0,06057 s. T3 à 0,10518 s est son meilleur candidat autonome mesuré, devant les autres essais T3 visibles, mais Gm1 avait intégré un essai T3 plus lent (ce94…). Cette combinaison teste si les changements du meilleur T3 apportent un gain supplémentaire.", "source_ids": ["5e8ab3c71ac54c6d", "32c246a5fab64e82"], "stop_condition": "Écarter toute combinaison incorrecte. Ne la retenir que si elle améliore de façon mesurable Gm1 dans des conditions comparables; sinon, conserver Gm1 comme meilleur candidat mesuré. La confirmation finale reste à faire.", "subject": "Tester le meilleur candidat T3 au sein de l’intégration Gm1", "tree": ""}, "base_source_id": "5e8ab3c71ac54c6d", "created_tree": "Gm2", "id": "active-mother-01351363fc98483f818a72fbb06843c4:2", "status": "applied"}], "resulting_revision": 2, "snapshot_id": "b2916046df9c29fee04bcb590fe6355ca15f2a77557e4bb35f02a50b325eed76"}</t>
  </si>
  <si>
    <t>2026-10-24T12:44:22.040406+00:00</t>
  </si>
  <si>
    <t>2026-10-24T12:44:22.050116+00:00</t>
  </si>
  <si>
    <t>{"can_admit": true, "next_work_seconds": 155.97103860251082, "remaining_seconds": 6499.8766477108, "reserve_seconds": 512.0257276756334}</t>
  </si>
  <si>
    <t>2026-10-24T12:44:22.096287+00:00</t>
  </si>
  <si>
    <t>{"control_decision_id": "active-mother-01351363fc98483f818a72fbb06843c4:2", "experiment_id": "cb0abfe70fb44f68", "ordinal": 1, "role": "Gm2"}</t>
  </si>
  <si>
    <t>2026-10-24T12:45:33.979838+00:00</t>
  </si>
  <si>
    <t>2026-10-24T12:45:33.989480+00:00</t>
  </si>
  <si>
    <t>{"experiment_id": "1f43154a52dc4fb5", "role": "T3"}</t>
  </si>
  <si>
    <t>2026-10-24T12:45:33.998384+00:00</t>
  </si>
  <si>
    <t>{"can_admit": true, "next_work_seconds": 188.1822926442328, "remaining_seconds": 6427.928359985352, "reserve_seconds": 511.8695365118765}</t>
  </si>
  <si>
    <t>2026-10-24T12:45:34.034875+00:00</t>
  </si>
  <si>
    <t>{"control_decision_id": null, "experiment_id": "f01722dbb8d047f2", "ordinal": 5, "role": "T3"}</t>
  </si>
  <si>
    <t>2026-10-24T12:46:12.760152+00:00</t>
  </si>
  <si>
    <t>2026-10-24T12:46:12.772445+00:00</t>
  </si>
  <si>
    <t>{"experiment_id": "cb0abfe70fb44f68", "role": "Gm2"}</t>
  </si>
  <si>
    <t>2026-10-24T12:46:39.641930+00:00</t>
  </si>
  <si>
    <t>2026-10-24T12:46:39.655240+00:00</t>
  </si>
  <si>
    <t>{"experiment_id": "1ab6b709485b4847", "role": "T1"}</t>
  </si>
  <si>
    <t>2026-10-24T12:46:39.664160+00:00</t>
  </si>
  <si>
    <t>{"can_admit": true, "next_work_seconds": 106.147095922679, "remaining_seconds": 6362.262652397156, "reserve_seconds": 509.2327106558756}</t>
  </si>
  <si>
    <t>2026-10-24T12:46:39.714226+00:00</t>
  </si>
  <si>
    <t>{"can_admit": true, "next_work_seconds": 106.08665204450517, "remaining_seconds": 6362.214297294617, "reserve_seconds": 509.2327106558756}</t>
  </si>
  <si>
    <t>2026-10-24T12:46:39.726075+00:00</t>
  </si>
  <si>
    <t>{"can_admit": true, "next_work_seconds": 175.01515300231404, "remaining_seconds": 6362.2007710933685, "reserve_seconds": 509.2327106558756}</t>
  </si>
  <si>
    <t>2026-10-24T12:46:39.774593+00:00</t>
  </si>
  <si>
    <t>{"control_decision_id": null, "experiment_id": "baa96433775440e0", "ordinal": 4, "role": "T1"}</t>
  </si>
  <si>
    <t>2026-10-24T12:47:30.295473+00:00</t>
  </si>
  <si>
    <t>{"job_id": "active-analyst-7e5e18366d704d43830f5628dcb457c3", "kind": "analyst", "role": "T1", "snapshot_id": "86c7abd96ac7ce1d6d762028dc4bbb973326b523aa7e62159131b4d7264215b4"}</t>
  </si>
  <si>
    <t>2026-10-24T12:47:30.303614+00:00</t>
  </si>
  <si>
    <t>{"can_admit": true, "next_work_seconds": 111.8553713079018, "remaining_seconds": 6311.623266220093, "reserve_seconds": 509.2327106558756}</t>
  </si>
  <si>
    <t>2026-10-24T12:47:30.407169+00:00</t>
  </si>
  <si>
    <t>{"can_admit": true, "next_work_seconds": 111.72583223538822, "remaining_seconds": 6311.519634962082, "reserve_seconds": 509.2327106558756}</t>
  </si>
  <si>
    <t>2026-10-24T12:47:42.961174+00:00</t>
  </si>
  <si>
    <t>{"job_id": "active-mother-18bd2f70198141498f8949682ffc39b1", "kind": "mother", "role": null, "snapshot_id": "e9ecd98994c6bcb1f6170cd1b413dec13ba8c3d77378a26a416fa06d08e6490c"}</t>
  </si>
  <si>
    <t>2026-10-24T12:47:42.970352+00:00</t>
  </si>
  <si>
    <t>{"can_admit": true, "next_work_seconds": 96.02194369988865, "remaining_seconds": 6298.956524133682, "reserve_seconds": 509.2327106558756}</t>
  </si>
  <si>
    <t>2026-10-24T12:48:09.055636+00:00</t>
  </si>
  <si>
    <t>{"actions": [{"action": {"evidence_ids": ["1ab6b709485b4847", "5fbc3e3ee21f4957"], "kind": "suspend", "objective": "", "rationale": "Le meilleur T1 reste le candidat racine à 0,06258 s. Les essais suivants visibles n’ont pas amélioré ce résultat, dont un échec de compilation; laisser l’essai déjà admis finir, puis suspendre.", "source_ids": [], "stop_condition": "Rester suspendu sauf nouvelle preuve mesurée d’un gain par rapport au candidat racine T1.", "subject": "", "tree": "T1"}, "id": "active-mother-18bd2f70198141498f8949682ffc39b1:0", "status": "applied"}, {"action": {"evidence_ids": ["1f43154a52dc4fb5", "32c246a5fab64e82"], "kind": "continue", "objective": "", "rationale": "Le dernier T3 est valide et correct à 0,10414 s, légèrement devant le précédent meilleur T3 à 0,10518 s. L’essai en cours peut chercher un gain supplémentaire sur le shading; Gm2 reste le meilleur candidat global mesuré.", "source_ids": [], "stop_condition": "Suspendre si l’essai en cours n’améliore pas de façon mesurable le meilleur T3 valide, ou échoue à un contrôle de correction.", "subject": "", "tree": "T3"}, "id": "active-mother-18bd2f70198141498f8949682ffc39b1:1", "status": "applied"}, {"action": {"evidence_ids": ["cb0abfe70fb44f68", "1f43154a52dc4fb5"], "kind": "integrate", "objective": "Partir de Gm2, meilleur candidat mesuré à 0,05707 s, et comparer les différences de ShadeTileC du dernier candidat T3 mesuré. Intégrer sélectivement toute optimisation distincte de la mise à l’échelle du demi-vecteur et du cache local de Gm2. Mesurer et valider la combinaison selon le protocole officiel, sans présumer de gains additifs.", "rationale": "Gm2 et T3 sont valides et corrects, mais Gm2 est nettement plus rapide. Une combinaison peut révéler un apport du dernier changement T3 au-delà de Gm2; cet apport reste une hypothèse à mesurer.", "source_ids": ["cb0abfe70fb44f68", "1f43154a52dc4fb5"], "stop_condition": "Écarter toute combinaison incorrecte. Ne la retenir que si elle améliore de façon mesurable Gm2 dans des conditions comparables; sinon, conserver Gm2 comme meilleur candidat mesuré. La confirmation finale reste nécessaire.", "subject": "Tester le dernier changement de shading T3 sur le meilleur candidat Gm2", "tree": ""}, "base_source_id": "cb0abfe70fb44f68", "created_tree": "Gm3", "id": "active-mother-18bd2f70198141498f8949682ffc39b1:2", "status": "applied"}], "resulting_revision": 3, "snapshot_id": "e9ecd98994c6bcb1f6170cd1b413dec13ba8c3d77378a26a416fa06d08e6490c"}</t>
  </si>
  <si>
    <t>2026-10-24T12:48:09.060662+00:00</t>
  </si>
  <si>
    <t>2026-10-24T12:48:09.071332+00:00</t>
  </si>
  <si>
    <t>{"can_admit": true, "next_work_seconds": 155.91262378628016, "remaining_seconds": 6272.855556964874, "reserve_seconds": 509.2327106558756}</t>
  </si>
  <si>
    <t>2026-10-24T12:48:09.115097+00:00</t>
  </si>
  <si>
    <t>{"control_decision_id": "active-mother-18bd2f70198141498f8949682ffc39b1:2", "experiment_id": "e0c0f6b0a61e484e", "ordinal": 1, "role": "Gm3"}</t>
  </si>
  <si>
    <t>2026-10-24T12:48:14.058249+00:00</t>
  </si>
  <si>
    <t>2026-10-24T12:48:14.068128+00:00</t>
  </si>
  <si>
    <t>{"experiment_id": "baa96433775440e0", "role": "T1"}</t>
  </si>
  <si>
    <t>2026-10-24T12:49:00.236196+00:00</t>
  </si>
  <si>
    <t>2026-10-24T12:49:00.247424+00:00</t>
  </si>
  <si>
    <t>{"experiment_id": "f01722dbb8d047f2", "role": "T3"}</t>
  </si>
  <si>
    <t>2026-10-24T12:49:00.257748+00:00</t>
  </si>
  <si>
    <t>{"can_admit": true, "next_work_seconds": 194.7421807878709, "remaining_seconds": 6221.669139385223, "reserve_seconds": 508.875194972558}</t>
  </si>
  <si>
    <t>2026-10-24T12:49:00.295771+00:00</t>
  </si>
  <si>
    <t>{"control_decision_id": null, "experiment_id": "b9f682abe3d4489e", "ordinal": 6, "role": "T3"}</t>
  </si>
  <si>
    <t>2026-10-24T12:49:56.674354+00:00</t>
  </si>
  <si>
    <t>2026-10-24T12:49:56.688126+00:00</t>
  </si>
  <si>
    <t>{"experiment_id": "e0c0f6b0a61e484e", "role": "Gm3"}</t>
  </si>
  <si>
    <t>2026-10-24T12:51:20.956129+00:00</t>
  </si>
  <si>
    <t>2026-10-24T12:51:20.967987+00:00</t>
  </si>
  <si>
    <t>{"experiment_id": "b9f682abe3d4489e", "role": "T3"}</t>
  </si>
  <si>
    <t>2026-10-24T12:51:20.978114+00:00</t>
  </si>
  <si>
    <t>{"can_admit": true, "next_work_seconds": 43.19481670856476, "remaining_seconds": 6080.948750495911, "reserve_seconds": 508.3475793658241}</t>
  </si>
  <si>
    <t>2026-10-24T12:51:21.050419+00:00</t>
  </si>
  <si>
    <t>{"can_admit": true, "next_work_seconds": 43.19481670856476, "remaining_seconds": 6080.876524209976, "reserve_seconds": 508.3475793658241}</t>
  </si>
  <si>
    <t>2026-10-24T12:51:21.065289+00:00</t>
  </si>
  <si>
    <t>{"can_admit": true, "next_work_seconds": 194.7421807878709, "remaining_seconds": 6080.86158657074, "reserve_seconds": 508.3475793658241}</t>
  </si>
  <si>
    <t>2026-10-24T12:51:21.105847+00:00</t>
  </si>
  <si>
    <t>{"control_decision_id": null, "experiment_id": "50e47ad2a00e4d1b", "ordinal": 7, "role": "T3"}</t>
  </si>
  <si>
    <t>2026-10-24T12:51:35.606628+00:00</t>
  </si>
  <si>
    <t>{"job_id": "active-analyst-1eec6babd11449e9a3deb49bdb110293", "kind": "analyst", "role": "T3", "snapshot_id": "405665778aedd5774b80980c2172d24dc2f00de9681bad3f26c018e211420a9c"}</t>
  </si>
  <si>
    <t>2026-10-24T12:51:35.616428+00:00</t>
  </si>
  <si>
    <t>{"can_admit": true, "next_work_seconds": 176.60550990040065, "remaining_seconds": 6066.310500621796, "reserve_seconds": 508.3475793658241}</t>
  </si>
  <si>
    <t>2026-10-24T12:52:20.466224+00:00</t>
  </si>
  <si>
    <t>2026-10-24T12:52:20.491955+00:00</t>
  </si>
  <si>
    <t>{"can_admit": true, "next_work_seconds": 120.51115461523295, "remaining_seconds": 6021.4350163936615, "reserve_seconds": 508.3475793658241}</t>
  </si>
  <si>
    <t>2026-10-24T12:52:20.629233+00:00</t>
  </si>
  <si>
    <t>{"can_admit": true, "next_work_seconds": 120.33950545723201, "remaining_seconds": 6021.297697067261, "reserve_seconds": 508.3475793658241}</t>
  </si>
  <si>
    <t>2026-10-24T12:52:31.691141+00:00</t>
  </si>
  <si>
    <t>{"job_id": "active-mother-cf5fbaa8372a4a66b638b127fc1c191f", "kind": "mother", "role": null, "snapshot_id": "24a87f5f6d6a7f9700b9c12db83e62aa5e63ce1b8fab62e0fdbea3e582ca4f71"}</t>
  </si>
  <si>
    <t>2026-10-24T12:52:31.701674+00:00</t>
  </si>
  <si>
    <t>{"can_admit": true, "next_work_seconds": 106.4990372293687, "remaining_seconds": 6010.22532248497, "reserve_seconds": 508.3475793658241}</t>
  </si>
  <si>
    <t>2026-10-24T12:52:58.532688+00:00</t>
  </si>
  <si>
    <t>{"actions": [{"action": {"evidence_ids": ["e0c0f6b0a61e484e", "cb0abfe70fb44f68", "1f43154a52dc4fb5"], "kind": "suspend", "objective": "", "rationale": "Gm3 est valide et correct à 0,05404 s (score 0,68024), devant Gm2 à 0,05707 s et le meilleur T3 autonome à 0,10414 s. Ses contrôles visibles respectent la tolérance et ses mesures couvrent 1 et 4 cœurs. Laisser l’essai T3 déjà admis finir, puis suspendre les admissions en attendant son résultat.", "source_ids": [], "stop_condition": "Ne reprendre T3 que si l’essai produit un gain correct, mesuré et distinct susceptible d’améliorer Gm3 en combinaison; sinon, clore la recherche et confirmer indépendamment Gm3.", "subject": "", "tree": "T3"}, "id": "active-mother-cf5fbaa8372a4a66b638b127fc1c191f:0", "status": "applied"}], "resulting_revision": 4, "snapshot_id": "24a87f5f6d6a7f9700b9c12db83e62aa5e63ce1b8fab62e0fdbea3e582ca4f71"}</t>
  </si>
  <si>
    <t>2026-10-24T12:52:58.537857+00:00</t>
  </si>
  <si>
    <t>2026-10-24T12:53:54.586962+00:00</t>
  </si>
  <si>
    <t>2026-10-24T12:53:54.598938+00:00</t>
  </si>
  <si>
    <t>{"experiment_id": "50e47ad2a00e4d1b", "role": "T3"}</t>
  </si>
  <si>
    <t>2026-10-24T12:56:55.489212+00:00</t>
  </si>
  <si>
    <t>2026-10-24T12:59:11.458382+00:00</t>
  </si>
  <si>
    <t>[0.11492940272647642, 0.11522595244041894, 0.11477554660964187, 0.1150753303194385, 0.11544409195076187]</t>
  </si>
  <si>
    <t>2026-10-24T13:00:06.309329+00:00</t>
  </si>
  <si>
    <t>[0.05278118582531089, 0.05280859408095837, 0.05290446211007531, 0.05280664261801653, 0.052914983201072734]</t>
  </si>
  <si>
    <t>2026-10-24T13:00:06.310183+00:00</t>
  </si>
  <si>
    <t>[0.05357231072901616, 0.053453029480501416, 0.0534340871033124, 0.05354823967833585, 0.05357256756600566]</t>
  </si>
  <si>
    <t>2026-10-24T13:00:06.310971+00:00</t>
  </si>
  <si>
    <t>[5.732660948, 5.909931667, 5.777087493]</t>
  </si>
  <si>
    <t>2026-10-23T21:15:14.083471+00:00</t>
  </si>
  <si>
    <t>2026-10-23T21:18:29.752207+00:00</t>
  </si>
  <si>
    <t>2026-10-23T21:18:29.763165+00:00</t>
  </si>
  <si>
    <t>{"can_admit": true, "next_work_seconds": 592.7773207275459, "remaining_seconds": 6886.230991601944, "reserve_seconds": 1734.7831345526115}</t>
  </si>
  <si>
    <t>2026-10-23T21:18:29.840966+00:00</t>
  </si>
  <si>
    <t>{"experiment_id": "15d2ac61cdc5434f", "ordinal": 1, "role": "T1"}</t>
  </si>
  <si>
    <t>2026-10-23T21:18:29.842325+00:00</t>
  </si>
  <si>
    <t>{"experiment_id": "0d4e2b3d45204121", "ordinal": 1, "role": "T2"}</t>
  </si>
  <si>
    <t>2026-10-23T21:18:29.843711+00:00</t>
  </si>
  <si>
    <t>{"experiment_id": "9f089ccd7ee14107", "ordinal": 1, "role": "T3"}</t>
  </si>
  <si>
    <t>2026-10-23T21:19:42.636245+00:00</t>
  </si>
  <si>
    <t>2026-10-23T21:19:42.646382+00:00</t>
  </si>
  <si>
    <t>2026-10-23T21:19:42.652682+00:00</t>
  </si>
  <si>
    <t>{"can_admit": true, "next_work_seconds": 90.9488028632768, "remaining_seconds": 6813.341501235962, "reserve_seconds": 721.3829888554999}</t>
  </si>
  <si>
    <t>2026-10-23T21:19:42.680108+00:00</t>
  </si>
  <si>
    <t>{"experiment_id": "df001ea5786c4ef4", "ordinal": 2, "role": "T1"}</t>
  </si>
  <si>
    <t>2026-10-23T21:20:00.247674+00:00</t>
  </si>
  <si>
    <t>2026-10-23T21:20:00.257527+00:00</t>
  </si>
  <si>
    <t>2026-10-23T21:20:00.263247+00:00</t>
  </si>
  <si>
    <t>{"can_admit": true, "next_work_seconds": 112.96202968042053, "remaining_seconds": 6795.730893135071, "reserve_seconds": 721.5104687236576}</t>
  </si>
  <si>
    <t>2026-10-23T21:20:00.292527+00:00</t>
  </si>
  <si>
    <t>{"experiment_id": "4b73804cc2474e4e", "ordinal": 2, "role": "T2"}</t>
  </si>
  <si>
    <t>2026-10-23T21:20:35.112474+00:00</t>
  </si>
  <si>
    <t>2026-10-23T21:20:35.122197+00:00</t>
  </si>
  <si>
    <t>2026-10-23T21:20:35.129931+00:00</t>
  </si>
  <si>
    <t>{"can_admit": true, "next_work_seconds": 156.53940579722985, "remaining_seconds": 6760.864170074463, "reserve_seconds": 721.7099089188075}</t>
  </si>
  <si>
    <t>2026-10-23T21:20:35.158367+00:00</t>
  </si>
  <si>
    <t>{"experiment_id": "8e826ede5a054f0b", "ordinal": 2, "role": "T3"}</t>
  </si>
  <si>
    <t>2026-10-23T21:20:47.501447+00:00</t>
  </si>
  <si>
    <t>2026-10-23T21:20:47.512080+00:00</t>
  </si>
  <si>
    <t>2026-10-23T21:20:47.517967+00:00</t>
  </si>
  <si>
    <t>{"can_admit": true, "next_work_seconds": 141.091015253769, "remaining_seconds": 6748.476216316223, "reserve_seconds": 720.3284538605901}</t>
  </si>
  <si>
    <t>2026-10-23T21:20:47.547045+00:00</t>
  </si>
  <si>
    <t>{"experiment_id": "79490cef5ca844a4", "ordinal": 3, "role": "T1"}</t>
  </si>
  <si>
    <t>2026-10-23T21:21:41.255019+00:00</t>
  </si>
  <si>
    <t>2026-10-23T21:21:41.264864+00:00</t>
  </si>
  <si>
    <t>2026-10-23T21:21:41.270969+00:00</t>
  </si>
  <si>
    <t>{"can_admit": true, "next_work_seconds": 80.94698521963437, "remaining_seconds": 6694.723204612732, "reserve_seconds": 719.550026081391}</t>
  </si>
  <si>
    <t>2026-10-23T21:21:41.301805+00:00</t>
  </si>
  <si>
    <t>{"experiment_id": "73ef5733b6564b60", "ordinal": 4, "role": "T1"}</t>
  </si>
  <si>
    <t>2026-10-23T21:22:03.410242+00:00</t>
  </si>
  <si>
    <t>2026-10-23T21:22:03.421311+00:00</t>
  </si>
  <si>
    <t>2026-10-23T21:22:03.428512+00:00</t>
  </si>
  <si>
    <t>{"can_admit": true, "next_work_seconds": 133.4049614790638, "remaining_seconds": 6672.566023111343, "reserve_seconds": 719.7842508088556}</t>
  </si>
  <si>
    <t>2026-10-23T21:22:03.460368+00:00</t>
  </si>
  <si>
    <t>{"experiment_id": "1a61ab3b714941a1", "ordinal": 3, "role": "T2"}</t>
  </si>
  <si>
    <t>2026-10-23T21:24:21.689517+00:00</t>
  </si>
  <si>
    <t>2026-10-23T21:24:21.700130+00:00</t>
  </si>
  <si>
    <t>2026-10-23T21:24:21.709213+00:00</t>
  </si>
  <si>
    <t>{"can_admit": true, "next_work_seconds": 219.82772792489413, "remaining_seconds": 6534.285264968872, "reserve_seconds": 720.775625708399}</t>
  </si>
  <si>
    <t>2026-10-23T21:24:21.742327+00:00</t>
  </si>
  <si>
    <t>{"experiment_id": "67760566be04427f", "ordinal": 3, "role": "T3"}</t>
  </si>
  <si>
    <t>2026-10-23T21:24:39.425427+00:00</t>
  </si>
  <si>
    <t>2026-10-23T21:24:39.435673+00:00</t>
  </si>
  <si>
    <t>2026-10-23T21:24:39.441928+00:00</t>
  </si>
  <si>
    <t>{"can_admit": true, "next_work_seconds": 197.70433003814105, "remaining_seconds": 6516.55224776268, "reserve_seconds": 720.7866036512739}</t>
  </si>
  <si>
    <t>2026-10-23T21:24:39.475788+00:00</t>
  </si>
  <si>
    <t>{"experiment_id": "750caf987f1d4cb0", "ordinal": 5, "role": "T1"}</t>
  </si>
  <si>
    <t>2026-10-23T21:25:20.321116+00:00</t>
  </si>
  <si>
    <t>2026-10-23T21:25:20.330899+00:00</t>
  </si>
  <si>
    <t>2026-10-23T21:25:20.337289+00:00</t>
  </si>
  <si>
    <t>{"can_admit": true, "next_work_seconds": 153.84789327770704, "remaining_seconds": 6475.656834602356, "reserve_seconds": 720.7650342312143}</t>
  </si>
  <si>
    <t>2026-10-23T21:25:20.368862+00:00</t>
  </si>
  <si>
    <t>{"experiment_id": "7ebb705346224d17", "ordinal": 4, "role": "T2"}</t>
  </si>
  <si>
    <t>2026-10-23T21:28:10.965996+00:00</t>
  </si>
  <si>
    <t>2026-10-23T21:28:10.975843+00:00</t>
  </si>
  <si>
    <t>2026-10-23T21:28:10.982173+00:00</t>
  </si>
  <si>
    <t>{"can_admit": true, "next_work_seconds": 90.9488028632768, "remaining_seconds": 6305.012041091919, "reserve_seconds": 720.6798949583633}</t>
  </si>
  <si>
    <t>2026-10-23T21:28:11.015337+00:00</t>
  </si>
  <si>
    <t>{"experiment_id": "81f87d0a4e764aa3", "ordinal": 6, "role": "T1"}</t>
  </si>
  <si>
    <t>2026-10-23T21:28:14.511054+00:00</t>
  </si>
  <si>
    <t>2026-10-23T21:28:14.521138+00:00</t>
  </si>
  <si>
    <t>2026-10-23T21:28:14.527900+00:00</t>
  </si>
  <si>
    <t>{"can_admit": true, "next_work_seconds": 185.7399302658814, "remaining_seconds": 6301.466387271881, "reserve_seconds": 720.651986775835}</t>
  </si>
  <si>
    <t>2026-10-23T21:28:14.561481+00:00</t>
  </si>
  <si>
    <t>{"experiment_id": "4ade6e4d255f4ef8", "ordinal": 5, "role": "T2"}</t>
  </si>
  <si>
    <t>2026-10-23T21:30:07.075321+00:00</t>
  </si>
  <si>
    <t>2026-10-23T21:30:07.085531+00:00</t>
  </si>
  <si>
    <t>2026-10-23T21:30:07.092511+00:00</t>
  </si>
  <si>
    <t>{"can_admit": true, "next_work_seconds": 283.1186702600826, "remaining_seconds": 6188.901696920395, "reserve_seconds": 720.7822548309439}</t>
  </si>
  <si>
    <t>2026-10-23T21:30:07.126401+00:00</t>
  </si>
  <si>
    <t>{"experiment_id": "6577cc91e7d64a50", "ordinal": 4, "role": "T3"}</t>
  </si>
  <si>
    <t>2026-10-23T21:30:55.512340+00:00</t>
  </si>
  <si>
    <t>2026-10-23T21:30:55.523037+00:00</t>
  </si>
  <si>
    <t>2026-10-23T21:30:55.529402+00:00</t>
  </si>
  <si>
    <t>{"can_admit": true, "next_work_seconds": 222.6161589971889, "remaining_seconds": 6140.464883327484, "reserve_seconds": 720.7541075637953}</t>
  </si>
  <si>
    <t>2026-10-23T21:30:55.562814+00:00</t>
  </si>
  <si>
    <t>{"experiment_id": "b0184c6c86bf49ba", "ordinal": 7, "role": "T1"}</t>
  </si>
  <si>
    <t>2026-10-23T21:31:52.107491+00:00</t>
  </si>
  <si>
    <t>2026-10-23T21:31:52.139928+00:00</t>
  </si>
  <si>
    <t>2026-10-23T21:31:52.147048+00:00</t>
  </si>
  <si>
    <t>{"can_admit": true, "next_work_seconds": 217.6937867203378, "remaining_seconds": 6083.8472537994385, "reserve_seconds": 720.7943576100176}</t>
  </si>
  <si>
    <t>2026-10-23T21:31:52.181174+00:00</t>
  </si>
  <si>
    <t>{"experiment_id": "85e411b8b1c64ea9", "ordinal": 6, "role": "T2"}</t>
  </si>
  <si>
    <t>2026-10-23T21:33:51.482621+00:00</t>
  </si>
  <si>
    <t>2026-10-23T21:33:51.493820+00:00</t>
  </si>
  <si>
    <t>2026-10-23T21:33:51.500597+00:00</t>
  </si>
  <si>
    <t>{"can_admit": true, "next_work_seconds": 281.1887387747993, "remaining_seconds": 5964.493749380112, "reserve_seconds": 721.2151826150271}</t>
  </si>
  <si>
    <t>2026-10-23T21:33:51.534060+00:00</t>
  </si>
  <si>
    <t>{"experiment_id": "ec5749654f3041f2", "ordinal": 5, "role": "T3"}</t>
  </si>
  <si>
    <t>2026-10-23T21:33:53.898058+00:00</t>
  </si>
  <si>
    <t>2026-10-23T21:33:53.911644+00:00</t>
  </si>
  <si>
    <t>2026-10-23T21:33:53.918876+00:00</t>
  </si>
  <si>
    <t>{"can_admit": true, "next_work_seconds": 278.20910347654717, "remaining_seconds": 5962.0755224227905, "reserve_seconds": 721.2151826150271}</t>
  </si>
  <si>
    <t>2026-10-23T21:33:53.953629+00:00</t>
  </si>
  <si>
    <t>{"experiment_id": "ae45d0aa2a2744ab", "ordinal": 8, "role": "T1"}</t>
  </si>
  <si>
    <t>2026-10-23T21:36:06.124481+00:00</t>
  </si>
  <si>
    <t>2026-10-23T21:36:06.136464+00:00</t>
  </si>
  <si>
    <t>2026-10-23T21:36:06.143636+00:00</t>
  </si>
  <si>
    <t>{"can_admit": true, "next_work_seconds": 246.10440830379957, "remaining_seconds": 5829.8507215976715, "reserve_seconds": 721.2151826150271}</t>
  </si>
  <si>
    <t>2026-10-23T21:36:06.179544+00:00</t>
  </si>
  <si>
    <t>{"experiment_id": "d52a0fe178d8492d", "ordinal": 7, "role": "T2"}</t>
  </si>
  <si>
    <t>2026-10-23T21:37:52.480692+00:00</t>
  </si>
  <si>
    <t>2026-10-23T21:37:52.492473+00:00</t>
  </si>
  <si>
    <t>2026-10-23T21:37:52.499567+00:00</t>
  </si>
  <si>
    <t>{"can_admit": true, "next_work_seconds": 283.1160500525584, "remaining_seconds": 5723.494822263718, "reserve_seconds": 721.1842762624051}</t>
  </si>
  <si>
    <t>2026-10-23T21:37:52.533909+00:00</t>
  </si>
  <si>
    <t>{"experiment_id": "2ba2f4a0bdeb4fde", "ordinal": 6, "role": "T3"}</t>
  </si>
  <si>
    <t>2026-10-23T21:37:55.876790+00:00</t>
  </si>
  <si>
    <t>2026-10-23T21:37:55.889114+00:00</t>
  </si>
  <si>
    <t>2026-10-23T21:37:55.896308+00:00</t>
  </si>
  <si>
    <t>{"can_admit": true, "next_work_seconds": 278.91457735291624, "remaining_seconds": 5720.098201990128, "reserve_seconds": 721.1842762624051}</t>
  </si>
  <si>
    <t>2026-10-23T21:37:55.932500+00:00</t>
  </si>
  <si>
    <t>{"experiment_id": "a8d5b780ef594e18", "ordinal": 9, "role": "T1"}</t>
  </si>
  <si>
    <t>2026-10-23T21:39:16.947844+00:00</t>
  </si>
  <si>
    <t>2026-10-23T21:39:16.962375+00:00</t>
  </si>
  <si>
    <t>2026-10-23T21:39:16.970098+00:00</t>
  </si>
  <si>
    <t>{"can_admit": true, "next_work_seconds": 246.04258883751754, "remaining_seconds": 5639.0244863033295, "reserve_seconds": 721.1411374222857}</t>
  </si>
  <si>
    <t>2026-10-23T21:39:17.010559+00:00</t>
  </si>
  <si>
    <t>{"experiment_id": "bc453d5cdcf34e32", "ordinal": 8, "role": "T2"}</t>
  </si>
  <si>
    <t>2026-10-23T21:41:38.332453+00:00</t>
  </si>
  <si>
    <t>2026-10-23T21:41:38.344557+00:00</t>
  </si>
  <si>
    <t>2026-10-23T21:41:38.352205+00:00</t>
  </si>
  <si>
    <t>{"can_admit": true, "next_work_seconds": 264.31701355977566, "remaining_seconds": 5497.642214536667, "reserve_seconds": 721.060637329841}</t>
  </si>
  <si>
    <t>2026-10-23T21:41:38.390882+00:00</t>
  </si>
  <si>
    <t>{"experiment_id": "ebd61cc7eecc4b53", "ordinal": 10, "role": "T1"}</t>
  </si>
  <si>
    <t>2026-10-23T21:45:32.316767+00:00</t>
  </si>
  <si>
    <t>2026-10-23T21:45:32.328600+00:00</t>
  </si>
  <si>
    <t>2026-10-23T21:45:32.337065+00:00</t>
  </si>
  <si>
    <t>{"can_admit": true, "next_work_seconds": 271.81557495154266, "remaining_seconds": 5263.65743637085, "reserve_seconds": 721.060637329841}</t>
  </si>
  <si>
    <t>2026-10-23T21:45:32.375732+00:00</t>
  </si>
  <si>
    <t>{"experiment_id": "40adef09f444485e", "ordinal": 9, "role": "T2"}</t>
  </si>
  <si>
    <t>2026-10-23T21:45:36.639191+00:00</t>
  </si>
  <si>
    <t>2026-10-23T21:45:36.652349+00:00</t>
  </si>
  <si>
    <t>2026-10-23T21:45:36.660091+00:00</t>
  </si>
  <si>
    <t>{"can_admit": true, "next_work_seconds": 301.1485382538376, "remaining_seconds": 5259.334439992905, "reserve_seconds": 721.01167352744}</t>
  </si>
  <si>
    <t>2026-10-23T21:45:36.700079+00:00</t>
  </si>
  <si>
    <t>{"experiment_id": "e280259f1ad647ca", "ordinal": 7, "role": "T3"}</t>
  </si>
  <si>
    <t>2026-10-23T21:47:21.313838+00:00</t>
  </si>
  <si>
    <t>2026-10-23T21:47:21.346490+00:00</t>
  </si>
  <si>
    <t>2026-10-23T21:47:21.354725+00:00</t>
  </si>
  <si>
    <t>{"can_admit": true, "next_work_seconds": 278.0327352313907, "remaining_seconds": 5154.639850139618, "reserve_seconds": 721.01167352744}</t>
  </si>
  <si>
    <t>2026-10-23T21:47:21.395856+00:00</t>
  </si>
  <si>
    <t>{"experiment_id": "5ee022b4c67a4e36", "ordinal": 11, "role": "T1"}</t>
  </si>
  <si>
    <t>2026-10-23T21:48:02.353844+00:00</t>
  </si>
  <si>
    <t>2026-10-23T21:48:02.366303+00:00</t>
  </si>
  <si>
    <t>2026-10-23T21:48:02.374452+00:00</t>
  </si>
  <si>
    <t>{"can_admit": true, "next_work_seconds": 271.7728617003013, "remaining_seconds": 5113.620140790939, "reserve_seconds": 720.9262470249573}</t>
  </si>
  <si>
    <t>2026-10-23T21:48:02.415225+00:00</t>
  </si>
  <si>
    <t>{"experiment_id": "6d574e0fc7944014", "ordinal": 10, "role": "T2"}</t>
  </si>
  <si>
    <t>2026-10-23T21:48:50.362397+00:00</t>
  </si>
  <si>
    <t>2026-10-23T21:48:50.374805+00:00</t>
  </si>
  <si>
    <t>2026-10-23T21:48:50.383231+00:00</t>
  </si>
  <si>
    <t>{"can_admit": true, "next_work_seconds": 278.03447305515874, "remaining_seconds": 5065.611525774002, "reserve_seconds": 720.9262470249573}</t>
  </si>
  <si>
    <t>2026-10-23T21:48:50.422671+00:00</t>
  </si>
  <si>
    <t>{"experiment_id": "018f7958240c4387", "ordinal": 12, "role": "T1"}</t>
  </si>
  <si>
    <t>2026-10-23T21:48:55.899282+00:00</t>
  </si>
  <si>
    <t>2026-10-23T21:48:55.911603+00:00</t>
  </si>
  <si>
    <t>2026-10-23T21:48:55.919655+00:00</t>
  </si>
  <si>
    <t>{"can_admit": true, "next_work_seconds": 301.1395443375659, "remaining_seconds": 5060.075018405914, "reserve_seconds": 720.8561929713082}</t>
  </si>
  <si>
    <t>2026-10-23T21:48:55.961604+00:00</t>
  </si>
  <si>
    <t>{"experiment_id": "3b7341aee0184201", "ordinal": 8, "role": "T3"}</t>
  </si>
  <si>
    <t>2026-10-23T21:49:47.928572+00:00</t>
  </si>
  <si>
    <t>2026-10-23T21:49:47.941405+00:00</t>
  </si>
  <si>
    <t>2026-10-23T21:49:47.949165+00:00</t>
  </si>
  <si>
    <t>{"can_admit": true, "next_work_seconds": 239.2667562593124, "remaining_seconds": 5008.045323848724, "reserve_seconds": 720.8394907013767}</t>
  </si>
  <si>
    <t>2026-10-23T21:49:47.989357+00:00</t>
  </si>
  <si>
    <t>{"experiment_id": "f49b9fa4b0674944", "ordinal": 11, "role": "T2"}</t>
  </si>
  <si>
    <t>2026-10-23T21:50:31.529289+00:00</t>
  </si>
  <si>
    <t>2026-10-23T21:50:31.563181+00:00</t>
  </si>
  <si>
    <t>2026-10-23T21:50:31.570808+00:00</t>
  </si>
  <si>
    <t>{"can_admit": true, "next_work_seconds": 278.0389330539765, "remaining_seconds": 4964.423784017563, "reserve_seconds": 720.8394907013767}</t>
  </si>
  <si>
    <t>2026-10-23T21:50:31.613695+00:00</t>
  </si>
  <si>
    <t>{"experiment_id": "e6a74ad653bc4359", "ordinal": 13, "role": "T1"}</t>
  </si>
  <si>
    <t>2026-10-23T21:50:35.917938+00:00</t>
  </si>
  <si>
    <t>2026-10-23T21:50:35.930410+00:00</t>
  </si>
  <si>
    <t>2026-10-23T21:50:35.938546+00:00</t>
  </si>
  <si>
    <t>{"can_admit": true, "next_work_seconds": 279.23349210577726, "remaining_seconds": 4960.056073665619, "reserve_seconds": 720.8394907013767}</t>
  </si>
  <si>
    <t>2026-10-23T21:50:35.982155+00:00</t>
  </si>
  <si>
    <t>{"experiment_id": "d5b150c46f5f4e9c", "ordinal": 9, "role": "T3"}</t>
  </si>
  <si>
    <t>2026-10-23T21:51:01.370254+00:00</t>
  </si>
  <si>
    <t>2026-10-23T21:51:01.382540+00:00</t>
  </si>
  <si>
    <t>2026-10-23T21:51:01.390465+00:00</t>
  </si>
  <si>
    <t>{"can_admit": true, "next_work_seconds": 247.4747339780879, "remaining_seconds": 4934.6041305065155, "reserve_seconds": 720.8330518188209}</t>
  </si>
  <si>
    <t>2026-10-23T21:51:01.434064+00:00</t>
  </si>
  <si>
    <t>{"experiment_id": "f084754be53a46e9", "ordinal": 12, "role": "T2"}</t>
  </si>
  <si>
    <t>2026-10-23T21:51:49.603631+00:00</t>
  </si>
  <si>
    <t>2026-10-23T21:51:49.616427+00:00</t>
  </si>
  <si>
    <t>2026-10-23T21:51:49.625233+00:00</t>
  </si>
  <si>
    <t>{"can_admit": true, "next_work_seconds": 187.18136289673566, "remaining_seconds": 4886.369433641434, "reserve_seconds": 720.8394907013767}</t>
  </si>
  <si>
    <t>2026-10-23T21:51:49.671533+00:00</t>
  </si>
  <si>
    <t>{"experiment_id": "aaa631a0210f4a33", "ordinal": 14, "role": "T1"}</t>
  </si>
  <si>
    <t>2026-10-23T21:52:06.908715+00:00</t>
  </si>
  <si>
    <t>2026-10-23T21:52:06.921199+00:00</t>
  </si>
  <si>
    <t>2026-10-23T21:52:06.929442+00:00</t>
  </si>
  <si>
    <t>{"can_admit": true, "next_work_seconds": 249.14396980362653, "remaining_seconds": 4869.065233469009, "reserve_seconds": 720.9226250563129}</t>
  </si>
  <si>
    <t>2026-10-23T21:52:06.974333+00:00</t>
  </si>
  <si>
    <t>{"experiment_id": "2d9c455fee4742c2", "ordinal": 10, "role": "T3"}</t>
  </si>
  <si>
    <t>2026-10-23T21:52:34.052395+00:00</t>
  </si>
  <si>
    <t>2026-10-23T21:52:34.087793+00:00</t>
  </si>
  <si>
    <t>2026-10-23T21:52:34.097720+00:00</t>
  </si>
  <si>
    <t>{"can_admit": true, "next_work_seconds": 215.24150231438398, "remaining_seconds": 4841.89698600769, "reserve_seconds": 720.9161861737571}</t>
  </si>
  <si>
    <t>2026-10-23T21:52:34.140196+00:00</t>
  </si>
  <si>
    <t>{"experiment_id": "8a47e66d30a24486", "ordinal": 13, "role": "T2"}</t>
  </si>
  <si>
    <t>2026-10-23T21:53:07.047783+00:00</t>
  </si>
  <si>
    <t>2026-10-23T21:53:07.060219+00:00</t>
  </si>
  <si>
    <t>2026-10-23T21:53:07.068450+00:00</t>
  </si>
  <si>
    <t>{"can_admit": true, "next_work_seconds": 174.02805545883894, "remaining_seconds": 4808.926228523254, "reserve_seconds": 720.9161861737571}</t>
  </si>
  <si>
    <t>2026-10-23T21:53:07.113814+00:00</t>
  </si>
  <si>
    <t>{"experiment_id": "0e5f621ec2ac4b3e", "ordinal": 15, "role": "T1"}</t>
  </si>
  <si>
    <t>2026-10-23T21:54:02.873829+00:00</t>
  </si>
  <si>
    <t>2026-10-23T21:54:02.888834+00:00</t>
  </si>
  <si>
    <t>2026-10-23T21:54:02.897496+00:00</t>
  </si>
  <si>
    <t>{"can_admit": true, "next_work_seconds": 144.80169432186813, "remaining_seconds": 4753.097228050232, "reserve_seconds": 720.9168056163376}</t>
  </si>
  <si>
    <t>2026-10-23T21:54:02.944451+00:00</t>
  </si>
  <si>
    <t>{"experiment_id": "045b5ba75d8e4e83", "ordinal": 11, "role": "T3"}</t>
  </si>
  <si>
    <t>2026-10-23T21:54:40.878163+00:00</t>
  </si>
  <si>
    <t>2026-10-23T21:54:40.892053+00:00</t>
  </si>
  <si>
    <t>2026-10-23T21:54:40.900980+00:00</t>
  </si>
  <si>
    <t>{"can_admit": true, "next_work_seconds": 131.78867530550633, "remaining_seconds": 4715.0938148498535, "reserve_seconds": 720.8123252437995}</t>
  </si>
  <si>
    <t>2026-10-23T21:54:40.946134+00:00</t>
  </si>
  <si>
    <t>{"experiment_id": "0698eedc8d4b4e74", "ordinal": 14, "role": "T2"}</t>
  </si>
  <si>
    <t>2026-10-23T21:55:33.956924+00:00</t>
  </si>
  <si>
    <t>2026-10-23T21:55:33.970071+00:00</t>
  </si>
  <si>
    <t>2026-10-23T21:55:33.978881+00:00</t>
  </si>
  <si>
    <t>{"can_admit": true, "next_work_seconds": 111.20391387739801, "remaining_seconds": 4662.015876293182, "reserve_seconds": 720.8123252437995}</t>
  </si>
  <si>
    <t>2026-10-23T21:55:34.024644+00:00</t>
  </si>
  <si>
    <t>{"experiment_id": "a7e242cc224e4ac0", "ordinal": 16, "role": "T1"}</t>
  </si>
  <si>
    <t>2026-10-23T21:55:47.439294+00:00</t>
  </si>
  <si>
    <t>2026-10-23T21:55:47.453040+00:00</t>
  </si>
  <si>
    <t>2026-10-23T21:55:47.463537+00:00</t>
  </si>
  <si>
    <t>{"can_admit": true, "next_work_seconds": 130.55017468810547, "remaining_seconds": 4648.531326293945, "reserve_seconds": 720.6005865212987}</t>
  </si>
  <si>
    <t>2026-10-23T21:55:47.506902+00:00</t>
  </si>
  <si>
    <t>{"experiment_id": "589db8c843a14cdc", "ordinal": 12, "role": "T3"}</t>
  </si>
  <si>
    <t>2026-10-23T21:55:50.883143+00:00</t>
  </si>
  <si>
    <t>2026-10-23T21:55:50.895577+00:00</t>
  </si>
  <si>
    <t>2026-10-23T21:55:50.906908+00:00</t>
  </si>
  <si>
    <t>{"can_admit": true, "next_work_seconds": 126.30215344310272, "remaining_seconds": 4645.087972640991, "reserve_seconds": 720.6024796487814}</t>
  </si>
  <si>
    <t>2026-10-23T21:55:50.963304+00:00</t>
  </si>
  <si>
    <t>{"experiment_id": "2b0c7aaa34af4cc6", "ordinal": 15, "role": "T2"}</t>
  </si>
  <si>
    <t>2026-10-23T21:57:15.003519+00:00</t>
  </si>
  <si>
    <t>2026-10-23T21:57:15.016172+00:00</t>
  </si>
  <si>
    <t>2026-10-23T21:57:15.025607+00:00</t>
  </si>
  <si>
    <t>{"can_admit": true, "next_work_seconds": 126.2426455716195, "remaining_seconds": 4560.969351768494, "reserve_seconds": 720.6024796487814}</t>
  </si>
  <si>
    <t>2026-10-23T21:57:15.071696+00:00</t>
  </si>
  <si>
    <t>{"experiment_id": "3927c00d7412424c", "ordinal": 17, "role": "T1"}</t>
  </si>
  <si>
    <t>2026-10-23T21:57:52.506783+00:00</t>
  </si>
  <si>
    <t>2026-10-23T21:57:52.549553+00:00</t>
  </si>
  <si>
    <t>2026-10-23T21:57:52.560296+00:00</t>
  </si>
  <si>
    <t>{"can_admit": true, "next_work_seconds": 130.5546372756362, "remaining_seconds": 4523.434760570526, "reserve_seconds": 720.6158674113735}</t>
  </si>
  <si>
    <t>2026-10-23T21:57:52.611230+00:00</t>
  </si>
  <si>
    <t>{"experiment_id": "127b53164d134824", "ordinal": 13, "role": "T3"}</t>
  </si>
  <si>
    <t>2026-10-23T21:58:14.158733+00:00</t>
  </si>
  <si>
    <t>2026-10-23T21:58:14.175573+00:00</t>
  </si>
  <si>
    <t>2026-10-23T21:58:14.186110+00:00</t>
  </si>
  <si>
    <t>{"can_admit": true, "next_work_seconds": 103.58865197747946, "remaining_seconds": 4501.809273958206, "reserve_seconds": 720.6158674113735}</t>
  </si>
  <si>
    <t>2026-10-23T21:58:14.233274+00:00</t>
  </si>
  <si>
    <t>{"experiment_id": "f6fb07842a4c4341", "ordinal": 18, "role": "T1"}</t>
  </si>
  <si>
    <t>2026-10-23T21:59:24.211039+00:00</t>
  </si>
  <si>
    <t>2026-10-23T21:59:24.225937+00:00</t>
  </si>
  <si>
    <t>2026-10-23T21:59:24.235920+00:00</t>
  </si>
  <si>
    <t>{"can_admit": true, "next_work_seconds": 96.60123770510836, "remaining_seconds": 4431.7591071128845, "reserve_seconds": 720.6139742838909}</t>
  </si>
  <si>
    <t>2026-10-23T21:59:24.287269+00:00</t>
  </si>
  <si>
    <t>{"experiment_id": "a17e4752924b4f8e", "ordinal": 19, "role": "T1"}</t>
  </si>
  <si>
    <t>2026-10-23T21:59:36.615754+00:00</t>
  </si>
  <si>
    <t>2026-10-23T21:59:36.631532+00:00</t>
  </si>
  <si>
    <t>2026-10-23T21:59:36.641285+00:00</t>
  </si>
  <si>
    <t>{"can_admit": true, "next_work_seconds": 115.74018101324327, "remaining_seconds": 4419.353803157806, "reserve_seconds": 720.6139742838909}</t>
  </si>
  <si>
    <t>2026-10-23T21:59:36.689357+00:00</t>
  </si>
  <si>
    <t>{"experiment_id": "4ee093d86c824792", "ordinal": 16, "role": "T2"}</t>
  </si>
  <si>
    <t>2026-10-23T22:00:33.361995+00:00</t>
  </si>
  <si>
    <t>2026-10-23T22:00:33.407269+00:00</t>
  </si>
  <si>
    <t>2026-10-23T22:00:33.418204+00:00</t>
  </si>
  <si>
    <t>{"can_admit": true, "next_work_seconds": 87.4273059276311, "remaining_seconds": 4362.576911687851, "reserve_seconds": 720.6139742838909}</t>
  </si>
  <si>
    <t>2026-10-23T22:00:33.469937+00:00</t>
  </si>
  <si>
    <t>{"experiment_id": "96b2027c5d1b4d34", "ordinal": 20, "role": "T1"}</t>
  </si>
  <si>
    <t>2026-10-23T22:01:05.129380+00:00</t>
  </si>
  <si>
    <t>2026-10-23T22:01:05.144218+00:00</t>
  </si>
  <si>
    <t>2026-10-23T22:01:05.154518+00:00</t>
  </si>
  <si>
    <t>{"can_admit": true, "next_work_seconds": 115.74112757698458, "remaining_seconds": 4330.840636968613, "reserve_seconds": 720.6158674113735}</t>
  </si>
  <si>
    <t>2026-10-23T22:01:05.201670+00:00</t>
  </si>
  <si>
    <t>{"experiment_id": "546a487eab974b6c", "ordinal": 17, "role": "T2"}</t>
  </si>
  <si>
    <t>2026-10-23T22:01:14.598857+00:00</t>
  </si>
  <si>
    <t>2026-10-23T22:01:14.616066+00:00</t>
  </si>
  <si>
    <t>2026-10-23T22:01:14.626928+00:00</t>
  </si>
  <si>
    <t>{"can_admit": true, "next_work_seconds": 144.71536811441183, "remaining_seconds": 4321.3682408332825, "reserve_seconds": 720.5552397489132}</t>
  </si>
  <si>
    <t>2026-10-23T22:01:14.679554+00:00</t>
  </si>
  <si>
    <t>{"experiment_id": "4d0fb199832041de", "ordinal": 14, "role": "T3"}</t>
  </si>
  <si>
    <t>2026-10-23T22:02:16.587018+00:00</t>
  </si>
  <si>
    <t>2026-10-23T22:02:16.602052+00:00</t>
  </si>
  <si>
    <t>2026-10-23T22:02:16.612864+00:00</t>
  </si>
  <si>
    <t>{"can_admit": true, "next_work_seconds": 87.45678296763799, "remaining_seconds": 4259.382353782654, "reserve_seconds": 720.5552397489132}</t>
  </si>
  <si>
    <t>2026-10-23T22:02:16.670600+00:00</t>
  </si>
  <si>
    <t>{"experiment_id": "86b8d2a178274832", "ordinal": 21, "role": "T1"}</t>
  </si>
  <si>
    <t>2026-10-23T22:02:49.598739+00:00</t>
  </si>
  <si>
    <t>2026-10-23T22:02:49.648587+00:00</t>
  </si>
  <si>
    <t>2026-10-23T22:02:49.659601+00:00</t>
  </si>
  <si>
    <t>{"can_admit": true, "next_work_seconds": 130.48946424976748, "remaining_seconds": 4226.335665464401, "reserve_seconds": 720.5552397489132}</t>
  </si>
  <si>
    <t>2026-10-23T22:02:49.713171+00:00</t>
  </si>
  <si>
    <t>{"experiment_id": "a2f02f0f5e804850", "ordinal": 18, "role": "T2"}</t>
  </si>
  <si>
    <t>2026-10-23T22:03:20.773901+00:00</t>
  </si>
  <si>
    <t>2026-10-23T22:03:20.787898+00:00</t>
  </si>
  <si>
    <t>2026-10-23T22:03:20.798956+00:00</t>
  </si>
  <si>
    <t>{"can_admit": true, "next_work_seconds": 156.22382416200708, "remaining_seconds": 4195.196246385574, "reserve_seconds": 720.583670632453}</t>
  </si>
  <si>
    <t>2026-10-23T22:03:20.848636+00:00</t>
  </si>
  <si>
    <t>{"experiment_id": "adfafbe464a44664", "ordinal": 15, "role": "T3"}</t>
  </si>
  <si>
    <t>2026-10-23T22:03:33.419212+00:00</t>
  </si>
  <si>
    <t>2026-10-23T22:03:33.432759+00:00</t>
  </si>
  <si>
    <t>2026-10-23T22:03:33.443912+00:00</t>
  </si>
  <si>
    <t>{"can_admit": true, "next_work_seconds": 140.4822637028701, "remaining_seconds": 4182.551411151886, "reserve_seconds": 720.583670632453}</t>
  </si>
  <si>
    <t>2026-10-23T22:03:33.492402+00:00</t>
  </si>
  <si>
    <t>{"experiment_id": "d6761255bf584bad", "ordinal": 22, "role": "T1"}</t>
  </si>
  <si>
    <t>2026-10-23T22:03:58.612808+00:00</t>
  </si>
  <si>
    <t>2026-10-23T22:03:58.626251+00:00</t>
  </si>
  <si>
    <t>2026-10-23T22:03:58.637676+00:00</t>
  </si>
  <si>
    <t>{"can_admit": true, "next_work_seconds": 112.08252870652359, "remaining_seconds": 4157.357590913773, "reserve_seconds": 720.6574426076018}</t>
  </si>
  <si>
    <t>2026-10-23T22:03:58.690157+00:00</t>
  </si>
  <si>
    <t>{"experiment_id": "cb387980b49f4453", "ordinal": 19, "role": "T2"}</t>
  </si>
  <si>
    <t>2026-10-23T22:04:48.389000+00:00</t>
  </si>
  <si>
    <t>2026-10-23T22:04:48.403708+00:00</t>
  </si>
  <si>
    <t>2026-10-23T22:04:48.415420+00:00</t>
  </si>
  <si>
    <t>{"can_admit": true, "next_work_seconds": 110.5024652852444, "remaining_seconds": 4107.579894065857, "reserve_seconds": 720.7630372425533}</t>
  </si>
  <si>
    <t>2026-10-23T22:04:48.469110+00:00</t>
  </si>
  <si>
    <t>{"experiment_id": "21809ebc667f49dc", "ordinal": 20, "role": "T2"}</t>
  </si>
  <si>
    <t>2026-10-23T22:05:15.589010+00:00</t>
  </si>
  <si>
    <t>2026-10-23T22:05:15.603208+00:00</t>
  </si>
  <si>
    <t>2026-10-23T22:05:15.614136+00:00</t>
  </si>
  <si>
    <t>{"can_admit": true, "next_work_seconds": 156.22382416200708, "remaining_seconds": 4080.381228208542, "reserve_seconds": 720.7630372425533}</t>
  </si>
  <si>
    <t>2026-10-23T22:05:15.661573+00:00</t>
  </si>
  <si>
    <t>{"experiment_id": "594ceceed9dc466d", "ordinal": 16, "role": "T3"}</t>
  </si>
  <si>
    <t>2026-10-23T22:05:32.446552+00:00</t>
  </si>
  <si>
    <t>2026-10-23T22:05:32.460512+00:00</t>
  </si>
  <si>
    <t>2026-10-23T22:05:32.473007+00:00</t>
  </si>
  <si>
    <t>{"can_admit": true, "next_work_seconds": 135.21335377168725, "remaining_seconds": 4063.5233426094055, "reserve_seconds": 720.7630372425533}</t>
  </si>
  <si>
    <t>2026-10-23T22:05:32.532285+00:00</t>
  </si>
  <si>
    <t>{"experiment_id": "797b1742d40449a4", "ordinal": 23, "role": "T1"}</t>
  </si>
  <si>
    <t>2026-10-23T22:05:58.575931+00:00</t>
  </si>
  <si>
    <t>2026-10-23T22:05:58.624590+00:00</t>
  </si>
  <si>
    <t>2026-10-23T22:05:58.636830+00:00</t>
  </si>
  <si>
    <t>{"can_admit": true, "next_work_seconds": 102.5075186676986, "remaining_seconds": 4037.3586745262146, "reserve_seconds": 720.6574426076018}</t>
  </si>
  <si>
    <t>2026-10-23T22:05:58.690643+00:00</t>
  </si>
  <si>
    <t>{"experiment_id": "0033f1184ff54810", "ordinal": 21, "role": "T2"}</t>
  </si>
  <si>
    <t>2026-10-23T22:06:50.590128+00:00</t>
  </si>
  <si>
    <t>2026-10-23T22:06:50.604551+00:00</t>
  </si>
  <si>
    <t>2026-10-23T22:06:50.616457+00:00</t>
  </si>
  <si>
    <t>{"can_admit": true, "next_work_seconds": 97.52578964908025, "remaining_seconds": 3985.3789913654327, "reserve_seconds": 720.6574426076018}</t>
  </si>
  <si>
    <t>2026-10-23T22:06:50.667407+00:00</t>
  </si>
  <si>
    <t>{"experiment_id": "f21cb883c1bc4877", "ordinal": 24, "role": "T1"}</t>
  </si>
  <si>
    <t>2026-10-23T22:06:59.284888+00:00</t>
  </si>
  <si>
    <t>2026-10-23T22:06:59.298089+00:00</t>
  </si>
  <si>
    <t>2026-10-23T22:06:59.309639+00:00</t>
  </si>
  <si>
    <t>{"can_admit": true, "next_work_seconds": 89.00182305122144, "remaining_seconds": 3976.6857719421387, "reserve_seconds": 720.5772921925868}</t>
  </si>
  <si>
    <t>2026-10-23T22:06:59.360945+00:00</t>
  </si>
  <si>
    <t>{"experiment_id": "e387adf3a1474e06", "ordinal": 22, "role": "T2"}</t>
  </si>
  <si>
    <t>2026-10-23T22:07:21.474161+00:00</t>
  </si>
  <si>
    <t>2026-10-23T22:07:21.491074+00:00</t>
  </si>
  <si>
    <t>2026-10-23T22:07:21.503088+00:00</t>
  </si>
  <si>
    <t>{"can_admit": true, "next_work_seconds": 157.2756238169677, "remaining_seconds": 3954.4924590587616, "reserve_seconds": 720.5477762325368}</t>
  </si>
  <si>
    <t>2026-10-23T22:07:21.557354+00:00</t>
  </si>
  <si>
    <t>{"experiment_id": "57632841724446c2", "ordinal": 17, "role": "T3"}</t>
  </si>
  <si>
    <t>2026-10-23T22:07:58.938250+00:00</t>
  </si>
  <si>
    <t>2026-10-23T22:07:58.951855+00:00</t>
  </si>
  <si>
    <t>2026-10-23T22:07:58.963873+00:00</t>
  </si>
  <si>
    <t>{"can_admit": true, "next_work_seconds": 110.52031471204828, "remaining_seconds": 3917.031692504883, "reserve_seconds": 720.5477762325368}</t>
  </si>
  <si>
    <t>2026-10-23T22:07:59.018876+00:00</t>
  </si>
  <si>
    <t>{"experiment_id": "373eae4fdca14630", "ordinal": 25, "role": "T1"}</t>
  </si>
  <si>
    <t>2026-10-23T22:08:24.326911+00:00</t>
  </si>
  <si>
    <t>2026-10-23T22:08:24.340834+00:00</t>
  </si>
  <si>
    <t>2026-10-23T22:08:24.353061+00:00</t>
  </si>
  <si>
    <t>{"can_admit": true, "next_work_seconds": 86.07717255494208, "remaining_seconds": 3891.6427052021027, "reserve_seconds": 720.6279266475517}</t>
  </si>
  <si>
    <t>2026-10-23T22:08:24.407159+00:00</t>
  </si>
  <si>
    <t>{"experiment_id": "c9f8f079e4df4b7b", "ordinal": 23, "role": "T2"}</t>
  </si>
  <si>
    <t>2026-10-23T22:12:05.682970+00:00</t>
  </si>
  <si>
    <t>2026-10-23T22:12:05.699269+00:00</t>
  </si>
  <si>
    <t>2026-10-23T22:12:05.712420+00:00</t>
  </si>
  <si>
    <t>{"can_admit": true, "next_work_seconds": 87.63549335068092, "remaining_seconds": 3670.2832322120667, "reserve_seconds": 720.5477762325368}</t>
  </si>
  <si>
    <t>2026-10-23T22:12:05.776368+00:00</t>
  </si>
  <si>
    <t>{"experiment_id": "c0088d19985641ab", "ordinal": 24, "role": "T2"}</t>
  </si>
  <si>
    <t>2026-10-23T22:13:46.555281+00:00</t>
  </si>
  <si>
    <t>2026-10-23T22:13:46.570234+00:00</t>
  </si>
  <si>
    <t>2026-10-23T22:13:46.583152+00:00</t>
  </si>
  <si>
    <t>{"can_admit": true, "next_work_seconds": 97.52548343407398, "remaining_seconds": 3569.4125039577484, "reserve_seconds": 720.5477762325368}</t>
  </si>
  <si>
    <t>2026-10-23T22:13:46.639055+00:00</t>
  </si>
  <si>
    <t>{"experiment_id": "9329830277ce40a9", "ordinal": 26, "role": "T1"}</t>
  </si>
  <si>
    <t>2026-10-23T22:13:55.464059+00:00</t>
  </si>
  <si>
    <t>2026-10-23T22:13:55.478489+00:00</t>
  </si>
  <si>
    <t>2026-10-23T22:13:55.491532+00:00</t>
  </si>
  <si>
    <t>{"can_admit": true, "next_work_seconds": 106.08103752376337, "remaining_seconds": 3560.504239320755, "reserve_seconds": 720.5345128674285}</t>
  </si>
  <si>
    <t>2026-10-23T22:13:55.548815+00:00</t>
  </si>
  <si>
    <t>{"experiment_id": "3357c2a637a6469f", "ordinal": 25, "role": "T2"}</t>
  </si>
  <si>
    <t>2026-10-23T22:23:20.717456+00:00</t>
  </si>
  <si>
    <t>2026-10-23T22:23:20.736301+00:00</t>
  </si>
  <si>
    <t>2026-10-23T22:23:20.750340+00:00</t>
  </si>
  <si>
    <t>{"can_admit": true, "next_work_seconds": 157.57091714811395, "remaining_seconds": 2995.2456674575806, "reserve_seconds": 720.5345128674285}</t>
  </si>
  <si>
    <t>2026-10-23T22:23:20.806095+00:00</t>
  </si>
  <si>
    <t>{"experiment_id": "41403a195d714039", "ordinal": 18, "role": "T3"}</t>
  </si>
  <si>
    <t>2026-10-23T22:25:58.813993+00:00</t>
  </si>
  <si>
    <t>2026-10-23T22:25:58.872889+00:00</t>
  </si>
  <si>
    <t>2026-10-23T22:25:58.887119+00:00</t>
  </si>
  <si>
    <t>{"can_admit": true, "next_work_seconds": 148.64423573795648, "remaining_seconds": 2837.108738899231, "reserve_seconds": 720.5345128674285}</t>
  </si>
  <si>
    <t>2026-10-23T22:25:58.941823+00:00</t>
  </si>
  <si>
    <t>{"experiment_id": "11810a2f8c0149f5", "ordinal": 27, "role": "T1"}</t>
  </si>
  <si>
    <t>2026-10-23T22:28:21.039161+00:00</t>
  </si>
  <si>
    <t>2026-10-23T22:28:21.056017+00:00</t>
  </si>
  <si>
    <t>2026-10-23T22:28:21.069741+00:00</t>
  </si>
  <si>
    <t>{"can_admit": true, "next_work_seconds": 137.11561173440714, "remaining_seconds": 2694.9261486530304, "reserve_seconds": 720.5345128674285}</t>
  </si>
  <si>
    <t>2026-10-23T22:28:21.132885+00:00</t>
  </si>
  <si>
    <t>{"experiment_id": "10fc23351d8d4276", "ordinal": 26, "role": "T2"}</t>
  </si>
  <si>
    <t>2026-10-23T22:30:35.472396+00:00</t>
  </si>
  <si>
    <t>2026-10-23T22:30:35.486821+00:00</t>
  </si>
  <si>
    <t>2026-10-23T22:30:35.501394+00:00</t>
  </si>
  <si>
    <t>{"can_admit": true, "next_work_seconds": 157.57091714811395, "remaining_seconds": 2560.494596004486, "reserve_seconds": 720.5345128674285}</t>
  </si>
  <si>
    <t>2026-10-23T22:30:35.561879+00:00</t>
  </si>
  <si>
    <t>{"experiment_id": "63f352c137964007", "ordinal": 19, "role": "T3"}</t>
  </si>
  <si>
    <t>2026-10-23T22:33:15.167400+00:00</t>
  </si>
  <si>
    <t>2026-10-23T22:33:15.185316+00:00</t>
  </si>
  <si>
    <t>2026-10-23T22:33:15.200496+00:00</t>
  </si>
  <si>
    <t>{"can_admit": true, "next_work_seconds": 276.5387266898324, "remaining_seconds": 2400.79540348053, "reserve_seconds": 720.5345128674285}</t>
  </si>
  <si>
    <t>2026-10-23T22:33:15.259258+00:00</t>
  </si>
  <si>
    <t>{"experiment_id": "71544011f67b4be4", "ordinal": 27, "role": "T2"}</t>
  </si>
  <si>
    <t>2026-10-23T22:33:18.783796+00:00</t>
  </si>
  <si>
    <t>2026-10-23T22:33:18.802565+00:00</t>
  </si>
  <si>
    <t>2026-10-23T22:33:18.817092+00:00</t>
  </si>
  <si>
    <t>{"can_admit": true, "next_work_seconds": 434.32445884529443, "remaining_seconds": 2397.1787745952606, "reserve_seconds": 720.5345128674285}</t>
  </si>
  <si>
    <t>2026-10-23T22:33:18.872502+00:00</t>
  </si>
  <si>
    <t>{"experiment_id": "3523132f7fee4322", "ordinal": 28, "role": "T1"}</t>
  </si>
  <si>
    <t>2026-10-23T22:36:15.996612+00:00</t>
  </si>
  <si>
    <t>2026-10-23T22:36:16.011650+00:00</t>
  </si>
  <si>
    <t>2026-10-23T22:36:16.028063+00:00</t>
  </si>
  <si>
    <t>{"can_admit": true, "next_work_seconds": 425.5141485835338, "remaining_seconds": 2219.967958211899, "reserve_seconds": 720.330151981228}</t>
  </si>
  <si>
    <t>2026-10-23T22:36:16.082827+00:00</t>
  </si>
  <si>
    <t>{"experiment_id": "dd847e5167ad4ccf", "ordinal": 20, "role": "T3"}</t>
  </si>
  <si>
    <t>2026-10-23T22:36:19.397364+00:00</t>
  </si>
  <si>
    <t>2026-10-23T22:36:19.455016+00:00</t>
  </si>
  <si>
    <t>2026-10-23T22:36:19.469659+00:00</t>
  </si>
  <si>
    <t>{"can_admit": true, "next_work_seconds": 421.28395687592274, "remaining_seconds": 2216.526314496994, "reserve_seconds": 720.2766588586869}</t>
  </si>
  <si>
    <t>2026-10-23T22:36:19.530452+00:00</t>
  </si>
  <si>
    <t>{"experiment_id": "14eda63d4dc24011", "ordinal": 28, "role": "T2"}</t>
  </si>
  <si>
    <t>2026-10-23T22:40:28.438766+00:00</t>
  </si>
  <si>
    <t>2026-10-23T22:40:28.453328+00:00</t>
  </si>
  <si>
    <t>2026-10-23T22:40:28.467931+00:00</t>
  </si>
  <si>
    <t>{"can_admit": true, "next_work_seconds": 425.4965551722853, "remaining_seconds": 1967.528073310852, "reserve_seconds": 720.2028996699423}</t>
  </si>
  <si>
    <t>2026-10-23T22:40:28.526064+00:00</t>
  </si>
  <si>
    <t>{"experiment_id": "0a412000fe9d44a2", "ordinal": 21, "role": "T3"}</t>
  </si>
  <si>
    <t>2026-10-23T22:42:22.540005+00:00</t>
  </si>
  <si>
    <t>2026-10-23T22:42:22.555300+00:00</t>
  </si>
  <si>
    <t>2026-10-23T22:42:22.570272+00:00</t>
  </si>
  <si>
    <t>{"can_admit": true, "next_work_seconds": 367.35585107693623, "remaining_seconds": 1853.4257023334503, "reserve_seconds": 720.1495441549682}</t>
  </si>
  <si>
    <t>2026-10-23T22:42:22.629258+00:00</t>
  </si>
  <si>
    <t>{"experiment_id": "5312b29ab77b49d4", "ordinal": 29, "role": "T2"}</t>
  </si>
  <si>
    <t>2026-10-23T22:42:25.783710+00:00</t>
  </si>
  <si>
    <t>2026-10-23T22:42:25.798868+00:00</t>
  </si>
  <si>
    <t>2026-10-23T22:42:25.813871+00:00</t>
  </si>
  <si>
    <t>{"can_admit": true, "next_work_seconds": 549.6999737698206, "remaining_seconds": 1850.1821331977844, "reserve_seconds": 720.1495441549682}</t>
  </si>
  <si>
    <t>2026-10-23T22:42:25.871100+00:00</t>
  </si>
  <si>
    <t>{"experiment_id": "9ea40b586905464c", "ordinal": 29, "role": "T1"}</t>
  </si>
  <si>
    <t>2026-10-23T22:44:41.388261+00:00</t>
  </si>
  <si>
    <t>2026-10-23T22:44:41.403843+00:00</t>
  </si>
  <si>
    <t>2026-10-23T22:44:41.419290+00:00</t>
  </si>
  <si>
    <t>{"can_admit": true, "next_work_seconds": 425.40392997849267, "remaining_seconds": 1714.5767483711243, "reserve_seconds": 719.8400265937139}</t>
  </si>
  <si>
    <t>2026-10-23T22:44:41.480124+00:00</t>
  </si>
  <si>
    <t>{"experiment_id": "5f20e2549f0f456e", "ordinal": 22, "role": "T3"}</t>
  </si>
  <si>
    <t>2026-10-23T22:45:42.459538+00:00</t>
  </si>
  <si>
    <t>2026-10-23T22:45:42.475387+00:00</t>
  </si>
  <si>
    <t>2026-10-23T22:45:42.490835+00:00</t>
  </si>
  <si>
    <t>{"can_admit": true, "next_work_seconds": 549.6944035747583, "remaining_seconds": 1653.5053281784058, "reserve_seconds": 719.8400265937139}</t>
  </si>
  <si>
    <t>2026-10-23T22:45:42.550711+00:00</t>
  </si>
  <si>
    <t>{"experiment_id": "1010ad77ca9640b0", "ordinal": 30, "role": "T1"}</t>
  </si>
  <si>
    <t>2026-10-23T22:49:46.421165+00:00</t>
  </si>
  <si>
    <t>2026-10-23T22:49:46.481998+00:00</t>
  </si>
  <si>
    <t>2026-10-23T22:49:46.498220+00:00</t>
  </si>
  <si>
    <t>{"can_admit": true, "next_work_seconds": 381.1322111188201, "remaining_seconds": 1409.4980096817017, "reserve_seconds": 719.8926475285894}</t>
  </si>
  <si>
    <t>2026-10-23T22:49:46.556678+00:00</t>
  </si>
  <si>
    <t>{"experiment_id": "5b3b5ae6e74a4b18", "ordinal": 23, "role": "T3"}</t>
  </si>
  <si>
    <t>2026-10-23T22:51:38.359680+00:00</t>
  </si>
  <si>
    <t>2026-10-23T22:51:38.374036+00:00</t>
  </si>
  <si>
    <t>2026-10-23T22:51:38.390222+00:00</t>
  </si>
  <si>
    <t>{"can_admit": true, "next_work_seconds": 549.559393799791, "remaining_seconds": 1297.6061477661133, "reserve_seconds": 719.8926475285894}</t>
  </si>
  <si>
    <t>2026-10-23T22:51:38.448247+00:00</t>
  </si>
  <si>
    <t>{"experiment_id": "d739eecd26664f08", "ordinal": 31, "role": "T1"}</t>
  </si>
  <si>
    <t>2026-10-23T22:51:43.867058+00:00</t>
  </si>
  <si>
    <t>2026-10-23T22:51:43.884866+00:00</t>
  </si>
  <si>
    <t>2026-10-23T22:51:43.900713+00:00</t>
  </si>
  <si>
    <t>{"can_admit": true, "next_work_seconds": 542.747436440477, "remaining_seconds": 1292.0954868793488, "reserve_seconds": 719.8438922912223}</t>
  </si>
  <si>
    <t>2026-10-23T22:51:43.962058+00:00</t>
  </si>
  <si>
    <t>{"experiment_id": "cee305d0ebe041af", "ordinal": 30, "role": "T2"}</t>
  </si>
  <si>
    <t>2026-10-23T22:55:47.695667+00:00</t>
  </si>
  <si>
    <t>2026-10-23T22:55:47.763275+00:00</t>
  </si>
  <si>
    <t>2026-10-23T22:55:47.780306+00:00</t>
  </si>
  <si>
    <t>{"can_admit": false, "next_work_seconds": 444.71639064599003, "remaining_seconds": 1048.216038942337, "reserve_seconds": 719.8380167336777}</t>
  </si>
  <si>
    <t>2026-10-23T22:55:50.436157+00:00</t>
  </si>
  <si>
    <t>2026-10-23T22:55:50.454115+00:00</t>
  </si>
  <si>
    <t>2026-10-23T22:55:50.470565+00:00</t>
  </si>
  <si>
    <t>{"can_admit": false, "next_work_seconds": 381.1322111188201, "remaining_seconds": 1045.525768995285, "reserve_seconds": 719.7853957988023}</t>
  </si>
  <si>
    <t>2026-10-23T22:55:50.474501+00:00</t>
  </si>
  <si>
    <t>{"can_admit": false, "next_work_seconds": 444.71639064599003, "remaining_seconds": 1045.5216851234436, "reserve_seconds": 719.7853957988023}</t>
  </si>
  <si>
    <t>2026-10-23T22:56:32.804628+00:00</t>
  </si>
  <si>
    <t>2026-10-23T22:56:32.821167+00:00</t>
  </si>
  <si>
    <t>2026-10-23T22:56:32.837373+00:00</t>
  </si>
  <si>
    <t>{"can_admit": false, "next_work_seconds": 367.2857285293867, "remaining_seconds": 1003.1588575839996, "reserve_seconds": 719.7853957988023}</t>
  </si>
  <si>
    <t>2026-10-23T22:56:32.841300+00:00</t>
  </si>
  <si>
    <t>{"can_admit": false, "next_work_seconds": 444.71639064599003, "remaining_seconds": 1003.1548540592194, "reserve_seconds": 719.7853957988023}</t>
  </si>
  <si>
    <t>2026-10-23T22:56:32.845140+00:00</t>
  </si>
  <si>
    <t>{"can_admit": false, "next_work_seconds": 381.1322111188201, "remaining_seconds": 1003.150976896286, "reserve_seconds": 719.7853957988023}</t>
  </si>
  <si>
    <t>2026-10-23T22:56:32.845915+00:00</t>
  </si>
  <si>
    <t>2026-10-23T23:01:42.575280+00:00</t>
  </si>
  <si>
    <t>[5.698415200000001, 5.717833334, 5.648839549000001, 5.748397159, 5.864105586999999]</t>
  </si>
  <si>
    <t>2026-10-23T23:06:45.987780+00:00</t>
  </si>
  <si>
    <t>[0.002724361216216217, 0.0027361390540540527, 0.0027301144054054055, 0.002737289729729729, 0.0027326115945945943]</t>
  </si>
  <si>
    <t>2026-10-23T23:06:45.989065+00:00</t>
  </si>
  <si>
    <t>[0.0027431396944444433, 0.0027533884054054066, 0.002725997108108109, 0.0027205748918918914, 0.00470631235135135]</t>
  </si>
  <si>
    <t>2026-10-23T23:06:45.990190+00:00</t>
  </si>
  <si>
    <t>[5.828249351, 5.612412845, 5.692197808]</t>
  </si>
  <si>
    <t>2026-10-24T12:37:40.336008+00:00</t>
  </si>
  <si>
    <t>2026-10-24T12:40:12.945743+00:00</t>
  </si>
  <si>
    <t>2026-10-24T12:40:12.965721+00:00</t>
  </si>
  <si>
    <t>{"can_admit": true, "next_work_seconds": 439.60717216992634, "remaining_seconds": 6931.513653516769, "reserve_seconds": 1710.9236628405538}</t>
  </si>
  <si>
    <t>2026-10-24T12:40:13.020444+00:00</t>
  </si>
  <si>
    <t>{"control_decision_id": null, "experiment_id": "20d5d3610fd14da9", "ordinal": 1, "role": "T1"}</t>
  </si>
  <si>
    <t>2026-10-24T12:40:13.021694+00:00</t>
  </si>
  <si>
    <t>{"control_decision_id": null, "experiment_id": "4184453b5e7a41a6", "ordinal": 1, "role": "T2"}</t>
  </si>
  <si>
    <t>2026-10-24T12:41:50.007523+00:00</t>
  </si>
  <si>
    <t>2026-10-24T12:41:50.016760+00:00</t>
  </si>
  <si>
    <t>{"experiment_id": "20d5d3610fd14da9", "role": "T1"}</t>
  </si>
  <si>
    <t>2026-10-24T12:41:50.026741+00:00</t>
  </si>
  <si>
    <t>{"can_admit": true, "next_work_seconds": 150.0, "remaining_seconds": 6834.454706668854, "reserve_seconds": 716.797586236838}</t>
  </si>
  <si>
    <t>2026-10-24T12:41:50.047982+00:00</t>
  </si>
  <si>
    <t>{"can_admit": true, "next_work_seconds": 150.0, "remaining_seconds": 6834.431596279144, "reserve_seconds": 716.797586236838}</t>
  </si>
  <si>
    <t>2026-10-24T12:41:50.059191+00:00</t>
  </si>
  <si>
    <t>{"can_admit": true, "next_work_seconds": 149.9917033314705, "remaining_seconds": 6834.420253038406, "reserve_seconds": 716.797586236838}</t>
  </si>
  <si>
    <t>2026-10-24T12:41:50.088597+00:00</t>
  </si>
  <si>
    <t>{"control_decision_id": null, "experiment_id": "dc71b5b85c424453", "ordinal": 2, "role": "T1"}</t>
  </si>
  <si>
    <t>2026-10-24T12:42:02.834459+00:00</t>
  </si>
  <si>
    <t>{"job_id": "active-analyst-cf8bece9c224472db6fac520084e7829", "kind": "analyst", "role": "T1", "snapshot_id": "cc343425c4d841ec0cf53256787e2f869c2f6caced5f63462ddcd7725ddbd4bf"}</t>
  </si>
  <si>
    <t>2026-10-24T12:42:02.840030+00:00</t>
  </si>
  <si>
    <t>{"can_admit": true, "next_work_seconds": 105.24886728402635, "remaining_seconds": 6821.639364719391, "reserve_seconds": 716.797586236838}</t>
  </si>
  <si>
    <t>2026-10-24T12:42:35.403965+00:00</t>
  </si>
  <si>
    <t>2026-10-24T12:42:35.410067+00:00</t>
  </si>
  <si>
    <t>{"can_admit": true, "next_work_seconds": 150.0, "remaining_seconds": 6789.06943821907, "reserve_seconds": 716.797586236838}</t>
  </si>
  <si>
    <t>2026-10-24T12:42:35.430708+00:00</t>
  </si>
  <si>
    <t>{"can_admit": true, "next_work_seconds": 150.0, "remaining_seconds": 6789.048970937729, "reserve_seconds": 716.797586236838}</t>
  </si>
  <si>
    <t>2026-10-24T12:43:08.877965+00:00</t>
  </si>
  <si>
    <t>2026-10-24T12:43:08.888825+00:00</t>
  </si>
  <si>
    <t>{"experiment_id": "4184453b5e7a41a6", "role": "T2"}</t>
  </si>
  <si>
    <t>2026-10-24T12:43:08.895903+00:00</t>
  </si>
  <si>
    <t>{"can_admit": true, "next_work_seconds": 219.7742552800628, "remaining_seconds": 6755.583679676056, "reserve_seconds": 716.5560861175741}</t>
  </si>
  <si>
    <t>2026-10-24T12:43:08.925513+00:00</t>
  </si>
  <si>
    <t>{"control_decision_id": null, "experiment_id": "132b8ca4ab774f70", "ordinal": 2, "role": "T2"}</t>
  </si>
  <si>
    <t>2026-10-24T12:43:20.246461+00:00</t>
  </si>
  <si>
    <t>{"actions": [{"action": {"evidence_ids": ["20d5d3610fd14da9"], "kind": "share", "objective": "", "rationale": "Partager à T2 le candidat T1 mesuré et correct comme comparateur concret et base possible d’ablation, sans présumer qu’il est optimal.", "source_ids": ["20d5d3610fd14da9"], "stop_condition": "Limiter le partage à cette preuve; T2 doit mesurer et valider ses propres variantes.", "subject": "", "tree": "T2"}, "id": "active-mother-96dcd81455c24f09a090e745a7e0b168:0", "status": "applied"}, {"action": {"evidence_ids": ["20d5d3610fd14da9"], "kind": "continue", "objective": "", "rationale": "Tester la variante proposée 8×64×32 contre le candidat mesuré 8×128×32, en gardant le parent valide comme référence et en vérifiant la correction ainsi que des mesures natives répétées.", "source_ids": [], "stop_condition": "Arrêter cette piste si la variante échoue en correction ou n’améliore pas de façon cohérente le parent; poursuivre seulement si elle apporte un gain valide.", "subject": "", "tree": "T1"}, "id": "active-mother-96dcd81455c24f09a090e745a7e0b168:1", "status": "applied"}, {"action": {"evidence_ids": ["20d5d3610fd14da9", "baseline-e1"], "kind": "continue", "objective": "", "rationale": "Poursuivre l’ablation accès direct/packing avec le même microkernel lorsque possible, en comparant le résultat à la source T1 partagée sous le protocole natif inchangé.", "source_ids": [], "stop_condition": "Après une comparaison appariée valide, arrêter une variante si elle n’améliore pas de façon cohérente la source T1 ou si elle échoue en correction.", "subject": "", "tree": "T2"}, "id": "active-mother-96dcd81455c24f09a090e745a7e0b168:2", "status": "applied"}], "resulting_revision": 1, "snapshot_id": "d4382b24986663a7257861317e9c6b9511667b06c20cf6ef2bb0ede1b1b0b5f7"}</t>
  </si>
  <si>
    <t>2026-10-24T12:43:20.249943+00:00</t>
  </si>
  <si>
    <t>{"job_id": "active-mother-96dcd81455c24f09a090e745a7e0b168", "kind": "mother", "role": null, "snapshot_id": "d4382b24986663a7257861317e9c6b9511667b06c20cf6ef2bb0ede1b1b0b5f7"}</t>
  </si>
  <si>
    <t>2026-10-24T12:43:20.256347+00:00</t>
  </si>
  <si>
    <t>{"can_admit": true, "next_work_seconds": 205.61199170784676, "remaining_seconds": 6744.22322177887, "reserve_seconds": 716.5560861175741}</t>
  </si>
  <si>
    <t>2026-10-24T12:43:20.285083+00:00</t>
  </si>
  <si>
    <t>{"can_admit": true, "next_work_seconds": 205.5760375900718, "remaining_seconds": 6744.19445848465, "reserve_seconds": 716.5560861175741}</t>
  </si>
  <si>
    <t>2026-10-24T12:44:01.614409+00:00</t>
  </si>
  <si>
    <t>{"job_id": "active-analyst-973bdcddd5404e18a6c29fe9403cdc2c", "kind": "analyst", "role": "T2", "snapshot_id": "a67c7fab43f88b624f0aa6abcdb5a574d152a5cbeeba2027da90477ea455da78"}</t>
  </si>
  <si>
    <t>2026-10-24T12:44:01.620704+00:00</t>
  </si>
  <si>
    <t>{"can_admit": true, "next_work_seconds": 153.90657437281334, "remaining_seconds": 6702.858887910843, "reserve_seconds": 716.5560861175741}</t>
  </si>
  <si>
    <t>2026-10-24T12:44:01.647994+00:00</t>
  </si>
  <si>
    <t>{"can_admit": true, "next_work_seconds": 153.87244683937752, "remaining_seconds": 6702.831585884094, "reserve_seconds": 716.5560861175741}</t>
  </si>
  <si>
    <t>2026-10-24T12:44:04.264006+00:00</t>
  </si>
  <si>
    <t>2026-10-24T12:44:04.273602+00:00</t>
  </si>
  <si>
    <t>{"experiment_id": "dc71b5b85c424453", "role": "T1"}</t>
  </si>
  <si>
    <t>2026-10-24T12:44:04.282579+00:00</t>
  </si>
  <si>
    <t>{"can_admit": true, "next_work_seconds": 150.57935965494835, "remaining_seconds": 6700.197116136551, "reserve_seconds": 714.9444042214843}</t>
  </si>
  <si>
    <t>2026-10-24T12:44:04.313945+00:00</t>
  </si>
  <si>
    <t>{"control_decision_id": null, "experiment_id": "39b4a9271f7f4f27", "ordinal": 3, "role": "T1"}</t>
  </si>
  <si>
    <t>2026-10-24T12:44:23.140544+00:00</t>
  </si>
  <si>
    <t>2026-10-24T12:44:23.150032+00:00</t>
  </si>
  <si>
    <t>{"experiment_id": "132b8ca4ab774f70", "role": "T2"}</t>
  </si>
  <si>
    <t>2026-10-24T12:44:23.157784+00:00</t>
  </si>
  <si>
    <t>{"can_admit": true, "next_work_seconds": 156.24878611859458, "remaining_seconds": 6681.321799755096, "reserve_seconds": 715.3207734769239}</t>
  </si>
  <si>
    <t>2026-10-24T12:44:23.188736+00:00</t>
  </si>
  <si>
    <t>{"control_decision_id": null, "experiment_id": "5bf16cd2c3b8448f", "ordinal": 3, "role": "T2"}</t>
  </si>
  <si>
    <t>2026-10-24T12:45:07.871458+00:00</t>
  </si>
  <si>
    <t>2026-10-24T12:45:07.880898+00:00</t>
  </si>
  <si>
    <t>{"experiment_id": "39b4a9271f7f4f27", "role": "T1"}</t>
  </si>
  <si>
    <t>2026-10-24T12:45:07.888582+00:00</t>
  </si>
  <si>
    <t>{"can_admit": true, "next_work_seconds": 121.18709624883195, "remaining_seconds": 6636.591006994247, "reserve_seconds": 715.4583540670865}</t>
  </si>
  <si>
    <t>2026-10-24T12:45:07.920024+00:00</t>
  </si>
  <si>
    <t>{"control_decision_id": null, "experiment_id": "1ebc3c277286431d", "ordinal": 4, "role": "T1"}</t>
  </si>
  <si>
    <t>2026-10-24T12:45:11.047195+00:00</t>
  </si>
  <si>
    <t>{"actions": [{"action": {"evidence_ids": ["4184453b5e7a41a6", "20d5d3610fd14da9"], "kind": "continue", "objective": "", "rationale": "T2 a un essai valide et correct à 0,003443 s, meilleur que T1 à 0,015874 s. Poursuivre une comparaison appariée accès direct/packing avec le même micro-noyau, en utilisant T1 comme comparateur; garder T2 comme référence rapide.", "source_ids": [], "stop_condition": "Après une comparaison valide selon le protocole de recherche inchangé, arrêter cette piste si aucune variante correcte ne montre un gain cohérent sur T2.", "subject": "", "tree": "T2"}, "id": "active-mother-5c6c07067fdd48ffba667b550249b5da:0", "status": "applied"}, {"action": {"evidence_ids": ["20d5d3610fd14da9"], "kind": "suspend", "objective": "", "rationale": "Le candidat T1 reste une source correcte potentiellement utile, mais il est nettement plus lent que T2. Préserver le résultat et laisser se terminer le travail déjà admis, sans nouvelles admissions pour l’instant.", "source_ids": [], "stop_condition": "Garder T1 suspendu après le travail déjà admis; ne le reprendre que si un résultat mesuré apporte une hypothèse distincte et utile face à T2.", "subject": "", "tree": "T1"}, "id": "active-mother-5c6c07067fdd48ffba667b550249b5da:1", "status": "applied"}, {"action": {"evidence_ids": ["4184453b5e7a41a6", "20d5d3610fd14da9"], "kind": "integrate", "objective": "Demander une intégration mesurée en partant de la source T2, la plus rapide. Tester si l’ordonnancement ou le tuilage de la source T1 peut compléter le noyau SIMD de T2; ne retenir que les modifications compatibles et mesurées, sans présumer d’un gain additif. Préserver la voie T2 comme référence et valider la correction ainsi que les performances avec le protocole inchangé.", "rationale": "Les deux sources sont déclarées valides et correctes, mais T1 est plus lent seul. Une intégration limitée teste si sa stratégie de tuilage/ordonnancement aide T2; rejeter le résultat s’il ne dépasse pas la référence T2.", "source_ids": ["4184453b5e7a41a6", "20d5d3610fd14da9"], "stop_condition": "Si l’intégration échoue en correction ou n’améliore pas de façon cohérente T2 à n=1024, la rejeter et conserver T2 comme meilleure source mesurée.", "subject": "Intégration mesurée du tuilage T1 autour du noyau SIMD T2", "tree": ""}, "base_source_id": "4184453b5e7a41a6", "created_tree": "Gm1", "id": "active-mother-5c6c07067fdd48ffba667b550249b5da:2", "status": "applied"}], "resulting_revision": 2, "snapshot_id": "77242829e44fba06de55b6454319fee3f2302deb69f8669bbb1c18ba75766351"}</t>
  </si>
  <si>
    <t>2026-10-24T12:45:11.060866+00:00</t>
  </si>
  <si>
    <t>{"job_id": "active-mother-5c6c07067fdd48ffba667b550249b5da", "kind": "mother", "role": null, "snapshot_id": "77242829e44fba06de55b6454319fee3f2302deb69f8669bbb1c18ba75766351"}</t>
  </si>
  <si>
    <t>2026-10-24T12:45:11.068056+00:00</t>
  </si>
  <si>
    <t>{"can_admit": true, "next_work_seconds": 117.25323827144166, "remaining_seconds": 6633.411434173584, "reserve_seconds": 715.4583540670865}</t>
  </si>
  <si>
    <t>2026-10-24T12:45:11.107269+00:00</t>
  </si>
  <si>
    <t>{"can_admit": true, "next_work_seconds": 117.2043383228447, "remaining_seconds": 6633.372314214706, "reserve_seconds": 715.4583540670865}</t>
  </si>
  <si>
    <t>2026-10-24T12:45:23.397851+00:00</t>
  </si>
  <si>
    <t>{"job_id": "active-analyst-ab4bd001e8ef4cbfa6a90476eda79bcf", "kind": "analyst", "role": "T1", "snapshot_id": "3599567d0f416bb4edadfffb1f1fc765f8e8a16086b2a1e79e421ff43bb7a664"}</t>
  </si>
  <si>
    <t>2026-10-24T12:45:23.405373+00:00</t>
  </si>
  <si>
    <t>{"can_admit": true, "next_work_seconds": 101.8316394197609, "remaining_seconds": 6621.074155092239, "reserve_seconds": 715.4583540670865}</t>
  </si>
  <si>
    <t>2026-10-24T12:46:41.816490+00:00</t>
  </si>
  <si>
    <t>2026-10-24T12:46:41.823740+00:00</t>
  </si>
  <si>
    <t>{"can_admit": true, "next_work_seconds": 71.37179672718048, "remaining_seconds": 6542.655820131302, "reserve_seconds": 715.4583540670865}</t>
  </si>
  <si>
    <t>2026-10-24T12:46:41.874467+00:00</t>
  </si>
  <si>
    <t>{"can_admit": true, "next_work_seconds": 71.37179672718048, "remaining_seconds": 6542.605098247528, "reserve_seconds": 715.4583540670865}</t>
  </si>
  <si>
    <t>2026-10-24T12:47:01.180741+00:00</t>
  </si>
  <si>
    <t>2026-10-24T12:47:01.190310+00:00</t>
  </si>
  <si>
    <t>{"experiment_id": "1ebc3c277286431d", "role": "T1"}</t>
  </si>
  <si>
    <t>2026-10-24T12:47:01.199208+00:00</t>
  </si>
  <si>
    <t>{"can_admit": true, "next_work_seconds": 153.00046036503772, "remaining_seconds": 6523.280406475067, "reserve_seconds": 715.3845901091579}</t>
  </si>
  <si>
    <t>2026-10-24T12:47:01.237146+00:00</t>
  </si>
  <si>
    <t>{"control_decision_id": "active-mother-5c6c07067fdd48ffba667b550249b5da:2", "experiment_id": "30462536c13c4e5d", "ordinal": 1, "role": "Gm1"}</t>
  </si>
  <si>
    <t>2026-10-24T12:47:07.189625+00:00</t>
  </si>
  <si>
    <t>{"job_id": "active-mother-59dacb43a9224a1db10be7a3c2d7ec14", "kind": "mother", "role": null, "snapshot_id": "19cee06bd094cec25aec1728445b46c54aa6c2b318437d704d1be45fa2a4fb0b"}</t>
  </si>
  <si>
    <t>2026-10-24T12:47:07.197080+00:00</t>
  </si>
  <si>
    <t>{"can_admit": true, "next_work_seconds": 145.55175135395984, "remaining_seconds": 6517.282431125641, "reserve_seconds": 715.3845901091579}</t>
  </si>
  <si>
    <t>2026-10-24T12:47:20.250385+00:00</t>
  </si>
  <si>
    <t>2026-10-24T12:47:20.258239+00:00</t>
  </si>
  <si>
    <t>{"can_admit": true, "next_work_seconds": 129.22525803111057, "remaining_seconds": 6504.221236467361, "reserve_seconds": 715.3845901091579}</t>
  </si>
  <si>
    <t>2026-10-24T12:47:47.097763+00:00</t>
  </si>
  <si>
    <t>{"actions": [{"action": {"evidence_ids": ["dc71b5b85c424453", "4184453b5e7a41a6"], "kind": "share", "objective": "", "rationale": "Autoriser Gm1 à examiner la meilleure source T1 mesurée (11,41 ms), plus rapide que 20d, comme option pour l’intégration. Elle reste bien plus lente seule que la référence T2 (3,44 ms); ne retenir que son apport mesuré.", "source_ids": ["dc71b5b85c424453"], "stop_condition": "N’utiliser dc71 que pour tester une contribution concrète à l’intégration; rejeter toute combinaison qui n’améliore pas de façon cohérente T2 à n=1024.", "subject": "", "tree": "Gm1"}, "id": "active-mother-59dacb43a9224a1db10be7a3c2d7ec14:0", "status": "applied"}, {"action": {"evidence_ids": ["4184453b5e7a41a6", "132b8ca4ab774f70"], "kind": "continue", "objective": "", "rationale": "Laisser aboutir l’essai T2 déjà admis et comparer chaque variante à 4184, toujours la meilleure source mesurée (3,44 ms contre 5,63 ms pour 132b), avec le protocole de recherche inchangé.", "source_ids": [], "stop_condition": "Arrêter les variantes qui ne donnent pas de gain cohérent et valide sur 4184; conserver cette source pour l’intégration et la confirmation finale.", "subject": "", "tree": "T2"}, "id": "active-mother-59dacb43a9224a1db10be7a3c2d7ec14:1", "status": "applied"}], "resulting_revision": 3, "snapshot_id": "19cee06bd094cec25aec1728445b46c54aa6c2b318437d704d1be45fa2a4fb0b"}</t>
  </si>
  <si>
    <t>2026-10-24T12:47:47.103173+00:00</t>
  </si>
  <si>
    <t>2026-10-24T12:48:15.616030+00:00</t>
  </si>
  <si>
    <t>2026-10-24T12:48:15.627599+00:00</t>
  </si>
  <si>
    <t>{"experiment_id": "30462536c13c4e5d", "role": "Gm1"}</t>
  </si>
  <si>
    <t>2026-10-24T12:48:31.860606+00:00</t>
  </si>
  <si>
    <t>2026-10-24T12:48:31.870700+00:00</t>
  </si>
  <si>
    <t>{"experiment_id": "5bf16cd2c3b8448f", "role": "T2"}</t>
  </si>
  <si>
    <t>2026-10-24T12:48:31.879373+00:00</t>
  </si>
  <si>
    <t>{"can_admit": true, "next_work_seconds": 219.74755934505083, "remaining_seconds": 6432.600194454193, "reserve_seconds": 715.5775876817643}</t>
  </si>
  <si>
    <t>2026-10-24T12:48:31.913127+00:00</t>
  </si>
  <si>
    <t>{"control_decision_id": null, "experiment_id": "327ada26fd134727", "ordinal": 4, "role": "T2"}</t>
  </si>
  <si>
    <t>2026-10-24T12:50:19.012437+00:00</t>
  </si>
  <si>
    <t>2026-10-24T12:50:19.022598+00:00</t>
  </si>
  <si>
    <t>{"experiment_id": "327ada26fd134727", "role": "T2"}</t>
  </si>
  <si>
    <t>2026-10-24T12:50:19.031433+00:00</t>
  </si>
  <si>
    <t>{"can_admit": true, "next_work_seconds": 51.64994478225708, "remaining_seconds": 6325.448552846909, "reserve_seconds": 715.6600920987937}</t>
  </si>
  <si>
    <t>2026-10-24T12:50:19.084661+00:00</t>
  </si>
  <si>
    <t>{"can_admit": true, "next_work_seconds": 51.64994478225708, "remaining_seconds": 6325.394985198975, "reserve_seconds": 715.6600920987937}</t>
  </si>
  <si>
    <t>2026-10-24T12:50:19.095469+00:00</t>
  </si>
  <si>
    <t>{"can_admit": true, "next_work_seconds": 176.78836784736632, "remaining_seconds": 6325.384250879288, "reserve_seconds": 715.6600920987937}</t>
  </si>
  <si>
    <t>2026-10-24T12:50:19.128786+00:00</t>
  </si>
  <si>
    <t>{"control_decision_id": null, "experiment_id": "14a797a5cb2d4db1", "ordinal": 5, "role": "T2"}</t>
  </si>
  <si>
    <t>2026-10-24T12:50:36.891294+00:00</t>
  </si>
  <si>
    <t>{"job_id": "active-analyst-7a1a8e976b894c7a870e8c3fca5896d9", "kind": "analyst", "role": "T2", "snapshot_id": "01e78a7e84b69906664069e3ec05d3dfdecda5698b5d793a53324416de084d5d"}</t>
  </si>
  <si>
    <t>2026-10-24T12:50:36.899335+00:00</t>
  </si>
  <si>
    <t>{"can_admit": true, "next_work_seconds": 154.5765035547447, "remaining_seconds": 6307.580266237259, "reserve_seconds": 715.6600920987937}</t>
  </si>
  <si>
    <t>2026-10-24T12:50:52.703286+00:00</t>
  </si>
  <si>
    <t>2026-10-24T12:50:52.712043+00:00</t>
  </si>
  <si>
    <t>{"can_admit": true, "next_work_seconds": 134.8106675543022, "remaining_seconds": 6291.767597436905, "reserve_seconds": 715.6600920987937}</t>
  </si>
  <si>
    <t>2026-10-24T12:51:37.071708+00:00</t>
  </si>
  <si>
    <t>2026-10-24T12:51:37.080272+00:00</t>
  </si>
  <si>
    <t>{"can_admit": true, "next_work_seconds": 79.3503975071144, "remaining_seconds": 6247.399381399155, "reserve_seconds": 715.6600920987937}</t>
  </si>
  <si>
    <t>2026-10-24T12:51:37.162572+00:00</t>
  </si>
  <si>
    <t>{"can_admit": true, "next_work_seconds": 79.24747012035368, "remaining_seconds": 6247.317039489746, "reserve_seconds": 715.6600920987937}</t>
  </si>
  <si>
    <t>2026-10-24T12:51:42.285172+00:00</t>
  </si>
  <si>
    <t>2026-10-24T12:51:42.294994+00:00</t>
  </si>
  <si>
    <t>{"experiment_id": "14a797a5cb2d4db1", "role": "T2"}</t>
  </si>
  <si>
    <t>2026-10-24T12:51:42.304902+00:00</t>
  </si>
  <si>
    <t>{"can_admit": true, "next_work_seconds": 133.86252692966082, "remaining_seconds": 6242.174734592438, "reserve_seconds": 715.7488561158243}</t>
  </si>
  <si>
    <t>2026-10-24T12:51:42.340587+00:00</t>
  </si>
  <si>
    <t>{"control_decision_id": null, "experiment_id": "52c15139e2464dfa", "ordinal": 6, "role": "T2"}</t>
  </si>
  <si>
    <t>2026-10-24T12:52:36.547168+00:00</t>
  </si>
  <si>
    <t>{"actions": [{"action": {"evidence_ids": ["5bf16cd2c3b8448f", "30462536c13c4e5d"], "kind": "integrate", "objective": "En partant de la source T2 la plus rapide, mesurer si des changements utiles de tuilage ou d’ordonnancement du candidat intégré Gm1 se composent avec son noyau SIMD. Ne conserver que les changements validés par mesure et correction; comparer au meilleur T2 sans présumer d’un gain additif.", "rationale": "Les deux sources sont correctes; T2 mesure 0,003389 s et Gm1 0,003417 s. Leur faible écart justifie une intégration mesurée, pas une conclusion de supériorité.", "source_ids": ["5bf16cd2c3b8448f", "30462536c13c4e5d"], "stop_condition": "Rejeter l’intégration si elle échoue en correction ou ne démontre pas de gain cohérent à n=1024 face à 5bf16; conserver 5bf16 comme référence.", "subject": "Intégration mesurée de T2 rapide avec le candidat combiné Gm1", "tree": ""}, "base_source_id": "5bf16cd2c3b8448f", "created_tree": "Gm2", "id": "active-mother-b6940da77cf444b3be5ee8a381249bff:0", "status": "applied"}, {"action": {"evidence_ids": ["5bf16cd2c3b8448f", "327ada26fd134727"], "kind": "suspend", "objective": "", "rationale": "T2 a déjà plusieurs essais valides et le meilleur actuel est 5bf16. Laisser le travail déjà admis se terminer, puis suspendre les nouvelles admissions afin de préserver le temps pour l’intégration et la confirmation.", "source_ids": [], "stop_condition": "Garder T2 suspendu après le travail admis; ne le reprendre que si une mesure valide établit un gain cohérent et une hypothèse distincte.", "subject": "", "tree": "T2"}, "id": "active-mother-b6940da77cf444b3be5ee8a381249bff:1", "status": "applied"}, {"action": {"evidence_ids": ["30462536c13c4e5d"], "kind": "suspend", "objective": "", "rationale": "Préserver le candidat Gm1 correct comme source de la nouvelle intégration, sans poursuivre une piste redondante pendant cette comparaison.", "source_ids": [], "stop_condition": "Garder Gm1 suspendu; ne le reprendre que si le résultat de la nouvelle intégration fournit une hypothèse mesurable nécessitant une variante Gm1.", "subject": "", "tree": "Gm1"}, "id": "active-mother-b6940da77cf444b3be5ee8a381249bff:2", "status": "applied"}], "resulting_revision": 4, "snapshot_id": "07745735fb35bb1c265a5b098a46568e0f99154b8d59ddbe4bdf121f3ccb7667"}</t>
  </si>
  <si>
    <t>2026-10-24T12:52:36.551057+00:00</t>
  </si>
  <si>
    <t>{"job_id": "active-mother-b6940da77cf444b3be5ee8a381249bff", "kind": "mother", "role": null, "snapshot_id": "07745735fb35bb1c265a5b098a46568e0f99154b8d59ddbe4bdf121f3ccb7667"}</t>
  </si>
  <si>
    <t>2026-10-24T12:52:36.562118+00:00</t>
  </si>
  <si>
    <t>{"can_admit": true, "next_work_seconds": 153.13277851499151, "remaining_seconds": 6187.917537212372, "reserve_seconds": 715.7488561158243}</t>
  </si>
  <si>
    <t>2026-10-24T12:52:36.602876+00:00</t>
  </si>
  <si>
    <t>{"control_decision_id": "active-mother-b6940da77cf444b3be5ee8a381249bff:0", "experiment_id": "fb2b011885c849d7", "ordinal": 1, "role": "Gm2"}</t>
  </si>
  <si>
    <t>2026-10-24T12:53:26.303946+00:00</t>
  </si>
  <si>
    <t>2026-10-24T12:53:26.315817+00:00</t>
  </si>
  <si>
    <t>{"experiment_id": "52c15139e2464dfa", "role": "T2"}</t>
  </si>
  <si>
    <t>2026-10-24T12:55:07.809013+00:00</t>
  </si>
  <si>
    <t>2026-10-24T12:55:07.823003+00:00</t>
  </si>
  <si>
    <t>{"experiment_id": "fb2b011885c849d7", "role": "Gm2"}</t>
  </si>
  <si>
    <t>2026-10-24T12:58:57.694975+00:00</t>
  </si>
  <si>
    <t>[5.689645338, 7.4325464, 5.680148132, 5.615750294999999, 5.619311683]</t>
  </si>
  <si>
    <t>2026-10-24T13:03:03.551847+00:00</t>
  </si>
  <si>
    <t>[0.0027651275675675668, 0.0027689259729729737, 0.0027646183783783785, 0.002764256628571429, 0.0027627234324324335]</t>
  </si>
  <si>
    <t>2026-10-24T13:03:03.552722+00:00</t>
  </si>
  <si>
    <t>[0.0027598737567567583, 0.0027648845945945936, 0.0027602475405405415, 0.0027559064324324334, 0.0027559509729729744]</t>
  </si>
  <si>
    <t>2026-10-24T13:03:03.553574+00:00</t>
  </si>
  <si>
    <t>[0.5633992430714528, 0.5633465498100119, 0.5633986781599325]</t>
  </si>
  <si>
    <t>2026-10-23T21:13:44.685013+00:00</t>
  </si>
  <si>
    <t>2026-10-23T21:16:25.517128+00:00</t>
  </si>
  <si>
    <t>2026-10-23T21:16:25.526910+00:00</t>
  </si>
  <si>
    <t>{"can_admit": true, "next_work_seconds": 220.1725858449936, "remaining_seconds": 7011.073096990585, "reserve_seconds": 767.3814329349748}</t>
  </si>
  <si>
    <t>2026-10-23T21:16:25.582060+00:00</t>
  </si>
  <si>
    <t>{"experiment_id": "6e52725115be4847", "ordinal": 1, "role": "T1"}</t>
  </si>
  <si>
    <t>2026-10-23T21:16:25.583534+00:00</t>
  </si>
  <si>
    <t>{"experiment_id": "26fc90db7143410b", "ordinal": 1, "role": "T2"}</t>
  </si>
  <si>
    <t>2026-10-23T21:17:59.962005+00:00</t>
  </si>
  <si>
    <t>2026-10-23T21:17:59.973080+00:00</t>
  </si>
  <si>
    <t>2026-10-23T21:17:59.979051+00:00</t>
  </si>
  <si>
    <t>{"can_admit": true, "next_work_seconds": 117.92413786170073, "remaining_seconds": 6916.621191740036, "reserve_seconds": 707.2904695456964}</t>
  </si>
  <si>
    <t>2026-10-23T21:18:00.008580+00:00</t>
  </si>
  <si>
    <t>{"experiment_id": "6cdea701a0654377", "ordinal": 2, "role": "T1"}</t>
  </si>
  <si>
    <t>2026-10-23T21:19:09.686721+00:00</t>
  </si>
  <si>
    <t>2026-10-23T21:19:09.698546+00:00</t>
  </si>
  <si>
    <t>2026-10-23T21:19:09.705575+00:00</t>
  </si>
  <si>
    <t>{"can_admit": true, "next_work_seconds": 205.07706681775744, "remaining_seconds": 6846.8946142196655, "reserve_seconds": 657.815863958167}</t>
  </si>
  <si>
    <t>2026-10-23T21:19:09.736520+00:00</t>
  </si>
  <si>
    <t>{"experiment_id": "f1c7fce349044481", "ordinal": 2, "role": "T2"}</t>
  </si>
  <si>
    <t>2026-10-23T21:19:31.790739+00:00</t>
  </si>
  <si>
    <t>2026-10-23T21:19:31.802156+00:00</t>
  </si>
  <si>
    <t>2026-10-23T21:19:31.807990+00:00</t>
  </si>
  <si>
    <t>{"can_admit": true, "next_work_seconds": 177.48873094606097, "remaining_seconds": 6824.792146205902, "reserve_seconds": 671.9468315334234}</t>
  </si>
  <si>
    <t>2026-10-23T21:19:31.837585+00:00</t>
  </si>
  <si>
    <t>{"experiment_id": "741e4c8745bf4ec2", "ordinal": 3, "role": "T1"}</t>
  </si>
  <si>
    <t>2026-10-23T21:20:34.975906+00:00</t>
  </si>
  <si>
    <t>2026-10-23T21:20:34.988109+00:00</t>
  </si>
  <si>
    <t>2026-10-23T21:20:34.993977+00:00</t>
  </si>
  <si>
    <t>{"can_admit": true, "next_work_seconds": 155.78762635661406, "remaining_seconds": 6761.606211900711, "reserve_seconds": 638.2289885590338}</t>
  </si>
  <si>
    <t>2026-10-23T21:20:35.025229+00:00</t>
  </si>
  <si>
    <t>{"experiment_id": "5d290835c8194b05", "ordinal": 3, "role": "T2"}</t>
  </si>
  <si>
    <t>2026-10-23T21:21:04.153666+00:00</t>
  </si>
  <si>
    <t>2026-10-23T21:21:04.164876+00:00</t>
  </si>
  <si>
    <t>2026-10-23T21:21:04.170842+00:00</t>
  </si>
  <si>
    <t>{"can_admit": true, "next_work_seconds": 128.00012649102428, "remaining_seconds": 6732.429325342178, "reserve_seconds": 648.0400675417089}</t>
  </si>
  <si>
    <t>2026-10-23T21:21:04.203031+00:00</t>
  </si>
  <si>
    <t>{"experiment_id": "295af563b9014fb4", "ordinal": 4, "role": "T1"}</t>
  </si>
  <si>
    <t>2026-10-23T21:22:34.268517+00:00</t>
  </si>
  <si>
    <t>2026-10-23T21:22:34.280225+00:00</t>
  </si>
  <si>
    <t>2026-10-23T21:22:34.286430+00:00</t>
  </si>
  <si>
    <t>{"can_admit": true, "next_work_seconds": 115.0189410922394, "remaining_seconds": 6642.313814878464, "reserve_seconds": 647.8699228222953}</t>
  </si>
  <si>
    <t>2026-10-23T21:22:34.322433+00:00</t>
  </si>
  <si>
    <t>{"experiment_id": "6dd2e3b7868d47ae", "ordinal": 5, "role": "T1"}</t>
  </si>
  <si>
    <t>2026-10-23T21:22:46.362083+00:00</t>
  </si>
  <si>
    <t>2026-10-23T21:22:46.374156+00:00</t>
  </si>
  <si>
    <t>2026-10-23T21:22:46.379905+00:00</t>
  </si>
  <si>
    <t>{"can_admit": true, "next_work_seconds": 164.12045669407235, "remaining_seconds": 6630.2203714847565, "reserve_seconds": 626.0360121225434}</t>
  </si>
  <si>
    <t>2026-10-23T21:22:46.412271+00:00</t>
  </si>
  <si>
    <t>{"experiment_id": "bf6c1b09d46f4e0e", "ordinal": 4, "role": "T2"}</t>
  </si>
  <si>
    <t>2026-10-23T21:26:25.894969+00:00</t>
  </si>
  <si>
    <t>2026-10-23T21:26:25.907222+00:00</t>
  </si>
  <si>
    <t>2026-10-23T21:26:25.914621+00:00</t>
  </si>
  <si>
    <t>{"can_admit": true, "next_work_seconds": 115.33991576165135, "remaining_seconds": 6410.685760974884, "reserve_seconds": 626.0581199275233}</t>
  </si>
  <si>
    <t>2026-10-23T21:26:25.948046+00:00</t>
  </si>
  <si>
    <t>{"experiment_id": "1f567615f1764d65", "ordinal": 6, "role": "T1"}</t>
  </si>
  <si>
    <t>2026-10-23T21:29:56.644679+00:00</t>
  </si>
  <si>
    <t>2026-10-23T21:29:56.676783+00:00</t>
  </si>
  <si>
    <t>2026-10-23T21:29:56.682795+00:00</t>
  </si>
  <si>
    <t>{"can_admit": true, "next_work_seconds": 115.09168430784484, "remaining_seconds": 6199.91739320755, "reserve_seconds": 626.0299731887548}</t>
  </si>
  <si>
    <t>2026-10-23T21:29:56.716601+00:00</t>
  </si>
  <si>
    <t>{"experiment_id": "16e72845e1144d8a", "ordinal": 7, "role": "T1"}</t>
  </si>
  <si>
    <t>2026-10-23T21:30:11.411785+00:00</t>
  </si>
  <si>
    <t>2026-10-23T21:30:11.423391+00:00</t>
  </si>
  <si>
    <t>2026-10-23T21:30:11.430091+00:00</t>
  </si>
  <si>
    <t>{"can_admit": true, "next_work_seconds": 183.94820020650513, "remaining_seconds": 6185.170173168182, "reserve_seconds": 625.463186679893}</t>
  </si>
  <si>
    <t>2026-10-23T21:30:11.463881+00:00</t>
  </si>
  <si>
    <t>{"experiment_id": "f399c02e28f940ea", "ordinal": 5, "role": "T2"}</t>
  </si>
  <si>
    <t>2026-10-23T21:32:09.636184+00:00</t>
  </si>
  <si>
    <t>2026-10-23T21:32:09.647753+00:00</t>
  </si>
  <si>
    <t>2026-10-23T21:32:09.653899+00:00</t>
  </si>
  <si>
    <t>{"can_admit": true, "next_work_seconds": 166.0942967538722, "remaining_seconds": 6066.9463326931, "reserve_seconds": 625.463186679893}</t>
  </si>
  <si>
    <t>2026-10-23T21:32:09.690341+00:00</t>
  </si>
  <si>
    <t>{"experiment_id": "528410fbb0804dda", "ordinal": 8, "role": "T1"}</t>
  </si>
  <si>
    <t>2026-10-23T21:34:23.977226+00:00</t>
  </si>
  <si>
    <t>2026-10-23T21:34:23.988887+00:00</t>
  </si>
  <si>
    <t>2026-10-23T21:34:23.995946+00:00</t>
  </si>
  <si>
    <t>{"can_admit": true, "next_work_seconds": 204.0313784465252, "remaining_seconds": 5932.604326725006, "reserve_seconds": 626.0520809937346}</t>
  </si>
  <si>
    <t>2026-10-23T21:34:24.032303+00:00</t>
  </si>
  <si>
    <t>{"experiment_id": "ea4376999ab64e40", "ordinal": 6, "role": "T2"}</t>
  </si>
  <si>
    <t>2026-10-23T21:34:50.702428+00:00</t>
  </si>
  <si>
    <t>2026-10-23T21:34:50.714370+00:00</t>
  </si>
  <si>
    <t>2026-10-23T21:34:50.721151+00:00</t>
  </si>
  <si>
    <t>{"can_admit": true, "next_work_seconds": 198.9094703202136, "remaining_seconds": 5905.879168510437, "reserve_seconds": 626.0520809937346}</t>
  </si>
  <si>
    <t>2026-10-23T21:34:50.756035+00:00</t>
  </si>
  <si>
    <t>{"experiment_id": "8d41929c3ca84a99", "ordinal": 9, "role": "T1"}</t>
  </si>
  <si>
    <t>2026-10-23T21:38:13.469646+00:00</t>
  </si>
  <si>
    <t>2026-10-23T21:38:13.481431+00:00</t>
  </si>
  <si>
    <t>2026-10-23T21:38:13.488165+00:00</t>
  </si>
  <si>
    <t>{"can_admit": true, "next_work_seconds": 286.79051419356256, "remaining_seconds": 5703.112165689468, "reserve_seconds": 624.9305858435886}</t>
  </si>
  <si>
    <t>2026-10-23T21:38:13.523554+00:00</t>
  </si>
  <si>
    <t>{"experiment_id": "0cf074208da0495d", "ordinal": 7, "role": "T2"}</t>
  </si>
  <si>
    <t>2026-10-23T21:40:10.677659+00:00</t>
  </si>
  <si>
    <t>2026-10-23T21:40:10.704290+00:00</t>
  </si>
  <si>
    <t>2026-10-23T21:40:10.711359+00:00</t>
  </si>
  <si>
    <t>{"can_admit": true, "next_work_seconds": 263.3732937579043, "remaining_seconds": 5585.888997554779, "reserve_seconds": 624.9090889848352}</t>
  </si>
  <si>
    <t>2026-10-23T21:40:10.747145+00:00</t>
  </si>
  <si>
    <t>{"experiment_id": "265fa5ec013b44d0", "ordinal": 10, "role": "T1"}</t>
  </si>
  <si>
    <t>2026-10-23T21:42:36.425538+00:00</t>
  </si>
  <si>
    <t>2026-10-23T21:42:36.439268+00:00</t>
  </si>
  <si>
    <t>2026-10-23T21:42:36.446506+00:00</t>
  </si>
  <si>
    <t>{"can_admit": true, "next_work_seconds": 300.9572814092098, "remaining_seconds": 5440.153953790665, "reserve_seconds": 626.0305841349813}</t>
  </si>
  <si>
    <t>2026-10-23T21:42:36.485533+00:00</t>
  </si>
  <si>
    <t>{"experiment_id": "91dbb84333f84b3b", "ordinal": 8, "role": "T2"}</t>
  </si>
  <si>
    <t>2026-10-23T21:46:48.117388+00:00</t>
  </si>
  <si>
    <t>2026-10-23T21:46:48.130368+00:00</t>
  </si>
  <si>
    <t>2026-10-23T21:46:48.137395+00:00</t>
  </si>
  <si>
    <t>{"can_admit": true, "next_work_seconds": 263.3732937579043, "remaining_seconds": 5188.463004827499, "reserve_seconds": 626.0305841349813}</t>
  </si>
  <si>
    <t>2026-10-23T21:46:48.176174+00:00</t>
  </si>
  <si>
    <t>{"experiment_id": "735eb7ada6904fae", "ordinal": 11, "role": "T1"}</t>
  </si>
  <si>
    <t>2026-10-23T21:48:50.116769+00:00</t>
  </si>
  <si>
    <t>2026-10-23T21:48:50.130478+00:00</t>
  </si>
  <si>
    <t>2026-10-23T21:48:50.137766+00:00</t>
  </si>
  <si>
    <t>{"can_admit": true, "next_work_seconds": 198.9094703202136, "remaining_seconds": 5066.462679386139, "reserve_seconds": 626.0615325438024}</t>
  </si>
  <si>
    <t>2026-10-23T21:48:50.178926+00:00</t>
  </si>
  <si>
    <t>{"experiment_id": "8c2d9383621a49a8", "ordinal": 12, "role": "T1"}</t>
  </si>
  <si>
    <t>2026-10-23T21:49:10.790035+00:00</t>
  </si>
  <si>
    <t>2026-10-23T21:49:10.802108+00:00</t>
  </si>
  <si>
    <t>2026-10-23T21:49:10.809570+00:00</t>
  </si>
  <si>
    <t>{"can_admit": true, "next_work_seconds": 328.35821475164266, "remaining_seconds": 5045.791019678116, "reserve_seconds": 625.0620719360935}</t>
  </si>
  <si>
    <t>2026-10-23T21:49:10.847078+00:00</t>
  </si>
  <si>
    <t>{"experiment_id": "5b4a81db180745ae", "ordinal": 9, "role": "T2"}</t>
  </si>
  <si>
    <t>2026-10-23T21:50:38.300822+00:00</t>
  </si>
  <si>
    <t>2026-10-23T21:50:38.314126+00:00</t>
  </si>
  <si>
    <t>2026-10-23T21:50:38.334629+00:00</t>
  </si>
  <si>
    <t>{"can_admit": true, "next_work_seconds": 219.01687289850088, "remaining_seconds": 4958.279176235199, "reserve_seconds": 625.0620719360935}</t>
  </si>
  <si>
    <t>2026-10-23T21:50:38.375362+00:00</t>
  </si>
  <si>
    <t>{"experiment_id": "6cb666be1eee4ca1", "ordinal": 13, "role": "T1"}</t>
  </si>
  <si>
    <t>2026-10-23T21:51:17.348974+00:00</t>
  </si>
  <si>
    <t>2026-10-23T21:51:17.362616+00:00</t>
  </si>
  <si>
    <t>2026-10-23T21:51:17.369699+00:00</t>
  </si>
  <si>
    <t>{"can_admit": true, "next_work_seconds": 300.7725441016373, "remaining_seconds": 4919.230810642242, "reserve_seconds": 625.0620719360935}</t>
  </si>
  <si>
    <t>2026-10-23T21:51:17.407029+00:00</t>
  </si>
  <si>
    <t>{"experiment_id": "6aa0be1aa9a24d21", "ordinal": 10, "role": "T2"}</t>
  </si>
  <si>
    <t>2026-10-23T21:51:46.889587+00:00</t>
  </si>
  <si>
    <t>2026-10-23T21:51:46.903250+00:00</t>
  </si>
  <si>
    <t>2026-10-23T21:51:46.910865+00:00</t>
  </si>
  <si>
    <t>{"can_admit": true, "next_work_seconds": 263.89425303117605, "remaining_seconds": 4889.68967795372, "reserve_seconds": 625.0358469148099}</t>
  </si>
  <si>
    <t>2026-10-23T21:51:46.951078+00:00</t>
  </si>
  <si>
    <t>{"experiment_id": "1a6487397d0f47e6", "ordinal": 14, "role": "T1"}</t>
  </si>
  <si>
    <t>2026-10-23T21:52:58.510922+00:00</t>
  </si>
  <si>
    <t>2026-10-23T21:52:58.524421+00:00</t>
  </si>
  <si>
    <t>2026-10-23T21:52:58.533253+00:00</t>
  </si>
  <si>
    <t>{"can_admit": true, "next_work_seconds": 174.3663137711701, "remaining_seconds": 4818.067326545715, "reserve_seconds": 625.0475190036135}</t>
  </si>
  <si>
    <t>2026-10-23T21:52:58.573117+00:00</t>
  </si>
  <si>
    <t>{"experiment_id": "0e7faa3faa98455c", "ordinal": 15, "role": "T1"}</t>
  </si>
  <si>
    <t>2026-10-23T21:54:12.888186+00:00</t>
  </si>
  <si>
    <t>2026-10-23T21:54:12.901759+00:00</t>
  </si>
  <si>
    <t>2026-10-23T21:54:12.909423+00:00</t>
  </si>
  <si>
    <t>{"can_admit": true, "next_work_seconds": 104.92697868357936, "remaining_seconds": 4743.691122293472, "reserve_seconds": 625.0475190036135}</t>
  </si>
  <si>
    <t>2026-10-23T21:54:12.949370+00:00</t>
  </si>
  <si>
    <t>{"experiment_id": "177ed9e8dbdb4568", "ordinal": 16, "role": "T1"}</t>
  </si>
  <si>
    <t>2026-10-23T21:54:44.796730+00:00</t>
  </si>
  <si>
    <t>2026-10-23T21:54:44.829981+00:00</t>
  </si>
  <si>
    <t>2026-10-23T21:54:44.838092+00:00</t>
  </si>
  <si>
    <t>{"can_admit": true, "next_work_seconds": 286.7891444898851, "remaining_seconds": 4711.76259303093, "reserve_seconds": 612.574619027558}</t>
  </si>
  <si>
    <t>2026-10-23T21:54:44.880100+00:00</t>
  </si>
  <si>
    <t>{"experiment_id": "e15f50c5955248b4", "ordinal": 11, "role": "T2"}</t>
  </si>
  <si>
    <t>2026-10-23T21:55:40.323739+00:00</t>
  </si>
  <si>
    <t>2026-10-23T21:55:40.335874+00:00</t>
  </si>
  <si>
    <t>2026-10-23T21:55:40.343628+00:00</t>
  </si>
  <si>
    <t>{"can_admit": true, "next_work_seconds": 217.4614237881906, "remaining_seconds": 4656.257063150406, "reserve_seconds": 612.574619027558}</t>
  </si>
  <si>
    <t>2026-10-23T21:55:40.393632+00:00</t>
  </si>
  <si>
    <t>{"experiment_id": "b5942d365fc74bd5", "ordinal": 17, "role": "T1"}</t>
  </si>
  <si>
    <t>2026-10-23T21:57:17.600099+00:00</t>
  </si>
  <si>
    <t>2026-10-23T21:57:17.613761+00:00</t>
  </si>
  <si>
    <t>2026-10-23T21:57:17.622179+00:00</t>
  </si>
  <si>
    <t>{"can_admit": true, "next_work_seconds": 104.85491155988711, "remaining_seconds": 4558.97852897644, "reserve_seconds": 612.574619027558}</t>
  </si>
  <si>
    <t>2026-10-23T21:57:17.664309+00:00</t>
  </si>
  <si>
    <t>{"experiment_id": "4ba9e5ae4a044652", "ordinal": 18, "role": "T1"}</t>
  </si>
  <si>
    <t>2026-10-23T21:57:33.939609+00:00</t>
  </si>
  <si>
    <t>2026-10-23T21:57:33.953557+00:00</t>
  </si>
  <si>
    <t>2026-10-23T21:57:33.961833+00:00</t>
  </si>
  <si>
    <t>{"can_admit": true, "next_work_seconds": 259.26051608097623, "remaining_seconds": 4542.639097929001, "reserve_seconds": 612.4160024402712}</t>
  </si>
  <si>
    <t>2026-10-23T21:57:34.006730+00:00</t>
  </si>
  <si>
    <t>{"experiment_id": "fe3d2604efcf4eed", "ordinal": 12, "role": "T2"}</t>
  </si>
  <si>
    <t>2026-10-23T21:58:41.499251+00:00</t>
  </si>
  <si>
    <t>2026-10-23T21:58:41.513771+00:00</t>
  </si>
  <si>
    <t>2026-10-23T21:58:41.522171+00:00</t>
  </si>
  <si>
    <t>{"can_admit": true, "next_work_seconds": 174.8679803944833, "remaining_seconds": 4475.078577280045, "reserve_seconds": 612.4296010215525}</t>
  </si>
  <si>
    <t>2026-10-23T21:58:41.567859+00:00</t>
  </si>
  <si>
    <t>{"experiment_id": "9c7d1ba50e2d4878", "ordinal": 19, "role": "T1"}</t>
  </si>
  <si>
    <t>2026-10-23T21:59:59.877692+00:00</t>
  </si>
  <si>
    <t>2026-10-23T21:59:59.893139+00:00</t>
  </si>
  <si>
    <t>2026-10-23T21:59:59.902094+00:00</t>
  </si>
  <si>
    <t>{"can_admit": true, "next_work_seconds": 211.4728041626222, "remaining_seconds": 4396.698689699173, "reserve_seconds": 624.6980483690035}</t>
  </si>
  <si>
    <t>2026-10-23T21:59:59.946327+00:00</t>
  </si>
  <si>
    <t>{"experiment_id": "630f636f20ea4bc8", "ordinal": 13, "role": "T2"}</t>
  </si>
  <si>
    <t>2026-10-23T22:00:22.051001+00:00</t>
  </si>
  <si>
    <t>2026-10-23T22:00:22.064911+00:00</t>
  </si>
  <si>
    <t>2026-10-23T22:00:22.074085+00:00</t>
  </si>
  <si>
    <t>{"can_admit": true, "next_work_seconds": 183.81496122849057, "remaining_seconds": 4374.526729822159, "reserve_seconds": 624.7119378614783}</t>
  </si>
  <si>
    <t>2026-10-23T22:00:22.119446+00:00</t>
  </si>
  <si>
    <t>{"experiment_id": "54877427885c4b23", "ordinal": 20, "role": "T1"}</t>
  </si>
  <si>
    <t>2026-10-23T22:01:31.520831+00:00</t>
  </si>
  <si>
    <t>2026-10-23T22:01:31.535340+00:00</t>
  </si>
  <si>
    <t>2026-10-23T22:01:31.544631+00:00</t>
  </si>
  <si>
    <t>{"can_admit": true, "next_work_seconds": 120.93137669944554, "remaining_seconds": 4305.0563135147095, "reserve_seconds": 624.7943759752283}</t>
  </si>
  <si>
    <t>2026-10-23T22:01:31.592184+00:00</t>
  </si>
  <si>
    <t>{"experiment_id": "4e483eb47f064d82", "ordinal": 21, "role": "T1"}</t>
  </si>
  <si>
    <t>2026-10-23T22:01:43.200628+00:00</t>
  </si>
  <si>
    <t>2026-10-23T22:01:43.215022+00:00</t>
  </si>
  <si>
    <t>2026-10-23T22:01:43.224903+00:00</t>
  </si>
  <si>
    <t>{"can_admit": true, "next_work_seconds": 167.40236682686373, "remaining_seconds": 4293.375888109207, "reserve_seconds": 624.5422078989699}</t>
  </si>
  <si>
    <t>2026-10-23T22:01:43.269526+00:00</t>
  </si>
  <si>
    <t>{"experiment_id": "49d57127ba2d4f40", "ordinal": 14, "role": "T2"}</t>
  </si>
  <si>
    <t>2026-10-23T22:03:00.234216+00:00</t>
  </si>
  <si>
    <t>2026-10-23T22:03:00.248413+00:00</t>
  </si>
  <si>
    <t>2026-10-23T22:03:00.257234+00:00</t>
  </si>
  <si>
    <t>{"can_admit": true, "next_work_seconds": 108.51147261273582, "remaining_seconds": 4216.34366774559, "reserve_seconds": 624.5422078989699}</t>
  </si>
  <si>
    <t>2026-10-23T22:03:00.306784+00:00</t>
  </si>
  <si>
    <t>{"experiment_id": "0f2b726543184e6e", "ordinal": 22, "role": "T1"}</t>
  </si>
  <si>
    <t>2026-10-23T22:03:52.614435+00:00</t>
  </si>
  <si>
    <t>2026-10-23T22:03:52.629176+00:00</t>
  </si>
  <si>
    <t>2026-10-23T22:03:52.638978+00:00</t>
  </si>
  <si>
    <t>{"can_admit": true, "next_work_seconds": 167.35941798186104, "remaining_seconds": 4163.9620451927185, "reserve_seconds": 624.3352666713812}</t>
  </si>
  <si>
    <t>2026-10-23T22:03:52.681237+00:00</t>
  </si>
  <si>
    <t>{"experiment_id": "b687dcd048674364", "ordinal": 15, "role": "T2"}</t>
  </si>
  <si>
    <t>2026-10-23T22:04:54.996769+00:00</t>
  </si>
  <si>
    <t>2026-10-23T22:04:55.042814+00:00</t>
  </si>
  <si>
    <t>2026-10-23T22:04:55.054318+00:00</t>
  </si>
  <si>
    <t>{"can_admit": true, "next_work_seconds": 114.04564639902674, "remaining_seconds": 4101.547487258911, "reserve_seconds": 624.275235776416}</t>
  </si>
  <si>
    <t>2026-10-23T22:04:55.117170+00:00</t>
  </si>
  <si>
    <t>{"experiment_id": "6ff6279ac94c42e0", "ordinal": 23, "role": "T1"}</t>
  </si>
  <si>
    <t>2026-10-23T22:07:02.545167+00:00</t>
  </si>
  <si>
    <t>2026-10-23T22:07:02.559892+00:00</t>
  </si>
  <si>
    <t>2026-10-23T22:07:02.569372+00:00</t>
  </si>
  <si>
    <t>{"can_admit": true, "next_work_seconds": 125.555244058487, "remaining_seconds": 3974.031653404236, "reserve_seconds": 624.3555331401634}</t>
  </si>
  <si>
    <t>2026-10-23T22:07:02.642965+00:00</t>
  </si>
  <si>
    <t>{"experiment_id": "af66703fc1e4404b", "ordinal": 24, "role": "T1"}</t>
  </si>
  <si>
    <t>2026-10-23T22:07:16.185304+00:00</t>
  </si>
  <si>
    <t>2026-10-23T22:07:16.200099+00:00</t>
  </si>
  <si>
    <t>2026-10-23T22:07:16.209711+00:00</t>
  </si>
  <si>
    <t>{"can_admit": true, "next_work_seconds": 167.35941798186104, "remaining_seconds": 3960.3913378715515, "reserve_seconds": 624.3555331401634}</t>
  </si>
  <si>
    <t>2026-10-23T22:07:16.259063+00:00</t>
  </si>
  <si>
    <t>{"experiment_id": "0c8e76384f7b4b50", "ordinal": 16, "role": "T2"}</t>
  </si>
  <si>
    <t>2026-10-23T22:08:29.711985+00:00</t>
  </si>
  <si>
    <t>2026-10-23T22:08:29.726667+00:00</t>
  </si>
  <si>
    <t>2026-10-23T22:08:29.736147+00:00</t>
  </si>
  <si>
    <t>{"can_admit": true, "next_work_seconds": 108.88474342238624, "remaining_seconds": 3886.864968061447, "reserve_seconds": 624.2625177726344}</t>
  </si>
  <si>
    <t>2026-10-23T22:08:29.780827+00:00</t>
  </si>
  <si>
    <t>{"experiment_id": "40e81a09d0d6450c", "ordinal": 25, "role": "T1"}</t>
  </si>
  <si>
    <t>2026-10-23T22:12:23.181304+00:00</t>
  </si>
  <si>
    <t>2026-10-23T22:12:23.195998+00:00</t>
  </si>
  <si>
    <t>2026-10-23T22:12:23.206563+00:00</t>
  </si>
  <si>
    <t>{"can_admit": true, "next_work_seconds": 143.88559992134105, "remaining_seconds": 3653.394707918167, "reserve_seconds": 624.2625177726344}</t>
  </si>
  <si>
    <t>2026-10-23T22:12:23.253435+00:00</t>
  </si>
  <si>
    <t>{"experiment_id": "8fb59c1c169d4db0", "ordinal": 26, "role": "T1"}</t>
  </si>
  <si>
    <t>2026-10-23T22:14:04.022361+00:00</t>
  </si>
  <si>
    <t>2026-10-23T22:14:04.076322+00:00</t>
  </si>
  <si>
    <t>2026-10-23T22:14:04.086637+00:00</t>
  </si>
  <si>
    <t>{"can_admit": true, "next_work_seconds": 167.35941798186104, "remaining_seconds": 3552.5145738124847, "reserve_seconds": 624.2625177726344}</t>
  </si>
  <si>
    <t>2026-10-23T22:14:04.133263+00:00</t>
  </si>
  <si>
    <t>{"experiment_id": "158586e48530439c", "ordinal": 17, "role": "T2"}</t>
  </si>
  <si>
    <t>2026-10-23T22:19:51.210316+00:00</t>
  </si>
  <si>
    <t>2026-10-23T22:19:51.225230+00:00</t>
  </si>
  <si>
    <t>2026-10-23T22:19:51.235745+00:00</t>
  </si>
  <si>
    <t>{"can_admit": true, "next_work_seconds": 158.64967030815023, "remaining_seconds": 3205.3655054569244, "reserve_seconds": 624.2281975014097}</t>
  </si>
  <si>
    <t>2026-10-23T22:19:51.283042+00:00</t>
  </si>
  <si>
    <t>{"experiment_id": "a562a09565864fa7", "ordinal": 27, "role": "T1"}</t>
  </si>
  <si>
    <t>2026-10-23T22:25:05.205348+00:00</t>
  </si>
  <si>
    <t>2026-10-23T22:25:05.220204+00:00</t>
  </si>
  <si>
    <t>2026-10-23T22:25:05.230814+00:00</t>
  </si>
  <si>
    <t>{"can_admit": true, "next_work_seconds": 286.21219416032545, "remaining_seconds": 2891.3706686496735, "reserve_seconds": 624.2281975014097}</t>
  </si>
  <si>
    <t>2026-10-23T22:25:05.280962+00:00</t>
  </si>
  <si>
    <t>{"experiment_id": "96ff2228d0d4444f", "ordinal": 28, "role": "T1"}</t>
  </si>
  <si>
    <t>2026-10-23T22:28:01.707655+00:00</t>
  </si>
  <si>
    <t>2026-10-23T22:28:01.722450+00:00</t>
  </si>
  <si>
    <t>2026-10-23T22:28:01.733111+00:00</t>
  </si>
  <si>
    <t>{"can_admit": true, "next_work_seconds": 251.9733073792304, "remaining_seconds": 2714.8680589199066, "reserve_seconds": 613.4621577051925}</t>
  </si>
  <si>
    <t>2026-10-23T22:28:01.781004+00:00</t>
  </si>
  <si>
    <t>{"experiment_id": "ad5170c27bd949da", "ordinal": 18, "role": "T2"}</t>
  </si>
  <si>
    <t>2026-10-23T22:29:30.498112+00:00</t>
  </si>
  <si>
    <t>2026-10-23T22:29:30.555286+00:00</t>
  </si>
  <si>
    <t>2026-10-23T22:29:30.565797+00:00</t>
  </si>
  <si>
    <t>{"can_admit": true, "next_work_seconds": 331.47002932120813, "remaining_seconds": 2626.0354170799255, "reserve_seconds": 613.4621577051925}</t>
  </si>
  <si>
    <t>2026-10-23T22:29:30.614837+00:00</t>
  </si>
  <si>
    <t>{"experiment_id": "889c0fdfe9db4285", "ordinal": 29, "role": "T1"}</t>
  </si>
  <si>
    <t>2026-10-23T22:32:19.852853+00:00</t>
  </si>
  <si>
    <t>2026-10-23T22:32:19.867990+00:00</t>
  </si>
  <si>
    <t>2026-10-23T22:32:19.878872+00:00</t>
  </si>
  <si>
    <t>{"can_admit": true, "next_work_seconds": 307.63272703385155, "remaining_seconds": 2456.722410917282, "reserve_seconds": 624.2281975014097}</t>
  </si>
  <si>
    <t>2026-10-23T22:32:19.929794+00:00</t>
  </si>
  <si>
    <t>{"experiment_id": "908d430094644900", "ordinal": 19, "role": "T2"}</t>
  </si>
  <si>
    <t>2026-10-23T22:34:33.261763+00:00</t>
  </si>
  <si>
    <t>2026-10-23T22:34:33.277634+00:00</t>
  </si>
  <si>
    <t>2026-10-23T22:34:33.289245+00:00</t>
  </si>
  <si>
    <t>{"can_admit": true, "next_work_seconds": 377.2193684137892, "remaining_seconds": 2323.312204360962, "reserve_seconds": 624.2367114277052}</t>
  </si>
  <si>
    <t>2026-10-23T22:34:33.341913+00:00</t>
  </si>
  <si>
    <t>{"experiment_id": "31a2fd39adb34be8", "ordinal": 30, "role": "T1"}</t>
  </si>
  <si>
    <t>2026-10-23T22:38:46.218080+00:00</t>
  </si>
  <si>
    <t>2026-10-23T22:38:46.232812+00:00</t>
  </si>
  <si>
    <t>2026-10-23T22:38:46.243767+00:00</t>
  </si>
  <si>
    <t>{"can_admit": true, "next_work_seconds": 377.21800732375414, "remaining_seconds": 2070.35759806633, "reserve_seconds": 624.2367114277052}</t>
  </si>
  <si>
    <t>2026-10-23T22:38:46.292742+00:00</t>
  </si>
  <si>
    <t>{"experiment_id": "e248a106fb8249e2", "ordinal": 31, "role": "T1"}</t>
  </si>
  <si>
    <t>2026-10-23T22:40:22.535793+00:00</t>
  </si>
  <si>
    <t>2026-10-23T22:40:22.550429+00:00</t>
  </si>
  <si>
    <t>2026-10-23T22:40:22.561531+00:00</t>
  </si>
  <si>
    <t>{"can_admit": true, "next_work_seconds": 523.3152283598611, "remaining_seconds": 1974.040167093277, "reserve_seconds": 635.4521031053204}</t>
  </si>
  <si>
    <t>2026-10-23T22:40:22.608791+00:00</t>
  </si>
  <si>
    <t>{"experiment_id": "372cce843f224ca9", "ordinal": 20, "role": "T2"}</t>
  </si>
  <si>
    <t>2026-10-23T22:42:26.069170+00:00</t>
  </si>
  <si>
    <t>2026-10-23T22:42:26.084143+00:00</t>
  </si>
  <si>
    <t>2026-10-23T22:42:26.095466+00:00</t>
  </si>
  <si>
    <t>{"can_admit": true, "next_work_seconds": 368.95964725510566, "remaining_seconds": 1850.5060729980469, "reserve_seconds": 635.4690996365147}</t>
  </si>
  <si>
    <t>2026-10-23T22:42:26.145479+00:00</t>
  </si>
  <si>
    <t>{"experiment_id": "14d6063a41ae4b8d", "ordinal": 32, "role": "T1"}</t>
  </si>
  <si>
    <t>2026-10-23T22:45:21.426072+00:00</t>
  </si>
  <si>
    <t>2026-10-23T22:45:21.440972+00:00</t>
  </si>
  <si>
    <t>2026-10-23T22:45:21.451992+00:00</t>
  </si>
  <si>
    <t>{"can_admit": true, "next_work_seconds": 316.0453354096535, "remaining_seconds": 1675.1494314670563, "reserve_seconds": 635.4506017389698}</t>
  </si>
  <si>
    <t>2026-10-23T22:45:21.502773+00:00</t>
  </si>
  <si>
    <t>{"experiment_id": "1f56a3e99cdd42c0", "ordinal": 33, "role": "T1"}</t>
  </si>
  <si>
    <t>2026-10-23T22:47:29.024107+00:00</t>
  </si>
  <si>
    <t>2026-10-23T22:47:29.074301+00:00</t>
  </si>
  <si>
    <t>2026-10-23T22:47:29.085916+00:00</t>
  </si>
  <si>
    <t>{"can_admit": true, "next_work_seconds": 533.3675684256741, "remaining_seconds": 1547.5156364440918, "reserve_seconds": 626.2824905665669}</t>
  </si>
  <si>
    <t>2026-10-23T22:47:29.136699+00:00</t>
  </si>
  <si>
    <t>{"experiment_id": "63e830baef374a09", "ordinal": 21, "role": "T2"}</t>
  </si>
  <si>
    <t>2026-10-23T22:49:34.666168+00:00</t>
  </si>
  <si>
    <t>2026-10-23T22:49:34.681381+00:00</t>
  </si>
  <si>
    <t>2026-10-23T22:49:34.693359+00:00</t>
  </si>
  <si>
    <t>{"can_admit": true, "next_work_seconds": 376.4247022791096, "remaining_seconds": 1421.9083366394043, "reserve_seconds": 626.2896373728048}</t>
  </si>
  <si>
    <t>2026-10-23T22:49:34.744660+00:00</t>
  </si>
  <si>
    <t>{"experiment_id": "078bc4b3830f486c", "ordinal": 34, "role": "T1"}</t>
  </si>
  <si>
    <t>2026-10-23T22:53:17.361580+00:00</t>
  </si>
  <si>
    <t>2026-10-23T22:53:17.376833+00:00</t>
  </si>
  <si>
    <t>2026-10-23T22:53:17.388893+00:00</t>
  </si>
  <si>
    <t>{"can_admit": true, "next_work_seconds": 278.2191044242063, "remaining_seconds": 1199.212682723999, "reserve_seconds": 626.2896373728048}</t>
  </si>
  <si>
    <t>2026-10-23T22:53:17.439715+00:00</t>
  </si>
  <si>
    <t>{"experiment_id": "f1ed114ca7d7481d", "ordinal": 35, "role": "T1"}</t>
  </si>
  <si>
    <t>2026-10-23T22:54:32.671003+00:00</t>
  </si>
  <si>
    <t>2026-10-23T22:54:32.686944+00:00</t>
  </si>
  <si>
    <t>2026-10-23T22:54:32.699593+00:00</t>
  </si>
  <si>
    <t>{"can_admit": false, "next_work_seconds": 533.3675684256741, "remaining_seconds": 1123.9021184444427, "reserve_seconds": 619.7315487259524}</t>
  </si>
  <si>
    <t>2026-10-23T22:56:03.975348+00:00</t>
  </si>
  <si>
    <t>2026-10-23T22:56:03.990460+00:00</t>
  </si>
  <si>
    <t>2026-10-23T22:56:04.001982+00:00</t>
  </si>
  <si>
    <t>{"can_admit": true, "next_work_seconds": 274.41177190848975, "remaining_seconds": 1032.599642276764, "reserve_seconds": 619.7282076396854}</t>
  </si>
  <si>
    <t>2026-10-23T22:56:04.054888+00:00</t>
  </si>
  <si>
    <t>{"experiment_id": "5177447549a7419b", "ordinal": 36, "role": "T1"}</t>
  </si>
  <si>
    <t>2026-10-23T22:56:04.059404+00:00</t>
  </si>
  <si>
    <t>{"can_admit": false, "next_work_seconds": 533.3675684256741, "remaining_seconds": 1032.5424468517303, "reserve_seconds": 619.7282076396854}</t>
  </si>
  <si>
    <t>2026-10-23T22:58:37.214897+00:00</t>
  </si>
  <si>
    <t>2026-10-23T22:58:37.229681+00:00</t>
  </si>
  <si>
    <t>2026-10-23T22:58:37.242309+00:00</t>
  </si>
  <si>
    <t>{"can_admit": true, "next_work_seconds": 219.06420670951775, "remaining_seconds": 879.3593621253967, "reserve_seconds": 619.6816288897147}</t>
  </si>
  <si>
    <t>2026-10-23T22:58:37.295875+00:00</t>
  </si>
  <si>
    <t>{"experiment_id": "335aebbb41094236", "ordinal": 37, "role": "T1"}</t>
  </si>
  <si>
    <t>2026-10-23T22:58:37.300198+00:00</t>
  </si>
  <si>
    <t>{"can_admit": false, "next_work_seconds": 533.3675684256741, "remaining_seconds": 879.3016350269318, "reserve_seconds": 619.6816288897147}</t>
  </si>
  <si>
    <t>2026-10-23T23:00:47.674194+00:00</t>
  </si>
  <si>
    <t>2026-10-23T23:00:47.688069+00:00</t>
  </si>
  <si>
    <t>2026-10-23T23:00:47.700605+00:00</t>
  </si>
  <si>
    <t>{"can_admit": false, "next_work_seconds": 208.07815038169792, "remaining_seconds": 748.901124715805, "reserve_seconds": 619.6622576985586}</t>
  </si>
  <si>
    <t>2026-10-23T23:00:47.704067+00:00</t>
  </si>
  <si>
    <t>{"can_admit": false, "next_work_seconds": 533.3675684256741, "remaining_seconds": 748.8976938724518, "reserve_seconds": 619.6622576985586}</t>
  </si>
  <si>
    <t>2026-10-23T23:00:47.704602+00:00</t>
  </si>
  <si>
    <t>2026-10-23T23:05:30.015137+00:00</t>
  </si>
  <si>
    <t>[0.563486824896751, 0.5632665904424491, 0.5633056045369902, 0.5632847702024971, 0.5632930973605544]</t>
  </si>
  <si>
    <t>2026-10-23T23:07:39.330491+00:00</t>
  </si>
  <si>
    <t>[0.024795368296418714, 0.02473568086278276, 0.024682602934523595, 0.02480334253311654, 0.024736426893178752]</t>
  </si>
  <si>
    <t>2026-10-23T23:07:39.331463+00:00</t>
  </si>
  <si>
    <t>[0.030190351004429513, 0.03019511052898493, 0.030164707021643485, 0.03020949729070329, 0.03011580202725621]</t>
  </si>
  <si>
    <t>2026-10-23T23:07:39.332355+00:00</t>
  </si>
  <si>
    <t>[0.5634868059824891, 0.5633650954817301, 0.563412629439297]</t>
  </si>
  <si>
    <t>2026-10-24T12:33:10.925808+00:00</t>
  </si>
  <si>
    <t>2026-10-24T12:38:45.314803+00:00</t>
  </si>
  <si>
    <t>2026-10-24T12:38:45.335950+00:00</t>
  </si>
  <si>
    <t>{"can_admit": true, "next_work_seconds": 255.11212547615287, "remaining_seconds": 6837.544743061066, "reserve_seconds": 766.9849439348036}</t>
  </si>
  <si>
    <t>2026-10-24T12:38:45.416428+00:00</t>
  </si>
  <si>
    <t>{"control_decision_id": null, "experiment_id": "0933e856de4d4829", "ordinal": 1, "role": "T1"}</t>
  </si>
  <si>
    <t>2026-10-24T12:38:45.418016+00:00</t>
  </si>
  <si>
    <t>{"control_decision_id": null, "experiment_id": "4bc6af7262ba4416", "ordinal": 1, "role": "T2"}</t>
  </si>
  <si>
    <t>2026-10-24T12:38:45.419504+00:00</t>
  </si>
  <si>
    <t>{"control_decision_id": null, "experiment_id": "e2bb341cd8234f50", "ordinal": 1, "role": "T3"}</t>
  </si>
  <si>
    <t>2026-10-24T12:40:22.442407+00:00</t>
  </si>
  <si>
    <t>2026-10-24T12:40:22.452529+00:00</t>
  </si>
  <si>
    <t>{"experiment_id": "0933e856de4d4829", "role": "T1"}</t>
  </si>
  <si>
    <t>2026-10-24T12:40:22.461333+00:00</t>
  </si>
  <si>
    <t>{"can_admit": true, "next_work_seconds": 150.0, "remaining_seconds": 6740.419398546219, "reserve_seconds": 690.8317104244877}</t>
  </si>
  <si>
    <t>2026-10-24T12:40:22.482786+00:00</t>
  </si>
  <si>
    <t>{"can_admit": true, "next_work_seconds": 150.0, "remaining_seconds": 6740.397909164429, "reserve_seconds": 690.8317104244877}</t>
  </si>
  <si>
    <t>2026-10-24T12:40:22.492708+00:00</t>
  </si>
  <si>
    <t>{"can_admit": true, "next_work_seconds": 149.99441802501678, "remaining_seconds": 6740.387937545776, "reserve_seconds": 690.8317104244877}</t>
  </si>
  <si>
    <t>2026-10-24T12:40:22.521782+00:00</t>
  </si>
  <si>
    <t>{"control_decision_id": null, "experiment_id": "001f76803f8b4980", "ordinal": 2, "role": "T1"}</t>
  </si>
  <si>
    <t>2026-10-24T12:40:53.202520+00:00</t>
  </si>
  <si>
    <t>2026-10-24T12:40:53.213023+00:00</t>
  </si>
  <si>
    <t>{"experiment_id": "e2bb341cd8234f50", "role": "T3"}</t>
  </si>
  <si>
    <t>2026-10-24T12:40:53.220347+00:00</t>
  </si>
  <si>
    <t>{"can_admit": true, "next_work_seconds": 159.6847165964573, "remaining_seconds": 6709.660286903381, "reserve_seconds": 663.7132391687071}</t>
  </si>
  <si>
    <t>2026-10-24T12:40:53.249345+00:00</t>
  </si>
  <si>
    <t>{"control_decision_id": null, "experiment_id": "6e7eb61792324bcf", "ordinal": 2, "role": "T3"}</t>
  </si>
  <si>
    <t>2026-10-24T12:40:53.254222+00:00</t>
  </si>
  <si>
    <t>{"job_id": "active-analyst-5ee41d5d2fba478885147c07fac5202a", "kind": "analyst", "role": "T1", "snapshot_id": "79100f1d6cc746a36cc50a3698cceae22ab0a3dbcd8d9987162cc8c636bf8d6b"}</t>
  </si>
  <si>
    <t>2026-10-24T12:40:53.259299+00:00</t>
  </si>
  <si>
    <t>{"can_admit": true, "next_work_seconds": 159.67345012650185, "remaining_seconds": 6709.62135720253, "reserve_seconds": 663.7132391687071}</t>
  </si>
  <si>
    <t>2026-10-24T12:41:10.565348+00:00</t>
  </si>
  <si>
    <t>2026-10-24T12:41:10.571540+00:00</t>
  </si>
  <si>
    <t>{"can_admit": true, "next_work_seconds": 138.03342445120506, "remaining_seconds": 6692.3093366622925, "reserve_seconds": 663.7132391687071}</t>
  </si>
  <si>
    <t>2026-10-24T12:41:53.503125+00:00</t>
  </si>
  <si>
    <t>2026-10-24T12:41:53.512962+00:00</t>
  </si>
  <si>
    <t>{"experiment_id": "001f76803f8b4980", "role": "T1"}</t>
  </si>
  <si>
    <t>2026-10-24T12:41:53.520200+00:00</t>
  </si>
  <si>
    <t>{"can_admit": true, "next_work_seconds": 117.45933743084606, "remaining_seconds": 6649.360654115677, "reserve_seconds": 678.1984008468135}</t>
  </si>
  <si>
    <t>2026-10-24T12:41:53.550988+00:00</t>
  </si>
  <si>
    <t>{"control_decision_id": null, "experiment_id": "a4400fb4f3a9418a", "ordinal": 3, "role": "T1"}</t>
  </si>
  <si>
    <t>2026-10-24T12:41:53.558467+00:00</t>
  </si>
  <si>
    <t>2026-10-24T12:41:53.565533+00:00</t>
  </si>
  <si>
    <t>{"can_admit": true, "next_work_seconds": 150.0, "remaining_seconds": 6649.315539121628, "reserve_seconds": 678.1984008468135}</t>
  </si>
  <si>
    <t>2026-10-24T12:41:53.601640+00:00</t>
  </si>
  <si>
    <t>{"can_admit": true, "next_work_seconds": 150.0, "remaining_seconds": 6649.279141187668, "reserve_seconds": 678.1984008468135}</t>
  </si>
  <si>
    <t>2026-10-24T12:42:14.276768+00:00</t>
  </si>
  <si>
    <t>2026-10-24T12:42:14.289044+00:00</t>
  </si>
  <si>
    <t>{"experiment_id": "4bc6af7262ba4416", "role": "T2"}</t>
  </si>
  <si>
    <t>2026-10-24T12:42:14.297060+00:00</t>
  </si>
  <si>
    <t>{"can_admit": true, "next_work_seconds": 261.02566881985695, "remaining_seconds": 6628.5838186740875, "reserve_seconds": 670.9596344580982}</t>
  </si>
  <si>
    <t>2026-10-24T12:42:14.328776+00:00</t>
  </si>
  <si>
    <t>{"control_decision_id": null, "experiment_id": "0703aae3887d4963", "ordinal": 2, "role": "T2"}</t>
  </si>
  <si>
    <t>2026-10-24T12:42:14.336790+00:00</t>
  </si>
  <si>
    <t>{"job_id": "active-mother-e577fd0e41f04aae9ca8e352149d8398", "kind": "mother", "role": null, "snapshot_id": "aa5ce3015de9fba00f140e3a475d685b9e4f7febbe8a3cae99900af810374a60"}</t>
  </si>
  <si>
    <t>2026-10-24T12:42:14.344855+00:00</t>
  </si>
  <si>
    <t>{"can_admit": true, "next_work_seconds": 261.0074375471595, "remaining_seconds": 6628.53635430336, "reserve_seconds": 670.9596344580982}</t>
  </si>
  <si>
    <t>2026-10-24T12:42:29.112315+00:00</t>
  </si>
  <si>
    <t>2026-10-24T12:42:29.122471+00:00</t>
  </si>
  <si>
    <t>{"experiment_id": "6e7eb61792324bcf", "role": "T3"}</t>
  </si>
  <si>
    <t>2026-10-24T12:42:29.131019+00:00</t>
  </si>
  <si>
    <t>{"can_admit": true, "next_work_seconds": 242.52459778399498, "remaining_seconds": 6613.750082492828, "reserve_seconds": 657.354403405164}</t>
  </si>
  <si>
    <t>2026-10-24T12:42:29.164607+00:00</t>
  </si>
  <si>
    <t>{"control_decision_id": null, "experiment_id": "5f6ae56f161a455a", "ordinal": 3, "role": "T3"}</t>
  </si>
  <si>
    <t>2026-10-24T12:43:20.355445+00:00</t>
  </si>
  <si>
    <t>2026-10-24T12:43:20.364657+00:00</t>
  </si>
  <si>
    <t>{"experiment_id": "a4400fb4f3a9418a", "role": "T1"}</t>
  </si>
  <si>
    <t>2026-10-24T12:43:20.372696+00:00</t>
  </si>
  <si>
    <t>{"can_admit": true, "next_work_seconds": 178.4719161591056, "remaining_seconds": 6562.507937192917, "reserve_seconds": 657.3803366862801}</t>
  </si>
  <si>
    <t>2026-10-24T12:43:20.405260+00:00</t>
  </si>
  <si>
    <t>{"control_decision_id": null, "experiment_id": "917a8fe737a44549", "ordinal": 4, "role": "T1"}</t>
  </si>
  <si>
    <t>2026-10-24T12:43:20.410497+00:00</t>
  </si>
  <si>
    <t>{"actions": [{"action": {"evidence_ids": ["0933e856de4d4829"], "kind": "continue", "objective": "", "rationale": "Le dynamic, chunk 1, est correct et meilleur que l’autre essai T1 mesuré. Poursuivre le contraste static/guided ou tuilage et vérifier explicitement les cas à bornes décalées; l’analyste n’a encore que des hypothèses sur ces variantes.", "source_ids": [], "stop_condition": "Arrêter cette piste si le contrôle échoue ou si aucune variante n’améliore de façon reproductible le meilleur résultat T1.", "subject": "", "tree": "T1"}, "id": "active-mother-e577fd0e41f04aae9ca8e352149d8398:0", "status": "applied"}, {"action": {"evidence_ids": ["baseline-e1"], "kind": "continue", "objective": "", "rationale": "Aucun résultat SIMD mesuré n’est encore disponible. Terminer l’essai en vérifiant la compatibilité ISA/build sans changer la configuration, la fidélité des coordonnées et de l’arithmétique, puis comparer à un thread.", "source_ids": [], "stop_condition": "Écarter toute variante incorrecte ou non prise en charge; arrêter si les essais validés n’améliorent pas de façon reproductible le kernel de référence.", "subject": "", "tree": "T2"}, "id": "active-mother-e577fd0e41f04aae9ca8e352149d8398:1", "status": "applied"}, {"action": {"evidence_ids": ["e2bb341cd8234f50"], "kind": "continue", "objective": "", "rationale": "L’interleaving scalaire par quatre est correct et donne le meilleur score mesuré à ce stade (0,7461). Tester les autres largeurs prévues et compléter la vérification des bornes décalées; garder la comparaison à un thread distincte de toute mise en parallèle.", "source_ids": [], "stop_condition": "Arrêter les variantes si aucune ne dépasse reproductiblement ce résultat ou si la correction échoue.", "subject": "", "tree": "T3"}, "id": "active-mother-e577fd0e41f04aae9ca8e352149d8398:2", "status": "applied"}, {"action": {"evidence_ids": ["0933e856de4d4829", "e2bb341cd8234f50"], "kind": "integrate", "objective": "En partant de la source la plus rapide, e2bb341cd8234f50, intégrer la distribution OpenMP par lignes de 0933e856de4d4829 au kernel d’interleaving scalaire par quatre. Respecter le budget `threads`, conserver une voie sérielle, et préserver les calculs flottants et l’écriture complète. Mesurer le programme combiné à un et quatre cœurs et vérifier les petites tailles et bornes décalées; ne pas supposer que les gains s’additionnent.", "rationale": "Les deux sources sont mesurées valides et correctes; elles explorent des mécanismes distincts et leur combinaison est un test utile, non une confirmation.", "source_ids": ["0933e856de4d4829", "e2bb341cd8234f50"], "stop_condition": "Rejeter le candidat combiné s’il échoue au contrôle; s’il ne dépasse pas le score mesuré de e2bb341cd8234f50 (0,7461), le conserver au plus comme résultat neutre et ne pas le choisir comme amélioration gagnante.", "subject": "Mesurer l’intégration du kernel scalaire intercalé avec OpenMP", "tree": ""}, "base_source_id": "e2bb341cd8234f50", "created_tree": "Gm1", "id": "active-mother-e577fd0e41f04aae9ca8e352149d8398:3", "status": "applied"}], "resulting_revision": 1, "snapshot_id": "aa5ce3015de9fba00f140e3a475d685b9e4f7febbe8a3cae99900af810374a60"}</t>
  </si>
  <si>
    <t>2026-10-24T12:43:20.414889+00:00</t>
  </si>
  <si>
    <t>2026-10-24T12:43:20.424173+00:00</t>
  </si>
  <si>
    <t>{"can_admit": true, "next_work_seconds": 178.40897276015312, "remaining_seconds": 6562.457582473755, "reserve_seconds": 657.3803366862801}</t>
  </si>
  <si>
    <t>2026-10-24T12:43:20.447966+00:00</t>
  </si>
  <si>
    <t>{"can_admit": true, "next_work_seconds": 178.37785138697654, "remaining_seconds": 6562.432685375214, "reserve_seconds": 657.3803366862801}</t>
  </si>
  <si>
    <t>2026-10-24T12:43:40.711611+00:00</t>
  </si>
  <si>
    <t>2026-10-24T12:43:40.721131+00:00</t>
  </si>
  <si>
    <t>{"experiment_id": "5f6ae56f161a455a", "role": "T3"}</t>
  </si>
  <si>
    <t>2026-10-24T12:43:40.729540+00:00</t>
  </si>
  <si>
    <t>{"can_admit": true, "next_work_seconds": 175.54793296279968, "remaining_seconds": 6542.151428937912, "reserve_seconds": 658.7095159874782}</t>
  </si>
  <si>
    <t>2026-10-24T12:43:40.767130+00:00</t>
  </si>
  <si>
    <t>{"control_decision_id": "active-mother-e577fd0e41f04aae9ca8e352149d8398:3", "experiment_id": "90f41f3c458b41a4", "ordinal": 1, "role": "Gm1"}</t>
  </si>
  <si>
    <t>2026-10-24T12:43:40.771716+00:00</t>
  </si>
  <si>
    <t>{"job_id": "active-analyst-f241405f6a0c4fff8dab4a61b92def64", "kind": "analyst", "role": "T2", "snapshot_id": "76fadce7f6b5bcc699aa4f73006134a1ffa3d76fd08635b4de173ecb59dec734"}</t>
  </si>
  <si>
    <t>2026-10-24T12:43:40.779194+00:00</t>
  </si>
  <si>
    <t>{"can_admit": true, "next_work_seconds": 175.4857384962088, "remaining_seconds": 6542.101673364639, "reserve_seconds": 658.7095159874782}</t>
  </si>
  <si>
    <t>2026-10-24T12:44:34.970575+00:00</t>
  </si>
  <si>
    <t>2026-10-24T12:44:34.980542+00:00</t>
  </si>
  <si>
    <t>{"experiment_id": "917a8fe737a44549", "role": "T1"}</t>
  </si>
  <si>
    <t>2026-10-24T12:44:34.988762+00:00</t>
  </si>
  <si>
    <t>{"can_admit": true, "next_work_seconds": 126.03293904630846, "remaining_seconds": 6487.8920109272, "reserve_seconds": 661.1220168902219}</t>
  </si>
  <si>
    <t>2026-10-24T12:44:35.023876+00:00</t>
  </si>
  <si>
    <t>{"control_decision_id": null, "experiment_id": "026692d5a8b54621", "ordinal": 4, "role": "T3"}</t>
  </si>
  <si>
    <t>2026-10-24T12:44:35.029734+00:00</t>
  </si>
  <si>
    <t>2026-10-24T12:44:35.036999+00:00</t>
  </si>
  <si>
    <t>{"can_admit": true, "next_work_seconds": 125.97278276054567, "remaining_seconds": 6487.84388589859, "reserve_seconds": 661.1220168902219}</t>
  </si>
  <si>
    <t>2026-10-24T12:44:35.115897+00:00</t>
  </si>
  <si>
    <t>{"can_admit": true, "next_work_seconds": 125.87409654228395, "remaining_seconds": 6487.764936923981, "reserve_seconds": 661.1220168902219}</t>
  </si>
  <si>
    <t>2026-10-24T12:44:49.470716+00:00</t>
  </si>
  <si>
    <t>2026-10-24T12:44:49.483047+00:00</t>
  </si>
  <si>
    <t>{"experiment_id": "90f41f3c458b41a4", "role": "Gm1"}</t>
  </si>
  <si>
    <t>2026-10-24T12:44:49.491937+00:00</t>
  </si>
  <si>
    <t>{"can_admit": true, "next_work_seconds": 127.69790473001194, "remaining_seconds": 6473.3889310359955, "reserve_seconds": 645.2610281075613}</t>
  </si>
  <si>
    <t>2026-10-24T12:44:49.526411+00:00</t>
  </si>
  <si>
    <t>{"control_decision_id": null, "experiment_id": "3036f461a82145f2", "ordinal": 5, "role": "T1"}</t>
  </si>
  <si>
    <t>2026-10-24T12:44:54.679005+00:00</t>
  </si>
  <si>
    <t>{"job_id": "active-mother-9f2b7499e855419c9d0360bed991c462", "kind": "mother", "role": null, "snapshot_id": "3906d0667fd89e603a86084e88d0525f819d42b71580e32b13a315d11441540c"}</t>
  </si>
  <si>
    <t>2026-10-24T12:44:54.687269+00:00</t>
  </si>
  <si>
    <t>{"can_admit": true, "next_work_seconds": 121.24825271384907, "remaining_seconds": 6468.1935822963715, "reserve_seconds": 645.2610281075613}</t>
  </si>
  <si>
    <t>2026-10-24T12:46:01.017527+00:00</t>
  </si>
  <si>
    <t>2026-10-24T12:46:01.026990+00:00</t>
  </si>
  <si>
    <t>{"experiment_id": "3036f461a82145f2", "role": "T1"}</t>
  </si>
  <si>
    <t>2026-10-24T12:46:01.036108+00:00</t>
  </si>
  <si>
    <t>{"can_admit": true, "next_work_seconds": 108.59000914861099, "remaining_seconds": 6401.844740629196, "reserve_seconds": 647.1117880413658}</t>
  </si>
  <si>
    <t>2026-10-24T12:46:01.071989+00:00</t>
  </si>
  <si>
    <t>{"control_decision_id": null, "experiment_id": "50eaa0e5e84d498c", "ordinal": 6, "role": "T1"}</t>
  </si>
  <si>
    <t>2026-10-24T12:46:02.074508+00:00</t>
  </si>
  <si>
    <t>{"actions": [{"action": {"evidence_ids": ["0933e856de4d4829", "a4400fb4f3a9418a", "6e7eb61792324bcf"], "kind": "suspend", "objective": "", "rationale": "Mettre T1 en pause : ses meilleurs essais visibles plafonnent à 0,666, tandis que T3 atteint 0,789; aucune tâche T1 n’est en cours. Garder ses sources disponibles pour les intégrations.", "source_ids": [], "stop_condition": "Ne reprendre T1 que si les résultats intégrés indiquent qu’une autre stratégie de distribution est utile.", "subject": "", "tree": "T1"}, "id": "active-mother-9f2b7499e855419c9d0360bed991c462:0", "status": "applied"}, {"action": {"evidence_ids": ["4bc6af7262ba4416", "6e7eb61792324bcf"], "kind": "continue", "objective": "", "rationale": "L’unique SIMD mesuré est correct mais score 0,650, inférieur au 0,789 de T3. Laisser terminer l’essai déjà engagé; vérifier correction et configuration ISA sans changer le build.", "source_ids": [], "stop_condition": "Après cet essai, suspendre T2 si aucune variante SIMD correcte ne dépasse son meilleur score mesuré et qu’aucun usage d’intégration distinct n’est étayé.", "subject": "", "tree": "T2"}, "id": "active-mother-9f2b7499e855419c9d0360bed991c462:1", "status": "applied"}, {"action": {"evidence_ids": ["6e7eb61792324bcf"], "kind": "continue", "objective": "", "rationale": "L’interleaving scalaire par huit est correct, à 0,1503 s et score 0,789. Laisser terminer le contraste déjà engagé sur les largeurs de groupe et les cas limites.", "source_ids": [], "stop_condition": "Si le prochain essai ne dépasse pas reproductiblement 0,789 et ne révèle pas de meilleur cas de combinaison, suspendre T3 en conservant ce candidat.", "subject": "", "tree": "T3"}, "id": "active-mother-9f2b7499e855419c9d0360bed991c462:2", "status": "applied"}, {"action": {"evidence_ids": ["0933e856de4d4829", "6e7eb61792324bcf"], "kind": "continue", "objective": "", "rationale": "Laisser l’intégration déjà admise se mesurer, mais la comparer au meilleur T3 désormais visible, et non seulement à son seuil initial. Ne pas présumer que les gains s’additionnent.", "source_ids": [], "stop_condition": "Si elle est correcte mais ne dépasse pas le score 0,789 de T3, ne pas la promouvoir comme amélioration gagnante.", "subject": "", "tree": "Gm1"}, "id": "active-mother-9f2b7499e855419c9d0360bed991c462:3", "status": "applied"}, {"action": {"evidence_ids": ["0933e856de4d4829", "6e7eb61792324bcf"], "kind": "integrate", "objective": "Partir du candidat T3 à huit états (6e7eb61792324bcf) et intégrer le worksharing OpenMP par lignes de T1 (0933e856de4d4829). Conserver le kernel huit états, une voie sérielle et un nombre de threads plafonné par `threads`; préserver les calculs flottants, les queues et l’écriture complète. Mesurer le programme combiné avec le protocole fixé, à un et quatre cœurs, et valider les petites tailles et bornes décalées. Comparer le résultat mesuré au candidat huit états seul et à l’intégration Gm1 quand elle sera disponible.", "rationale": "Le kernel huit états est le meilleur candidat mesuré actuellement; cette intégration teste s’il profite du parallélisme par lignes, sans supposer une amélioration additive.", "source_ids": ["0933e856de4d4829", "6e7eb61792324bcf"], "stop_condition": "Rejeter si incorrect; ne pas retenir comme amélioration gagnante s’il n’excède pas reproductiblement le score 0,789 du candidat huit états seul.", "subject": "Mesurer OpenMP avec l’interleaving scalaire par huit", "tree": ""}, "base_source_id": "6e7eb61792324bcf", "created_tree": "Gm2", "id": "active-mother-9f2b7499e855419c9d0360bed991c462:4", "status": "applied"}], "resulting_revision": 2, "snapshot_id": "3906d0667fd89e603a86084e88d0525f819d42b71580e32b13a315d11441540c"}</t>
  </si>
  <si>
    <t>2026-10-24T12:46:02.079377+00:00</t>
  </si>
  <si>
    <t>2026-10-24T12:46:02.088682+00:00</t>
  </si>
  <si>
    <t>{"can_admit": true, "next_work_seconds": 150.0, "remaining_seconds": 6400.792067289352, "reserve_seconds": 647.1117880413658}</t>
  </si>
  <si>
    <t>2026-10-24T12:46:02.131537+00:00</t>
  </si>
  <si>
    <t>{"can_admit": true, "next_work_seconds": 150.0, "remaining_seconds": 6400.749326467514, "reserve_seconds": 647.1117880413658}</t>
  </si>
  <si>
    <t>2026-10-24T12:46:39.827957+00:00</t>
  </si>
  <si>
    <t>2026-10-24T12:46:39.837594+00:00</t>
  </si>
  <si>
    <t>{"experiment_id": "026692d5a8b54621", "role": "T3"}</t>
  </si>
  <si>
    <t>2026-10-24T12:46:39.847377+00:00</t>
  </si>
  <si>
    <t>{"can_admit": true, "next_work_seconds": 174.42310099002498, "remaining_seconds": 6363.033487558365, "reserve_seconds": 654.8280877931393}</t>
  </si>
  <si>
    <t>2026-10-24T12:46:39.889148+00:00</t>
  </si>
  <si>
    <t>{"control_decision_id": "active-mother-9f2b7499e855419c9d0360bed991c462:4", "experiment_id": "be2f014d60e043e9", "ordinal": 1, "role": "Gm2"}</t>
  </si>
  <si>
    <t>2026-10-24T12:46:39.895377+00:00</t>
  </si>
  <si>
    <t>{"job_id": "active-analyst-304f73cee697499c86e5f7e7c5ac4c39", "kind": "analyst", "role": "T3", "snapshot_id": "fb41bba465673c755cfa1bf7140aa6c623229cdb07256996fba62235805f0380"}</t>
  </si>
  <si>
    <t>2026-10-24T12:46:39.905943+00:00</t>
  </si>
  <si>
    <t>{"can_admit": true, "next_work_seconds": 174.4048345505871, "remaining_seconds": 6362.97595334053, "reserve_seconds": 654.8280877931393}</t>
  </si>
  <si>
    <t>2026-10-24T12:47:02.263940+00:00</t>
  </si>
  <si>
    <t>2026-10-24T12:47:02.273402+00:00</t>
  </si>
  <si>
    <t>{"experiment_id": "50eaa0e5e84d498c", "role": "T1"}</t>
  </si>
  <si>
    <t>2026-10-24T12:47:02.283216+00:00</t>
  </si>
  <si>
    <t>{"can_admit": true, "next_work_seconds": 160.38749337210902, "remaining_seconds": 6340.597649335861, "reserve_seconds": 654.8564774055558}</t>
  </si>
  <si>
    <t>2026-10-24T12:47:02.318806+00:00</t>
  </si>
  <si>
    <t>{"control_decision_id": null, "experiment_id": "e16d08eb891644e8", "ordinal": 5, "role": "T3"}</t>
  </si>
  <si>
    <t>2026-10-24T12:47:33.531301+00:00</t>
  </si>
  <si>
    <t>2026-10-24T12:47:33.546617+00:00</t>
  </si>
  <si>
    <t>{"experiment_id": "0703aae3887d4963", "role": "T2"}</t>
  </si>
  <si>
    <t>2026-10-24T12:47:33.557110+00:00</t>
  </si>
  <si>
    <t>{"can_admit": true, "next_work_seconds": 329.9921148390058, "remaining_seconds": 6309.323948144913, "reserve_seconds": 654.5809311455014}</t>
  </si>
  <si>
    <t>2026-10-24T12:47:33.593855+00:00</t>
  </si>
  <si>
    <t>{"control_decision_id": null, "experiment_id": "2f846fc3fb2c4e9d", "ordinal": 3, "role": "T2"}</t>
  </si>
  <si>
    <t>2026-10-24T12:47:33.602991+00:00</t>
  </si>
  <si>
    <t>2026-10-24T12:47:33.614499+00:00</t>
  </si>
  <si>
    <t>{"can_admit": true, "next_work_seconds": 329.9692093700651, "remaining_seconds": 6309.267534732819, "reserve_seconds": 654.5809311455014}</t>
  </si>
  <si>
    <t>2026-10-24T12:47:33.727660+00:00</t>
  </si>
  <si>
    <t>{"can_admit": true, "next_work_seconds": 329.8264958829168, "remaining_seconds": 6309.1533639431, "reserve_seconds": 654.5809311455014}</t>
  </si>
  <si>
    <t>2026-10-24T12:47:45.279192+00:00</t>
  </si>
  <si>
    <t>{"job_id": "active-mother-87591478ab3448109e70503fe57bde79", "kind": "mother", "role": null, "snapshot_id": "c4a211a368664b3ec2a953107daae1849ab94ba0d0c130d7e7f1eb6dad9acbf1"}</t>
  </si>
  <si>
    <t>2026-10-24T12:47:45.289981+00:00</t>
  </si>
  <si>
    <t>{"can_admit": true, "next_work_seconds": 315.3734933704618, "remaining_seconds": 6297.590961933136, "reserve_seconds": 654.5809311455014}</t>
  </si>
  <si>
    <t>2026-10-24T12:48:16.048947+00:00</t>
  </si>
  <si>
    <t>2026-10-24T12:48:16.062808+00:00</t>
  </si>
  <si>
    <t>{"experiment_id": "be2f014d60e043e9", "role": "Gm2"}</t>
  </si>
  <si>
    <t>2026-10-24T12:48:25.378384+00:00</t>
  </si>
  <si>
    <t>{"actions": [{"action": {"evidence_ids": ["90f41f3c458b41a4"], "kind": "suspend", "objective": "", "rationale": "Gm1 a fourni un candidat mesuré correct à 0,1171 s, score 0,8279; le conserver comme meilleur intégré actuel pendant l’évaluation de Gm2.", "source_ids": [], "stop_condition": "Ne reprendre Gm1 que si la comparaison de Gm2 révèle un avantage spécifique à la variante quatre états.", "subject": "", "tree": "Gm1"}, "id": "active-mother-87591478ab3448109e70503fe57bde79:0", "status": "applied"}, {"action": {"evidence_ids": ["0933e856de4d4829", "6e7eb61792324bcf", "90f41f3c458b41a4"], "kind": "continue", "objective": "", "rationale": "Laisser terminer Gm2, puis comparer son résultat au candidat Gm1 mesuré, pas seulement au T3 huit états seul. Ne pas supposer que la variante huit états est meilleure en combinaison.", "source_ids": [], "stop_condition": "Ne pas promouvoir Gm2 si incorrect ou s’il ne dépasse pas reproductiblement le score 0,8279 de Gm1.", "subject": "", "tree": "Gm2"}, "id": "active-mother-87591478ab3448109e70503fe57bde79:1", "status": "applied"}, {"action": {"evidence_ids": ["0703aae3887d4963", "90f41f3c458b41a4"], "kind": "continue", "objective": "", "rationale": "Le meilleur SIMD mesuré est correct mais son score 0,759 reste sous Gm1. Laisser finir l’essai en cours et évaluer si une nouvelle variante apporte un gain démontré.", "source_ids": [], "stop_condition": "Après cet essai, suspendre T2 si aucune variante correcte ne dépasse son meilleur score mesuré ni ne justifie une combinaison distincte.", "subject": "", "tree": "T2"}, "id": "active-mother-87591478ab3448109e70503fe57bde79:2", "status": "applied"}, {"action": {"evidence_ids": ["026692d5a8b54621", "6e7eb61792324bcf"], "kind": "continue", "objective": "", "rationale": "Le kernel scalaire huit états reste le meilleur candidat isolé (score 0,789); l’essai 026692d5 est correct mais nettement plus lent. Laisser finir l’essai engagé, sans remplacer le meilleur candidat par une variante plus lente.", "source_ids": [], "stop_condition": "Suspendre T3 après l’essai en cours s’il ne dépasse pas reproductiblement le score 0,789 de la variante huit états.", "subject": "", "tree": "T3"}, "id": "active-mother-87591478ab3448109e70503fe57bde79:3", "status": "applied"}], "resulting_revision": 3, "snapshot_id": "c4a211a368664b3ec2a953107daae1849ab94ba0d0c130d7e7f1eb6dad9acbf1"}</t>
  </si>
  <si>
    <t>2026-10-24T12:48:25.399433+00:00</t>
  </si>
  <si>
    <t>2026-10-24T12:48:25.409984+00:00</t>
  </si>
  <si>
    <t>{"can_admit": true, "next_work_seconds": 265.2235954374555, "remaining_seconds": 6257.471043586731, "reserve_seconds": 643.7598420309951}</t>
  </si>
  <si>
    <t>2026-10-24T12:48:25.476320+00:00</t>
  </si>
  <si>
    <t>{"can_admit": true, "next_work_seconds": 265.14061444704566, "remaining_seconds": 6257.404658794403, "reserve_seconds": 643.7598420309951}</t>
  </si>
  <si>
    <t>2026-10-24T12:48:49.945008+00:00</t>
  </si>
  <si>
    <t>2026-10-24T12:48:49.956791+00:00</t>
  </si>
  <si>
    <t>{"experiment_id": "e16d08eb891644e8", "role": "T3"}</t>
  </si>
  <si>
    <t>2026-10-24T12:48:49.968362+00:00</t>
  </si>
  <si>
    <t>{"can_admit": true, "next_work_seconds": 234.52564948504005, "remaining_seconds": 6232.912686824799, "reserve_seconds": 638.1016211550741}</t>
  </si>
  <si>
    <t>2026-10-24T12:48:50.004246+00:00</t>
  </si>
  <si>
    <t>{"control_decision_id": null, "experiment_id": "26d85137fac84e80", "ordinal": 6, "role": "T3"}</t>
  </si>
  <si>
    <t>2026-10-24T12:48:50.010501+00:00</t>
  </si>
  <si>
    <t>{"job_id": "active-analyst-7c0ef2aae933403ca9eba702cfd79a75", "kind": "analyst", "role": "T1", "snapshot_id": "b75c9a00eff88df0cd87c5ff2a5f91cc8a47cf134d63429061487bf49566f8a6"}</t>
  </si>
  <si>
    <t>2026-10-24T12:48:50.039049+00:00</t>
  </si>
  <si>
    <t>{"can_admit": true, "next_work_seconds": 234.43803572361503, "remaining_seconds": 6232.842595815659, "reserve_seconds": 638.1016211550741}</t>
  </si>
  <si>
    <t>2026-10-24T12:49:49.925153+00:00</t>
  </si>
  <si>
    <t>2026-10-24T12:49:49.935310+00:00</t>
  </si>
  <si>
    <t>{"can_admit": true, "next_work_seconds": 159.56695222561393, "remaining_seconds": 6172.945729017258, "reserve_seconds": 638.1016211550741}</t>
  </si>
  <si>
    <t>2026-10-24T12:49:50.058223+00:00</t>
  </si>
  <si>
    <t>{"can_admit": true, "next_work_seconds": 159.4133018821958, "remaining_seconds": 6172.822808742523, "reserve_seconds": 638.1016211550741}</t>
  </si>
  <si>
    <t>2026-10-24T12:50:10.974608+00:00</t>
  </si>
  <si>
    <t>2026-10-24T12:50:10.986607+00:00</t>
  </si>
  <si>
    <t>{"experiment_id": "26d85137fac84e80", "role": "T3"}</t>
  </si>
  <si>
    <t>2026-10-24T12:50:10.998683+00:00</t>
  </si>
  <si>
    <t>{"can_admit": true, "next_work_seconds": 139.5386027776476, "remaining_seconds": 6151.882483005524, "reserve_seconds": 635.221559127167}</t>
  </si>
  <si>
    <t>2026-10-24T12:50:11.034629+00:00</t>
  </si>
  <si>
    <t>{"control_decision_id": null, "experiment_id": "9786c6a33e344bb9", "ordinal": 7, "role": "T3"}</t>
  </si>
  <si>
    <t>2026-10-24T12:50:11.044577+00:00</t>
  </si>
  <si>
    <t>{"job_id": "active-mother-7713fd836f9e4ed69a77cc03b2d804c0", "kind": "mother", "role": null, "snapshot_id": "dd940afcdd3874c21a710ed183759927b0f1724ecb98831067d761a1300c4dfc"}</t>
  </si>
  <si>
    <t>2026-10-24T12:50:11.057914+00:00</t>
  </si>
  <si>
    <t>{"can_admit": true, "next_work_seconds": 139.5117869459864, "remaining_seconds": 6151.8236339092255, "reserve_seconds": 635.221559127167}</t>
  </si>
  <si>
    <t>2026-10-24T12:50:58.440578+00:00</t>
  </si>
  <si>
    <t>{"actions": [{"action": {"evidence_ids": ["0703aae3887d4963"], "kind": "suspend", "objective": "", "rationale": "Le SIMD mesuré est correct mais son score (0,759) reste inférieur à Gm2 (0,882). Laisser l’essai déjà admis se terminer, puis préserver ce résultat sans nouvelle exploration pour l’instant.", "source_ids": [], "stop_condition": "Ne reprendre T2 que si son essai en cours révèle un gain mesuré susceptible de dépasser Gm2 ou d’apporter une combinaison distincte.", "subject": "", "tree": "T2"}, "id": "active-mother-7713fd836f9e4ed69a77cc03b2d804c0:0", "status": "applied"}, {"action": {"evidence_ids": ["6e7eb61792324bcf", "e16d08eb891644e8"], "kind": "suspend", "objective": "", "rationale": "Les variantes scalaires isolées restent sous Gm2; celui-ci conserve déjà le kernel huit états. Laisser finir le travail admis, puis garder le meilleur T3 comme source de repli.", "source_ids": [], "stop_condition": "Ne reprendre T3 que si une nouvelle mesure justifie une amélioration que Gm2 ne couvre pas.", "subject": "", "tree": "T3"}, "id": "active-mother-7713fd836f9e4ed69a77cc03b2d804c0:1", "status": "applied"}, {"action": {"evidence_ids": ["be2f014d60e043e9"], "kind": "suspend", "objective": "", "rationale": "Gm2 est correct et demeure le meilleur candidat mesuré. Le conserver comme source stable pendant qu’une branche examine un seul aspect non isolé sur ce kernel.", "source_ids": [], "stop_condition": "Ne reprendre Gm2 que si la branche issue de lui ne conserve pas son gain ou nécessite une autre intégration.", "subject": "", "tree": "Gm2"}, "id": "active-mother-7713fd836f9e4ed69a77cc03b2d804c0:2", "status": "applied"}, {"action": {"evidence_ids": ["be2f014d60e043e9"], "kind": "branch", "objective": "À partir du kernel mesuré Gm2 (interleaving scalaire par huit avec OpenMP dynamique, chunk 1), tester si un ordonnanceur guided réduit le coût de distribution sans perdre l’équilibrage sur ce kernel plus rapide. Garder le calcul par pixel, les coordonnées flottantes, la voie sérielle et la limite `threads` inchangés. Comparer au dynamic, chunk 1, à un et quatre cœurs, puis valider petites tailles et bornes décalées. Ne pas ajouter SIMD ni modifier l’interface ou le protocole.", "rationale": "Gm2 est correct et mesuré à 0,07525 s, score 0,8822; le résultat confirme l’intérêt de l’intégration, mais n’isole pas le meilleur ordonnanceur pour son kernel huit états.", "source_ids": ["be2f014d60e043e9"], "stop_condition": "Arrêter après le contraste d’ordonnancement; ne retenir une variante que si elle est correcte et améliore reproductiblement le score Gm2 de 0,8822.", "subject": "Ordonnancement OpenMP du kernel huit états", "tree": ""}, "base_source_id": "be2f014d60e043e9", "created_tree": "T4", "id": "active-mother-7713fd836f9e4ed69a77cc03b2d804c0:3", "status": "applied"}], "resulting_revision": 4, "snapshot_id": "dd940afcdd3874c21a710ed183759927b0f1724ecb98831067d761a1300c4dfc"}</t>
  </si>
  <si>
    <t>2026-10-24T12:50:58.446046+00:00</t>
  </si>
  <si>
    <t>2026-10-24T12:50:58.457520+00:00</t>
  </si>
  <si>
    <t>{"can_admit": true, "next_work_seconds": 80.2615472161051, "remaining_seconds": 6104.42344212532, "reserve_seconds": 635.221559127167}</t>
  </si>
  <si>
    <t>2026-10-24T12:50:58.502064+00:00</t>
  </si>
  <si>
    <t>{"can_admit": true, "next_work_seconds": 80.20599717729056, "remaining_seconds": 6104.379002094269, "reserve_seconds": 635.221559127167}</t>
  </si>
  <si>
    <t>2026-10-24T12:50:58.512608+00:00</t>
  </si>
  <si>
    <t>{"can_admit": true, "next_work_seconds": 173.44703208935243, "remaining_seconds": 6104.368415117264, "reserve_seconds": 635.221559127167}</t>
  </si>
  <si>
    <t>2026-10-24T12:50:58.548240+00:00</t>
  </si>
  <si>
    <t>{"control_decision_id": "active-mother-7713fd836f9e4ed69a77cc03b2d804c0:3", "experiment_id": "113dc9fdd2ab4049", "ordinal": 1, "role": "T4"}</t>
  </si>
  <si>
    <t>2026-10-24T12:51:44.174075+00:00</t>
  </si>
  <si>
    <t>2026-10-24T12:51:44.186103+00:00</t>
  </si>
  <si>
    <t>{"experiment_id": "9786c6a33e344bb9", "role": "T3"}</t>
  </si>
  <si>
    <t>2026-10-24T12:51:44.220225+00:00</t>
  </si>
  <si>
    <t>{"job_id": "active-analyst-56c4606f9ef74036852f660069b48aec", "kind": "analyst", "role": "T2", "snapshot_id": "f828064af89b8d624878dd62142d69439163c4c98668c756e864da499b32021d"}</t>
  </si>
  <si>
    <t>2026-10-24T12:51:44.231575+00:00</t>
  </si>
  <si>
    <t>{"can_admit": true, "next_work_seconds": 116.34462308418733, "remaining_seconds": 6058.64954662323, "reserve_seconds": 636.4290672971887}</t>
  </si>
  <si>
    <t>2026-10-24T12:52:14.042693+00:00</t>
  </si>
  <si>
    <t>2026-10-24T12:52:14.054541+00:00</t>
  </si>
  <si>
    <t>{"experiment_id": "113dc9fdd2ab4049", "role": "T4"}</t>
  </si>
  <si>
    <t>2026-10-24T12:52:14.069735+00:00</t>
  </si>
  <si>
    <t>{"can_admit": true, "next_work_seconds": 94.32308917042974, "remaining_seconds": 6028.811489105225, "reserve_seconds": 629.3774919495385}</t>
  </si>
  <si>
    <t>2026-10-24T12:52:14.105834+00:00</t>
  </si>
  <si>
    <t>{"control_decision_id": "active-mother-7713fd836f9e4ed69a77cc03b2d804c0:3", "experiment_id": "232933b7543f41fa", "ordinal": 2, "role": "T4"}</t>
  </si>
  <si>
    <t>2026-10-24T12:52:14.111500+00:00</t>
  </si>
  <si>
    <t>2026-10-24T12:52:14.126025+00:00</t>
  </si>
  <si>
    <t>{"can_admit": true, "next_work_seconds": 94.29966484305623, "remaining_seconds": 6028.755140304565, "reserve_seconds": 629.3774919495385}</t>
  </si>
  <si>
    <t>2026-10-24T12:52:43.463069+00:00</t>
  </si>
  <si>
    <t>2026-10-24T12:52:43.474618+00:00</t>
  </si>
  <si>
    <t>{"can_admit": true, "next_work_seconds": 63.76060432197846, "remaining_seconds": 5999.406492233276, "reserve_seconds": 629.3774919495385}</t>
  </si>
  <si>
    <t>2026-10-24T12:52:43.623508+00:00</t>
  </si>
  <si>
    <t>{"can_admit": true, "next_work_seconds": 63.76060432197846, "remaining_seconds": 5999.257559537888, "reserve_seconds": 629.3774919495385}</t>
  </si>
  <si>
    <t>2026-10-24T12:52:54.178752+00:00</t>
  </si>
  <si>
    <t>{"job_id": "active-mother-78d2d93577594ca996e422d2afb6235f", "kind": "mother", "role": null, "snapshot_id": "541e523e5297bd6e15528730c9defe4b3af33d5ef1011e1fa5b56d94190d4b2d"}</t>
  </si>
  <si>
    <t>2026-10-24T12:52:54.191569+00:00</t>
  </si>
  <si>
    <t>{"can_admit": true, "next_work_seconds": 63.76060432197846, "remaining_seconds": 5988.689493179321, "reserve_seconds": 629.3774919495385}</t>
  </si>
  <si>
    <t>2026-10-24T12:53:21.417670+00:00</t>
  </si>
  <si>
    <t>2026-10-24T12:53:21.429528+00:00</t>
  </si>
  <si>
    <t>{"experiment_id": "232933b7543f41fa", "role": "T4"}</t>
  </si>
  <si>
    <t>2026-10-24T12:53:21.443337+00:00</t>
  </si>
  <si>
    <t>{"can_admit": true, "next_work_seconds": 89.2094042214012, "remaining_seconds": 5961.437708377838, "reserve_seconds": 625.3784788429039}</t>
  </si>
  <si>
    <t>2026-10-24T12:53:21.480252+00:00</t>
  </si>
  <si>
    <t>{"control_decision_id": "active-mother-7713fd836f9e4ed69a77cc03b2d804c0:3", "experiment_id": "44e42a5d0ba146e5", "ordinal": 3, "role": "T4"}</t>
  </si>
  <si>
    <t>2026-10-24T12:53:32.303213+00:00</t>
  </si>
  <si>
    <t>{"actions": [{"action": {"evidence_ids": ["113dc9fdd2ab4049", "be2f014d60e043e9"], "kind": "suspend", "objective": "", "rationale": "L’essai guided est correct mais plus lent que Gm2 (score 0,8752 contre 0,8822). Suspendre T4 pour empêcher de nouvelles admissions tout en laissant finir le travail déjà admis.", "source_ids": [], "stop_condition": "Ne reprendre que si le résultat déjà admis est correct et dépasse reproductiblement le score de Gm2; sinon, garder T4 suspendu et clore la recherche.", "subject": "", "tree": "T4"}, "id": "active-mother-78d2d93577594ca996e422d2afb6235f:0", "status": "applied"}], "resulting_revision": 5, "snapshot_id": "541e523e5297bd6e15528730c9defe4b3af33d5ef1011e1fa5b56d94190d4b2d"}</t>
  </si>
  <si>
    <t>2026-10-24T12:53:32.308254+00:00</t>
  </si>
  <si>
    <t>2026-10-24T12:53:32.321087+00:00</t>
  </si>
  <si>
    <t>{"can_admit": true, "next_work_seconds": 150.0, "remaining_seconds": 5950.560121536255, "reserve_seconds": 625.3784788429039}</t>
  </si>
  <si>
    <t>2026-10-24T12:53:32.371949+00:00</t>
  </si>
  <si>
    <t>{"can_admit": true, "next_work_seconds": 150.0, "remaining_seconds": 5950.509176492691, "reserve_seconds": 625.3784788429039}</t>
  </si>
  <si>
    <t>2026-10-24T12:53:36.118682+00:00</t>
  </si>
  <si>
    <t>2026-10-24T12:53:36.131786+00:00</t>
  </si>
  <si>
    <t>{"experiment_id": "2f846fc3fb2c4e9d", "role": "T2"}</t>
  </si>
  <si>
    <t>2026-10-24T12:53:46.921725+00:00</t>
  </si>
  <si>
    <t>{"job_id": "active-analyst-240fdeda48794e48825adc53fb0bc8d4", "kind": "analyst", "role": "T4", "snapshot_id": "253ffaf2bdbef0f086e80e33efb854278e7631dfc5913fc252365c3ee0a23860"}</t>
  </si>
  <si>
    <t>2026-10-24T12:53:46.935511+00:00</t>
  </si>
  <si>
    <t>{"can_admit": true, "next_work_seconds": 57.39220224939345, "remaining_seconds": 5935.945701122284, "reserve_seconds": 624.9038238330104}</t>
  </si>
  <si>
    <t>2026-10-24T12:54:45.819221+00:00</t>
  </si>
  <si>
    <t>2026-10-24T12:54:45.831450+00:00</t>
  </si>
  <si>
    <t>{"experiment_id": "44e42a5d0ba146e5", "role": "T4"}</t>
  </si>
  <si>
    <t>2026-10-24T12:54:45.850739+00:00</t>
  </si>
  <si>
    <t>2026-10-24T12:54:45.862168+00:00</t>
  </si>
  <si>
    <t>{"can_admit": true, "next_work_seconds": 47.61345863342285, "remaining_seconds": 5877.019008874893, "reserve_seconds": 619.4825325088217}</t>
  </si>
  <si>
    <t>2026-10-24T12:54:46.027786+00:00</t>
  </si>
  <si>
    <t>{"can_admit": true, "next_work_seconds": 47.61345863342285, "remaining_seconds": 5876.8534252643585, "reserve_seconds": 619.4825325088217}</t>
  </si>
  <si>
    <t>2026-10-24T12:55:34.663987+00:00</t>
  </si>
  <si>
    <t>{"actions": [{"action": {"evidence_ids": ["0703aae3887d4963", "0933e856de4d4829", "be2f014d60e043e9"], "kind": "branch", "objective": "À partir du kernel SIMD exact de 0703aae3887d4963, ajouter uniquement un partage OpenMP des lignes, avec équipe plafonnée à `threads` et chemin sériel à un thread. Préserver les expressions de coordonnées, les comptes exacts, les queues et l’écriture complète. Mesurer à un et quatre cœurs, valider tailles réduites et bornes décalées, puis comparer au meilleur intégré mesuré Gm2 (score 0,8822). Ne pas modifier simultanément le kernel SIMD et l’ordonnancement.", "rationale": "Hypothèse à mesurer : le SIMD seul est correct mais n’a pas montré d’accélération avec quatre threads; combiner son kernel avec le partage de lignes de T1 pourrait exploiter le budget CPU. Gm2 reste le meilleur témoin mesuré; aucun gain n’est présumé.", "source_ids": ["0703aae3887d4963"], "stop_condition": "Arrêter après cette intégration si elle est incorrecte ou si son score ne dépasse pas reproductiblement 0,8822; ne pas multiplier les variantes d’ordonnancement sans avantage mesuré.", "subject": "Partager par lignes le kernel SIMD exact", "tree": ""}, "base_source_id": "0703aae3887d4963", "created_tree": "T5", "id": "active-mother-7e085a0206d340d89d76eec9310528d2:0", "status": "applied"}], "resulting_revision": 6, "snapshot_id": "8997dd64c8ff8cfa1d0bd1c799ce335eb67ef81deb496938619eadab53cc4ccf"}</t>
  </si>
  <si>
    <t>2026-10-24T12:55:34.668092+00:00</t>
  </si>
  <si>
    <t>{"job_id": "active-mother-7e085a0206d340d89d76eec9310528d2", "kind": "mother", "role": null, "snapshot_id": "8997dd64c8ff8cfa1d0bd1c799ce335eb67ef81deb496938619eadab53cc4ccf"}</t>
  </si>
  <si>
    <t>2026-10-24T12:55:34.682251+00:00</t>
  </si>
  <si>
    <t>{"can_admit": true, "next_work_seconds": 39.76784214377403, "remaining_seconds": 5828.198933601379, "reserve_seconds": 619.4825325088217}</t>
  </si>
  <si>
    <t>2026-10-24T12:55:34.761499+00:00</t>
  </si>
  <si>
    <t>{"can_admit": true, "next_work_seconds": 39.76784214377403, "remaining_seconds": 5828.119658231735, "reserve_seconds": 619.4825325088217}</t>
  </si>
  <si>
    <t>2026-10-24T12:55:34.773365+00:00</t>
  </si>
  <si>
    <t>{"can_admit": true, "next_work_seconds": 169.33767835125764, "remaining_seconds": 5828.10776758194, "reserve_seconds": 619.4825325088217}</t>
  </si>
  <si>
    <t>2026-10-24T12:55:34.808431+00:00</t>
  </si>
  <si>
    <t>{"control_decision_id": "active-mother-7e085a0206d340d89d76eec9310528d2:0", "experiment_id": "42208c3ba12242bc", "ordinal": 1, "role": "T5"}</t>
  </si>
  <si>
    <t>2026-10-24T12:55:51.813022+00:00</t>
  </si>
  <si>
    <t>{"job_id": "active-analyst-5c6fe8097fa94c6db24e419fcf9be327", "kind": "analyst", "role": "T3", "snapshot_id": "1f72731154a4f198d8ba03821d5bf7a33bf2297e336d2fdf94996f5bda8be49b"}</t>
  </si>
  <si>
    <t>2026-10-24T12:55:51.827725+00:00</t>
  </si>
  <si>
    <t>{"can_admit": true, "next_work_seconds": 148.06546012387116, "remaining_seconds": 5811.053508520126, "reserve_seconds": 619.4825325088217}</t>
  </si>
  <si>
    <t>2026-10-24T12:56:49.373193+00:00</t>
  </si>
  <si>
    <t>2026-10-24T12:56:49.385426+00:00</t>
  </si>
  <si>
    <t>{"experiment_id": "42208c3ba12242bc", "role": "T5"}</t>
  </si>
  <si>
    <t>2026-10-24T12:56:49.401621+00:00</t>
  </si>
  <si>
    <t>{"can_admit": true, "next_work_seconds": 93.16042946869857, "remaining_seconds": 5753.479634284973, "reserve_seconds": 614.0638949862235}</t>
  </si>
  <si>
    <t>2026-10-24T12:56:49.441324+00:00</t>
  </si>
  <si>
    <t>{"control_decision_id": "active-mother-7e085a0206d340d89d76eec9310528d2:0", "experiment_id": "07648b0aa64342fe", "ordinal": 2, "role": "T5"}</t>
  </si>
  <si>
    <t>2026-10-24T12:56:49.723110+00:00</t>
  </si>
  <si>
    <t>2026-10-24T12:56:49.738450+00:00</t>
  </si>
  <si>
    <t>{"can_admit": true, "next_work_seconds": 92.79095696503646, "remaining_seconds": 5753.142812252045, "reserve_seconds": 614.0638949862235}</t>
  </si>
  <si>
    <t>2026-10-24T12:57:37.075548+00:00</t>
  </si>
  <si>
    <t>2026-10-24T12:57:37.089148+00:00</t>
  </si>
  <si>
    <t>{"can_admit": true, "next_work_seconds": 47.61345863342285, "remaining_seconds": 5705.792114019394, "reserve_seconds": 614.0638949862235}</t>
  </si>
  <si>
    <t>2026-10-24T12:57:37.263865+00:00</t>
  </si>
  <si>
    <t>{"can_admit": true, "next_work_seconds": 47.61345863342285, "remaining_seconds": 5705.617390632629, "reserve_seconds": 614.0638949862235}</t>
  </si>
  <si>
    <t>2026-10-24T12:57:47.821146+00:00</t>
  </si>
  <si>
    <t>{"actions": [{"action": {"evidence_ids": ["42208c3ba12242bc", "be2f014d60e043e9"], "kind": "suspend", "objective": "", "rationale": "L’intégration SIMD/OpenMP est correcte mais moins performante que Gm2 (score 0,8323 contre 0,8822). Suspendre T5 pour arrêter les nouvelles admissions et laisser finir l’essai déjà engagé.", "source_ids": [], "stop_condition": "Ne reprendre T5 que si l’essai en cours est correct et dépasse reproductiblement Gm2; sinon, le garder suspendu et clore la recherche.", "subject": "", "tree": "T5"}, "id": "active-mother-f7a6132e3c6b4bcd82bb4dba764fbda1:0", "status": "applied"}], "resulting_revision": 7, "snapshot_id": "879133153c15093b73f41e04ef036777c9669f62d3c27f0dfd2f7099ad4e7cf5"}</t>
  </si>
  <si>
    <t>2026-10-24T12:57:47.824742+00:00</t>
  </si>
  <si>
    <t>{"job_id": "active-mother-f7a6132e3c6b4bcd82bb4dba764fbda1", "kind": "mother", "role": null, "snapshot_id": "879133153c15093b73f41e04ef036777c9669f62d3c27f0dfd2f7099ad4e7cf5"}</t>
  </si>
  <si>
    <t>2026-10-24T12:57:47.838782+00:00</t>
  </si>
  <si>
    <t>{"can_admit": true, "next_work_seconds": 150.0, "remaining_seconds": 5695.04240489006, "reserve_seconds": 614.0638949862235}</t>
  </si>
  <si>
    <t>2026-10-24T12:57:47.890651+00:00</t>
  </si>
  <si>
    <t>{"can_admit": true, "next_work_seconds": 150.0, "remaining_seconds": 5694.990594387054, "reserve_seconds": 614.0638949862235}</t>
  </si>
  <si>
    <t>2026-10-24T12:58:20.520869+00:00</t>
  </si>
  <si>
    <t>2026-10-24T12:58:20.561918+00:00</t>
  </si>
  <si>
    <t>{"experiment_id": "07648b0aa64342fe", "role": "T5"}</t>
  </si>
  <si>
    <t>2026-10-24T12:58:31.743743+00:00</t>
  </si>
  <si>
    <t>{"job_id": "active-analyst-c3bb81acbd004789a28342397d86d9ca", "kind": "analyst", "role": "T5", "snapshot_id": "f16970dc9734a750c2b51ca03ee752945e194a5730674d363d3910fe98f20455"}</t>
  </si>
  <si>
    <t>2026-10-24T12:58:31.759641+00:00</t>
  </si>
  <si>
    <t>{"can_admit": true, "next_work_seconds": 54.80413377285004, "remaining_seconds": 5651.121612787247, "reserve_seconds": 613.8042082100341}</t>
  </si>
  <si>
    <t>2026-10-24T12:59:17.131779+00:00</t>
  </si>
  <si>
    <t>2026-10-24T12:59:17.148101+00:00</t>
  </si>
  <si>
    <t>{"can_admit": true, "next_work_seconds": 47.61345863342285, "remaining_seconds": 5605.734179973602, "reserve_seconds": 613.8042082100341}</t>
  </si>
  <si>
    <t>2026-10-24T12:59:17.352249+00:00</t>
  </si>
  <si>
    <t>{"can_admit": true, "next_work_seconds": 47.61345863342285, "remaining_seconds": 5605.53076338768, "reserve_seconds": 613.8042082100341}</t>
  </si>
  <si>
    <t>2026-10-24T12:59:36.184083+00:00</t>
  </si>
  <si>
    <t>{"actions": [{"action": {"evidence_ids": ["be2f014d60e043e9", "44e42a5d0ba146e5", "07648b0aa64342fe"], "kind": "close", "objective": "", "rationale": "Clore les admissions : Gm2 est le meilleur candidat correct mesuré (score 0,8822; 0,07525 s), devant guided (0,8753) et l’intégration SIMD/OpenMP (0,8330). Ces mesures de recherche ne valent pas confirmation finale; la confirmation indépendante doit suivre le protocole figé.", "source_ids": [], "stop_condition": "Ne déclarer G confirmé qu’après réussite des contrôles d’exactitude et de la confirmation indépendante; n’admettre aucune nouvelle recherche.", "subject": "", "tree": ""}, "id": "active-mother-92062f327bb84b9ab94a2bb8d81bb7d5:0", "status": "applied"}], "resulting_revision": 8, "snapshot_id": "50d3c9ec4695e4cad7c79643584ea37121468d8d3069693dd4e3b32590dede61"}</t>
  </si>
  <si>
    <t>2026-10-24T12:59:36.192624+00:00</t>
  </si>
  <si>
    <t>{"job_id": "active-mother-92062f327bb84b9ab94a2bb8d81bb7d5", "kind": "mother", "role": null, "snapshot_id": "50d3c9ec4695e4cad7c79643584ea37121468d8d3069693dd4e3b32590dede61"}</t>
  </si>
  <si>
    <t>2026-10-24T13:02:08.760062+00:00</t>
  </si>
  <si>
    <t>[0.5636755789980962, 0.5635401602535066, 0.5635367417366037, 0.5636457660387159, 0.5635252161474585]</t>
  </si>
  <si>
    <t>2026-10-24T13:03:55.771180+00:00</t>
  </si>
  <si>
    <t>[0.07522163709818414, 0.07522556870850704, 0.07519152513086724, 0.07519733003597517, 0.07523970303488696]</t>
  </si>
  <si>
    <t>2026-10-24T13:03:55.773091+00:00</t>
  </si>
  <si>
    <t>[0.07518902362130438, 0.07516464566390993, 0.0751970333448166, 0.07522747230759418, 0.07522717771700625]</t>
  </si>
  <si>
    <t>2026-10-24T13:03:55.774596+00:00</t>
  </si>
  <si>
    <t>[0.312238463, 0.312348363, 0.312489914]</t>
  </si>
  <si>
    <t>2026-10-23T17:15:02.781629+00:00</t>
  </si>
  <si>
    <t>2026-10-23T17:19:18.740153+00:00</t>
  </si>
  <si>
    <t>2026-10-23T17:19:18.754616+00:00</t>
  </si>
  <si>
    <t>{"can_admit": true, "next_work_seconds": 186.06361414123967, "remaining_seconds": 1534.3929269313812, "reserve_seconds": 568.2820931824486}</t>
  </si>
  <si>
    <t>2026-10-23T17:19:18.832296+00:00</t>
  </si>
  <si>
    <t>{"experiment_id": "1b563849b77d4fb6", "ordinal": 1, "role": "T1"}</t>
  </si>
  <si>
    <t>2026-10-23T17:19:18.836480+00:00</t>
  </si>
  <si>
    <t>{"experiment_id": "3a73a2bc81a74440", "ordinal": 1, "role": "T2"}</t>
  </si>
  <si>
    <t>2026-10-23T17:19:18.838042+00:00</t>
  </si>
  <si>
    <t>{"experiment_id": "ef062539f7784946", "ordinal": 1, "role": "T3"}</t>
  </si>
  <si>
    <t>2026-10-23T17:21:13.524233+00:00</t>
  </si>
  <si>
    <t>2026-10-23T17:21:13.536423+00:00</t>
  </si>
  <si>
    <t>2026-10-23T17:21:13.543771+00:00</t>
  </si>
  <si>
    <t>{"can_admit": true, "next_work_seconds": 143.30993500101613, "remaining_seconds": 1419.604058265686, "reserve_seconds": 557.673861486522}</t>
  </si>
  <si>
    <t>2026-10-23T17:21:13.573897+00:00</t>
  </si>
  <si>
    <t>{"experiment_id": "c47661bf0c474573", "ordinal": 2, "role": "T1"}</t>
  </si>
  <si>
    <t>2026-10-23T17:22:24.451812+00:00</t>
  </si>
  <si>
    <t>2026-10-23T17:22:24.463912+00:00</t>
  </si>
  <si>
    <t>2026-10-23T17:22:24.470433+00:00</t>
  </si>
  <si>
    <t>{"can_admit": true, "next_work_seconds": 231.9649812377611, "remaining_seconds": 1348.6772000789642, "reserve_seconds": 559.6789801890191}</t>
  </si>
  <si>
    <t>2026-10-23T17:22:24.498547+00:00</t>
  </si>
  <si>
    <t>{"experiment_id": "4a9a5cce5660497f", "ordinal": 2, "role": "T2"}</t>
  </si>
  <si>
    <t>2026-10-23T17:23:18.725985+00:00</t>
  </si>
  <si>
    <t>2026-10-23T17:23:18.738208+00:00</t>
  </si>
  <si>
    <t>2026-10-23T17:23:18.745582+00:00</t>
  </si>
  <si>
    <t>{"can_admit": true, "next_work_seconds": 299.8040574803599, "remaining_seconds": 1294.4020736217499, "reserve_seconds": 559.458821384469}</t>
  </si>
  <si>
    <t>2026-10-23T17:23:18.773598+00:00</t>
  </si>
  <si>
    <t>{"experiment_id": "e4f7d4c328f24f12", "ordinal": 2, "role": "T3"}</t>
  </si>
  <si>
    <t>2026-10-23T17:25:41.287644+00:00</t>
  </si>
  <si>
    <t>2026-10-23T17:25:41.322804+00:00</t>
  </si>
  <si>
    <t>2026-10-23T17:25:41.329510+00:00</t>
  </si>
  <si>
    <t>{"can_admit": true, "next_work_seconds": 238.94866336715495, "remaining_seconds": 1151.8180992603302, "reserve_seconds": 559.7839608237215}</t>
  </si>
  <si>
    <t>2026-10-23T17:25:41.397427+00:00</t>
  </si>
  <si>
    <t>{"experiment_id": "9f01e3ccd2534b37", "ordinal": 3, "role": "T1"}</t>
  </si>
  <si>
    <t>2026-10-23T17:25:53.107101+00:00</t>
  </si>
  <si>
    <t>2026-10-23T17:25:53.119374+00:00</t>
  </si>
  <si>
    <t>2026-10-23T17:25:53.125824+00:00</t>
  </si>
  <si>
    <t>{"can_admit": true, "next_work_seconds": 246.33460551074677, "remaining_seconds": 1140.0219278335571, "reserve_seconds": 559.7186423226109}</t>
  </si>
  <si>
    <t>2026-10-23T17:25:53.155292+00:00</t>
  </si>
  <si>
    <t>{"experiment_id": "c971305fc3a54f5b", "ordinal": 3, "role": "T2"}</t>
  </si>
  <si>
    <t>2026-10-23T17:27:40.928398+00:00</t>
  </si>
  <si>
    <t>2026-10-23T17:27:40.940994+00:00</t>
  </si>
  <si>
    <t>2026-10-23T17:27:40.947578+00:00</t>
  </si>
  <si>
    <t>{"can_admit": true, "next_work_seconds": 313.72031064278417, "remaining_seconds": 1032.200183391571, "reserve_seconds": 559.7884372538707}</t>
  </si>
  <si>
    <t>2026-10-23T17:27:40.979327+00:00</t>
  </si>
  <si>
    <t>{"experiment_id": "15645d25f2d54ea6", "ordinal": 3, "role": "T3"}</t>
  </si>
  <si>
    <t>2026-10-23T17:29:09.928760+00:00</t>
  </si>
  <si>
    <t>2026-10-23T17:29:09.941841+00:00</t>
  </si>
  <si>
    <t>2026-10-23T17:29:09.947701+00:00</t>
  </si>
  <si>
    <t>{"can_admit": true, "next_work_seconds": 260.60654877299385, "remaining_seconds": 943.2001111507416, "reserve_seconds": 559.1480107837803}</t>
  </si>
  <si>
    <t>2026-10-23T17:29:09.978681+00:00</t>
  </si>
  <si>
    <t>{"experiment_id": "cdfe6a8a2f234171", "ordinal": 4, "role": "T1"}</t>
  </si>
  <si>
    <t>2026-10-23T17:31:38.566570+00:00</t>
  </si>
  <si>
    <t>2026-10-23T17:31:38.616762+00:00</t>
  </si>
  <si>
    <t>2026-10-23T17:31:38.623219+00:00</t>
  </si>
  <si>
    <t>{"can_admit": false, "next_work_seconds": 260.83414790999086, "remaining_seconds": 794.524364233017, "reserve_seconds": 559.2178057150401}</t>
  </si>
  <si>
    <t>2026-10-23T17:31:50.347888+00:00</t>
  </si>
  <si>
    <t>2026-10-23T17:31:50.359843+00:00</t>
  </si>
  <si>
    <t>2026-10-23T17:31:50.365938+00:00</t>
  </si>
  <si>
    <t>{"can_admit": false, "next_work_seconds": 311.7043823018321, "remaining_seconds": 782.7816262245178, "reserve_seconds": 559.1480107837803}</t>
  </si>
  <si>
    <t>2026-10-23T17:31:50.368081+00:00</t>
  </si>
  <si>
    <t>{"can_admit": false, "next_work_seconds": 260.83414790999086, "remaining_seconds": 782.7795774936676, "reserve_seconds": 559.1480107837803}</t>
  </si>
  <si>
    <t>2026-10-23T17:33:23.169183+00:00</t>
  </si>
  <si>
    <t>2026-10-23T17:33:23.181288+00:00</t>
  </si>
  <si>
    <t>2026-10-23T17:33:23.187286+00:00</t>
  </si>
  <si>
    <t>{"can_admit": false, "next_work_seconds": 288.5208407947721, "remaining_seconds": 689.9603841304779, "reserve_seconds": 558.8818940881052}</t>
  </si>
  <si>
    <t>2026-10-23T17:33:23.189425+00:00</t>
  </si>
  <si>
    <t>{"can_admit": false, "next_work_seconds": 260.83414790999086, "remaining_seconds": 689.9581744670868, "reserve_seconds": 558.8818940881052}</t>
  </si>
  <si>
    <t>2026-10-23T17:33:23.191228+00:00</t>
  </si>
  <si>
    <t>{"can_admit": false, "next_work_seconds": 311.7043823018321, "remaining_seconds": 689.9563970565796, "reserve_seconds": 558.8818940881052}</t>
  </si>
  <si>
    <t>2026-10-23T17:33:23.191882+00:00</t>
  </si>
  <si>
    <t>2026-10-23T17:43:06.502224+00:00</t>
  </si>
  <si>
    <t>[0.310773884, 0.311122265, 0.31271154900000003, 0.310735943, 0.311763867]</t>
  </si>
  <si>
    <t>2026-10-23T17:43:46.265780+00:00</t>
  </si>
  <si>
    <t>[0.262637452, 0.262756573, 0.26167859, 0.262163751, 0.262039591]</t>
  </si>
  <si>
    <t>2026-10-23T17:43:46.266698+00:00</t>
  </si>
  <si>
    <t>[0.263905096, 0.264367036, 0.264093676, 0.263724895, 0.263935075]</t>
  </si>
  <si>
    <t>2026-10-23T17:43:46.267537+00:00</t>
  </si>
  <si>
    <t>2026-10-24T13:05:03.896453+00:00</t>
  </si>
  <si>
    <t>[0.3111637789999999, 0.31045870699999994, 0.3111762189999999]</t>
  </si>
  <si>
    <t>2026-10-24T13:05:13.516991+00:00</t>
  </si>
  <si>
    <t>2026-10-24T13:08:02.600537+00:00</t>
  </si>
  <si>
    <t>2026-10-24T13:08:02.621647+00:00</t>
  </si>
  <si>
    <t>{"can_admit": true, "next_work_seconds": 185.95606514252722, "remaining_seconds": 1621.2918014526367, "reserve_seconds": 567.9768239218296}</t>
  </si>
  <si>
    <t>2026-10-24T13:08:02.702062+00:00</t>
  </si>
  <si>
    <t>{"control_decision_id": null, "experiment_id": "f8565db2c7904f50", "ordinal": 1, "role": "T1"}</t>
  </si>
  <si>
    <t>2026-10-24T13:08:02.703671+00:00</t>
  </si>
  <si>
    <t>{"control_decision_id": null, "experiment_id": "2f9bc29e0efa4ac4", "ordinal": 1, "role": "T2"}</t>
  </si>
  <si>
    <t>2026-10-24T13:08:02.707633+00:00</t>
  </si>
  <si>
    <t>{"control_decision_id": null, "experiment_id": "99c51b4e9a1b475c", "ordinal": 1, "role": "T3"}</t>
  </si>
  <si>
    <t>2026-10-24T13:09:07.378110+00:00</t>
  </si>
  <si>
    <t>2026-10-24T13:09:07.389086+00:00</t>
  </si>
  <si>
    <t>{"experiment_id": "2f9bc29e0efa4ac4", "role": "T2"}</t>
  </si>
  <si>
    <t>2026-10-24T13:09:07.396698+00:00</t>
  </si>
  <si>
    <t>{"can_admit": true, "next_work_seconds": 103.40726371388882, "remaining_seconds": 1556.5167450904846, "reserve_seconds": 561.9518406004743}</t>
  </si>
  <si>
    <t>2026-10-24T13:09:07.427896+00:00</t>
  </si>
  <si>
    <t>{"control_decision_id": null, "experiment_id": "fba5465da6c842be", "ordinal": 2, "role": "T2"}</t>
  </si>
  <si>
    <t>2026-10-24T13:10:42.639132+00:00</t>
  </si>
  <si>
    <t>2026-10-24T13:10:42.650545+00:00</t>
  </si>
  <si>
    <t>{"experiment_id": "f8565db2c7904f50", "role": "T1"}</t>
  </si>
  <si>
    <t>2026-10-24T13:10:42.657411+00:00</t>
  </si>
  <si>
    <t>{"can_admit": true, "next_work_seconds": 199.86400460074947, "remaining_seconds": 1461.256079673767, "reserve_seconds": 562.6806977324911}</t>
  </si>
  <si>
    <t>2026-10-24T13:10:42.687884+00:00</t>
  </si>
  <si>
    <t>{"control_decision_id": null, "experiment_id": "33201dde37014ad4", "ordinal": 2, "role": "T1"}</t>
  </si>
  <si>
    <t>2026-10-24T13:10:54.424248+00:00</t>
  </si>
  <si>
    <t>2026-10-24T13:10:54.435849+00:00</t>
  </si>
  <si>
    <t>{"experiment_id": "fba5465da6c842be", "role": "T2"}</t>
  </si>
  <si>
    <t>2026-10-24T13:10:54.442086+00:00</t>
  </si>
  <si>
    <t>{"can_admit": true, "next_work_seconds": 185.17243390153453, "remaining_seconds": 1449.4713988304138, "reserve_seconds": 560.3779128647633}</t>
  </si>
  <si>
    <t>2026-10-24T13:10:54.472113+00:00</t>
  </si>
  <si>
    <t>{"control_decision_id": null, "experiment_id": "4b7489ce6fff40f2", "ordinal": 3, "role": "T2"}</t>
  </si>
  <si>
    <t>2026-10-24T13:11:10.350326+00:00</t>
  </si>
  <si>
    <t>2026-10-24T13:11:10.361784+00:00</t>
  </si>
  <si>
    <t>{"experiment_id": "99c51b4e9a1b475c", "role": "T3"}</t>
  </si>
  <si>
    <t>2026-10-24T13:11:10.367892+00:00</t>
  </si>
  <si>
    <t>{"can_admit": true, "next_work_seconds": 234.4982956552849, "remaining_seconds": 1433.545634508133, "reserve_seconds": 560.317775291381}</t>
  </si>
  <si>
    <t>2026-10-24T13:11:10.397539+00:00</t>
  </si>
  <si>
    <t>{"control_decision_id": null, "experiment_id": "044489e1e11b4f04", "ordinal": 2, "role": "T3"}</t>
  </si>
  <si>
    <t>2026-10-24T13:12:22.267381+00:00</t>
  </si>
  <si>
    <t>2026-10-24T13:12:22.279090+00:00</t>
  </si>
  <si>
    <t>{"experiment_id": "4b7489ce6fff40f2", "role": "T2"}</t>
  </si>
  <si>
    <t>2026-10-24T13:12:22.285633+00:00</t>
  </si>
  <si>
    <t>{"can_admit": true, "next_work_seconds": 150.0, "remaining_seconds": 1361.6278920173645, "reserve_seconds": 560.8155936806482}</t>
  </si>
  <si>
    <t>2026-10-24T13:12:22.382643+00:00</t>
  </si>
  <si>
    <t>{"can_admit": true, "next_work_seconds": 150.0, "remaining_seconds": 1361.5309920310974, "reserve_seconds": 560.8155936806482}</t>
  </si>
  <si>
    <t>2026-10-24T13:12:22.393991+00:00</t>
  </si>
  <si>
    <t>{"can_admit": true, "next_work_seconds": 149.9933198094368, "remaining_seconds": 1361.519569158554, "reserve_seconds": 560.8155936806482}</t>
  </si>
  <si>
    <t>2026-10-24T13:12:22.489226+00:00</t>
  </si>
  <si>
    <t>{"control_decision_id": null, "experiment_id": "1da2cef3d5514c23", "ordinal": 4, "role": "T2"}</t>
  </si>
  <si>
    <t>2026-10-24T13:12:31.488888+00:00</t>
  </si>
  <si>
    <t>2026-10-24T13:12:31.500573+00:00</t>
  </si>
  <si>
    <t>{"experiment_id": "33201dde37014ad4", "role": "T1"}</t>
  </si>
  <si>
    <t>2026-10-24T13:12:31.507303+00:00</t>
  </si>
  <si>
    <t>{"can_admit": true, "next_work_seconds": 167.90490707971912, "remaining_seconds": 1352.4064486026764, "reserve_seconds": 558.5011475935365}</t>
  </si>
  <si>
    <t>2026-10-24T13:12:31.540350+00:00</t>
  </si>
  <si>
    <t>{"control_decision_id": null, "experiment_id": "e30450b7653a49d0", "ordinal": 3, "role": "T1"}</t>
  </si>
  <si>
    <t>2026-10-24T13:12:57.952193+00:00</t>
  </si>
  <si>
    <t>{"job_id": "active-analyst-f1658ca5296d4391a59a2b4659cedb1e", "kind": "analyst", "role": "T2", "snapshot_id": "c107224840a615a003d9b3db1841d46dcc4818ac8331bd731095136c86a89c4a"}</t>
  </si>
  <si>
    <t>2026-10-24T13:12:57.958119+00:00</t>
  </si>
  <si>
    <t>{"can_admit": true, "next_work_seconds": 150.0, "remaining_seconds": 1325.9554324150085, "reserve_seconds": 558.5011475935365}</t>
  </si>
  <si>
    <t>2026-10-24T13:12:58.033174+00:00</t>
  </si>
  <si>
    <t>{"can_admit": true, "next_work_seconds": 150.0, "remaining_seconds": 1325.8804483413696, "reserve_seconds": 558.5011475935365}</t>
  </si>
  <si>
    <t>2026-10-24T13:13:41.621066+00:00</t>
  </si>
  <si>
    <t>{"job_id": "active-mother-d90c9dbc0ad8401e80c5ee75610933e1", "kind": "mother", "role": null, "snapshot_id": "689ff6f42255acd73531a1bdcc60c987e4a825af58c443ea2dacf9397fc724c6"}</t>
  </si>
  <si>
    <t>2026-10-24T13:13:41.627665+00:00</t>
  </si>
  <si>
    <t>{"can_admit": true, "next_work_seconds": 80.29710492708546, "remaining_seconds": 1282.285945892334, "reserve_seconds": 558.5011475935365}</t>
  </si>
  <si>
    <t>2026-10-24T13:13:55.698790+00:00</t>
  </si>
  <si>
    <t>2026-10-24T13:13:55.730877+00:00</t>
  </si>
  <si>
    <t>{"experiment_id": "1da2cef3d5514c23", "role": "T2"}</t>
  </si>
  <si>
    <t>2026-10-24T13:13:55.738545+00:00</t>
  </si>
  <si>
    <t>{"can_admit": true, "next_work_seconds": 112.7345771405453, "remaining_seconds": 1268.1750509738922, "reserve_seconds": 558.4358145485749}</t>
  </si>
  <si>
    <t>2026-10-24T13:13:55.782056+00:00</t>
  </si>
  <si>
    <t>{"control_decision_id": null, "experiment_id": "c57618f08b9f4c0f", "ordinal": 5, "role": "T2"}</t>
  </si>
  <si>
    <t>2026-10-24T13:14:31.437033+00:00</t>
  </si>
  <si>
    <t>2026-10-24T13:14:31.456916+00:00</t>
  </si>
  <si>
    <t>{"experiment_id": "e30450b7653a49d0", "role": "T1"}</t>
  </si>
  <si>
    <t>2026-10-24T13:14:31.465186+00:00</t>
  </si>
  <si>
    <t>{"can_admit": true, "next_work_seconds": 149.8051712338929, "remaining_seconds": 1232.4492540359497, "reserve_seconds": 559.2999408110215}</t>
  </si>
  <si>
    <t>2026-10-24T13:14:31.507862+00:00</t>
  </si>
  <si>
    <t>{"control_decision_id": null, "experiment_id": "17450092744d4144", "ordinal": 4, "role": "T1"}</t>
  </si>
  <si>
    <t>2026-10-24T13:14:42.750844+00:00</t>
  </si>
  <si>
    <t>{"actions": [{"action": {"evidence_ids": ["33201dde37014ad4", "2f9bc29e0efa4ac4"], "kind": "integrate", "objective": "Combiner le candidat T1 de réutilisation des états d’axes, le plus rapide mesuré, avec le meilleur candidat scalaire valide de T2. Mesurer le programme combiné et vérifier sa correction sur le protocole complet.", "rationale": "T1 est valide à 0,17901 s contre 0,28947 s pour le meilleur T2. Les mécanismes semblent complémentaires, mais leur compatibilité et tout gain combiné restent à mesurer.", "source_ids": ["33201dde37014ad4", "2f9bc29e0efa4ac4"], "stop_condition": "Rejeter la combinaison si elle est incorrecte ou si sa moyenne n’est pas inférieure à 0,17901 s; conserver alors T1 comme meilleure source à confirmer indépendamment.", "subject": "Intégrer états d’axes et optimisation scalaire", "tree": ""}, "base_source_id": "33201dde37014ad4", "created_tree": "Gm1", "id": "active-mother-d90c9dbc0ad8401e80c5ee75610933e1:0", "status": "applied"}, {"action": {"evidence_ids": ["33201dde37014ad4"], "kind": "continue", "objective": "", "rationale": "La source T1, correcte à 0,17901 s, apporte un gain substantiel. Explorer une comparaison bornée des dispositions d’états d’axes et préserver séparément toute variante mesurée.", "source_ids": [], "stop_condition": "Après la prochaine comparaison mesurée, arrêter si aucune variante correcte ne bat 0,17901 s ou si la réserve d’assemblage et de confirmation l’exige.", "subject": "", "tree": "T1"}, "id": "active-mother-d90c9dbc0ad8401e80c5ee75610933e1:1", "status": "applied"}, {"action": {"evidence_ids": ["2f9bc29e0efa4ac4", "33201dde37014ad4"], "kind": "suspend", "objective": "", "rationale": "Le meilleur candidat T2 est correct mais plus lent que T1; son programme mesuré est néanmoins inclus dans l’intégration pour tester une éventuelle complémentarité.", "source_ids": [], "stop_condition": "Laisser finir le travail déjà admis; ne reprendre que si l’intégration révèle une piste scalaire distincte et que le budget le permet.", "subject": "", "tree": "T2"}, "id": "active-mother-d90c9dbc0ad8401e80c5ee75610933e1:2", "status": "applied"}, {"action": {"evidence_ids": ["99c51b4e9a1b475c", "baseline-e1"], "kind": "suspend", "objective": "", "rationale": "L’unique résultat SIMD visible est correct mais à 0,31233 s, sans gain sur le baseline à 0,31093 s. Prioriser l’assemblage et la confirmation.", "source_ids": [], "stop_condition": "Laisser finir le travail déjà admis; ne reprendre que pour tester une stratégie SIMD distincte sur la base T1, avec un budget suffisant.", "subject": "", "tree": "T3"}, "id": "active-mother-d90c9dbc0ad8401e80c5ee75610933e1:3", "status": "applied"}], "resulting_revision": 1, "snapshot_id": "689ff6f42255acd73531a1bdcc60c987e4a825af58c443ea2dacf9397fc724c6"}</t>
  </si>
  <si>
    <t>2026-10-24T13:14:42.754823+00:00</t>
  </si>
  <si>
    <t>2026-10-24T13:14:42.761408+00:00</t>
  </si>
  <si>
    <t>{"can_admit": true, "next_work_seconds": 150.0, "remaining_seconds": 1221.1521880626678, "reserve_seconds": 559.2999408110215}</t>
  </si>
  <si>
    <t>2026-10-24T13:14:42.811151+00:00</t>
  </si>
  <si>
    <t>{"can_admit": true, "next_work_seconds": 150.0, "remaining_seconds": 1221.1024544239044, "reserve_seconds": 559.2999408110215}</t>
  </si>
  <si>
    <t>2026-10-24T13:14:57.095766+00:00</t>
  </si>
  <si>
    <t>{"job_id": "active-analyst-067ff11a5a8349f785ec02ea2a351adf", "kind": "analyst", "role": "T1", "snapshot_id": "4069b8b455856af0f163352d1d343b878928715bcc58f723017dd53cc8e848bb"}</t>
  </si>
  <si>
    <t>2026-10-24T13:14:57.103008+00:00</t>
  </si>
  <si>
    <t>{"can_admit": true, "next_work_seconds": 117.8125068967347, "remaining_seconds": 1206.81054520607, "reserve_seconds": 559.2999408110215}</t>
  </si>
  <si>
    <t>2026-10-24T13:15:24.409926+00:00</t>
  </si>
  <si>
    <t>2026-10-24T13:15:24.417042+00:00</t>
  </si>
  <si>
    <t>{"can_admit": true, "next_work_seconds": 83.66990004229592, "remaining_seconds": 1179.496459722519, "reserve_seconds": 559.2999408110215}</t>
  </si>
  <si>
    <t>2026-10-24T13:15:36.542638+00:00</t>
  </si>
  <si>
    <t>2026-10-24T13:15:36.554295+00:00</t>
  </si>
  <si>
    <t>{"experiment_id": "c57618f08b9f4c0f", "role": "T2"}</t>
  </si>
  <si>
    <t>2026-10-24T13:15:36.562346+00:00</t>
  </si>
  <si>
    <t>{"can_admit": true, "next_work_seconds": 161.80104379629483, "remaining_seconds": 1167.351359128952, "reserve_seconds": 559.21583149165}</t>
  </si>
  <si>
    <t>2026-10-24T13:15:36.603838+00:00</t>
  </si>
  <si>
    <t>{"control_decision_id": "active-mother-d90c9dbc0ad8401e80c5ee75610933e1:0", "experiment_id": "b176f5d6f71d42be", "ordinal": 1, "role": "Gm1"}</t>
  </si>
  <si>
    <t>2026-10-24T13:15:56.731467+00:00</t>
  </si>
  <si>
    <t>2026-10-24T13:15:56.738725+00:00</t>
  </si>
  <si>
    <t>{"can_admit": true, "next_work_seconds": 136.63376187061658, "remaining_seconds": 1147.1748733520508, "reserve_seconds": 559.21583149165}</t>
  </si>
  <si>
    <t>2026-10-24T13:15:56.841603+00:00</t>
  </si>
  <si>
    <t>{"can_admit": true, "next_work_seconds": 136.5051463720738, "remaining_seconds": 1147.0719809532166, "reserve_seconds": 559.21583149165}</t>
  </si>
  <si>
    <t>2026-10-24T13:16:21.109449+00:00</t>
  </si>
  <si>
    <t>2026-10-24T13:16:21.120793+00:00</t>
  </si>
  <si>
    <t>{"experiment_id": "17450092744d4144", "role": "T1"}</t>
  </si>
  <si>
    <t>2026-10-24T13:16:21.129339+00:00</t>
  </si>
  <si>
    <t>{"can_admit": true, "next_work_seconds": 144.4508045557086, "remaining_seconds": 1122.784348487854, "reserve_seconds": 560.1038491132203}</t>
  </si>
  <si>
    <t>2026-10-24T13:16:21.164759+00:00</t>
  </si>
  <si>
    <t>{"control_decision_id": null, "experiment_id": "005e1d8ee0464c28", "ordinal": 5, "role": "T1"}</t>
  </si>
  <si>
    <t>2026-10-24T13:16:47.937888+00:00</t>
  </si>
  <si>
    <t>{"actions": [{"action": {"evidence_ids": ["33201dde37014ad4", "c57618f08b9f4c0f"], "kind": "continue", "objective": "", "rationale": "Laisser terminer une seule mesure de l’intégration en cours; le candidat T1 correct à 0,17901 s reste le comparateur principal.", "source_ids": [], "stop_condition": "Ne retenir Gm1 que s’il est correct et plus rapide que 0,17901 s. Sinon, arrêter cette piste et préparer la confirmation indépendante de T1.", "subject": "", "tree": "Gm1"}, "id": "active-mother-7d71f66d9bea4dca8cb1cb49d7029bd9:0", "status": "applied"}, {"action": {"evidence_ids": ["33201dde37014ad4", "e30450b7653a49d0"], "kind": "suspend", "objective": "", "rationale": "T1 a déjà fourni le meilleur candidat correct (0,17901 s); l’autre mesure visible est plus lente (0,28780 s). Prioriser l’assemblage et la confirmation indépendante.", "source_ids": [], "stop_condition": "Laisser finir le travail déjà admis, puis ne pas lancer d’autre recherche; reprendre seulement si Gm1 révèle une piste concrète et que le budget le permet.", "subject": "", "tree": "T1"}, "id": "active-mother-7d71f66d9bea4dca8cb1cb49d7029bd9:1", "status": "applied"}], "resulting_revision": 2, "snapshot_id": "c4dd17d4febfd93219c4d264e4e297c6bbe1143cb4a58678f58d5719e4cf03b2"}</t>
  </si>
  <si>
    <t>2026-10-24T13:16:47.941096+00:00</t>
  </si>
  <si>
    <t>{"job_id": "active-mother-7d71f66d9bea4dca8cb1cb49d7029bd9", "kind": "mother", "role": null, "snapshot_id": "c4dd17d4febfd93219c4d264e4e297c6bbe1143cb4a58678f58d5719e4cf03b2"}</t>
  </si>
  <si>
    <t>2026-10-24T13:17:01.205442+00:00</t>
  </si>
  <si>
    <t>2026-10-24T13:17:01.220753+00:00</t>
  </si>
  <si>
    <t>{"experiment_id": "b176f5d6f71d42be", "role": "Gm1"}</t>
  </si>
  <si>
    <t>2026-10-24T13:18:37.366240+00:00</t>
  </si>
  <si>
    <t>2026-10-24T13:18:37.390643+00:00</t>
  </si>
  <si>
    <t>{"experiment_id": "005e1d8ee0464c28", "role": "T1"}</t>
  </si>
  <si>
    <t>2026-10-24T13:18:38.067749+00:00</t>
  </si>
  <si>
    <t>2026-10-24T13:18:38.082391+00:00</t>
  </si>
  <si>
    <t>{"experiment_id": "044489e1e11b4f04", "role": "T3"}</t>
  </si>
  <si>
    <t>2026-10-24T13:20:55.871391+00:00</t>
  </si>
  <si>
    <t>2026-10-24T13:23:52.383531+00:00</t>
  </si>
  <si>
    <t>[0.311883581, 0.311129398, 0.311867961, 0.31176787100000003, 0.311995531]</t>
  </si>
  <si>
    <t>2026-10-24T13:25:32.248846+00:00</t>
  </si>
  <si>
    <t>[0.145987012, 0.144682368, 0.145806831, 0.147698868, 0.1454583]</t>
  </si>
  <si>
    <t>2026-10-24T13:25:32.250978+00:00</t>
  </si>
  <si>
    <t>[0.179115013, 0.178289811, 0.17802807, 0.178293321, 0.177744769]</t>
  </si>
  <si>
    <t>2026-10-24T13:25:32.251804+00:00</t>
  </si>
  <si>
    <t>[0.209067525, 0.209386746, 0.209635436, 0.209024184, 0.209865117]</t>
  </si>
  <si>
    <t>2026-10-24T13:25:32.252607+00:00</t>
  </si>
  <si>
    <t>[0.0010473794062499995, 0.0010486670526315793, 0.0010472361685393257]</t>
  </si>
  <si>
    <t>2026-10-23T17:14:56.969911+00:00</t>
  </si>
  <si>
    <t>2026-10-23T17:19:02.203453+00:00</t>
  </si>
  <si>
    <t>2026-10-23T17:19:02.214211+00:00</t>
  </si>
  <si>
    <t>{"can_admit": true, "next_work_seconds": 156.75416521866282, "remaining_seconds": 1552.9370124340057, "reserve_seconds": 484.9358493330268}</t>
  </si>
  <si>
    <t>2026-10-23T17:19:02.290469+00:00</t>
  </si>
  <si>
    <t>{"experiment_id": "6f2e56d27c904088", "ordinal": 1, "role": "T1"}</t>
  </si>
  <si>
    <t>2026-10-23T17:19:02.292123+00:00</t>
  </si>
  <si>
    <t>{"experiment_id": "012a1c18810646be", "ordinal": 1, "role": "T2"}</t>
  </si>
  <si>
    <t>2026-10-23T17:19:02.295933+00:00</t>
  </si>
  <si>
    <t>{"experiment_id": "d52584f5e58642a5", "ordinal": 1, "role": "T3"}</t>
  </si>
  <si>
    <t>2026-10-23T17:20:49.648091+00:00</t>
  </si>
  <si>
    <t>2026-10-23T17:20:49.660501+00:00</t>
  </si>
  <si>
    <t>2026-10-23T17:20:49.667282+00:00</t>
  </si>
  <si>
    <t>{"can_admit": true, "next_work_seconds": 134.13890561852895, "remaining_seconds": 1445.4841656684875, "reserve_seconds": 483.84690823571873}</t>
  </si>
  <si>
    <t>2026-10-23T17:20:49.695077+00:00</t>
  </si>
  <si>
    <t>{"experiment_id": "e6812e6b94b04d98", "ordinal": 2, "role": "T2"}</t>
  </si>
  <si>
    <t>2026-10-23T17:22:08.802097+00:00</t>
  </si>
  <si>
    <t>2026-10-23T17:22:08.813858+00:00</t>
  </si>
  <si>
    <t>2026-10-23T17:22:08.820119+00:00</t>
  </si>
  <si>
    <t>{"can_admit": true, "next_work_seconds": 233.07832308579236, "remaining_seconds": 1366.331196308136, "reserve_seconds": 483.12545157521527}</t>
  </si>
  <si>
    <t>2026-10-23T17:22:08.848256+00:00</t>
  </si>
  <si>
    <t>{"experiment_id": "80414a41ff0347c1", "ordinal": 2, "role": "T3"}</t>
  </si>
  <si>
    <t>2026-10-23T17:24:07.918557+00:00</t>
  </si>
  <si>
    <t>2026-10-23T17:24:07.930743+00:00</t>
  </si>
  <si>
    <t>2026-10-23T17:24:07.937492+00:00</t>
  </si>
  <si>
    <t>{"can_admit": true, "next_work_seconds": 190.9313924829621, "remaining_seconds": 1247.213844537735, "reserve_seconds": 482.2729045743714}</t>
  </si>
  <si>
    <t>2026-10-23T17:24:07.967549+00:00</t>
  </si>
  <si>
    <t>{"experiment_id": "829bf476c8214cf9", "ordinal": 3, "role": "T2"}</t>
  </si>
  <si>
    <t>2026-10-23T17:24:29.571190+00:00</t>
  </si>
  <si>
    <t>2026-10-23T17:24:29.584477+00:00</t>
  </si>
  <si>
    <t>2026-10-23T17:24:29.592192+00:00</t>
  </si>
  <si>
    <t>{"can_admit": true, "next_work_seconds": 409.0435123975476, "remaining_seconds": 1225.559273481369, "reserve_seconds": 482.23720907990355}</t>
  </si>
  <si>
    <t>2026-10-23T17:24:29.621926+00:00</t>
  </si>
  <si>
    <t>{"experiment_id": "94d66fa78ae2485b", "ordinal": 2, "role": "T1"}</t>
  </si>
  <si>
    <t>2026-10-23T17:27:46.821178+00:00</t>
  </si>
  <si>
    <t>2026-10-23T17:27:46.848712+00:00</t>
  </si>
  <si>
    <t>2026-10-23T17:27:46.855328+00:00</t>
  </si>
  <si>
    <t>{"can_admit": true, "next_work_seconds": 327.7446861346107, "remaining_seconds": 1028.296183347702, "reserve_seconds": 482.2374197062163}</t>
  </si>
  <si>
    <t>2026-10-23T17:27:46.952023+00:00</t>
  </si>
  <si>
    <t>{"experiment_id": "f401f13071914fe9", "ordinal": 3, "role": "T3"}</t>
  </si>
  <si>
    <t>2026-10-23T17:27:49.610086+00:00</t>
  </si>
  <si>
    <t>2026-10-23T17:27:49.622492+00:00</t>
  </si>
  <si>
    <t>2026-10-23T17:27:49.628829+00:00</t>
  </si>
  <si>
    <t>{"can_admit": true, "next_work_seconds": 329.4869724653108, "remaining_seconds": 1025.522605895996, "reserve_seconds": 482.2221466026531}</t>
  </si>
  <si>
    <t>2026-10-23T17:27:49.658045+00:00</t>
  </si>
  <si>
    <t>{"experiment_id": "8c9769b516de435d", "ordinal": 3, "role": "T1"}</t>
  </si>
  <si>
    <t>2026-10-23T17:30:33.288841+00:00</t>
  </si>
  <si>
    <t>2026-10-23T17:30:33.301583+00:00</t>
  </si>
  <si>
    <t>2026-10-23T17:30:33.308387+00:00</t>
  </si>
  <si>
    <t>{"can_admit": true, "next_work_seconds": 247.72387934739527, "remaining_seconds": 861.8431131839752, "reserve_seconds": 482.2251191491765}</t>
  </si>
  <si>
    <t>2026-10-23T17:30:33.341531+00:00</t>
  </si>
  <si>
    <t>{"experiment_id": "e8fbd25899cc4b97", "ordinal": 4, "role": "T2"}</t>
  </si>
  <si>
    <t>2026-10-23T17:30:38.492964+00:00</t>
  </si>
  <si>
    <t>2026-10-23T17:30:38.515317+00:00</t>
  </si>
  <si>
    <t>2026-10-23T17:30:38.521663+00:00</t>
  </si>
  <si>
    <t>{"can_admit": true, "next_work_seconds": 241.24983532245096, "remaining_seconds": 856.6296844482422, "reserve_seconds": 482.2292535953844}</t>
  </si>
  <si>
    <t>2026-10-23T17:30:38.552316+00:00</t>
  </si>
  <si>
    <t>{"experiment_id": "38aed3eb9d4c4df9", "ordinal": 4, "role": "T3"}</t>
  </si>
  <si>
    <t>2026-10-23T17:32:03.909413+00:00</t>
  </si>
  <si>
    <t>2026-10-23T17:32:03.921234+00:00</t>
  </si>
  <si>
    <t>2026-10-23T17:32:03.927624+00:00</t>
  </si>
  <si>
    <t>{"can_admit": false, "next_work_seconds": 317.75987675333454, "remaining_seconds": 771.2237493991852, "reserve_seconds": 482.21158818201127}</t>
  </si>
  <si>
    <t>2026-10-23T17:34:30.613184+00:00</t>
  </si>
  <si>
    <t>2026-10-23T17:34:30.624802+00:00</t>
  </si>
  <si>
    <t>2026-10-23T17:34:30.629937+00:00</t>
  </si>
  <si>
    <t>{"can_admit": false, "next_work_seconds": 272.1302780313272, "remaining_seconds": 624.5214846134186, "reserve_seconds": 482.21346848692826}</t>
  </si>
  <si>
    <t>2026-10-23T17:34:30.631812+00:00</t>
  </si>
  <si>
    <t>{"can_admit": false, "next_work_seconds": 317.75987675333454, "remaining_seconds": 624.5195016860962, "reserve_seconds": 482.21346848692826}</t>
  </si>
  <si>
    <t>2026-10-23T17:35:38.011667+00:00</t>
  </si>
  <si>
    <t>2026-10-23T17:35:38.023458+00:00</t>
  </si>
  <si>
    <t>2026-10-23T17:35:38.029197+00:00</t>
  </si>
  <si>
    <t>{"can_admit": false, "next_work_seconds": 303.684925274174, "remaining_seconds": 557.122127532959, "reserve_seconds": 482.21534879184526}</t>
  </si>
  <si>
    <t>2026-10-23T17:35:38.030964+00:00</t>
  </si>
  <si>
    <t>{"can_admit": false, "next_work_seconds": 317.75987675333454, "remaining_seconds": 557.1203179359436, "reserve_seconds": 482.21534879184526}</t>
  </si>
  <si>
    <t>2026-10-23T17:35:38.032774+00:00</t>
  </si>
  <si>
    <t>{"can_admit": false, "next_work_seconds": 272.1302780313272, "remaining_seconds": 557.1185219287872, "reserve_seconds": 482.21534879184526}</t>
  </si>
  <si>
    <t>2026-10-23T17:35:38.033376+00:00</t>
  </si>
  <si>
    <t>2026-10-23T17:47:05.291247+00:00</t>
  </si>
  <si>
    <t>[0.00104659303125, 0.0010458778229166666, 0.0010454109583333334, 0.001046163354166667, 0.001044881270833333]</t>
  </si>
  <si>
    <t>2026-10-23T17:47:12.334186+00:00</t>
  </si>
  <si>
    <t>[8.1516895377129e-05, 8.148761719383624e-05, 8.152751987023525e-05, 8.149962043795618e-05, 8.152096805678798e-05]</t>
  </si>
  <si>
    <t>2026-10-23T17:47:12.335204+00:00</t>
  </si>
  <si>
    <t>[8.15491743714517e-05, 8.149001390095566e-05, 8.148704055150046e-05, 8.155210806317543e-05, 8.152208809135405e-05]</t>
  </si>
  <si>
    <t>2026-10-23T17:47:12.336232+00:00</t>
  </si>
  <si>
    <t>2026-10-24T13:10:17.871857+00:00</t>
  </si>
  <si>
    <t>[0.0010464064791666672, 0.0010457506562499997, 0.0010461064791666662]</t>
  </si>
  <si>
    <t>2026-10-24T13:10:19.693680+00:00</t>
  </si>
  <si>
    <t>2026-10-24T13:13:22.401686+00:00</t>
  </si>
  <si>
    <t>2026-10-24T13:13:22.422763+00:00</t>
  </si>
  <si>
    <t>{"can_admit": true, "next_work_seconds": 156.70674474007683, "remaining_seconds": 1615.467021226883, "reserve_seconds": 484.80875808187795}</t>
  </si>
  <si>
    <t>2026-10-24T13:13:22.510457+00:00</t>
  </si>
  <si>
    <t>{"control_decision_id": null, "experiment_id": "be3b8c8145224b8a", "ordinal": 1, "role": "T1"}</t>
  </si>
  <si>
    <t>2026-10-24T13:13:22.511919+00:00</t>
  </si>
  <si>
    <t>{"control_decision_id": null, "experiment_id": "53f75ac2fb994a31", "ordinal": 1, "role": "T2"}</t>
  </si>
  <si>
    <t>2026-10-24T13:13:22.516007+00:00</t>
  </si>
  <si>
    <t>{"control_decision_id": null, "experiment_id": "4d3f1fd43eeb41d5", "ordinal": 1, "role": "T3"}</t>
  </si>
  <si>
    <t>2026-10-24T13:13:57.023935+00:00</t>
  </si>
  <si>
    <t>2026-10-24T13:13:57.034909+00:00</t>
  </si>
  <si>
    <t>{"experiment_id": "53f75ac2fb994a31", "role": "T2"}</t>
  </si>
  <si>
    <t>2026-10-24T13:13:57.043190+00:00</t>
  </si>
  <si>
    <t>{"can_admit": true, "next_work_seconds": 150.0, "remaining_seconds": 1580.846626996994, "reserve_seconds": 484.11885483871936}</t>
  </si>
  <si>
    <t>2026-10-24T13:13:57.068264+00:00</t>
  </si>
  <si>
    <t>{"can_admit": true, "next_work_seconds": 150.0, "remaining_seconds": 1580.8214554786682, "reserve_seconds": 484.11885483871936}</t>
  </si>
  <si>
    <t>2026-10-24T13:13:57.077513+00:00</t>
  </si>
  <si>
    <t>{"can_admit": true, "next_work_seconds": 149.99366164207458, "remaining_seconds": 1580.8122897148132, "reserve_seconds": 484.11885483871936}</t>
  </si>
  <si>
    <t>2026-10-24T13:13:57.107200+00:00</t>
  </si>
  <si>
    <t>{"control_decision_id": null, "experiment_id": "7de0b21fee3a4a9d", "ordinal": 2, "role": "T2"}</t>
  </si>
  <si>
    <t>2026-10-24T13:14:00.052447+00:00</t>
  </si>
  <si>
    <t>2026-10-24T13:14:00.064013+00:00</t>
  </si>
  <si>
    <t>{"experiment_id": "4d3f1fd43eeb41d5", "role": "T3"}</t>
  </si>
  <si>
    <t>2026-10-24T13:14:00.071497+00:00</t>
  </si>
  <si>
    <t>{"can_admit": true, "next_work_seconds": 146.25134140253067, "remaining_seconds": 1577.818433523178, "reserve_seconds": 483.3450978239247}</t>
  </si>
  <si>
    <t>2026-10-24T13:14:00.105333+00:00</t>
  </si>
  <si>
    <t>{"control_decision_id": null, "experiment_id": "e4584742ba154360", "ordinal": 2, "role": "T3"}</t>
  </si>
  <si>
    <t>2026-10-24T13:14:11.866330+00:00</t>
  </si>
  <si>
    <t>{"job_id": "active-analyst-af7ac08854434a52ae9bb818155513cb", "kind": "analyst", "role": "T2", "snapshot_id": "c4b950173f53723403b0a6401ed38ecac841acdeb04d438cb20998bae6a0bb4f"}</t>
  </si>
  <si>
    <t>2026-10-24T13:14:11.872688+00:00</t>
  </si>
  <si>
    <t>{"can_admit": true, "next_work_seconds": 90.56198970534751, "remaining_seconds": 1566.0172531604767, "reserve_seconds": 483.3450978239247}</t>
  </si>
  <si>
    <t>2026-10-24T13:14:19.028423+00:00</t>
  </si>
  <si>
    <t>2026-10-24T13:14:19.039978+00:00</t>
  </si>
  <si>
    <t>{"experiment_id": "be3b8c8145224b8a", "role": "T1"}</t>
  </si>
  <si>
    <t>2026-10-24T13:14:19.046799+00:00</t>
  </si>
  <si>
    <t>{"can_admit": true, "next_work_seconds": 70.5914780555031, "remaining_seconds": 1558.8431193828583, "reserve_seconds": 482.44678897225333}</t>
  </si>
  <si>
    <t>2026-10-24T13:14:19.077481+00:00</t>
  </si>
  <si>
    <t>{"control_decision_id": null, "experiment_id": "2212eb812bf54739", "ordinal": 2, "role": "T1"}</t>
  </si>
  <si>
    <t>2026-10-24T13:14:22.405476+00:00</t>
  </si>
  <si>
    <t>2026-10-24T13:14:22.411846+00:00</t>
  </si>
  <si>
    <t>{"can_admit": true, "next_work_seconds": 66.42488092758867, "remaining_seconds": 1555.4781041145325, "reserve_seconds": 482.44678897225333}</t>
  </si>
  <si>
    <t>2026-10-24T13:14:28.295249+00:00</t>
  </si>
  <si>
    <t>2026-10-24T13:14:28.306848+00:00</t>
  </si>
  <si>
    <t>{"experiment_id": "7de0b21fee3a4a9d", "role": "T2"}</t>
  </si>
  <si>
    <t>2026-10-24T13:14:28.314040+00:00</t>
  </si>
  <si>
    <t>{"can_admit": true, "next_work_seconds": 59.04736191609118, "remaining_seconds": 1549.5760889053345, "reserve_seconds": 482.2944661779911}</t>
  </si>
  <si>
    <t>2026-10-24T13:14:28.348055+00:00</t>
  </si>
  <si>
    <t>{"control_decision_id": null, "experiment_id": "65338540dbde43de", "ordinal": 3, "role": "T2"}</t>
  </si>
  <si>
    <t>2026-10-24T13:14:59.215258+00:00</t>
  </si>
  <si>
    <t>2026-10-24T13:14:59.221737+00:00</t>
  </si>
  <si>
    <t>{"can_admit": true, "next_work_seconds": 150.0, "remaining_seconds": 1518.6682319641113, "reserve_seconds": 482.2944661779911}</t>
  </si>
  <si>
    <t>2026-10-24T13:14:59.275214+00:00</t>
  </si>
  <si>
    <t>{"can_admit": true, "next_work_seconds": 150.0, "remaining_seconds": 1518.6146922111511, "reserve_seconds": 482.2944661779911}</t>
  </si>
  <si>
    <t>2026-10-24T13:15:13.896353+00:00</t>
  </si>
  <si>
    <t>2026-10-24T13:15:13.908269+00:00</t>
  </si>
  <si>
    <t>{"experiment_id": "e4584742ba154360", "role": "T3"}</t>
  </si>
  <si>
    <t>2026-10-24T13:15:13.915755+00:00</t>
  </si>
  <si>
    <t>{"can_admit": true, "next_work_seconds": 131.70966029167175, "remaining_seconds": 1503.9742450714111, "reserve_seconds": 482.39650611580146}</t>
  </si>
  <si>
    <t>2026-10-24T13:15:13.949401+00:00</t>
  </si>
  <si>
    <t>{"control_decision_id": null, "experiment_id": "364daadf81794db6", "ordinal": 3, "role": "T3"}</t>
  </si>
  <si>
    <t>2026-10-24T13:15:20.128475+00:00</t>
  </si>
  <si>
    <t>2026-10-24T13:15:20.150856+00:00</t>
  </si>
  <si>
    <t>{"experiment_id": "2212eb812bf54739", "role": "T1"}</t>
  </si>
  <si>
    <t>2026-10-24T13:15:20.158376+00:00</t>
  </si>
  <si>
    <t>{"can_admit": true, "next_work_seconds": 123.90614598989487, "remaining_seconds": 1497.7314336299896, "reserve_seconds": 482.3864744823368}</t>
  </si>
  <si>
    <t>2026-10-24T13:15:20.190699+00:00</t>
  </si>
  <si>
    <t>{"control_decision_id": null, "experiment_id": "9e7c9dfb999e4eee", "ordinal": 3, "role": "T1"}</t>
  </si>
  <si>
    <t>2026-10-24T13:15:20.197636+00:00</t>
  </si>
  <si>
    <t>{"job_id": "active-mother-a85b8d7ccf66460ba4d2920304752540", "kind": "mother", "role": null, "snapshot_id": "3309295b16e78a154c8d5ee4aecbf3368aca1e1b6d97586c6f73ff4b00f12b6a"}</t>
  </si>
  <si>
    <t>2026-10-24T13:15:20.203740+00:00</t>
  </si>
  <si>
    <t>{"can_admit": true, "next_work_seconds": 73.40885544446792, "remaining_seconds": 1497.6860210895538, "reserve_seconds": 482.3864744823368}</t>
  </si>
  <si>
    <t>2026-10-24T13:15:32.013242+00:00</t>
  </si>
  <si>
    <t>2026-10-24T13:15:32.024697+00:00</t>
  </si>
  <si>
    <t>{"experiment_id": "65338540dbde43de", "role": "T2"}</t>
  </si>
  <si>
    <t>2026-10-24T13:15:32.032531+00:00</t>
  </si>
  <si>
    <t>{"can_admit": true, "next_work_seconds": 58.62297201780166, "remaining_seconds": 1485.8573143482208, "reserve_seconds": 482.4543392676545}</t>
  </si>
  <si>
    <t>2026-10-24T13:15:32.068248+00:00</t>
  </si>
  <si>
    <t>{"control_decision_id": null, "experiment_id": "e378502f29694326", "ordinal": 4, "role": "T2"}</t>
  </si>
  <si>
    <t>2026-10-24T13:16:09.578144+00:00</t>
  </si>
  <si>
    <t>2026-10-24T13:16:09.585345+00:00</t>
  </si>
  <si>
    <t>{"can_admit": true, "next_work_seconds": 42.9135699570179, "remaining_seconds": 1448.3045365810394, "reserve_seconds": 482.4543392676545}</t>
  </si>
  <si>
    <t>2026-10-24T13:16:19.262910+00:00</t>
  </si>
  <si>
    <t>2026-10-24T13:16:19.274517+00:00</t>
  </si>
  <si>
    <t>{"experiment_id": "9e7c9dfb999e4eee", "role": "T1"}</t>
  </si>
  <si>
    <t>2026-10-24T13:16:19.282204+00:00</t>
  </si>
  <si>
    <t>{"can_admit": true, "next_work_seconds": 73.76944918112713, "remaining_seconds": 1438.6076698303223, "reserve_seconds": 482.45810477203725}</t>
  </si>
  <si>
    <t>2026-10-24T13:16:19.318325+00:00</t>
  </si>
  <si>
    <t>{"control_decision_id": null, "experiment_id": "5c16750a423b4987", "ordinal": 4, "role": "T1"}</t>
  </si>
  <si>
    <t>2026-10-24T13:16:27.020248+00:00</t>
  </si>
  <si>
    <t>2026-10-24T13:16:27.032023+00:00</t>
  </si>
  <si>
    <t>{"experiment_id": "364daadf81794db6", "role": "T3"}</t>
  </si>
  <si>
    <t>2026-10-24T13:16:27.039687+00:00</t>
  </si>
  <si>
    <t>{"can_admit": true, "next_work_seconds": 91.30381772032706, "remaining_seconds": 1430.8502814769745, "reserve_seconds": 482.4528682881646}</t>
  </si>
  <si>
    <t>2026-10-24T13:16:27.074215+00:00</t>
  </si>
  <si>
    <t>{"control_decision_id": null, "experiment_id": "01dca30e10394426", "ordinal": 4, "role": "T3"}</t>
  </si>
  <si>
    <t>2026-10-24T13:16:58.910130+00:00</t>
  </si>
  <si>
    <t>2026-10-24T13:16:58.921793+00:00</t>
  </si>
  <si>
    <t>{"experiment_id": "e378502f29694326", "role": "T2"}</t>
  </si>
  <si>
    <t>2026-10-24T13:16:58.929633+00:00</t>
  </si>
  <si>
    <t>{"can_admit": true, "next_work_seconds": 61.27661282222107, "remaining_seconds": 1398.9602737426758, "reserve_seconds": 482.4424287913158}</t>
  </si>
  <si>
    <t>2026-10-24T13:16:58.966261+00:00</t>
  </si>
  <si>
    <t>{"control_decision_id": null, "experiment_id": "41ca83c70aa34a0a", "ordinal": 5, "role": "T2"}</t>
  </si>
  <si>
    <t>2026-10-24T13:17:25.968829+00:00</t>
  </si>
  <si>
    <t>{"actions": [{"action": {"evidence_ids": ["7de0b21fee3a4a9d", "4d3f1fd43eeb41d5"], "kind": "integrate", "objective": "Partir du candidat T2, le plus rapide mesuré, et y intégrer uniquement le déroulage par deux avec gestion de la queue de T3. Préserver l’ordre strict des mises à jour, les dimensions génériques et le budget threads; mesurer et valider le programme complet, sans présumer d’un gain combiné.", "rationale": "Ces deux sources sont correctes. T2 mesure 81,73 µs; le déroulage T3 seul mesure 974,64 µs et conserve une idée de contrôle de boucle à tester avec le compte rapide. Les deux variantes de comptage T1/T2 ne justifient pas une combinaison entre elles.", "source_ids": ["7de0b21fee3a4a9d", "4d3f1fd43eeb41d5"], "stop_condition": "Ne retenir l’intégration que si elle est correcte et bat T2 dans la mesure officielle comparable; sinon garder T2 comme meilleure source mesurée et ne pas prétendre à un gain additif.", "subject": "Mesurer le compte rapide T2 combiné au déroulage T3", "tree": ""}, "base_source_id": "7de0b21fee3a4a9d", "created_tree": "Gm1", "id": "active-mother-a85b8d7ccf66460ba4d2920304752540:0", "status": "applied"}, {"action": {"evidence_ids": ["be3b8c8145224b8a"], "kind": "suspend", "objective": "", "rationale": "La source T1 est correcte à 81,89 µs, proche de T2 à 81,73 µs; cette différence isolée ne justifie pas davantage de recherche avant comparaison plus robuste.", "source_ids": [], "stop_condition": "Laisser finir le travail déjà admis, puis rester suspendu; ne reprendre que pour une hypothèse de comptage distincte appuyée par un résultat mesuré.", "subject": "", "tree": "T1"}, "id": "active-mother-a85b8d7ccf66460ba4d2920304752540:1", "status": "applied"}, {"action": {"evidence_ids": ["7de0b21fee3a4a9d"], "kind": "suspend", "objective": "", "rationale": "La source T2 est correcte et la plus rapide mesurée. Suspendre après le travail déjà admis pendant que l’intégration teste une combinaison avec T3.", "source_ids": [], "stop_condition": "Laisser finir le travail déjà admis, puis rester suspendu; reprendre seulement si une nouvelle variante distincte ou une mesure de confirmation le justifie.", "subject": "", "tree": "T2"}, "id": "active-mother-a85b8d7ccf66460ba4d2920304752540:2", "status": "applied"}, {"action": {"evidence_ids": ["4d3f1fd43eeb41d5"], "kind": "suspend", "objective": "", "rationale": "Le déroulage par deux de T3 est correct, mais sa source seule reste à 974,64 µs. Son hypothèse utile est testée dans l’intégration avec T2.", "source_ids": [], "stop_condition": "Laisser finir le travail déjà admis, puis rester suspendu; reprendre si l’intégration révèle une piste de boucle distincte à mesurer.", "subject": "", "tree": "T3"}, "id": "active-mother-a85b8d7ccf66460ba4d2920304752540:3", "status": "applied"}], "resulting_revision": 1, "snapshot_id": "3309295b16e78a154c8d5ee4aecbf3368aca1e1b6d97586c6f73ff4b00f12b6a"}</t>
  </si>
  <si>
    <t>2026-10-24T13:17:25.974420+00:00</t>
  </si>
  <si>
    <t>2026-10-24T13:17:25.981590+00:00</t>
  </si>
  <si>
    <t>{"can_admit": true, "next_work_seconds": 150.0, "remaining_seconds": 1371.90829372406, "reserve_seconds": 482.4424287913158}</t>
  </si>
  <si>
    <t>2026-10-24T13:17:26.032872+00:00</t>
  </si>
  <si>
    <t>{"can_admit": true, "next_work_seconds": 150.0, "remaining_seconds": 1371.8572838306427, "reserve_seconds": 482.4424287913158}</t>
  </si>
  <si>
    <t>2026-10-24T13:17:30.920341+00:00</t>
  </si>
  <si>
    <t>2026-10-24T13:17:30.945282+00:00</t>
  </si>
  <si>
    <t>{"experiment_id": "01dca30e10394426", "role": "T3"}</t>
  </si>
  <si>
    <t>2026-10-24T13:17:30.954047+00:00</t>
  </si>
  <si>
    <t>{"can_admit": true, "next_work_seconds": 152.25199492881075, "remaining_seconds": 1366.9360210895538, "reserve_seconds": 482.44736141024384}</t>
  </si>
  <si>
    <t>2026-10-24T13:17:30.998078+00:00</t>
  </si>
  <si>
    <t>{"control_decision_id": "active-mother-a85b8d7ccf66460ba4d2920304752540:0", "experiment_id": "044dfa8e746147c6", "ordinal": 1, "role": "Gm1"}</t>
  </si>
  <si>
    <t>2026-10-24T13:17:46.068982+00:00</t>
  </si>
  <si>
    <t>{"job_id": "active-analyst-b1d403dc15ec492dbca675690aae9d83", "kind": "analyst", "role": "T1", "snapshot_id": "22c31ff85cb09f223db0779e42048b0cd09d0dcf2dc9438ab0e7aec6ddd62e21"}</t>
  </si>
  <si>
    <t>2026-10-24T13:17:46.077135+00:00</t>
  </si>
  <si>
    <t>{"can_admit": true, "next_work_seconds": 133.40474726865068, "remaining_seconds": 1351.8129856586456, "reserve_seconds": 482.44736141024384}</t>
  </si>
  <si>
    <t>2026-10-24T13:18:06.726104+00:00</t>
  </si>
  <si>
    <t>2026-10-24T13:18:06.743663+00:00</t>
  </si>
  <si>
    <t>{"experiment_id": "044dfa8e746147c6", "role": "Gm1"}</t>
  </si>
  <si>
    <t>2026-10-24T13:18:24.079273+00:00</t>
  </si>
  <si>
    <t>2026-10-24T13:18:24.091010+00:00</t>
  </si>
  <si>
    <t>{"experiment_id": "41ca83c70aa34a0a", "role": "T2"}</t>
  </si>
  <si>
    <t>2026-10-24T13:18:25.919782+00:00</t>
  </si>
  <si>
    <t>2026-10-24T13:18:25.934159+00:00</t>
  </si>
  <si>
    <t>{"experiment_id": "5c16750a423b4987", "role": "T1"}</t>
  </si>
  <si>
    <t>2026-10-24T13:18:25.946311+00:00</t>
  </si>
  <si>
    <t>2026-10-24T13:18:25.952928+00:00</t>
  </si>
  <si>
    <t>{"can_admit": true, "next_work_seconds": 61.70152127742767, "remaining_seconds": 1311.9371123313904, "reserve_seconds": 482.44041907493136}</t>
  </si>
  <si>
    <t>2026-10-24T13:18:26.099593+00:00</t>
  </si>
  <si>
    <t>{"can_admit": true, "next_work_seconds": 61.70152127742767, "remaining_seconds": 1311.790377855301, "reserve_seconds": 482.44041907493136}</t>
  </si>
  <si>
    <t>2026-10-24T13:18:52.675808+00:00</t>
  </si>
  <si>
    <t>{"job_id": "active-mother-f1f49656ab6c458aaa2044742f5b42a0", "kind": "mother", "role": null, "snapshot_id": "da0ff6bf2704322f7e70c666e96f3a81e73ebdf70ee13917f3da3156105a451c"}</t>
  </si>
  <si>
    <t>2026-10-24T13:18:52.684338+00:00</t>
  </si>
  <si>
    <t>{"can_admit": true, "next_work_seconds": 47.451166808605194, "remaining_seconds": 1285.2056427001953, "reserve_seconds": 482.44041907493136}</t>
  </si>
  <si>
    <t>2026-10-24T13:19:12.247684+00:00</t>
  </si>
  <si>
    <t>{"actions": [{"action": {"evidence_ids": ["2212eb812bf54739", "7de0b21fee3a4a9d", "e4584742ba154360", "044dfa8e746147c6"], "kind": "close", "objective": "", "rationale": "Clore les admissions : T1/2212 est le meilleur candidat mesuré et correct à 81,694 µs. T2/7de et T3/e458 sont presque à égalité; l’intégration Gm1 est correcte mais plus lente que T2. Les écarts sont minimes, donc aucune supériorité reproductible n’est établie avant confirmation.", "source_ids": [], "stop_condition": "Assembler G depuis le meilleur candidat mesuré 2212 et effectuer la confirmation indépendante officielle à cinq répétitions. Ne le retenir que s’il reste correct et satisfait le critère officiel; sinon sélectionner le meilleur candidat valide confirmé.", "subject": "", "tree": ""}, "id": "active-mother-f1f49656ab6c458aaa2044742f5b42a0:0", "status": "applied"}], "resulting_revision": 2, "snapshot_id": "da0ff6bf2704322f7e70c666e96f3a81e73ebdf70ee13917f3da3156105a451c"}</t>
  </si>
  <si>
    <t>2026-10-24T13:19:12.252001+00:00</t>
  </si>
  <si>
    <t>2026-10-24T13:21:24.815499+00:00</t>
  </si>
  <si>
    <t>[0.0010458874583333336, 0.0010462208958333336, 0.0010466263125000002, 0.0010456630833333336, 0.0010474485104166663]</t>
  </si>
  <si>
    <t>2026-10-24T13:22:00.410430+00:00</t>
  </si>
  <si>
    <t>[8.155732116788317e-05, 8.153231501230524e-05, 8.159435279805357e-05, 8.152007055961073e-05, 8.153129911504427e-05]</t>
  </si>
  <si>
    <t>2026-10-24T13:22:00.411340+00:00</t>
  </si>
  <si>
    <t>[8.158105920519057e-05, 8.156981914030819e-05, 8.154784022708841e-05, 8.151286861313865e-05, 8.153145660989452e-05]</t>
  </si>
  <si>
    <t>2026-10-24T13:22:00.412118+00:00</t>
  </si>
  <si>
    <t>[0.234337110353264, 0.23473438227791513, 0.23383537892568435]</t>
  </si>
  <si>
    <t>2026-10-23T21:13:10.546513+00:00</t>
  </si>
  <si>
    <t>2026-10-23T21:15:47.213393+00:00</t>
  </si>
  <si>
    <t>2026-10-23T21:15:47.224959+00:00</t>
  </si>
  <si>
    <t>{"can_admit": true, "next_work_seconds": 197.50156263740791, "remaining_seconds": 7030.6380162239075, "reserve_seconds": 602.1724194654962}</t>
  </si>
  <si>
    <t>2026-10-23T21:15:47.314621+00:00</t>
  </si>
  <si>
    <t>{"experiment_id": "199e1ba9d45c43f2", "ordinal": 1, "role": "T1"}</t>
  </si>
  <si>
    <t>2026-10-23T21:15:47.316092+00:00</t>
  </si>
  <si>
    <t>{"experiment_id": "b667ccca9c9a41da", "ordinal": 1, "role": "T2"}</t>
  </si>
  <si>
    <t>2026-10-23T21:15:47.317393+00:00</t>
  </si>
  <si>
    <t>{"experiment_id": "3c5dc7a21a03467a", "ordinal": 1, "role": "T3"}</t>
  </si>
  <si>
    <t>2026-10-23T21:17:24.453597+00:00</t>
  </si>
  <si>
    <t>2026-10-23T21:17:24.464616+00:00</t>
  </si>
  <si>
    <t>2026-10-23T21:17:24.472162+00:00</t>
  </si>
  <si>
    <t>{"can_admit": true, "next_work_seconds": 121.37160023681645, "remaining_seconds": 6933.3907968997955, "reserve_seconds": 600.5879757548489}</t>
  </si>
  <si>
    <t>2026-10-23T21:17:24.504476+00:00</t>
  </si>
  <si>
    <t>{"experiment_id": "60cf8c0709b44784", "ordinal": 2, "role": "T2"}</t>
  </si>
  <si>
    <t>2026-10-23T21:17:33.193230+00:00</t>
  </si>
  <si>
    <t>2026-10-23T21:17:33.204059+00:00</t>
  </si>
  <si>
    <t>2026-10-23T21:17:33.209482+00:00</t>
  </si>
  <si>
    <t>{"can_admit": true, "next_work_seconds": 132.29960693744943, "remaining_seconds": 6924.6534259319305, "reserve_seconds": 578.0382955907044}</t>
  </si>
  <si>
    <t>2026-10-23T21:17:33.241792+00:00</t>
  </si>
  <si>
    <t>{"experiment_id": "f66288e7d0164bc2", "ordinal": 2, "role": "T1"}</t>
  </si>
  <si>
    <t>2026-10-23T21:19:04.980398+00:00</t>
  </si>
  <si>
    <t>2026-10-23T21:19:04.991737+00:00</t>
  </si>
  <si>
    <t>2026-10-23T21:19:04.997797+00:00</t>
  </si>
  <si>
    <t>{"can_admit": true, "next_work_seconds": 123.45830470236251, "remaining_seconds": 6832.865189790726, "reserve_seconds": 587.9280159197758}</t>
  </si>
  <si>
    <t>2026-10-23T21:19:05.032695+00:00</t>
  </si>
  <si>
    <t>{"experiment_id": "5afe23c6cd534b83", "ordinal": 3, "role": "T2"}</t>
  </si>
  <si>
    <t>2026-10-23T21:19:13.768189+00:00</t>
  </si>
  <si>
    <t>2026-10-23T21:19:13.779465+00:00</t>
  </si>
  <si>
    <t>2026-10-23T21:19:13.786401+00:00</t>
  </si>
  <si>
    <t>{"can_admit": true, "next_work_seconds": 128.95393057384354, "remaining_seconds": 6824.076596260071, "reserve_seconds": 571.9905522631356}</t>
  </si>
  <si>
    <t>2026-10-23T21:19:13.821840+00:00</t>
  </si>
  <si>
    <t>{"experiment_id": "325c721e197041cc", "ordinal": 3, "role": "T1"}</t>
  </si>
  <si>
    <t>2026-10-23T21:20:29.346151+00:00</t>
  </si>
  <si>
    <t>2026-10-23T21:20:29.357140+00:00</t>
  </si>
  <si>
    <t>2026-10-23T21:20:29.363197+00:00</t>
  </si>
  <si>
    <t>{"can_admit": true, "next_work_seconds": 125.60825421023765, "remaining_seconds": 6748.499766588211, "reserve_seconds": 556.1414593781956}</t>
  </si>
  <si>
    <t>2026-10-23T21:20:29.396829+00:00</t>
  </si>
  <si>
    <t>{"experiment_id": "3183887f0f5445bc", "ordinal": 4, "role": "T1"}</t>
  </si>
  <si>
    <t>2026-10-23T21:21:38.827378+00:00</t>
  </si>
  <si>
    <t>2026-10-23T21:21:38.838977+00:00</t>
  </si>
  <si>
    <t>2026-10-23T21:21:38.845463+00:00</t>
  </si>
  <si>
    <t>{"can_admit": true, "next_work_seconds": 125.52504023544316, "remaining_seconds": 6679.017562627792, "reserve_seconds": 562.2031591057021}</t>
  </si>
  <si>
    <t>2026-10-23T21:21:38.882655+00:00</t>
  </si>
  <si>
    <t>{"experiment_id": "95b20944d9ad41bb", "ordinal": 4, "role": "T2"}</t>
  </si>
  <si>
    <t>2026-10-23T21:21:47.503270+00:00</t>
  </si>
  <si>
    <t>2026-10-23T21:21:47.514850+00:00</t>
  </si>
  <si>
    <t>2026-10-23T21:21:47.521316+00:00</t>
  </si>
  <si>
    <t>{"can_admit": true, "next_work_seconds": 124.39651061446057, "remaining_seconds": 6670.341895341873, "reserve_seconds": 556.0178139407071}</t>
  </si>
  <si>
    <t>2026-10-23T21:21:47.557764+00:00</t>
  </si>
  <si>
    <t>{"experiment_id": "7d4f3e5c8d364dc6", "ordinal": 5, "role": "T1"}</t>
  </si>
  <si>
    <t>2026-10-23T21:21:52.560420+00:00</t>
  </si>
  <si>
    <t>2026-10-23T21:21:52.573598+00:00</t>
  </si>
  <si>
    <t>2026-10-23T21:21:52.581374+00:00</t>
  </si>
  <si>
    <t>{"can_admit": true, "next_work_seconds": 456.5050384929782, "remaining_seconds": 6665.281797170639, "reserve_seconds": 556.0148437006865}</t>
  </si>
  <si>
    <t>2026-10-23T21:21:52.617286+00:00</t>
  </si>
  <si>
    <t>{"experiment_id": "44cb2df965c5473b", "ordinal": 2, "role": "T3"}</t>
  </si>
  <si>
    <t>2026-10-23T21:25:08.662125+00:00</t>
  </si>
  <si>
    <t>2026-10-23T21:25:08.673283+00:00</t>
  </si>
  <si>
    <t>2026-10-23T21:25:08.680612+00:00</t>
  </si>
  <si>
    <t>{"can_admit": true, "next_work_seconds": 211.4270794919139, "remaining_seconds": 6469.182462930679, "reserve_seconds": 556.0178139407071}</t>
  </si>
  <si>
    <t>2026-10-23T21:25:08.717427+00:00</t>
  </si>
  <si>
    <t>{"experiment_id": "178651bc7ce74fbc", "ordinal": 5, "role": "T2"}</t>
  </si>
  <si>
    <t>2026-10-23T21:25:17.470314+00:00</t>
  </si>
  <si>
    <t>2026-10-23T21:25:17.481569+00:00</t>
  </si>
  <si>
    <t>2026-10-23T21:25:17.487884+00:00</t>
  </si>
  <si>
    <t>{"can_admit": true, "next_work_seconds": 200.41813110619842, "remaining_seconds": 6460.375304222107, "reserve_seconds": 556.1472248944483}</t>
  </si>
  <si>
    <t>2026-10-23T21:25:17.524469+00:00</t>
  </si>
  <si>
    <t>{"experiment_id": "ddb67f7e37f94073", "ordinal": 6, "role": "T1"}</t>
  </si>
  <si>
    <t>2026-10-23T21:25:43.961507+00:00</t>
  </si>
  <si>
    <t>2026-10-23T21:25:43.972488+00:00</t>
  </si>
  <si>
    <t>2026-10-23T21:25:43.979595+00:00</t>
  </si>
  <si>
    <t>{"can_admit": true, "next_work_seconds": 372.81848643655394, "remaining_seconds": 6433.883609294891, "reserve_seconds": 556.152990410701}</t>
  </si>
  <si>
    <t>2026-10-23T21:25:44.015738+00:00</t>
  </si>
  <si>
    <t>{"experiment_id": "0b85a5c4dfe2464d", "ordinal": 3, "role": "T3"}</t>
  </si>
  <si>
    <t>2026-10-23T21:28:30.417689+00:00</t>
  </si>
  <si>
    <t>2026-10-23T21:28:30.429459+00:00</t>
  </si>
  <si>
    <t>2026-10-23T21:28:30.436059+00:00</t>
  </si>
  <si>
    <t>{"can_admit": true, "next_work_seconds": 192.2274472378922, "remaining_seconds": 6267.427029371262, "reserve_seconds": 562.2089246219548}</t>
  </si>
  <si>
    <t>2026-10-23T21:28:30.474319+00:00</t>
  </si>
  <si>
    <t>{"experiment_id": "2b482ef8810a4ad6", "ordinal": 6, "role": "T2"}</t>
  </si>
  <si>
    <t>2026-10-23T21:28:38.277573+00:00</t>
  </si>
  <si>
    <t>2026-10-23T21:28:38.289259+00:00</t>
  </si>
  <si>
    <t>2026-10-23T21:28:38.295675+00:00</t>
  </si>
  <si>
    <t>{"can_admit": true, "next_work_seconds": 182.45201250545506, "remaining_seconds": 6259.567451238632, "reserve_seconds": 562.2317519756325}</t>
  </si>
  <si>
    <t>2026-10-23T21:28:38.333825+00:00</t>
  </si>
  <si>
    <t>{"experiment_id": "3f509203d00a4efa", "ordinal": 7, "role": "T1"}</t>
  </si>
  <si>
    <t>2026-10-23T21:32:16.116371+00:00</t>
  </si>
  <si>
    <t>2026-10-23T21:32:16.129264+00:00</t>
  </si>
  <si>
    <t>2026-10-23T21:32:16.136035+00:00</t>
  </si>
  <si>
    <t>{"can_admit": true, "next_work_seconds": 235.0245328078745, "remaining_seconds": 6041.727103233337, "reserve_seconds": 562.2428389270499}</t>
  </si>
  <si>
    <t>2026-10-23T21:32:16.175041+00:00</t>
  </si>
  <si>
    <t>{"experiment_id": "965a88c024934c2c", "ordinal": 8, "role": "T1"}</t>
  </si>
  <si>
    <t>2026-10-23T21:33:36.802151+00:00</t>
  </si>
  <si>
    <t>2026-10-23T21:33:36.814400+00:00</t>
  </si>
  <si>
    <t>2026-10-23T21:33:36.821225+00:00</t>
  </si>
  <si>
    <t>{"can_admit": true, "next_work_seconds": 250.90729335141077, "remaining_seconds": 5961.041891813278, "reserve_seconds": 562.2428389270499}</t>
  </si>
  <si>
    <t>2026-10-23T21:33:36.859944+00:00</t>
  </si>
  <si>
    <t>{"experiment_id": "b7fec3eafeba495e", "ordinal": 7, "role": "T2"}</t>
  </si>
  <si>
    <t>2026-10-23T21:35:52.897673+00:00</t>
  </si>
  <si>
    <t>2026-10-23T21:35:52.909832+00:00</t>
  </si>
  <si>
    <t>2026-10-23T21:35:52.916457+00:00</t>
  </si>
  <si>
    <t>{"can_admit": true, "next_work_seconds": 262.338700426626, "remaining_seconds": 5824.946701526642, "reserve_seconds": 562.2428389270499}</t>
  </si>
  <si>
    <t>2026-10-23T21:35:52.955986+00:00</t>
  </si>
  <si>
    <t>{"experiment_id": "eec9ee1c9d6e43bb", "ordinal": 9, "role": "T1"}</t>
  </si>
  <si>
    <t>2026-10-23T21:36:15.092779+00:00</t>
  </si>
  <si>
    <t>2026-10-23T21:36:15.105903+00:00</t>
  </si>
  <si>
    <t>2026-10-23T21:36:15.113124+00:00</t>
  </si>
  <si>
    <t>{"can_admit": true, "next_work_seconds": 250.8830622638925, "remaining_seconds": 5802.750079154968, "reserve_seconds": 562.1911689145782}</t>
  </si>
  <si>
    <t>2026-10-23T21:36:15.150959+00:00</t>
  </si>
  <si>
    <t>{"experiment_id": "1d591a1948a74f9d", "ordinal": 8, "role": "T2"}</t>
  </si>
  <si>
    <t>2026-10-23T21:39:21.116740+00:00</t>
  </si>
  <si>
    <t>2026-10-23T21:39:21.132041+00:00</t>
  </si>
  <si>
    <t>2026-10-23T21:39:21.139120+00:00</t>
  </si>
  <si>
    <t>{"can_admit": true, "next_work_seconds": 456.5050384929782, "remaining_seconds": 5616.724141120911, "reserve_seconds": 556.1871099194832}</t>
  </si>
  <si>
    <t>2026-10-23T21:39:21.178559+00:00</t>
  </si>
  <si>
    <t>{"experiment_id": "3620ceb0be464196", "ordinal": 4, "role": "T3"}</t>
  </si>
  <si>
    <t>2026-10-23T21:39:29.864554+00:00</t>
  </si>
  <si>
    <t>2026-10-23T21:39:29.877457+00:00</t>
  </si>
  <si>
    <t>2026-10-23T21:39:29.884457+00:00</t>
  </si>
  <si>
    <t>{"can_admit": true, "next_work_seconds": 445.62395965367614, "remaining_seconds": 5607.978693962097, "reserve_seconds": 556.1871099194832}</t>
  </si>
  <si>
    <t>2026-10-23T21:39:29.923414+00:00</t>
  </si>
  <si>
    <t>{"experiment_id": "273456fb37a14d51", "ordinal": 10, "role": "T1"}</t>
  </si>
  <si>
    <t>2026-10-23T21:41:46.672956+00:00</t>
  </si>
  <si>
    <t>2026-10-23T21:41:46.686202+00:00</t>
  </si>
  <si>
    <t>2026-10-23T21:41:46.693650+00:00</t>
  </si>
  <si>
    <t>{"can_admit": true, "next_work_seconds": 274.61252754241286, "remaining_seconds": 5471.169548273087, "reserve_seconds": 556.1871099194832}</t>
  </si>
  <si>
    <t>2026-10-23T21:41:46.734774+00:00</t>
  </si>
  <si>
    <t>{"experiment_id": "9da1835060be43eb", "ordinal": 9, "role": "T2"}</t>
  </si>
  <si>
    <t>2026-10-23T21:47:21.897193+00:00</t>
  </si>
  <si>
    <t>2026-10-23T21:47:21.911242+00:00</t>
  </si>
  <si>
    <t>2026-10-23T21:47:21.919105+00:00</t>
  </si>
  <si>
    <t>{"can_admit": true, "next_work_seconds": 382.78719373600325, "remaining_seconds": 5135.94420838356, "reserve_seconds": 556.1871099194832}</t>
  </si>
  <si>
    <t>2026-10-23T21:47:21.959657+00:00</t>
  </si>
  <si>
    <t>{"experiment_id": "adcf3a1099ea416e", "ordinal": 10, "role": "T2"}</t>
  </si>
  <si>
    <t>2026-10-23T21:47:42.551818+00:00</t>
  </si>
  <si>
    <t>2026-10-23T21:47:42.565752+00:00</t>
  </si>
  <si>
    <t>2026-10-23T21:47:42.573432+00:00</t>
  </si>
  <si>
    <t>{"can_admit": true, "next_work_seconds": 357.02152945654234, "remaining_seconds": 5115.289930105209, "reserve_seconds": 556.384256037054}</t>
  </si>
  <si>
    <t>2026-10-23T21:47:42.613104+00:00</t>
  </si>
  <si>
    <t>{"experiment_id": "cac61d1e143344f9", "ordinal": 11, "role": "T1"}</t>
  </si>
  <si>
    <t>2026-10-23T21:48:50.449001+00:00</t>
  </si>
  <si>
    <t>2026-10-23T21:48:50.462696+00:00</t>
  </si>
  <si>
    <t>2026-10-23T21:48:50.470487+00:00</t>
  </si>
  <si>
    <t>{"can_admit": true, "next_work_seconds": 382.77965476976533, "remaining_seconds": 5047.392847299576, "reserve_seconds": 556.384256037054}</t>
  </si>
  <si>
    <t>2026-10-23T21:48:50.511731+00:00</t>
  </si>
  <si>
    <t>{"experiment_id": "26e6e4194d9d4efa", "ordinal": 11, "role": "T2"}</t>
  </si>
  <si>
    <t>2026-10-23T21:49:24.110186+00:00</t>
  </si>
  <si>
    <t>2026-10-23T21:49:24.149550+00:00</t>
  </si>
  <si>
    <t>2026-10-23T21:49:24.156981+00:00</t>
  </si>
  <si>
    <t>{"can_admit": true, "next_work_seconds": 604.4634095374204, "remaining_seconds": 5013.706387996674, "reserve_seconds": 562.2897419733636}</t>
  </si>
  <si>
    <t>2026-10-23T21:49:24.198441+00:00</t>
  </si>
  <si>
    <t>{"experiment_id": "6e2d20114f8f4b9c", "ordinal": 5, "role": "T3"}</t>
  </si>
  <si>
    <t>2026-10-23T21:49:31.981847+00:00</t>
  </si>
  <si>
    <t>2026-10-23T21:49:31.995338+00:00</t>
  </si>
  <si>
    <t>2026-10-23T21:49:32.003407+00:00</t>
  </si>
  <si>
    <t>{"can_admit": true, "next_work_seconds": 594.7086960617162, "remaining_seconds": 5005.859907627106, "reserve_seconds": 562.2034892769443}</t>
  </si>
  <si>
    <t>2026-10-23T21:49:32.045258+00:00</t>
  </si>
  <si>
    <t>{"experiment_id": "8f12a417556147ab", "ordinal": 12, "role": "T1"}</t>
  </si>
  <si>
    <t>2026-10-23T21:50:47.350740+00:00</t>
  </si>
  <si>
    <t>2026-10-23T21:50:47.364077+00:00</t>
  </si>
  <si>
    <t>2026-10-23T21:50:47.371340+00:00</t>
  </si>
  <si>
    <t>{"can_admit": true, "next_work_seconds": 500.49875264798175, "remaining_seconds": 4930.491952896118, "reserve_seconds": 562.2034892769443}</t>
  </si>
  <si>
    <t>2026-10-23T21:50:47.413150+00:00</t>
  </si>
  <si>
    <t>{"experiment_id": "7c2813670e9346a3", "ordinal": 12, "role": "T2"}</t>
  </si>
  <si>
    <t>2026-10-23T21:51:16.833586+00:00</t>
  </si>
  <si>
    <t>2026-10-23T21:51:16.847196+00:00</t>
  </si>
  <si>
    <t>2026-10-23T21:51:16.854868+00:00</t>
  </si>
  <si>
    <t>{"can_admit": true, "next_work_seconds": 463.64443456564914, "remaining_seconds": 4901.008498430252, "reserve_seconds": 562.2034892769443}</t>
  </si>
  <si>
    <t>2026-10-23T21:51:16.896766+00:00</t>
  </si>
  <si>
    <t>{"experiment_id": "bc7b9ac894544bb5", "ordinal": 13, "role": "T1"}</t>
  </si>
  <si>
    <t>2026-10-23T21:51:49.003005+00:00</t>
  </si>
  <si>
    <t>2026-10-23T21:51:49.016950+00:00</t>
  </si>
  <si>
    <t>2026-10-23T21:51:49.025300+00:00</t>
  </si>
  <si>
    <t>{"can_admit": true, "next_work_seconds": 469.4058850505826, "remaining_seconds": 4868.838186979294, "reserve_seconds": 568.1089752132539}</t>
  </si>
  <si>
    <t>2026-10-23T21:51:49.067996+00:00</t>
  </si>
  <si>
    <t>{"experiment_id": "ad09e69e33214e9f", "ordinal": 6, "role": "T3"}</t>
  </si>
  <si>
    <t>2026-10-23T21:52:28.692325+00:00</t>
  </si>
  <si>
    <t>2026-10-23T21:52:28.727518+00:00</t>
  </si>
  <si>
    <t>2026-10-23T21:52:28.735133+00:00</t>
  </si>
  <si>
    <t>{"can_admit": true, "next_work_seconds": 419.82357979803055, "remaining_seconds": 4829.12827706337, "reserve_seconds": 568.1447678031691}</t>
  </si>
  <si>
    <t>2026-10-23T21:52:28.778513+00:00</t>
  </si>
  <si>
    <t>{"experiment_id": "e442ee43dde5436b", "ordinal": 13, "role": "T2"}</t>
  </si>
  <si>
    <t>2026-10-23T21:53:33.141342+00:00</t>
  </si>
  <si>
    <t>2026-10-23T21:53:33.155005+00:00</t>
  </si>
  <si>
    <t>2026-10-23T21:53:33.162500+00:00</t>
  </si>
  <si>
    <t>{"can_admit": true, "next_work_seconds": 339.28937734155625, "remaining_seconds": 4764.70091509819, "reserve_seconds": 568.1447678031691}</t>
  </si>
  <si>
    <t>2026-10-23T21:53:33.205516+00:00</t>
  </si>
  <si>
    <t>{"experiment_id": "8b9d22efe64c40f6", "ordinal": 14, "role": "T1"}</t>
  </si>
  <si>
    <t>2026-10-23T21:54:20.100200+00:00</t>
  </si>
  <si>
    <t>2026-10-23T21:54:20.113822+00:00</t>
  </si>
  <si>
    <t>2026-10-23T21:54:20.122835+00:00</t>
  </si>
  <si>
    <t>{"can_admit": true, "next_work_seconds": 280.5890187719342, "remaining_seconds": 4717.740628242493, "reserve_seconds": 568.2339552557096}</t>
  </si>
  <si>
    <t>2026-10-23T21:54:20.167606+00:00</t>
  </si>
  <si>
    <t>{"experiment_id": "4fc34352a7874515", "ordinal": 14, "role": "T2"}</t>
  </si>
  <si>
    <t>2026-10-23T21:55:04.690804+00:00</t>
  </si>
  <si>
    <t>2026-10-23T21:55:04.707048+00:00</t>
  </si>
  <si>
    <t>2026-10-23T21:55:04.715957+00:00</t>
  </si>
  <si>
    <t>{"can_admit": true, "next_work_seconds": 224.847694943237, "remaining_seconds": 4673.147569179535, "reserve_seconds": 568.2339552557096}</t>
  </si>
  <si>
    <t>2026-10-23T21:55:04.760166+00:00</t>
  </si>
  <si>
    <t>{"experiment_id": "37da03cc32ad4c0b", "ordinal": 15, "role": "T1"}</t>
  </si>
  <si>
    <t>2026-10-23T21:55:33.969260+00:00</t>
  </si>
  <si>
    <t>2026-10-23T21:55:33.984985+00:00</t>
  </si>
  <si>
    <t>2026-10-23T21:55:33.993603+00:00</t>
  </si>
  <si>
    <t>{"can_admit": true, "next_work_seconds": 281.43122447640053, "remaining_seconds": 4643.869918823242, "reserve_seconds": 568.2556309105712}</t>
  </si>
  <si>
    <t>2026-10-23T21:55:34.037248+00:00</t>
  </si>
  <si>
    <t>{"experiment_id": "1e83e2007900452b", "ordinal": 7, "role": "T3"}</t>
  </si>
  <si>
    <t>2026-10-23T21:55:52.969403+00:00</t>
  </si>
  <si>
    <t>2026-10-23T21:55:52.983537+00:00</t>
  </si>
  <si>
    <t>2026-10-23T21:55:52.991999+00:00</t>
  </si>
  <si>
    <t>{"can_admit": true, "next_work_seconds": 257.73956907898537, "remaining_seconds": 4624.871544122696, "reserve_seconds": 568.2556309105712}</t>
  </si>
  <si>
    <t>2026-10-23T21:55:53.040122+00:00</t>
  </si>
  <si>
    <t>{"experiment_id": "fd2a0deb1af042e2", "ordinal": 15, "role": "T2"}</t>
  </si>
  <si>
    <t>2026-10-23T21:56:41.277297+00:00</t>
  </si>
  <si>
    <t>2026-10-23T21:56:41.290813+00:00</t>
  </si>
  <si>
    <t>2026-10-23T21:56:41.299837+00:00</t>
  </si>
  <si>
    <t>{"can_admit": true, "next_work_seconds": 197.35477609545342, "remaining_seconds": 4576.56370973587, "reserve_seconds": 568.2311951205338}</t>
  </si>
  <si>
    <t>2026-10-23T21:56:41.346028+00:00</t>
  </si>
  <si>
    <t>{"experiment_id": "e5fb2f38642c4db1", "ordinal": 16, "role": "T1"}</t>
  </si>
  <si>
    <t>2026-10-23T21:57:51.899190+00:00</t>
  </si>
  <si>
    <t>2026-10-23T21:57:51.913852+00:00</t>
  </si>
  <si>
    <t>2026-10-23T21:57:51.922912+00:00</t>
  </si>
  <si>
    <t>{"can_admit": true, "next_work_seconds": 139.06793346177437, "remaining_seconds": 4505.940762758255, "reserve_seconds": 568.2095194656722}</t>
  </si>
  <si>
    <t>2026-10-23T21:57:51.969649+00:00</t>
  </si>
  <si>
    <t>{"experiment_id": "45f6ff641e9f41f0", "ordinal": 16, "role": "T2"}</t>
  </si>
  <si>
    <t>2026-10-23T21:58:24.768960+00:00</t>
  </si>
  <si>
    <t>2026-10-23T21:58:24.782851+00:00</t>
  </si>
  <si>
    <t>2026-10-23T21:58:24.792340+00:00</t>
  </si>
  <si>
    <t>{"can_admit": true, "next_work_seconds": 129.34963197942125, "remaining_seconds": 4473.071511745453, "reserve_seconds": 568.187070461936}</t>
  </si>
  <si>
    <t>2026-10-23T21:58:24.840153+00:00</t>
  </si>
  <si>
    <t>{"experiment_id": "580a081ed2fb4867", "ordinal": 17, "role": "T1"}</t>
  </si>
  <si>
    <t>2026-10-23T21:59:21.923376+00:00</t>
  </si>
  <si>
    <t>2026-10-23T21:59:21.966841+00:00</t>
  </si>
  <si>
    <t>2026-10-23T21:59:21.976650+00:00</t>
  </si>
  <si>
    <t>{"can_admit": true, "next_work_seconds": 126.56470086461923, "remaining_seconds": 4415.887155294418, "reserve_seconds": 568.187070461936}</t>
  </si>
  <si>
    <t>2026-10-23T21:59:22.024783+00:00</t>
  </si>
  <si>
    <t>{"experiment_id": "4562dafd37444e54", "ordinal": 17, "role": "T2"}</t>
  </si>
  <si>
    <t>2026-10-23T21:59:48.356889+00:00</t>
  </si>
  <si>
    <t>2026-10-23T21:59:48.371395+00:00</t>
  </si>
  <si>
    <t>2026-10-23T21:59:48.381608+00:00</t>
  </si>
  <si>
    <t>{"can_admit": true, "next_work_seconds": 120.59093119140016, "remaining_seconds": 4389.48211812973, "reserve_seconds": 568.187070461936}</t>
  </si>
  <si>
    <t>2026-10-23T21:59:48.428797+00:00</t>
  </si>
  <si>
    <t>{"experiment_id": "6caa66524f4c4f58", "ordinal": 18, "role": "T1"}</t>
  </si>
  <si>
    <t>2026-10-23T22:01:16.346727+00:00</t>
  </si>
  <si>
    <t>2026-10-23T22:01:16.361508+00:00</t>
  </si>
  <si>
    <t>2026-10-23T22:01:16.371134+00:00</t>
  </si>
  <si>
    <t>{"can_admit": true, "next_work_seconds": 139.08334002553602, "remaining_seconds": 4301.492658853531, "reserve_seconds": 568.2144348917791}</t>
  </si>
  <si>
    <t>2026-10-23T22:01:16.419247+00:00</t>
  </si>
  <si>
    <t>{"experiment_id": "05b87a9fdcbe4fde", "ordinal": 18, "role": "T2"}</t>
  </si>
  <si>
    <t>2026-10-23T22:01:25.013781+00:00</t>
  </si>
  <si>
    <t>2026-10-23T22:01:25.027821+00:00</t>
  </si>
  <si>
    <t>2026-10-23T22:01:25.053759+00:00</t>
  </si>
  <si>
    <t>{"can_admit": true, "next_work_seconds": 136.3955776601506, "remaining_seconds": 4292.810834407806, "reserve_seconds": 568.2144348917791}</t>
  </si>
  <si>
    <t>2026-10-23T22:01:25.102315+00:00</t>
  </si>
  <si>
    <t>{"experiment_id": "acad17afb01f4621", "ordinal": 19, "role": "T1"}</t>
  </si>
  <si>
    <t>2026-10-23T22:01:28.775341+00:00</t>
  </si>
  <si>
    <t>2026-10-23T22:01:28.825817+00:00</t>
  </si>
  <si>
    <t>2026-10-23T22:01:28.836013+00:00</t>
  </si>
  <si>
    <t>{"can_admit": true, "next_work_seconds": 457.0508241751668, "remaining_seconds": 4289.027842283249, "reserve_seconds": 568.0669938568462}</t>
  </si>
  <si>
    <t>2026-10-23T22:01:28.884349+00:00</t>
  </si>
  <si>
    <t>{"experiment_id": "2137db2a64a34e53", "ordinal": 8, "role": "T3"}</t>
  </si>
  <si>
    <t>2026-10-23T22:02:36.367661+00:00</t>
  </si>
  <si>
    <t>2026-10-23T22:02:36.381528+00:00</t>
  </si>
  <si>
    <t>2026-10-23T22:02:36.391781+00:00</t>
  </si>
  <si>
    <t>{"can_admit": true, "next_work_seconds": 372.66890795021027, "remaining_seconds": 4221.4722328186035, "reserve_seconds": 568.0669938568462}</t>
  </si>
  <si>
    <t>2026-10-23T22:02:36.441220+00:00</t>
  </si>
  <si>
    <t>{"experiment_id": "6f9461fdb6ea4674", "ordinal": 19, "role": "T2"}</t>
  </si>
  <si>
    <t>2026-10-23T22:03:10.575853+00:00</t>
  </si>
  <si>
    <t>2026-10-23T22:03:10.590625+00:00</t>
  </si>
  <si>
    <t>2026-10-23T22:03:10.600847+00:00</t>
  </si>
  <si>
    <t>{"can_admit": true, "next_work_seconds": 329.90751505880326, "remaining_seconds": 4187.263118505478, "reserve_seconds": 567.6925283196033}</t>
  </si>
  <si>
    <t>2026-10-23T22:03:10.649753+00:00</t>
  </si>
  <si>
    <t>{"experiment_id": "8b72a76d50ab4fb8", "ordinal": 20, "role": "T1"}</t>
  </si>
  <si>
    <t>2026-10-23T22:04:23.412350+00:00</t>
  </si>
  <si>
    <t>2026-10-23T22:04:23.427155+00:00</t>
  </si>
  <si>
    <t>2026-10-23T22:04:23.437741+00:00</t>
  </si>
  <si>
    <t>{"can_admit": true, "next_work_seconds": 238.86194945363968, "remaining_seconds": 4114.426666021347, "reserve_seconds": 567.6925283196033}</t>
  </si>
  <si>
    <t>2026-10-23T22:04:23.487645+00:00</t>
  </si>
  <si>
    <t>{"experiment_id": "523b2e0083504031", "ordinal": 21, "role": "T1"}</t>
  </si>
  <si>
    <t>2026-10-23T22:04:37.462624+00:00</t>
  </si>
  <si>
    <t>2026-10-23T22:04:37.511747+00:00</t>
  </si>
  <si>
    <t>2026-10-23T22:04:37.523048+00:00</t>
  </si>
  <si>
    <t>{"can_admit": true, "next_work_seconds": 221.25498653440445, "remaining_seconds": 4100.341095685959, "reserve_seconds": 567.6925283196033}</t>
  </si>
  <si>
    <t>2026-10-23T22:04:37.573940+00:00</t>
  </si>
  <si>
    <t>{"experiment_id": "c91973ecac034bb2", "ordinal": 20, "role": "T2"}</t>
  </si>
  <si>
    <t>2026-10-23T22:05:47.641577+00:00</t>
  </si>
  <si>
    <t>2026-10-23T22:05:47.655627+00:00</t>
  </si>
  <si>
    <t>2026-10-23T22:05:47.665589+00:00</t>
  </si>
  <si>
    <t>{"can_admit": true, "next_work_seconds": 133.57646704702347, "remaining_seconds": 4030.198280096054, "reserve_seconds": 567.6925283196033}</t>
  </si>
  <si>
    <t>2026-10-23T22:05:47.715969+00:00</t>
  </si>
  <si>
    <t>{"experiment_id": "2e4cb126d29a4908", "ordinal": 22, "role": "T1"}</t>
  </si>
  <si>
    <t>2026-10-23T22:07:35.466653+00:00</t>
  </si>
  <si>
    <t>2026-10-23T22:07:35.481173+00:00</t>
  </si>
  <si>
    <t>2026-10-23T22:07:35.491395+00:00</t>
  </si>
  <si>
    <t>{"can_admit": true, "next_work_seconds": 142.81146612054727, "remaining_seconds": 3922.372568845749, "reserve_seconds": 567.6520705671282}</t>
  </si>
  <si>
    <t>2026-10-23T22:07:35.544021+00:00</t>
  </si>
  <si>
    <t>{"experiment_id": "03bb66d876814748", "ordinal": 21, "role": "T2"}</t>
  </si>
  <si>
    <t>2026-10-23T22:07:44.713807+00:00</t>
  </si>
  <si>
    <t>2026-10-23T22:07:44.728953+00:00</t>
  </si>
  <si>
    <t>2026-10-23T22:07:44.739537+00:00</t>
  </si>
  <si>
    <t>{"can_admit": true, "next_work_seconds": 136.46777319852845, "remaining_seconds": 3913.1243920326233, "reserve_seconds": 567.6055821432965}</t>
  </si>
  <si>
    <t>2026-10-23T22:07:44.790680+00:00</t>
  </si>
  <si>
    <t>{"experiment_id": "247e7b9f23ad4286", "ordinal": 23, "role": "T1"}</t>
  </si>
  <si>
    <t>2026-10-23T22:08:36.773289+00:00</t>
  </si>
  <si>
    <t>2026-10-23T22:08:36.829109+00:00</t>
  </si>
  <si>
    <t>2026-10-23T22:08:36.840138+00:00</t>
  </si>
  <si>
    <t>{"can_admit": true, "next_work_seconds": 457.0508241751668, "remaining_seconds": 3861.0238575935364, "reserve_seconds": 567.6055821432965}</t>
  </si>
  <si>
    <t>2026-10-23T22:08:36.893389+00:00</t>
  </si>
  <si>
    <t>{"experiment_id": "5f351861ba914dcd", "ordinal": 9, "role": "T3"}</t>
  </si>
  <si>
    <t>2026-10-23T22:09:20.251088+00:00</t>
  </si>
  <si>
    <t>2026-10-23T22:09:20.266082+00:00</t>
  </si>
  <si>
    <t>2026-10-23T22:09:20.276757+00:00</t>
  </si>
  <si>
    <t>{"can_admit": true, "next_work_seconds": 402.8239128091809, "remaining_seconds": 3817.587199449539, "reserve_seconds": 567.5619683883269}</t>
  </si>
  <si>
    <t>2026-10-23T22:09:20.329038+00:00</t>
  </si>
  <si>
    <t>{"experiment_id": "32b28c8aeca241ad", "ordinal": 24, "role": "T1"}</t>
  </si>
  <si>
    <t>2026-10-23T22:09:35.391095+00:00</t>
  </si>
  <si>
    <t>2026-10-23T22:09:35.406021+00:00</t>
  </si>
  <si>
    <t>2026-10-23T22:09:35.416777+00:00</t>
  </si>
  <si>
    <t>{"can_admit": true, "next_work_seconds": 383.8991001346585, "remaining_seconds": 3802.4473493099213, "reserve_seconds": 567.5619683883269}</t>
  </si>
  <si>
    <t>2026-10-23T22:09:35.468258+00:00</t>
  </si>
  <si>
    <t>{"experiment_id": "1b5ccd1098454b22", "ordinal": 22, "role": "T2"}</t>
  </si>
  <si>
    <t>2026-10-23T22:12:08.032251+00:00</t>
  </si>
  <si>
    <t>2026-10-23T22:12:08.047680+00:00</t>
  </si>
  <si>
    <t>2026-10-23T22:12:08.059153+00:00</t>
  </si>
  <si>
    <t>{"can_admit": true, "next_work_seconds": 193.09609533338516, "remaining_seconds": 3649.8049454689026, "reserve_seconds": 567.5619683883269}</t>
  </si>
  <si>
    <t>2026-10-23T22:12:08.113942+00:00</t>
  </si>
  <si>
    <t>{"experiment_id": "542599008166482f", "ordinal": 25, "role": "T1"}</t>
  </si>
  <si>
    <t>2026-10-23T22:13:14.349669+00:00</t>
  </si>
  <si>
    <t>2026-10-23T22:13:14.402940+00:00</t>
  </si>
  <si>
    <t>2026-10-23T22:13:14.414948+00:00</t>
  </si>
  <si>
    <t>{"can_admit": true, "next_work_seconds": 151.17116351160803, "remaining_seconds": 3583.4491493701935, "reserve_seconds": 567.5619683883269}</t>
  </si>
  <si>
    <t>2026-10-23T22:13:14.469256+00:00</t>
  </si>
  <si>
    <t>{"experiment_id": "ca304a9dc60e44f7", "ordinal": 23, "role": "T2"}</t>
  </si>
  <si>
    <t>2026-10-23T22:20:47.141504+00:00</t>
  </si>
  <si>
    <t>2026-10-23T22:20:47.156102+00:00</t>
  </si>
  <si>
    <t>2026-10-23T22:20:47.167366+00:00</t>
  </si>
  <si>
    <t>{"can_admit": true, "next_work_seconds": 222.42364351295691, "remaining_seconds": 3130.696761608124, "reserve_seconds": 567.5619683883269}</t>
  </si>
  <si>
    <t>2026-10-23T22:20:47.224330+00:00</t>
  </si>
  <si>
    <t>{"experiment_id": "0854484d96c745e9", "ordinal": 24, "role": "T2"}</t>
  </si>
  <si>
    <t>2026-10-23T22:23:25.381007+00:00</t>
  </si>
  <si>
    <t>2026-10-23T22:23:25.397141+00:00</t>
  </si>
  <si>
    <t>2026-10-23T22:23:25.411177+00:00</t>
  </si>
  <si>
    <t>{"can_admit": true, "next_work_seconds": 146.2070257576852, "remaining_seconds": 2972.4530551433563, "reserve_seconds": 567.5619683883269}</t>
  </si>
  <si>
    <t>2026-10-23T22:23:25.466308+00:00</t>
  </si>
  <si>
    <t>{"experiment_id": "fbc58b5571f04de2", "ordinal": 26, "role": "T1"}</t>
  </si>
  <si>
    <t>2026-10-23T22:28:29.491166+00:00</t>
  </si>
  <si>
    <t>2026-10-23T22:28:29.506416+00:00</t>
  </si>
  <si>
    <t>2026-10-23T22:28:29.517826+00:00</t>
  </si>
  <si>
    <t>{"can_admit": true, "next_work_seconds": 273.5526280753402, "remaining_seconds": 2668.3463921546936, "reserve_seconds": 567.5619683883269}</t>
  </si>
  <si>
    <t>2026-10-23T22:28:29.574202+00:00</t>
  </si>
  <si>
    <t>{"experiment_id": "d31003672a1b471e", "ordinal": 25, "role": "T2"}</t>
  </si>
  <si>
    <t>2026-10-23T22:28:37.364355+00:00</t>
  </si>
  <si>
    <t>2026-10-23T22:28:37.414727+00:00</t>
  </si>
  <si>
    <t>2026-10-23T22:28:37.427288+00:00</t>
  </si>
  <si>
    <t>{"can_admit": true, "next_work_seconds": 263.73899600432196, "remaining_seconds": 2660.4370069503784, "reserve_seconds": 567.6458283144166}</t>
  </si>
  <si>
    <t>2026-10-23T22:28:37.482706+00:00</t>
  </si>
  <si>
    <t>{"experiment_id": "8f356569b5474c0d", "ordinal": 27, "role": "T1"}</t>
  </si>
  <si>
    <t>2026-10-23T22:31:01.387170+00:00</t>
  </si>
  <si>
    <t>2026-10-23T22:31:01.404234+00:00</t>
  </si>
  <si>
    <t>2026-10-23T22:31:01.417145+00:00</t>
  </si>
  <si>
    <t>{"can_admit": true, "next_work_seconds": 443.77084387764626, "remaining_seconds": 2516.4471564292908, "reserve_seconds": 555.6877817718487}</t>
  </si>
  <si>
    <t>2026-10-23T22:31:01.473462+00:00</t>
  </si>
  <si>
    <t>{"experiment_id": "1881cd85160c49bc", "ordinal": 10, "role": "T3"}</t>
  </si>
  <si>
    <t>2026-10-23T22:33:54.274936+00:00</t>
  </si>
  <si>
    <t>2026-10-23T22:33:54.290245+00:00</t>
  </si>
  <si>
    <t>2026-10-23T22:33:54.302684+00:00</t>
  </si>
  <si>
    <t>{"can_admit": true, "next_work_seconds": 374.01722034475824, "remaining_seconds": 2343.5616137981415, "reserve_seconds": 556.1290133443254}</t>
  </si>
  <si>
    <t>2026-10-23T22:33:54.359915+00:00</t>
  </si>
  <si>
    <t>{"experiment_id": "19b8c967920a480a", "ordinal": 28, "role": "T1"}</t>
  </si>
  <si>
    <t>2026-10-23T22:37:22.845031+00:00</t>
  </si>
  <si>
    <t>2026-10-23T22:37:22.859638+00:00</t>
  </si>
  <si>
    <t>2026-10-23T22:37:22.871845+00:00</t>
  </si>
  <si>
    <t>{"can_admit": true, "next_work_seconds": 565.7887593343185, "remaining_seconds": 2134.992495059967, "reserve_seconds": 556.1290133443254}</t>
  </si>
  <si>
    <t>2026-10-23T22:37:22.929030+00:00</t>
  </si>
  <si>
    <t>{"experiment_id": "ea3111e607fd4347", "ordinal": 26, "role": "T2"}</t>
  </si>
  <si>
    <t>2026-10-23T22:38:58.516682+00:00</t>
  </si>
  <si>
    <t>2026-10-23T22:38:58.531869+00:00</t>
  </si>
  <si>
    <t>2026-10-23T22:38:58.544467+00:00</t>
  </si>
  <si>
    <t>{"can_admit": true, "next_work_seconds": 446.2724554970191, "remaining_seconds": 2039.3200402259827, "reserve_seconds": 556.3638931806781}</t>
  </si>
  <si>
    <t>2026-10-23T22:38:58.602996+00:00</t>
  </si>
  <si>
    <t>{"experiment_id": "dcaa0ffc36f44692", "ordinal": 29, "role": "T1"}</t>
  </si>
  <si>
    <t>2026-10-23T22:42:45.777376+00:00</t>
  </si>
  <si>
    <t>2026-10-23T22:42:45.793052+00:00</t>
  </si>
  <si>
    <t>2026-10-23T22:42:45.806407+00:00</t>
  </si>
  <si>
    <t>{"can_admit": true, "next_work_seconds": 379.9572994377377, "remaining_seconds": 1812.0579903125763, "reserve_seconds": 556.3528751693957}</t>
  </si>
  <si>
    <t>2026-10-23T22:42:45.863900+00:00</t>
  </si>
  <si>
    <t>{"experiment_id": "839c8bd45db54eae", "ordinal": 30, "role": "T1"}</t>
  </si>
  <si>
    <t>2026-10-23T22:45:06.773007+00:00</t>
  </si>
  <si>
    <t>2026-10-23T22:45:06.788586+00:00</t>
  </si>
  <si>
    <t>2026-10-23T22:45:06.801439+00:00</t>
  </si>
  <si>
    <t>{"can_admit": true, "next_work_seconds": 576.6446276657371, "remaining_seconds": 1671.0630762577057, "reserve_seconds": 556.3528751693957}</t>
  </si>
  <si>
    <t>2026-10-23T22:45:06.860353+00:00</t>
  </si>
  <si>
    <t>{"experiment_id": "a76af609e6044e55", "ordinal": 27, "role": "T2"}</t>
  </si>
  <si>
    <t>2026-10-23T22:47:11.647754+00:00</t>
  </si>
  <si>
    <t>2026-10-23T22:47:11.710807+00:00</t>
  </si>
  <si>
    <t>2026-10-23T22:47:11.724496+00:00</t>
  </si>
  <si>
    <t>{"can_admit": true, "next_work_seconds": 534.8120222829311, "remaining_seconds": 1546.1400265693665, "reserve_seconds": 556.3528751693957}</t>
  </si>
  <si>
    <t>2026-10-23T22:47:11.781878+00:00</t>
  </si>
  <si>
    <t>{"experiment_id": "4a5e26851ae84d7d", "ordinal": 11, "role": "T3"}</t>
  </si>
  <si>
    <t>2026-10-23T22:47:19.578406+00:00</t>
  </si>
  <si>
    <t>2026-10-23T22:47:19.594289+00:00</t>
  </si>
  <si>
    <t>2026-10-23T22:47:19.607510+00:00</t>
  </si>
  <si>
    <t>{"can_admit": true, "next_work_seconds": 525.0332586310833, "remaining_seconds": 1538.2572264671326, "reserve_seconds": 556.3638931806781}</t>
  </si>
  <si>
    <t>2026-10-23T22:47:19.665255+00:00</t>
  </si>
  <si>
    <t>{"experiment_id": "28c58bc20efe40b8", "ordinal": 31, "role": "T1"}</t>
  </si>
  <si>
    <t>2026-10-23T22:49:02.959386+00:00</t>
  </si>
  <si>
    <t>2026-10-23T22:49:02.974839+00:00</t>
  </si>
  <si>
    <t>2026-10-23T22:49:02.988533+00:00</t>
  </si>
  <si>
    <t>{"can_admit": true, "next_work_seconds": 576.6898739207682, "remaining_seconds": 1434.8760015964508, "reserve_seconds": 556.3638931806781}</t>
  </si>
  <si>
    <t>2026-10-23T22:49:03.048096+00:00</t>
  </si>
  <si>
    <t>{"experiment_id": "d849512390d84348", "ordinal": 28, "role": "T2"}</t>
  </si>
  <si>
    <t>2026-10-23T22:51:30.786502+00:00</t>
  </si>
  <si>
    <t>2026-10-23T22:51:30.845280+00:00</t>
  </si>
  <si>
    <t>2026-10-23T22:51:30.859400+00:00</t>
  </si>
  <si>
    <t>{"can_admit": true, "next_work_seconds": 391.9290226567682, "remaining_seconds": 1287.005337715149, "reserve_seconds": 556.3626226007182}</t>
  </si>
  <si>
    <t>2026-10-23T22:51:30.921286+00:00</t>
  </si>
  <si>
    <t>{"experiment_id": "ad7d47bb5c634305", "ordinal": 32, "role": "T1"}</t>
  </si>
  <si>
    <t>2026-10-23T22:53:26.384967+00:00</t>
  </si>
  <si>
    <t>2026-10-23T22:53:26.399808+00:00</t>
  </si>
  <si>
    <t>2026-10-23T22:53:26.414093+00:00</t>
  </si>
  <si>
    <t>{"can_admit": true, "next_work_seconds": 576.6898739207682, "remaining_seconds": 1171.4506299495697, "reserve_seconds": 556.3626226007182}</t>
  </si>
  <si>
    <t>2026-10-23T22:53:26.474606+00:00</t>
  </si>
  <si>
    <t>{"experiment_id": "5b6d7a706cd0455f", "ordinal": 29, "role": "T2"}</t>
  </si>
  <si>
    <t>2026-10-23T22:56:38.571926+00:00</t>
  </si>
  <si>
    <t>2026-10-23T22:56:38.591571+00:00</t>
  </si>
  <si>
    <t>2026-10-23T22:56:38.605890+00:00</t>
  </si>
  <si>
    <t>{"can_admit": false, "next_work_seconds": 685.6493519090145, "remaining_seconds": 979.2587034702301, "reserve_seconds": 556.3626226007182}</t>
  </si>
  <si>
    <t>2026-10-23T22:56:46.400010+00:00</t>
  </si>
  <si>
    <t>2026-10-23T22:56:46.415520+00:00</t>
  </si>
  <si>
    <t>2026-10-23T22:56:46.476149+00:00</t>
  </si>
  <si>
    <t>{"can_admit": true, "next_work_seconds": 334.89827461366076, "remaining_seconds": 971.3891851902008, "reserve_seconds": 556.3808158006577}</t>
  </si>
  <si>
    <t>2026-10-23T22:56:46.538042+00:00</t>
  </si>
  <si>
    <t>{"experiment_id": "31cd7cde90a1469d", "ordinal": 33, "role": "T1"}</t>
  </si>
  <si>
    <t>2026-10-23T22:56:46.543048+00:00</t>
  </si>
  <si>
    <t>{"can_admit": false, "next_work_seconds": 685.6493519090145, "remaining_seconds": 971.3218841552734, "reserve_seconds": 556.3808158006577}</t>
  </si>
  <si>
    <t>2026-10-23T22:58:33.228999+00:00</t>
  </si>
  <si>
    <t>2026-10-23T22:58:33.244070+00:00</t>
  </si>
  <si>
    <t>2026-10-23T22:58:33.258514+00:00</t>
  </si>
  <si>
    <t>{"can_admit": false, "next_work_seconds": 383.3648691254348, "remaining_seconds": 864.6062400341034, "reserve_seconds": 556.3808158006577}</t>
  </si>
  <si>
    <t>2026-10-23T22:58:33.262308+00:00</t>
  </si>
  <si>
    <t>{"can_admit": false, "next_work_seconds": 685.6493519090145, "remaining_seconds": 864.602415561676, "reserve_seconds": 556.3808158006577}</t>
  </si>
  <si>
    <t>2026-10-23T22:59:09.628566+00:00</t>
  </si>
  <si>
    <t>2026-10-23T22:59:09.644122+00:00</t>
  </si>
  <si>
    <t>2026-10-23T22:59:09.657836+00:00</t>
  </si>
  <si>
    <t>{"can_admit": false, "next_work_seconds": 313.92347320201225, "remaining_seconds": 828.2067723274231, "reserve_seconds": 555.7944716144266}</t>
  </si>
  <si>
    <t>2026-10-23T22:59:09.661384+00:00</t>
  </si>
  <si>
    <t>{"can_admit": false, "next_work_seconds": 383.3648691254348, "remaining_seconds": 828.2032387256622, "reserve_seconds": 555.7944716144266}</t>
  </si>
  <si>
    <t>2026-10-23T22:59:09.664882+00:00</t>
  </si>
  <si>
    <t>{"can_admit": false, "next_work_seconds": 685.6493519090145, "remaining_seconds": 828.1997346878052, "reserve_seconds": 555.7944716144266}</t>
  </si>
  <si>
    <t>2026-10-23T22:59:09.665710+00:00</t>
  </si>
  <si>
    <t>2026-10-23T23:08:02.194312+00:00</t>
  </si>
  <si>
    <t>[0.2341162744525934, 0.23382220758449132, 0.23376791397362354, 0.23380197125253793, 0.23381713511371796]</t>
  </si>
  <si>
    <t>2026-10-23T23:08:58.391899+00:00</t>
  </si>
  <si>
    <t>[0.045288713887499776, 0.04529378959320283, 0.04529257378614212, 0.045290859916340666, 0.04526289082057172]</t>
  </si>
  <si>
    <t>2026-10-23T23:08:58.392937+00:00</t>
  </si>
  <si>
    <t>[0.04549930038448652, 0.04545051999879387, 0.04544331938174286, 0.04553442717462113, 0.04543436839052764]</t>
  </si>
  <si>
    <t>2026-10-23T23:08:58.393756+00:00</t>
  </si>
  <si>
    <t>[0.04818232298685802, 0.048157939884209834, 0.04816137476374708, 0.04816318269257615, 0.04816970152995806]</t>
  </si>
  <si>
    <t>2026-10-23T23:08:58.394575+00:00</t>
  </si>
  <si>
    <t>[0.2336502472904043, 0.23369719930667548, 0.23371294473969384]</t>
  </si>
  <si>
    <t>2026-10-24T12:39:39.508991+00:00</t>
  </si>
  <si>
    <t>2026-10-24T12:42:25.116732+00:00</t>
  </si>
  <si>
    <t>2026-10-24T12:42:25.138140+00:00</t>
  </si>
  <si>
    <t>{"can_admit": true, "next_work_seconds": 213.19883868010947, "remaining_seconds": 7021.716360092163, "reserve_seconds": 601.8692580077429}</t>
  </si>
  <si>
    <t>2026-10-24T12:42:25.263489+00:00</t>
  </si>
  <si>
    <t>{"control_decision_id": null, "experiment_id": "e3511f70efc242a6", "ordinal": 1, "role": "T1"}</t>
  </si>
  <si>
    <t>2026-10-24T12:42:25.265166+00:00</t>
  </si>
  <si>
    <t>{"control_decision_id": null, "experiment_id": "527b4a53220f4786", "ordinal": 1, "role": "T2"}</t>
  </si>
  <si>
    <t>2026-10-24T12:42:25.266567+00:00</t>
  </si>
  <si>
    <t>{"control_decision_id": null, "experiment_id": "33ba3888c7d4419c", "ordinal": 1, "role": "T3"}</t>
  </si>
  <si>
    <t>2026-10-24T12:42:25.268116+00:00</t>
  </si>
  <si>
    <t>{"control_decision_id": null, "experiment_id": "31b7cc3876874a9d", "ordinal": 1, "role": "T4"}</t>
  </si>
  <si>
    <t>2026-10-24T12:43:41.494304+00:00</t>
  </si>
  <si>
    <t>2026-10-24T12:43:41.504766+00:00</t>
  </si>
  <si>
    <t>{"experiment_id": "527b4a53220f4786", "role": "T2"}</t>
  </si>
  <si>
    <t>2026-10-24T12:43:41.512720+00:00</t>
  </si>
  <si>
    <t>{"can_admit": true, "next_work_seconds": 118.0555875619757, "remaining_seconds": 6945.341855049133, "reserve_seconds": 600.8582525087695}</t>
  </si>
  <si>
    <t>2026-10-24T12:43:41.546368+00:00</t>
  </si>
  <si>
    <t>{"control_decision_id": null, "experiment_id": "a0bac7283c364e1e", "ordinal": 2, "role": "T2"}</t>
  </si>
  <si>
    <t>2026-10-24T12:44:35.712194+00:00</t>
  </si>
  <si>
    <t>2026-10-24T12:44:35.722151+00:00</t>
  </si>
  <si>
    <t>{"experiment_id": "e3511f70efc242a6", "role": "T1"}</t>
  </si>
  <si>
    <t>2026-10-24T12:44:35.728697+00:00</t>
  </si>
  <si>
    <t>{"can_admit": true, "next_work_seconds": 150.0, "remaining_seconds": 6891.125935792923, "reserve_seconds": 578.3119912605616}</t>
  </si>
  <si>
    <t>2026-10-24T12:44:35.753841+00:00</t>
  </si>
  <si>
    <t>{"can_admit": true, "next_work_seconds": 150.0, "remaining_seconds": 6891.100721120834, "reserve_seconds": 578.3119912605616}</t>
  </si>
  <si>
    <t>2026-10-24T12:44:35.764115+00:00</t>
  </si>
  <si>
    <t>{"can_admit": true, "next_work_seconds": 163.00948670068465, "remaining_seconds": 6891.090485334396, "reserve_seconds": 578.3119912605616}</t>
  </si>
  <si>
    <t>2026-10-24T12:44:35.798272+00:00</t>
  </si>
  <si>
    <t>{"control_decision_id": null, "experiment_id": "091f27d7c3174248", "ordinal": 2, "role": "T1"}</t>
  </si>
  <si>
    <t>2026-10-24T12:44:58.803347+00:00</t>
  </si>
  <si>
    <t>2026-10-24T12:44:58.814007+00:00</t>
  </si>
  <si>
    <t>{"experiment_id": "33ba3888c7d4419c", "role": "T3"}</t>
  </si>
  <si>
    <t>2026-10-24T12:44:58.821022+00:00</t>
  </si>
  <si>
    <t>{"can_admit": true, "next_work_seconds": 191.86884703194664, "remaining_seconds": 6868.033625364304, "reserve_seconds": 588.0328811481013}</t>
  </si>
  <si>
    <t>2026-10-24T12:44:58.857405+00:00</t>
  </si>
  <si>
    <t>{"control_decision_id": null, "experiment_id": "572500d0befb49c0", "ordinal": 2, "role": "T3"}</t>
  </si>
  <si>
    <t>2026-10-24T12:44:58.863143+00:00</t>
  </si>
  <si>
    <t>{"job_id": "active-analyst-73dee5f300274bdea39487e184201cc9", "kind": "analyst", "role": "T1", "snapshot_id": "d6fc63091c9943c6f7c61bf2de9483f2e4e756cec5053efc1026f15a6c723fa0"}</t>
  </si>
  <si>
    <t>2026-10-24T12:44:58.868865+00:00</t>
  </si>
  <si>
    <t>{"can_admit": true, "next_work_seconds": 191.8558094099717, "remaining_seconds": 6867.985763311386, "reserve_seconds": 588.0328811481013}</t>
  </si>
  <si>
    <t>2026-10-24T12:45:49.879692+00:00</t>
  </si>
  <si>
    <t>2026-10-24T12:45:49.890808+00:00</t>
  </si>
  <si>
    <t>{"experiment_id": "a0bac7283c364e1e", "role": "T2"}</t>
  </si>
  <si>
    <t>2026-10-24T12:45:49.898091+00:00</t>
  </si>
  <si>
    <t>{"can_admit": true, "next_work_seconds": 142.7567969705342, "remaining_seconds": 6816.9565443992615, "reserve_seconds": 586.7656466056239}</t>
  </si>
  <si>
    <t>2026-10-24T12:45:49.938375+00:00</t>
  </si>
  <si>
    <t>{"control_decision_id": null, "experiment_id": "29071471e7524445", "ordinal": 3, "role": "T2"}</t>
  </si>
  <si>
    <t>2026-10-24T12:45:49.945100+00:00</t>
  </si>
  <si>
    <t>2026-10-24T12:45:49.951335+00:00</t>
  </si>
  <si>
    <t>{"can_admit": true, "next_work_seconds": 150.0, "remaining_seconds": 6816.903479576111, "reserve_seconds": 586.7656466056239}</t>
  </si>
  <si>
    <t>2026-10-24T12:45:49.999766+00:00</t>
  </si>
  <si>
    <t>{"can_admit": true, "next_work_seconds": 150.0, "remaining_seconds": 6816.854883670807, "reserve_seconds": 586.7656466056239}</t>
  </si>
  <si>
    <t>2026-10-24T12:46:10.806511+00:00</t>
  </si>
  <si>
    <t>{"job_id": "active-mother-13951549ccdc408a9bc4aab0f5e3a5e8", "kind": "mother", "role": null, "snapshot_id": "a0b9b8b664cdc0279fe2d9d40c0fce9481ffc376d2f5c1aee90dbc9cd71a3ad6"}</t>
  </si>
  <si>
    <t>2026-10-24T12:46:10.813649+00:00</t>
  </si>
  <si>
    <t>{"can_admit": true, "next_work_seconds": 116.6641815449475, "remaining_seconds": 6796.041131496429, "reserve_seconds": 586.7656466056239}</t>
  </si>
  <si>
    <t>2026-10-24T12:46:20.370860+00:00</t>
  </si>
  <si>
    <t>2026-10-24T12:46:20.381820+00:00</t>
  </si>
  <si>
    <t>{"experiment_id": "091f27d7c3174248", "role": "T1"}</t>
  </si>
  <si>
    <t>2026-10-24T12:46:20.389621+00:00</t>
  </si>
  <si>
    <t>{"can_admit": true, "next_work_seconds": 146.8364604760427, "remaining_seconds": 6786.465200185776, "reserve_seconds": 576.2593429530898}</t>
  </si>
  <si>
    <t>2026-10-24T12:46:20.426633+00:00</t>
  </si>
  <si>
    <t>{"control_decision_id": null, "experiment_id": "89691b59746e41fd", "ordinal": 3, "role": "T1"}</t>
  </si>
  <si>
    <t>2026-10-24T12:46:36.169880+00:00</t>
  </si>
  <si>
    <t>2026-10-24T12:46:36.201482+00:00</t>
  </si>
  <si>
    <t>{"experiment_id": "31b7cc3876874a9d", "role": "T4"}</t>
  </si>
  <si>
    <t>2026-10-24T12:46:36.209548+00:00</t>
  </si>
  <si>
    <t>{"can_admit": true, "next_work_seconds": 313.57652358696214, "remaining_seconds": 6770.6455018520355, "reserve_seconds": 570.8422836380851}</t>
  </si>
  <si>
    <t>2026-10-24T12:46:36.246401+00:00</t>
  </si>
  <si>
    <t>{"control_decision_id": null, "experiment_id": "d41c0b560aa048ab", "ordinal": 2, "role": "T4"}</t>
  </si>
  <si>
    <t>2026-10-24T12:47:03.428014+00:00</t>
  </si>
  <si>
    <t>{"actions": [{"action": {"evidence_ids": ["e3511f70efc242a6", "a0bac7283c364e1e"], "kind": "integrate", "objective": "Mesurer la combinaison du rendu parallèle OpenMP de T1 et de l’optimisation scalaire BVH de T2, en partant de la source T1 la plus rapide. Valider tous les cas officiels et comparer au T1 seul sur les mêmes mesures à 1, 4 et 40 threads; ne présumer aucun gain additif.", "rationale": "T1 est valide et correct, avec une moyenne de 0,04729 s et des contrôles corrects; T2 est aussi valide et correct, à 0,21799 s contre 0,23369 s pour le baseline. La combinaison mérite une mesure, mais T2 apporte un gain modeste et son bénéfice avec OpenMP est inconnu.", "source_ids": ["e3511f70efc242a6", "a0bac7283c364e1e"], "stop_condition": "Rejeter la combinaison si elle échoue à un contrôle. Si elle est correcte mais n’améliore pas de façon fiable T1 selon le critère officiel, conserver T1 seul; toute sélection finale devra être confirmée indépendamment.", "subject": "Intégration mesurée du parallélisme OpenMP et de l’optimisation BVH", "tree": ""}, "base_source_id": "e3511f70efc242a6", "created_tree": "Gm1", "id": "active-mother-13951549ccdc408a9bc4aab0f5e3a5e8:0", "status": "applied"}], "resulting_revision": 1, "snapshot_id": "a0b9b8b664cdc0279fe2d9d40c0fce9481ffc376d2f5c1aee90dbc9cd71a3ad6"}</t>
  </si>
  <si>
    <t>2026-10-24T12:47:03.437555+00:00</t>
  </si>
  <si>
    <t>2026-10-24T12:47:51.544893+00:00</t>
  </si>
  <si>
    <t>2026-10-24T12:47:51.565815+00:00</t>
  </si>
  <si>
    <t>{"experiment_id": "572500d0befb49c0", "role": "T3"}</t>
  </si>
  <si>
    <t>2026-10-24T12:47:51.575525+00:00</t>
  </si>
  <si>
    <t>{"can_admit": true, "next_work_seconds": 219.4178669898247, "remaining_seconds": 6695.280272245407, "reserve_seconds": 576.2593429530898}</t>
  </si>
  <si>
    <t>2026-10-24T12:47:51.620482+00:00</t>
  </si>
  <si>
    <t>{"control_decision_id": "active-mother-13951549ccdc408a9bc4aab0f5e3a5e8:0", "experiment_id": "1702c0afb1a047f9", "ordinal": 1, "role": "Gm1"}</t>
  </si>
  <si>
    <t>2026-10-24T12:48:00.621319+00:00</t>
  </si>
  <si>
    <t>2026-10-24T12:48:00.642615+00:00</t>
  </si>
  <si>
    <t>{"experiment_id": "89691b59746e41fd", "role": "T1"}</t>
  </si>
  <si>
    <t>2026-10-24T12:48:00.652675+00:00</t>
  </si>
  <si>
    <t>{"can_admit": true, "next_work_seconds": 208.07120881960145, "remaining_seconds": 6686.2029457092285, "reserve_seconds": 561.4656577715019}</t>
  </si>
  <si>
    <t>2026-10-24T12:48:00.692081+00:00</t>
  </si>
  <si>
    <t>{"control_decision_id": null, "experiment_id": "9c680e441c954dab", "ordinal": 3, "role": "T3"}</t>
  </si>
  <si>
    <t>2026-10-24T12:48:12.353848+00:00</t>
  </si>
  <si>
    <t>2026-10-24T12:48:12.374453+00:00</t>
  </si>
  <si>
    <t>{"experiment_id": "29071471e7524445", "role": "T2"}</t>
  </si>
  <si>
    <t>2026-10-24T12:48:12.383743+00:00</t>
  </si>
  <si>
    <t>{"can_admit": true, "next_work_seconds": 193.40714149162523, "remaining_seconds": 6674.4716918468475, "reserve_seconds": 565.6786868014993}</t>
  </si>
  <si>
    <t>2026-10-24T12:48:12.432134+00:00</t>
  </si>
  <si>
    <t>{"can_admit": true, "next_work_seconds": 193.34670118973008, "remaining_seconds": 6674.423339605331, "reserve_seconds": 565.6786868014993}</t>
  </si>
  <si>
    <t>2026-10-24T12:48:12.446079+00:00</t>
  </si>
  <si>
    <t>{"can_admit": true, "next_work_seconds": 193.32860283539048, "remaining_seconds": 6674.40886092186, "reserve_seconds": 565.6786868014993}</t>
  </si>
  <si>
    <t>2026-10-24T12:48:12.485858+00:00</t>
  </si>
  <si>
    <t>{"control_decision_id": null, "experiment_id": "cf02499191ba4562", "ordinal": 4, "role": "T1"}</t>
  </si>
  <si>
    <t>2026-10-24T12:48:28.228687+00:00</t>
  </si>
  <si>
    <t>{"job_id": "active-analyst-bb4e97999ad14205b46eba2b65301db2", "kind": "analyst", "role": "T2", "snapshot_id": "7f4d3d0a1e1da63cf9844193ecd3461eb8f92d7f74b39ba100c2459a147f6474"}</t>
  </si>
  <si>
    <t>2026-10-24T12:48:28.238183+00:00</t>
  </si>
  <si>
    <t>{"can_admit": true, "next_work_seconds": 173.58938686535112, "remaining_seconds": 6658.617488145828, "reserve_seconds": 565.6786868014993}</t>
  </si>
  <si>
    <t>2026-10-24T12:48:52.806645+00:00</t>
  </si>
  <si>
    <t>2026-10-24T12:48:52.816264+00:00</t>
  </si>
  <si>
    <t>{"can_admit": true, "next_work_seconds": 142.8667380659317, "remaining_seconds": 6634.039369106293, "reserve_seconds": 565.6786868014993}</t>
  </si>
  <si>
    <t>2026-10-24T12:49:22.343491+00:00</t>
  </si>
  <si>
    <t>2026-10-24T12:49:22.368592+00:00</t>
  </si>
  <si>
    <t>{"experiment_id": "1702c0afb1a047f9", "role": "Gm1"}</t>
  </si>
  <si>
    <t>2026-10-24T12:49:22.378770+00:00</t>
  </si>
  <si>
    <t>{"can_admit": true, "next_work_seconds": 158.7321692079422, "remaining_seconds": 6604.476745605469, "reserve_seconds": 565.8364151056594}</t>
  </si>
  <si>
    <t>2026-10-24T12:49:22.419372+00:00</t>
  </si>
  <si>
    <t>{"control_decision_id": null, "experiment_id": "2b4d875f40a24114", "ordinal": 4, "role": "T2"}</t>
  </si>
  <si>
    <t>2026-10-24T12:49:37.307195+00:00</t>
  </si>
  <si>
    <t>2026-10-24T12:49:37.330345+00:00</t>
  </si>
  <si>
    <t>{"experiment_id": "9c680e441c954dab", "role": "T3"}</t>
  </si>
  <si>
    <t>2026-10-24T12:49:37.339973+00:00</t>
  </si>
  <si>
    <t>{"can_admit": true, "next_work_seconds": 191.8872614807333, "remaining_seconds": 6589.515643596649, "reserve_seconds": 566.4384302481631}</t>
  </si>
  <si>
    <t>2026-10-24T12:49:37.380931+00:00</t>
  </si>
  <si>
    <t>{"control_decision_id": null, "experiment_id": "d4351d54e8484718", "ordinal": 4, "role": "T3"}</t>
  </si>
  <si>
    <t>2026-10-24T12:49:45.178294+00:00</t>
  </si>
  <si>
    <t>2026-10-24T12:49:45.190992+00:00</t>
  </si>
  <si>
    <t>{"experiment_id": "cf02499191ba4562", "role": "T1"}</t>
  </si>
  <si>
    <t>2026-10-24T12:49:45.199234+00:00</t>
  </si>
  <si>
    <t>{"can_admit": true, "next_work_seconds": 182.11577048961772, "remaining_seconds": 6581.655473947525, "reserve_seconds": 565.8227129043129}</t>
  </si>
  <si>
    <t>2026-10-24T12:49:45.237912+00:00</t>
  </si>
  <si>
    <t>{"control_decision_id": null, "experiment_id": "2065d246932e4e97", "ordinal": 5, "role": "T1"}</t>
  </si>
  <si>
    <t>2026-10-24T12:49:45.246298+00:00</t>
  </si>
  <si>
    <t>2026-10-24T12:49:45.254755+00:00</t>
  </si>
  <si>
    <t>{"can_admit": true, "next_work_seconds": 182.04666486446513, "remaining_seconds": 6581.600189447403, "reserve_seconds": 565.8227129043129}</t>
  </si>
  <si>
    <t>2026-10-24T12:49:45.369531+00:00</t>
  </si>
  <si>
    <t>{"can_admit": true, "next_work_seconds": 181.90289339487208, "remaining_seconds": 6581.4851722717285, "reserve_seconds": 565.8227129043129}</t>
  </si>
  <si>
    <t>2026-10-24T12:50:07.693294+00:00</t>
  </si>
  <si>
    <t>{"job_id": "active-mother-b46f3ce3a513495187aa0c89c5402b98", "kind": "mother", "role": null, "snapshot_id": "12cb9083eeebdb46409abef100031356f7e28218f182de59f0dd0f29e963e660"}</t>
  </si>
  <si>
    <t>2026-10-24T12:50:07.702724+00:00</t>
  </si>
  <si>
    <t>{"can_admit": true, "next_work_seconds": 153.98678442899836, "remaining_seconds": 6559.1522850990295, "reserve_seconds": 565.8227129043129}</t>
  </si>
  <si>
    <t>2026-10-24T12:50:22.510848+00:00</t>
  </si>
  <si>
    <t>2026-10-24T12:50:22.520474+00:00</t>
  </si>
  <si>
    <t>{"can_admit": true, "next_work_seconds": 135.46437791053904, "remaining_seconds": 6544.334359884262, "reserve_seconds": 565.8227129043129}</t>
  </si>
  <si>
    <t>2026-10-24T12:50:48.847007+00:00</t>
  </si>
  <si>
    <t>2026-10-24T12:50:48.859743+00:00</t>
  </si>
  <si>
    <t>{"experiment_id": "2b4d875f40a24114", "role": "T2"}</t>
  </si>
  <si>
    <t>2026-10-24T12:50:48.869557+00:00</t>
  </si>
  <si>
    <t>{"can_admit": true, "next_work_seconds": 133.35952844852727, "remaining_seconds": 6517.985221385956, "reserve_seconds": 566.4091799354841}</t>
  </si>
  <si>
    <t>2026-10-24T12:50:48.909899+00:00</t>
  </si>
  <si>
    <t>{"control_decision_id": null, "experiment_id": "977d335543cc41f8", "ordinal": 5, "role": "T2"}</t>
  </si>
  <si>
    <t>2026-10-24T12:51:02.861978+00:00</t>
  </si>
  <si>
    <t>2026-10-24T12:51:02.875026+00:00</t>
  </si>
  <si>
    <t>{"experiment_id": "d4351d54e8484718", "role": "T3"}</t>
  </si>
  <si>
    <t>2026-10-24T12:51:02.885321+00:00</t>
  </si>
  <si>
    <t>{"can_admit": true, "next_work_seconds": 155.70556626302277, "remaining_seconds": 6503.969486236572, "reserve_seconds": 566.9956469666553}</t>
  </si>
  <si>
    <t>2026-10-24T12:51:02.926292+00:00</t>
  </si>
  <si>
    <t>{"control_decision_id": null, "experiment_id": "7796f3bcd8b2413f", "ordinal": 5, "role": "T3"}</t>
  </si>
  <si>
    <t>2026-10-24T12:51:02.935430+00:00</t>
  </si>
  <si>
    <t>{"actions": [{"action": {"evidence_ids": ["cf02499191ba4562", "29071471e7524445", "1702c0afb1a047f9"], "kind": "integrate", "objective": "Combiner le meilleur rendu OpenMP de T1 avec le chemin AABB accéléré de T2 qui pré-calcule la finitude des inverses par rayon. Valider les contrôles officiels et mesurer à 1, 4 et 40 threads; comparer sur le même protocole au meilleur T1 seul. Le précédent Gm1 valide n’a pas battu le T1 le plus récent.", "rationale": "T1 est valide à 0,04660 s; le candidat T2 est valide à 0,20530 s contre 0,23369 s pour le baseline. Cette variante T2 diffère de celle du Gm1 précédent et mérite donc un test de combinaison mesuré, sans présumer d’additivité.", "source_ids": ["cf02499191ba4562", "29071471e7524445"], "stop_condition": "Rejeter en cas d’échec de correction. Si la combinaison correcte n’améliore pas de façon fiable le meilleur T1 selon le critère officiel, ne pas la promouvoir; toute sélection finale doit être confirmée indépendamment.", "subject": "OpenMP et chemin AABB accéléré", "tree": ""}, "base_source_id": "cf02499191ba4562", "created_tree": "Gm2", "id": "active-mother-b46f3ce3a513495187aa0c89c5402b98:0", "status": "applied"}, {"action": {"evidence_ids": ["31b7cc3876874a9d"], "kind": "continue", "objective": "", "rationale": "Le premier candidat SIMD est incorrect et n’a donc aucune mesure de performance exploitable. Poursuivre dans le périmètre de T4 avec une tentative plus réduite, en isolant d’abord une voie SIMD régulière ou en corrigeant explicitement l’état et l’ordre de parcours par voie; ne pas supposer une extension ISA précise.", "source_ids": [], "stop_condition": "Arrêter si la prochaine tentative échoue à la validation. Si elle est correcte mais ne montre pas de gain mesurable face au meilleur T1, cesser cette piste.", "subject": "", "tree": "T4"}, "id": "active-mother-b46f3ce3a513495187aa0c89c5402b98:1", "status": "applied"}], "resulting_revision": 2, "snapshot_id": "12cb9083eeebdb46409abef100031356f7e28218f182de59f0dd0f29e963e660"}</t>
  </si>
  <si>
    <t>2026-10-24T12:51:02.942161+00:00</t>
  </si>
  <si>
    <t>2026-10-24T12:51:02.954168+00:00</t>
  </si>
  <si>
    <t>{"can_admit": true, "next_work_seconds": 155.67235515100037, "remaining_seconds": 6503.900737285614, "reserve_seconds": 566.9956469666553}</t>
  </si>
  <si>
    <t>2026-10-24T12:51:03.015351+00:00</t>
  </si>
  <si>
    <t>{"can_admit": true, "next_work_seconds": 155.59588835221803, "remaining_seconds": 6503.839563846588, "reserve_seconds": 566.9956469666553}</t>
  </si>
  <si>
    <t>2026-10-24T12:51:36.095158+00:00</t>
  </si>
  <si>
    <t>{"job_id": "active-analyst-91471fe24c384971b4ae031a5fc81898", "kind": "analyst", "role": "T3", "snapshot_id": "45ab7fb9dfeb817b7e9cd842ef61a02c7ff67538895167f307b44bd0f8c31a95"}</t>
  </si>
  <si>
    <t>2026-10-24T12:51:36.105122+00:00</t>
  </si>
  <si>
    <t>{"can_admit": true, "next_work_seconds": 114.23400089723145, "remaining_seconds": 6470.750053882599, "reserve_seconds": 566.9956469666553}</t>
  </si>
  <si>
    <t>2026-10-24T12:51:44.705669+00:00</t>
  </si>
  <si>
    <t>2026-10-24T12:51:44.734953+00:00</t>
  </si>
  <si>
    <t>{"experiment_id": "d41c0b560aa048ab", "role": "T4"}</t>
  </si>
  <si>
    <t>2026-10-24T12:51:44.745959+00:00</t>
  </si>
  <si>
    <t>{"can_admit": true, "next_work_seconds": 164.80971592060087, "remaining_seconds": 6462.108886003494, "reserve_seconds": 566.4091799354841}</t>
  </si>
  <si>
    <t>2026-10-24T12:51:44.794025+00:00</t>
  </si>
  <si>
    <t>{"control_decision_id": "active-mother-b46f3ce3a513495187aa0c89c5402b98:0", "experiment_id": "43fb340553b54ba3", "ordinal": 1, "role": "Gm2"}</t>
  </si>
  <si>
    <t>2026-10-24T12:52:01.861923+00:00</t>
  </si>
  <si>
    <t>2026-10-24T12:52:01.874102+00:00</t>
  </si>
  <si>
    <t>{"experiment_id": "2065d246932e4e97", "role": "T1"}</t>
  </si>
  <si>
    <t>2026-10-24T12:52:01.885007+00:00</t>
  </si>
  <si>
    <t>{"can_admit": true, "next_work_seconds": 349.55193676411, "remaining_seconds": 6444.9699149131775, "reserve_seconds": 565.8364151056594}</t>
  </si>
  <si>
    <t>2026-10-24T12:52:01.926465+00:00</t>
  </si>
  <si>
    <t>{"control_decision_id": null, "experiment_id": "7ff9b3ecb84347a4", "ordinal": 3, "role": "T4"}</t>
  </si>
  <si>
    <t>2026-10-24T12:52:09.189539+00:00</t>
  </si>
  <si>
    <t>2026-10-24T12:52:09.198630+00:00</t>
  </si>
  <si>
    <t>{"can_admit": true, "next_work_seconds": 340.46332218109455, "remaining_seconds": 6437.6562423706055, "reserve_seconds": 565.8364151056594}</t>
  </si>
  <si>
    <t>2026-10-24T12:52:09.350517+00:00</t>
  </si>
  <si>
    <t>{"can_admit": true, "next_work_seconds": 340.2734798973688, "remaining_seconds": 6437.504368543625, "reserve_seconds": 565.8364151056594}</t>
  </si>
  <si>
    <t>2026-10-24T12:52:24.409781+00:00</t>
  </si>
  <si>
    <t>{"job_id": "active-mother-efcf831af1c347378e3df1942761dc09", "kind": "mother", "role": null, "snapshot_id": "7e5b8ec7f0a977b7bb577de27ddb188e038ca7642144d758645ac9e288e89bd8"}</t>
  </si>
  <si>
    <t>2026-10-24T12:52:24.420096+00:00</t>
  </si>
  <si>
    <t>{"can_admit": true, "next_work_seconds": 321.43649824320164, "remaining_seconds": 6422.434783220291, "reserve_seconds": 565.8364151056594}</t>
  </si>
  <si>
    <t>2026-10-24T12:52:42.809160+00:00</t>
  </si>
  <si>
    <t>2026-10-24T12:52:42.822062+00:00</t>
  </si>
  <si>
    <t>{"experiment_id": "977d335543cc41f8", "role": "T2"}</t>
  </si>
  <si>
    <t>2026-10-24T12:52:42.834959+00:00</t>
  </si>
  <si>
    <t>{"can_admit": true, "next_work_seconds": 298.41854073463765, "remaining_seconds": 6404.02041721344, "reserve_seconds": 565.6971701281873}</t>
  </si>
  <si>
    <t>2026-10-24T12:52:42.879018+00:00</t>
  </si>
  <si>
    <t>{"control_decision_id": null, "experiment_id": "aa71f7ed9db94d4a", "ordinal": 6, "role": "T1"}</t>
  </si>
  <si>
    <t>2026-10-24T12:52:51.197483+00:00</t>
  </si>
  <si>
    <t>2026-10-24T12:52:51.213975+00:00</t>
  </si>
  <si>
    <t>{"experiment_id": "43fb340553b54ba3", "role": "Gm2"}</t>
  </si>
  <si>
    <t>2026-10-24T12:52:51.240632+00:00</t>
  </si>
  <si>
    <t>{"can_admit": true, "next_work_seconds": 287.9109574144968, "remaining_seconds": 6395.614350557327, "reserve_seconds": 564.8490255668245}</t>
  </si>
  <si>
    <t>2026-10-24T12:52:51.282367+00:00</t>
  </si>
  <si>
    <t>{"control_decision_id": null, "experiment_id": "942e8afc26574c64", "ordinal": 6, "role": "T2"}</t>
  </si>
  <si>
    <t>2026-10-24T12:53:12.616932+00:00</t>
  </si>
  <si>
    <t>2026-10-24T12:53:12.647451+00:00</t>
  </si>
  <si>
    <t>{"experiment_id": "7796f3bcd8b2413f", "role": "T3"}</t>
  </si>
  <si>
    <t>2026-10-24T12:53:12.659229+00:00</t>
  </si>
  <si>
    <t>{"can_admit": true, "next_work_seconds": 261.13764830290165, "remaining_seconds": 6374.195703268051, "reserve_seconds": 564.9882705442966}</t>
  </si>
  <si>
    <t>2026-10-24T12:53:12.701877+00:00</t>
  </si>
  <si>
    <t>{"control_decision_id": null, "experiment_id": "93a89c41db9e40e1", "ordinal": 6, "role": "T3"}</t>
  </si>
  <si>
    <t>2026-10-24T12:53:19.553605+00:00</t>
  </si>
  <si>
    <t>{"actions": [{"action": {"evidence_ids": ["cf02499191ba4562", "2065d246932e4e97"], "kind": "continue", "objective": "", "rationale": "cf024 est le meilleur T1 mesuré (correct, 0,04660 s); le dernier essai 2065 est correct mais plus lent. Un essai ciblé de politique ou granularité OpenMP reste utile, comparé directement au meilleur T1.", "source_ids": [], "stop_condition": "Arrêter les variantes d’ordonnancement si aucun nouvel essai correct n’améliore de façon fiable cf024 au critère officiel; conserver alors cf024 comme source T1.", "subject": "", "tree": "T1"}, "id": "active-mother-efcf831af1c347378e3df1942761dc09:0", "status": "applied"}, {"action": {"evidence_ids": ["33ba3888c7d4419c", "d4351d54e8484718", "baseline-e1"], "kind": "suspend", "objective": "", "rationale": "Les essais T3 visibles restent au niveau du baseline ou sont plus lents : 0,23364 s pour 33ba et 0,23398 s pour d4351, contre 0,23369 s au baseline. L’essai déjà admis peut finir, mais les gains observés ne justifient pas de nouvelles admissions pour l’instant.", "source_ids": [], "stop_condition": "Ne pas réadmettre si l’essai en cours n’apporte pas de gain correct et reproductible; ne reprendre qu’avec une hypothèse distincte appuyée par une mesure prometteuse.", "subject": "", "tree": "T3"}, "id": "active-mother-efcf831af1c347378e3df1942761dc09:1", "status": "applied"}, {"action": {"evidence_ids": ["d41c0b560aa048ab", "baseline-e1"], "kind": "suspend", "objective": "", "rationale": "Les deux candidats SIMD visibles sont incorrects. d41 échoue notamment avec deux erreurs d’identifiant sur un contrôle 900×900; aucune mesure de performance exploitable n’existe. L’essai déjà admis peut finir, mais aucun candidat incorrect ne doit être retenu.", "source_ids": [], "stop_condition": "Ne pas réadmettre avant d’avoir identifié et corrigé les écarts de correction, puis validé tous les contrôles; sinon abandonner cette piste.", "subject": "", "tree": "T4"}, "id": "active-mother-efcf831af1c347378e3df1942761dc09:2", "status": "applied"}], "resulting_revision": 3, "snapshot_id": "7e5b8ec7f0a977b7bb577de27ddb188e038ca7642144d758645ac9e288e89bd8"}</t>
  </si>
  <si>
    <t>2026-10-24T12:53:19.558465+00:00</t>
  </si>
  <si>
    <t>2026-10-24T12:53:19.569992+00:00</t>
  </si>
  <si>
    <t>{"can_admit": true, "next_work_seconds": 252.49925561605778, "remaining_seconds": 6367.284989118576, "reserve_seconds": 564.9882705442966}</t>
  </si>
  <si>
    <t>2026-10-24T12:53:19.642567+00:00</t>
  </si>
  <si>
    <t>{"can_admit": true, "next_work_seconds": 252.40858026205387, "remaining_seconds": 6367.212448835373, "reserve_seconds": 564.9882705442966}</t>
  </si>
  <si>
    <t>2026-10-24T12:53:33.688180+00:00</t>
  </si>
  <si>
    <t>{"job_id": "active-analyst-b176c0d5bf3f4eb9a72928204e33cb86", "kind": "analyst", "role": "T1", "snapshot_id": "e3cafedfb019f56de5ddcf62668ff1208f1e3bdb6fdfda9bd86dba6139a78b7c"}</t>
  </si>
  <si>
    <t>2026-10-24T12:53:33.700906+00:00</t>
  </si>
  <si>
    <t>{"can_admit": true, "next_work_seconds": 234.8357040470728, "remaining_seconds": 6353.154147863388, "reserve_seconds": 564.9882705442966}</t>
  </si>
  <si>
    <t>2026-10-24T12:54:00.910067+00:00</t>
  </si>
  <si>
    <t>2026-10-24T12:54:00.922946+00:00</t>
  </si>
  <si>
    <t>{"experiment_id": "942e8afc26574c64", "role": "T2"}</t>
  </si>
  <si>
    <t>2026-10-24T12:54:00.934897+00:00</t>
  </si>
  <si>
    <t>{"can_admit": true, "next_work_seconds": 200.79309530912724, "remaining_seconds": 6325.920060873032, "reserve_seconds": 564.9882705442966}</t>
  </si>
  <si>
    <t>2026-10-24T12:54:00.977593+00:00</t>
  </si>
  <si>
    <t>{"control_decision_id": null, "experiment_id": "efd0f3cc5e464fdf", "ordinal": 7, "role": "T2"}</t>
  </si>
  <si>
    <t>2026-10-24T12:54:14.968023+00:00</t>
  </si>
  <si>
    <t>2026-10-24T12:54:14.981150+00:00</t>
  </si>
  <si>
    <t>{"experiment_id": "7ff9b3ecb84347a4", "role": "T4"}</t>
  </si>
  <si>
    <t>2026-10-24T12:54:23.610086+00:00</t>
  </si>
  <si>
    <t>2026-10-24T12:54:23.623547+00:00</t>
  </si>
  <si>
    <t>{"experiment_id": "aa71f7ed9db94d4a", "role": "T1"}</t>
  </si>
  <si>
    <t>2026-10-24T12:54:23.635848+00:00</t>
  </si>
  <si>
    <t>{"can_admit": true, "next_work_seconds": 126.0067233886366, "remaining_seconds": 6303.21915769577, "reserve_seconds": 565.3896048686147}</t>
  </si>
  <si>
    <t>2026-10-24T12:54:23.680454+00:00</t>
  </si>
  <si>
    <t>{"control_decision_id": null, "experiment_id": "fc449948e3754eaa", "ordinal": 7, "role": "T1"}</t>
  </si>
  <si>
    <t>2026-10-24T12:54:26.820248+00:00</t>
  </si>
  <si>
    <t>2026-10-24T12:54:26.831808+00:00</t>
  </si>
  <si>
    <t>{"can_admit": true, "next_work_seconds": 122.06930254360486, "remaining_seconds": 6300.023207426071, "reserve_seconds": 565.3896048686147}</t>
  </si>
  <si>
    <t>2026-10-24T12:54:27.028544+00:00</t>
  </si>
  <si>
    <t>{"can_admit": true, "next_work_seconds": 121.82347927948285, "remaining_seconds": 6299.826548814774, "reserve_seconds": 565.3896048686147}</t>
  </si>
  <si>
    <t>2026-10-24T12:54:47.617624+00:00</t>
  </si>
  <si>
    <t>{"job_id": "active-mother-6e6dd62ec5cf48b18201fd8de49121f0", "kind": "mother", "role": null, "snapshot_id": "80ac290c7cb04556a9dd8165418c312782f5330fef8417dd0270acb27eca9b39"}</t>
  </si>
  <si>
    <t>2026-10-24T12:54:47.629320+00:00</t>
  </si>
  <si>
    <t>{"can_admit": true, "next_work_seconds": 96.07248996158887, "remaining_seconds": 6279.225757360458, "reserve_seconds": 565.3896048686147}</t>
  </si>
  <si>
    <t>2026-10-24T12:55:25.511538+00:00</t>
  </si>
  <si>
    <t>2026-10-24T12:55:25.547477+00:00</t>
  </si>
  <si>
    <t>{"experiment_id": "93a89c41db9e40e1", "role": "T3"}</t>
  </si>
  <si>
    <t>2026-10-24T12:55:38.168750+00:00</t>
  </si>
  <si>
    <t>2026-10-24T12:55:38.182153+00:00</t>
  </si>
  <si>
    <t>{"experiment_id": "efd0f3cc5e464fdf", "role": "T2"}</t>
  </si>
  <si>
    <t>2026-10-24T12:55:38.195588+00:00</t>
  </si>
  <si>
    <t>{"can_admit": true, "next_work_seconds": 121.76267211849336, "remaining_seconds": 6228.659628629684, "reserve_seconds": 564.6638928599714}</t>
  </si>
  <si>
    <t>2026-10-24T12:55:38.239109+00:00</t>
  </si>
  <si>
    <t>{"control_decision_id": null, "experiment_id": "53e85dfe33224102", "ordinal": 8, "role": "T2"}</t>
  </si>
  <si>
    <t>2026-10-24T12:55:38.253509+00:00</t>
  </si>
  <si>
    <t>2026-10-24T12:55:38.270373+00:00</t>
  </si>
  <si>
    <t>{"can_admit": true, "next_work_seconds": 121.725547365495, "remaining_seconds": 6228.5847890377045, "reserve_seconds": 564.6638928599714}</t>
  </si>
  <si>
    <t>2026-10-24T12:55:48.472110+00:00</t>
  </si>
  <si>
    <t>2026-10-24T12:55:48.485616+00:00</t>
  </si>
  <si>
    <t>{"experiment_id": "fc449948e3754eaa", "role": "T1"}</t>
  </si>
  <si>
    <t>2026-10-24T12:55:48.499614+00:00</t>
  </si>
  <si>
    <t>{"can_admit": true, "next_work_seconds": 118.62178603485518, "remaining_seconds": 6218.3555560112, "reserve_seconds": 564.6638928599714}</t>
  </si>
  <si>
    <t>2026-10-24T12:55:48.545182+00:00</t>
  </si>
  <si>
    <t>{"control_decision_id": null, "experiment_id": "6695704590374e49", "ordinal": 8, "role": "T1"}</t>
  </si>
  <si>
    <t>2026-10-24T12:56:01.349597+00:00</t>
  </si>
  <si>
    <t>{"actions": [{"action": {"evidence_ids": ["aa71f7ed9db94d4a", "977d335543cc41f8", "43fb340553b54ba3"], "kind": "integrate", "objective": "Mesurer la combinaison des variantes actuellement les plus rapides de T1 et T2 : ordonnancement OpenMP dynamic,2 et chemin AABB avec sélection des bornes par dirIsNeg pour les inverses finis. Valider tous les contrôles et mesurer à 1, 4 et 40 threads. Comparer au meilleur résultat actuel Gm2, sans supposer que les gains s’additionnent.", "rationale": "Les sources T1 et T2 sont correctes; leurs moyennes respectives sont 0,04539 s et 0,20232 s. Gm2 est correct à 0,04170 s, meilleur que T1 seul. Tester les deux sources plus récentes peut améliorer cette intégration, mais seule une mesure comparable permettra de le conclure.", "source_ids": ["aa71f7ed9db94d4a", "977d335543cc41f8"], "stop_condition": "Rejeter si un contrôle échoue. Si la combinaison correcte ne bat pas Gm2 de façon fiable selon le critère officiel, ne pas la promouvoir. Confirmer indépendamment le G retenu.", "subject": "Intégration des variantes récentes OpenMP et AABB", "tree": ""}, "base_source_id": "aa71f7ed9db94d4a", "created_tree": "Gm3", "id": "active-mother-6e6dd62ec5cf48b18201fd8de49121f0:0", "status": "applied"}], "resulting_revision": 4, "snapshot_id": "80ac290c7cb04556a9dd8165418c312782f5330fef8417dd0270acb27eca9b39"}</t>
  </si>
  <si>
    <t>2026-10-24T12:56:01.356020+00:00</t>
  </si>
  <si>
    <t>2026-10-24T12:56:01.368654+00:00</t>
  </si>
  <si>
    <t>{"can_admit": true, "next_work_seconds": 150.0, "remaining_seconds": 6205.486462593079, "reserve_seconds": 564.6638928599714}</t>
  </si>
  <si>
    <t>2026-10-24T12:56:01.431492+00:00</t>
  </si>
  <si>
    <t>{"can_admit": true, "next_work_seconds": 150.0, "remaining_seconds": 6205.4236006736755, "reserve_seconds": 564.6638928599714}</t>
  </si>
  <si>
    <t>2026-10-24T12:56:01.443126+00:00</t>
  </si>
  <si>
    <t>{"can_admit": true, "next_work_seconds": 164.4468599162792, "remaining_seconds": 6205.411964893341, "reserve_seconds": 564.6638928599714}</t>
  </si>
  <si>
    <t>2026-10-24T12:56:01.495596+00:00</t>
  </si>
  <si>
    <t>{"control_decision_id": "active-mother-6e6dd62ec5cf48b18201fd8de49121f0:0", "experiment_id": "3898c7a628194d6b", "ordinal": 1, "role": "Gm3"}</t>
  </si>
  <si>
    <t>2026-10-24T12:56:18.235516+00:00</t>
  </si>
  <si>
    <t>{"job_id": "active-analyst-cf724ffc50274f04b1b22916fdf5a865", "kind": "analyst", "role": "T4", "snapshot_id": "ab8872fb6272c87678bb46607e3fd22d0f1c076832d25180349cc32a677efa57"}</t>
  </si>
  <si>
    <t>2026-10-24T12:56:18.248388+00:00</t>
  </si>
  <si>
    <t>{"can_admit": true, "next_work_seconds": 143.50776757819403, "remaining_seconds": 6188.606728792191, "reserve_seconds": 564.6638928599714}</t>
  </si>
  <si>
    <t>2026-10-24T12:57:12.566942+00:00</t>
  </si>
  <si>
    <t>2026-10-24T12:57:12.579736+00:00</t>
  </si>
  <si>
    <t>{"experiment_id": "6695704590374e49", "role": "T1"}</t>
  </si>
  <si>
    <t>2026-10-24T12:57:12.595408+00:00</t>
  </si>
  <si>
    <t>{"can_admit": true, "next_work_seconds": 105.94084377087711, "remaining_seconds": 6134.259760379791, "reserve_seconds": 564.697312690987}</t>
  </si>
  <si>
    <t>2026-10-24T12:57:12.645501+00:00</t>
  </si>
  <si>
    <t>{"control_decision_id": null, "experiment_id": "7074f32abaf746a2", "ordinal": 9, "role": "T1"}</t>
  </si>
  <si>
    <t>2026-10-24T12:57:12.680991+00:00</t>
  </si>
  <si>
    <t>2026-10-24T12:57:12.695505+00:00</t>
  </si>
  <si>
    <t>{"can_admit": true, "next_work_seconds": 105.88029707469104, "remaining_seconds": 6134.1596603393555, "reserve_seconds": 564.697312690987}</t>
  </si>
  <si>
    <t>2026-10-24T12:57:12.922850+00:00</t>
  </si>
  <si>
    <t>{"can_admit": true, "next_work_seconds": 105.59660846985935, "remaining_seconds": 6133.93270945549, "reserve_seconds": 564.697312690987}</t>
  </si>
  <si>
    <t>2026-10-24T12:57:28.502774+00:00</t>
  </si>
  <si>
    <t>{"job_id": "active-mother-39fb9f53fb4c47638cd7fcf939a1ef20", "kind": "mother", "role": null, "snapshot_id": "391a585626823872440abfee4c254afb458b0378afd78ee6d5d535745f18d2eb"}</t>
  </si>
  <si>
    <t>2026-10-24T12:57:28.516279+00:00</t>
  </si>
  <si>
    <t>{"can_admit": true, "next_work_seconds": 86.10469336308597, "remaining_seconds": 6118.339177370071, "reserve_seconds": 564.697312690987}</t>
  </si>
  <si>
    <t>2026-10-24T12:58:03.872273+00:00</t>
  </si>
  <si>
    <t>2026-10-24T12:58:03.888521+00:00</t>
  </si>
  <si>
    <t>{"experiment_id": "3898c7a628194d6b", "role": "Gm3"}</t>
  </si>
  <si>
    <t>2026-10-24T12:58:03.913915+00:00</t>
  </si>
  <si>
    <t>{"actions": [{"action": {"evidence_ids": ["aa71f7ed9db94d4a", "6695704590374e49"], "kind": "suspend", "objective": "", "rationale": "Le meilleur T1 reste aa71 à 0,04539 s; les essais ultérieurs visibles sont plus lents. L’essai déjà admis peut finir, mais suspendre les admissions jusqu’à comparaison.", "source_ids": [], "stop_condition": "Ne reprendre que si l’essai en cours améliore de façon fiable aa71 au critère officiel; sinon conserver aa71 comme source T1.", "subject": "", "tree": "T1"}, "id": "active-mother-39fb9f53fb4c47638cd7fcf939a1ef20:0", "status": "applied"}, {"action": {"evidence_ids": ["efd0f3cc5e464fdf", "43fb340553b54ba3"], "kind": "suspend", "objective": "", "rationale": "efd0 apporte le meilleur T2 mesuré (0,19827 s, correct). L’essai déjà admis peut finir; suspendre ensuite les admissions pour évaluer ses possibilités d’intégration plutôt que poursuivre des variantes sans comparaison.", "source_ids": [], "stop_condition": "Ne reprendre que si l’essai en cours améliore de façon fiable efd0 ou apporte un avantage mesuré pertinent à la combinaison; sinon conserver efd0 comme source T2.", "subject": "", "tree": "T2"}, "id": "active-mother-39fb9f53fb4c47638cd7fcf939a1ef20:1", "status": "applied"}, {"action": {"evidence_ids": ["aa71f7ed9db94d4a", "efd0f3cc5e464fdf", "43fb340553b54ba3"], "kind": "suspend", "objective": "", "rationale": "L’essai Gm3 déjà admis combine des sources T1/T2 correctes; le laisser finir permettra de le comparer à Gm2, actuellement mesuré correct à 0,04170 s. Éviter une autre combinaison avant cette comparaison.", "source_ids": [], "stop_condition": "Ne reprendre que si Gm3 est correct et améliore de façon fiable Gm2; sinon ne pas promouvoir cette combinaison et préparer la sélection finale parmi les candidats confirmés.", "subject": "", "tree": "Gm3"}, "id": "active-mother-39fb9f53fb4c47638cd7fcf939a1ef20:2", "status": "applied"}], "resulting_revision": 5, "snapshot_id": "391a585626823872440abfee4c254afb458b0378afd78ee6d5d535745f18d2eb"}</t>
  </si>
  <si>
    <t>2026-10-24T12:58:03.918697+00:00</t>
  </si>
  <si>
    <t>2026-10-24T12:58:03.932336+00:00</t>
  </si>
  <si>
    <t>{"can_admit": true, "next_work_seconds": 41.83447296418308, "remaining_seconds": 6082.923001050949, "reserve_seconds": 563.6123551321604}</t>
  </si>
  <si>
    <t>2026-10-24T12:58:04.028079+00:00</t>
  </si>
  <si>
    <t>{"can_admit": true, "next_work_seconds": 41.71468878783344, "remaining_seconds": 6082.827173709869, "reserve_seconds": 563.6123551321604}</t>
  </si>
  <si>
    <t>2026-10-24T12:58:16.549562+00:00</t>
  </si>
  <si>
    <t>2026-10-24T12:58:16.563572+00:00</t>
  </si>
  <si>
    <t>{"experiment_id": "53e85dfe33224102", "role": "T2"}</t>
  </si>
  <si>
    <t>2026-10-24T12:58:20.340043+00:00</t>
  </si>
  <si>
    <t>{"job_id": "active-analyst-300d34d76cab4a1db6f1cb8e760898f3", "kind": "analyst", "role": "T2", "snapshot_id": "5313a36df7aa63f6c00b26592f2e153605a320213dd514337b07464de2009d61"}</t>
  </si>
  <si>
    <t>2026-10-24T12:58:20.354798+00:00</t>
  </si>
  <si>
    <t>{"can_admit": true, "next_work_seconds": 25.5325348675251, "remaining_seconds": 6066.50047659874, "reserve_seconds": 563.2893568171372}</t>
  </si>
  <si>
    <t>2026-10-24T12:58:42.230640+00:00</t>
  </si>
  <si>
    <t>2026-10-24T12:58:42.244719+00:00</t>
  </si>
  <si>
    <t>{"experiment_id": "7074f32abaf746a2", "role": "T1"}</t>
  </si>
  <si>
    <t>2026-10-24T12:58:54.947325+00:00</t>
  </si>
  <si>
    <t>2026-10-24T12:58:54.961038+00:00</t>
  </si>
  <si>
    <t>{"can_admit": true, "next_work_seconds": 28.81835013628006, "remaining_seconds": 6031.894238710403, "reserve_seconds": 563.2908359071249}</t>
  </si>
  <si>
    <t>2026-10-24T12:58:55.221216+00:00</t>
  </si>
  <si>
    <t>{"can_admit": true, "next_work_seconds": 28.81835013628006, "remaining_seconds": 6031.634086847305, "reserve_seconds": 563.2908359071249}</t>
  </si>
  <si>
    <t>2026-10-24T12:59:24.596151+00:00</t>
  </si>
  <si>
    <t>{"actions": [{"action": {"evidence_ids": ["3898c7a628194d6b", "43fb340553b54ba3"], "kind": "close", "objective": "", "rationale": "Gm3 est valide et correct à 0,040644 s, plus rapide que Gm2 (0,041702 s). Aucune recherche n’est en cours; je ferme les admissions et propose Gm3 pour la confirmation indépendante finale.", "source_ids": [], "stop_condition": "Ne retenir Gm3 que si la confirmation indépendante réussit tous les contrôles et confirme le gain selon le critère officiel; sinon, ne pas le promouvoir.", "subject": "", "tree": ""}, "id": "active-mother-023af42f8b474288877ff985e20f7f44:0", "status": "applied"}], "resulting_revision": 6, "snapshot_id": "222b831e2aff4b7b0263cebbdf44788faf0abb9bf6a04cb758bfd731332a8b11"}</t>
  </si>
  <si>
    <t>2026-10-24T12:59:24.599634+00:00</t>
  </si>
  <si>
    <t>{"job_id": "active-mother-023af42f8b474288877ff985e20f7f44", "kind": "mother", "role": null, "snapshot_id": "222b831e2aff4b7b0263cebbdf44788faf0abb9bf6a04cb758bfd731332a8b11"}</t>
  </si>
  <si>
    <t>2026-10-24T13:01:42.514216+00:00</t>
  </si>
  <si>
    <t>2026-10-24T13:03:48.385151+00:00</t>
  </si>
  <si>
    <t>2026-10-24T13:06:17.460997+00:00</t>
  </si>
  <si>
    <t>2026-10-24T13:08:13.324537+00:00</t>
  </si>
  <si>
    <t>[0.2339277096252547, 0.23399359697861172, 0.2342773305406306, 0.23355917008338853, 0.23359047664059]</t>
  </si>
  <si>
    <t>2026-10-24T13:09:30.167986+00:00</t>
  </si>
  <si>
    <t>[0.03906432333608343, 0.0390017520419626, 0.03907031176718405, 0.03898904718039709, 0.03904125312286516]</t>
  </si>
  <si>
    <t>2026-10-24T13:09:30.168993+00:00</t>
  </si>
  <si>
    <t>[0.03967448275588332, 0.03976551414290792, 0.039647031559130665, 0.0396995173279364, 0.03961218690227042]</t>
  </si>
  <si>
    <t>2026-10-24T13:09:30.169811+00:00</t>
  </si>
  <si>
    <t>[4.661375999450684e-05, 4.700672149658203e-05, 4.656576156616211e-05]</t>
  </si>
  <si>
    <t>2026-10-23T21:13:31.565134+00:00</t>
  </si>
  <si>
    <t>2026-10-23T21:15:53.718165+00:00</t>
  </si>
  <si>
    <t>2026-10-23T21:15:53.728715+00:00</t>
  </si>
  <si>
    <t>{"can_admit": true, "next_work_seconds": 271.1178474663757, "remaining_seconds": 7025.525949716568, "reserve_seconds": 794.2303900925133}</t>
  </si>
  <si>
    <t>2026-10-23T21:15:53.816090+00:00</t>
  </si>
  <si>
    <t>{"experiment_id": "e88ee87c88114b96", "ordinal": 1, "role": "T1"}</t>
  </si>
  <si>
    <t>2026-10-23T21:15:53.818342+00:00</t>
  </si>
  <si>
    <t>{"experiment_id": "34924d1e001f4faf", "ordinal": 1, "role": "T2"}</t>
  </si>
  <si>
    <t>2026-10-23T21:15:53.820224+00:00</t>
  </si>
  <si>
    <t>{"experiment_id": "2e9434503ff34bcd", "ordinal": 1, "role": "T3"}</t>
  </si>
  <si>
    <t>2026-10-23T21:18:08.921628+00:00</t>
  </si>
  <si>
    <t>2026-10-23T21:18:08.932543+00:00</t>
  </si>
  <si>
    <t>2026-10-23T21:18:08.940241+00:00</t>
  </si>
  <si>
    <t>{"can_admit": true, "next_work_seconds": 168.83257538080215, "remaining_seconds": 6890.314461708069, "reserve_seconds": 770.9267850616015}</t>
  </si>
  <si>
    <t>2026-10-23T21:18:08.972526+00:00</t>
  </si>
  <si>
    <t>{"experiment_id": "317dbc7741694c0b", "ordinal": 2, "role": "T2"}</t>
  </si>
  <si>
    <t>2026-10-23T21:19:23.617843+00:00</t>
  </si>
  <si>
    <t>2026-10-23T21:19:23.628735+00:00</t>
  </si>
  <si>
    <t>2026-10-23T21:19:23.634494+00:00</t>
  </si>
  <si>
    <t>{"can_admit": true, "next_work_seconds": 235.33625812036917, "remaining_seconds": 6815.620189905167, "reserve_seconds": 749.3801701344396}</t>
  </si>
  <si>
    <t>2026-10-23T21:19:23.666314+00:00</t>
  </si>
  <si>
    <t>{"experiment_id": "68e56159f3fd49aa", "ordinal": 2, "role": "T3"}</t>
  </si>
  <si>
    <t>2026-10-23T21:20:17.580522+00:00</t>
  </si>
  <si>
    <t>2026-10-23T21:20:17.592244+00:00</t>
  </si>
  <si>
    <t>2026-10-23T21:20:17.599062+00:00</t>
  </si>
  <si>
    <t>{"can_admit": true, "next_work_seconds": 263.3382910513319, "remaining_seconds": 6761.655689239502, "reserve_seconds": 730.1407183893025}</t>
  </si>
  <si>
    <t>2026-10-23T21:20:17.629884+00:00</t>
  </si>
  <si>
    <t>{"experiment_id": "ae4fdc15af364b92", "ordinal": 2, "role": "T1"}</t>
  </si>
  <si>
    <t>2026-10-23T21:20:45.790429+00:00</t>
  </si>
  <si>
    <t>2026-10-23T21:20:45.802168+00:00</t>
  </si>
  <si>
    <t>2026-10-23T21:20:45.809776+00:00</t>
  </si>
  <si>
    <t>{"can_admit": true, "next_work_seconds": 228.11429411405697, "remaining_seconds": 6733.444975137711, "reserve_seconds": 722.748196508425}</t>
  </si>
  <si>
    <t>2026-10-23T21:20:45.841297+00:00</t>
  </si>
  <si>
    <t>{"experiment_id": "fa8fb6755fa145a9", "ordinal": 3, "role": "T2"}</t>
  </si>
  <si>
    <t>2026-10-23T21:21:48.321296+00:00</t>
  </si>
  <si>
    <t>2026-10-23T21:21:48.332681+00:00</t>
  </si>
  <si>
    <t>2026-10-23T21:21:48.339378+00:00</t>
  </si>
  <si>
    <t>{"can_admit": true, "next_work_seconds": 208.05315180041362, "remaining_seconds": 6670.915469646454, "reserve_seconds": 722.8899351497726}</t>
  </si>
  <si>
    <t>2026-10-23T21:21:48.370535+00:00</t>
  </si>
  <si>
    <t>{"experiment_id": "351887db3de84371", "ordinal": 3, "role": "T3"}</t>
  </si>
  <si>
    <t>2026-10-23T21:22:58.466299+00:00</t>
  </si>
  <si>
    <t>2026-10-23T21:22:58.477656+00:00</t>
  </si>
  <si>
    <t>2026-10-23T21:22:58.485265+00:00</t>
  </si>
  <si>
    <t>{"can_admit": true, "next_work_seconds": 164.32515934342518, "remaining_seconds": 6600.769636631012, "reserve_seconds": 713.5790344669174}</t>
  </si>
  <si>
    <t>2026-10-23T21:22:58.521277+00:00</t>
  </si>
  <si>
    <t>{"experiment_id": "32ae330fec4547db", "ordinal": 4, "role": "T2"}</t>
  </si>
  <si>
    <t>2026-10-23T21:23:46.391143+00:00</t>
  </si>
  <si>
    <t>2026-10-23T21:23:46.402976+00:00</t>
  </si>
  <si>
    <t>2026-10-23T21:23:46.409770+00:00</t>
  </si>
  <si>
    <t>{"can_admit": true, "next_work_seconds": 262.1223812305834, "remaining_seconds": 6552.845213651657, "reserve_seconds": 713.5362410211626}</t>
  </si>
  <si>
    <t>2026-10-23T21:23:46.443648+00:00</t>
  </si>
  <si>
    <t>{"experiment_id": "253faa444f5e44c1", "ordinal": 3, "role": "T1"}</t>
  </si>
  <si>
    <t>2026-10-23T21:26:04.995901+00:00</t>
  </si>
  <si>
    <t>2026-10-23T21:26:05.014850+00:00</t>
  </si>
  <si>
    <t>2026-10-23T21:26:05.021346+00:00</t>
  </si>
  <si>
    <t>{"can_admit": true, "next_work_seconds": 235.33625812036917, "remaining_seconds": 6414.233406543732, "reserve_seconds": 713.257758440838}</t>
  </si>
  <si>
    <t>2026-10-23T21:26:05.055122+00:00</t>
  </si>
  <si>
    <t>{"experiment_id": "1ca46ef77e0f4388", "ordinal": 4, "role": "T3"}</t>
  </si>
  <si>
    <t>2026-10-23T21:28:58.595687+00:00</t>
  </si>
  <si>
    <t>2026-10-23T21:28:58.606790+00:00</t>
  </si>
  <si>
    <t>2026-10-23T21:28:58.613370+00:00</t>
  </si>
  <si>
    <t>{"can_admit": true, "next_work_seconds": 164.8619184375275, "remaining_seconds": 6240.641401052475, "reserve_seconds": 711.9603160376817}</t>
  </si>
  <si>
    <t>2026-10-23T21:28:58.648294+00:00</t>
  </si>
  <si>
    <t>{"experiment_id": "1c0f2547bff24e49", "ordinal": 5, "role": "T2"}</t>
  </si>
  <si>
    <t>2026-10-23T21:29:29.287590+00:00</t>
  </si>
  <si>
    <t>2026-10-23T21:29:29.298547+00:00</t>
  </si>
  <si>
    <t>2026-10-23T21:29:29.304910+00:00</t>
  </si>
  <si>
    <t>{"can_admit": true, "next_work_seconds": 264.0959390916396, "remaining_seconds": 6209.949898481369, "reserve_seconds": 710.536548360639}</t>
  </si>
  <si>
    <t>2026-10-23T21:29:29.338891+00:00</t>
  </si>
  <si>
    <t>{"experiment_id": "faaf1a56e9954cbb", "ordinal": 4, "role": "T1"}</t>
  </si>
  <si>
    <t>2026-10-23T21:31:09.254880+00:00</t>
  </si>
  <si>
    <t>2026-10-23T21:31:09.266476+00:00</t>
  </si>
  <si>
    <t>2026-10-23T21:31:09.273451+00:00</t>
  </si>
  <si>
    <t>{"can_admit": true, "next_work_seconds": 278.0340888450155, "remaining_seconds": 6109.981481790543, "reserve_seconds": 711.7972900000557}</t>
  </si>
  <si>
    <t>2026-10-23T21:31:09.309017+00:00</t>
  </si>
  <si>
    <t>{"experiment_id": "b7ee9bc2f0d344e3", "ordinal": 5, "role": "T3"}</t>
  </si>
  <si>
    <t>2026-10-23T21:33:41.908074+00:00</t>
  </si>
  <si>
    <t>2026-10-23T21:33:41.919639+00:00</t>
  </si>
  <si>
    <t>2026-10-23T21:33:41.926988+00:00</t>
  </si>
  <si>
    <t>{"can_admit": true, "next_work_seconds": 165.7340158545412, "remaining_seconds": 5957.328674793243, "reserve_seconds": 712.8977628417003}</t>
  </si>
  <si>
    <t>2026-10-23T21:33:41.964869+00:00</t>
  </si>
  <si>
    <t>{"experiment_id": "b9e03ff365f24783", "ordinal": 6, "role": "T2"}</t>
  </si>
  <si>
    <t>2026-10-23T21:34:30.346282+00:00</t>
  </si>
  <si>
    <t>2026-10-23T21:34:30.357849+00:00</t>
  </si>
  <si>
    <t>2026-10-23T21:34:30.364932+00:00</t>
  </si>
  <si>
    <t>{"can_admit": true, "next_work_seconds": 320.52218098950107, "remaining_seconds": 5908.889978647232, "reserve_seconds": 712.8162498228874}</t>
  </si>
  <si>
    <t>2026-10-23T21:34:30.404801+00:00</t>
  </si>
  <si>
    <t>{"experiment_id": "a18c96176a8e482f", "ordinal": 5, "role": "T1"}</t>
  </si>
  <si>
    <t>2026-10-23T21:35:15.729451+00:00</t>
  </si>
  <si>
    <t>2026-10-23T21:35:15.740780+00:00</t>
  </si>
  <si>
    <t>2026-10-23T21:35:15.748079+00:00</t>
  </si>
  <si>
    <t>{"can_admit": true, "next_work_seconds": 314.04720948426984, "remaining_seconds": 5863.50684428215, "reserve_seconds": 711.4739951646577}</t>
  </si>
  <si>
    <t>2026-10-23T21:35:15.797669+00:00</t>
  </si>
  <si>
    <t>{"experiment_id": "e255142cc0c24319", "ordinal": 6, "role": "T3"}</t>
  </si>
  <si>
    <t>2026-10-23T21:37:18.753295+00:00</t>
  </si>
  <si>
    <t>2026-10-23T21:37:18.767228+00:00</t>
  </si>
  <si>
    <t>2026-10-23T21:37:18.774497+00:00</t>
  </si>
  <si>
    <t>{"can_admit": true, "next_work_seconds": 272.00120026245713, "remaining_seconds": 5740.48046207428, "reserve_seconds": 705.5654477774322}</t>
  </si>
  <si>
    <t>2026-10-23T21:37:18.810914+00:00</t>
  </si>
  <si>
    <t>{"experiment_id": "efaa4ff5b8c04bb1", "ordinal": 7, "role": "T2"}</t>
  </si>
  <si>
    <t>2026-10-23T21:40:42.889937+00:00</t>
  </si>
  <si>
    <t>2026-10-23T21:40:42.903307+00:00</t>
  </si>
  <si>
    <t>2026-10-23T21:40:42.911257+00:00</t>
  </si>
  <si>
    <t>{"can_admit": true, "next_work_seconds": 376.94842288736254, "remaining_seconds": 5536.343743085861, "reserve_seconds": 702.8030754431772}</t>
  </si>
  <si>
    <t>2026-10-23T21:40:42.948585+00:00</t>
  </si>
  <si>
    <t>{"experiment_id": "17a45158845747f8", "ordinal": 6, "role": "T1"}</t>
  </si>
  <si>
    <t>2026-10-23T21:41:10.887950+00:00</t>
  </si>
  <si>
    <t>2026-10-23T21:41:10.900955+00:00</t>
  </si>
  <si>
    <t>2026-10-23T21:41:10.908288+00:00</t>
  </si>
  <si>
    <t>{"can_admit": true, "next_work_seconds": 355.7108570833225, "remaining_seconds": 5508.346688270569, "reserve_seconds": 702.1323987973544}</t>
  </si>
  <si>
    <t>2026-10-23T21:41:10.943884+00:00</t>
  </si>
  <si>
    <t>{"experiment_id": "70fee3a20846430e", "ordinal": 7, "role": "T3"}</t>
  </si>
  <si>
    <t>2026-10-23T21:43:57.066454+00:00</t>
  </si>
  <si>
    <t>2026-10-23T21:43:57.080116+00:00</t>
  </si>
  <si>
    <t>2026-10-23T21:43:57.088448+00:00</t>
  </si>
  <si>
    <t>{"can_admit": true, "next_work_seconds": 348.87743786210194, "remaining_seconds": 5342.166698217392, "reserve_seconds": 704.6069958379182}</t>
  </si>
  <si>
    <t>2026-10-23T21:43:57.123082+00:00</t>
  </si>
  <si>
    <t>{"experiment_id": "336677978a2244ba", "ordinal": 8, "role": "T2"}</t>
  </si>
  <si>
    <t>2026-10-23T21:46:19.103328+00:00</t>
  </si>
  <si>
    <t>2026-10-23T21:46:19.116914+00:00</t>
  </si>
  <si>
    <t>2026-10-23T21:46:19.125091+00:00</t>
  </si>
  <si>
    <t>{"can_admit": true, "next_work_seconds": 391.3271541381255, "remaining_seconds": 5200.13006234169, "reserve_seconds": 703.9825583195004}</t>
  </si>
  <si>
    <t>2026-10-23T21:46:19.164632+00:00</t>
  </si>
  <si>
    <t>{"experiment_id": "0684da51d4df472e", "ordinal": 7, "role": "T1"}</t>
  </si>
  <si>
    <t>2026-10-23T21:48:57.088193+00:00</t>
  </si>
  <si>
    <t>2026-10-23T21:48:57.114155+00:00</t>
  </si>
  <si>
    <t>2026-10-23T21:48:57.122295+00:00</t>
  </si>
  <si>
    <t>{"can_admit": true, "next_work_seconds": 380.16936280415393, "remaining_seconds": 5042.13280749321, "reserve_seconds": 703.9825583195004}</t>
  </si>
  <si>
    <t>2026-10-23T21:48:57.163457+00:00</t>
  </si>
  <si>
    <t>{"experiment_id": "03e050f785a946f9", "ordinal": 8, "role": "T3"}</t>
  </si>
  <si>
    <t>2026-10-23T21:49:48.099113+00:00</t>
  </si>
  <si>
    <t>2026-10-23T21:49:48.112577+00:00</t>
  </si>
  <si>
    <t>2026-10-23T21:49:48.120828+00:00</t>
  </si>
  <si>
    <t>{"can_admit": true, "next_work_seconds": 375.15381342964247, "remaining_seconds": 4991.134281396866, "reserve_seconds": 718.2753216607186}</t>
  </si>
  <si>
    <t>2026-10-23T21:49:48.160040+00:00</t>
  </si>
  <si>
    <t>{"experiment_id": "31aec94f3fb64223", "ordinal": 9, "role": "T2"}</t>
  </si>
  <si>
    <t>2026-10-23T21:50:17.162927+00:00</t>
  </si>
  <si>
    <t>2026-10-23T21:50:17.176190+00:00</t>
  </si>
  <si>
    <t>2026-10-23T21:50:17.186324+00:00</t>
  </si>
  <si>
    <t>{"can_admit": true, "next_work_seconds": 391.4420307264663, "remaining_seconds": 4962.06884264946, "reserve_seconds": 720.3285712880704}</t>
  </si>
  <si>
    <t>2026-10-23T21:50:17.223230+00:00</t>
  </si>
  <si>
    <t>{"experiment_id": "60b291c5a33b4b27", "ordinal": 8, "role": "T1"}</t>
  </si>
  <si>
    <t>2026-10-23T21:51:18.319325+00:00</t>
  </si>
  <si>
    <t>2026-10-23T21:51:18.333197+00:00</t>
  </si>
  <si>
    <t>2026-10-23T21:51:18.344226+00:00</t>
  </si>
  <si>
    <t>{"can_admit": true, "next_work_seconds": 377.6677861250937, "remaining_seconds": 4900.911150455475, "reserve_seconds": 720.3285712880704}</t>
  </si>
  <si>
    <t>2026-10-23T21:51:18.388039+00:00</t>
  </si>
  <si>
    <t>{"experiment_id": "2c123a3b473a4d29", "ordinal": 9, "role": "T3"}</t>
  </si>
  <si>
    <t>2026-10-23T21:52:13.807485+00:00</t>
  </si>
  <si>
    <t>2026-10-23T21:52:13.822149+00:00</t>
  </si>
  <si>
    <t>2026-10-23T21:52:13.830199+00:00</t>
  </si>
  <si>
    <t>{"can_admit": true, "next_work_seconds": 353.2784815062769, "remaining_seconds": 4845.425084590912, "reserve_seconds": 723.1001337935838}</t>
  </si>
  <si>
    <t>2026-10-23T21:52:13.873104+00:00</t>
  </si>
  <si>
    <t>{"experiment_id": "41b859227c894fd0", "ordinal": 10, "role": "T2"}</t>
  </si>
  <si>
    <t>2026-10-23T21:53:06.121310+00:00</t>
  </si>
  <si>
    <t>2026-10-23T21:53:06.134670+00:00</t>
  </si>
  <si>
    <t>2026-10-23T21:53:06.145710+00:00</t>
  </si>
  <si>
    <t>{"can_admit": true, "next_work_seconds": 377.0632994757034, "remaining_seconds": 4793.109511613846, "reserve_seconds": 722.1100489973712}</t>
  </si>
  <si>
    <t>2026-10-23T21:53:06.184984+00:00</t>
  </si>
  <si>
    <t>{"experiment_id": "698bcf4a87174f42", "ordinal": 9, "role": "T1"}</t>
  </si>
  <si>
    <t>2026-10-23T21:54:32.187706+00:00</t>
  </si>
  <si>
    <t>2026-10-23T21:54:32.201513+00:00</t>
  </si>
  <si>
    <t>2026-10-23T21:54:32.210376+00:00</t>
  </si>
  <si>
    <t>{"can_admit": true, "next_work_seconds": 311.42986411228776, "remaining_seconds": 4707.044919252396, "reserve_seconds": 722.1100489973712}</t>
  </si>
  <si>
    <t>2026-10-23T21:54:32.251618+00:00</t>
  </si>
  <si>
    <t>{"experiment_id": "576767e8b31d49af", "ordinal": 10, "role": "T3"}</t>
  </si>
  <si>
    <t>2026-10-23T21:55:46.679933+00:00</t>
  </si>
  <si>
    <t>2026-10-23T21:55:46.694216+00:00</t>
  </si>
  <si>
    <t>2026-10-23T21:55:46.702488+00:00</t>
  </si>
  <si>
    <t>{"can_admit": true, "next_work_seconds": 276.6501862485893, "remaining_seconds": 4632.552764177322, "reserve_seconds": 721.0472636615548}</t>
  </si>
  <si>
    <t>2026-10-23T21:55:46.746304+00:00</t>
  </si>
  <si>
    <t>{"experiment_id": "22b903dcd2974a8e", "ordinal": 11, "role": "T2"}</t>
  </si>
  <si>
    <t>2026-10-23T21:56:57.023211+00:00</t>
  </si>
  <si>
    <t>2026-10-23T21:56:57.036860+00:00</t>
  </si>
  <si>
    <t>2026-10-23T21:56:57.045625+00:00</t>
  </si>
  <si>
    <t>{"can_admit": true, "next_work_seconds": 241.3598164357245, "remaining_seconds": 4562.209568500519, "reserve_seconds": 721.0472636615548}</t>
  </si>
  <si>
    <t>2026-10-23T21:56:57.086503+00:00</t>
  </si>
  <si>
    <t>{"experiment_id": "c31cdec21ec244e7", "ordinal": 11, "role": "T3"}</t>
  </si>
  <si>
    <t>2026-10-23T21:58:13.544457+00:00</t>
  </si>
  <si>
    <t>2026-10-23T21:58:13.558641+00:00</t>
  </si>
  <si>
    <t>2026-10-23T21:58:13.567097+00:00</t>
  </si>
  <si>
    <t>{"can_admit": true, "next_work_seconds": 353.36857391754165, "remaining_seconds": 4485.688103437424, "reserve_seconds": 722.0373484577674}</t>
  </si>
  <si>
    <t>2026-10-23T21:58:13.607850+00:00</t>
  </si>
  <si>
    <t>{"experiment_id": "31f35a8fe99549fb", "ordinal": 10, "role": "T1"}</t>
  </si>
  <si>
    <t>2026-10-23T21:58:41.205537+00:00</t>
  </si>
  <si>
    <t>2026-10-23T21:58:41.219518+00:00</t>
  </si>
  <si>
    <t>2026-10-23T21:58:41.230956+00:00</t>
  </si>
  <si>
    <t>{"can_admit": true, "next_work_seconds": 318.84290201822296, "remaining_seconds": 4458.025674104691, "reserve_seconds": 722.0373484577674}</t>
  </si>
  <si>
    <t>2026-10-23T21:58:41.277832+00:00</t>
  </si>
  <si>
    <t>{"experiment_id": "ba5fcacfda354026", "ordinal": 12, "role": "T2"}</t>
  </si>
  <si>
    <t>2026-10-23T21:59:33.469515+00:00</t>
  </si>
  <si>
    <t>2026-10-23T21:59:33.484099+00:00</t>
  </si>
  <si>
    <t>2026-10-23T21:59:33.493467+00:00</t>
  </si>
  <si>
    <t>{"can_admit": true, "next_work_seconds": 271.43312998930924, "remaining_seconds": 4405.761873006821, "reserve_seconds": 723.0806185646604}</t>
  </si>
  <si>
    <t>2026-10-23T21:59:33.536168+00:00</t>
  </si>
  <si>
    <t>{"experiment_id": "55e2e7b2dfd941ab", "ordinal": 12, "role": "T3"}</t>
  </si>
  <si>
    <t>2026-10-23T22:00:24.176126+00:00</t>
  </si>
  <si>
    <t>2026-10-23T22:00:24.189537+00:00</t>
  </si>
  <si>
    <t>2026-10-23T22:00:24.198710+00:00</t>
  </si>
  <si>
    <t>{"can_admit": true, "next_work_seconds": 257.79849236132577, "remaining_seconds": 4355.056704044342, "reserve_seconds": 723.3054290191892}</t>
  </si>
  <si>
    <t>2026-10-23T22:00:24.241173+00:00</t>
  </si>
  <si>
    <t>{"experiment_id": "670973b19d6e4bf5", "ordinal": 11, "role": "T1"}</t>
  </si>
  <si>
    <t>2026-10-23T22:01:35.340909+00:00</t>
  </si>
  <si>
    <t>2026-10-23T22:01:35.354948+00:00</t>
  </si>
  <si>
    <t>2026-10-23T22:01:35.364393+00:00</t>
  </si>
  <si>
    <t>{"can_admit": true, "next_work_seconds": 217.53023125231266, "remaining_seconds": 4283.891008853912, "reserve_seconds": 716.4959270871866}</t>
  </si>
  <si>
    <t>2026-10-23T22:01:35.407486+00:00</t>
  </si>
  <si>
    <t>{"experiment_id": "23832a099ccb4400", "ordinal": 13, "role": "T2"}</t>
  </si>
  <si>
    <t>2026-10-23T22:03:15.294856+00:00</t>
  </si>
  <si>
    <t>2026-10-23T22:03:15.309802+00:00</t>
  </si>
  <si>
    <t>2026-10-23T22:03:15.339596+00:00</t>
  </si>
  <si>
    <t>{"can_admit": true, "next_work_seconds": 213.36762074148282, "remaining_seconds": 4183.916518449783, "reserve_seconds": 716.854731127775}</t>
  </si>
  <si>
    <t>2026-10-23T22:03:15.389193+00:00</t>
  </si>
  <si>
    <t>{"experiment_id": "8dadaf55d4814f6d", "ordinal": 12, "role": "T1"}</t>
  </si>
  <si>
    <t>2026-10-23T22:04:09.473252+00:00</t>
  </si>
  <si>
    <t>2026-10-23T22:04:09.487404+00:00</t>
  </si>
  <si>
    <t>2026-10-23T22:04:09.496955+00:00</t>
  </si>
  <si>
    <t>{"can_admit": true, "next_work_seconds": 195.42998451157473, "remaining_seconds": 4129.7584137916565, "reserve_seconds": 716.854731127775}</t>
  </si>
  <si>
    <t>2026-10-23T22:04:09.540783+00:00</t>
  </si>
  <si>
    <t>{"experiment_id": "fb7d87f4622e44a8", "ordinal": 13, "role": "T3"}</t>
  </si>
  <si>
    <t>2026-10-23T22:04:39.758347+00:00</t>
  </si>
  <si>
    <t>2026-10-23T22:04:39.773263+00:00</t>
  </si>
  <si>
    <t>2026-10-23T22:04:39.783225+00:00</t>
  </si>
  <si>
    <t>{"can_admit": true, "next_work_seconds": 195.34991019405425, "remaining_seconds": 4099.472416162491, "reserve_seconds": 716.0629507903166}</t>
  </si>
  <si>
    <t>2026-10-23T22:04:39.830003+00:00</t>
  </si>
  <si>
    <t>{"experiment_id": "690994ae5883448a", "ordinal": 14, "role": "T2"}</t>
  </si>
  <si>
    <t>2026-10-23T22:06:47.802408+00:00</t>
  </si>
  <si>
    <t>2026-10-23T22:06:47.817878+00:00</t>
  </si>
  <si>
    <t>2026-10-23T22:06:47.828303+00:00</t>
  </si>
  <si>
    <t>{"can_admit": true, "next_work_seconds": 213.36762074148282, "remaining_seconds": 3971.4273715019226, "reserve_seconds": 716.0629507903166}</t>
  </si>
  <si>
    <t>2026-10-23T22:06:47.875302+00:00</t>
  </si>
  <si>
    <t>{"experiment_id": "f78fd97abd2348a9", "ordinal": 13, "role": "T1"}</t>
  </si>
  <si>
    <t>2026-10-23T22:07:40.135734+00:00</t>
  </si>
  <si>
    <t>2026-10-23T22:07:40.150498+00:00</t>
  </si>
  <si>
    <t>2026-10-23T22:07:40.161643+00:00</t>
  </si>
  <si>
    <t>{"can_admit": true, "next_work_seconds": 190.65642302506603, "remaining_seconds": 3919.0941500663757, "reserve_seconds": 715.8149586388997}</t>
  </si>
  <si>
    <t>2026-10-23T22:07:40.204926+00:00</t>
  </si>
  <si>
    <t>{"experiment_id": "9d407e975f4942c2", "ordinal": 15, "role": "T2"}</t>
  </si>
  <si>
    <t>2026-10-23T22:08:11.124511+00:00</t>
  </si>
  <si>
    <t>2026-10-23T22:08:11.138674+00:00</t>
  </si>
  <si>
    <t>2026-10-23T22:08:11.148090+00:00</t>
  </si>
  <si>
    <t>{"can_admit": true, "next_work_seconds": 242.20444404985756, "remaining_seconds": 3888.1074566841125, "reserve_seconds": 716.112525931482}</t>
  </si>
  <si>
    <t>2026-10-23T22:08:11.192054+00:00</t>
  </si>
  <si>
    <t>{"experiment_id": "211600e333c64848", "ordinal": 14, "role": "T3"}</t>
  </si>
  <si>
    <t>2026-10-23T22:09:12.172031+00:00</t>
  </si>
  <si>
    <t>2026-10-23T22:09:12.186399+00:00</t>
  </si>
  <si>
    <t>2026-10-23T22:09:12.196352+00:00</t>
  </si>
  <si>
    <t>{"can_admit": true, "next_work_seconds": 204.82315716566518, "remaining_seconds": 3827.059241294861, "reserve_seconds": 716.1748965577378}</t>
  </si>
  <si>
    <t>2026-10-23T22:09:12.240098+00:00</t>
  </si>
  <si>
    <t>{"experiment_id": "fd85b87cec6942bb", "ordinal": 14, "role": "T1"}</t>
  </si>
  <si>
    <t>2026-10-23T22:13:04.919368+00:00</t>
  </si>
  <si>
    <t>2026-10-23T22:13:04.933991+00:00</t>
  </si>
  <si>
    <t>2026-10-23T22:13:04.944914+00:00</t>
  </si>
  <si>
    <t>{"can_admit": true, "next_work_seconds": 187.41394363692962, "remaining_seconds": 3594.3109002113342, "reserve_seconds": 716.112525931482}</t>
  </si>
  <si>
    <t>2026-10-23T22:13:04.993207+00:00</t>
  </si>
  <si>
    <t>{"experiment_id": "ebbf3510b23f40b2", "ordinal": 15, "role": "T1"}</t>
  </si>
  <si>
    <t>2026-10-23T22:14:10.067123+00:00</t>
  </si>
  <si>
    <t>2026-10-23T22:14:10.102223+00:00</t>
  </si>
  <si>
    <t>2026-10-23T22:14:10.112681+00:00</t>
  </si>
  <si>
    <t>{"can_admit": true, "next_work_seconds": 261.8451284186449, "remaining_seconds": 3529.1430475711823, "reserve_seconds": 715.8149586388997}</t>
  </si>
  <si>
    <t>2026-10-23T22:14:10.160033+00:00</t>
  </si>
  <si>
    <t>{"experiment_id": "a4413c497c6b4128", "ordinal": 15, "role": "T3"}</t>
  </si>
  <si>
    <t>2026-10-23T22:14:40.678095+00:00</t>
  </si>
  <si>
    <t>2026-10-23T22:14:40.693772+00:00</t>
  </si>
  <si>
    <t>2026-10-23T22:14:40.704905+00:00</t>
  </si>
  <si>
    <t>{"can_admit": true, "next_work_seconds": 228.38318224414252, "remaining_seconds": 3498.550930738449, "reserve_seconds": 716.8068690217722}</t>
  </si>
  <si>
    <t>2026-10-23T22:14:40.752708+00:00</t>
  </si>
  <si>
    <t>{"experiment_id": "cc2c4333244645ba", "ordinal": 16, "role": "T2"}</t>
  </si>
  <si>
    <t>2026-10-23T22:20:55.483876+00:00</t>
  </si>
  <si>
    <t>2026-10-23T22:20:55.499313+00:00</t>
  </si>
  <si>
    <t>2026-10-23T22:20:55.511093+00:00</t>
  </si>
  <si>
    <t>{"can_admit": true, "next_work_seconds": 237.41141789010726, "remaining_seconds": 3123.7448024749756, "reserve_seconds": 716.8068690217722}</t>
  </si>
  <si>
    <t>2026-10-23T22:20:55.559725+00:00</t>
  </si>
  <si>
    <t>{"experiment_id": "819ced48ac1d447c", "ordinal": 16, "role": "T1"}</t>
  </si>
  <si>
    <t>2026-10-23T22:22:54.176261+00:00</t>
  </si>
  <si>
    <t>2026-10-23T22:22:54.192063+00:00</t>
  </si>
  <si>
    <t>2026-10-23T22:22:54.205250+00:00</t>
  </si>
  <si>
    <t>{"can_admit": true, "next_work_seconds": 275.0789185182657, "remaining_seconds": 3005.0506842136383, "reserve_seconds": 716.8068690217722}</t>
  </si>
  <si>
    <t>2026-10-23T22:22:54.251596+00:00</t>
  </si>
  <si>
    <t>{"experiment_id": "19effd9537694501", "ordinal": 16, "role": "T3"}</t>
  </si>
  <si>
    <t>2026-10-23T22:25:20.246821+00:00</t>
  </si>
  <si>
    <t>2026-10-23T22:25:20.290840+00:00</t>
  </si>
  <si>
    <t>2026-10-23T22:25:20.303601+00:00</t>
  </si>
  <si>
    <t>{"can_admit": true, "next_work_seconds": 217.53023125231266, "remaining_seconds": 2858.9524891376495, "reserve_seconds": 716.0810860727604}</t>
  </si>
  <si>
    <t>2026-10-23T22:25:20.353011+00:00</t>
  </si>
  <si>
    <t>{"experiment_id": "43ff5a42990e4448", "ordinal": 17, "role": "T2"}</t>
  </si>
  <si>
    <t>2026-10-23T22:27:50.178196+00:00</t>
  </si>
  <si>
    <t>2026-10-23T22:27:50.192760+00:00</t>
  </si>
  <si>
    <t>2026-10-23T22:27:50.204396+00:00</t>
  </si>
  <si>
    <t>{"can_admit": true, "next_work_seconds": 296.7058640078176, "remaining_seconds": 2709.0515723228455, "reserve_seconds": 715.7835187801782}</t>
  </si>
  <si>
    <t>2026-10-23T22:27:50.251089+00:00</t>
  </si>
  <si>
    <t>{"experiment_id": "7bf1c90313794ee4", "ordinal": 17, "role": "T1"}</t>
  </si>
  <si>
    <t>2026-10-23T22:29:56.449330+00:00</t>
  </si>
  <si>
    <t>2026-10-23T22:29:56.464031+00:00</t>
  </si>
  <si>
    <t>2026-10-23T22:29:56.475978+00:00</t>
  </si>
  <si>
    <t>{"can_admit": true, "next_work_seconds": 428.1587692978792, "remaining_seconds": 2582.779982805252, "reserve_seconds": 715.7835187801782}</t>
  </si>
  <si>
    <t>2026-10-23T22:29:56.524940+00:00</t>
  </si>
  <si>
    <t>{"experiment_id": "c60f196fd0ff43e5", "ordinal": 17, "role": "T3"}</t>
  </si>
  <si>
    <t>2026-10-23T22:32:08.755979+00:00</t>
  </si>
  <si>
    <t>2026-10-23T22:32:08.770488+00:00</t>
  </si>
  <si>
    <t>2026-10-23T22:32:08.782037+00:00</t>
  </si>
  <si>
    <t>{"can_admit": true, "next_work_seconds": 322.8720789437648, "remaining_seconds": 2450.4739274978638, "reserve_seconds": 716.0810860727604}</t>
  </si>
  <si>
    <t>2026-10-23T22:32:08.831095+00:00</t>
  </si>
  <si>
    <t>{"experiment_id": "9ab4afd7e4364c65", "ordinal": 18, "role": "T1"}</t>
  </si>
  <si>
    <t>2026-10-23T22:35:04.247160+00:00</t>
  </si>
  <si>
    <t>2026-10-23T22:35:04.292959+00:00</t>
  </si>
  <si>
    <t>2026-10-23T22:35:04.305399+00:00</t>
  </si>
  <si>
    <t>{"can_admit": true, "next_work_seconds": 490.99498485797085, "remaining_seconds": 2274.950887441635, "reserve_seconds": 714.9153941943466}</t>
  </si>
  <si>
    <t>2026-10-23T22:35:04.358944+00:00</t>
  </si>
  <si>
    <t>{"experiment_id": "67919b913da94830", "ordinal": 18, "role": "T2"}</t>
  </si>
  <si>
    <t>2026-10-23T22:35:52.375672+00:00</t>
  </si>
  <si>
    <t>2026-10-23T22:35:52.390718+00:00</t>
  </si>
  <si>
    <t>2026-10-23T22:35:52.403496+00:00</t>
  </si>
  <si>
    <t>{"can_admit": true, "next_work_seconds": 465.94825020758435, "remaining_seconds": 2226.8526310920715, "reserve_seconds": 714.3661855444468}</t>
  </si>
  <si>
    <t>2026-10-23T22:35:52.478850+00:00</t>
  </si>
  <si>
    <t>{"experiment_id": "8d5c4689d8bd43af", "ordinal": 18, "role": "T3"}</t>
  </si>
  <si>
    <t>2026-10-23T22:37:56.340345+00:00</t>
  </si>
  <si>
    <t>2026-10-23T22:37:56.355702+00:00</t>
  </si>
  <si>
    <t>2026-10-23T22:37:56.367389+00:00</t>
  </si>
  <si>
    <t>{"can_admit": true, "next_work_seconds": 438.72534885653295, "remaining_seconds": 2102.888528585434, "reserve_seconds": 710.7657839804112}</t>
  </si>
  <si>
    <t>2026-10-23T22:37:56.417387+00:00</t>
  </si>
  <si>
    <t>{"experiment_id": "dae03749ab694d83", "ordinal": 19, "role": "T1"}</t>
  </si>
  <si>
    <t>2026-10-23T22:39:55.503356+00:00</t>
  </si>
  <si>
    <t>2026-10-23T22:39:55.518323+00:00</t>
  </si>
  <si>
    <t>2026-10-23T22:39:55.530216+00:00</t>
  </si>
  <si>
    <t>{"can_admit": true, "next_work_seconds": 491.1336804239545, "remaining_seconds": 1983.7257194519043, "reserve_seconds": 711.2384726413682}</t>
  </si>
  <si>
    <t>2026-10-23T22:39:55.580882+00:00</t>
  </si>
  <si>
    <t>{"experiment_id": "5338276e22ed4199", "ordinal": 19, "role": "T2"}</t>
  </si>
  <si>
    <t>2026-10-23T22:42:28.710855+00:00</t>
  </si>
  <si>
    <t>2026-10-23T22:42:28.750391+00:00</t>
  </si>
  <si>
    <t>2026-10-23T22:42:28.764403+00:00</t>
  </si>
  <si>
    <t>{"can_admit": true, "next_work_seconds": 438.72534885653295, "remaining_seconds": 1830.4919102191925, "reserve_seconds": 711.2384726413682}</t>
  </si>
  <si>
    <t>2026-10-23T22:42:28.816857+00:00</t>
  </si>
  <si>
    <t>{"experiment_id": "d6900416eb57466a", "ordinal": 20, "role": "T1"}</t>
  </si>
  <si>
    <t>2026-10-23T22:43:16.636252+00:00</t>
  </si>
  <si>
    <t>2026-10-23T22:43:16.650515+00:00</t>
  </si>
  <si>
    <t>2026-10-23T22:43:16.663025+00:00</t>
  </si>
  <si>
    <t>{"can_admit": true, "next_work_seconds": 528.7840922281612, "remaining_seconds": 1782.5930500030518, "reserve_seconds": 710.0463022528372}</t>
  </si>
  <si>
    <t>2026-10-23T22:43:16.713976+00:00</t>
  </si>
  <si>
    <t>{"experiment_id": "978a866b131e4c49", "ordinal": 19, "role": "T3"}</t>
  </si>
  <si>
    <t>2026-10-23T22:44:28.622004+00:00</t>
  </si>
  <si>
    <t>2026-10-23T22:44:28.636665+00:00</t>
  </si>
  <si>
    <t>2026-10-23T22:44:28.649161+00:00</t>
  </si>
  <si>
    <t>{"can_admit": true, "next_work_seconds": 488.29684174386784, "remaining_seconds": 1710.6069779396057, "reserve_seconds": 701.8464522707898}</t>
  </si>
  <si>
    <t>2026-10-23T22:44:28.700450+00:00</t>
  </si>
  <si>
    <t>{"experiment_id": "0f778430ba6a4e34", "ordinal": 20, "role": "T2"}</t>
  </si>
  <si>
    <t>2026-10-23T22:48:20.568244+00:00</t>
  </si>
  <si>
    <t>2026-10-23T22:48:20.612612+00:00</t>
  </si>
  <si>
    <t>2026-10-23T22:48:20.626112+00:00</t>
  </si>
  <si>
    <t>{"can_admit": true, "next_work_seconds": 528.827873908449, "remaining_seconds": 1478.6302318572998, "reserve_seconds": 701.9009578965295}</t>
  </si>
  <si>
    <t>2026-10-23T22:48:20.674974+00:00</t>
  </si>
  <si>
    <t>{"experiment_id": "56b932588e254873", "ordinal": 20, "role": "T3"}</t>
  </si>
  <si>
    <t>2026-10-23T22:49:21.657903+00:00</t>
  </si>
  <si>
    <t>2026-10-23T22:49:21.673356+00:00</t>
  </si>
  <si>
    <t>2026-10-23T22:49:21.687514+00:00</t>
  </si>
  <si>
    <t>{"can_admit": true, "next_work_seconds": 452.5652553071268, "remaining_seconds": 1417.5689833164215, "reserve_seconds": 701.9009578965295}</t>
  </si>
  <si>
    <t>2026-10-23T22:49:21.739389+00:00</t>
  </si>
  <si>
    <t>{"experiment_id": "3743a76303134874", "ordinal": 21, "role": "T2"}</t>
  </si>
  <si>
    <t>2026-10-23T22:50:20.704766+00:00</t>
  </si>
  <si>
    <t>2026-10-23T22:50:20.719831+00:00</t>
  </si>
  <si>
    <t>2026-10-23T22:50:20.734023+00:00</t>
  </si>
  <si>
    <t>{"can_admit": true, "next_work_seconds": 437.1395027032122, "remaining_seconds": 1358.522489786148, "reserve_seconds": 701.8464522707898}</t>
  </si>
  <si>
    <t>2026-10-23T22:50:20.784205+00:00</t>
  </si>
  <si>
    <t>{"experiment_id": "584cccbb961c4ce8", "ordinal": 21, "role": "T1"}</t>
  </si>
  <si>
    <t>2026-10-23T22:54:46.606255+00:00</t>
  </si>
  <si>
    <t>2026-10-23T22:54:46.622943+00:00</t>
  </si>
  <si>
    <t>2026-10-23T22:54:46.637478+00:00</t>
  </si>
  <si>
    <t>{"can_admit": true, "next_work_seconds": 366.14941981621087, "remaining_seconds": 1092.6190927028656, "reserve_seconds": 702.7767912802908}</t>
  </si>
  <si>
    <t>2026-10-23T22:54:46.691678+00:00</t>
  </si>
  <si>
    <t>{"experiment_id": "b3e546dd842c4a21", "ordinal": 22, "role": "T2"}</t>
  </si>
  <si>
    <t>2026-10-23T22:55:14.367868+00:00</t>
  </si>
  <si>
    <t>2026-10-23T22:55:14.383154+00:00</t>
  </si>
  <si>
    <t>2026-10-23T22:55:14.396059+00:00</t>
  </si>
  <si>
    <t>{"can_admit": false, "next_work_seconds": 365.58211794588715, "remaining_seconds": 1064.86025929451, "reserve_seconds": 702.7222856545511}</t>
  </si>
  <si>
    <t>2026-10-23T22:57:28.630647+00:00</t>
  </si>
  <si>
    <t>2026-10-23T22:57:28.646012+00:00</t>
  </si>
  <si>
    <t>2026-10-23T22:57:28.660066+00:00</t>
  </si>
  <si>
    <t>{"can_admit": false, "next_work_seconds": 528.827873908449, "remaining_seconds": 930.5965120792389, "reserve_seconds": 702.7222856545511}</t>
  </si>
  <si>
    <t>2026-10-23T22:57:28.664333+00:00</t>
  </si>
  <si>
    <t>{"can_admit": false, "next_work_seconds": 340.3161003580317, "remaining_seconds": 930.5930366516113, "reserve_seconds": 702.7222856545511}</t>
  </si>
  <si>
    <t>2026-10-23T22:59:17.829451+00:00</t>
  </si>
  <si>
    <t>2026-10-23T22:59:17.845214+00:00</t>
  </si>
  <si>
    <t>2026-10-23T22:59:17.858134+00:00</t>
  </si>
  <si>
    <t>{"can_admit": false, "next_work_seconds": 362.2267820802517, "remaining_seconds": 821.3980967998505, "reserve_seconds": 705.4471537672605}</t>
  </si>
  <si>
    <t>2026-10-23T22:59:17.861011+00:00</t>
  </si>
  <si>
    <t>{"can_admit": false, "next_work_seconds": 340.3161003580317, "remaining_seconds": 821.3950979709625, "reserve_seconds": 705.4471537672605}</t>
  </si>
  <si>
    <t>2026-10-23T22:59:17.863893+00:00</t>
  </si>
  <si>
    <t>{"can_admit": false, "next_work_seconds": 528.827873908449, "remaining_seconds": 821.3922271728516, "reserve_seconds": 705.4471537672605}</t>
  </si>
  <si>
    <t>2026-10-23T22:59:17.864658+00:00</t>
  </si>
  <si>
    <t>2026-10-23T23:08:22.424397+00:00</t>
  </si>
  <si>
    <t>[4.689536094665527e-05, 4.621056079864502e-05, 4.643904209136963e-05, 4.6151680946350094e-05, 4.700096130371094e-05]</t>
  </si>
  <si>
    <t>2026-10-23T23:10:02.000315+00:00</t>
  </si>
  <si>
    <t>[2.7736320495605468e-05, 2.7717759609222415e-05, 2.7205119132995604e-05, 2.7302401065826417e-05, 2.7722880840301516e-05]</t>
  </si>
  <si>
    <t>2026-10-23T23:10:02.003063+00:00</t>
  </si>
  <si>
    <t>[2.927999973297119e-05, 2.8979840278625487e-05, 2.9409921169281003e-05, 2.9589760303497312e-05, 2.8832640647888185e-05]</t>
  </si>
  <si>
    <t>2026-10-23T23:10:02.003721+00:00</t>
  </si>
  <si>
    <t>[4.630591869354248e-05, 4.691199779510498e-05, 4.679679870605469e-05]</t>
  </si>
  <si>
    <t>2026-10-24T12:05:42.291510+00:00</t>
  </si>
  <si>
    <t>2026-10-24T12:08:38.618500+00:00</t>
  </si>
  <si>
    <t>2026-10-24T12:08:38.641636+00:00</t>
  </si>
  <si>
    <t>{"can_admit": true, "next_work_seconds": 288.95811096735997, "remaining_seconds": 6986.582756757736, "reserve_seconds": 842.1565005738134}</t>
  </si>
  <si>
    <t>2026-10-24T12:08:38.729767+00:00</t>
  </si>
  <si>
    <t>{"control_decision_id": null, "experiment_id": "c799f88db22c44fc", "ordinal": 1, "role": "T1"}</t>
  </si>
  <si>
    <t>2026-10-24T12:08:38.731540+00:00</t>
  </si>
  <si>
    <t>{"control_decision_id": null, "experiment_id": "761d3dc0cfe94314", "ordinal": 1, "role": "T2"}</t>
  </si>
  <si>
    <t>2026-10-24T12:08:38.733415+00:00</t>
  </si>
  <si>
    <t>{"control_decision_id": null, "experiment_id": "f9b237d912eb46da", "ordinal": 1, "role": "T3"}</t>
  </si>
  <si>
    <t>2026-10-24T12:10:43.279807+00:00</t>
  </si>
  <si>
    <t>2026-10-24T12:10:43.292558+00:00</t>
  </si>
  <si>
    <t>{"experiment_id": "761d3dc0cfe94314", "role": "T2"}</t>
  </si>
  <si>
    <t>2026-10-24T12:10:43.301263+00:00</t>
  </si>
  <si>
    <t>{"can_admit": true, "next_work_seconds": 155.6308014746901, "remaining_seconds": 6861.923042058945, "reserve_seconds": 796.3718805547737}</t>
  </si>
  <si>
    <t>2026-10-24T12:10:43.332815+00:00</t>
  </si>
  <si>
    <t>{"control_decision_id": null, "experiment_id": "e5f62ce3f3b9407c", "ordinal": 2, "role": "T2"}</t>
  </si>
  <si>
    <t>2026-10-24T12:12:00.369003+00:00</t>
  </si>
  <si>
    <t>2026-10-24T12:12:00.380233+00:00</t>
  </si>
  <si>
    <t>{"experiment_id": "c799f88db22c44fc", "role": "T1"}</t>
  </si>
  <si>
    <t>2026-10-24T12:12:00.387909+00:00</t>
  </si>
  <si>
    <t>{"can_admit": true, "next_work_seconds": 150.0, "remaining_seconds": 6784.836397647858, "reserve_seconds": 755.5914503056679}</t>
  </si>
  <si>
    <t>2026-10-24T12:12:00.412002+00:00</t>
  </si>
  <si>
    <t>{"can_admit": true, "next_work_seconds": 150.0, "remaining_seconds": 6784.812331676483, "reserve_seconds": 755.5914503056679}</t>
  </si>
  <si>
    <t>2026-10-24T12:12:00.422851+00:00</t>
  </si>
  <si>
    <t>{"can_admit": true, "next_work_seconds": 222.81771262496477, "remaining_seconds": 6784.801763057709, "reserve_seconds": 755.5914503056679}</t>
  </si>
  <si>
    <t>2026-10-24T12:12:00.453659+00:00</t>
  </si>
  <si>
    <t>{"control_decision_id": null, "experiment_id": "6ce6317ff2354659", "ordinal": 2, "role": "T1"}</t>
  </si>
  <si>
    <t>2026-10-24T12:12:54.018566+00:00</t>
  </si>
  <si>
    <t>2026-10-24T12:12:54.029419+00:00</t>
  </si>
  <si>
    <t>{"experiment_id": "f9b237d912eb46da", "role": "T3"}</t>
  </si>
  <si>
    <t>2026-10-24T12:12:54.036448+00:00</t>
  </si>
  <si>
    <t>{"can_admit": true, "next_work_seconds": 256.48718385069515, "remaining_seconds": 6731.187886238098, "reserve_seconds": 739.7227577119825}</t>
  </si>
  <si>
    <t>2026-10-24T12:12:54.068176+00:00</t>
  </si>
  <si>
    <t>{"control_decision_id": null, "experiment_id": "f24ffbf8905c4409", "ordinal": 2, "role": "T3"}</t>
  </si>
  <si>
    <t>2026-10-24T12:13:30.194759+00:00</t>
  </si>
  <si>
    <t>2026-10-24T12:13:30.206576+00:00</t>
  </si>
  <si>
    <t>{"experiment_id": "e5f62ce3f3b9407c", "role": "T2"}</t>
  </si>
  <si>
    <t>2026-10-24T12:13:30.213516+00:00</t>
  </si>
  <si>
    <t>{"can_admit": true, "next_work_seconds": 211.30654363005306, "remaining_seconds": 6695.0108416080475, "reserve_seconds": 742.8050008351179}</t>
  </si>
  <si>
    <t>2026-10-24T12:13:30.244780+00:00</t>
  </si>
  <si>
    <t>{"control_decision_id": null, "experiment_id": "26e0ee59d90e4de3", "ordinal": 3, "role": "T2"}</t>
  </si>
  <si>
    <t>2026-10-24T12:13:30.250551+00:00</t>
  </si>
  <si>
    <t>{"job_id": "active-analyst-5bdbb19561f141bd95e8bdea17969cf2", "kind": "analyst", "role": "T1", "snapshot_id": "9fcdd0c690b790a19218f7cbd2b141beb914813c513a932a1d6d9df78bcd475f"}</t>
  </si>
  <si>
    <t>2026-10-24T12:13:30.260410+00:00</t>
  </si>
  <si>
    <t>{"can_admit": true, "next_work_seconds": 211.24878970949794, "remaining_seconds": 6694.964638471603, "reserve_seconds": 742.8050008351179}</t>
  </si>
  <si>
    <t>2026-10-24T12:13:51.671047+00:00</t>
  </si>
  <si>
    <t>2026-10-24T12:13:51.680381+00:00</t>
  </si>
  <si>
    <t>{"can_admit": true, "next_work_seconds": 184.47322009174968, "remaining_seconds": 6673.544182777405, "reserve_seconds": 742.8050008351179}</t>
  </si>
  <si>
    <t>2026-10-24T12:14:26.751780+00:00</t>
  </si>
  <si>
    <t>2026-10-24T12:14:26.758522+00:00</t>
  </si>
  <si>
    <t>{"can_admit": true, "next_work_seconds": 150.0, "remaining_seconds": 6638.465976238251, "reserve_seconds": 742.8050008351179}</t>
  </si>
  <si>
    <t>2026-10-24T12:14:26.807784+00:00</t>
  </si>
  <si>
    <t>{"can_admit": true, "next_work_seconds": 150.0, "remaining_seconds": 6638.416739225388, "reserve_seconds": 742.8050008351179}</t>
  </si>
  <si>
    <t>2026-10-24T12:15:24.884140+00:00</t>
  </si>
  <si>
    <t>2026-10-24T12:15:24.895694+00:00</t>
  </si>
  <si>
    <t>{"experiment_id": "f24ffbf8905c4409", "role": "T3"}</t>
  </si>
  <si>
    <t>2026-10-24T12:15:24.902977+00:00</t>
  </si>
  <si>
    <t>{"can_admit": true, "next_work_seconds": 222.47840809377522, "remaining_seconds": 6580.321595668793, "reserve_seconds": 738.1697114454923}</t>
  </si>
  <si>
    <t>2026-10-24T12:15:24.936352+00:00</t>
  </si>
  <si>
    <t>{"control_decision_id": null, "experiment_id": "c7c6213440cf4ef2", "ordinal": 3, "role": "T3"}</t>
  </si>
  <si>
    <t>2026-10-24T12:15:28.405190+00:00</t>
  </si>
  <si>
    <t>{"actions": [{"action": {"evidence_ids": ["c799f88db22c44fc"], "kind": "continue", "objective": "", "rationale": "La variante T1 est correcte à 8,619 µs avec 2 048 partiels. Tester l’hypothèse de l’analyste : regrouper les partiels par 256 avant le CTA final, sans présumer que l’étape supplémentaire aide.", "source_ids": [], "stop_condition": "Après ce test ciblé, arrêter cette piste si le candidat est invalide ou si sa moyenne répétée n’est pas inférieure à 8,619 µs; conserver la meilleure source correcte.", "subject": "", "tree": "T1"}, "id": "active-mother-04dfe5e5752047dda563eb828d71fb3a:0", "status": "applied"}, {"action": {"evidence_ids": ["f9b237d912eb46da"], "kind": "continue", "objective": "", "rationale": "T3 est la source mesurée la plus rapide (7,724 µs). Poursuivre un seul lot ciblé d’ajustement du nombre de CTA et du travail par CTA, en gardant l’initialisation ordonnée et une atomicAdd par CTA.", "source_ids": [], "stop_condition": "S’il n’y a pas de candidat correct plus rapide après ce lot, suspendre les admissions T3 et garder f9b237d912eb46da comme source.", "subject": "", "tree": "T3"}, "id": "active-mother-04dfe5e5752047dda563eb828d71fb3a:1", "status": "applied"}, {"action": {"evidence_ids": ["761d3dc0cfe94314", "e5f62ce3f3b9407c"], "kind": "suspend", "objective": "", "rationale": "Les deux essais T2 sont corrects mais restent autour de 46,5 µs sur la taille de performance, bien derrière T3. Laisser finir le travail déjà admis, puis suspendre les nouvelles admissions.", "source_ids": [], "stop_condition": "Rester suspendu sauf si l’intégration révèle une amélioration mesurée nécessitant une nouvelle contribution.", "subject": "", "tree": "T2"}, "id": "active-mother-04dfe5e5752047dda563eb828d71fb3a:2", "status": "applied"}, {"action": {"evidence_ids": ["f9b237d912eb46da", "761d3dc0cfe94314"], "kind": "integrate", "objective": "Mesurer une combinaison qui conserve la voie atomique T3 pour les grandes tailles et reprend la voie directe T2 seulement aux tailles où elle est pertinente. Préserver la correction pour toute taille légale et comparer la latence de n=4194304 à la source T3.", "rationale": "T3 est la source correcte la plus rapide; T2 est un sujet complémentaire de petites tailles mais n’améliore pas la mesure de grande taille. Mesurer la combinaison plutôt que supposer les gains additifs.", "source_ids": ["f9b237d912eb46da", "761d3dc0cfe94314"], "stop_condition": "Rejeter la combinaison si elle échoue aux contrôles ou si sa moyenne répétée à n=4194304 n’est pas inférieure à celle de T3; conserver alors T3.", "subject": "Combinaison mesurée des voies grande et petite tailles", "tree": ""}, "base_source_id": "f9b237d912eb46da", "created_tree": "Gm1", "id": "active-mother-04dfe5e5752047dda563eb828d71fb3a:3", "status": "applied"}], "resulting_revision": 1, "snapshot_id": "8fdbf0cab2d6ef3b68871bb6bde0deac58a9a86e2d5bc721ebe71f56387a730c"}</t>
  </si>
  <si>
    <t>2026-10-24T12:15:28.408509+00:00</t>
  </si>
  <si>
    <t>{"job_id": "active-mother-04dfe5e5752047dda563eb828d71fb3a", "kind": "mother", "role": null, "snapshot_id": "8fdbf0cab2d6ef3b68871bb6bde0deac58a9a86e2d5bc721ebe71f56387a730c"}</t>
  </si>
  <si>
    <t>2026-10-24T12:15:28.415476+00:00</t>
  </si>
  <si>
    <t>{"can_admit": true, "next_work_seconds": 218.1307064250359, "remaining_seconds": 6576.8090126514435, "reserve_seconds": 738.1697114454923}</t>
  </si>
  <si>
    <t>2026-10-24T12:15:28.450029+00:00</t>
  </si>
  <si>
    <t>{"can_admit": true, "next_work_seconds": 218.0876760438332, "remaining_seconds": 6576.774588346481, "reserve_seconds": 738.1697114454923}</t>
  </si>
  <si>
    <t>2026-10-24T12:15:48.994639+00:00</t>
  </si>
  <si>
    <t>{"job_id": "active-analyst-459b331be5ff482984ff6658cda93730", "kind": "analyst", "role": "T3", "snapshot_id": "119729b43c884073790b16cbb52c7664b820d14d501186fc2ed0df520109c54a"}</t>
  </si>
  <si>
    <t>2026-10-24T12:15:49.009922+00:00</t>
  </si>
  <si>
    <t>{"can_admit": true, "next_work_seconds": 192.3973046496758, "remaining_seconds": 6556.222291231155, "reserve_seconds": 738.1697114454923}</t>
  </si>
  <si>
    <t>2026-10-24T12:16:24.197668+00:00</t>
  </si>
  <si>
    <t>2026-10-24T12:16:24.208783+00:00</t>
  </si>
  <si>
    <t>{"experiment_id": "26e0ee59d90e4de3", "role": "T2"}</t>
  </si>
  <si>
    <t>2026-10-24T12:16:24.218938+00:00</t>
  </si>
  <si>
    <t>{"can_admit": true, "next_work_seconds": 192.23084848374128, "remaining_seconds": 6521.005496501923, "reserve_seconds": 739.6376577029637}</t>
  </si>
  <si>
    <t>2026-10-24T12:16:24.261281+00:00</t>
  </si>
  <si>
    <t>{"control_decision_id": "active-mother-04dfe5e5752047dda563eb828d71fb3a:3", "experiment_id": "ea1b3e5f969947dc", "ordinal": 1, "role": "Gm1"}</t>
  </si>
  <si>
    <t>2026-10-24T12:16:24.268346+00:00</t>
  </si>
  <si>
    <t>2026-10-24T12:16:24.281302+00:00</t>
  </si>
  <si>
    <t>{"can_admit": true, "next_work_seconds": 192.20786165446043, "remaining_seconds": 6520.9438688755035, "reserve_seconds": 739.6376577029637}</t>
  </si>
  <si>
    <t>2026-10-24T12:17:19.848129+00:00</t>
  </si>
  <si>
    <t>2026-10-24T12:17:19.860279+00:00</t>
  </si>
  <si>
    <t>{"experiment_id": "6ce6317ff2354659", "role": "T1"}</t>
  </si>
  <si>
    <t>2026-10-24T12:17:19.868970+00:00</t>
  </si>
  <si>
    <t>{"can_admit": true, "next_work_seconds": 311.00625626284454, "remaining_seconds": 6465.355416297913, "reserve_seconds": 739.5410377202886}</t>
  </si>
  <si>
    <t>2026-10-24T12:17:19.904562+00:00</t>
  </si>
  <si>
    <t>{"control_decision_id": null, "experiment_id": "247b9e5d67554ac4", "ordinal": 3, "role": "T1"}</t>
  </si>
  <si>
    <t>2026-10-24T12:17:19.912630+00:00</t>
  </si>
  <si>
    <t>2026-10-24T12:17:19.923785+00:00</t>
  </si>
  <si>
    <t>{"can_admit": true, "next_work_seconds": 310.98430744845245, "remaining_seconds": 6465.30140709877, "reserve_seconds": 739.5410377202886}</t>
  </si>
  <si>
    <t>2026-10-24T12:17:19.995954+00:00</t>
  </si>
  <si>
    <t>{"can_admit": true, "next_work_seconds": 310.89321128565643, "remaining_seconds": 6465.228530168533, "reserve_seconds": 739.5410377202886}</t>
  </si>
  <si>
    <t>2026-10-24T12:18:36.655937+00:00</t>
  </si>
  <si>
    <t>2026-10-24T12:18:36.667238+00:00</t>
  </si>
  <si>
    <t>{"experiment_id": "c7c6213440cf4ef2", "role": "T3"}</t>
  </si>
  <si>
    <t>2026-10-24T12:18:36.675941+00:00</t>
  </si>
  <si>
    <t>{"can_admit": true, "next_work_seconds": 248.3789814906777, "remaining_seconds": 6388.548455238342, "reserve_seconds": 740.4472994082123}</t>
  </si>
  <si>
    <t>2026-10-24T12:18:36.710746+00:00</t>
  </si>
  <si>
    <t>{"control_decision_id": null, "experiment_id": "0baaf9e2f2294351", "ordinal": 4, "role": "T3"}</t>
  </si>
  <si>
    <t>2026-10-24T12:19:04.636836+00:00</t>
  </si>
  <si>
    <t>2026-10-24T12:19:04.649923+00:00</t>
  </si>
  <si>
    <t>{"experiment_id": "ea1b3e5f969947dc", "role": "Gm1"}</t>
  </si>
  <si>
    <t>2026-10-24T12:19:04.662469+00:00</t>
  </si>
  <si>
    <t>{"actions": [{"action": {"evidence_ids": ["6ce6317ff2354659", "f24ffbf8905c4409"], "kind": "suspend", "objective": "", "rationale": "T1 est correcte à 6,944 µs, mais T3 est désormais plus rapide à 6,341 µs. Laisser finir le travail déjà admis, puis suspendre les nouvelles admissions T1.", "source_ids": [], "stop_condition": "Après le travail admis, rester suspendu sauf si son résultat est valide et bat 6,341 µs.", "subject": "", "tree": "T1"}, "id": "active-mother-a0680ed63c9b4426a36a1bc8a794165c:0", "status": "applied"}, {"action": {"evidence_ids": ["f24ffbf8905c4409", "f24ffbf8905c4409-h01"], "kind": "continue", "objective": "", "rationale": "Poursuivre le test ciblé du réglage intermédiaire proposé par l’analyste : 256 threads, cible de 4096 éléments par CTA et plafond de 768 CTA. Comparer au meilleur résultat actuel f24.", "source_ids": [], "stop_condition": "Arrêter les ajustements si ce test ne produit pas un candidat valide plus rapide que 6,341 µs; conserver f24 comme meilleure source.", "subject": "", "tree": "T3"}, "id": "active-mother-a0680ed63c9b4426a36a1bc8a794165c:1", "status": "applied"}, {"action": {"evidence_ids": ["761d3dc0cfe94314", "f24ffbf8905c4409"], "kind": "continue", "objective": "", "rationale": "Laisser finir l’intégration déjà admise T2+T3. La comparer au nouveau meilleur résultat T3 et ne pas présumer que la combinaison aide.", "source_ids": [], "stop_condition": "Ne pas promouvoir ni poursuivre cette intégration si elle échoue aux contrôles ou ne bat pas 6,341 µs à n=4194304.", "subject": "", "tree": "Gm1"}, "id": "active-mother-a0680ed63c9b4426a36a1bc8a794165c:2", "status": "applied"}], "resulting_revision": 2, "snapshot_id": "38a7cf3f069db259651a4ea240a826b8ea66cfce7c1f12b1aa39c43cdbbb0773"}</t>
  </si>
  <si>
    <t>2026-10-24T12:19:04.665194+00:00</t>
  </si>
  <si>
    <t>{"job_id": "active-mother-a0680ed63c9b4426a36a1bc8a794165c", "kind": "mother", "role": null, "snapshot_id": "38a7cf3f069db259651a4ea240a826b8ea66cfce7c1f12b1aa39c43cdbbb0773"}</t>
  </si>
  <si>
    <t>2026-10-24T12:19:04.671958+00:00</t>
  </si>
  <si>
    <t>{"can_admit": true, "next_work_seconds": 213.42867954546819, "remaining_seconds": 6360.552539825439, "reserve_seconds": 732.5589755381952}</t>
  </si>
  <si>
    <t>2026-10-24T12:19:04.713610+00:00</t>
  </si>
  <si>
    <t>{"can_admit": true, "next_work_seconds": 213.3766101198853, "remaining_seconds": 6360.510884284973, "reserve_seconds": 732.5589755381952}</t>
  </si>
  <si>
    <t>2026-10-24T12:19:57.965835+00:00</t>
  </si>
  <si>
    <t>2026-10-24T12:19:57.977576+00:00</t>
  </si>
  <si>
    <t>{"experiment_id": "247b9e5d67554ac4", "role": "T1"}</t>
  </si>
  <si>
    <t>2026-10-24T12:19:57.989254+00:00</t>
  </si>
  <si>
    <t>{"job_id": "active-analyst-190961a1e87847b6a2e73f33e7e189a4", "kind": "analyst", "role": "T2", "snapshot_id": "51b1020565ff3fa2fc916e327ee0f14c5d2b59c68445e30ba2ab7b57d3a89f4d"}</t>
  </si>
  <si>
    <t>2026-10-24T12:19:57.995862+00:00</t>
  </si>
  <si>
    <t>{"can_admit": true, "next_work_seconds": 108.40413726305997, "remaining_seconds": 6307.228610754013, "reserve_seconds": 730.2344245209194}</t>
  </si>
  <si>
    <t>2026-10-24T12:20:12.786724+00:00</t>
  </si>
  <si>
    <t>2026-10-24T12:20:12.796025+00:00</t>
  </si>
  <si>
    <t>{"can_admit": true, "next_work_seconds": 89.9039537403587, "remaining_seconds": 6292.428463935852, "reserve_seconds": 730.2344245209194}</t>
  </si>
  <si>
    <t>2026-10-24T12:20:47.796823+00:00</t>
  </si>
  <si>
    <t>2026-10-24T12:20:47.808185+00:00</t>
  </si>
  <si>
    <t>{"experiment_id": "0baaf9e2f2294351", "role": "T3"}</t>
  </si>
  <si>
    <t>2026-10-24T12:20:47.819290+00:00</t>
  </si>
  <si>
    <t>{"can_admit": true, "next_work_seconds": 199.2280435815701, "remaining_seconds": 6257.405240535736, "reserve_seconds": 730.022670485693}</t>
  </si>
  <si>
    <t>2026-10-24T12:20:47.857922+00:00</t>
  </si>
  <si>
    <t>{"control_decision_id": null, "experiment_id": "85625693994647e1", "ordinal": 5, "role": "T3"}</t>
  </si>
  <si>
    <t>2026-10-24T12:20:59.880437+00:00</t>
  </si>
  <si>
    <t>2026-10-24T12:23:02.208720+00:00</t>
  </si>
  <si>
    <t>2026-10-24T12:23:02.219602+00:00</t>
  </si>
  <si>
    <t>{"experiment_id": "85625693994647e1", "role": "T3"}</t>
  </si>
  <si>
    <t>2026-10-24T12:23:02.228395+00:00</t>
  </si>
  <si>
    <t>{"can_admit": true, "next_work_seconds": 25.66838175058365, "remaining_seconds": 6122.9960923194885, "reserve_seconds": 729.8109164504665}</t>
  </si>
  <si>
    <t>2026-10-24T12:23:02.284859+00:00</t>
  </si>
  <si>
    <t>{"can_admit": true, "next_work_seconds": 25.66838175058365, "remaining_seconds": 6122.939658641815, "reserve_seconds": 729.8109164504665}</t>
  </si>
  <si>
    <t>2026-10-24T12:23:02.295451+00:00</t>
  </si>
  <si>
    <t>{"can_admit": true, "next_work_seconds": 188.44673661558772, "remaining_seconds": 6122.929136276245, "reserve_seconds": 729.8109164504665}</t>
  </si>
  <si>
    <t>2026-10-24T12:23:02.331797+00:00</t>
  </si>
  <si>
    <t>{"control_decision_id": null, "experiment_id": "cd22f6eecbcf4be0", "ordinal": 6, "role": "T3"}</t>
  </si>
  <si>
    <t>2026-10-24T12:23:27.342278+00:00</t>
  </si>
  <si>
    <t>{"job_id": "active-analyst-adf0905bc83a4884b6ba3e2724c6e1e0", "kind": "analyst", "role": "T3", "snapshot_id": "ec1cc7fbf9d80b108b3024dceab39d5912afdd759ea7cc70bf8183af5b5886e4"}</t>
  </si>
  <si>
    <t>2026-10-24T12:23:27.351242+00:00</t>
  </si>
  <si>
    <t>{"can_admit": true, "next_work_seconds": 157.17370240061427, "remaining_seconds": 6097.873302936554, "reserve_seconds": 729.8109164504665}</t>
  </si>
  <si>
    <t>2026-10-24T12:24:18.822634+00:00</t>
  </si>
  <si>
    <t>2026-10-24T12:24:18.832753+00:00</t>
  </si>
  <si>
    <t>{"can_admit": true, "next_work_seconds": 92.8217711862817, "remaining_seconds": 6046.391757965088, "reserve_seconds": 729.8109164504665}</t>
  </si>
  <si>
    <t>2026-10-24T12:24:18.934512+00:00</t>
  </si>
  <si>
    <t>{"can_admit": true, "next_work_seconds": 92.69460288851405, "remaining_seconds": 6046.290023326874, "reserve_seconds": 729.8109164504665}</t>
  </si>
  <si>
    <t>2026-10-24T12:24:47.743216+00:00</t>
  </si>
  <si>
    <t>{"actions": [{"action": {"evidence_ids": ["f24ffbf8905c4409", "85625693994647e1"], "kind": "suspend", "objective": "", "rationale": "Laisser terminer l’essai T3 déjà admis, puis suspendre les nouvelles admissions. f24 reste la meilleure source mesurée valide à 6,341 µs; les autres essais visibles sont plus lents.", "source_ids": [], "stop_condition": "Rester suspendu après l’essai admis; ne reprendre l’examen que si son résultat est valide et plus rapide que f24, puis exiger une confirmation avant sélection.", "subject": "", "tree": "T3"}, "id": "active-mother-79ba3cf7d4574a02a84cbfc125507fa4:0", "status": "applied"}, {"action": {"evidence_ids": ["ea1b3e5f969947dc", "f24ffbf8905c4409"], "kind": "suspend", "objective": "", "rationale": "L’intégration Gm1 est correcte à 7,335 µs, mais plus lente que f24 à 6,341 µs. Ne pas la promouvoir ni poursuivre cette piste pour l’instant.", "source_ids": [], "stop_condition": "Rester suspendu; reprendre uniquement si de nouvelles mesures montrent une combinaison correcte qui conserve ou améliore la performance de f24.", "subject": "", "tree": "Gm1"}, "id": "active-mother-79ba3cf7d4574a02a84cbfc125507fa4:1", "status": "applied"}], "resulting_revision": 3, "snapshot_id": "71b50a29bc200a0fd20f0fb1d5918dbe5d05d7f8ac7c345c1fc227cc74d7c838"}</t>
  </si>
  <si>
    <t>2026-10-24T12:24:47.746493+00:00</t>
  </si>
  <si>
    <t>{"job_id": "active-mother-79ba3cf7d4574a02a84cbfc125507fa4", "kind": "mother", "role": null, "snapshot_id": "71b50a29bc200a0fd20f0fb1d5918dbe5d05d7f8ac7c345c1fc227cc74d7c838"}</t>
  </si>
  <si>
    <t>2026-10-24T12:25:26.871610+00:00</t>
  </si>
  <si>
    <t>2026-10-24T12:25:26.884437+00:00</t>
  </si>
  <si>
    <t>{"experiment_id": "cd22f6eecbcf4be0", "role": "T3"}</t>
  </si>
  <si>
    <t>2026-10-24T12:28:25.860455+00:00</t>
  </si>
  <si>
    <t>[4.6848640441894534e-05, 4.6340479850769044e-05, 4.687359809875488e-05, 4.627071857452392e-05, 4.6373758316040046e-05]</t>
  </si>
  <si>
    <t>2026-10-24T12:30:31.767796+00:00</t>
  </si>
  <si>
    <t>[6.339200139045715e-06, 6.510720252990722e-06, 6.228479743003845e-06, 6.4134401082992556e-06, 6.586239933967591e-06]</t>
  </si>
  <si>
    <t>2026-10-24T12:30:31.768525+00:00</t>
  </si>
  <si>
    <t>[6.554239988327026e-06, 6.42687976360321e-06, 6.13312005996704e-06, 6.118400096893311e-06, 6.342399716377258e-06]</t>
  </si>
  <si>
    <t>2026-10-24T12:30:31.769183+00:00</t>
  </si>
  <si>
    <t>[0.035539306640625, 0.035537723541259766, 0.03553031539916992]</t>
  </si>
  <si>
    <t>2026-10-23T21:13:30.395615+00:00</t>
  </si>
  <si>
    <t>2026-10-23T21:15:23.529315+00:00</t>
  </si>
  <si>
    <t>2026-10-23T21:15:23.539887+00:00</t>
  </si>
  <si>
    <t>{"can_admit": true, "next_work_seconds": 259.3713185295928, "remaining_seconds": 7057.67720413208, "reserve_seconds": 765.0356426353878}</t>
  </si>
  <si>
    <t>2026-10-23T21:15:23.624687+00:00</t>
  </si>
  <si>
    <t>{"experiment_id": "579a235dbf12420e", "ordinal": 1, "role": "T1"}</t>
  </si>
  <si>
    <t>2026-10-23T21:15:23.626707+00:00</t>
  </si>
  <si>
    <t>{"experiment_id": "8e269ac04adf45b2", "ordinal": 1, "role": "T2"}</t>
  </si>
  <si>
    <t>2026-10-23T21:15:23.629171+00:00</t>
  </si>
  <si>
    <t>{"experiment_id": "f2bb43a50dd04abf", "ordinal": 1, "role": "T3"}</t>
  </si>
  <si>
    <t>2026-10-23T21:17:53.689086+00:00</t>
  </si>
  <si>
    <t>2026-10-23T21:17:53.700573+00:00</t>
  </si>
  <si>
    <t>2026-10-23T21:17:53.707736+00:00</t>
  </si>
  <si>
    <t>{"can_admit": true, "next_work_seconds": 163.55254551628605, "remaining_seconds": 6907.509423017502, "reserve_seconds": 751.4197573069639}</t>
  </si>
  <si>
    <t>2026-10-23T21:17:53.743170+00:00</t>
  </si>
  <si>
    <t>{"experiment_id": "b9f56c3cfe76474a", "ordinal": 2, "role": "T2"}</t>
  </si>
  <si>
    <t>2026-10-23T21:18:22.010294+00:00</t>
  </si>
  <si>
    <t>2026-10-23T21:18:22.022026+00:00</t>
  </si>
  <si>
    <t>2026-10-23T21:18:22.028402+00:00</t>
  </si>
  <si>
    <t>{"can_admit": true, "next_work_seconds": 185.8405699301511, "remaining_seconds": 6879.188755989075, "reserve_seconds": 728.215618703204}</t>
  </si>
  <si>
    <t>2026-10-23T21:18:22.057001+00:00</t>
  </si>
  <si>
    <t>{"experiment_id": "68641be4409e432e", "ordinal": 2, "role": "T3"}</t>
  </si>
  <si>
    <t>2026-10-23T21:19:26.430108+00:00</t>
  </si>
  <si>
    <t>2026-10-23T21:19:26.441005+00:00</t>
  </si>
  <si>
    <t>2026-10-23T21:19:26.447797+00:00</t>
  </si>
  <si>
    <t>{"can_admit": true, "next_work_seconds": 303.45937931444496, "remaining_seconds": 6814.769429922104, "reserve_seconds": 712.4202568491455}</t>
  </si>
  <si>
    <t>2026-10-23T21:19:26.483533+00:00</t>
  </si>
  <si>
    <t>{"experiment_id": "3d6f749b558843ef", "ordinal": 2, "role": "T1"}</t>
  </si>
  <si>
    <t>2026-10-23T21:20:23.576464+00:00</t>
  </si>
  <si>
    <t>2026-10-23T21:20:23.588356+00:00</t>
  </si>
  <si>
    <t>2026-10-23T21:20:23.594568+00:00</t>
  </si>
  <si>
    <t>{"can_admit": true, "next_work_seconds": 232.07151496317238, "remaining_seconds": 6757.622613430023, "reserve_seconds": 709.8709830273099}</t>
  </si>
  <si>
    <t>2026-10-23T21:20:23.628208+00:00</t>
  </si>
  <si>
    <t>{"experiment_id": "6a5b1c41917e4382", "ordinal": 3, "role": "T2"}</t>
  </si>
  <si>
    <t>2026-10-23T21:21:45.305288+00:00</t>
  </si>
  <si>
    <t>2026-10-23T21:21:45.317092+00:00</t>
  </si>
  <si>
    <t>2026-10-23T21:21:45.324051+00:00</t>
  </si>
  <si>
    <t>{"can_admit": true, "next_work_seconds": 238.46937926427927, "remaining_seconds": 6675.893273591995, "reserve_seconds": 710.699689971904}</t>
  </si>
  <si>
    <t>2026-10-23T21:21:45.357816+00:00</t>
  </si>
  <si>
    <t>{"experiment_id": "61f11f396eb346f0", "ordinal": 3, "role": "T1"}</t>
  </si>
  <si>
    <t>2026-10-23T21:25:53.382967+00:00</t>
  </si>
  <si>
    <t>2026-10-23T21:25:53.395225+00:00</t>
  </si>
  <si>
    <t>2026-10-23T21:25:53.402765+00:00</t>
  </si>
  <si>
    <t>{"can_admit": true, "next_work_seconds": 188.82131239632145, "remaining_seconds": 6427.814604997635, "reserve_seconds": 712.8515298439502}</t>
  </si>
  <si>
    <t>2026-10-23T21:25:53.435220+00:00</t>
  </si>
  <si>
    <t>{"experiment_id": "74b94d99c29e4992", "ordinal": 4, "role": "T2"}</t>
  </si>
  <si>
    <t>2026-10-23T21:26:19.284579+00:00</t>
  </si>
  <si>
    <t>2026-10-23T21:26:19.297845+00:00</t>
  </si>
  <si>
    <t>2026-10-23T21:26:19.304555+00:00</t>
  </si>
  <si>
    <t>{"can_admit": true, "next_work_seconds": 371.9337495107902, "remaining_seconds": 6401.912730455399, "reserve_seconds": 706.7308771680109}</t>
  </si>
  <si>
    <t>2026-10-23T21:26:19.339828+00:00</t>
  </si>
  <si>
    <t>{"experiment_id": "3bc20fca6c7b47d3", "ordinal": 3, "role": "T3"}</t>
  </si>
  <si>
    <t>2026-10-23T21:27:01.859541+00:00</t>
  </si>
  <si>
    <t>2026-10-23T21:27:01.871079+00:00</t>
  </si>
  <si>
    <t>2026-10-23T21:27:01.877447+00:00</t>
  </si>
  <si>
    <t>{"can_admit": true, "next_work_seconds": 337.10851757845376, "remaining_seconds": 6359.339705705643, "reserve_seconds": 705.7822976913303}</t>
  </si>
  <si>
    <t>2026-10-23T21:27:01.908888+00:00</t>
  </si>
  <si>
    <t>{"experiment_id": "74d6b67720434700", "ordinal": 4, "role": "T1"}</t>
  </si>
  <si>
    <t>2026-10-23T21:29:54.307037+00:00</t>
  </si>
  <si>
    <t>2026-10-23T21:29:54.318785+00:00</t>
  </si>
  <si>
    <t>2026-10-23T21:29:54.325799+00:00</t>
  </si>
  <si>
    <t>{"can_admit": true, "next_work_seconds": 246.07800088298973, "remaining_seconds": 6186.891418457031, "reserve_seconds": 703.81773454467}</t>
  </si>
  <si>
    <t>2026-10-23T21:29:54.359454+00:00</t>
  </si>
  <si>
    <t>{"experiment_id": "bfa4970a0bce415d", "ordinal": 5, "role": "T2"}</t>
  </si>
  <si>
    <t>2026-10-23T21:31:36.412647+00:00</t>
  </si>
  <si>
    <t>2026-10-23T21:31:36.424520+00:00</t>
  </si>
  <si>
    <t>2026-10-23T21:31:36.431388+00:00</t>
  </si>
  <si>
    <t>{"can_admit": true, "next_work_seconds": 323.21240837452933, "remaining_seconds": 6084.785856246948, "reserve_seconds": 703.6781219554057}</t>
  </si>
  <si>
    <t>2026-10-23T21:31:36.468635+00:00</t>
  </si>
  <si>
    <t>{"experiment_id": "d2e7e6bf5fbf4b60", "ordinal": 5, "role": "T1"}</t>
  </si>
  <si>
    <t>2026-10-23T21:32:19.716609+00:00</t>
  </si>
  <si>
    <t>2026-10-23T21:32:19.728688+00:00</t>
  </si>
  <si>
    <t>2026-10-23T21:32:19.735657+00:00</t>
  </si>
  <si>
    <t>{"can_admit": true, "next_work_seconds": 450.62531043193303, "remaining_seconds": 6041.481604099274, "reserve_seconds": 695.2318116704312}</t>
  </si>
  <si>
    <t>2026-10-23T21:32:19.768456+00:00</t>
  </si>
  <si>
    <t>{"experiment_id": "652aab4794f54768", "ordinal": 4, "role": "T3"}</t>
  </si>
  <si>
    <t>2026-10-23T21:33:58.181824+00:00</t>
  </si>
  <si>
    <t>2026-10-23T21:33:58.196167+00:00</t>
  </si>
  <si>
    <t>2026-10-23T21:33:58.203071+00:00</t>
  </si>
  <si>
    <t>{"can_admit": true, "next_work_seconds": 336.70092531479895, "remaining_seconds": 5943.0142295360565, "reserve_seconds": 695.3714242596955}</t>
  </si>
  <si>
    <t>2026-10-23T21:33:58.242094+00:00</t>
  </si>
  <si>
    <t>{"experiment_id": "ac349678c6054300", "ordinal": 6, "role": "T2"}</t>
  </si>
  <si>
    <t>2026-10-23T21:36:19.708183+00:00</t>
  </si>
  <si>
    <t>2026-10-23T21:36:19.720885+00:00</t>
  </si>
  <si>
    <t>2026-10-23T21:36:19.727923+00:00</t>
  </si>
  <si>
    <t>{"can_admit": true, "next_work_seconds": 343.08530996670015, "remaining_seconds": 5801.48935174942, "reserve_seconds": 695.2318116704312}</t>
  </si>
  <si>
    <t>2026-10-23T21:36:19.765142+00:00</t>
  </si>
  <si>
    <t>{"experiment_id": "d792ac7df19e4048", "ordinal": 6, "role": "T1"}</t>
  </si>
  <si>
    <t>2026-10-23T21:38:54.160672+00:00</t>
  </si>
  <si>
    <t>2026-10-23T21:38:54.174366+00:00</t>
  </si>
  <si>
    <t>2026-10-23T21:38:54.181899+00:00</t>
  </si>
  <si>
    <t>{"can_admit": true, "next_work_seconds": 472.2584444464883, "remaining_seconds": 5647.035356998444, "reserve_seconds": 693.015485148838}</t>
  </si>
  <si>
    <t>2026-10-23T21:38:54.219529+00:00</t>
  </si>
  <si>
    <t>{"experiment_id": "c5103664b630468f", "ordinal": 5, "role": "T3"}</t>
  </si>
  <si>
    <t>2026-10-23T21:39:37.268532+00:00</t>
  </si>
  <si>
    <t>2026-10-23T21:39:37.281966+00:00</t>
  </si>
  <si>
    <t>2026-10-23T21:39:37.290077+00:00</t>
  </si>
  <si>
    <t>{"can_admit": true, "next_work_seconds": 418.42148961441126, "remaining_seconds": 5603.92733502388, "reserve_seconds": 690.8629170411343}</t>
  </si>
  <si>
    <t>2026-10-23T21:39:37.328042+00:00</t>
  </si>
  <si>
    <t>{"experiment_id": "12a3ade40e294900", "ordinal": 7, "role": "T2"}</t>
  </si>
  <si>
    <t>2026-10-23T21:43:49.894180+00:00</t>
  </si>
  <si>
    <t>2026-10-23T21:43:49.907767+00:00</t>
  </si>
  <si>
    <t>2026-10-23T21:43:49.918616+00:00</t>
  </si>
  <si>
    <t>{"can_admit": true, "next_work_seconds": 450.62531043193303, "remaining_seconds": 5351.298877000809, "reserve_seconds": 691.4138615954046}</t>
  </si>
  <si>
    <t>2026-10-23T21:43:49.955457+00:00</t>
  </si>
  <si>
    <t>{"experiment_id": "40b5a08b13fa4a9e", "ordinal": 6, "role": "T3"}</t>
  </si>
  <si>
    <t>2026-10-23T21:44:35.207970+00:00</t>
  </si>
  <si>
    <t>2026-10-23T21:44:35.221948+00:00</t>
  </si>
  <si>
    <t>2026-10-23T21:44:35.229970+00:00</t>
  </si>
  <si>
    <t>{"can_admit": true, "next_work_seconds": 404.56835696240887, "remaining_seconds": 5305.987390995026, "reserve_seconds": 691.4138615954046}</t>
  </si>
  <si>
    <t>2026-10-23T21:44:35.268487+00:00</t>
  </si>
  <si>
    <t>{"experiment_id": "5eda697e2eb14123", "ordinal": 8, "role": "T2"}</t>
  </si>
  <si>
    <t>2026-10-23T21:48:25.022725+00:00</t>
  </si>
  <si>
    <t>2026-10-23T21:48:25.036896+00:00</t>
  </si>
  <si>
    <t>2026-10-23T21:48:25.044535+00:00</t>
  </si>
  <si>
    <t>{"can_admit": true, "next_work_seconds": 355.17911116709, "remaining_seconds": 5076.17292714119, "reserve_seconds": 691.4138615954046}</t>
  </si>
  <si>
    <t>2026-10-23T21:48:25.083112+00:00</t>
  </si>
  <si>
    <t>{"experiment_id": "c9cef875c9c34ff2", "ordinal": 7, "role": "T1"}</t>
  </si>
  <si>
    <t>2026-10-23T21:48:52.499197+00:00</t>
  </si>
  <si>
    <t>2026-10-23T21:48:52.528975+00:00</t>
  </si>
  <si>
    <t>2026-10-23T21:48:52.536983+00:00</t>
  </si>
  <si>
    <t>{"can_admit": true, "next_work_seconds": 450.62531043193303, "remaining_seconds": 5048.680489063263, "reserve_seconds": 691.3932957764093}</t>
  </si>
  <si>
    <t>2026-10-23T21:48:52.575461+00:00</t>
  </si>
  <si>
    <t>{"experiment_id": "e270554e74a44ee9", "ordinal": 7, "role": "T3"}</t>
  </si>
  <si>
    <t>2026-10-23T21:50:04.537855+00:00</t>
  </si>
  <si>
    <t>2026-10-23T21:50:04.552181+00:00</t>
  </si>
  <si>
    <t>2026-10-23T21:50:04.563602+00:00</t>
  </si>
  <si>
    <t>{"can_admit": true, "next_work_seconds": 394.0138576342724, "remaining_seconds": 4976.653883218765, "reserve_seconds": 691.3932957764093}</t>
  </si>
  <si>
    <t>2026-10-23T21:50:04.614426+00:00</t>
  </si>
  <si>
    <t>{"experiment_id": "bcee396dbb9f4c6e", "ordinal": 9, "role": "T2"}</t>
  </si>
  <si>
    <t>2026-10-23T21:51:09.802509+00:00</t>
  </si>
  <si>
    <t>2026-10-23T21:51:09.816770+00:00</t>
  </si>
  <si>
    <t>2026-10-23T21:51:09.825185+00:00</t>
  </si>
  <si>
    <t>{"can_admit": true, "next_work_seconds": 355.17911116709, "remaining_seconds": 4911.392347335815, "reserve_seconds": 691.3932957764093}</t>
  </si>
  <si>
    <t>2026-10-23T21:51:09.861785+00:00</t>
  </si>
  <si>
    <t>{"experiment_id": "aa0d96d75d194c03", "ordinal": 8, "role": "T1"}</t>
  </si>
  <si>
    <t>2026-10-23T21:52:24.339546+00:00</t>
  </si>
  <si>
    <t>2026-10-23T21:52:24.353509+00:00</t>
  </si>
  <si>
    <t>2026-10-23T21:52:24.382254+00:00</t>
  </si>
  <si>
    <t>{"can_admit": true, "next_work_seconds": 368.61555730574764, "remaining_seconds": 4836.8364770412445, "reserve_seconds": 697.2763023067578}</t>
  </si>
  <si>
    <t>2026-10-23T21:52:24.424345+00:00</t>
  </si>
  <si>
    <t>{"experiment_id": "d9224f7e27c84a1a", "ordinal": 8, "role": "T3"}</t>
  </si>
  <si>
    <t>2026-10-23T21:52:53.953001+00:00</t>
  </si>
  <si>
    <t>2026-10-23T21:52:53.967334+00:00</t>
  </si>
  <si>
    <t>2026-10-23T21:52:53.975667+00:00</t>
  </si>
  <si>
    <t>{"can_admit": true, "next_work_seconds": 375.1316213107202, "remaining_seconds": 4807.241993665695, "reserve_seconds": 698.9709842538773}</t>
  </si>
  <si>
    <t>2026-10-23T21:52:54.012657+00:00</t>
  </si>
  <si>
    <t>{"experiment_id": "1853f1653eb04e9b", "ordinal": 10, "role": "T2"}</t>
  </si>
  <si>
    <t>2026-10-23T21:54:20.284750+00:00</t>
  </si>
  <si>
    <t>2026-10-23T21:54:20.316745+00:00</t>
  </si>
  <si>
    <t>2026-10-23T21:54:20.325564+00:00</t>
  </si>
  <si>
    <t>{"can_admit": true, "next_work_seconds": 345.6763808999676, "remaining_seconds": 4720.892120599747, "reserve_seconds": 700.8309784888602}</t>
  </si>
  <si>
    <t>2026-10-23T21:54:20.366414+00:00</t>
  </si>
  <si>
    <t>{"experiment_id": "98edb6770b824119", "ordinal": 9, "role": "T1"}</t>
  </si>
  <si>
    <t>2026-10-23T21:55:25.136163+00:00</t>
  </si>
  <si>
    <t>2026-10-23T21:55:25.150685+00:00</t>
  </si>
  <si>
    <t>2026-10-23T21:55:25.159908+00:00</t>
  </si>
  <si>
    <t>{"can_admit": true, "next_work_seconds": 374.5176070125308, "remaining_seconds": 4656.057788610458, "reserve_seconds": 700.8309784888602}</t>
  </si>
  <si>
    <t>2026-10-23T21:55:25.198767+00:00</t>
  </si>
  <si>
    <t>{"experiment_id": "3f59a2843a4043c7", "ordinal": 11, "role": "T2"}</t>
  </si>
  <si>
    <t>2026-10-23T21:55:51.603107+00:00</t>
  </si>
  <si>
    <t>2026-10-23T21:55:51.617312+00:00</t>
  </si>
  <si>
    <t>2026-10-23T21:55:51.625528+00:00</t>
  </si>
  <si>
    <t>{"can_admit": true, "next_work_seconds": 375.7053291518241, "remaining_seconds": 4629.592039823532, "reserve_seconds": 700.8557414271249}</t>
  </si>
  <si>
    <t>2026-10-23T21:55:51.663799+00:00</t>
  </si>
  <si>
    <t>{"experiment_id": "6fde2fc9ad5b49fc", "ordinal": 9, "role": "T3"}</t>
  </si>
  <si>
    <t>2026-10-23T21:56:37.209707+00:00</t>
  </si>
  <si>
    <t>2026-10-23T21:56:37.224157+00:00</t>
  </si>
  <si>
    <t>2026-10-23T21:56:37.233807+00:00</t>
  </si>
  <si>
    <t>{"can_admit": true, "next_work_seconds": 318.6955463606864, "remaining_seconds": 4583.984213590622, "reserve_seconds": 701.089201756598}</t>
  </si>
  <si>
    <t>2026-10-23T21:56:37.270999+00:00</t>
  </si>
  <si>
    <t>{"experiment_id": "b3a8340ee3c24880", "ordinal": 10, "role": "T1"}</t>
  </si>
  <si>
    <t>2026-10-23T21:58:10.159310+00:00</t>
  </si>
  <si>
    <t>2026-10-23T21:58:10.173638+00:00</t>
  </si>
  <si>
    <t>2026-10-23T21:58:10.183275+00:00</t>
  </si>
  <si>
    <t>{"can_admit": true, "next_work_seconds": 205.9519636130426, "remaining_seconds": 4491.034556150436, "reserve_seconds": 701.3188127738736}</t>
  </si>
  <si>
    <t>2026-10-23T21:58:10.223825+00:00</t>
  </si>
  <si>
    <t>{"experiment_id": "86fdb40ca5aa4751", "ordinal": 12, "role": "T2"}</t>
  </si>
  <si>
    <t>2026-10-23T21:59:23.554840+00:00</t>
  </si>
  <si>
    <t>2026-10-23T21:59:23.596804+00:00</t>
  </si>
  <si>
    <t>2026-10-23T21:59:23.606075+00:00</t>
  </si>
  <si>
    <t>{"can_admit": true, "next_work_seconds": 264.8134385247249, "remaining_seconds": 4417.6117289066315, "reserve_seconds": 704.9496241503707}</t>
  </si>
  <si>
    <t>2026-10-23T21:59:23.646573+00:00</t>
  </si>
  <si>
    <t>{"experiment_id": "fa582163bdb847da", "ordinal": 10, "role": "T3"}</t>
  </si>
  <si>
    <t>2026-10-23T22:01:08.303596+00:00</t>
  </si>
  <si>
    <t>2026-10-23T22:01:08.318813+00:00</t>
  </si>
  <si>
    <t>2026-10-23T22:01:08.329079+00:00</t>
  </si>
  <si>
    <t>{"can_admit": true, "next_work_seconds": 237.98084696871229, "remaining_seconds": 4312.888630151749, "reserve_seconds": 705.3563991778842}</t>
  </si>
  <si>
    <t>2026-10-23T22:01:08.374687+00:00</t>
  </si>
  <si>
    <t>{"experiment_id": "0dbfa3e9c1e545d7", "ordinal": 11, "role": "T1"}</t>
  </si>
  <si>
    <t>2026-10-23T22:01:54.189957+00:00</t>
  </si>
  <si>
    <t>2026-10-23T22:01:54.203847+00:00</t>
  </si>
  <si>
    <t>2026-10-23T22:01:54.213405+00:00</t>
  </si>
  <si>
    <t>{"can_admit": true, "next_work_seconds": 216.88283518655226, "remaining_seconds": 4267.004367828369, "reserve_seconds": 705.3563991778842}</t>
  </si>
  <si>
    <t>2026-10-23T22:01:54.255954+00:00</t>
  </si>
  <si>
    <t>{"experiment_id": "db1269d04fbc459e", "ordinal": 13, "role": "T2"}</t>
  </si>
  <si>
    <t>2026-10-23T22:02:21.405046+00:00</t>
  </si>
  <si>
    <t>2026-10-23T22:02:21.421323+00:00</t>
  </si>
  <si>
    <t>2026-10-23T22:02:21.431032+00:00</t>
  </si>
  <si>
    <t>{"can_admit": true, "next_work_seconds": 239.81587713235058, "remaining_seconds": 4239.786878108978, "reserve_seconds": 702.8636404949552}</t>
  </si>
  <si>
    <t>2026-10-23T22:02:21.470840+00:00</t>
  </si>
  <si>
    <t>{"experiment_id": "6fb7797545f942bd", "ordinal": 11, "role": "T3"}</t>
  </si>
  <si>
    <t>2026-10-23T22:03:43.844939+00:00</t>
  </si>
  <si>
    <t>2026-10-23T22:03:43.859739+00:00</t>
  </si>
  <si>
    <t>2026-10-23T22:03:43.869920+00:00</t>
  </si>
  <si>
    <t>{"can_admit": true, "next_work_seconds": 174.97197023942135, "remaining_seconds": 4157.347927570343, "reserve_seconds": 702.4568654674417}</t>
  </si>
  <si>
    <t>2026-10-23T22:03:43.912589+00:00</t>
  </si>
  <si>
    <t>{"experiment_id": "1bce5a518eff4ab8", "ordinal": 14, "role": "T2"}</t>
  </si>
  <si>
    <t>2026-10-23T22:04:34.765672+00:00</t>
  </si>
  <si>
    <t>2026-10-23T22:04:34.801552+00:00</t>
  </si>
  <si>
    <t>2026-10-23T22:04:34.812356+00:00</t>
  </si>
  <si>
    <t>{"can_admit": true, "next_work_seconds": 224.15709090302698, "remaining_seconds": 4106.406323194504, "reserve_seconds": 701.4566046612649}</t>
  </si>
  <si>
    <t>2026-10-23T22:04:34.873653+00:00</t>
  </si>
  <si>
    <t>{"experiment_id": "8ae4f6659dd34c9e", "ordinal": 12, "role": "T3"}</t>
  </si>
  <si>
    <t>2026-10-23T22:05:18.580429+00:00</t>
  </si>
  <si>
    <t>2026-10-23T22:05:18.594764+00:00</t>
  </si>
  <si>
    <t>2026-10-23T22:05:18.604762+00:00</t>
  </si>
  <si>
    <t>{"can_admit": true, "next_work_seconds": 237.78454257408157, "remaining_seconds": 4062.6132016181946, "reserve_seconds": 701.2269936439893}</t>
  </si>
  <si>
    <t>2026-10-23T22:05:18.644709+00:00</t>
  </si>
  <si>
    <t>{"experiment_id": "f14e82ebea6f4b87", "ordinal": 12, "role": "T1"}</t>
  </si>
  <si>
    <t>2026-10-23T22:06:46.629995+00:00</t>
  </si>
  <si>
    <t>2026-10-23T22:06:46.645450+00:00</t>
  </si>
  <si>
    <t>2026-10-23T22:06:46.656464+00:00</t>
  </si>
  <si>
    <t>{"can_admit": true, "next_work_seconds": 205.18888264195994, "remaining_seconds": 3974.5617887973785, "reserve_seconds": 701.2269936439893}</t>
  </si>
  <si>
    <t>2026-10-23T22:06:46.709012+00:00</t>
  </si>
  <si>
    <t>{"experiment_id": "5c891ddfdddd44de", "ordinal": 15, "role": "T2"}</t>
  </si>
  <si>
    <t>2026-10-23T22:07:33.147530+00:00</t>
  </si>
  <si>
    <t>2026-10-23T22:07:33.165962+00:00</t>
  </si>
  <si>
    <t>2026-10-23T22:07:33.179163+00:00</t>
  </si>
  <si>
    <t>{"can_admit": true, "next_work_seconds": 222.27367919753306, "remaining_seconds": 3928.0394299030304, "reserve_seconds": 700.8536406753897}</t>
  </si>
  <si>
    <t>2026-10-23T22:07:33.237676+00:00</t>
  </si>
  <si>
    <t>{"experiment_id": "c0b24ff7ad504c82", "ordinal": 13, "role": "T3"}</t>
  </si>
  <si>
    <t>2026-10-23T22:08:38.815517+00:00</t>
  </si>
  <si>
    <t>2026-10-23T22:08:38.855541+00:00</t>
  </si>
  <si>
    <t>2026-10-23T22:08:38.866277+00:00</t>
  </si>
  <si>
    <t>{"can_admit": true, "next_work_seconds": 237.53882083343342, "remaining_seconds": 3862.3518431186676, "reserve_seconds": 700.8536406753897}</t>
  </si>
  <si>
    <t>2026-10-23T22:08:38.910197+00:00</t>
  </si>
  <si>
    <t>{"experiment_id": "da7bffc2e2184008", "ordinal": 13, "role": "T1"}</t>
  </si>
  <si>
    <t>2026-10-23T22:09:07.156464+00:00</t>
  </si>
  <si>
    <t>2026-10-23T22:09:07.172217+00:00</t>
  </si>
  <si>
    <t>2026-10-23T22:09:07.183754+00:00</t>
  </si>
  <si>
    <t>{"can_admit": true, "next_work_seconds": 237.45888894074596, "remaining_seconds": 3834.0347583293915, "reserve_seconds": 700.8536406753897}</t>
  </si>
  <si>
    <t>2026-10-23T22:09:07.228710+00:00</t>
  </si>
  <si>
    <t>{"experiment_id": "c902d7d7a7114f6c", "ordinal": 16, "role": "T2"}</t>
  </si>
  <si>
    <t>2026-10-23T22:09:57.069758+00:00</t>
  </si>
  <si>
    <t>2026-10-23T22:09:57.084371+00:00</t>
  </si>
  <si>
    <t>2026-10-23T22:09:57.097333+00:00</t>
  </si>
  <si>
    <t>{"can_admit": true, "next_work_seconds": 208.9528595143929, "remaining_seconds": 3784.1208641529083, "reserve_seconds": 700.8536406753897}</t>
  </si>
  <si>
    <t>2026-10-23T22:09:57.141821+00:00</t>
  </si>
  <si>
    <t>{"experiment_id": "e8a301a0f2164b94", "ordinal": 14, "role": "T3"}</t>
  </si>
  <si>
    <t>2026-10-23T22:12:34.816565+00:00</t>
  </si>
  <si>
    <t>2026-10-23T22:12:34.831644+00:00</t>
  </si>
  <si>
    <t>2026-10-23T22:12:34.842735+00:00</t>
  </si>
  <si>
    <t>{"can_admit": true, "next_work_seconds": 221.97572508477606, "remaining_seconds": 3626.3755412101746, "reserve_seconds": 700.6602577360659}</t>
  </si>
  <si>
    <t>2026-10-23T22:12:34.888827+00:00</t>
  </si>
  <si>
    <t>{"experiment_id": "bd8db1eaac9c4349", "ordinal": 17, "role": "T2"}</t>
  </si>
  <si>
    <t>2026-10-23T22:15:10.719662+00:00</t>
  </si>
  <si>
    <t>2026-10-23T22:15:10.757361+00:00</t>
  </si>
  <si>
    <t>2026-10-23T22:15:10.769204+00:00</t>
  </si>
  <si>
    <t>{"can_admit": true, "next_work_seconds": 188.36855619912967, "remaining_seconds": 3470.449083328247, "reserve_seconds": 697.3646874000165}</t>
  </si>
  <si>
    <t>2026-10-23T22:15:10.819293+00:00</t>
  </si>
  <si>
    <t>{"experiment_id": "1f096e1b7f4e4b05", "ordinal": 15, "role": "T3"}</t>
  </si>
  <si>
    <t>2026-10-23T22:15:55.244063+00:00</t>
  </si>
  <si>
    <t>2026-10-23T22:15:55.260239+00:00</t>
  </si>
  <si>
    <t>2026-10-23T22:15:55.271311+00:00</t>
  </si>
  <si>
    <t>{"can_admit": true, "next_work_seconds": 315.4779995919671, "remaining_seconds": 3425.946825504303, "reserve_seconds": 696.3239810029822}</t>
  </si>
  <si>
    <t>2026-10-23T22:15:55.316311+00:00</t>
  </si>
  <si>
    <t>{"experiment_id": "9192954162744c23", "ordinal": 14, "role": "T1"}</t>
  </si>
  <si>
    <t>2026-10-23T22:18:41.990008+00:00</t>
  </si>
  <si>
    <t>2026-10-23T22:18:42.004757+00:00</t>
  </si>
  <si>
    <t>2026-10-23T22:18:42.015764+00:00</t>
  </si>
  <si>
    <t>{"can_admit": true, "next_work_seconds": 228.0628303589765, "remaining_seconds": 3259.2024075984955, "reserve_seconds": 696.3239810029822}</t>
  </si>
  <si>
    <t>2026-10-23T22:18:42.062481+00:00</t>
  </si>
  <si>
    <t>{"experiment_id": "674a50b060ba41dc", "ordinal": 18, "role": "T2"}</t>
  </si>
  <si>
    <t>2026-10-23T22:20:56.254022+00:00</t>
  </si>
  <si>
    <t>2026-10-23T22:20:56.268674+00:00</t>
  </si>
  <si>
    <t>2026-10-23T22:20:56.280157+00:00</t>
  </si>
  <si>
    <t>{"can_admit": true, "next_work_seconds": 221.9200175977312, "remaining_seconds": 3124.9381642341614, "reserve_seconds": 697.2188514443892}</t>
  </si>
  <si>
    <t>2026-10-23T22:20:56.325975+00:00</t>
  </si>
  <si>
    <t>{"experiment_id": "d1a218566a874b18", "ordinal": 16, "role": "T3"}</t>
  </si>
  <si>
    <t>2026-10-23T22:23:10.756342+00:00</t>
  </si>
  <si>
    <t>2026-10-23T22:23:10.808163+00:00</t>
  </si>
  <si>
    <t>2026-10-23T22:23:10.820529+00:00</t>
  </si>
  <si>
    <t>{"can_admit": true, "next_work_seconds": 315.15600813319907, "remaining_seconds": 2990.3979799747467, "reserve_seconds": 696.1270547468062}</t>
  </si>
  <si>
    <t>2026-10-23T22:23:10.864896+00:00</t>
  </si>
  <si>
    <t>{"experiment_id": "4fc6e78e3ea749fc", "ordinal": 15, "role": "T1"}</t>
  </si>
  <si>
    <t>2026-10-23T22:31:16.849550+00:00</t>
  </si>
  <si>
    <t>2026-10-23T22:31:16.865518+00:00</t>
  </si>
  <si>
    <t>2026-10-23T22:31:16.877929+00:00</t>
  </si>
  <si>
    <t>{"can_admit": true, "next_work_seconds": 259.4383704569191, "remaining_seconds": 2504.3409333229065, "reserve_seconds": 695.6166578033785}</t>
  </si>
  <si>
    <t>2026-10-23T22:31:16.930888+00:00</t>
  </si>
  <si>
    <t>{"experiment_id": "86f8973bce984206", "ordinal": 19, "role": "T2"}</t>
  </si>
  <si>
    <t>2026-10-23T22:32:05.737433+00:00</t>
  </si>
  <si>
    <t>2026-10-23T22:32:05.753378+00:00</t>
  </si>
  <si>
    <t>2026-10-23T22:32:05.765339+00:00</t>
  </si>
  <si>
    <t>{"can_admit": true, "next_work_seconds": 544.5792169659398, "remaining_seconds": 2455.4530839920044, "reserve_seconds": 695.6166578033785}</t>
  </si>
  <si>
    <t>2026-10-23T22:32:05.822241+00:00</t>
  </si>
  <si>
    <t>{"experiment_id": "3d83e7526adc418c", "ordinal": 16, "role": "T1"}</t>
  </si>
  <si>
    <t>2026-10-23T22:34:35.430986+00:00</t>
  </si>
  <si>
    <t>2026-10-23T22:34:35.446814+00:00</t>
  </si>
  <si>
    <t>2026-10-23T22:34:35.458469+00:00</t>
  </si>
  <si>
    <t>{"can_admit": true, "next_work_seconds": 394.6259188267868, "remaining_seconds": 2305.7598242759705, "reserve_seconds": 698.5303452083222}</t>
  </si>
  <si>
    <t>2026-10-23T22:34:35.505583+00:00</t>
  </si>
  <si>
    <t>{"experiment_id": "3044c451c34a4855", "ordinal": 17, "role": "T3"}</t>
  </si>
  <si>
    <t>2026-10-23T22:39:52.173741+00:00</t>
  </si>
  <si>
    <t>2026-10-23T22:39:52.190100+00:00</t>
  </si>
  <si>
    <t>2026-10-23T22:39:52.203065+00:00</t>
  </si>
  <si>
    <t>{"can_admit": true, "next_work_seconds": 547.3012690863106, "remaining_seconds": 1989.0156998634338, "reserve_seconds": 699.6221419059052}</t>
  </si>
  <si>
    <t>2026-10-23T22:39:52.256011+00:00</t>
  </si>
  <si>
    <t>{"experiment_id": "a6b100a4153c41ea", "ordinal": 17, "role": "T1"}</t>
  </si>
  <si>
    <t>2026-10-23T22:42:04.321574+00:00</t>
  </si>
  <si>
    <t>2026-10-23T22:42:04.337039+00:00</t>
  </si>
  <si>
    <t>2026-10-23T22:42:04.379578+00:00</t>
  </si>
  <si>
    <t>{"can_admit": true, "next_work_seconds": 431.7445000621956, "remaining_seconds": 1856.839515209198, "reserve_seconds": 700.0753253915659}</t>
  </si>
  <si>
    <t>2026-10-23T22:42:04.434866+00:00</t>
  </si>
  <si>
    <t>{"experiment_id": "a7c4e2a5335f4685", "ordinal": 18, "role": "T3"}</t>
  </si>
  <si>
    <t>2026-10-23T22:48:10.710149+00:00</t>
  </si>
  <si>
    <t>2026-10-23T22:48:10.725496+00:00</t>
  </si>
  <si>
    <t>2026-10-23T22:48:10.738852+00:00</t>
  </si>
  <si>
    <t>{"can_admit": true, "next_work_seconds": 457.08788635442033, "remaining_seconds": 1490.4797275066376, "reserve_seconds": 700.6858819067324}</t>
  </si>
  <si>
    <t>2026-10-23T22:48:10.791195+00:00</t>
  </si>
  <si>
    <t>{"experiment_id": "c62bc680e7cc4da9", "ordinal": 19, "role": "T3"}</t>
  </si>
  <si>
    <t>2026-10-23T22:48:57.903455+00:00</t>
  </si>
  <si>
    <t>2026-10-23T22:48:57.950680+00:00</t>
  </si>
  <si>
    <t>2026-10-23T22:48:57.963369+00:00</t>
  </si>
  <si>
    <t>{"can_admit": true, "next_work_seconds": 582.6933203916997, "remaining_seconds": 1443.2549934387207, "reserve_seconds": 700.6858819067324}</t>
  </si>
  <si>
    <t>2026-10-23T22:48:58.013920+00:00</t>
  </si>
  <si>
    <t>{"experiment_id": "ee4675b15bc4418c", "ordinal": 18, "role": "T1"}</t>
  </si>
  <si>
    <t>2026-10-23T22:49:32.335312+00:00</t>
  </si>
  <si>
    <t>2026-10-23T22:49:32.352402+00:00</t>
  </si>
  <si>
    <t>2026-10-23T22:49:32.364665+00:00</t>
  </si>
  <si>
    <t>{"can_admit": true, "next_work_seconds": 539.7574489098042, "remaining_seconds": 1408.853828907013, "reserve_seconds": 700.5318389479849}</t>
  </si>
  <si>
    <t>2026-10-23T22:49:32.413871+00:00</t>
  </si>
  <si>
    <t>{"experiment_id": "fbbf5c88978c4a6d", "ordinal": 20, "role": "T2"}</t>
  </si>
  <si>
    <t>2026-10-23T22:54:29.870023+00:00</t>
  </si>
  <si>
    <t>2026-10-23T22:54:29.885686+00:00</t>
  </si>
  <si>
    <t>2026-10-23T22:54:29.899215+00:00</t>
  </si>
  <si>
    <t>{"can_admit": false, "next_work_seconds": 582.8608905395959, "remaining_seconds": 1111.3195068836212, "reserve_seconds": 700.6858819067324}</t>
  </si>
  <si>
    <t>2026-10-23T22:57:23.721086+00:00</t>
  </si>
  <si>
    <t>2026-10-23T22:57:23.738338+00:00</t>
  </si>
  <si>
    <t>2026-10-23T22:57:23.750997+00:00</t>
  </si>
  <si>
    <t>{"can_admit": false, "next_work_seconds": 560.9733063192107, "remaining_seconds": 937.4675586223602, "reserve_seconds": 700.6858819067324}</t>
  </si>
  <si>
    <t>2026-10-23T22:57:23.753838+00:00</t>
  </si>
  <si>
    <t>{"can_admit": false, "next_work_seconds": 582.8608905395959, "remaining_seconds": 937.4645335674286, "reserve_seconds": 700.6858819067324}</t>
  </si>
  <si>
    <t>2026-10-23T22:59:11.030588+00:00</t>
  </si>
  <si>
    <t>2026-10-23T22:59:11.079617+00:00</t>
  </si>
  <si>
    <t>2026-10-23T22:59:11.092931+00:00</t>
  </si>
  <si>
    <t>{"can_admit": false, "next_work_seconds": 719.2749413312413, "remaining_seconds": 830.1259660720825, "reserve_seconds": 700.6858819067324}</t>
  </si>
  <si>
    <t>2026-10-23T22:59:11.096043+00:00</t>
  </si>
  <si>
    <t>{"can_admit": false, "next_work_seconds": 582.8608905395959, "remaining_seconds": 830.1226291656494, "reserve_seconds": 700.6858819067324}</t>
  </si>
  <si>
    <t>2026-10-23T22:59:11.099067+00:00</t>
  </si>
  <si>
    <t>{"can_admit": false, "next_work_seconds": 560.9733063192107, "remaining_seconds": 830.1195759773254, "reserve_seconds": 700.6858819067324}</t>
  </si>
  <si>
    <t>2026-10-23T22:59:11.099801+00:00</t>
  </si>
  <si>
    <t>2026-10-23T23:07:41.374340+00:00</t>
  </si>
  <si>
    <t>[0.03541346740722656, 0.035526371002197264, 0.035448200225830076, 0.03541773223876953, 0.035450439453125]</t>
  </si>
  <si>
    <t>2026-10-23T23:09:21.524533+00:00</t>
  </si>
  <si>
    <t>[0.004616184234619141, 0.004604395866394043, 0.004627091884613037, 0.004615876197814941, 0.0046120438575744625]</t>
  </si>
  <si>
    <t>2026-10-23T23:09:21.525360+00:00</t>
  </si>
  <si>
    <t>[0.006125460147857666, 0.006119463920593262, 0.006140851974487304, 0.006115272045135498, 0.006127188205718994]</t>
  </si>
  <si>
    <t>2026-10-23T23:09:21.526107+00:00</t>
  </si>
  <si>
    <t>[0.03546630859375, 0.0354411735534668, 0.03548455810546875]</t>
  </si>
  <si>
    <t>2026-10-24T12:05:40.827627+00:00</t>
  </si>
  <si>
    <t>2026-10-24T12:07:17.714078+00:00</t>
  </si>
  <si>
    <t>2026-10-24T12:07:17.734948+00:00</t>
  </si>
  <si>
    <t>{"can_admit": true, "next_work_seconds": 281.6049949648732, "remaining_seconds": 7067.985962867737, "reserve_seconds": 825.6593279538115}</t>
  </si>
  <si>
    <t>2026-10-24T12:07:17.827249+00:00</t>
  </si>
  <si>
    <t>{"control_decision_id": null, "experiment_id": "f014e1b6f1494b52", "ordinal": 1, "role": "T1"}</t>
  </si>
  <si>
    <t>2026-10-24T12:07:17.828864+00:00</t>
  </si>
  <si>
    <t>{"control_decision_id": null, "experiment_id": "376532aa1c0a4f8f", "ordinal": 1, "role": "T2"}</t>
  </si>
  <si>
    <t>2026-10-24T12:07:17.831319+00:00</t>
  </si>
  <si>
    <t>{"control_decision_id": null, "experiment_id": "9b2a7876f05a474b", "ordinal": 1, "role": "T3"}</t>
  </si>
  <si>
    <t>2026-10-24T12:08:38.261856+00:00</t>
  </si>
  <si>
    <t>2026-10-24T12:08:38.273657+00:00</t>
  </si>
  <si>
    <t>{"experiment_id": "376532aa1c0a4f8f", "role": "T2"}</t>
  </si>
  <si>
    <t>2026-10-24T12:08:38.282353+00:00</t>
  </si>
  <si>
    <t>{"can_admit": true, "next_work_seconds": 146.14958824720816, "remaining_seconds": 6987.438691854477, "reserve_seconds": 729.4494789745174}</t>
  </si>
  <si>
    <t>2026-10-24T12:08:38.314175+00:00</t>
  </si>
  <si>
    <t>{"control_decision_id": null, "experiment_id": "626a9fb119ef42b2", "ordinal": 2, "role": "T2"}</t>
  </si>
  <si>
    <t>2026-10-24T12:09:56.415352+00:00</t>
  </si>
  <si>
    <t>2026-10-24T12:09:56.426714+00:00</t>
  </si>
  <si>
    <t>{"experiment_id": "9b2a7876f05a474b", "role": "T3"}</t>
  </si>
  <si>
    <t>2026-10-24T12:09:56.433281+00:00</t>
  </si>
  <si>
    <t>{"can_admit": true, "next_work_seconds": 150.0, "remaining_seconds": 6909.287841558456, "reserve_seconds": 724.0838426963335}</t>
  </si>
  <si>
    <t>2026-10-24T12:09:56.457611+00:00</t>
  </si>
  <si>
    <t>{"can_admit": true, "next_work_seconds": 150.0, "remaining_seconds": 6909.263558626175, "reserve_seconds": 724.0838426963335}</t>
  </si>
  <si>
    <t>2026-10-24T12:09:56.467380+00:00</t>
  </si>
  <si>
    <t>{"can_admit": true, "next_work_seconds": 198.18331664595462, "remaining_seconds": 6909.253677368164, "reserve_seconds": 724.0838426963335}</t>
  </si>
  <si>
    <t>2026-10-24T12:09:56.500012+00:00</t>
  </si>
  <si>
    <t>{"control_decision_id": null, "experiment_id": "cf4d414cae9d482e", "ordinal": 2, "role": "T3"}</t>
  </si>
  <si>
    <t>2026-10-24T12:10:09.749869+00:00</t>
  </si>
  <si>
    <t>{"job_id": "active-analyst-9191bfd1df0a4b8fbc2d31af7dfd9362", "kind": "analyst", "role": "T3", "snapshot_id": "71920f048cd4434b2f91dcb039b78ba9447c68ee6bf82190f32ca6376cb4fde3"}</t>
  </si>
  <si>
    <t>2026-10-24T12:10:09.756767+00:00</t>
  </si>
  <si>
    <t>{"can_admit": true, "next_work_seconds": 181.61338662896014, "remaining_seconds": 6895.964246511459, "reserve_seconds": 724.0838426963335}</t>
  </si>
  <si>
    <t>2026-10-24T12:11:20.541980+00:00</t>
  </si>
  <si>
    <t>2026-10-24T12:11:20.553756+00:00</t>
  </si>
  <si>
    <t>{"experiment_id": "626a9fb119ef42b2", "role": "T2"}</t>
  </si>
  <si>
    <t>2026-10-24T12:11:20.560923+00:00</t>
  </si>
  <si>
    <t>{"can_admit": true, "next_work_seconds": 136.1143841543162, "remaining_seconds": 6825.160138368607, "reserve_seconds": 723.878628465997}</t>
  </si>
  <si>
    <t>2026-10-24T12:11:20.595193+00:00</t>
  </si>
  <si>
    <t>{"control_decision_id": null, "experiment_id": "cc2c83db63bc4022", "ordinal": 3, "role": "T2"}</t>
  </si>
  <si>
    <t>2026-10-24T12:11:51.888001+00:00</t>
  </si>
  <si>
    <t>2026-10-24T12:11:51.898711+00:00</t>
  </si>
  <si>
    <t>{"experiment_id": "f014e1b6f1494b52", "role": "T1"}</t>
  </si>
  <si>
    <t>2026-10-24T12:11:51.906484+00:00</t>
  </si>
  <si>
    <t>{"can_admit": true, "next_work_seconds": 298.64273131744994, "remaining_seconds": 6793.8146188259125, "reserve_seconds": 729.0703895593349}</t>
  </si>
  <si>
    <t>2026-10-24T12:11:51.939339+00:00</t>
  </si>
  <si>
    <t>{"control_decision_id": null, "experiment_id": "71b7793a2dab4e28", "ordinal": 2, "role": "T1"}</t>
  </si>
  <si>
    <t>2026-10-24T12:11:51.946398+00:00</t>
  </si>
  <si>
    <t>2026-10-24T12:11:51.955554+00:00</t>
  </si>
  <si>
    <t>{"can_admit": true, "next_work_seconds": 298.62534941094054, "remaining_seconds": 6793.766901731491, "reserve_seconds": 729.0703895593349}</t>
  </si>
  <si>
    <t>2026-10-24T12:11:52.000715+00:00</t>
  </si>
  <si>
    <t>{"can_admit": true, "next_work_seconds": 298.5670971955551, "remaining_seconds": 6793.720299959183, "reserve_seconds": 729.0703895593349}</t>
  </si>
  <si>
    <t>2026-10-24T12:12:11.547739+00:00</t>
  </si>
  <si>
    <t>{"job_id": "active-mother-9b515317bbcb41dcad3a9f67acaa5c0c", "kind": "mother", "role": null, "snapshot_id": "858bd9f624b5b20fd875c3b3ece1d400e74eede83386d43d6ad8d1f2a343eee8"}</t>
  </si>
  <si>
    <t>2026-10-24T12:12:11.554986+00:00</t>
  </si>
  <si>
    <t>{"can_admit": true, "next_work_seconds": 274.12441373722686, "remaining_seconds": 6774.16615319252, "reserve_seconds": 729.0703895593349}</t>
  </si>
  <si>
    <t>2026-10-24T12:13:15.882641+00:00</t>
  </si>
  <si>
    <t>2026-10-24T12:13:15.894512+00:00</t>
  </si>
  <si>
    <t>{"experiment_id": "cf4d414cae9d482e", "role": "T3"}</t>
  </si>
  <si>
    <t>2026-10-24T12:13:15.902701+00:00</t>
  </si>
  <si>
    <t>{"can_admit": true, "next_work_seconds": 231.93461175666016, "remaining_seconds": 6709.818572998047, "reserve_seconds": 735.5747112731478}</t>
  </si>
  <si>
    <t>2026-10-24T12:13:15.942414+00:00</t>
  </si>
  <si>
    <t>{"control_decision_id": null, "experiment_id": "b95765cb6a144c79", "ordinal": 3, "role": "T3"}</t>
  </si>
  <si>
    <t>2026-10-24T12:13:15.950155+00:00</t>
  </si>
  <si>
    <t>{"actions": [{"action": {"evidence_ids": ["f014e1b6f1494b52", "9b2a7876f05a474b"], "kind": "integrate", "objective": "Partir du programme T3, le plus rapide mesuré, et y intégrer le mapping séparé des kernels forward et input-gradient de T1. Conserver la réduction gk de T3. Mesurer le programme complet et vérifier la correction; ne pas présumer que les gains s’additionnent.", "rationale": "Les sources valides modifient des chemins distincts. Cette combinaison teste si le gain mesuré de T1 améliore encore le meilleur temps connu de T3.", "source_ids": ["f014e1b6f1494b52", "9b2a7876f05a474b"], "stop_condition": "Ne retenir la combinaison que si elle est correcte et si sa moyenne mesurée sur l’appel complet est inférieure aux 0,01437546 s de T3; sinon conserver les sources séparément pour la sélection finale.", "subject": "Combiner le mapping T1 et la réduction gk T3", "tree": ""}, "base_source_id": "9b2a7876f05a474b", "created_tree": "Gm1", "id": "active-mother-9b515317bbcb41dcad3a9f67acaa5c0c:0", "status": "applied"}, {"action": {"evidence_ids": ["f014e1b6f1494b52"], "kind": "continue", "objective": "", "rationale": "Laisser finir le travail déjà admis et poursuivre le mapping des kernels séparés, sans fusion, pour chercher un gain composable avec T3.", "source_ids": [], "stop_condition": "Arrêter les nouvelles recherches si aucun essai valide ne bat le meilleur temps mesuré de T1, 0,03414718 s.", "subject": "", "tree": "T1"}, "id": "active-mother-9b515317bbcb41dcad3a9f67acaa5c0c:1", "status": "applied"}, {"action": {"evidence_ids": ["9b2a7876f05a474b"], "kind": "continue", "objective": "", "rationale": "Laisser finir le travail déjà admis; tester l’hypothèse analytique des sommes partielles en huit tuiles, en les écrivant avant toute lecture du scratch non initialisé.", "source_ids": [], "stop_condition": "Ne poursuivre cette piste que si l’essai est valide et améliore le temps complet de T3, 0,01437546 s.", "subject": "", "tree": "T3"}, "id": "active-mother-9b515317bbcb41dcad3a9f67acaa5c0c:2", "status": "applied"}, {"action": {"evidence_ids": ["376532aa1c0a4f8f", "626a9fb119ef42b2"], "kind": "suspend", "objective": "", "rationale": "Laisser finir le travail déjà admis, puis suspendre les essais de fusion: les mesures visibles ne dépassent pas le meilleur essai séparé T1.", "source_ids": [], "stop_condition": "Reprendre seulement si un résultat valide ultérieur montre un gain mesuré convaincant par rapport aux approches séparées.", "subject": "", "tree": "T2"}, "id": "active-mother-9b515317bbcb41dcad3a9f67acaa5c0c:3", "status": "applied"}], "resulting_revision": 1, "snapshot_id": "858bd9f624b5b20fd875c3b3ece1d400e74eede83386d43d6ad8d1f2a343eee8"}</t>
  </si>
  <si>
    <t>2026-10-24T12:13:15.956166+00:00</t>
  </si>
  <si>
    <t>2026-10-24T12:14:06.109993+00:00</t>
  </si>
  <si>
    <t>2026-10-24T12:14:06.134715+00:00</t>
  </si>
  <si>
    <t>{"experiment_id": "cc2c83db63bc4022", "role": "T2"}</t>
  </si>
  <si>
    <t>2026-10-24T12:14:06.142373+00:00</t>
  </si>
  <si>
    <t>{"can_admit": true, "next_work_seconds": 169.13469399914902, "remaining_seconds": 6659.578638792038, "reserve_seconds": 731.8729398244614}</t>
  </si>
  <si>
    <t>2026-10-24T12:14:06.181490+00:00</t>
  </si>
  <si>
    <t>{"can_admit": true, "next_work_seconds": 169.08584233031434, "remaining_seconds": 6659.53955745697, "reserve_seconds": 731.8729398244614}</t>
  </si>
  <si>
    <t>2026-10-24T12:14:06.192342+00:00</t>
  </si>
  <si>
    <t>{"can_admit": true, "next_work_seconds": 206.283195607175, "remaining_seconds": 6659.529175519943, "reserve_seconds": 731.8729398244614}</t>
  </si>
  <si>
    <t>2026-10-24T12:14:06.233077+00:00</t>
  </si>
  <si>
    <t>{"control_decision_id": "active-mother-9b515317bbcb41dcad3a9f67acaa5c0c:0", "experiment_id": "cd2e715d4dd34664", "ordinal": 1, "role": "Gm1"}</t>
  </si>
  <si>
    <t>2026-10-24T12:14:29.236156+00:00</t>
  </si>
  <si>
    <t>{"job_id": "active-analyst-211ba552fb1847a5a674e66cf9a4ba43", "kind": "analyst", "role": "T2", "snapshot_id": "d44a02514701ea39ea096ea36a892fcc9c2d0f12001823059fa229183636021b"}</t>
  </si>
  <si>
    <t>2026-10-24T12:14:29.243997+00:00</t>
  </si>
  <si>
    <t>{"can_admit": true, "next_work_seconds": 177.46798633765138, "remaining_seconds": 6636.477008104324, "reserve_seconds": 731.8729398244614}</t>
  </si>
  <si>
    <t>2026-10-24T12:14:45.539975+00:00</t>
  </si>
  <si>
    <t>2026-10-24T12:14:45.548786+00:00</t>
  </si>
  <si>
    <t>{"can_admit": true, "next_work_seconds": 157.08704798649705, "remaining_seconds": 6620.172257423401, "reserve_seconds": 731.8729398244614}</t>
  </si>
  <si>
    <t>2026-10-24T12:15:20.297568+00:00</t>
  </si>
  <si>
    <t>2026-10-24T12:15:20.308918+00:00</t>
  </si>
  <si>
    <t>{"experiment_id": "71b7793a2dab4e28", "role": "T1"}</t>
  </si>
  <si>
    <t>2026-10-24T12:15:20.320217+00:00</t>
  </si>
  <si>
    <t>{"can_admit": true, "next_work_seconds": 279.521008560514, "remaining_seconds": 6585.400938272476, "reserve_seconds": 735.8846004071893}</t>
  </si>
  <si>
    <t>2026-10-24T12:15:20.356642+00:00</t>
  </si>
  <si>
    <t>{"control_decision_id": null, "experiment_id": "ddb802d77f7f4fdf", "ordinal": 3, "role": "T1"}</t>
  </si>
  <si>
    <t>2026-10-24T12:15:20.363973+00:00</t>
  </si>
  <si>
    <t>2026-10-24T12:15:20.376846+00:00</t>
  </si>
  <si>
    <t>{"can_admit": true, "next_work_seconds": 279.4989619945045, "remaining_seconds": 6585.345865011215, "reserve_seconds": 735.8846004071893}</t>
  </si>
  <si>
    <t>2026-10-24T12:15:20.453261+00:00</t>
  </si>
  <si>
    <t>{"can_admit": true, "next_work_seconds": 279.40154475913005, "remaining_seconds": 6585.267931222916, "reserve_seconds": 735.8846004071893}</t>
  </si>
  <si>
    <t>2026-10-24T12:15:33.492510+00:00</t>
  </si>
  <si>
    <t>{"job_id": "active-mother-115cb43d7560412881a77fd4f77b0e06", "kind": "mother", "role": null, "snapshot_id": "92a193da8a16f15605b18e30b17aa8bfd3b4cb3ee29c969ee102d406d8d1248f"}</t>
  </si>
  <si>
    <t>2026-10-24T12:15:33.501312+00:00</t>
  </si>
  <si>
    <t>{"can_admit": true, "next_work_seconds": 263.0912191961761, "remaining_seconds": 6572.2196707725525, "reserve_seconds": 735.8846004071893}</t>
  </si>
  <si>
    <t>2026-10-24T12:16:39.365272+00:00</t>
  </si>
  <si>
    <t>2026-10-24T12:16:39.379397+00:00</t>
  </si>
  <si>
    <t>{"experiment_id": "cd2e715d4dd34664", "role": "Gm1"}</t>
  </si>
  <si>
    <t>2026-10-24T12:16:39.392614+00:00</t>
  </si>
  <si>
    <t>{"actions": [{"action": {"evidence_ids": ["f014e1b6f1494b52", "71b7793a2dab4e28"], "kind": "suspend", "objective": "", "rationale": "Laisser finir l’essai déjà admis; le dernier candidat T1 est correct, mais plus lent que son meilleur résultat.", "source_ids": [], "stop_condition": "Ne reprendre que si l’essai en cours bat valablement les 0,03414718 s de f014.", "subject": "", "tree": "T1"}, "id": "active-mother-115cb43d7560412881a77fd4f77b0e06:0", "status": "applied"}, {"action": {"evidence_ids": ["9b2a7876f05a474b", "cf4d414cae9d482e"], "kind": "suspend", "objective": "", "rationale": "Laisser finir l’essai déjà admis. La réduction directe T3 reste la meilleure à 0,01437546 s; l’essai en tuiles mesuré à 0,01978063 s est plus lent.", "source_ids": [], "stop_condition": "Ne reprendre que si l’essai en cours est correct et bat le temps complet de 9b2.", "subject": "", "tree": "T3"}, "id": "active-mother-115cb43d7560412881a77fd4f77b0e06:1", "status": "applied"}, {"action": {"evidence_ids": ["f014e1b6f1494b52", "9b2a7876f05a474b"], "kind": "continue", "objective": "", "rationale": "Laisser aboutir l’intégration en cours et comparer la correction et le temps complet au programme T3 de départ.", "source_ids": [], "stop_condition": "Arrêter cette piste si l’intégration échoue en correction ou n’est pas plus rapide que 0,01437546 s.", "subject": "", "tree": "Gm1"}, "id": "active-mother-115cb43d7560412881a77fd4f77b0e06:2", "status": "applied"}], "resulting_revision": 2, "snapshot_id": "92a193da8a16f15605b18e30b17aa8bfd3b4cb3ee29c969ee102d406d8d1248f"}</t>
  </si>
  <si>
    <t>2026-10-24T12:16:39.396062+00:00</t>
  </si>
  <si>
    <t>2026-10-24T12:17:12.610021+00:00</t>
  </si>
  <si>
    <t>2026-10-24T12:17:12.621910+00:00</t>
  </si>
  <si>
    <t>{"experiment_id": "b95765cb6a144c79", "role": "T3"}</t>
  </si>
  <si>
    <t>2026-10-24T12:17:12.631964+00:00</t>
  </si>
  <si>
    <t>{"can_admit": true, "next_work_seconds": 139.17821628794627, "remaining_seconds": 6473.089268445969, "reserve_seconds": 742.3379029030912}</t>
  </si>
  <si>
    <t>2026-10-24T12:17:12.672844+00:00</t>
  </si>
  <si>
    <t>{"can_admit": true, "next_work_seconds": 139.1270656679626, "remaining_seconds": 6473.048347949982, "reserve_seconds": 742.3379029030912}</t>
  </si>
  <si>
    <t>2026-10-24T12:17:35.973824+00:00</t>
  </si>
  <si>
    <t>{"job_id": "active-analyst-84bbf5e12b8a42ce852315e491177fed", "kind": "analyst", "role": "T3", "snapshot_id": "fbfefc227a3e28d294450a5b1438fdae2b31dee00cbc8e56df730fe3bc48ecb8"}</t>
  </si>
  <si>
    <t>2026-10-24T12:17:35.982922+00:00</t>
  </si>
  <si>
    <t>{"can_admit": true, "next_work_seconds": 109.98934907660441, "remaining_seconds": 6449.738174676895, "reserve_seconds": 742.3379029030912}</t>
  </si>
  <si>
    <t>2026-10-24T12:18:38.571913+00:00</t>
  </si>
  <si>
    <t>2026-10-24T12:18:38.583077+00:00</t>
  </si>
  <si>
    <t>{"experiment_id": "ddb802d77f7f4fdf", "role": "T1"}</t>
  </si>
  <si>
    <t>2026-10-24T12:18:38.606342+00:00</t>
  </si>
  <si>
    <t>2026-10-24T12:18:38.613675+00:00</t>
  </si>
  <si>
    <t>{"can_admit": true, "next_work_seconds": 31.300530433654785, "remaining_seconds": 6387.107475757599, "reserve_seconds": 743.6500147594052}</t>
  </si>
  <si>
    <t>2026-10-24T12:18:38.701997+00:00</t>
  </si>
  <si>
    <t>{"can_admit": true, "next_work_seconds": 31.300530433654785, "remaining_seconds": 6387.0190942287445, "reserve_seconds": 743.6500147594052}</t>
  </si>
  <si>
    <t>2026-10-24T12:19:17.765192+00:00</t>
  </si>
  <si>
    <t>{"job_id": "active-mother-84a5a2441d7641d495c03fafd4a4c33b", "kind": "mother", "role": null, "snapshot_id": "78c290d5b58103889ee126e1e3a09aeb5bf3350cf2d947eae3ddb198c705c4bc"}</t>
  </si>
  <si>
    <t>2026-10-24T12:19:17.776808+00:00</t>
  </si>
  <si>
    <t>{"can_admit": true, "next_work_seconds": 38.183000683784485, "remaining_seconds": 6347.944315433502, "reserve_seconds": 743.6500147594052}</t>
  </si>
  <si>
    <t>2026-10-24T12:19:46.078953+00:00</t>
  </si>
  <si>
    <t>{"actions": [{"action": {"evidence_ids": ["f014e1b6f1494b52", "b95765cb6a144c79", "cd2e715d4dd34664"], "kind": "integrate", "objective": "Partir de b957, qui regroupe quatre sorties gk par CTA, et y intégrer uniquement le mapping séparé forward/input-gradient de f014. Ces changements visent des kernels distincts; mesurer la combinaison complète sans présumer d’un gain additif.", "rationale": "b957 est valide à 0,00940615 s. L’intégration antérieure de f014 avec l’ancienne variante T3 était valide mais plus lente que b957; cette intégration teste spécifiquement la combinaison avec le meilleur kernel gk mesuré.", "source_ids": ["f014e1b6f1494b52", "b95765cb6a144c79"], "stop_condition": "Ne retenir que si la combinaison est correcte et bat 0,00940615 s en moyenne sur l’appel complet; sinon garder b957 pour la sélection finale.", "subject": "Intégrer le mapping T1 au kernel gk b957", "tree": ""}, "base_source_id": "b95765cb6a144c79", "created_tree": "Gm2", "id": "active-mother-84a5a2441d7641d495c03fafd4a4c33b:0", "status": "applied"}], "resulting_revision": 3, "snapshot_id": "78c290d5b58103889ee126e1e3a09aeb5bf3350cf2d947eae3ddb198c705c4bc"}</t>
  </si>
  <si>
    <t>2026-10-24T12:19:46.082829+00:00</t>
  </si>
  <si>
    <t>2026-10-24T12:19:46.091803+00:00</t>
  </si>
  <si>
    <t>{"can_admit": true, "next_work_seconds": 150.0, "remaining_seconds": 6319.6292719841, "reserve_seconds": 743.6500147594052}</t>
  </si>
  <si>
    <t>2026-10-24T12:19:46.137601+00:00</t>
  </si>
  <si>
    <t>{"can_admit": true, "next_work_seconds": 150.0, "remaining_seconds": 6319.5835609436035, "reserve_seconds": 743.6500147594052}</t>
  </si>
  <si>
    <t>2026-10-24T12:19:46.147494+00:00</t>
  </si>
  <si>
    <t>{"can_admit": true, "next_work_seconds": 190.37332827880164, "remaining_seconds": 6319.573601484299, "reserve_seconds": 743.6500147594052}</t>
  </si>
  <si>
    <t>2026-10-24T12:19:46.189896+00:00</t>
  </si>
  <si>
    <t>{"control_decision_id": "active-mother-84a5a2441d7641d495c03fafd4a4c33b:0", "experiment_id": "5711050b847f4e97", "ordinal": 1, "role": "Gm2"}</t>
  </si>
  <si>
    <t>2026-10-24T12:20:01.428760+00:00</t>
  </si>
  <si>
    <t>{"job_id": "active-analyst-560c5ee5588f4ebeb2254d9ec7a75a67", "kind": "analyst", "role": "T1", "snapshot_id": "cfb0a1dd593f597d1bdeb77c322f23fa786335b74a6bb59d00666318ccb4bb23"}</t>
  </si>
  <si>
    <t>2026-10-24T12:20:01.440144+00:00</t>
  </si>
  <si>
    <t>{"can_admit": true, "next_work_seconds": 171.31206030680914, "remaining_seconds": 6304.281235218048, "reserve_seconds": 743.6500147594052}</t>
  </si>
  <si>
    <t>2026-10-24T12:20:27.245612+00:00</t>
  </si>
  <si>
    <t>2026-10-24T12:20:27.255349+00:00</t>
  </si>
  <si>
    <t>{"can_admit": true, "next_work_seconds": 139.0427514417388, "remaining_seconds": 6278.465788125992, "reserve_seconds": 743.6500147594052}</t>
  </si>
  <si>
    <t>2026-10-24T12:20:27.347211+00:00</t>
  </si>
  <si>
    <t>{"can_admit": true, "next_work_seconds": 138.92788345649024, "remaining_seconds": 6278.373893737793, "reserve_seconds": 743.6500147594052}</t>
  </si>
  <si>
    <t>2026-10-24T12:21:24.433820+00:00</t>
  </si>
  <si>
    <t>2026-10-24T12:21:24.447708+00:00</t>
  </si>
  <si>
    <t>{"experiment_id": "5711050b847f4e97", "role": "Gm2"}</t>
  </si>
  <si>
    <t>2026-10-24T12:21:24.462217+00:00</t>
  </si>
  <si>
    <t>{"actions": [{"action": {"evidence_ids": ["f014e1b6f1494b52", "b95765cb6a144c79"], "kind": "suspend", "objective": "", "rationale": "Laisser finir et mesurer l’intégration déjà admise, sans lancer d’autres variantes avant d’en connaître le résultat.", "source_ids": [], "stop_condition": "Après cet essai, garder la combinaison uniquement si elle est correcte et plus rapide que b957 (0,00940615 s); sinon choisir b957 pour la confirmation finale.", "subject": "", "tree": "Gm2"}, "id": "active-mother-360848cb1d2d4fd4b55d59290660dfbb:0", "status": "applied"}], "resulting_revision": 4, "snapshot_id": "849223a5d95190976a762c46704704397ee851d6c5c4a19032280893a1ef1c8a"}</t>
  </si>
  <si>
    <t>2026-10-24T12:21:24.464813+00:00</t>
  </si>
  <si>
    <t>{"job_id": "active-mother-360848cb1d2d4fd4b55d59290660dfbb", "kind": "mother", "role": null, "snapshot_id": "849223a5d95190976a762c46704704397ee851d6c5c4a19032280893a1ef1c8a"}</t>
  </si>
  <si>
    <t>2026-10-24T12:25:53.055988+00:00</t>
  </si>
  <si>
    <t>2026-10-24T12:29:54.173428+00:00</t>
  </si>
  <si>
    <t>[0.03547347259521484, 0.03558754348754883, 0.03547117614746094, 0.03543453979492187, 0.035418994903564455]</t>
  </si>
  <si>
    <t>2026-10-24T12:31:54.811369+00:00</t>
  </si>
  <si>
    <t>[0.008124580383300781, 0.008163700103759766, 0.008088516235351563, 0.008099080085754395, 0.008091163635253907]</t>
  </si>
  <si>
    <t>2026-10-24T12:31:54.812156+00:00</t>
  </si>
  <si>
    <t>[0.00859160041809082, 0.008611616134643554, 0.008574908256530761, 0.00859164810180664, 0.00862827968597412]</t>
  </si>
  <si>
    <t>2026-10-24T12:31:54.812837+00:00</t>
  </si>
  <si>
    <t>[0.275563537598, 0.275566192627, 0.275562530518]</t>
  </si>
  <si>
    <t>2026-10-23T15:48:24.414770+00:00</t>
  </si>
  <si>
    <t>2026-10-23T15:50:54.595838+00:00</t>
  </si>
  <si>
    <t>2026-10-23T15:50:54.605603+00:00</t>
  </si>
  <si>
    <t>{"can_admit": true, "next_work_seconds": 243.59599944204092, "remaining_seconds": 1612.3569538593292, "reserve_seconds": 860.1252504430402}</t>
  </si>
  <si>
    <t>2026-10-23T15:50:54.664460+00:00</t>
  </si>
  <si>
    <t>{"experiment_id": "18978570d64d45e2", "ordinal": 1, "role": "T1"}</t>
  </si>
  <si>
    <t>2026-10-23T15:50:54.666767+00:00</t>
  </si>
  <si>
    <t>{"experiment_id": "f069e2e5cea7467b", "ordinal": 1, "role": "T2"}</t>
  </si>
  <si>
    <t>2026-10-23T15:52:21.428922+00:00</t>
  </si>
  <si>
    <t>2026-10-23T15:52:21.441078+00:00</t>
  </si>
  <si>
    <t>2026-10-23T15:52:21.447886+00:00</t>
  </si>
  <si>
    <t>{"can_admit": true, "next_work_seconds": 108.40496780234389, "remaining_seconds": 1525.5147304534912, "reserve_seconds": 600.5656661523972}</t>
  </si>
  <si>
    <t>2026-10-23T15:52:21.478822+00:00</t>
  </si>
  <si>
    <t>{"experiment_id": "fd9547ddb0d746ed", "ordinal": 2, "role": "T1"}</t>
  </si>
  <si>
    <t>2026-10-23T15:53:51.587311+00:00</t>
  </si>
  <si>
    <t>2026-10-23T15:53:51.598124+00:00</t>
  </si>
  <si>
    <t>2026-10-23T15:53:51.604729+00:00</t>
  </si>
  <si>
    <t>{"can_admit": true, "next_work_seconds": 221.10253088991158, "remaining_seconds": 1435.3578288555145, "reserve_seconds": 605.0371732939191}</t>
  </si>
  <si>
    <t>2026-10-23T15:53:51.635870+00:00</t>
  </si>
  <si>
    <t>{"experiment_id": "689609324fde4a49", "ordinal": 2, "role": "T2"}</t>
  </si>
  <si>
    <t>2026-10-23T15:54:02.416540+00:00</t>
  </si>
  <si>
    <t>2026-10-23T15:54:02.428972+00:00</t>
  </si>
  <si>
    <t>2026-10-23T15:54:02.435017+00:00</t>
  </si>
  <si>
    <t>{"can_admit": true, "next_work_seconds": 207.60459118406288, "remaining_seconds": 1424.527598142624, "reserve_seconds": 594.1829123421728}</t>
  </si>
  <si>
    <t>2026-10-23T15:54:02.466104+00:00</t>
  </si>
  <si>
    <t>{"experiment_id": "afbb82b143884e95", "ordinal": 3, "role": "T1"}</t>
  </si>
  <si>
    <t>2026-10-23T15:55:17.330857+00:00</t>
  </si>
  <si>
    <t>2026-10-23T15:55:17.342580+00:00</t>
  </si>
  <si>
    <t>2026-10-23T15:55:17.349022+00:00</t>
  </si>
  <si>
    <t>{"can_admit": true, "next_work_seconds": 121.6167455422692, "remaining_seconds": 1349.613531589508, "reserve_seconds": 598.6012134541913}</t>
  </si>
  <si>
    <t>2026-10-23T15:55:17.382162+00:00</t>
  </si>
  <si>
    <t>{"experiment_id": "ec502f4e93bc4dc1", "ordinal": 4, "role": "T1"}</t>
  </si>
  <si>
    <t>2026-10-23T15:55:53.127491+00:00</t>
  </si>
  <si>
    <t>2026-10-23T15:55:53.131162+00:00</t>
  </si>
  <si>
    <t>2026-10-23T15:55:53.137241+00:00</t>
  </si>
  <si>
    <t>{"can_admit": true, "next_work_seconds": 193.08708944241516, "remaining_seconds": 1313.8254380226135, "reserve_seconds": 598.6012134541913}</t>
  </si>
  <si>
    <t>2026-10-23T15:55:53.167176+00:00</t>
  </si>
  <si>
    <t>{"experiment_id": "14f2f4326e124c07", "ordinal": 3, "role": "T2"}</t>
  </si>
  <si>
    <t>2026-10-23T15:56:55.366287+00:00</t>
  </si>
  <si>
    <t>2026-10-23T15:56:55.378108+00:00</t>
  </si>
  <si>
    <t>2026-10-23T15:56:55.384650+00:00</t>
  </si>
  <si>
    <t>{"can_admit": true, "next_work_seconds": 125.14237459225114, "remaining_seconds": 1251.5779609680176, "reserve_seconds": 591.3281983693985}</t>
  </si>
  <si>
    <t>2026-10-23T15:56:55.418429+00:00</t>
  </si>
  <si>
    <t>{"experiment_id": "183d1640ebcb41df", "ordinal": 5, "role": "T1"}</t>
  </si>
  <si>
    <t>2026-10-23T15:58:00.979140+00:00</t>
  </si>
  <si>
    <t>2026-10-23T15:58:00.990299+00:00</t>
  </si>
  <si>
    <t>2026-10-23T15:58:00.996853+00:00</t>
  </si>
  <si>
    <t>{"can_admit": true, "next_work_seconds": 107.5507805054076, "remaining_seconds": 1185.9657561779022, "reserve_seconds": 588.8425008653819}</t>
  </si>
  <si>
    <t>2026-10-23T15:58:01.030008+00:00</t>
  </si>
  <si>
    <t>{"experiment_id": "5a1dd9c855e94843", "ordinal": 6, "role": "T1"}</t>
  </si>
  <si>
    <t>2026-10-23T15:59:35.249659+00:00</t>
  </si>
  <si>
    <t>2026-10-23T15:59:35.261794+00:00</t>
  </si>
  <si>
    <t>2026-10-23T15:59:35.268595+00:00</t>
  </si>
  <si>
    <t>{"can_admit": true, "next_work_seconds": 118.47097585326992, "remaining_seconds": 1091.694077014923, "reserve_seconds": 585.9718357181798}</t>
  </si>
  <si>
    <t>2026-10-23T15:59:35.304331+00:00</t>
  </si>
  <si>
    <t>{"experiment_id": "ca8357016cdf403b", "ordinal": 7, "role": "T1"}</t>
  </si>
  <si>
    <t>2026-10-23T16:01:15.140567+00:00</t>
  </si>
  <si>
    <t>2026-10-23T16:01:15.160754+00:00</t>
  </si>
  <si>
    <t>2026-10-23T16:01:15.167293+00:00</t>
  </si>
  <si>
    <t>{"can_admit": true, "next_work_seconds": 118.18783571827225, "remaining_seconds": 991.7952308654785, "reserve_seconds": 583.2502890905987}</t>
  </si>
  <si>
    <t>2026-10-23T16:01:15.199438+00:00</t>
  </si>
  <si>
    <t>{"experiment_id": "5af0d39a8d7b47bb", "ordinal": 8, "role": "T1"}</t>
  </si>
  <si>
    <t>2026-10-23T16:02:14.526175+00:00</t>
  </si>
  <si>
    <t>2026-10-23T16:02:14.538076+00:00</t>
  </si>
  <si>
    <t>2026-10-23T16:02:14.546737+00:00</t>
  </si>
  <si>
    <t>{"can_admit": true, "next_work_seconds": 220.47529137285892, "remaining_seconds": 932.4164769649506, "reserve_seconds": 583.8742967978276}</t>
  </si>
  <si>
    <t>2026-10-23T16:02:14.580986+00:00</t>
  </si>
  <si>
    <t>{"experiment_id": "86d5e6d40a8149a3", "ordinal": 4, "role": "T2"}</t>
  </si>
  <si>
    <t>2026-10-23T16:02:28.489142+00:00</t>
  </si>
  <si>
    <t>2026-10-23T16:02:28.500124+00:00</t>
  </si>
  <si>
    <t>2026-10-23T16:02:28.506342+00:00</t>
  </si>
  <si>
    <t>{"can_admit": true, "next_work_seconds": 203.06946313532535, "remaining_seconds": 918.4561674594879, "reserve_seconds": 583.8742967978276}</t>
  </si>
  <si>
    <t>2026-10-23T16:02:28.542637+00:00</t>
  </si>
  <si>
    <t>{"experiment_id": "78ad9dfc98a949df", "ordinal": 9, "role": "T1"}</t>
  </si>
  <si>
    <t>2026-10-23T16:04:33.989673+00:00</t>
  </si>
  <si>
    <t>2026-10-23T16:04:34.000437+00:00</t>
  </si>
  <si>
    <t>2026-10-23T16:04:34.006731+00:00</t>
  </si>
  <si>
    <t>{"can_admit": true, "next_work_seconds": 117.95596011565067, "remaining_seconds": 792.9558455944061, "reserve_seconds": 581.8703774133853}</t>
  </si>
  <si>
    <t>2026-10-23T16:04:34.041710+00:00</t>
  </si>
  <si>
    <t>{"experiment_id": "7868e8c5898c435e", "ordinal": 10, "role": "T1"}</t>
  </si>
  <si>
    <t>2026-10-23T16:06:59.302178+00:00</t>
  </si>
  <si>
    <t>2026-10-23T16:06:59.313806+00:00</t>
  </si>
  <si>
    <t>2026-10-23T16:06:59.320792+00:00</t>
  </si>
  <si>
    <t>{"can_admit": false, "next_work_seconds": 124.84023029217497, "remaining_seconds": 647.6418526172638, "reserve_seconds": 580.5272418858174}</t>
  </si>
  <si>
    <t>2026-10-23T16:07:30.001839+00:00</t>
  </si>
  <si>
    <t>2026-10-23T16:07:30.015511+00:00</t>
  </si>
  <si>
    <t>2026-10-23T16:07:30.022325+00:00</t>
  </si>
  <si>
    <t>{"can_admit": false, "next_work_seconds": 306.5693589381408, "remaining_seconds": 616.9403924942017, "reserve_seconds": 581.7311601123463}</t>
  </si>
  <si>
    <t>2026-10-23T16:07:30.023998+00:00</t>
  </si>
  <si>
    <t>{"can_admit": false, "next_work_seconds": 124.84023029217497, "remaining_seconds": 616.9385938644409, "reserve_seconds": 581.7311601123463}</t>
  </si>
  <si>
    <t>2026-10-23T16:07:30.024588+00:00</t>
  </si>
  <si>
    <t>2026-10-23T16:10:39.398911+00:00</t>
  </si>
  <si>
    <t>[0.27556744384799997, 0.27556341552700003, 0.275621520996, 0.27557254028300004, 0.275571136475]</t>
  </si>
  <si>
    <t>2026-10-23T16:12:41.775350+00:00</t>
  </si>
  <si>
    <t>[0.0055627245903000005, 0.00564041137695, 0.0056164321899400006, 0.00558777427673, 0.0056024274826]</t>
  </si>
  <si>
    <t>2026-10-23T16:12:41.776089+00:00</t>
  </si>
  <si>
    <t>[0.00570449304581, 0.00572548484802, 0.005700793266299999, 0.00570203065872, 0.00570437765121]</t>
  </si>
  <si>
    <t>2026-10-23T16:12:41.776831+00:00</t>
  </si>
  <si>
    <t>[0.00614804172516, 0.006146454334260001, 0.0061646642684900005, 0.00605810546875, 0.0061522765159599995]</t>
  </si>
  <si>
    <t>2026-10-23T16:12:41.777375+00:00</t>
  </si>
  <si>
    <t>2026-10-24T13:21:03.742102+00:00</t>
  </si>
  <si>
    <t>[0.273481414795, 0.27348669433600004, 0.273483551025]</t>
  </si>
  <si>
    <t>2026-10-24T13:21:35.337110+00:00</t>
  </si>
  <si>
    <t>2026-10-24T13:24:07.756311+00:00</t>
  </si>
  <si>
    <t>2026-10-24T13:24:07.777617+00:00</t>
  </si>
  <si>
    <t>{"can_admit": true, "next_work_seconds": 268.38900658884086, "remaining_seconds": 1615.977034330368, "reserve_seconds": 801.7171455438561}</t>
  </si>
  <si>
    <t>2026-10-24T13:24:07.865169+00:00</t>
  </si>
  <si>
    <t>{"control_decision_id": null, "experiment_id": "336563f9016a4994", "ordinal": 1, "role": "T1"}</t>
  </si>
  <si>
    <t>2026-10-24T13:24:07.866990+00:00</t>
  </si>
  <si>
    <t>{"control_decision_id": null, "experiment_id": "0332e7182e574703", "ordinal": 1, "role": "T2"}</t>
  </si>
  <si>
    <t>2026-10-24T13:24:07.869156+00:00</t>
  </si>
  <si>
    <t>{"control_decision_id": null, "experiment_id": "3906be4089a1452f", "ordinal": 1, "role": "T3"}</t>
  </si>
  <si>
    <t>2026-10-24T13:25:33.683782+00:00</t>
  </si>
  <si>
    <t>2026-10-24T13:25:33.695320+00:00</t>
  </si>
  <si>
    <t>{"experiment_id": "3906be4089a1452f", "role": "T3"}</t>
  </si>
  <si>
    <t>2026-10-24T13:25:33.704179+00:00</t>
  </si>
  <si>
    <t>{"can_admit": true, "next_work_seconds": 150.0, "remaining_seconds": 1530.0505599975586, "reserve_seconds": 602.3412270091164}</t>
  </si>
  <si>
    <t>2026-10-24T13:25:33.726960+00:00</t>
  </si>
  <si>
    <t>{"can_admit": true, "next_work_seconds": 150.0, "remaining_seconds": 1530.0276942253113, "reserve_seconds": 602.3412270091164}</t>
  </si>
  <si>
    <t>2026-10-24T13:25:33.736156+00:00</t>
  </si>
  <si>
    <t>{"can_admit": true, "next_work_seconds": 149.99408811330795, "remaining_seconds": 1530.018501996994, "reserve_seconds": 602.3412270091164}</t>
  </si>
  <si>
    <t>2026-10-24T13:25:33.767582+00:00</t>
  </si>
  <si>
    <t>{"control_decision_id": null, "experiment_id": "b1287bb5dab14c66", "ordinal": 2, "role": "T3"}</t>
  </si>
  <si>
    <t>2026-10-24T13:25:50.903930+00:00</t>
  </si>
  <si>
    <t>2026-10-24T13:25:50.915287+00:00</t>
  </si>
  <si>
    <t>{"experiment_id": "336563f9016a4994", "role": "T1"}</t>
  </si>
  <si>
    <t>2026-10-24T13:25:50.922328+00:00</t>
  </si>
  <si>
    <t>{"can_admit": true, "next_work_seconds": 128.5116085410118, "remaining_seconds": 1512.832518339157, "reserve_seconds": 609.1544240680136}</t>
  </si>
  <si>
    <t>2026-10-24T13:25:50.953892+00:00</t>
  </si>
  <si>
    <t>{"control_decision_id": null, "experiment_id": "b970e40684494e99", "ordinal": 2, "role": "T1"}</t>
  </si>
  <si>
    <t>2026-10-24T13:26:02.962882+00:00</t>
  </si>
  <si>
    <t>2026-10-24T13:26:02.972944+00:00</t>
  </si>
  <si>
    <t>{"experiment_id": "0332e7182e574703", "role": "T2"}</t>
  </si>
  <si>
    <t>2026-10-24T13:26:02.979652+00:00</t>
  </si>
  <si>
    <t>{"can_admit": true, "next_work_seconds": 128.39906643261202, "remaining_seconds": 1500.7752318382263, "reserve_seconds": 608.6252879075862}</t>
  </si>
  <si>
    <t>2026-10-24T13:26:03.011792+00:00</t>
  </si>
  <si>
    <t>{"control_decision_id": null, "experiment_id": "4ee90c8d348e4fd5", "ordinal": 2, "role": "T2"}</t>
  </si>
  <si>
    <t>2026-10-24T13:26:03.017991+00:00</t>
  </si>
  <si>
    <t>{"job_id": "active-analyst-4215530e06fe433ea56e8970fa0ceaa7", "kind": "analyst", "role": "T3", "snapshot_id": "4344da223998bb04368f3ace7958d407ac9c57fd384fd58325d4789c90856f60"}</t>
  </si>
  <si>
    <t>2026-10-24T13:26:03.027282+00:00</t>
  </si>
  <si>
    <t>{"can_admit": true, "next_work_seconds": 128.38151286472566, "remaining_seconds": 1500.7280259132385, "reserve_seconds": 608.6252879075862}</t>
  </si>
  <si>
    <t>2026-10-24T13:26:29.330425+00:00</t>
  </si>
  <si>
    <t>2026-10-24T13:26:29.338828+00:00</t>
  </si>
  <si>
    <t>{"can_admit": true, "next_work_seconds": 150.0, "remaining_seconds": 1474.4159216880798, "reserve_seconds": 608.6252879075862}</t>
  </si>
  <si>
    <t>2026-10-24T13:26:29.374564+00:00</t>
  </si>
  <si>
    <t>{"can_admit": true, "next_work_seconds": 150.0, "remaining_seconds": 1474.3802118301392, "reserve_seconds": 608.6252879075862}</t>
  </si>
  <si>
    <t>2026-10-24T13:26:46.916018+00:00</t>
  </si>
  <si>
    <t>{"job_id": "active-mother-d2347c4f2f59407083b797a29885d8a0", "kind": "mother", "role": null, "snapshot_id": "f8ff447112fa3f0c976dbadbc8da03e050667209f2774385d9730a8174116a7d"}</t>
  </si>
  <si>
    <t>2026-10-24T13:26:46.922929+00:00</t>
  </si>
  <si>
    <t>{"can_admit": true, "next_work_seconds": 73.51133356918581, "remaining_seconds": 1456.8318824768066, "reserve_seconds": 608.6252879075862}</t>
  </si>
  <si>
    <t>2026-10-24T13:27:25.986303+00:00</t>
  </si>
  <si>
    <t>{"actions": [{"action": {"evidence_ids": ["336563f9016a4994", "baseline-e1"], "kind": "continue", "objective": "", "rationale": "Poursuivre T1 pour mesurer le contrôle coalescé seul et le comparer à son meilleur résultat valide (23,41 ms), afin d’isoler l’apport du tiling.", "source_ids": [], "stop_condition": "Arrêter cette piste si les variantes échouent aux contrôles ou n’améliorent pas de façon répétable le meilleur temps valide de T1.", "subject": "", "tree": "T1"}, "id": "active-mother-d2347c4f2f59407083b797a29885d8a0:0", "status": "applied"}, {"action": {"evidence_ids": ["0332e7182e574703"], "kind": "continue", "objective": "", "rationale": "T2 détient actuellement le meilleur temps mesuré (14,73 ms); explorer prudemment d’autres microtuiles registre/mappings pour évaluer le compromis réutilisation-occupation.", "source_ids": [], "stop_condition": "Arrêter si aucune variante correcte n’améliore de façon répétable 14,73 ms.", "subject": "", "tree": "T2"}, "id": "active-mother-d2347c4f2f59407083b797a29885d8a0:1", "status": "applied"}, {"action": {"evidence_ids": ["3906be4089a1452f"], "kind": "continue", "objective": "", "rationale": "Le résultat visible de T3 est un contrôle synchrone valide à 17,31 ms; le gain propre de l’asynchrone reste inconnu. Poursuivre la comparaison appariée en conservant ce contrôle.", "source_ids": [], "stop_condition": "Ne retenir l’asynchrone que s’il est correct et améliore de façon répétable le contrôle synchrone; sinon arrêter cette piste.", "subject": "", "tree": "T3"}, "id": "active-mother-d2347c4f2f59407083b797a29885d8a0:2", "status": "applied"}], "resulting_revision": 1, "snapshot_id": "f8ff447112fa3f0c976dbadbc8da03e050667209f2774385d9730a8174116a7d"}</t>
  </si>
  <si>
    <t>2026-10-24T13:27:25.990720+00:00</t>
  </si>
  <si>
    <t>2026-10-24T13:27:25.998538+00:00</t>
  </si>
  <si>
    <t>{"can_admit": true, "next_work_seconds": 150.0, "remaining_seconds": 1417.7562463283539, "reserve_seconds": 608.6252879075862}</t>
  </si>
  <si>
    <t>2026-10-24T13:27:26.025764+00:00</t>
  </si>
  <si>
    <t>{"can_admit": true, "next_work_seconds": 150.0, "remaining_seconds": 1417.728961467743, "reserve_seconds": 608.6252879075862}</t>
  </si>
  <si>
    <t>2026-10-24T13:27:49.729889+00:00</t>
  </si>
  <si>
    <t>2026-10-24T13:27:49.741658+00:00</t>
  </si>
  <si>
    <t>{"experiment_id": "4ee90c8d348e4fd5", "role": "T2"}</t>
  </si>
  <si>
    <t>2026-10-24T13:27:49.749285+00:00</t>
  </si>
  <si>
    <t>{"can_admit": true, "next_work_seconds": 130.87295229313895, "remaining_seconds": 1394.0054523944855, "reserve_seconds": 610.8882425166667}</t>
  </si>
  <si>
    <t>2026-10-24T13:27:49.786409+00:00</t>
  </si>
  <si>
    <t>{"control_decision_id": null, "experiment_id": "7cda8bccaa0f438a", "ordinal": 3, "role": "T2"}</t>
  </si>
  <si>
    <t>2026-10-24T13:27:49.792963+00:00</t>
  </si>
  <si>
    <t>{"job_id": "active-analyst-2b1feb59c85d454698f42c305305b2d0", "kind": "analyst", "role": "T1", "snapshot_id": "83ff229872124bc38d6be8ed0447b147ca77bb9f5a8ab65355129a05a35f1688"}</t>
  </si>
  <si>
    <t>2026-10-24T13:27:49.803859+00:00</t>
  </si>
  <si>
    <t>{"can_admit": true, "next_work_seconds": 130.8534627663903, "remaining_seconds": 1393.9518580436707, "reserve_seconds": 610.8882425166667}</t>
  </si>
  <si>
    <t>2026-10-24T13:28:08.988266+00:00</t>
  </si>
  <si>
    <t>2026-10-24T13:28:09.000705+00:00</t>
  </si>
  <si>
    <t>{"experiment_id": "b970e40684494e99", "role": "T1"}</t>
  </si>
  <si>
    <t>2026-10-24T13:28:09.022017+00:00</t>
  </si>
  <si>
    <t>{"can_admit": true, "next_work_seconds": 141.68112228508107, "remaining_seconds": 1374.7330951690674, "reserve_seconds": 611.2772371134877}</t>
  </si>
  <si>
    <t>2026-10-24T13:28:09.056706+00:00</t>
  </si>
  <si>
    <t>{"control_decision_id": null, "experiment_id": "d86e6d6b71b5456b", "ordinal": 3, "role": "T1"}</t>
  </si>
  <si>
    <t>2026-10-24T13:28:27.880257+00:00</t>
  </si>
  <si>
    <t>2026-10-24T13:28:27.892078+00:00</t>
  </si>
  <si>
    <t>{"experiment_id": "b1287bb5dab14c66", "role": "T3"}</t>
  </si>
  <si>
    <t>2026-10-24T13:28:27.901243+00:00</t>
  </si>
  <si>
    <t>{"can_admit": true, "next_work_seconds": 159.27291804226115, "remaining_seconds": 1355.8534734249115, "reserve_seconds": 609.8402102194572}</t>
  </si>
  <si>
    <t>2026-10-24T13:28:27.936651+00:00</t>
  </si>
  <si>
    <t>{"control_decision_id": null, "experiment_id": "757e76a20e0d4a2f", "ordinal": 3, "role": "T3"}</t>
  </si>
  <si>
    <t>2026-10-24T13:28:33.905879+00:00</t>
  </si>
  <si>
    <t>2026-10-24T13:28:33.913391+00:00</t>
  </si>
  <si>
    <t>{"can_admit": true, "next_work_seconds": 151.8030979600735, "remaining_seconds": 1349.841359615326, "reserve_seconds": 609.8402102194572}</t>
  </si>
  <si>
    <t>2026-10-24T13:28:33.977006+00:00</t>
  </si>
  <si>
    <t>{"can_admit": true, "next_work_seconds": 151.72372275264934, "remaining_seconds": 1349.7778594493866, "reserve_seconds": 609.8402102194572}</t>
  </si>
  <si>
    <t>2026-10-24T13:28:52.022233+00:00</t>
  </si>
  <si>
    <t>{"job_id": "active-mother-030991064dc24a35b0aeeb5e917594de", "kind": "mother", "role": null, "snapshot_id": "364812c02e78d3d925610eb811945bd56ac8ced4210c3d2b151c25a943de1e19"}</t>
  </si>
  <si>
    <t>2026-10-24T13:28:52.030449+00:00</t>
  </si>
  <si>
    <t>{"can_admit": true, "next_work_seconds": 129.15672415168956, "remaining_seconds": 1331.7242605686188, "reserve_seconds": 609.8402102194572}</t>
  </si>
  <si>
    <t>2026-10-24T13:29:15.504452+00:00</t>
  </si>
  <si>
    <t>2026-10-24T13:29:15.516063+00:00</t>
  </si>
  <si>
    <t>{"experiment_id": "7cda8bccaa0f438a", "role": "T2"}</t>
  </si>
  <si>
    <t>2026-10-24T13:29:15.525486+00:00</t>
  </si>
  <si>
    <t>{"can_admit": true, "next_work_seconds": 128.39906643261202, "remaining_seconds": 1308.229250907898, "reserve_seconds": 609.8788501815095}</t>
  </si>
  <si>
    <t>2026-10-24T13:29:15.559213+00:00</t>
  </si>
  <si>
    <t>{"control_decision_id": null, "experiment_id": "9577a3a19b3845f2", "ordinal": 4, "role": "T2"}</t>
  </si>
  <si>
    <t>2026-10-24T13:29:38.600641+00:00</t>
  </si>
  <si>
    <t>{"actions": [{"action": {"evidence_ids": ["0332e7182e574703", "3906be4089a1452f"], "kind": "integrate", "objective": "Tester l’ajout du staging partagé synchrone 16×16/K=16 de T3 au noyau registre de T2, qui calcule quatre lignes par thread et réutilise B. Partir de T2, préserver ses accès coalescés et calculs FP32, puis vérifier la correction et mesurer si le staging partagé réduit le temps.", "rationale": "T2 est le meilleur candidat valide mesuré (14,73 ms). Le contrôle synchrone de T3 est correct mais plus lent seul (17,31 ms); son staging est une hypothèse complémentaire, pas un gain acquis.", "source_ids": ["0332e7182e574703", "3906be4089a1452f"], "stop_condition": "Rejeter le composé s’il échoue en correction ou n’améliore pas de façon répétable le meilleur temps valide de T2; toute amélioration doit encore être confirmée indépendamment avant de retenir G.", "subject": "Tuilage partagé synchrone avec microtuiles registre", "tree": ""}, "base_source_id": "0332e7182e574703", "created_tree": "Gm1", "id": "active-mother-030991064dc24a35b0aeeb5e917594de:0", "status": "applied"}, {"action": {"evidence_ids": ["b970e40684494e99"], "kind": "continue", "objective": "", "rationale": "Le dernier résultat valide de T1 est 22,90 ms, légèrement meilleur que son précédent. Laisser terminer l’exploration déjà engagée des tuiles synchrones.", "source_ids": [], "stop_condition": "Arrêter si le prochain résultat est incorrect ou si aucune variante ne bat de façon répétable 22,90 ms.", "subject": "", "tree": "T1"}, "id": "active-mother-030991064dc24a35b0aeeb5e917594de:1", "status": "applied"}, {"action": {"evidence_ids": ["0332e7182e574703", "4ee90c8d348e4fd5"], "kind": "continue", "objective": "", "rationale": "Le nouvel essai T2 à 37,57 ms est valide mais moins bon que son meilleur à 14,73 ms. Laisser terminer l’exploration déjà engagée des microtuiles registre.", "source_ids": [], "stop_condition": "Arrêter si le prochain essai est incorrect ou ne dépasse pas de façon répétable le meilleur temps valide de 14,73 ms.", "subject": "", "tree": "T2"}, "id": "active-mother-030991064dc24a35b0aeeb5e917594de:2", "status": "applied"}, {"action": {"evidence_ids": ["3906be4089a1452f", "b1287bb5dab14c66"], "kind": "suspend", "objective": "", "rationale": "La copie asynchrone appariée est correcte mais mesurée à 21,07 ms, plus lente que le contrôle synchrone à 17,31 ms. Suspendre les admissions futures tout en laissant finir le travail déjà admis; conserver le contrôle comme source d’intégration possible.", "source_ids": [], "stop_condition": "Ne pas relancer cette piste sauf si une nouvelle hypothèse spécifique justifie une mesure susceptible de dépasser de façon répétable le contrôle synchrone.", "subject": "", "tree": "T3"}, "id": "active-mother-030991064dc24a35b0aeeb5e917594de:3", "status": "applied"}], "resulting_revision": 2, "snapshot_id": "364812c02e78d3d925610eb811945bd56ac8ced4210c3d2b151c25a943de1e19"}</t>
  </si>
  <si>
    <t>2026-10-24T13:29:38.604744+00:00</t>
  </si>
  <si>
    <t>2026-10-24T13:29:38.613370+00:00</t>
  </si>
  <si>
    <t>{"can_admit": true, "next_work_seconds": 150.0, "remaining_seconds": 1285.141390323639, "reserve_seconds": 609.8788501815095}</t>
  </si>
  <si>
    <t>2026-10-24T13:29:38.652546+00:00</t>
  </si>
  <si>
    <t>{"can_admit": true, "next_work_seconds": 150.0, "remaining_seconds": 1285.1022651195526, "reserve_seconds": 609.8788501815095}</t>
  </si>
  <si>
    <t>2026-10-24T13:29:51.439310+00:00</t>
  </si>
  <si>
    <t>{"job_id": "active-analyst-3c7b594eb24d4efa8130cda2d008897a", "kind": "analyst", "role": "T2", "snapshot_id": "2571f3f54c9829085c5de32ab5cc426c3ee0877e61732ea12254eb0de5aa9b6f"}</t>
  </si>
  <si>
    <t>2026-10-24T13:29:51.447249+00:00</t>
  </si>
  <si>
    <t>{"can_admit": true, "next_work_seconds": 83.54005257715471, "remaining_seconds": 1272.3074374198914, "reserve_seconds": 609.8788501815095}</t>
  </si>
  <si>
    <t>2026-10-24T13:30:33.078055+00:00</t>
  </si>
  <si>
    <t>2026-10-24T13:30:33.090051+00:00</t>
  </si>
  <si>
    <t>{"experiment_id": "9577a3a19b3845f2", "role": "T2"}</t>
  </si>
  <si>
    <t>2026-10-24T13:30:33.099806+00:00</t>
  </si>
  <si>
    <t>{"can_admit": true, "next_work_seconds": 164.8679054225795, "remaining_seconds": 1230.6549203395844, "reserve_seconds": 604.7912986619243}</t>
  </si>
  <si>
    <t>2026-10-24T13:30:33.142454+00:00</t>
  </si>
  <si>
    <t>{"control_decision_id": "active-mother-030991064dc24a35b0aeeb5e917594de:0", "experiment_id": "4d56b643979d4e71", "ordinal": 1, "role": "Gm1"}</t>
  </si>
  <si>
    <t>2026-10-24T13:30:39.535002+00:00</t>
  </si>
  <si>
    <t>2026-10-24T13:30:39.543615+00:00</t>
  </si>
  <si>
    <t>{"can_admit": true, "next_work_seconds": 156.86761502875015, "remaining_seconds": 1224.2111780643463, "reserve_seconds": 604.7912986619243}</t>
  </si>
  <si>
    <t>2026-10-24T13:30:39.621459+00:00</t>
  </si>
  <si>
    <t>{"can_admit": true, "next_work_seconds": 156.77038048161194, "remaining_seconds": 1224.1333904266357, "reserve_seconds": 604.7912986619243}</t>
  </si>
  <si>
    <t>2026-10-24T13:30:51.565397+00:00</t>
  </si>
  <si>
    <t>2026-10-24T13:30:51.577966+00:00</t>
  </si>
  <si>
    <t>{"experiment_id": "d86e6d6b71b5456b", "role": "T1"}</t>
  </si>
  <si>
    <t>2026-10-24T13:30:51.588811+00:00</t>
  </si>
  <si>
    <t>{"can_admit": true, "next_work_seconds": 172.33483648858964, "remaining_seconds": 1212.1659965515137, "reserve_seconds": 604.6110368120329}</t>
  </si>
  <si>
    <t>2026-10-24T13:30:51.629272+00:00</t>
  </si>
  <si>
    <t>{"control_decision_id": null, "experiment_id": "d53728e433cf4c9a", "ordinal": 4, "role": "T1"}</t>
  </si>
  <si>
    <t>2026-10-24T13:30:59.177740+00:00</t>
  </si>
  <si>
    <t>{"job_id": "active-mother-21d39a6c32c34e6d97ca35a0f830f576", "kind": "mother", "role": null, "snapshot_id": "3782d38bf213771f8ab3a979eb7bb6ce87b4028f5658a584cf6181eb4337732e"}</t>
  </si>
  <si>
    <t>2026-10-24T13:30:59.200338+00:00</t>
  </si>
  <si>
    <t>{"can_admit": true, "next_work_seconds": 162.87328130565584, "remaining_seconds": 1204.5553448200226, "reserve_seconds": 604.6110368120329}</t>
  </si>
  <si>
    <t>2026-10-24T13:31:28.004814+00:00</t>
  </si>
  <si>
    <t>{"actions": [{"action": {"evidence_ids": ["9577a3a19b3845f2"], "kind": "share", "objective": "", "rationale": "Partager à Gm1 ce nouveau meilleur résultat T2 valide (11,85 ms; huit accumulateurs par thread), afin qu’il puisse évaluer ce point de départ plus rapide sans présumer d’un gain du composé.", "source_ids": ["9577a3a19b3845f2"], "stop_condition": "Garder le composé actuel comme contrôle; ne retenir la variante issue de cette source que si elle est valide et mesurée.", "subject": "", "tree": "Gm1"}, "id": "active-mother-21d39a6c32c34e6d97ca35a0f830f576:0", "status": "applied"}, {"action": {"evidence_ids": ["9577a3a19b3845f2", "7cda8bccaa0f438a"], "kind": "continue", "objective": "", "rationale": "T2 détient le meilleur temps valide visible (11,85 ms). Laisser explorer une autre variante de microtuile et mesurer le compromis réutilisation-registres.", "source_ids": [], "stop_condition": "Arrêter si la variante échoue en correction ou ne bat pas de façon répétable 11,85 ms.", "subject": "", "tree": "T2"}, "id": "active-mother-21d39a6c32c34e6d97ca35a0f830f576:1", "status": "applied"}, {"action": {"evidence_ids": ["b970e40684494e99"], "kind": "suspend", "objective": "", "rationale": "Suspendre les admissions futures de T1 après son travail déjà admis : ses meilleurs résultats restent autour de 22,9 ms, nettement derrière T2; le test déjà engagé peut toutefois finir.", "source_ids": [], "stop_condition": "Ne reprendre que si une hypothèse complémentaire précise justifie une nouvelle expérience.", "subject": "", "tree": "T1"}, "id": "active-mother-21d39a6c32c34e6d97ca35a0f830f576:2", "status": "applied"}], "resulting_revision": 3, "snapshot_id": "3782d38bf213771f8ab3a979eb7bb6ce87b4028f5658a584cf6181eb4337732e"}</t>
  </si>
  <si>
    <t>2026-10-24T13:31:28.008947+00:00</t>
  </si>
  <si>
    <t>2026-10-24T13:32:25.852818+00:00</t>
  </si>
  <si>
    <t>2026-10-24T13:32:25.864949+00:00</t>
  </si>
  <si>
    <t>{"experiment_id": "757e76a20e0d4a2f", "role": "T3"}</t>
  </si>
  <si>
    <t>2026-10-24T13:32:25.877503+00:00</t>
  </si>
  <si>
    <t>{"can_admit": true, "next_work_seconds": 117.74923645891249, "remaining_seconds": 1117.8775043487549, "reserve_seconds": 604.7912986619243}</t>
  </si>
  <si>
    <t>2026-10-24T13:32:25.916396+00:00</t>
  </si>
  <si>
    <t>{"control_decision_id": null, "experiment_id": "3ec37cfeda7644a4", "ordinal": 5, "role": "T2"}</t>
  </si>
  <si>
    <t>2026-10-24T13:32:52.601380+00:00</t>
  </si>
  <si>
    <t>2026-10-24T13:32:52.612888+00:00</t>
  </si>
  <si>
    <t>{"experiment_id": "d53728e433cf4c9a", "role": "T1"}</t>
  </si>
  <si>
    <t>2026-10-24T13:32:52.623664+00:00</t>
  </si>
  <si>
    <t>{"can_admit": true, "next_work_seconds": 84.36649822629988, "remaining_seconds": 1091.131270647049, "reserve_seconds": 604.9715605118157}</t>
  </si>
  <si>
    <t>2026-10-24T13:32:52.675323+00:00</t>
  </si>
  <si>
    <t>{"can_admit": true, "next_work_seconds": 84.30192672647536, "remaining_seconds": 1091.0796134471893, "reserve_seconds": 604.9715605118157}</t>
  </si>
  <si>
    <t>2026-10-24T13:33:04.702982+00:00</t>
  </si>
  <si>
    <t>2026-10-24T13:33:04.718571+00:00</t>
  </si>
  <si>
    <t>{"experiment_id": "4d56b643979d4e71", "role": "Gm1"}</t>
  </si>
  <si>
    <t>2026-10-24T13:33:04.732383+00:00</t>
  </si>
  <si>
    <t>{"job_id": "active-analyst-eef7c89597ce4090b412623639a42c65", "kind": "analyst", "role": "T1", "snapshot_id": "5e1b6b73680389b97141407725ad26eece28a3bdc3e31ebae420bbc28c70b764"}</t>
  </si>
  <si>
    <t>2026-10-24T13:33:04.740550+00:00</t>
  </si>
  <si>
    <t>{"can_admit": true, "next_work_seconds": 69.22029160894454, "remaining_seconds": 1079.0143053531647, "reserve_seconds": 604.9715605118157}</t>
  </si>
  <si>
    <t>2026-10-24T13:33:22.532292+00:00</t>
  </si>
  <si>
    <t>2026-10-24T13:33:22.542354+00:00</t>
  </si>
  <si>
    <t>{"can_admit": true, "next_work_seconds": 46.96816169656813, "remaining_seconds": 1061.2126014232635, "reserve_seconds": 604.9715605118157}</t>
  </si>
  <si>
    <t>2026-10-24T13:33:49.099238+00:00</t>
  </si>
  <si>
    <t>2026-10-24T13:33:49.112391+00:00</t>
  </si>
  <si>
    <t>{"experiment_id": "3ec37cfeda7644a4", "role": "T2"}</t>
  </si>
  <si>
    <t>2026-10-24T13:33:49.124021+00:00</t>
  </si>
  <si>
    <t>{"can_admit": true, "next_work_seconds": 107.39966904162429, "remaining_seconds": 1034.630898475647, "reserve_seconds": 599.0018346075279}</t>
  </si>
  <si>
    <t>2026-10-24T13:33:49.161521+00:00</t>
  </si>
  <si>
    <t>{"control_decision_id": null, "experiment_id": "0b41ade7af28400f", "ordinal": 6, "role": "T2"}</t>
  </si>
  <si>
    <t>2026-10-24T13:33:51.101398+00:00</t>
  </si>
  <si>
    <t>2026-10-24T13:33:51.111197+00:00</t>
  </si>
  <si>
    <t>{"can_admit": true, "next_work_seconds": 104.96385758160613, "remaining_seconds": 1032.643691778183, "reserve_seconds": 599.0018346075279}</t>
  </si>
  <si>
    <t>2026-10-24T13:33:51.219469+00:00</t>
  </si>
  <si>
    <t>{"can_admit": true, "next_work_seconds": 104.82851689099334, "remaining_seconds": 1032.5354192256927, "reserve_seconds": 599.0018346075279}</t>
  </si>
  <si>
    <t>2026-10-24T13:34:48.556719+00:00</t>
  </si>
  <si>
    <t>{"actions": [{"action": {"evidence_ids": ["9577a3a19b3845f2"], "kind": "branch", "objective": "À partir du candidat T2 valide (tuile CTA 8×128, microtuile registre 2×4), explorer différents ordres de parcours des tuiles CTA ou regroupements de blocs afin d’améliorer la localité cache et la réutilisation des opérandes. Garder calcul, microtuile et arithmétique FP32 fixes pour isoler l’effet du parcours; préserver la correction et les contraintes de stockage.", "rationale": "Le meilleur résultat valide visible est 11,853 ms. Le parcours CTA est une dimension distincte du micro-tuilage; son bénéfice cache reste une hypothèse à mesurer.", "source_ids": ["9577a3a19b3845f2"], "stop_condition": "Arrêter si la variante échoue en correction ou ne bat pas de façon répétable 11,853 ms.", "subject": "Ordre de parcours CTA et localité cache", "tree": ""}, "base_source_id": "9577a3a19b3845f2", "created_tree": "T4", "id": "active-mother-594c26db21db46708687d3268eb75311:0", "status": "applied"}, {"action": {"evidence_ids": ["9577a3a19b3845f2"], "kind": "suspend", "objective": "", "rationale": "Laisser finir le travail déjà admis de T2, mais suspendre les admissions suivantes : les autres résultats mesurés sont plus lents que son meilleur à 11,853 ms.", "source_ids": [], "stop_condition": "Reprendre seulement si les résultats du travail déjà admis justifient une hypothèse de recherche précise.", "subject": "", "tree": "T2"}, "id": "active-mother-594c26db21db46708687d3268eb75311:1", "status": "applied"}, {"action": {"evidence_ids": ["4d56b643979d4e71"], "kind": "suspend", "objective": "", "rationale": "Le composé Gm1 est valide mais mesuré à 21,907 ms, nettement plus lent que T2. Suspendre les admissions supplémentaires et conserver ce résultat comme composé mesuré non gagnant.", "source_ids": [], "stop_condition": "Ne reprendre que si une source ou hypothèse spécifique peut corriger cette régression de façon testable.", "subject": "", "tree": "Gm1"}, "id": "active-mother-594c26db21db46708687d3268eb75311:2", "status": "applied"}], "resulting_revision": 4, "snapshot_id": "e61b7a13c5679e2f2940a50bebfc7432c560cdd9557b8596cf1e39da431d5c43"}</t>
  </si>
  <si>
    <t>2026-10-24T13:34:48.559687+00:00</t>
  </si>
  <si>
    <t>{"job_id": "active-mother-594c26db21db46708687d3268eb75311", "kind": "mother", "role": null, "snapshot_id": "e61b7a13c5679e2f2940a50bebfc7432c560cdd9557b8596cf1e39da431d5c43"}</t>
  </si>
  <si>
    <t>2026-10-24T13:34:48.571996+00:00</t>
  </si>
  <si>
    <t>{"can_admit": true, "next_work_seconds": 164.8679054225795, "remaining_seconds": 975.1829113960266, "reserve_seconds": 599.0018346075279}</t>
  </si>
  <si>
    <t>2026-10-24T13:34:48.605606+00:00</t>
  </si>
  <si>
    <t>{"control_decision_id": "active-mother-594c26db21db46708687d3268eb75311:0", "experiment_id": "480a32af0dc947e2", "ordinal": 1, "role": "T4"}</t>
  </si>
  <si>
    <t>2026-10-24T13:35:50.906345+00:00</t>
  </si>
  <si>
    <t>2026-10-24T13:35:50.920162+00:00</t>
  </si>
  <si>
    <t>{"experiment_id": "0b41ade7af28400f", "role": "T2"}</t>
  </si>
  <si>
    <t>2026-10-24T13:35:50.934900+00:00</t>
  </si>
  <si>
    <t>{"can_admit": true, "next_work_seconds": 87.12601902603637, "remaining_seconds": 912.8204097747803, "reserve_seconds": 599.3376751519585}</t>
  </si>
  <si>
    <t>2026-10-24T13:35:51.008227+00:00</t>
  </si>
  <si>
    <t>{"can_admit": true, "next_work_seconds": 87.03403296589386, "remaining_seconds": 912.7468209266663, "reserve_seconds": 599.3376751519585}</t>
  </si>
  <si>
    <t>2026-10-24T13:36:04.788916+00:00</t>
  </si>
  <si>
    <t>2026-10-24T13:36:04.802141+00:00</t>
  </si>
  <si>
    <t>{"experiment_id": "480a32af0dc947e2", "role": "T4"}</t>
  </si>
  <si>
    <t>2026-10-24T13:36:04.814632+00:00</t>
  </si>
  <si>
    <t>{"can_admit": true, "next_work_seconds": 95.18080666079186, "remaining_seconds": 898.9404542446136, "reserve_seconds": 598.06572013457}</t>
  </si>
  <si>
    <t>2026-10-24T13:36:04.849538+00:00</t>
  </si>
  <si>
    <t>{"control_decision_id": "active-mother-594c26db21db46708687d3268eb75311:0", "experiment_id": "ba5ef08b89f64470", "ordinal": 2, "role": "T4"}</t>
  </si>
  <si>
    <t>2026-10-24T13:36:31.844570+00:00</t>
  </si>
  <si>
    <t>{"job_id": "active-analyst-af170a0a850e4b17b1d00a620d1ba62b", "kind": "analyst", "role": "T2", "snapshot_id": "524f6ec3f6089c6b7d1d82c449f267c4a34cfd9b18ddb82bd130eb2daa96f0b9"}</t>
  </si>
  <si>
    <t>2026-10-24T13:36:31.856014+00:00</t>
  </si>
  <si>
    <t>{"can_admit": true, "next_work_seconds": 61.424240911146626, "remaining_seconds": 871.8990705013275, "reserve_seconds": 598.06572013457}</t>
  </si>
  <si>
    <t>2026-10-24T13:36:31.986444+00:00</t>
  </si>
  <si>
    <t>{"can_admit": true, "next_work_seconds": 61.261077964445576, "remaining_seconds": 871.7685401439667, "reserve_seconds": 598.06572013457}</t>
  </si>
  <si>
    <t>2026-10-24T13:37:06.048565+00:00</t>
  </si>
  <si>
    <t>{"actions": [{"action": {"evidence_ids": ["480a32af0dc947e2", "9577a3a19b3845f2"], "kind": "suspend", "objective": "", "rationale": "La première variante de parcours CTA de T4 est valide à 11,952 ms, sans battre T2 à 11,853 ms. Suspendre les admissions futures mais laisser finir le travail déjà admis; les autres candidats visibles sont plus lents.", "source_ids": [], "stop_condition": "Après ce travail, ne reprendre T4 que si un résultat valide bat de façon répétable 11,853 ms; sinon clore la recherche et assembler G depuis le meilleur candidat valide.", "subject": "", "tree": "T4"}, "id": "active-mother-bc4f8158b92e48c1a0c6c9a9a2852c58:0", "status": "applied"}], "resulting_revision": 5, "snapshot_id": "375bc28bfed71564955914397889c81fe7b0c01fd7064f67b94fc6b64467c008"}</t>
  </si>
  <si>
    <t>2026-10-24T13:37:06.051392+00:00</t>
  </si>
  <si>
    <t>{"job_id": "active-mother-bc4f8158b92e48c1a0c6c9a9a2852c58", "kind": "mother", "role": null, "snapshot_id": "375bc28bfed71564955914397889c81fe7b0c01fd7064f67b94fc6b64467c008"}</t>
  </si>
  <si>
    <t>2026-10-24T13:37:06.062258+00:00</t>
  </si>
  <si>
    <t>{"can_admit": true, "next_work_seconds": 150.0, "remaining_seconds": 837.692713022232, "reserve_seconds": 598.06572013457}</t>
  </si>
  <si>
    <t>2026-10-24T13:37:06.102980+00:00</t>
  </si>
  <si>
    <t>{"can_admit": true, "next_work_seconds": 150.0, "remaining_seconds": 837.6519887447357, "reserve_seconds": 598.06572013457}</t>
  </si>
  <si>
    <t>2026-10-24T13:37:37.910933+00:00</t>
  </si>
  <si>
    <t>{"job_id": "active-analyst-2ae1a7abb47e40fb8bf3d1f493b5f215", "kind": "analyst", "role": "T4", "snapshot_id": "f34820ab627b6fc94a4e2b158496d9dda619afdccfa649bcd4c9e4a22bcf8499"}</t>
  </si>
  <si>
    <t>2026-10-24T13:37:37.922364+00:00</t>
  </si>
  <si>
    <t>{"can_admit": true, "next_work_seconds": 42.56033182144165, "remaining_seconds": 805.8327040672302, "reserve_seconds": 598.06572013457}</t>
  </si>
  <si>
    <t>2026-10-24T13:37:38.044216+00:00</t>
  </si>
  <si>
    <t>{"can_admit": true, "next_work_seconds": 42.56033182144165, "remaining_seconds": 805.7107579708099, "reserve_seconds": 598.06572013457}</t>
  </si>
  <si>
    <t>2026-10-24T13:37:55.592042+00:00</t>
  </si>
  <si>
    <t>{"actions": [{"action": {"evidence_ids": ["9577a3a19b3845f2", "480a32af0dc947e2", "4d56b643979d4e71"], "kind": "close", "objective": "", "rationale": "Clore les admissions et passer à l’assemblage final. Le meilleur candidat valide est T2 à 11,853 ms; T4 est à 11,952 ms, et le composé Gm1 à 21,907 ms. Les autres arbres sont suspendus; le travail T4 déjà admis peut finir sans nouvelle admission.", "source_ids": [], "stop_condition": "À l’assemblage, retenir uniquement un candidat mesuré correct et faire la confirmation indépendante obligatoire avant de déclarer G.", "subject": "", "tree": ""}, "id": "active-mother-71336dbc1ee14a409d28f539b1349eb5:0", "status": "applied"}], "resulting_revision": 6, "snapshot_id": "a931917fc413294934d36efec93d5dcd7839c3cf41f498b28b19d7a5a208247c"}</t>
  </si>
  <si>
    <t>2026-10-24T13:37:55.595236+00:00</t>
  </si>
  <si>
    <t>{"job_id": "active-mother-71336dbc1ee14a409d28f539b1349eb5", "kind": "mother", "role": null, "snapshot_id": "a931917fc413294934d36efec93d5dcd7839c3cf41f498b28b19d7a5a208247c"}</t>
  </si>
  <si>
    <t>2026-10-24T13:38:06.486376+00:00</t>
  </si>
  <si>
    <t>2026-10-24T13:38:06.499449+00:00</t>
  </si>
  <si>
    <t>{"experiment_id": "ba5ef08b89f64470", "role": "T4"}</t>
  </si>
  <si>
    <t>2026-10-24T13:42:12.191460+00:00</t>
  </si>
  <si>
    <t>2026-10-24T13:44:31.612237+00:00</t>
  </si>
  <si>
    <t>[0.27556228637700003, 0.275566497803, 0.275564453125, 0.275569091797, 0.275568939209]</t>
  </si>
  <si>
    <t>2026-10-24T13:46:08.257962+00:00</t>
  </si>
  <si>
    <t>[0.011861974716200001, 0.011865602493300001, 0.0118806800842, 0.0118679885864, 0.011876630783099999]</t>
  </si>
  <si>
    <t>2026-10-24T13:46:08.258726+00:00</t>
  </si>
  <si>
    <t>[0.011965785980199999, 0.0119660549164, 0.0119675827026, 0.0119690151215, 0.011972167968799999]</t>
  </si>
  <si>
    <t>2026-10-24T13:46:08.259361+00:00</t>
  </si>
  <si>
    <t>[0.0206889610291, 0.0206866703033, 0.0206907463074, 0.0206990909576, 0.020693401336699998]</t>
  </si>
  <si>
    <t>2026-10-24T13:46:08.259997+00:00</t>
  </si>
  <si>
    <t>[0.00021158400177955628, 0.0002120960056781769, 0.00021199999749660492]</t>
  </si>
  <si>
    <t>2026-10-23T21:13:27.138520+00:00</t>
  </si>
  <si>
    <t>2026-10-23T21:16:00.443857+00:00</t>
  </si>
  <si>
    <t>2026-10-23T21:16:00.453968+00:00</t>
  </si>
  <si>
    <t>{"can_admit": true, "next_work_seconds": 203.29024548249436, "remaining_seconds": 7025.355145215988, "reserve_seconds": 684.3396610608033}</t>
  </si>
  <si>
    <t>2026-10-23T21:16:00.514371+00:00</t>
  </si>
  <si>
    <t>{"experiment_id": "0e1f55ebaf8d4371", "ordinal": 1, "role": "T1"}</t>
  </si>
  <si>
    <t>2026-10-23T21:16:00.516879+00:00</t>
  </si>
  <si>
    <t>{"experiment_id": "349e738ba00047f8", "ordinal": 1, "role": "T2"}</t>
  </si>
  <si>
    <t>2026-10-23T21:18:32.418014+00:00</t>
  </si>
  <si>
    <t>2026-10-23T21:18:32.429121+00:00</t>
  </si>
  <si>
    <t>2026-10-23T21:18:32.435580+00:00</t>
  </si>
  <si>
    <t>{"can_admit": true, "next_work_seconds": 189.83142246273928, "remaining_seconds": 6873.373639583588, "reserve_seconds": 691.8353362390917}</t>
  </si>
  <si>
    <t>2026-10-23T21:18:32.467757+00:00</t>
  </si>
  <si>
    <t>{"experiment_id": "af6e7954ef3f4b3e", "ordinal": 2, "role": "T1"}</t>
  </si>
  <si>
    <t>2026-10-23T21:19:14.479569+00:00</t>
  </si>
  <si>
    <t>2026-10-23T21:19:14.491467+00:00</t>
  </si>
  <si>
    <t>2026-10-23T21:19:14.498467+00:00</t>
  </si>
  <si>
    <t>{"can_admit": true, "next_work_seconds": 242.4066073409631, "remaining_seconds": 6831.31067442894, "reserve_seconds": 679.9113099868798}</t>
  </si>
  <si>
    <t>2026-10-23T21:19:14.529849+00:00</t>
  </si>
  <si>
    <t>{"experiment_id": "f80c857440be4fac", "ordinal": 2, "role": "T2"}</t>
  </si>
  <si>
    <t>2026-10-23T21:20:34.600346+00:00</t>
  </si>
  <si>
    <t>2026-10-23T21:20:34.611574+00:00</t>
  </si>
  <si>
    <t>2026-10-23T21:20:34.617426+00:00</t>
  </si>
  <si>
    <t>{"can_admit": true, "next_work_seconds": 172.2628806294597, "remaining_seconds": 6751.191688776016, "reserve_seconds": 665.2820537749601}</t>
  </si>
  <si>
    <t>2026-10-23T21:20:34.650946+00:00</t>
  </si>
  <si>
    <t>{"experiment_id": "fa2e512606bb4997", "ordinal": 3, "role": "T1"}</t>
  </si>
  <si>
    <t>2026-10-23T21:21:18.262688+00:00</t>
  </si>
  <si>
    <t>2026-10-23T21:21:18.273650+00:00</t>
  </si>
  <si>
    <t>2026-10-23T21:21:18.279756+00:00</t>
  </si>
  <si>
    <t>{"can_admit": true, "next_work_seconds": 198.51281832048699, "remaining_seconds": 6707.529472351074, "reserve_seconds": 666.4053207424756}</t>
  </si>
  <si>
    <t>2026-10-23T21:21:18.310177+00:00</t>
  </si>
  <si>
    <t>{"experiment_id": "8a64ddf88ac44b86", "ordinal": 3, "role": "T2"}</t>
  </si>
  <si>
    <t>2026-10-23T21:22:33.748023+00:00</t>
  </si>
  <si>
    <t>2026-10-23T21:22:33.759969+00:00</t>
  </si>
  <si>
    <t>2026-10-23T21:22:33.766968+00:00</t>
  </si>
  <si>
    <t>{"can_admit": true, "next_work_seconds": 152.26158697871142, "remaining_seconds": 6632.042221784592, "reserve_seconds": 664.1658084396477}</t>
  </si>
  <si>
    <t>2026-10-23T21:22:33.799891+00:00</t>
  </si>
  <si>
    <t>{"experiment_id": "59f10baf864d4436", "ordinal": 4, "role": "T1"}</t>
  </si>
  <si>
    <t>2026-10-23T21:25:40.229803+00:00</t>
  </si>
  <si>
    <t>2026-10-23T21:25:40.241643+00:00</t>
  </si>
  <si>
    <t>2026-10-23T21:25:40.248663+00:00</t>
  </si>
  <si>
    <t>{"can_admit": true, "next_work_seconds": 243.18149581602484, "remaining_seconds": 6445.560558319092, "reserve_seconds": 664.6320090058725}</t>
  </si>
  <si>
    <t>2026-10-23T21:25:40.284473+00:00</t>
  </si>
  <si>
    <t>{"experiment_id": "ae69626bd00a4eac", "ordinal": 4, "role": "T2"}</t>
  </si>
  <si>
    <t>2026-10-23T21:27:46.103652+00:00</t>
  </si>
  <si>
    <t>2026-10-23T21:27:46.115936+00:00</t>
  </si>
  <si>
    <t>2026-10-23T21:27:46.122983+00:00</t>
  </si>
  <si>
    <t>{"can_admit": true, "next_work_seconds": 170.83000207567238, "remaining_seconds": 6319.68625497818, "reserve_seconds": 663.4222143395891}</t>
  </si>
  <si>
    <t>2026-10-23T21:27:46.156862+00:00</t>
  </si>
  <si>
    <t>{"experiment_id": "83050bfedf2240c9", "ordinal": 5, "role": "T1"}</t>
  </si>
  <si>
    <t>2026-10-23T21:28:29.731513+00:00</t>
  </si>
  <si>
    <t>2026-10-23T21:28:29.743500+00:00</t>
  </si>
  <si>
    <t>2026-10-23T21:28:29.750175+00:00</t>
  </si>
  <si>
    <t>{"can_admit": true, "next_work_seconds": 228.12741067096795, "remaining_seconds": 6276.0590806007385, "reserve_seconds": 663.0663403171638}</t>
  </si>
  <si>
    <t>2026-10-23T21:28:29.785401+00:00</t>
  </si>
  <si>
    <t>{"experiment_id": "bfdcee5eed7e41cf", "ordinal": 5, "role": "T2"}</t>
  </si>
  <si>
    <t>2026-10-23T21:30:38.183985+00:00</t>
  </si>
  <si>
    <t>2026-10-23T21:30:38.195203+00:00</t>
  </si>
  <si>
    <t>2026-10-23T21:30:38.202031+00:00</t>
  </si>
  <si>
    <t>{"can_admit": true, "next_work_seconds": 189.83142246273928, "remaining_seconds": 6147.60719871521, "reserve_seconds": 663.3316542748798}</t>
  </si>
  <si>
    <t>2026-10-23T21:30:38.239877+00:00</t>
  </si>
  <si>
    <t>{"experiment_id": "9de8871ba2784283", "ordinal": 6, "role": "T1"}</t>
  </si>
  <si>
    <t>2026-10-23T21:31:18.919651+00:00</t>
  </si>
  <si>
    <t>2026-10-23T21:31:18.930920+00:00</t>
  </si>
  <si>
    <t>2026-10-23T21:31:18.937859+00:00</t>
  </si>
  <si>
    <t>{"can_admit": true, "next_work_seconds": 213.07332552591106, "remaining_seconds": 6106.871349811554, "reserve_seconds": 663.2987711699388}</t>
  </si>
  <si>
    <t>2026-10-23T21:31:18.972023+00:00</t>
  </si>
  <si>
    <t>{"experiment_id": "1b378e1168334465", "ordinal": 6, "role": "T2"}</t>
  </si>
  <si>
    <t>2026-10-23T21:33:59.927281+00:00</t>
  </si>
  <si>
    <t>2026-10-23T21:33:59.938980+00:00</t>
  </si>
  <si>
    <t>2026-10-23T21:33:59.945711+00:00</t>
  </si>
  <si>
    <t>{"can_admit": true, "next_work_seconds": 214.79501783258456, "remaining_seconds": 5945.863517999649, "reserve_seconds": 662.8984088242578}</t>
  </si>
  <si>
    <t>2026-10-23T21:33:59.980191+00:00</t>
  </si>
  <si>
    <t>{"experiment_id": "45e2c7bc71704f58", "ordinal": 7, "role": "T1"}</t>
  </si>
  <si>
    <t>2026-10-23T21:34:42.829003+00:00</t>
  </si>
  <si>
    <t>2026-10-23T21:34:42.840545+00:00</t>
  </si>
  <si>
    <t>2026-10-23T21:34:42.847669+00:00</t>
  </si>
  <si>
    <t>{"can_admit": true, "next_work_seconds": 213.1962165859295, "remaining_seconds": 5902.961636543274, "reserve_seconds": 662.8984088242578}</t>
  </si>
  <si>
    <t>2026-10-23T21:34:42.883431+00:00</t>
  </si>
  <si>
    <t>{"experiment_id": "9a3f814d4a8e4455", "ordinal": 7, "role": "T2"}</t>
  </si>
  <si>
    <t>2026-10-23T21:37:58.596464+00:00</t>
  </si>
  <si>
    <t>2026-10-23T21:37:58.609415+00:00</t>
  </si>
  <si>
    <t>2026-10-23T21:37:58.616596+00:00</t>
  </si>
  <si>
    <t>{"can_admit": true, "next_work_seconds": 252.0641255319788, "remaining_seconds": 5707.192821979523, "reserve_seconds": 662.8984088242578}</t>
  </si>
  <si>
    <t>2026-10-23T21:37:58.653313+00:00</t>
  </si>
  <si>
    <t>{"experiment_id": "b11e81c6502648e0", "ordinal": 8, "role": "T1"}</t>
  </si>
  <si>
    <t>2026-10-23T21:40:15.736236+00:00</t>
  </si>
  <si>
    <t>2026-10-23T21:40:15.749705+00:00</t>
  </si>
  <si>
    <t>2026-10-23T21:40:15.757109+00:00</t>
  </si>
  <si>
    <t>{"can_admit": true, "next_work_seconds": 253.56609587433923, "remaining_seconds": 5570.052303791046, "reserve_seconds": 662.4255714413205}</t>
  </si>
  <si>
    <t>2026-10-23T21:40:15.793593+00:00</t>
  </si>
  <si>
    <t>{"experiment_id": "468d593f32bb450a", "ordinal": 8, "role": "T2"}</t>
  </si>
  <si>
    <t>2026-10-23T21:42:46.937304+00:00</t>
  </si>
  <si>
    <t>2026-10-23T21:42:46.950361+00:00</t>
  </si>
  <si>
    <t>2026-10-23T21:42:46.957765+00:00</t>
  </si>
  <si>
    <t>{"can_admit": true, "next_work_seconds": 293.6136296332552, "remaining_seconds": 5418.851643323898, "reserve_seconds": 662.3001232214544}</t>
  </si>
  <si>
    <t>2026-10-23T21:42:46.995063+00:00</t>
  </si>
  <si>
    <t>{"experiment_id": "21a07beadbad42f1", "ordinal": 9, "role": "T1"}</t>
  </si>
  <si>
    <t>2026-10-23T21:45:37.172359+00:00</t>
  </si>
  <si>
    <t>2026-10-23T21:45:37.185827+00:00</t>
  </si>
  <si>
    <t>2026-10-23T21:45:37.194476+00:00</t>
  </si>
  <si>
    <t>{"can_admit": true, "next_work_seconds": 253.4057164668775, "remaining_seconds": 5248.614945173264, "reserve_seconds": 662.0025556202988}</t>
  </si>
  <si>
    <t>2026-10-23T21:45:37.230943+00:00</t>
  </si>
  <si>
    <t>{"experiment_id": "068fac1c97064bdc", "ordinal": 9, "role": "T2"}</t>
  </si>
  <si>
    <t>2026-10-23T21:47:53.265836+00:00</t>
  </si>
  <si>
    <t>2026-10-23T21:47:53.279668+00:00</t>
  </si>
  <si>
    <t>2026-10-23T21:47:53.287538+00:00</t>
  </si>
  <si>
    <t>{"can_admit": true, "next_work_seconds": 293.79364640706626, "remaining_seconds": 5112.52185177803, "reserve_seconds": 662.8161957432167}</t>
  </si>
  <si>
    <t>2026-10-23T21:47:53.323573+00:00</t>
  </si>
  <si>
    <t>{"experiment_id": "d745c8bb262e44af", "ordinal": 10, "role": "T1"}</t>
  </si>
  <si>
    <t>2026-10-23T21:48:41.041621+00:00</t>
  </si>
  <si>
    <t>2026-10-23T21:48:41.054781+00:00</t>
  </si>
  <si>
    <t>2026-10-23T21:48:41.062613+00:00</t>
  </si>
  <si>
    <t>{"can_admit": true, "next_work_seconds": 263.4856972693524, "remaining_seconds": 5064.746845960617, "reserve_seconds": 662.8161957432167}</t>
  </si>
  <si>
    <t>2026-10-23T21:48:41.099404+00:00</t>
  </si>
  <si>
    <t>{"experiment_id": "09f493799ad9441b", "ordinal": 10, "role": "T2"}</t>
  </si>
  <si>
    <t>2026-10-23T21:50:16.413280+00:00</t>
  </si>
  <si>
    <t>2026-10-23T21:50:16.427901+00:00</t>
  </si>
  <si>
    <t>2026-10-23T21:50:16.435859+00:00</t>
  </si>
  <si>
    <t>{"can_admit": true, "next_work_seconds": 294.85283914458705, "remaining_seconds": 4969.3736572265625, "reserve_seconds": 665.139374339924}</t>
  </si>
  <si>
    <t>2026-10-23T21:50:16.475750+00:00</t>
  </si>
  <si>
    <t>{"experiment_id": "fead38a4b1e74b1b", "ordinal": 11, "role": "T1"}</t>
  </si>
  <si>
    <t>2026-10-23T21:52:50.023099+00:00</t>
  </si>
  <si>
    <t>2026-10-23T21:52:50.037272+00:00</t>
  </si>
  <si>
    <t>2026-10-23T21:52:50.045338+00:00</t>
  </si>
  <si>
    <t>{"can_admit": true, "next_work_seconds": 294.86918975082517, "remaining_seconds": 4815.764177083969, "reserve_seconds": 666.2641748699389}</t>
  </si>
  <si>
    <t>2026-10-23T21:52:50.084969+00:00</t>
  </si>
  <si>
    <t>{"experiment_id": "4d916a282a9744d9", "ordinal": 12, "role": "T1"}</t>
  </si>
  <si>
    <t>2026-10-23T21:53:50.860868+00:00</t>
  </si>
  <si>
    <t>2026-10-23T21:53:50.875459+00:00</t>
  </si>
  <si>
    <t>2026-10-23T21:53:50.884031+00:00</t>
  </si>
  <si>
    <t>{"can_admit": true, "next_work_seconds": 386.6801375627256, "remaining_seconds": 4754.9255521297455, "reserve_seconds": 666.5767907462578}</t>
  </si>
  <si>
    <t>2026-10-23T21:53:50.922794+00:00</t>
  </si>
  <si>
    <t>{"experiment_id": "a1665870ce1f49ab", "ordinal": 11, "role": "T2"}</t>
  </si>
  <si>
    <t>2026-10-23T21:55:17.155029+00:00</t>
  </si>
  <si>
    <t>2026-10-23T21:55:17.169348+00:00</t>
  </si>
  <si>
    <t>2026-10-23T21:55:17.177602+00:00</t>
  </si>
  <si>
    <t>{"can_admit": true, "next_work_seconds": 278.8630024075246, "remaining_seconds": 4668.63193488121, "reserve_seconds": 666.1594492012471}</t>
  </si>
  <si>
    <t>2026-10-23T21:55:17.217979+00:00</t>
  </si>
  <si>
    <t>{"experiment_id": "05e758975a8248be", "ordinal": 13, "role": "T1"}</t>
  </si>
  <si>
    <t>2026-10-23T21:55:59.247871+00:00</t>
  </si>
  <si>
    <t>2026-10-23T21:55:59.262006+00:00</t>
  </si>
  <si>
    <t>2026-10-23T21:55:59.270950+00:00</t>
  </si>
  <si>
    <t>{"can_admit": true, "next_work_seconds": 386.6801375627256, "remaining_seconds": 4626.538796901703, "reserve_seconds": 666.1959811879449}</t>
  </si>
  <si>
    <t>2026-10-23T21:55:59.312407+00:00</t>
  </si>
  <si>
    <t>{"experiment_id": "c6dbf2abc1574d53", "ordinal": 12, "role": "T2"}</t>
  </si>
  <si>
    <t>2026-10-23T21:58:10.963717+00:00</t>
  </si>
  <si>
    <t>2026-10-23T21:58:10.996053+00:00</t>
  </si>
  <si>
    <t>2026-10-23T21:58:11.006111+00:00</t>
  </si>
  <si>
    <t>{"can_admit": true, "next_work_seconds": 222.06509445903066, "remaining_seconds": 4494.804004192352, "reserve_seconds": 667.16335268291}</t>
  </si>
  <si>
    <t>2026-10-23T21:58:11.048339+00:00</t>
  </si>
  <si>
    <t>{"experiment_id": "7a7583214e244f3b", "ordinal": 14, "role": "T1"}</t>
  </si>
  <si>
    <t>2026-10-23T21:58:54.272217+00:00</t>
  </si>
  <si>
    <t>2026-10-23T21:58:54.287418+00:00</t>
  </si>
  <si>
    <t>2026-10-23T21:58:54.296792+00:00</t>
  </si>
  <si>
    <t>{"can_admit": true, "next_work_seconds": 230.5394670273381, "remaining_seconds": 4451.512970209122, "reserve_seconds": 667.9796041279285}</t>
  </si>
  <si>
    <t>2026-10-23T21:58:54.342387+00:00</t>
  </si>
  <si>
    <t>{"experiment_id": "41bec2c5dfd7410a", "ordinal": 13, "role": "T2"}</t>
  </si>
  <si>
    <t>2026-10-23T22:00:26.210525+00:00</t>
  </si>
  <si>
    <t>2026-10-23T22:00:26.225695+00:00</t>
  </si>
  <si>
    <t>2026-10-23T22:00:26.235053+00:00</t>
  </si>
  <si>
    <t>{"can_admit": true, "next_work_seconds": 184.09829262149287, "remaining_seconds": 4359.574704408646, "reserve_seconds": 669.6713746858586}</t>
  </si>
  <si>
    <t>2026-10-23T22:00:26.281399+00:00</t>
  </si>
  <si>
    <t>{"experiment_id": "4502e31a503e4a36", "ordinal": 15, "role": "T1"}</t>
  </si>
  <si>
    <t>2026-10-23T22:02:34.798092+00:00</t>
  </si>
  <si>
    <t>2026-10-23T22:02:34.812348+00:00</t>
  </si>
  <si>
    <t>2026-10-23T22:02:34.821538+00:00</t>
  </si>
  <si>
    <t>{"can_admit": true, "next_work_seconds": 184.114643227731, "remaining_seconds": 4230.988159656525, "reserve_seconds": 669.7367771108111}</t>
  </si>
  <si>
    <t>2026-10-23T22:02:34.864641+00:00</t>
  </si>
  <si>
    <t>{"experiment_id": "1673bf444dd84c07", "ordinal": 16, "role": "T1"}</t>
  </si>
  <si>
    <t>2026-10-23T22:03:16.925727+00:00</t>
  </si>
  <si>
    <t>2026-10-23T22:03:16.957784+00:00</t>
  </si>
  <si>
    <t>2026-10-23T22:03:16.967279+00:00</t>
  </si>
  <si>
    <t>{"can_admit": true, "next_work_seconds": 231.0683586410596, "remaining_seconds": 4188.842551469803, "reserve_seconds": 669.7367771108111}</t>
  </si>
  <si>
    <t>2026-10-23T22:03:17.006716+00:00</t>
  </si>
  <si>
    <t>{"experiment_id": "2d5f6137bb1a4737", "ordinal": 14, "role": "T2"}</t>
  </si>
  <si>
    <t>2026-10-23T22:05:29.267548+00:00</t>
  </si>
  <si>
    <t>2026-10-23T22:05:29.281870+00:00</t>
  </si>
  <si>
    <t>2026-10-23T22:05:29.291716+00:00</t>
  </si>
  <si>
    <t>{"can_admit": true, "next_work_seconds": 184.14963718147192, "remaining_seconds": 4056.5182449817657, "reserve_seconds": 669.8767529257748}</t>
  </si>
  <si>
    <t>2026-10-23T22:05:29.333080+00:00</t>
  </si>
  <si>
    <t>{"experiment_id": "0dae04e88df04ff0", "ordinal": 17, "role": "T1"}</t>
  </si>
  <si>
    <t>2026-10-23T22:05:53.194635+00:00</t>
  </si>
  <si>
    <t>2026-10-23T22:05:53.209294+00:00</t>
  </si>
  <si>
    <t>2026-10-23T22:05:53.219541+00:00</t>
  </si>
  <si>
    <t>{"can_admit": true, "next_work_seconds": 217.85499088087818, "remaining_seconds": 4032.5905332565308, "reserve_seconds": 669.8767529257748}</t>
  </si>
  <si>
    <t>2026-10-23T22:05:53.261293+00:00</t>
  </si>
  <si>
    <t>{"experiment_id": "083300d3f0904484", "ordinal": 15, "role": "T2"}</t>
  </si>
  <si>
    <t>2026-10-23T22:07:38.775119+00:00</t>
  </si>
  <si>
    <t>2026-10-23T22:07:38.789933+00:00</t>
  </si>
  <si>
    <t>2026-10-23T22:07:38.802654+00:00</t>
  </si>
  <si>
    <t>{"can_admit": true, "next_work_seconds": 165.1415427873144, "remaining_seconds": 3927.0075299739838, "reserve_seconds": 670.1672489633347}</t>
  </si>
  <si>
    <t>2026-10-23T22:07:38.851204+00:00</t>
  </si>
  <si>
    <t>{"experiment_id": "52f6450dda8d4a45", "ordinal": 16, "role": "T2"}</t>
  </si>
  <si>
    <t>2026-10-23T22:08:20.869101+00:00</t>
  </si>
  <si>
    <t>2026-10-23T22:08:20.907340+00:00</t>
  </si>
  <si>
    <t>2026-10-23T22:08:20.917395+00:00</t>
  </si>
  <si>
    <t>{"can_admit": true, "next_work_seconds": 194.97303779811773, "remaining_seconds": 3884.8926124572754, "reserve_seconds": 670.1672489633347}</t>
  </si>
  <si>
    <t>2026-10-23T22:08:20.960770+00:00</t>
  </si>
  <si>
    <t>{"experiment_id": "a01bb1abf986437e", "ordinal": 18, "role": "T1"}</t>
  </si>
  <si>
    <t>2026-10-23T22:12:59.679636+00:00</t>
  </si>
  <si>
    <t>2026-10-23T22:12:59.694771+00:00</t>
  </si>
  <si>
    <t>2026-10-23T22:12:59.704816+00:00</t>
  </si>
  <si>
    <t>{"can_admit": true, "next_work_seconds": 195.03930438186217, "remaining_seconds": 3606.1051762104034, "reserve_seconds": 670.021701639489}</t>
  </si>
  <si>
    <t>2026-10-23T22:12:59.754626+00:00</t>
  </si>
  <si>
    <t>{"experiment_id": "1769670e9c574b11", "ordinal": 19, "role": "T1"}</t>
  </si>
  <si>
    <t>2026-10-23T22:13:24.844353+00:00</t>
  </si>
  <si>
    <t>2026-10-23T22:13:24.860502+00:00</t>
  </si>
  <si>
    <t>2026-10-23T22:13:24.870152+00:00</t>
  </si>
  <si>
    <t>{"can_admit": true, "next_work_seconds": 218.36100780463312, "remaining_seconds": 3580.9397904872894, "reserve_seconds": 670.021701639489}</t>
  </si>
  <si>
    <t>2026-10-23T22:13:24.913612+00:00</t>
  </si>
  <si>
    <t>{"experiment_id": "8784521681894ff3", "ordinal": 17, "role": "T2"}</t>
  </si>
  <si>
    <t>2026-10-23T22:20:21.488363+00:00</t>
  </si>
  <si>
    <t>2026-10-23T22:20:21.503953+00:00</t>
  </si>
  <si>
    <t>2026-10-23T22:20:21.514660+00:00</t>
  </si>
  <si>
    <t>{"can_admit": true, "next_work_seconds": 215.41320968295622, "remaining_seconds": 3164.2953476905823, "reserve_seconds": 669.6761742007948}</t>
  </si>
  <si>
    <t>2026-10-23T22:20:21.561821+00:00</t>
  </si>
  <si>
    <t>{"experiment_id": "a40fc3e9c95745f0", "ordinal": 20, "role": "T1"}</t>
  </si>
  <si>
    <t>2026-10-23T22:23:06.275347+00:00</t>
  </si>
  <si>
    <t>2026-10-23T22:23:06.314131+00:00</t>
  </si>
  <si>
    <t>2026-10-23T22:23:06.325053+00:00</t>
  </si>
  <si>
    <t>{"can_admit": true, "next_work_seconds": 328.6860089848051, "remaining_seconds": 2999.484938144684, "reserve_seconds": 669.4020365791705}</t>
  </si>
  <si>
    <t>2026-10-23T22:23:06.368597+00:00</t>
  </si>
  <si>
    <t>{"experiment_id": "0a557b2602694890", "ordinal": 18, "role": "T2"}</t>
  </si>
  <si>
    <t>2026-10-23T22:26:12.891134+00:00</t>
  </si>
  <si>
    <t>2026-10-23T22:26:12.906308+00:00</t>
  </si>
  <si>
    <t>2026-10-23T22:26:12.917305+00:00</t>
  </si>
  <si>
    <t>{"can_admit": true, "next_work_seconds": 325.7120083632617, "remaining_seconds": 2812.8928084373474, "reserve_seconds": 669.4020365791705}</t>
  </si>
  <si>
    <t>2026-10-23T22:26:12.961969+00:00</t>
  </si>
  <si>
    <t>{"experiment_id": "4661eca6e8644618", "ordinal": 21, "role": "T1"}</t>
  </si>
  <si>
    <t>2026-10-23T22:29:02.937430+00:00</t>
  </si>
  <si>
    <t>2026-10-23T22:29:02.952236+00:00</t>
  </si>
  <si>
    <t>2026-10-23T22:29:02.963251+00:00</t>
  </si>
  <si>
    <t>{"can_admit": true, "next_work_seconds": 400.4147048532468, "remaining_seconds": 2642.8468668460846, "reserve_seconds": 669.824052244124}</t>
  </si>
  <si>
    <t>2026-10-23T22:29:03.009565+00:00</t>
  </si>
  <si>
    <t>{"experiment_id": "51b97c2fd2b4464a", "ordinal": 19, "role": "T2"}</t>
  </si>
  <si>
    <t>2026-10-23T22:31:36.153273+00:00</t>
  </si>
  <si>
    <t>2026-10-23T22:31:36.168573+00:00</t>
  </si>
  <si>
    <t>2026-10-23T22:31:36.179133+00:00</t>
  </si>
  <si>
    <t>{"can_admit": true, "next_work_seconds": 402.0287865883438, "remaining_seconds": 2489.630879163742, "reserve_seconds": 670.7369830027408}</t>
  </si>
  <si>
    <t>2026-10-23T22:31:36.225072+00:00</t>
  </si>
  <si>
    <t>{"experiment_id": "2cfacd31f5064c7a", "ordinal": 22, "role": "T1"}</t>
  </si>
  <si>
    <t>2026-10-23T22:34:16.344836+00:00</t>
  </si>
  <si>
    <t>2026-10-23T22:34:16.380563+00:00</t>
  </si>
  <si>
    <t>2026-10-23T22:34:16.391510+00:00</t>
  </si>
  <si>
    <t>{"can_admit": true, "next_work_seconds": 400.5726284807315, "remaining_seconds": 2329.418616294861, "reserve_seconds": 671.3359048477287}</t>
  </si>
  <si>
    <t>2026-10-23T22:34:16.438258+00:00</t>
  </si>
  <si>
    <t>{"experiment_id": "84fab795551b406e", "ordinal": 20, "role": "T2"}</t>
  </si>
  <si>
    <t>2026-10-23T22:36:33.904603+00:00</t>
  </si>
  <si>
    <t>2026-10-23T22:36:33.920078+00:00</t>
  </si>
  <si>
    <t>2026-10-23T22:36:33.931244+00:00</t>
  </si>
  <si>
    <t>{"can_admit": true, "next_work_seconds": 402.0287865883438, "remaining_seconds": 2191.8789570331573, "reserve_seconds": 671.3563366427115}</t>
  </si>
  <si>
    <t>2026-10-23T22:36:33.979178+00:00</t>
  </si>
  <si>
    <t>{"experiment_id": "4fa345c7cbb145c4", "ordinal": 23, "role": "T1"}</t>
  </si>
  <si>
    <t>2026-10-23T22:39:21.010446+00:00</t>
  </si>
  <si>
    <t>2026-10-23T22:39:21.025085+00:00</t>
  </si>
  <si>
    <t>2026-10-23T22:39:21.036442+00:00</t>
  </si>
  <si>
    <t>{"can_admit": true, "next_work_seconds": 400.6301704094949, "remaining_seconds": 2024.7737350463867, "reserve_seconds": 671.4990618776694}</t>
  </si>
  <si>
    <t>2026-10-23T22:39:21.083987+00:00</t>
  </si>
  <si>
    <t>{"experiment_id": "4a18b0e4c8344ecc", "ordinal": 21, "role": "T2"}</t>
  </si>
  <si>
    <t>2026-10-23T22:40:58.928762+00:00</t>
  </si>
  <si>
    <t>2026-10-23T22:40:58.971471+00:00</t>
  </si>
  <si>
    <t>2026-10-23T22:40:58.982932+00:00</t>
  </si>
  <si>
    <t>{"can_admit": true, "next_work_seconds": 402.0287865883438, "remaining_seconds": 1926.8273627758026, "reserve_seconds": 671.773989426171}</t>
  </si>
  <si>
    <t>2026-10-23T22:40:59.032360+00:00</t>
  </si>
  <si>
    <t>{"experiment_id": "b9a03f245d454974", "ordinal": 24, "role": "T1"}</t>
  </si>
  <si>
    <t>2026-10-23T22:43:42.613477+00:00</t>
  </si>
  <si>
    <t>2026-10-23T22:43:42.629527+00:00</t>
  </si>
  <si>
    <t>2026-10-23T22:43:42.640769+00:00</t>
  </si>
  <si>
    <t>{"can_admit": true, "next_work_seconds": 392.37394783849595, "remaining_seconds": 1763.1694641113281, "reserve_seconds": 672.8606427999573}</t>
  </si>
  <si>
    <t>2026-10-23T22:43:42.687970+00:00</t>
  </si>
  <si>
    <t>{"experiment_id": "640a1315c6df4943", "ordinal": 22, "role": "T2"}</t>
  </si>
  <si>
    <t>2026-10-23T22:45:38.921873+00:00</t>
  </si>
  <si>
    <t>2026-10-23T22:45:38.937723+00:00</t>
  </si>
  <si>
    <t>2026-10-23T22:45:38.950166+00:00</t>
  </si>
  <si>
    <t>{"can_admit": true, "next_work_seconds": 372.66364919327316, "remaining_seconds": 1646.8604168891907, "reserve_seconds": 674.4804849613381}</t>
  </si>
  <si>
    <t>2026-10-23T22:45:38.997993+00:00</t>
  </si>
  <si>
    <t>{"experiment_id": "969dfdad452c48a8", "ordinal": 25, "role": "T1"}</t>
  </si>
  <si>
    <t>2026-10-23T22:48:36.935309+00:00</t>
  </si>
  <si>
    <t>2026-10-23T22:48:36.951540+00:00</t>
  </si>
  <si>
    <t>2026-10-23T22:48:36.963221+00:00</t>
  </si>
  <si>
    <t>{"can_admit": true, "next_work_seconds": 379.09947879525134, "remaining_seconds": 1468.8471148014069, "reserve_seconds": 674.849206032183}</t>
  </si>
  <si>
    <t>2026-10-23T22:48:37.009479+00:00</t>
  </si>
  <si>
    <t>{"experiment_id": "3f548936e49c494c", "ordinal": 23, "role": "T2"}</t>
  </si>
  <si>
    <t>2026-10-23T22:52:06.110888+00:00</t>
  </si>
  <si>
    <t>2026-10-23T22:52:06.125756+00:00</t>
  </si>
  <si>
    <t>2026-10-23T22:52:06.140402+00:00</t>
  </si>
  <si>
    <t>{"can_admit": true, "next_work_seconds": 372.66364919327316, "remaining_seconds": 1259.6700224876404, "reserve_seconds": 674.849206032183}</t>
  </si>
  <si>
    <t>2026-10-23T22:52:06.191656+00:00</t>
  </si>
  <si>
    <t>{"experiment_id": "1a06b92e4f3a4179", "ordinal": 26, "role": "T1"}</t>
  </si>
  <si>
    <t>2026-10-23T22:52:53.490489+00:00</t>
  </si>
  <si>
    <t>2026-10-23T22:52:53.505646+00:00</t>
  </si>
  <si>
    <t>2026-10-23T22:52:53.518919+00:00</t>
  </si>
  <si>
    <t>{"can_admit": true, "next_work_seconds": 367.625545212577, "remaining_seconds": 1212.2921237945557, "reserve_seconds": 677.0962478750396}</t>
  </si>
  <si>
    <t>2026-10-23T22:52:53.575235+00:00</t>
  </si>
  <si>
    <t>{"experiment_id": "ca083d09fd104a3e", "ordinal": 24, "role": "T2"}</t>
  </si>
  <si>
    <t>2026-10-23T22:56:29.306297+00:00</t>
  </si>
  <si>
    <t>2026-10-23T22:56:29.323586+00:00</t>
  </si>
  <si>
    <t>2026-10-23T22:56:29.336377+00:00</t>
  </si>
  <si>
    <t>{"can_admit": false, "next_work_seconds": 349.5865668573242, "remaining_seconds": 996.4741706848145, "reserve_seconds": 677.0962478750396}</t>
  </si>
  <si>
    <t>2026-10-23T22:57:17.102027+00:00</t>
  </si>
  <si>
    <t>2026-10-23T22:57:17.148867+00:00</t>
  </si>
  <si>
    <t>2026-10-23T22:57:17.161113+00:00</t>
  </si>
  <si>
    <t>{"can_admit": false, "next_work_seconds": 331.3799690693122, "remaining_seconds": 948.6494331359863, "reserve_seconds": 677.0962478750396}</t>
  </si>
  <si>
    <t>2026-10-23T22:57:17.163865+00:00</t>
  </si>
  <si>
    <t>{"can_admit": false, "next_work_seconds": 349.5865668573242, "remaining_seconds": 948.646514415741, "reserve_seconds": 677.0962478750396}</t>
  </si>
  <si>
    <t>2026-10-23T22:57:17.164439+00:00</t>
  </si>
  <si>
    <t>2026-10-23T23:03:01.380703+00:00</t>
  </si>
  <si>
    <t>[0.00021190400421619416, 0.0002109439969062805, 0.00021219199895858765, 0.00021075199544429778, 0.00021084800362586976]</t>
  </si>
  <si>
    <t>2026-10-23T23:06:56.118444+00:00</t>
  </si>
  <si>
    <t>[4.073600098490715e-05, 4.0991999208927155e-05, 4.1280001401901244e-05, 4.112000018358231e-05, 4.083200171589851e-05]</t>
  </si>
  <si>
    <t>2026-10-23T23:06:56.119274+00:00</t>
  </si>
  <si>
    <t>[4.121600091457367e-05, 4.1439998894929886e-05, 4.1439998894929886e-05, 4.108799993991852e-05, 4.095999896526337e-05]</t>
  </si>
  <si>
    <t>2026-10-23T23:06:56.120037+00:00</t>
  </si>
  <si>
    <t>[4.1951999068260195e-05, 4.131200164556503e-05, 4.160000011324883e-05, 4.1728001087903975e-05, 4.182400181889534e-05]</t>
  </si>
  <si>
    <t>2026-10-23T23:06:56.120816+00:00</t>
  </si>
  <si>
    <t>[0.0002115200012922287, 0.00021227200329303742, 0.00021216000616550444]</t>
  </si>
  <si>
    <t>2026-10-24T12:05:38.651438+00:00</t>
  </si>
  <si>
    <t>2026-10-24T12:07:29.037767+00:00</t>
  </si>
  <si>
    <t>2026-10-24T12:07:29.058213+00:00</t>
  </si>
  <si>
    <t>{"can_admit": true, "next_work_seconds": 267.93184064641537, "remaining_seconds": 7058.131634950638, "reserve_seconds": 787.7872427954571}</t>
  </si>
  <si>
    <t>2026-10-24T12:07:29.148463+00:00</t>
  </si>
  <si>
    <t>{"control_decision_id": null, "experiment_id": "c93f04514d4b4c33", "ordinal": 1, "role": "T1"}</t>
  </si>
  <si>
    <t>2026-10-24T12:07:29.150184+00:00</t>
  </si>
  <si>
    <t>{"control_decision_id": null, "experiment_id": "3f02e8083fe74e59", "ordinal": 1, "role": "T2"}</t>
  </si>
  <si>
    <t>2026-10-24T12:07:29.152654+00:00</t>
  </si>
  <si>
    <t>{"control_decision_id": null, "experiment_id": "22383847f36e4e69", "ordinal": 1, "role": "T3"}</t>
  </si>
  <si>
    <t>2026-10-24T12:10:20.703621+00:00</t>
  </si>
  <si>
    <t>2026-10-24T12:10:20.714812+00:00</t>
  </si>
  <si>
    <t>{"experiment_id": "22383847f36e4e69", "role": "T3"}</t>
  </si>
  <si>
    <t>2026-10-24T12:10:20.723928+00:00</t>
  </si>
  <si>
    <t>{"can_admit": true, "next_work_seconds": 150.0, "remaining_seconds": 6886.466021299362, "reserve_seconds": 769.1348580701986}</t>
  </si>
  <si>
    <t>2026-10-24T12:10:20.747067+00:00</t>
  </si>
  <si>
    <t>{"can_admit": true, "next_work_seconds": 150.0, "remaining_seconds": 6886.442894697189, "reserve_seconds": 769.1348580701986}</t>
  </si>
  <si>
    <t>2026-10-24T12:10:20.758352+00:00</t>
  </si>
  <si>
    <t>{"can_admit": true, "next_work_seconds": 166.7379010161676, "remaining_seconds": 6886.431641101837, "reserve_seconds": 769.1348580701986}</t>
  </si>
  <si>
    <t>2026-10-24T12:10:20.792998+00:00</t>
  </si>
  <si>
    <t>{"control_decision_id": null, "experiment_id": "dffb0dea1f304972", "ordinal": 2, "role": "T3"}</t>
  </si>
  <si>
    <t>2026-10-24T12:10:54.373233+00:00</t>
  </si>
  <si>
    <t>2026-10-24T12:10:54.385161+00:00</t>
  </si>
  <si>
    <t>{"experiment_id": "c93f04514d4b4c33", "role": "T1"}</t>
  </si>
  <si>
    <t>2026-10-24T12:10:54.392895+00:00</t>
  </si>
  <si>
    <t>{"can_admit": true, "next_work_seconds": 192.70182356056466, "remaining_seconds": 6852.797251224518, "reserve_seconds": 758.1477519416635}</t>
  </si>
  <si>
    <t>2026-10-24T12:10:54.431662+00:00</t>
  </si>
  <si>
    <t>{"control_decision_id": null, "experiment_id": "18a32bea3657424d", "ordinal": 2, "role": "T1"}</t>
  </si>
  <si>
    <t>2026-10-24T12:11:26.048770+00:00</t>
  </si>
  <si>
    <t>2026-10-24T12:11:26.059889+00:00</t>
  </si>
  <si>
    <t>{"experiment_id": "3f02e8083fe74e59", "role": "T2"}</t>
  </si>
  <si>
    <t>2026-10-24T12:11:26.067053+00:00</t>
  </si>
  <si>
    <t>{"can_admit": true, "next_work_seconds": 214.62000922620064, "remaining_seconds": 6821.122967243195, "reserve_seconds": 734.4765063759405}</t>
  </si>
  <si>
    <t>2026-10-24T12:11:26.100828+00:00</t>
  </si>
  <si>
    <t>{"control_decision_id": null, "experiment_id": "33a5fc87ad6d40db", "ordinal": 2, "role": "T2"}</t>
  </si>
  <si>
    <t>2026-10-24T12:11:26.106119+00:00</t>
  </si>
  <si>
    <t>{"job_id": "active-analyst-e3c85ebf5cef41a3a2d45e914af6bc7a", "kind": "analyst", "role": "T3", "snapshot_id": "f9c412fe71724dfb2065a4d96f51767585da5f8ab246005053d688b48939bcac"}</t>
  </si>
  <si>
    <t>2026-10-24T12:11:26.112098+00:00</t>
  </si>
  <si>
    <t>{"can_admit": true, "next_work_seconds": 214.60738675057655, "remaining_seconds": 6821.0781989097595, "reserve_seconds": 734.4765063759405}</t>
  </si>
  <si>
    <t>2026-10-24T12:11:57.416625+00:00</t>
  </si>
  <si>
    <t>2026-10-24T12:11:57.423836+00:00</t>
  </si>
  <si>
    <t>{"can_admit": true, "next_work_seconds": 175.4675625389791, "remaining_seconds": 6789.766339540482, "reserve_seconds": 734.4765063759405}</t>
  </si>
  <si>
    <t>2026-10-24T12:11:57.463800+00:00</t>
  </si>
  <si>
    <t>{"can_admit": true, "next_work_seconds": 175.4173787063337, "remaining_seconds": 6789.726192474365, "reserve_seconds": 734.4765063759405}</t>
  </si>
  <si>
    <t>2026-10-24T12:12:27.319338+00:00</t>
  </si>
  <si>
    <t>2026-10-24T12:12:27.331541+00:00</t>
  </si>
  <si>
    <t>{"experiment_id": "dffb0dea1f304972", "role": "T3"}</t>
  </si>
  <si>
    <t>2026-10-24T12:12:27.339409+00:00</t>
  </si>
  <si>
    <t>{"can_admit": true, "next_work_seconds": 174.9800657006199, "remaining_seconds": 6759.850672960281, "reserve_seconds": 731.3833026707653}</t>
  </si>
  <si>
    <t>2026-10-24T12:12:27.377367+00:00</t>
  </si>
  <si>
    <t>{"control_decision_id": null, "experiment_id": "66b06aaca4904b57", "ordinal": 3, "role": "T3"}</t>
  </si>
  <si>
    <t>2026-10-24T12:12:28.267358+00:00</t>
  </si>
  <si>
    <t>{"job_id": "active-mother-3c842e72942843d792f1ee4dedb1e5d2", "kind": "mother", "role": null, "snapshot_id": "4c9b660139163118d4951c32e3589e1c4682801938d9267a34ab0233e37cfb82"}</t>
  </si>
  <si>
    <t>2026-10-24T12:12:28.275179+00:00</t>
  </si>
  <si>
    <t>{"can_admit": true, "next_work_seconds": 173.81033110341377, "remaining_seconds": 6758.9148852825165, "reserve_seconds": 731.3833026707653}</t>
  </si>
  <si>
    <t>2026-10-24T12:13:24.921018+00:00</t>
  </si>
  <si>
    <t>2026-10-24T12:13:24.933532+00:00</t>
  </si>
  <si>
    <t>{"experiment_id": "33a5fc87ad6d40db", "role": "T2"}</t>
  </si>
  <si>
    <t>2026-10-24T12:13:24.942640+00:00</t>
  </si>
  <si>
    <t>{"can_admit": true, "next_work_seconds": 181.54827123562427, "remaining_seconds": 6702.247472286224, "reserve_seconds": 737.6726879146252}</t>
  </si>
  <si>
    <t>2026-10-24T12:13:24.980139+00:00</t>
  </si>
  <si>
    <t>{"control_decision_id": null, "experiment_id": "c85175aa6f3943de", "ordinal": 3, "role": "T2"}</t>
  </si>
  <si>
    <t>2026-10-24T12:13:24.986021+00:00</t>
  </si>
  <si>
    <t>{"actions": [{"action": {"evidence_ids": ["c93f04514d4b4c33", "baseline-e1"], "kind": "continue", "objective": "", "rationale": "T1 est valide et mène de peu avec 42,154 µs contre 211,984 µs pour la baseline. Autoriser un essai supplémentaire borné de configuration générique pour les lignes larges, sans quitter le mapping une ligne par CTA.", "source_ids": [], "stop_condition": "Suspendre après le prochain candidat si incorrect ou si sa moyenne officielle n’est pas inférieure à 42,154 µs.", "subject": "", "tree": "T1"}, "id": "active-mother-3c842e72942843d792f1ee4dedb1e5d2:0", "status": "applied"}, {"action": {"evidence_ids": ["3f02e8083fe74e59", "c93f04514d4b4c33"], "kind": "continue", "objective": "", "rationale": "Le mapping groupé est valide à 42,640 µs mais légèrement derrière T1. Autoriser un seul essai ciblé sur le nombre de lignes par CTA et son layout, sans refaire la recherche une ligne par CTA.", "source_ids": [], "stop_condition": "Suspendre après le prochain candidat si incorrect ou si sa moyenne officielle n’est pas inférieure à 42,154 µs.", "subject": "", "tree": "T2"}, "id": "active-mother-3c842e72942843d792f1ee4dedb1e5d2:1", "status": "applied"}, {"action": {"evidence_ids": ["22383847f36e4e69"], "kind": "continue", "objective": "", "rationale": "Le streaming est plus lent à 69,728 µs, mais l’analyste propose une hypothèse précise et non testée : un tile de 512 colonnes pourrait réduire le coût des boucles et relectures. Autoriser ce test unique.", "source_ids": [], "stop_condition": "Suspendre si incorrect ou si la moyenne officielle n’est pas inférieure à 69,728 µs.", "subject": "", "tree": "T3"}, "id": "active-mother-3c842e72942843d792f1ee4dedb1e5d2:2", "status": "applied"}], "resulting_revision": 1, "snapshot_id": "4c9b660139163118d4951c32e3589e1c4682801938d9267a34ab0233e37cfb82"}</t>
  </si>
  <si>
    <t>2026-10-24T12:13:24.990969+00:00</t>
  </si>
  <si>
    <t>2026-10-24T12:13:25.005091+00:00</t>
  </si>
  <si>
    <t>{"can_admit": true, "next_work_seconds": 181.5204775897655, "remaining_seconds": 6702.186749219894, "reserve_seconds": 737.6726879146252}</t>
  </si>
  <si>
    <t>2026-10-24T12:13:25.033705+00:00</t>
  </si>
  <si>
    <t>{"can_admit": true, "next_work_seconds": 181.48258602301212, "remaining_seconds": 6702.156435966492, "reserve_seconds": 737.6726879146252}</t>
  </si>
  <si>
    <t>2026-10-24T12:13:42.072704+00:00</t>
  </si>
  <si>
    <t>{"job_id": "active-analyst-afec9a861d73423fbfd10280b4f2b959", "kind": "analyst", "role": "T1", "snapshot_id": "7bfbd9746467b9f1c180e51abd557df8b77c1a65aa23b266f2b74d47bde494d0"}</t>
  </si>
  <si>
    <t>2026-10-24T12:13:42.080311+00:00</t>
  </si>
  <si>
    <t>{"can_admit": true, "next_work_seconds": 160.1742590037975, "remaining_seconds": 6685.10977435112, "reserve_seconds": 737.6726879146252}</t>
  </si>
  <si>
    <t>2026-10-24T12:14:32.916628+00:00</t>
  </si>
  <si>
    <t>2026-10-24T12:14:32.927867+00:00</t>
  </si>
  <si>
    <t>{"experiment_id": "66b06aaca4904b57", "role": "T3"}</t>
  </si>
  <si>
    <t>2026-10-24T12:14:32.936189+00:00</t>
  </si>
  <si>
    <t>{"can_admit": true, "next_work_seconds": 159.46604190481594, "remaining_seconds": 6634.253792524338, "reserve_seconds": 737.4627206009125}</t>
  </si>
  <si>
    <t>2026-10-24T12:14:32.970561+00:00</t>
  </si>
  <si>
    <t>{"control_decision_id": null, "experiment_id": "75a8bbda3db643d5", "ordinal": 4, "role": "T3"}</t>
  </si>
  <si>
    <t>2026-10-24T12:14:32.976243+00:00</t>
  </si>
  <si>
    <t>2026-10-24T12:14:32.988669+00:00</t>
  </si>
  <si>
    <t>{"can_admit": true, "next_work_seconds": 159.44686560047558, "remaining_seconds": 6634.203223466873, "reserve_seconds": 737.4627206009125}</t>
  </si>
  <si>
    <t>2026-10-24T12:15:04.881504+00:00</t>
  </si>
  <si>
    <t>2026-10-24T12:15:04.892683+00:00</t>
  </si>
  <si>
    <t>{"experiment_id": "18a32bea3657424d", "role": "T1"}</t>
  </si>
  <si>
    <t>2026-10-24T12:15:04.900844+00:00</t>
  </si>
  <si>
    <t>{"can_admit": true, "next_work_seconds": 234.827472755278, "remaining_seconds": 6602.289183139801, "reserve_seconds": 737.1128665588549}</t>
  </si>
  <si>
    <t>2026-10-24T12:15:04.941163+00:00</t>
  </si>
  <si>
    <t>{"control_decision_id": null, "experiment_id": "7035a0aa44b64d57", "ordinal": 3, "role": "T1"}</t>
  </si>
  <si>
    <t>2026-10-24T12:15:06.052646+00:00</t>
  </si>
  <si>
    <t>2026-10-24T12:15:06.059812+00:00</t>
  </si>
  <si>
    <t>{"can_admit": true, "next_work_seconds": 233.4303145497688, "remaining_seconds": 6601.130235910416, "reserve_seconds": 737.1128665588549}</t>
  </si>
  <si>
    <t>2026-10-24T12:15:06.126016+00:00</t>
  </si>
  <si>
    <t>{"can_admit": true, "next_work_seconds": 233.34757793840254, "remaining_seconds": 6601.064046621323, "reserve_seconds": 737.1128665588549}</t>
  </si>
  <si>
    <t>2026-10-24T12:15:22.167078+00:00</t>
  </si>
  <si>
    <t>{"job_id": "active-mother-61aea15647604a46b9d7a09c2e256003", "kind": "mother", "role": null, "snapshot_id": "0eec2f610c33e64ff2ed97a7e1633cbd917b5c3c7daa0c5082b2f3169da1d988"}</t>
  </si>
  <si>
    <t>2026-10-24T12:15:22.175240+00:00</t>
  </si>
  <si>
    <t>{"can_admit": true, "next_work_seconds": 213.28601587709272, "remaining_seconds": 6585.014796972275, "reserve_seconds": 737.1128665588549}</t>
  </si>
  <si>
    <t>2026-10-24T12:16:01.553642+00:00</t>
  </si>
  <si>
    <t>2026-10-24T12:16:01.564970+00:00</t>
  </si>
  <si>
    <t>{"experiment_id": "c85175aa6f3943de", "role": "T2"}</t>
  </si>
  <si>
    <t>2026-10-24T12:16:01.576952+00:00</t>
  </si>
  <si>
    <t>{"can_admit": true, "next_work_seconds": 205.49357626201527, "remaining_seconds": 6545.613170862198, "reserve_seconds": 738.2138228014569}</t>
  </si>
  <si>
    <t>2026-10-24T12:16:01.612878+00:00</t>
  </si>
  <si>
    <t>{"control_decision_id": null, "experiment_id": "1087d7e03fea4861", "ordinal": 4, "role": "T2"}</t>
  </si>
  <si>
    <t>2026-10-24T12:16:01.622305+00:00</t>
  </si>
  <si>
    <t>2026-10-24T12:16:01.640013+00:00</t>
  </si>
  <si>
    <t>{"can_admit": true, "next_work_seconds": 205.41650596620457, "remaining_seconds": 6545.551514625549, "reserve_seconds": 738.2138228014569}</t>
  </si>
  <si>
    <t>2026-10-24T12:16:57.788321+00:00</t>
  </si>
  <si>
    <t>2026-10-24T12:16:57.800492+00:00</t>
  </si>
  <si>
    <t>{"experiment_id": "75a8bbda3db643d5", "role": "T3"}</t>
  </si>
  <si>
    <t>2026-10-24T12:16:57.810211+00:00</t>
  </si>
  <si>
    <t>{"can_admit": true, "next_work_seconds": 172.7867365347629, "remaining_seconds": 6489.37996506691, "reserve_seconds": 738.5573631790371}</t>
  </si>
  <si>
    <t>2026-10-24T12:16:57.846765+00:00</t>
  </si>
  <si>
    <t>{"control_decision_id": null, "experiment_id": "619063e5341f46b5", "ordinal": 5, "role": "T3"}</t>
  </si>
  <si>
    <t>2026-10-24T12:17:04.734029+00:00</t>
  </si>
  <si>
    <t>{"actions": [{"action": {"evidence_ids": ["18a32bea3657424d"], "kind": "continue", "objective": "", "rationale": "La variante T1 correcte à 4 warps mesure 41,669 µs, mieux que l’ancienne à 42,155 µs. Laisser finir le test de configuration en cours, puis n’autoriser qu’un essai supplémentaire sur le mapping direct une ligne par CTA.", "source_ids": [], "stop_condition": "Suspendre si le prochain candidat est incorrect ou si sa moyenne officielle n’est pas inférieure à 41,669 µs.", "subject": "", "tree": "T1"}, "id": "active-mother-61aea15647604a46b9d7a09c2e256003:0", "status": "applied"}, {"action": {"evidence_ids": ["33a5fc87ad6d40db", "18a32bea3657424d"], "kind": "suspend", "objective": "", "rationale": "Le candidat groupé valide à 42,587 µs reste derrière T1 à 41,669 µs. Laisser finir le travail déjà admis, sans nouvelle admission pour l’instant.", "source_ids": [], "stop_condition": "Garder T2 suspendu; ne le reprendre que si un candidat groupé mesuré et correct bat 41,669 µs.", "subject": "", "tree": "T2"}, "id": "active-mother-61aea15647604a46b9d7a09c2e256003:1", "status": "applied"}, {"action": {"evidence_ids": ["66b06aaca4904b57"], "kind": "continue", "objective": "", "rationale": "Le tile streaming de 512 éléments améliore la moyenne de 69,728 à 59,733 µs, mais reste plus lent que T1. Un unique essai à 1024 éléments teste si la réduction des itérations compense l’état vivant accru.", "source_ids": [], "stop_condition": "Suspendre si le prochain candidat est incorrect ou si sa moyenne officielle n’est pas inférieure à 59,733 µs.", "subject": "", "tree": "T3"}, "id": "active-mother-61aea15647604a46b9d7a09c2e256003:2", "status": "applied"}], "resulting_revision": 2, "snapshot_id": "0eec2f610c33e64ff2ed97a7e1633cbd917b5c3c7daa0c5082b2f3169da1d988"}</t>
  </si>
  <si>
    <t>2026-10-24T12:17:04.740049+00:00</t>
  </si>
  <si>
    <t>2026-10-24T12:17:04.748826+00:00</t>
  </si>
  <si>
    <t>{"can_admit": true, "next_work_seconds": 164.11342327468446, "remaining_seconds": 6482.441314458847, "reserve_seconds": 738.5573631790371}</t>
  </si>
  <si>
    <t>2026-10-24T12:17:04.810064+00:00</t>
  </si>
  <si>
    <t>{"can_admit": true, "next_work_seconds": 164.03689240090898, "remaining_seconds": 6482.380089759827, "reserve_seconds": 738.5573631790371}</t>
  </si>
  <si>
    <t>2026-10-24T12:18:10.212187+00:00</t>
  </si>
  <si>
    <t>2026-10-24T12:18:10.224230+00:00</t>
  </si>
  <si>
    <t>{"experiment_id": "7035a0aa44b64d57", "role": "T1"}</t>
  </si>
  <si>
    <t>2026-10-24T12:18:10.235128+00:00</t>
  </si>
  <si>
    <t>{"can_admit": true, "next_work_seconds": 207.98802517827426, "remaining_seconds": 6416.95503282547, "reserve_seconds": 734.1128673416824}</t>
  </si>
  <si>
    <t>2026-10-24T12:18:10.270718+00:00</t>
  </si>
  <si>
    <t>{"control_decision_id": null, "experiment_id": "87a952fb6cf140e0", "ordinal": 4, "role": "T1"}</t>
  </si>
  <si>
    <t>2026-10-24T12:18:10.276020+00:00</t>
  </si>
  <si>
    <t>{"job_id": "active-analyst-a6d4c53d8fb34ceeaa3650b1b79229fd", "kind": "analyst", "role": "T2", "snapshot_id": "059d401ce3953248bd3ad5cf7a79c6f159f6901afcf0e5ea14bbf9119ac82e3a"}</t>
  </si>
  <si>
    <t>2026-10-24T12:18:10.288082+00:00</t>
  </si>
  <si>
    <t>{"can_admit": true, "next_work_seconds": 207.9683958786336, "remaining_seconds": 6416.902704238892, "reserve_seconds": 734.1128673416824}</t>
  </si>
  <si>
    <t>2026-10-24T12:18:42.227978+00:00</t>
  </si>
  <si>
    <t>2026-10-24T12:18:42.239599+00:00</t>
  </si>
  <si>
    <t>{"experiment_id": "1087d7e03fea4861", "role": "T2"}</t>
  </si>
  <si>
    <t>2026-10-24T12:18:42.252696+00:00</t>
  </si>
  <si>
    <t>2026-10-24T12:18:42.260536+00:00</t>
  </si>
  <si>
    <t>{"can_admit": true, "next_work_seconds": 168.00203405793582, "remaining_seconds": 6384.929614782333, "reserve_seconds": 734.4564077192626}</t>
  </si>
  <si>
    <t>2026-10-24T12:19:12.322967+00:00</t>
  </si>
  <si>
    <t>2026-10-24T12:19:12.332645+00:00</t>
  </si>
  <si>
    <t>{"can_admit": true, "next_work_seconds": 130.41187458213244, "remaining_seconds": 6354.857487201691, "reserve_seconds": 734.4564077192626}</t>
  </si>
  <si>
    <t>2026-10-24T12:19:12.430028+00:00</t>
  </si>
  <si>
    <t>{"can_admit": true, "next_work_seconds": 130.29015861924563, "remaining_seconds": 6354.760114431381, "reserve_seconds": 734.4564077192626}</t>
  </si>
  <si>
    <t>2026-10-24T12:19:28.223149+00:00</t>
  </si>
  <si>
    <t>{"job_id": "active-mother-2a6234a86a91458fabd5f43e2b6356e3", "kind": "mother", "role": null, "snapshot_id": "d3d95e9463d763d8af92cea49781cdab2c194f87c743071cc266af969317b96f"}</t>
  </si>
  <si>
    <t>2026-10-24T12:19:28.233337+00:00</t>
  </si>
  <si>
    <t>{"can_admit": true, "next_work_seconds": 110.53648137029086, "remaining_seconds": 6338.957172632217, "reserve_seconds": 734.4564077192626}</t>
  </si>
  <si>
    <t>2026-10-24T12:19:42.280607+00:00</t>
  </si>
  <si>
    <t>2026-10-24T12:19:42.290898+00:00</t>
  </si>
  <si>
    <t>{"can_admit": true, "next_work_seconds": 92.96403997119342, "remaining_seconds": 6324.899219512939, "reserve_seconds": 734.4564077192626}</t>
  </si>
  <si>
    <t>2026-10-24T12:20:12.700434+00:00</t>
  </si>
  <si>
    <t>2026-10-24T12:20:12.712707+00:00</t>
  </si>
  <si>
    <t>{"experiment_id": "619063e5341f46b5", "role": "T3"}</t>
  </si>
  <si>
    <t>2026-10-24T12:20:12.723639+00:00</t>
  </si>
  <si>
    <t>{"can_admit": true, "next_work_seconds": 163.4061127723544, "remaining_seconds": 6294.46653342247, "reserve_seconds": 734.1128673416824}</t>
  </si>
  <si>
    <t>2026-10-24T12:20:12.756991+00:00</t>
  </si>
  <si>
    <t>{"control_decision_id": null, "experiment_id": "6ef39c989c114d87", "ordinal": 6, "role": "T3"}</t>
  </si>
  <si>
    <t>2026-10-24T12:20:28.113794+00:00</t>
  </si>
  <si>
    <t>{"actions": [{"action": {"evidence_ids": ["7035a0aa44b64d57"], "kind": "continue", "objective": "", "rationale": "Le candidat T1 est correct et reste le plus rapide, à 41,243 µs. Laisser finir l’essai de configuration en cours, puis réévaluer face à cette référence.", "source_ids": [], "stop_condition": "Suspendre si le prochain candidat est incorrect ou si sa moyenne officielle n’est pas inférieure à 41,243 µs.", "subject": "", "tree": "T1"}, "id": "active-mother-2a6234a86a91458fabd5f43e2b6356e3:0", "status": "applied"}, {"action": {"evidence_ids": ["75a8bbda3db643d5", "7035a0aa44b64d57"], "kind": "suspend", "objective": "", "rationale": "Le streaming à tile 1024 est correct et améliore la variante précédente, mais reste nettement plus lent que T1. Laisser finir le travail déjà admis, sans autre admission pour l’instant.", "source_ids": [], "stop_condition": "Garder T3 suspendu; ne le reprendre que si le résultat en cours est correct et bat 41,243 µs sur la métrique officielle.", "subject": "", "tree": "T3"}, "id": "active-mother-2a6234a86a91458fabd5f43e2b6356e3:1", "status": "applied"}], "resulting_revision": 3, "snapshot_id": "d3d95e9463d763d8af92cea49781cdab2c194f87c743071cc266af969317b96f"}</t>
  </si>
  <si>
    <t>2026-10-24T12:20:28.119184+00:00</t>
  </si>
  <si>
    <t>2026-10-24T12:20:28.128819+00:00</t>
  </si>
  <si>
    <t>{"can_admit": true, "next_work_seconds": 144.19266698969295, "remaining_seconds": 6279.0613803863525, "reserve_seconds": 734.1128673416824}</t>
  </si>
  <si>
    <t>2026-10-24T12:20:28.186672+00:00</t>
  </si>
  <si>
    <t>{"can_admit": true, "next_work_seconds": 144.12042496813228, "remaining_seconds": 6279.003586769104, "reserve_seconds": 734.1128673416824}</t>
  </si>
  <si>
    <t>2026-10-24T12:21:12.262351+00:00</t>
  </si>
  <si>
    <t>{"job_id": "active-analyst-6f3fdfff4189450ba765f5ed2b7f875e", "kind": "analyst", "role": "T3", "snapshot_id": "e0333ded39a158aac59d7209fddd0719aa80757ddb64ce012a68ea22a872755f"}</t>
  </si>
  <si>
    <t>2026-10-24T12:21:12.272218+00:00</t>
  </si>
  <si>
    <t>{"can_admit": true, "next_work_seconds": 92.54123830983008, "remaining_seconds": 6234.9178512096405, "reserve_seconds": 734.1128673416824}</t>
  </si>
  <si>
    <t>2026-10-24T12:21:12.375883+00:00</t>
  </si>
  <si>
    <t>{"can_admit": true, "next_work_seconds": 92.54123830983008, "remaining_seconds": 6234.814393520355, "reserve_seconds": 734.1128673416824}</t>
  </si>
  <si>
    <t>2026-10-24T12:21:39.910388+00:00</t>
  </si>
  <si>
    <t>2026-10-24T12:21:39.933309+00:00</t>
  </si>
  <si>
    <t>{"experiment_id": "87a952fb6cf140e0", "role": "T1"}</t>
  </si>
  <si>
    <t>2026-10-24T12:21:39.945405+00:00</t>
  </si>
  <si>
    <t>{"can_admit": true, "next_work_seconds": 237.91487996277283, "remaining_seconds": 6207.244873046875, "reserve_seconds": 731.1332594732085}</t>
  </si>
  <si>
    <t>2026-10-24T12:21:39.985291+00:00</t>
  </si>
  <si>
    <t>{"control_decision_id": null, "experiment_id": "066627659fe340df", "ordinal": 5, "role": "T1"}</t>
  </si>
  <si>
    <t>2026-10-24T12:22:22.882693+00:00</t>
  </si>
  <si>
    <t>2026-10-24T12:22:22.896596+00:00</t>
  </si>
  <si>
    <t>{"experiment_id": "6ef39c989c114d87", "role": "T3"}</t>
  </si>
  <si>
    <t>2026-10-24T12:22:22.912799+00:00</t>
  </si>
  <si>
    <t>{"actions": [{"action": {"evidence_ids": ["7035a0aa44b64d57"], "kind": "suspend", "objective": "", "rationale": "T1 reste le meilleur candidat mesuré à 41,243 µs. Laisser terminer l’essai déjà admis, puis préparer la sélection finale plutôt que d’ouvrir d’autres variantes sans hypothèse distincte.", "source_ids": [], "stop_condition": "Garder T1 suspendu après le résultat en cours; ne le reprendre que si ce résultat est correct et bat 41,243 µs.", "subject": "", "tree": "T1"}, "id": "active-mother-c7d825e8b3434b039fc7c803d36614a7:0", "status": "applied"}], "resulting_revision": 4, "snapshot_id": "90f23f6886865724c0459c2431e9ce8e070336e3684662e764d4a3bfabd88fc8"}</t>
  </si>
  <si>
    <t>2026-10-24T12:22:22.915763+00:00</t>
  </si>
  <si>
    <t>{"job_id": "active-mother-c7d825e8b3434b039fc7c803d36614a7", "kind": "mother", "role": null, "snapshot_id": "90f23f6886865724c0459c2431e9ce8e070336e3684662e764d4a3bfabd88fc8"}</t>
  </si>
  <si>
    <t>2026-10-24T12:22:22.925177+00:00</t>
  </si>
  <si>
    <t>{"can_admit": true, "next_work_seconds": 184.24140010771225, "remaining_seconds": 6164.265048503876, "reserve_seconds": 731.1332594732085}</t>
  </si>
  <si>
    <t>2026-10-24T12:22:22.979595+00:00</t>
  </si>
  <si>
    <t>{"can_admit": true, "next_work_seconds": 184.17344723638962, "remaining_seconds": 6164.210686206818, "reserve_seconds": 731.1332594732085}</t>
  </si>
  <si>
    <t>2026-10-24T12:22:36.765086+00:00</t>
  </si>
  <si>
    <t>{"job_id": "active-analyst-450b3ee011774698aee01996cb665f14", "kind": "analyst", "role": "T1", "snapshot_id": "7ad5edee251ad5777c1403befd642874b64a5c2ead8d46809d83c4cb4bd07d06"}</t>
  </si>
  <si>
    <t>2026-10-24T12:22:36.776759+00:00</t>
  </si>
  <si>
    <t>{"can_admit": true, "next_work_seconds": 166.92699228224228, "remaining_seconds": 6150.4135222435, "reserve_seconds": 731.1332594732085}</t>
  </si>
  <si>
    <t>2026-10-24T12:22:54.074028+00:00</t>
  </si>
  <si>
    <t>2026-10-24T12:22:54.086038+00:00</t>
  </si>
  <si>
    <t>{"can_admit": true, "next_work_seconds": 145.29045318064163, "remaining_seconds": 6133.104290962219, "reserve_seconds": 731.1332594732085}</t>
  </si>
  <si>
    <t>2026-10-24T12:23:25.506318+00:00</t>
  </si>
  <si>
    <t>2026-10-24T12:23:25.518852+00:00</t>
  </si>
  <si>
    <t>{"experiment_id": "066627659fe340df", "role": "T1"}</t>
  </si>
  <si>
    <t>2026-10-24T12:23:33.397658+00:00</t>
  </si>
  <si>
    <t>2026-10-24T12:23:33.407997+00:00</t>
  </si>
  <si>
    <t>{"can_admit": true, "next_work_seconds": 57.262825071811676, "remaining_seconds": 6093.782319068909, "reserve_seconds": 727.523448183565}</t>
  </si>
  <si>
    <t>2026-10-24T12:23:33.558539+00:00</t>
  </si>
  <si>
    <t>{"can_admit": true, "next_work_seconds": 57.262825071811676, "remaining_seconds": 6093.6317529678345, "reserve_seconds": 727.523448183565}</t>
  </si>
  <si>
    <t>2026-10-24T12:24:13.110706+00:00</t>
  </si>
  <si>
    <t>{"actions": [{"action": {"evidence_ids": ["7035a0aa44b64d57", "c85175aa6f3943de"], "kind": "integrate", "objective": "À partir du meilleur candidat T1, intégrer le noyau T2 à plusieurs lignes par CTA comme alternative sélectionnée selon des dimensions génériques, sans seuil calé sur les seules formes de test. Garder le noyau direct comme option pour les lignes larges; préserver le softmax stable, les masques de queue, la correction et les contraintes d’entrée/sortie, sans intermédiaire supplémentaire. Mesurer le programme intégré selon le protocole officiel.", "rationale": "T1 est correct à 41,243 µs et T2 à 42,549 µs, mais leurs mappings diffèrent. Tester une intégration avec sélection générique sans supposer de gain additif; garder T1 comme référence de départ.", "source_ids": ["7035a0aa44b64d57", "c85175aa6f3943de"], "stop_condition": "Rejeter l’intégration si elle est incorrecte ou si sa moyenne officielle n’est pas inférieure à 41,243 µs; conserver alors le meilleur candidat T1.", "subject": "Intégration mesurée des mappings direct et groupé", "tree": ""}, "base_source_id": "7035a0aa44b64d57", "created_tree": "Gm1", "id": "active-mother-339ea04cbaf445a08ca37f1bbd79a634:0", "status": "applied"}], "resulting_revision": 5, "snapshot_id": "6b16ec9d57e3b6ecdd1fe7487a58d40a5de73e8cecbd74ba91299f8ac53c9720"}</t>
  </si>
  <si>
    <t>2026-10-24T12:24:13.113541+00:00</t>
  </si>
  <si>
    <t>{"job_id": "active-mother-339ea04cbaf445a08ca37f1bbd79a634", "kind": "mother", "role": null, "snapshot_id": "6b16ec9d57e3b6ecdd1fe7487a58d40a5de73e8cecbd74ba91299f8ac53c9720"}</t>
  </si>
  <si>
    <t>2026-10-24T12:24:13.127145+00:00</t>
  </si>
  <si>
    <t>{"can_admit": true, "next_work_seconds": 188.97365705310222, "remaining_seconds": 6054.0631375312805, "reserve_seconds": 727.523448183565}</t>
  </si>
  <si>
    <t>2026-10-24T12:24:13.167845+00:00</t>
  </si>
  <si>
    <t>{"control_decision_id": "active-mother-339ea04cbaf445a08ca37f1bbd79a634:0", "experiment_id": "3425905c04ab47b4", "ordinal": 1, "role": "Gm1"}</t>
  </si>
  <si>
    <t>2026-10-24T12:25:59.139213+00:00</t>
  </si>
  <si>
    <t>2026-10-24T12:25:59.154572+00:00</t>
  </si>
  <si>
    <t>{"experiment_id": "3425905c04ab47b4", "role": "Gm1"}</t>
  </si>
  <si>
    <t>2026-10-24T12:30:38.596044+00:00</t>
  </si>
  <si>
    <t>[0.00021302400529384614, 0.000212799996137619, 0.00021180799603462219, 0.00021315200626850127, 0.00021315200626850127]</t>
  </si>
  <si>
    <t>2026-10-24T12:32:55.351299+00:00</t>
  </si>
  <si>
    <t>[4.1919998824596406e-05, 4.1248001158237455e-05, 4.1808001697063446e-05, 4.1728001087903975e-05, 4.198399931192398e-05]</t>
  </si>
  <si>
    <t>2026-10-24T12:32:55.352083+00:00</t>
  </si>
  <si>
    <t>[4.1919998824596406e-05, 4.118400067090988e-05, 4.182400181889534e-05, 4.1919998824596406e-05, 4.171200096607208e-05]</t>
  </si>
  <si>
    <t>2026-10-24T12:32:55.352707+00:00</t>
  </si>
  <si>
    <t>[0.45775048417226566, 0.4809597077751378, 0.453852680144228]</t>
  </si>
  <si>
    <t>2026-10-23T21:13:35.441122+00:00</t>
  </si>
  <si>
    <t>2026-10-23T21:16:35.668176+00:00</t>
  </si>
  <si>
    <t>2026-10-23T21:16:35.679335+00:00</t>
  </si>
  <si>
    <t>{"can_admit": true, "next_work_seconds": 256.86388778616674, "remaining_seconds": 6991.2496955394745, "reserve_seconds": 771.3110757039976}</t>
  </si>
  <si>
    <t>2026-10-23T21:16:35.761471+00:00</t>
  </si>
  <si>
    <t>{"experiment_id": "733dc242759f4c47", "ordinal": 1, "role": "T1"}</t>
  </si>
  <si>
    <t>2026-10-23T21:16:35.762860+00:00</t>
  </si>
  <si>
    <t>{"experiment_id": "2fcb99294983477e", "ordinal": 1, "role": "T2"}</t>
  </si>
  <si>
    <t>2026-10-23T21:16:35.764194+00:00</t>
  </si>
  <si>
    <t>{"experiment_id": "a560b4ccab154f82", "ordinal": 1, "role": "T3"}</t>
  </si>
  <si>
    <t>2026-10-23T21:17:57.409462+00:00</t>
  </si>
  <si>
    <t>2026-10-23T21:17:57.419695+00:00</t>
  </si>
  <si>
    <t>2026-10-23T21:17:57.425827+00:00</t>
  </si>
  <si>
    <t>{"can_admit": true, "next_work_seconds": 129.18402841525676, "remaining_seconds": 6909.5032658576965, "reserve_seconds": 708.4758397086748}</t>
  </si>
  <si>
    <t>2026-10-23T21:17:57.453539+00:00</t>
  </si>
  <si>
    <t>{"experiment_id": "91bafbeaac824712", "ordinal": 2, "role": "T1"}</t>
  </si>
  <si>
    <t>2026-10-23T21:18:15.706292+00:00</t>
  </si>
  <si>
    <t>2026-10-23T21:18:15.715793+00:00</t>
  </si>
  <si>
    <t>2026-10-23T21:18:15.721316+00:00</t>
  </si>
  <si>
    <t>{"can_admit": true, "next_work_seconds": 124.8853061353293, "remaining_seconds": 6891.207730054855, "reserve_seconds": 675.8645858430586}</t>
  </si>
  <si>
    <t>2026-10-23T21:18:15.751615+00:00</t>
  </si>
  <si>
    <t>{"experiment_id": "6ac3c6f776604555", "ordinal": 2, "role": "T2"}</t>
  </si>
  <si>
    <t>2026-10-23T21:19:58.105487+00:00</t>
  </si>
  <si>
    <t>2026-10-23T21:19:58.115792+00:00</t>
  </si>
  <si>
    <t>2026-10-23T21:19:58.121674+00:00</t>
  </si>
  <si>
    <t>{"can_admit": true, "next_work_seconds": 126.39103800709563, "remaining_seconds": 6788.807413101196, "reserve_seconds": 702.1939265774079}</t>
  </si>
  <si>
    <t>2026-10-23T21:19:58.150656+00:00</t>
  </si>
  <si>
    <t>{"experiment_id": "d22775a65879478c", "ordinal": 3, "role": "T2"}</t>
  </si>
  <si>
    <t>2026-10-23T21:20:23.130053+00:00</t>
  </si>
  <si>
    <t>2026-10-23T21:20:23.140135+00:00</t>
  </si>
  <si>
    <t>2026-10-23T21:20:23.146249+00:00</t>
  </si>
  <si>
    <t>{"can_admit": true, "next_work_seconds": 142.0324408155284, "remaining_seconds": 6763.782873392105, "reserve_seconds": 701.6834053947364}</t>
  </si>
  <si>
    <t>2026-10-23T21:20:23.177117+00:00</t>
  </si>
  <si>
    <t>{"experiment_id": "6e2c34dc1569402b", "ordinal": 3, "role": "T1"}</t>
  </si>
  <si>
    <t>2026-10-23T21:21:34.606966+00:00</t>
  </si>
  <si>
    <t>2026-10-23T21:21:34.617034+00:00</t>
  </si>
  <si>
    <t>2026-10-23T21:21:34.624629+00:00</t>
  </si>
  <si>
    <t>{"can_admit": true, "next_work_seconds": 373.5073382178962, "remaining_seconds": 6692.304501771927, "reserve_seconds": 701.8757327059698}</t>
  </si>
  <si>
    <t>2026-10-23T21:21:34.653831+00:00</t>
  </si>
  <si>
    <t>{"experiment_id": "60f28c3cc22b4b8c", "ordinal": 2, "role": "T3"}</t>
  </si>
  <si>
    <t>2026-10-23T21:22:05.771831+00:00</t>
  </si>
  <si>
    <t>2026-10-23T21:22:05.782449+00:00</t>
  </si>
  <si>
    <t>2026-10-23T21:22:05.789383+00:00</t>
  </si>
  <si>
    <t>{"can_admit": true, "next_work_seconds": 334.5895016709983, "remaining_seconds": 6661.140122175217, "reserve_seconds": 702.6323640626047}</t>
  </si>
  <si>
    <t>2026-10-23T21:22:05.821549+00:00</t>
  </si>
  <si>
    <t>{"experiment_id": "174dc8729fb94283", "ordinal": 4, "role": "T1"}</t>
  </si>
  <si>
    <t>2026-10-23T21:25:07.999005+00:00</t>
  </si>
  <si>
    <t>2026-10-23T21:25:08.010038+00:00</t>
  </si>
  <si>
    <t>2026-10-23T21:25:08.017785+00:00</t>
  </si>
  <si>
    <t>{"can_admit": true, "next_work_seconds": 125.54122641508002, "remaining_seconds": 6478.911566257477, "reserve_seconds": 674.3704185395472}</t>
  </si>
  <si>
    <t>2026-10-23T21:25:08.052919+00:00</t>
  </si>
  <si>
    <t>{"experiment_id": "6a4c0121e7404220", "ordinal": 4, "role": "T2"}</t>
  </si>
  <si>
    <t>2026-10-23T21:25:32.918905+00:00</t>
  </si>
  <si>
    <t>2026-10-23T21:25:32.948214+00:00</t>
  </si>
  <si>
    <t>2026-10-23T21:25:32.954550+00:00</t>
  </si>
  <si>
    <t>{"can_admit": true, "next_work_seconds": 154.92628163512563, "remaining_seconds": 6453.974566459656, "reserve_seconds": 673.997060958136}</t>
  </si>
  <si>
    <t>2026-10-23T21:25:32.988723+00:00</t>
  </si>
  <si>
    <t>{"experiment_id": "33bfd65c8af84a7e", "ordinal": 5, "role": "T1"}</t>
  </si>
  <si>
    <t>2026-10-23T21:27:54.287872+00:00</t>
  </si>
  <si>
    <t>2026-10-23T21:27:54.297822+00:00</t>
  </si>
  <si>
    <t>2026-10-23T21:27:54.303454+00:00</t>
  </si>
  <si>
    <t>{"can_admit": true, "next_work_seconds": 424.003595829563, "remaining_seconds": 6312.625713348389, "reserve_seconds": 674.1893882693694}</t>
  </si>
  <si>
    <t>2026-10-23T21:27:54.336567+00:00</t>
  </si>
  <si>
    <t>{"experiment_id": "f3311faec7974b32", "ordinal": 3, "role": "T3"}</t>
  </si>
  <si>
    <t>2026-10-23T21:28:58.829364+00:00</t>
  </si>
  <si>
    <t>2026-10-23T21:28:58.839939+00:00</t>
  </si>
  <si>
    <t>2026-10-23T21:28:58.846695+00:00</t>
  </si>
  <si>
    <t>{"can_admit": true, "next_work_seconds": 343.36725813205703, "remaining_seconds": 6248.082568645477, "reserve_seconds": 659.9948034441695}</t>
  </si>
  <si>
    <t>2026-10-23T21:28:58.880051+00:00</t>
  </si>
  <si>
    <t>{"experiment_id": "f520a6ce767449e8", "ordinal": 5, "role": "T2"}</t>
  </si>
  <si>
    <t>2026-10-23T21:29:24.042793+00:00</t>
  </si>
  <si>
    <t>2026-10-23T21:29:24.052966+00:00</t>
  </si>
  <si>
    <t>2026-10-23T21:29:24.059526+00:00</t>
  </si>
  <si>
    <t>{"can_admit": true, "next_work_seconds": 311.8511797195242, "remaining_seconds": 6222.869705915451, "reserve_seconds": 660.1871307554029}</t>
  </si>
  <si>
    <t>2026-10-23T21:29:24.094274+00:00</t>
  </si>
  <si>
    <t>{"experiment_id": "28f64d7f204a4524", "ordinal": 6, "role": "T1"}</t>
  </si>
  <si>
    <t>2026-10-23T21:32:21.948906+00:00</t>
  </si>
  <si>
    <t>2026-10-23T21:32:21.960351+00:00</t>
  </si>
  <si>
    <t>2026-10-23T21:32:21.967374+00:00</t>
  </si>
  <si>
    <t>{"can_admit": true, "next_work_seconds": 349.77681431417295, "remaining_seconds": 6044.962041139603, "reserve_seconds": 660.2695345391476}</t>
  </si>
  <si>
    <t>2026-10-23T21:32:22.001856+00:00</t>
  </si>
  <si>
    <t>{"experiment_id": "3bf7b500a8e24428", "ordinal": 4, "role": "T3"}</t>
  </si>
  <si>
    <t>2026-10-23T21:33:16.224179+00:00</t>
  </si>
  <si>
    <t>2026-10-23T21:33:16.235565+00:00</t>
  </si>
  <si>
    <t>2026-10-23T21:33:16.242582+00:00</t>
  </si>
  <si>
    <t>{"can_admit": true, "next_work_seconds": 300.7148031678662, "remaining_seconds": 5990.686818122864, "reserve_seconds": 660.2246725016448}</t>
  </si>
  <si>
    <t>2026-10-23T21:33:16.278331+00:00</t>
  </si>
  <si>
    <t>{"experiment_id": "0629a3722b784d39", "ordinal": 6, "role": "T2"}</t>
  </si>
  <si>
    <t>2026-10-23T21:36:48.149697+00:00</t>
  </si>
  <si>
    <t>2026-10-23T21:36:48.177683+00:00</t>
  </si>
  <si>
    <t>2026-10-23T21:36:48.184809+00:00</t>
  </si>
  <si>
    <t>{"can_admit": true, "next_work_seconds": 259.18011728346755, "remaining_seconds": 5778.74457192421, "reserve_seconds": 660.3894800691342}</t>
  </si>
  <si>
    <t>2026-10-23T21:36:48.221649+00:00</t>
  </si>
  <si>
    <t>{"experiment_id": "dd097b0689674972", "ordinal": 7, "role": "T1"}</t>
  </si>
  <si>
    <t>2026-10-23T21:42:07.448800+00:00</t>
  </si>
  <si>
    <t>2026-10-23T21:42:07.460962+00:00</t>
  </si>
  <si>
    <t>2026-10-23T21:42:07.468368+00:00</t>
  </si>
  <si>
    <t>{"can_admit": true, "next_work_seconds": 288.8305167667568, "remaining_seconds": 5459.461025714874, "reserve_seconds": 660.5028983642114}</t>
  </si>
  <si>
    <t>2026-10-23T21:42:07.505884+00:00</t>
  </si>
  <si>
    <t>{"experiment_id": "245cf88412984fb9", "ordinal": 8, "role": "T1"}</t>
  </si>
  <si>
    <t>2026-10-23T21:42:29.973615+00:00</t>
  </si>
  <si>
    <t>2026-10-23T21:42:29.985977+00:00</t>
  </si>
  <si>
    <t>2026-10-23T21:42:29.993568+00:00</t>
  </si>
  <si>
    <t>{"can_admit": true, "next_work_seconds": 321.63625245942967, "remaining_seconds": 5436.93569111824, "reserve_seconds": 660.4983728693333}</t>
  </si>
  <si>
    <t>2026-10-23T21:42:30.031189+00:00</t>
  </si>
  <si>
    <t>{"experiment_id": "1ffd7d8c34d24ca3", "ordinal": 7, "role": "T2"}</t>
  </si>
  <si>
    <t>2026-10-23T21:42:58.896965+00:00</t>
  </si>
  <si>
    <t>2026-10-23T21:42:58.908528+00:00</t>
  </si>
  <si>
    <t>2026-10-23T21:42:58.916255+00:00</t>
  </si>
  <si>
    <t>{"can_admit": true, "next_work_seconds": 412.13833387770137, "remaining_seconds": 5408.013030767441, "reserve_seconds": 660.7241926631104}</t>
  </si>
  <si>
    <t>2026-10-23T21:42:58.954887+00:00</t>
  </si>
  <si>
    <t>{"experiment_id": "c45ea5bc494b49d3", "ordinal": 5, "role": "T3"}</t>
  </si>
  <si>
    <t>2026-10-23T21:47:36.432080+00:00</t>
  </si>
  <si>
    <t>2026-10-23T21:47:36.443919+00:00</t>
  </si>
  <si>
    <t>2026-10-23T21:47:36.451953+00:00</t>
  </si>
  <si>
    <t>{"can_admit": true, "next_work_seconds": 398.7642420642078, "remaining_seconds": 5130.477384328842, "reserve_seconds": 660.5558526630921}</t>
  </si>
  <si>
    <t>2026-10-23T21:47:36.493352+00:00</t>
  </si>
  <si>
    <t>{"experiment_id": "b45a02c55c60443f", "ordinal": 9, "role": "T1"}</t>
  </si>
  <si>
    <t>2026-10-23T21:49:41.753646+00:00</t>
  </si>
  <si>
    <t>2026-10-23T21:49:41.782628+00:00</t>
  </si>
  <si>
    <t>2026-10-23T21:49:41.789829+00:00</t>
  </si>
  <si>
    <t>{"can_admit": true, "next_work_seconds": 387.32763206615346, "remaining_seconds": 5005.139499902725, "reserve_seconds": 660.3393335670262}</t>
  </si>
  <si>
    <t>2026-10-23T21:49:41.828927+00:00</t>
  </si>
  <si>
    <t>{"experiment_id": "f11d043a6b884b07", "ordinal": 8, "role": "T2"}</t>
  </si>
  <si>
    <t>2026-10-23T21:50:32.166518+00:00</t>
  </si>
  <si>
    <t>2026-10-23T21:50:32.178755+00:00</t>
  </si>
  <si>
    <t>2026-10-23T21:50:32.186247+00:00</t>
  </si>
  <si>
    <t>{"can_admit": true, "next_work_seconds": 478.9049735987646, "remaining_seconds": 4954.743058681488, "reserve_seconds": 660.3960427145648}</t>
  </si>
  <si>
    <t>2026-10-23T21:50:32.227493+00:00</t>
  </si>
  <si>
    <t>{"experiment_id": "41fd36889d4542a8", "ordinal": 6, "role": "T3"}</t>
  </si>
  <si>
    <t>2026-10-23T21:50:53.570924+00:00</t>
  </si>
  <si>
    <t>2026-10-23T21:50:53.583355+00:00</t>
  </si>
  <si>
    <t>2026-10-23T21:50:53.592104+00:00</t>
  </si>
  <si>
    <t>{"can_admit": true, "next_work_seconds": 452.2006646121008, "remaining_seconds": 4933.337272167206, "reserve_seconds": 660.3960427145648}</t>
  </si>
  <si>
    <t>2026-10-23T21:50:53.631766+00:00</t>
  </si>
  <si>
    <t>{"experiment_id": "2f513cdd813f47fa", "ordinal": 10, "role": "T1"}</t>
  </si>
  <si>
    <t>2026-10-23T21:51:58.822301+00:00</t>
  </si>
  <si>
    <t>2026-10-23T21:51:58.835669+00:00</t>
  </si>
  <si>
    <t>2026-10-23T21:51:58.843955+00:00</t>
  </si>
  <si>
    <t>{"can_admit": true, "next_work_seconds": 380.2942597576475, "remaining_seconds": 4868.085497617722, "reserve_seconds": 660.5579252128518}</t>
  </si>
  <si>
    <t>2026-10-23T21:51:58.883073+00:00</t>
  </si>
  <si>
    <t>{"experiment_id": "6fe0f18db4624bbc", "ordinal": 9, "role": "T2"}</t>
  </si>
  <si>
    <t>2026-10-23T21:53:19.893138+00:00</t>
  </si>
  <si>
    <t>2026-10-23T21:53:19.905758+00:00</t>
  </si>
  <si>
    <t>2026-10-23T21:53:19.921723+00:00</t>
  </si>
  <si>
    <t>{"can_admit": true, "next_work_seconds": 398.8217218579666, "remaining_seconds": 4787.00803399086, "reserve_seconds": 660.6728848003695}</t>
  </si>
  <si>
    <t>2026-10-23T21:53:19.963732+00:00</t>
  </si>
  <si>
    <t>{"experiment_id": "ef5f3ee4f05d4d26", "ordinal": 11, "role": "T1"}</t>
  </si>
  <si>
    <t>2026-10-23T21:54:06.406368+00:00</t>
  </si>
  <si>
    <t>2026-10-23T21:54:06.437869+00:00</t>
  </si>
  <si>
    <t>2026-10-23T21:54:06.445647+00:00</t>
  </si>
  <si>
    <t>{"can_admit": true, "next_work_seconds": 478.9049735987646, "remaining_seconds": 4740.483807563782, "reserve_seconds": 660.6728848003695}</t>
  </si>
  <si>
    <t>2026-10-23T21:54:06.487309+00:00</t>
  </si>
  <si>
    <t>{"experiment_id": "f5d763cd1f7d404b", "ordinal": 7, "role": "T3"}</t>
  </si>
  <si>
    <t>2026-10-23T21:54:25.224096+00:00</t>
  </si>
  <si>
    <t>2026-10-23T21:54:25.237205+00:00</t>
  </si>
  <si>
    <t>2026-10-23T21:54:25.246221+00:00</t>
  </si>
  <si>
    <t>{"can_admit": true, "next_work_seconds": 455.45797053222486, "remaining_seconds": 4721.683294534683, "reserve_seconds": 660.730490391652}</t>
  </si>
  <si>
    <t>2026-10-23T21:54:25.284631+00:00</t>
  </si>
  <si>
    <t>{"experiment_id": "0b09293e40e54390", "ordinal": 10, "role": "T2"}</t>
  </si>
  <si>
    <t>2026-10-23T21:56:03.089230+00:00</t>
  </si>
  <si>
    <t>2026-10-23T21:56:03.100960+00:00</t>
  </si>
  <si>
    <t>2026-10-23T21:56:03.109154+00:00</t>
  </si>
  <si>
    <t>{"can_admit": true, "next_work_seconds": 333.12924209480116, "remaining_seconds": 4623.820311784744, "reserve_seconds": 660.9625434265035}</t>
  </si>
  <si>
    <t>2026-10-23T21:56:03.155463+00:00</t>
  </si>
  <si>
    <t>{"experiment_id": "bfbf282e74624f0a", "ordinal": 12, "role": "T1"}</t>
  </si>
  <si>
    <t>2026-10-23T21:56:21.327093+00:00</t>
  </si>
  <si>
    <t>2026-10-23T21:56:21.339722+00:00</t>
  </si>
  <si>
    <t>2026-10-23T21:56:21.348671+00:00</t>
  </si>
  <si>
    <t>{"can_admit": true, "next_work_seconds": 310.3299254501326, "remaining_seconds": 4605.580858469009, "reserve_seconds": 661.0079014389339}</t>
  </si>
  <si>
    <t>2026-10-23T21:56:21.392186+00:00</t>
  </si>
  <si>
    <t>{"experiment_id": "f767048d94d64329", "ordinal": 11, "role": "T2"}</t>
  </si>
  <si>
    <t>2026-10-23T21:58:00.350378+00:00</t>
  </si>
  <si>
    <t>2026-10-23T21:58:00.363028+00:00</t>
  </si>
  <si>
    <t>2026-10-23T21:58:00.371249+00:00</t>
  </si>
  <si>
    <t>{"can_admit": true, "next_work_seconds": 213.83549443744414, "remaining_seconds": 4506.558219432831, "reserve_seconds": 660.7758484040824}</t>
  </si>
  <si>
    <t>2026-10-23T21:58:00.414272+00:00</t>
  </si>
  <si>
    <t>{"experiment_id": "45fbd61e8d474ce7", "ordinal": 13, "role": "T1"}</t>
  </si>
  <si>
    <t>2026-10-23T21:58:37.001020+00:00</t>
  </si>
  <si>
    <t>2026-10-23T21:58:37.039016+00:00</t>
  </si>
  <si>
    <t>2026-10-23T21:58:37.048285+00:00</t>
  </si>
  <si>
    <t>{"can_admit": true, "next_work_seconds": 341.91626134757826, "remaining_seconds": 4469.881253480911, "reserve_seconds": 660.7758484040824}</t>
  </si>
  <si>
    <t>2026-10-23T21:58:37.094080+00:00</t>
  </si>
  <si>
    <t>{"experiment_id": "957638a5d46d4954", "ordinal": 8, "role": "T3"}</t>
  </si>
  <si>
    <t>2026-10-23T21:59:19.078081+00:00</t>
  </si>
  <si>
    <t>2026-10-23T21:59:19.091302+00:00</t>
  </si>
  <si>
    <t>2026-10-23T21:59:19.099496+00:00</t>
  </si>
  <si>
    <t>{"can_admit": true, "next_work_seconds": 289.4110972011549, "remaining_seconds": 4427.829997301102, "reserve_seconds": 660.7182428127999}</t>
  </si>
  <si>
    <t>2026-10-23T21:59:19.146528+00:00</t>
  </si>
  <si>
    <t>{"experiment_id": "1aa933bd5f334b79", "ordinal": 12, "role": "T2"}</t>
  </si>
  <si>
    <t>2026-10-23T22:01:48.395475+00:00</t>
  </si>
  <si>
    <t>2026-10-23T22:01:48.408626+00:00</t>
  </si>
  <si>
    <t>2026-10-23T22:01:48.418104+00:00</t>
  </si>
  <si>
    <t>{"can_admit": true, "next_work_seconds": 194.3321639327769, "remaining_seconds": 4278.5114114284515, "reserve_seconds": 660.9502958476514}</t>
  </si>
  <si>
    <t>2026-10-23T22:01:48.461730+00:00</t>
  </si>
  <si>
    <t>{"experiment_id": "10cce9a5e086437b", "ordinal": 14, "role": "T1"}</t>
  </si>
  <si>
    <t>2026-10-23T22:02:06.782575+00:00</t>
  </si>
  <si>
    <t>2026-10-23T22:02:06.796112+00:00</t>
  </si>
  <si>
    <t>2026-10-23T22:02:06.805890+00:00</t>
  </si>
  <si>
    <t>{"can_admit": true, "next_work_seconds": 190.16784924155218, "remaining_seconds": 4260.123719215393, "reserve_seconds": 660.779727229019}</t>
  </si>
  <si>
    <t>2026-10-23T22:02:06.850525+00:00</t>
  </si>
  <si>
    <t>{"experiment_id": "07e286192ab146a8", "ordinal": 13, "role": "T2"}</t>
  </si>
  <si>
    <t>2026-10-23T22:03:32.299547+00:00</t>
  </si>
  <si>
    <t>2026-10-23T22:03:32.311856+00:00</t>
  </si>
  <si>
    <t>2026-10-23T22:03:32.321048+00:00</t>
  </si>
  <si>
    <t>{"can_admit": true, "next_work_seconds": 365.9432268888486, "remaining_seconds": 4174.608620882034, "reserve_seconds": 660.779727229019}</t>
  </si>
  <si>
    <t>2026-10-23T22:03:32.363896+00:00</t>
  </si>
  <si>
    <t>{"experiment_id": "97301771421640d7", "ordinal": 9, "role": "T3"}</t>
  </si>
  <si>
    <t>2026-10-23T22:04:10.055804+00:00</t>
  </si>
  <si>
    <t>2026-10-23T22:04:10.094366+00:00</t>
  </si>
  <si>
    <t>2026-10-23T22:04:10.102948+00:00</t>
  </si>
  <si>
    <t>{"can_admit": true, "next_work_seconds": 318.77119995660905, "remaining_seconds": 4136.82669210434, "reserve_seconds": 660.596939869065}</t>
  </si>
  <si>
    <t>2026-10-23T22:04:10.146628+00:00</t>
  </si>
  <si>
    <t>{"experiment_id": "2ed88d2ee2f64b77", "ordinal": 14, "role": "T2"}</t>
  </si>
  <si>
    <t>2026-10-23T22:04:54.959903+00:00</t>
  </si>
  <si>
    <t>2026-10-23T22:04:55.001731+00:00</t>
  </si>
  <si>
    <t>2026-10-23T22:04:55.014289+00:00</t>
  </si>
  <si>
    <t>{"can_admit": true, "next_work_seconds": 262.6326156408322, "remaining_seconds": 4091.915824651718, "reserve_seconds": 660.596939869065}</t>
  </si>
  <si>
    <t>2026-10-23T22:04:55.069571+00:00</t>
  </si>
  <si>
    <t>{"experiment_id": "3c3fea17ee134c1d", "ordinal": 15, "role": "T1"}</t>
  </si>
  <si>
    <t>2026-10-23T22:06:17.031017+00:00</t>
  </si>
  <si>
    <t>2026-10-23T22:06:17.044374+00:00</t>
  </si>
  <si>
    <t>2026-10-23T22:06:17.053989+00:00</t>
  </si>
  <si>
    <t>{"can_admit": true, "next_work_seconds": 178.84597297699656, "remaining_seconds": 4009.875765323639, "reserve_seconds": 660.5947941341583}</t>
  </si>
  <si>
    <t>2026-10-23T22:06:17.099216+00:00</t>
  </si>
  <si>
    <t>{"experiment_id": "85c5cc7dab434a80", "ordinal": 15, "role": "T2"}</t>
  </si>
  <si>
    <t>2026-10-23T22:07:39.335827+00:00</t>
  </si>
  <si>
    <t>2026-10-23T22:07:39.347500+00:00</t>
  </si>
  <si>
    <t>2026-10-23T22:07:39.357311+00:00</t>
  </si>
  <si>
    <t>{"can_admit": true, "next_work_seconds": 342.57950164384965, "remaining_seconds": 3927.5724272727966, "reserve_seconds": 660.5947941341583}</t>
  </si>
  <si>
    <t>2026-10-23T22:07:39.405086+00:00</t>
  </si>
  <si>
    <t>{"experiment_id": "ffdcb9d5039e4c5a", "ordinal": 10, "role": "T3"}</t>
  </si>
  <si>
    <t>2026-10-23T22:08:04.573384+00:00</t>
  </si>
  <si>
    <t>2026-10-23T22:08:04.587052+00:00</t>
  </si>
  <si>
    <t>2026-10-23T22:08:04.595983+00:00</t>
  </si>
  <si>
    <t>{"can_admit": true, "next_work_seconds": 311.09282024212007, "remaining_seconds": 3902.333781003952, "reserve_seconds": 660.3929690892255}</t>
  </si>
  <si>
    <t>2026-10-23T22:08:04.671944+00:00</t>
  </si>
  <si>
    <t>{"experiment_id": "e694117ceb824ac7", "ordinal": 16, "role": "T1"}</t>
  </si>
  <si>
    <t>2026-10-23T22:09:05.625663+00:00</t>
  </si>
  <si>
    <t>2026-10-23T22:09:05.638485+00:00</t>
  </si>
  <si>
    <t>2026-10-23T22:09:05.647557+00:00</t>
  </si>
  <si>
    <t>{"can_admit": true, "next_work_seconds": 253.54249561933102, "remaining_seconds": 3841.282203912735, "reserve_seconds": 660.3951148241322}</t>
  </si>
  <si>
    <t>2026-10-23T22:09:05.696603+00:00</t>
  </si>
  <si>
    <t>{"experiment_id": "2c59609334054ebe", "ordinal": 16, "role": "T2"}</t>
  </si>
  <si>
    <t>2026-10-23T22:12:20.775350+00:00</t>
  </si>
  <si>
    <t>2026-10-23T22:12:20.789149+00:00</t>
  </si>
  <si>
    <t>2026-10-23T22:12:20.799628+00:00</t>
  </si>
  <si>
    <t>{"can_admit": true, "next_work_seconds": 342.57950164384965, "remaining_seconds": 3646.130206823349, "reserve_seconds": 660.3951148241322}</t>
  </si>
  <si>
    <t>2026-10-23T22:12:20.846145+00:00</t>
  </si>
  <si>
    <t>{"experiment_id": "1b5922014eca4013", "ordinal": 11, "role": "T3"}</t>
  </si>
  <si>
    <t>2026-10-23T22:12:46.053168+00:00</t>
  </si>
  <si>
    <t>2026-10-23T22:12:46.067335+00:00</t>
  </si>
  <si>
    <t>2026-10-23T22:12:46.077679+00:00</t>
  </si>
  <si>
    <t>{"can_admit": true, "next_work_seconds": 311.0421065241826, "remaining_seconds": 3620.8521428108215, "reserve_seconds": 660.3304646316246}</t>
  </si>
  <si>
    <t>2026-10-23T22:12:46.123798+00:00</t>
  </si>
  <si>
    <t>{"experiment_id": "157780b6d2944f20", "ordinal": 17, "role": "T1"}</t>
  </si>
  <si>
    <t>2026-10-23T22:17:06.311355+00:00</t>
  </si>
  <si>
    <t>2026-10-23T22:17:06.324362+00:00</t>
  </si>
  <si>
    <t>2026-10-23T22:17:06.333909+00:00</t>
  </si>
  <si>
    <t>{"can_admit": true, "next_work_seconds": 209.4948716719955, "remaining_seconds": 3360.595955848694, "reserve_seconds": 660.3621481864684}</t>
  </si>
  <si>
    <t>2026-10-23T22:17:06.412025+00:00</t>
  </si>
  <si>
    <t>{"experiment_id": "f25ca00062904426", "ordinal": 17, "role": "T2"}</t>
  </si>
  <si>
    <t>2026-10-23T22:17:31.711677+00:00</t>
  </si>
  <si>
    <t>2026-10-23T22:17:31.726469+00:00</t>
  </si>
  <si>
    <t>2026-10-23T22:17:31.737081+00:00</t>
  </si>
  <si>
    <t>{"can_admit": true, "next_work_seconds": 284.8090642011812, "remaining_seconds": 3335.192986011505, "reserve_seconds": 660.426798378976}</t>
  </si>
  <si>
    <t>2026-10-23T22:17:31.782503+00:00</t>
  </si>
  <si>
    <t>{"experiment_id": "f32644855adc4060", "ordinal": 18, "role": "T1"}</t>
  </si>
  <si>
    <t>2026-10-23T22:22:08.305498+00:00</t>
  </si>
  <si>
    <t>2026-10-23T22:22:08.321197+00:00</t>
  </si>
  <si>
    <t>2026-10-23T22:22:08.332048+00:00</t>
  </si>
  <si>
    <t>{"can_admit": true, "next_work_seconds": 341.17314217619423, "remaining_seconds": 3058.5979199409485, "reserve_seconds": 660.426798378976}</t>
  </si>
  <si>
    <t>2026-10-23T22:22:08.378892+00:00</t>
  </si>
  <si>
    <t>{"experiment_id": "7a54469506e244db", "ordinal": 12, "role": "T3"}</t>
  </si>
  <si>
    <t>2026-10-23T22:26:57.567063+00:00</t>
  </si>
  <si>
    <t>2026-10-23T22:26:57.583484+00:00</t>
  </si>
  <si>
    <t>2026-10-23T22:26:57.595466+00:00</t>
  </si>
  <si>
    <t>{"can_admit": true, "next_work_seconds": 210.56324316152313, "remaining_seconds": 2769.3347356319427, "reserve_seconds": 660.6824376267468}</t>
  </si>
  <si>
    <t>2026-10-23T22:26:57.641792+00:00</t>
  </si>
  <si>
    <t>{"experiment_id": "e531c5adb12147ce", "ordinal": 18, "role": "T2"}</t>
  </si>
  <si>
    <t>2026-10-23T22:31:01.938323+00:00</t>
  </si>
  <si>
    <t>2026-10-23T22:31:01.998031+00:00</t>
  </si>
  <si>
    <t>2026-10-23T22:31:02.008015+00:00</t>
  </si>
  <si>
    <t>{"can_admit": true, "next_work_seconds": 351.71359293824935, "remaining_seconds": 2524.9222207069397, "reserve_seconds": 660.6824376267468}</t>
  </si>
  <si>
    <t>2026-10-23T22:31:02.056210+00:00</t>
  </si>
  <si>
    <t>{"experiment_id": "fa395db6a3fc4556", "ordinal": 19, "role": "T1"}</t>
  </si>
  <si>
    <t>2026-10-23T22:34:40.745039+00:00</t>
  </si>
  <si>
    <t>2026-10-23T22:34:40.759269+00:00</t>
  </si>
  <si>
    <t>2026-10-23T22:34:40.770542+00:00</t>
  </si>
  <si>
    <t>{"can_admit": true, "next_work_seconds": 351.7874991145072, "remaining_seconds": 2306.159622192383, "reserve_seconds": 660.8302499792626}</t>
  </si>
  <si>
    <t>2026-10-23T22:34:40.819945+00:00</t>
  </si>
  <si>
    <t>{"experiment_id": "d36626c3e4a24142", "ordinal": 20, "role": "T1"}</t>
  </si>
  <si>
    <t>2026-10-23T22:34:55.966389+00:00</t>
  </si>
  <si>
    <t>2026-10-23T22:34:55.979813+00:00</t>
  </si>
  <si>
    <t>2026-10-23T22:34:55.990094+00:00</t>
  </si>
  <si>
    <t>{"can_admit": true, "next_work_seconds": 569.9765960233344, "remaining_seconds": 2290.94002532959, "reserve_seconds": 661.0609416180523}</t>
  </si>
  <si>
    <t>2026-10-23T22:34:56.038970+00:00</t>
  </si>
  <si>
    <t>{"experiment_id": "d58387ad11304d1a", "ordinal": 19, "role": "T2"}</t>
  </si>
  <si>
    <t>2026-10-23T22:37:27.567434+00:00</t>
  </si>
  <si>
    <t>2026-10-23T22:37:27.583213+00:00</t>
  </si>
  <si>
    <t>2026-10-23T22:37:27.595212+00:00</t>
  </si>
  <si>
    <t>{"can_admit": true, "next_work_seconds": 387.83260551135754, "remaining_seconds": 2139.335116147995, "reserve_seconds": 661.0609416180523}</t>
  </si>
  <si>
    <t>2026-10-23T22:37:27.643838+00:00</t>
  </si>
  <si>
    <t>{"experiment_id": "82934c1a228242bc", "ordinal": 13, "role": "T3"}</t>
  </si>
  <si>
    <t>2026-10-23T22:39:15.669721+00:00</t>
  </si>
  <si>
    <t>2026-10-23T22:39:15.684464+00:00</t>
  </si>
  <si>
    <t>2026-10-23T22:39:15.695101+00:00</t>
  </si>
  <si>
    <t>{"can_admit": true, "next_work_seconds": 351.7874991145072, "remaining_seconds": 2031.2349336147308, "reserve_seconds": 661.0609416180523}</t>
  </si>
  <si>
    <t>2026-10-23T22:39:15.743797+00:00</t>
  </si>
  <si>
    <t>{"experiment_id": "0c5f7779782647fb", "ordinal": 21, "role": "T1"}</t>
  </si>
  <si>
    <t>2026-10-23T22:41:14.089590+00:00</t>
  </si>
  <si>
    <t>2026-10-23T22:41:14.102880+00:00</t>
  </si>
  <si>
    <t>2026-10-23T22:41:14.113753+00:00</t>
  </si>
  <si>
    <t>{"can_admit": true, "next_work_seconds": 569.9765960233344, "remaining_seconds": 1912.8163721561432, "reserve_seconds": 661.0609416180523}</t>
  </si>
  <si>
    <t>2026-10-23T22:41:14.161580+00:00</t>
  </si>
  <si>
    <t>{"experiment_id": "c193e65690204117", "ordinal": 20, "role": "T2"}</t>
  </si>
  <si>
    <t>2026-10-23T22:43:18.468993+00:00</t>
  </si>
  <si>
    <t>2026-10-23T22:43:18.482804+00:00</t>
  </si>
  <si>
    <t>2026-10-23T22:43:18.493881+00:00</t>
  </si>
  <si>
    <t>{"can_admit": true, "next_work_seconds": 414.5637134568824, "remaining_seconds": 1788.4363188743591, "reserve_seconds": 661.0609416180523}</t>
  </si>
  <si>
    <t>2026-10-23T22:43:18.544895+00:00</t>
  </si>
  <si>
    <t>{"experiment_id": "2e2063e9ef8d4e55", "ordinal": 22, "role": "T1"}</t>
  </si>
  <si>
    <t>2026-10-23T22:45:04.989883+00:00</t>
  </si>
  <si>
    <t>2026-10-23T22:45:05.041550+00:00</t>
  </si>
  <si>
    <t>2026-10-23T22:45:05.053166+00:00</t>
  </si>
  <si>
    <t>{"can_admit": true, "next_work_seconds": 569.4642945995292, "remaining_seconds": 1681.8770263195038, "reserve_seconds": 659.5240373466368}</t>
  </si>
  <si>
    <t>2026-10-23T22:45:05.100338+00:00</t>
  </si>
  <si>
    <t>{"experiment_id": "9a1be4a60f4f4680", "ordinal": 21, "role": "T2"}</t>
  </si>
  <si>
    <t>2026-10-23T22:50:43.199353+00:00</t>
  </si>
  <si>
    <t>2026-10-23T22:50:43.213064+00:00</t>
  </si>
  <si>
    <t>2026-10-23T22:50:43.224226+00:00</t>
  </si>
  <si>
    <t>{"can_admit": true, "next_work_seconds": 472.6352323695028, "remaining_seconds": 1343.7061409950256, "reserve_seconds": 652.2557609016076}</t>
  </si>
  <si>
    <t>2026-10-23T22:50:43.275042+00:00</t>
  </si>
  <si>
    <t>{"experiment_id": "fb46274056754d96", "ordinal": 22, "role": "T2"}</t>
  </si>
  <si>
    <t>2026-10-23T22:53:18.176823+00:00</t>
  </si>
  <si>
    <t>2026-10-23T22:53:18.189999+00:00</t>
  </si>
  <si>
    <t>2026-10-23T22:53:18.201125+00:00</t>
  </si>
  <si>
    <t>{"can_admit": true, "next_work_seconds": 344.09832615652704, "remaining_seconds": 1188.7292540073395, "reserve_seconds": 652.9881791314983}</t>
  </si>
  <si>
    <t>2026-10-23T22:53:18.250189+00:00</t>
  </si>
  <si>
    <t>{"experiment_id": "5aa7ec2467424f53", "ordinal": 23, "role": "T1"}</t>
  </si>
  <si>
    <t>2026-10-23T22:56:02.737737+00:00</t>
  </si>
  <si>
    <t>2026-10-23T22:56:02.751129+00:00</t>
  </si>
  <si>
    <t>2026-10-23T22:56:02.762783+00:00</t>
  </si>
  <si>
    <t>{"can_admit": false, "next_work_seconds": 422.8215687080228, "remaining_seconds": 1024.1675081253052, "reserve_seconds": 652.8398769465275}</t>
  </si>
  <si>
    <t>2026-10-23T22:56:26.508379+00:00</t>
  </si>
  <si>
    <t>2026-10-23T22:56:26.526061+00:00</t>
  </si>
  <si>
    <t>2026-10-23T22:56:26.537426+00:00</t>
  </si>
  <si>
    <t>{"can_admit": false, "next_work_seconds": 737.7119569024217, "remaining_seconds": 1000.3930335044861, "reserve_seconds": 651.5772189416748}</t>
  </si>
  <si>
    <t>2026-10-23T22:56:26.540447+00:00</t>
  </si>
  <si>
    <t>{"can_admit": false, "next_work_seconds": 422.8215687080228, "remaining_seconds": 1000.3897891044617, "reserve_seconds": 651.5772189416748}</t>
  </si>
  <si>
    <t>2026-10-23T22:58:15.824626+00:00</t>
  </si>
  <si>
    <t>2026-10-23T22:58:15.840314+00:00</t>
  </si>
  <si>
    <t>2026-10-23T22:58:15.852437+00:00</t>
  </si>
  <si>
    <t>{"can_admit": false, "next_work_seconds": 343.4669971541007, "remaining_seconds": 891.0779602527618, "reserve_seconds": 649.293535011675}</t>
  </si>
  <si>
    <t>2026-10-23T22:58:15.855481+00:00</t>
  </si>
  <si>
    <t>{"can_admit": false, "next_work_seconds": 422.8215687080228, "remaining_seconds": 891.0748240947723, "reserve_seconds": 649.293535011675}</t>
  </si>
  <si>
    <t>2026-10-23T22:58:15.858440+00:00</t>
  </si>
  <si>
    <t>{"can_admit": false, "next_work_seconds": 737.7119569024217, "remaining_seconds": 891.071783542633, "reserve_seconds": 649.293535011675}</t>
  </si>
  <si>
    <t>2026-10-23T22:58:15.859018+00:00</t>
  </si>
  <si>
    <t>2026-10-23T23:06:46.047666+00:00</t>
  </si>
  <si>
    <t>[0.4751651926435513, 0.48155635421742804, 0.4589605829663506, 0.4764325327892388, 0.4476430829630106]</t>
  </si>
  <si>
    <t>2026-10-23T23:08:08.313826+00:00</t>
  </si>
  <si>
    <t>[0.05654400799820232, 0.05632685027349067, 0.05474433456754834, 0.05659061057710819, 0.05580972904416283]</t>
  </si>
  <si>
    <t>2026-10-23T23:08:08.314781+00:00</t>
  </si>
  <si>
    <t>[0.07828525625998298, 0.07689283745240838, 0.07603293768705034, 0.07940752769289541, 0.0767176784074569]</t>
  </si>
  <si>
    <t>2026-10-23T23:08:08.315713+00:00</t>
  </si>
  <si>
    <t>[0.47293509370006087, 0.46482570602575896, 0.45695416614372597]</t>
  </si>
  <si>
    <t>2026-10-24T13:15:51.820434+00:00</t>
  </si>
  <si>
    <t>2026-10-24T13:17:56.572735+00:00</t>
  </si>
  <si>
    <t>2026-10-24T13:17:56.593728+00:00</t>
  </si>
  <si>
    <t>{"can_admit": true, "next_work_seconds": 252.65005199995358, "remaining_seconds": 7047.839198112488, "reserve_seconds": 759.4033301065792}</t>
  </si>
  <si>
    <t>2026-10-24T13:17:56.678691+00:00</t>
  </si>
  <si>
    <t>{"control_decision_id": null, "experiment_id": "806fdef9ee5b4dc6", "ordinal": 1, "role": "T1"}</t>
  </si>
  <si>
    <t>2026-10-24T13:17:56.679934+00:00</t>
  </si>
  <si>
    <t>{"control_decision_id": null, "experiment_id": "164618338efd47c5", "ordinal": 1, "role": "T2"}</t>
  </si>
  <si>
    <t>2026-10-24T13:17:56.681289+00:00</t>
  </si>
  <si>
    <t>{"control_decision_id": null, "experiment_id": "742099d9de4a4e96", "ordinal": 1, "role": "T3"}</t>
  </si>
  <si>
    <t>2026-10-24T13:19:37.676495+00:00</t>
  </si>
  <si>
    <t>2026-10-24T13:19:37.686958+00:00</t>
  </si>
  <si>
    <t>{"experiment_id": "806fdef9ee5b4dc6", "role": "T1"}</t>
  </si>
  <si>
    <t>2026-10-24T13:19:37.695011+00:00</t>
  </si>
  <si>
    <t>{"can_admit": true, "next_work_seconds": 150.0, "remaining_seconds": 6946.737992763519, "reserve_seconds": 697.1134996464632}</t>
  </si>
  <si>
    <t>2026-10-24T13:19:37.715185+00:00</t>
  </si>
  <si>
    <t>{"can_admit": true, "next_work_seconds": 150.0, "remaining_seconds": 6946.717787265778, "reserve_seconds": 697.1134996464632}</t>
  </si>
  <si>
    <t>2026-10-24T13:19:37.725349+00:00</t>
  </si>
  <si>
    <t>{"can_admit": true, "next_work_seconds": 149.99358028173447, "remaining_seconds": 6946.707690477371, "reserve_seconds": 697.1134996464632}</t>
  </si>
  <si>
    <t>2026-10-24T13:19:37.758361+00:00</t>
  </si>
  <si>
    <t>{"control_decision_id": null, "experiment_id": "6baf5bc15a4d4cf2", "ordinal": 2, "role": "T1"}</t>
  </si>
  <si>
    <t>2026-10-24T13:19:54.073936+00:00</t>
  </si>
  <si>
    <t>2026-10-24T13:19:54.084350+00:00</t>
  </si>
  <si>
    <t>{"experiment_id": "164618338efd47c5", "role": "T2"}</t>
  </si>
  <si>
    <t>2026-10-24T13:19:54.092693+00:00</t>
  </si>
  <si>
    <t>{"can_admit": true, "next_work_seconds": 146.69564182462636, "remaining_seconds": 6930.340373039246, "reserve_seconds": 662.5398409873985}</t>
  </si>
  <si>
    <t>2026-10-24T13:19:54.123143+00:00</t>
  </si>
  <si>
    <t>{"control_decision_id": null, "experiment_id": "2d936b92faa04fe4", "ordinal": 2, "role": "T2"}</t>
  </si>
  <si>
    <t>2026-10-24T13:19:59.770941+00:00</t>
  </si>
  <si>
    <t>{"job_id": "active-analyst-6d43ce67038943c5b4ba9fdfae822916", "kind": "analyst", "role": "T1", "snapshot_id": "b9f4b1646ea3260311d661fabbdbe2787a7c516ebfa16594a1b78577995bcce2"}</t>
  </si>
  <si>
    <t>2026-10-24T13:19:59.777692+00:00</t>
  </si>
  <si>
    <t>{"can_admit": true, "next_work_seconds": 139.6287199348444, "remaining_seconds": 6924.6553606987, "reserve_seconds": 662.5398409873985}</t>
  </si>
  <si>
    <t>2026-10-24T13:20:17.321821+00:00</t>
  </si>
  <si>
    <t>2026-10-24T13:20:17.329130+00:00</t>
  </si>
  <si>
    <t>{"can_admit": true, "next_work_seconds": 117.68948758544866, "remaining_seconds": 6907.103974819183, "reserve_seconds": 662.5398409873985}</t>
  </si>
  <si>
    <t>2026-10-24T13:20:52.400770+00:00</t>
  </si>
  <si>
    <t>2026-10-24T13:20:52.411637+00:00</t>
  </si>
  <si>
    <t>{"experiment_id": "6baf5bc15a4d4cf2", "role": "T1"}</t>
  </si>
  <si>
    <t>2026-10-24T13:20:52.418690+00:00</t>
  </si>
  <si>
    <t>{"can_admit": true, "next_work_seconds": 109.72784425463033, "remaining_seconds": 6872.014439344406, "reserve_seconds": 676.2395844030107}</t>
  </si>
  <si>
    <t>2026-10-24T13:20:52.453054+00:00</t>
  </si>
  <si>
    <t>{"control_decision_id": null, "experiment_id": "df71afd84d004711", "ordinal": 3, "role": "T1"}</t>
  </si>
  <si>
    <t>2026-10-24T13:20:56.666125+00:00</t>
  </si>
  <si>
    <t>2026-10-24T13:20:56.674552+00:00</t>
  </si>
  <si>
    <t>{"can_admit": true, "next_work_seconds": 150.0, "remaining_seconds": 6867.75853228569, "reserve_seconds": 676.2395844030107}</t>
  </si>
  <si>
    <t>2026-10-24T13:20:56.710536+00:00</t>
  </si>
  <si>
    <t>{"can_admit": true, "next_work_seconds": 150.0, "remaining_seconds": 6867.722715377808, "reserve_seconds": 676.2395844030107}</t>
  </si>
  <si>
    <t>2026-10-24T13:21:30.012913+00:00</t>
  </si>
  <si>
    <t>2026-10-24T13:21:30.024091+00:00</t>
  </si>
  <si>
    <t>{"experiment_id": "742099d9de4a4e96", "role": "T3"}</t>
  </si>
  <si>
    <t>2026-10-24T13:21:30.032596+00:00</t>
  </si>
  <si>
    <t>{"can_admit": true, "next_work_seconds": 266.6177716197126, "remaining_seconds": 6834.400629043579, "reserve_seconds": 676.2678396592673}</t>
  </si>
  <si>
    <t>2026-10-24T13:21:30.064016+00:00</t>
  </si>
  <si>
    <t>{"control_decision_id": null, "experiment_id": "c421325b10a842c0", "ordinal": 2, "role": "T3"}</t>
  </si>
  <si>
    <t>2026-10-24T13:21:30.072081+00:00</t>
  </si>
  <si>
    <t>{"job_id": "active-mother-5fd02c21b9aa49da83490a7c499f5f97", "kind": "mother", "role": null, "snapshot_id": "a763d2da416e91ec236837c0ae6d3a6927afea4e3083514f1da940662eaf7465"}</t>
  </si>
  <si>
    <t>2026-10-24T13:21:30.081235+00:00</t>
  </si>
  <si>
    <t>{"can_admit": true, "next_work_seconds": 266.59815900937247, "remaining_seconds": 6834.352336168289, "reserve_seconds": 676.2678396592673}</t>
  </si>
  <si>
    <t>2026-10-24T13:22:00.619648+00:00</t>
  </si>
  <si>
    <t>2026-10-24T13:22:00.630554+00:00</t>
  </si>
  <si>
    <t>{"experiment_id": "2d936b92faa04fe4", "role": "T2"}</t>
  </si>
  <si>
    <t>2026-10-24T13:22:00.639143+00:00</t>
  </si>
  <si>
    <t>{"can_admit": true, "next_work_seconds": 228.40022587195563, "remaining_seconds": 6803.793989658356, "reserve_seconds": 690.0537070071855}</t>
  </si>
  <si>
    <t>2026-10-24T13:22:00.680545+00:00</t>
  </si>
  <si>
    <t>{"control_decision_id": null, "experiment_id": "e2786cc8e1da48a4", "ordinal": 3, "role": "T2"}</t>
  </si>
  <si>
    <t>2026-10-24T13:22:05.905840+00:00</t>
  </si>
  <si>
    <t>{"actions": [{"action": {"evidence_ids": ["806fdef9ee5b4dc6"], "kind": "continue", "objective": "", "rationale": "T1 fournit un candidat correct à 0,2416 s, mais aucun essai direct ne compare encore équipe persistante et équipes recréées par pas. Garder la même partition et mesurer à 1 et 4 cœurs.", "source_ids": [], "stop_condition": "Terminer après cette comparaison contrôlée; ne retenir une variante que si les mesures évaluées la favorisent.", "subject": "", "tree": "T1"}, "id": "active-mother-5fd02c21b9aa49da83490a7c499f5f97:0", "status": "applied"}, {"action": {"evidence_ids": ["164618338efd47c5"], "kind": "continue", "objective": "", "rationale": "Le candidat T2 est correct et mesuré à 0,08129 s; ses temps observés à 1 et 4 threads sont proches. Poursuivre sur le noyau SIMD, sans supposer de gain de parallélisme supplémentaire.", "source_ids": [], "stop_condition": "Arrêter les variantes sans amélioration mesurée et reproductible face au meilleur candidat correct de T2.", "subject": "", "tree": "T2"}, "id": "active-mother-5fd02c21b9aa49da83490a7c499f5f97:1", "status": "applied"}, {"action": {"evidence_ids": [], "kind": "continue", "objective": "", "rationale": "T3 n’a pas encore de résultat mesuré. Laisser se terminer la comparaison entre contrôle spatial et blocage temporel avec dépendances et sorties complètes préservées.", "source_ids": [], "stop_condition": "Arrêter si la correction échoue; sinon clore cette comparaison lorsque le candidat temporel et son contrôle sont évalués.", "subject": "", "tree": "T3"}, "id": "active-mother-5fd02c21b9aa49da83490a7c499f5f97:2", "status": "applied"}, {"action": {"evidence_ids": ["164618338efd47c5", "806fdef9ee5b4dc6"], "kind": "integrate", "objective": "Demander un candidat mesuré combinant le noyau à bases de lignes et directive SIMD OpenMP de T2 avec la parallélisation OpenMP persistante et le partitionnement par lignes de T1. Partir du candidat T2 le plus rapide; éviter le parallélisme imbriqué, conserver les barrières entre pas, respecter threads et toutes les contraintes de correction. Comparer aux deux sources aux budgets d’un et quatre cœurs; ne pas présumer que les gains s’additionnent.", "rationale": "Les deux sources sont valides et leurs mécanismes sont complémentaires; le candidat T2 est nettement plus rapide seul, tandis que T1 apporte le parallélisme entre lignes. Une intégration mesurée teste si leur combinaison aide sans remplacer prématurément T2.", "source_ids": ["164618338efd47c5", "806fdef9ee5b4dc6"], "stop_condition": "Ne retenir la combinaison que si elle passe les contrôles et améliore les mesures comparables; sinon conserver le meilleur parent correct pour l’assemblage.", "subject": "Combiner SIMD sur x et parallélisme OpenMP par lignes", "tree": ""}, "base_source_id": "164618338efd47c5", "created_tree": "Gm1", "id": "active-mother-5fd02c21b9aa49da83490a7c499f5f97:3", "status": "applied"}], "resulting_revision": 1, "snapshot_id": "a763d2da416e91ec236837c0ae6d3a6927afea4e3083514f1da940662eaf7465"}</t>
  </si>
  <si>
    <t>2026-10-24T13:22:05.910962+00:00</t>
  </si>
  <si>
    <t>2026-10-24T13:22:05.918962+00:00</t>
  </si>
  <si>
    <t>{"can_admit": true, "next_work_seconds": 221.80041753665137, "remaining_seconds": 6798.514142990112, "reserve_seconds": 690.0537070071855}</t>
  </si>
  <si>
    <t>2026-10-24T13:22:05.949909+00:00</t>
  </si>
  <si>
    <t>{"can_admit": true, "next_work_seconds": 221.7617487253301, "remaining_seconds": 6798.483207941055, "reserve_seconds": 690.0537070071855}</t>
  </si>
  <si>
    <t>2026-10-24T13:22:17.742067+00:00</t>
  </si>
  <si>
    <t>{"job_id": "active-analyst-0be0bf2c006245d39d8191db07be5565", "kind": "analyst", "role": "T2", "snapshot_id": "e6deb77d2fdc4044e2c05beaccd1baa295ea4e7d657d0970d7e87ed0fec5f6b0"}</t>
  </si>
  <si>
    <t>2026-10-24T13:22:17.751286+00:00</t>
  </si>
  <si>
    <t>{"can_admit": true, "next_work_seconds": 207.01000415698218, "remaining_seconds": 6786.681812286377, "reserve_seconds": 690.0537070071855}</t>
  </si>
  <si>
    <t>2026-10-24T13:22:51.553583+00:00</t>
  </si>
  <si>
    <t>2026-10-24T13:22:51.564064+00:00</t>
  </si>
  <si>
    <t>{"experiment_id": "df71afd84d004711", "role": "T1"}</t>
  </si>
  <si>
    <t>2026-10-24T13:22:51.572672+00:00</t>
  </si>
  <si>
    <t>{"can_admit": true, "next_work_seconds": 190.4341110990572, "remaining_seconds": 6752.860426187515, "reserve_seconds": 689.9079946988422}</t>
  </si>
  <si>
    <t>2026-10-24T13:22:51.613840+00:00</t>
  </si>
  <si>
    <t>{"control_decision_id": "active-mother-5fd02c21b9aa49da83490a7c499f5f97:3", "experiment_id": "706023237bb74691", "ordinal": 1, "role": "Gm1"}</t>
  </si>
  <si>
    <t>2026-10-24T13:23:20.028418+00:00</t>
  </si>
  <si>
    <t>2026-10-24T13:23:20.039008+00:00</t>
  </si>
  <si>
    <t>{"experiment_id": "c421325b10a842c0", "role": "T3"}</t>
  </si>
  <si>
    <t>2026-10-24T13:23:20.048538+00:00</t>
  </si>
  <si>
    <t>{"can_admit": true, "next_work_seconds": 202.01518354911968, "remaining_seconds": 6724.3846163749695, "reserve_seconds": 689.9362499550989}</t>
  </si>
  <si>
    <t>2026-10-24T13:23:20.081135+00:00</t>
  </si>
  <si>
    <t>{"control_decision_id": null, "experiment_id": "656a1525ddcd4893", "ordinal": 3, "role": "T3"}</t>
  </si>
  <si>
    <t>2026-10-24T13:23:20.087364+00:00</t>
  </si>
  <si>
    <t>2026-10-24T13:23:20.094959+00:00</t>
  </si>
  <si>
    <t>{"can_admit": true, "next_work_seconds": 201.9995018651025, "remaining_seconds": 6724.338360786438, "reserve_seconds": 689.9362499550989}</t>
  </si>
  <si>
    <t>2026-10-24T13:23:20.159141+00:00</t>
  </si>
  <si>
    <t>{"can_admit": true, "next_work_seconds": 201.9189131071107, "remaining_seconds": 6724.273889780045, "reserve_seconds": 689.9362499550989}</t>
  </si>
  <si>
    <t>2026-10-24T13:23:36.412635+00:00</t>
  </si>
  <si>
    <t>2026-10-24T13:23:36.423277+00:00</t>
  </si>
  <si>
    <t>{"experiment_id": "e2786cc8e1da48a4", "role": "T2"}</t>
  </si>
  <si>
    <t>2026-10-24T13:23:36.432698+00:00</t>
  </si>
  <si>
    <t>{"can_admit": true, "next_work_seconds": 181.57698927421734, "remaining_seconds": 6708.00035071373, "reserve_seconds": 661.2409790380723}</t>
  </si>
  <si>
    <t>2026-10-24T13:23:36.469046+00:00</t>
  </si>
  <si>
    <t>{"control_decision_id": null, "experiment_id": "e2e68740f1064099", "ordinal": 4, "role": "T1"}</t>
  </si>
  <si>
    <t>2026-10-24T13:23:36.476688+00:00</t>
  </si>
  <si>
    <t>{"job_id": "active-mother-dbbbf2a2719943e6b0150bf84e5f0410", "kind": "mother", "role": null, "snapshot_id": "d9dd10ae5e3ca5b517f4f2c5edf5ad1d5d6068e054a10dc02cf018575f874f81"}</t>
  </si>
  <si>
    <t>2026-10-24T13:23:36.486392+00:00</t>
  </si>
  <si>
    <t>{"can_admit": true, "next_work_seconds": 181.5107387115495, "remaining_seconds": 6707.947350263596, "reserve_seconds": 661.2409790380723}</t>
  </si>
  <si>
    <t>2026-10-24T13:24:33.891600+00:00</t>
  </si>
  <si>
    <t>2026-10-24T13:24:33.905000+00:00</t>
  </si>
  <si>
    <t>{"experiment_id": "706023237bb74691", "role": "Gm1"}</t>
  </si>
  <si>
    <t>2026-10-24T13:24:33.914814+00:00</t>
  </si>
  <si>
    <t>{"can_admit": true, "next_work_seconds": 141.22726827277802, "remaining_seconds": 6650.5182728767395, "reserve_seconds": 644.2989652155666}</t>
  </si>
  <si>
    <t>2026-10-24T13:24:33.951610+00:00</t>
  </si>
  <si>
    <t>{"control_decision_id": null, "experiment_id": "d778cedbd6b24386", "ordinal": 4, "role": "T2"}</t>
  </si>
  <si>
    <t>2026-10-24T13:24:33.957741+00:00</t>
  </si>
  <si>
    <t>{"actions": [{"action": {"evidence_ids": ["df71afd84d004711", "164618338efd47c5"], "kind": "suspend", "objective": "", "rationale": "Les essais T1 restent autour de 0,238 s, contre 0,0813 s pour le meilleur T2. Gm1 teste déjà si leur combinaison apporte un gain; éviter de lancer d’autres variantes T1 pour l’instant.", "source_ids": [], "stop_condition": "Reprendre seulement si Gm1 montre un gain mesuré attribuable au parallélisme T1 qui justifie une nouvelle variante.", "subject": "", "tree": "T1"}, "id": "active-mother-dbbbf2a2719943e6b0150bf84e5f0410:0", "status": "applied"}, {"action": {"evidence_ids": ["164618338efd47c5", "2d936b92faa04fe4"], "kind": "continue", "objective": "", "rationale": "Le meilleur T2 est correct et mesuré à 0,0813 s; son autre essai est nettement plus lent. Le rapport note que bases de lignes et directive SIMD ont changé ensemble. Favoriser une ablation contrôlée sans directive SIMD, à configuration identique.", "source_ids": [], "stop_condition": "Arrêter après l’ablation si elle n’établit pas de gain reproductible; conserver le candidat le plus rapide qui reste correct.", "subject": "", "tree": "T2"}, "id": "active-mother-dbbbf2a2719943e6b0150bf84e5f0410:1", "status": "applied"}, {"action": {"evidence_ids": ["742099d9de4a4e96", "c421325b10a842c0", "164618338efd47c5"], "kind": "suspend", "objective": "", "rationale": "Les variantes T3 mesurées (0,296 s et 0,370 s) sont valides mais nettement plus lentes que T2. Laisser terminer le travail déjà admis, sans nouvelles admissions pour l’instant.", "source_ids": [], "stop_condition": "Reprendre seulement si le contrôle spatial déjà admis fournit un résultat correct qui rapproche nettement T3 du meilleur T2.", "subject": "", "tree": "T3"}, "id": "active-mother-dbbbf2a2719943e6b0150bf84e5f0410:2", "status": "applied"}, {"action": {"evidence_ids": ["164618338efd47c5", "df71afd84d004711"], "kind": "continue", "objective": "", "rationale": "L’intégration Gm1 est en cours et teste une combinaison pertinente, mais ses performances ne sont pas encore mesurées. Évaluer le programme combiné contre ses parents sans supposer l’additivité des gains.", "source_ids": [], "stop_condition": "Ne retenir Gm1 que s’il est validé et améliore les mesures comparables du meilleur parent correct; sinon garder T2 comme référence.", "subject": "", "tree": "Gm1"}, "id": "active-mother-dbbbf2a2719943e6b0150bf84e5f0410:3", "status": "applied"}], "resulting_revision": 2, "snapshot_id": "d9dd10ae5e3ca5b517f4f2c5edf5ad1d5d6068e054a10dc02cf018575f874f81"}</t>
  </si>
  <si>
    <t>2026-10-24T13:24:33.962940+00:00</t>
  </si>
  <si>
    <t>2026-10-24T13:24:33.972880+00:00</t>
  </si>
  <si>
    <t>{"can_admit": true, "next_work_seconds": 150.0, "remaining_seconds": 6650.460225105286, "reserve_seconds": 644.2989652155666}</t>
  </si>
  <si>
    <t>2026-10-24T13:24:34.007489+00:00</t>
  </si>
  <si>
    <t>{"can_admit": true, "next_work_seconds": 150.0, "remaining_seconds": 6650.425668478012, "reserve_seconds": 644.2989652155666}</t>
  </si>
  <si>
    <t>2026-10-24T13:24:46.792000+00:00</t>
  </si>
  <si>
    <t>{"job_id": "active-analyst-07e8076b6d824ab4afece7359f54cfd6", "kind": "analyst", "role": "T3", "snapshot_id": "b273a04155830f6ba3b4f1d46d87d053b26070866ae610302e5f4c52e74b3d42"}</t>
  </si>
  <si>
    <t>2026-10-24T13:24:46.814462+00:00</t>
  </si>
  <si>
    <t>{"can_admit": true, "next_work_seconds": 125.16609966172837, "remaining_seconds": 6637.631497144699, "reserve_seconds": 644.2989652155666}</t>
  </si>
  <si>
    <t>2026-10-24T13:25:42.691179+00:00</t>
  </si>
  <si>
    <t>2026-10-24T13:25:42.701546+00:00</t>
  </si>
  <si>
    <t>{"experiment_id": "e2e68740f1064099", "role": "T1"}</t>
  </si>
  <si>
    <t>2026-10-24T13:25:42.714586+00:00</t>
  </si>
  <si>
    <t>2026-10-24T13:25:42.721939+00:00</t>
  </si>
  <si>
    <t>{"can_admit": true, "next_work_seconds": 63.67455126855202, "remaining_seconds": 6581.711265087128, "reserve_seconds": 644.2707099593099}</t>
  </si>
  <si>
    <t>2026-10-24T13:25:42.807020+00:00</t>
  </si>
  <si>
    <t>{"can_admit": true, "next_work_seconds": 63.67455126855202, "remaining_seconds": 6581.626125574112, "reserve_seconds": 644.2707099593099}</t>
  </si>
  <si>
    <t>2026-10-24T13:26:13.786439+00:00</t>
  </si>
  <si>
    <t>2026-10-24T13:26:13.797116+00:00</t>
  </si>
  <si>
    <t>{"experiment_id": "d778cedbd6b24386", "role": "T2"}</t>
  </si>
  <si>
    <t>2026-10-24T13:26:13.806920+00:00</t>
  </si>
  <si>
    <t>{"can_admit": true, "next_work_seconds": 138.8471951547035, "remaining_seconds": 6550.626289129257, "reserve_seconds": 671.7554586867482}</t>
  </si>
  <si>
    <t>2026-10-24T13:26:13.845335+00:00</t>
  </si>
  <si>
    <t>{"control_decision_id": null, "experiment_id": "d96afbb4e38d4370", "ordinal": 5, "role": "T2"}</t>
  </si>
  <si>
    <t>2026-10-24T13:26:13.853697+00:00</t>
  </si>
  <si>
    <t>{"job_id": "active-mother-2ebad32cfecc4832bd9d064bfa02f42f", "kind": "mother", "role": null, "snapshot_id": "acf1c089f25c289de115928393181e67c2d1a95a5d94c14bfe50d935e3409db8"}</t>
  </si>
  <si>
    <t>2026-10-24T13:26:13.865810+00:00</t>
  </si>
  <si>
    <t>{"can_admit": true, "next_work_seconds": 138.82373983291473, "remaining_seconds": 6550.567941665649, "reserve_seconds": 671.7554586867482}</t>
  </si>
  <si>
    <t>2026-10-24T13:26:40.272386+00:00</t>
  </si>
  <si>
    <t>2026-10-24T13:26:40.283502+00:00</t>
  </si>
  <si>
    <t>{"experiment_id": "656a1525ddcd4893", "role": "T3"}</t>
  </si>
  <si>
    <t>2026-10-24T13:27:27.585694+00:00</t>
  </si>
  <si>
    <t>2026-10-24T13:27:27.598457+00:00</t>
  </si>
  <si>
    <t>{"experiment_id": "d96afbb4e38d4370", "role": "T2"}</t>
  </si>
  <si>
    <t>2026-10-24T13:27:27.609518+00:00</t>
  </si>
  <si>
    <t>{"can_admit": true, "next_work_seconds": 119.710719219147, "remaining_seconds": 6476.823796033859, "reserve_seconds": 644.478074068029}</t>
  </si>
  <si>
    <t>2026-10-24T13:27:27.649587+00:00</t>
  </si>
  <si>
    <t>{"control_decision_id": null, "experiment_id": "2023bb8ffc8349d8", "ordinal": 6, "role": "T2"}</t>
  </si>
  <si>
    <t>2026-10-24T13:27:27.657284+00:00</t>
  </si>
  <si>
    <t>{"actions": [{"action": {"evidence_ids": ["706023237bb74691"], "kind": "branch", "objective": "Partir du noyau fusionné correct de Gm1 et tester la réutilisation des voisins contigus sur x (par exemple par déroulage et réemploi de valeurs en registres) afin de réduire les chargements redondants du stencil de rayon 3. Conserver les bénéfices mesurés du parcours par lignes et de l’équipe OpenMP persistante, sans modifier le compilateur ni supposer un alignement ou une taille fixes. Vérifier la tolérance et mesurer à un et quatre cœurs, tous coûts inclus.", "rationale": "Gm1 est valide et correct à 0,054595 s, meilleur que T2 seul à 0,081288 s. La réutilisation des accès x est une piste distincte, ciblée sur ce candidat prometteur; son bénéfice reste une hypothèse à mesurer.", "source_ids": ["706023237bb74691"], "stop_condition": "Écarter toute variante incorrecte; arrêter après deux essais mesurés sans amélioration reproductible face au parent, et conserver alors le candidat Gm1.", "subject": "Réduire les chargements redondants en x dans le noyau fusionné", "tree": ""}, "base_source_id": "706023237bb74691", "created_tree": "T4", "id": "active-mother-2ebad32cfecc4832bd9d064bfa02f42f:0", "status": "applied"}, {"action": {"evidence_ids": ["164618338efd47c5", "e2786cc8e1da48a4", "706023237bb74691"], "kind": "continue", "objective": "", "rationale": "Poursuivre seulement l’ablation contrôlée de la directive SIMD demandée précédemment : le candidat T2 initial est à 0,081288 s, tandis que son nouvel essai est à 0,082253 s; Gm1 est désormais le meilleur candidat mesuré. Comparer la variante sans directive aux deux budgets sans attribuer le gain au seul SIMD.", "source_ids": [], "stop_condition": "Arrêter après l’ablation si elle n’établit pas de gain reproductible face au candidat T2 initial; ne pas remplacer Gm1 sans amélioration mesurée.", "subject": "", "tree": "T2"}, "id": "active-mother-2ebad32cfecc4832bd9d064bfa02f42f:1", "status": "applied"}], "resulting_revision": 3, "snapshot_id": "acf1c089f25c289de115928393181e67c2d1a95a5d94c14bfe50d935e3409db8"}</t>
  </si>
  <si>
    <t>2026-10-24T13:27:27.662323+00:00</t>
  </si>
  <si>
    <t>2026-10-24T13:27:27.674044+00:00</t>
  </si>
  <si>
    <t>{"can_admit": true, "next_work_seconds": 119.68171261876705, "remaining_seconds": 6476.759249687195, "reserve_seconds": 644.478074068029}</t>
  </si>
  <si>
    <t>2026-10-24T13:27:27.724356+00:00</t>
  </si>
  <si>
    <t>{"can_admit": true, "next_work_seconds": 119.61868875354412, "remaining_seconds": 6476.7088305950165, "reserve_seconds": 644.478074068029}</t>
  </si>
  <si>
    <t>2026-10-24T13:27:27.734907+00:00</t>
  </si>
  <si>
    <t>{"can_admit": true, "next_work_seconds": 175.70083956565213, "remaining_seconds": 6476.698286533356, "reserve_seconds": 644.478074068029}</t>
  </si>
  <si>
    <t>2026-10-24T13:27:27.768017+00:00</t>
  </si>
  <si>
    <t>{"control_decision_id": "active-mother-2ebad32cfecc4832bd9d064bfa02f42f:0", "experiment_id": "cfc3f5a47c6d45d4", "ordinal": 1, "role": "T4"}</t>
  </si>
  <si>
    <t>2026-10-24T13:27:51.032978+00:00</t>
  </si>
  <si>
    <t>{"job_id": "active-analyst-d1817d9a12e947228e2121c901cbdf11", "kind": "analyst", "role": "T1", "snapshot_id": "e6b16950c36291ce7ac58632cb97f0fc0e2d3f55a2f19cfacec184bff0beaa53"}</t>
  </si>
  <si>
    <t>2026-10-24T13:27:51.045171+00:00</t>
  </si>
  <si>
    <t>{"can_admit": true, "next_work_seconds": 146.60596083249402, "remaining_seconds": 6453.388121128082, "reserve_seconds": 644.478074068029}</t>
  </si>
  <si>
    <t>2026-10-24T13:28:24.129555+00:00</t>
  </si>
  <si>
    <t>2026-10-24T13:28:24.142480+00:00</t>
  </si>
  <si>
    <t>{"can_admit": true, "next_work_seconds": 105.23433099831891, "remaining_seconds": 6420.290817260742, "reserve_seconds": 644.478074068029}</t>
  </si>
  <si>
    <t>2026-10-24T13:28:24.248402+00:00</t>
  </si>
  <si>
    <t>{"can_admit": true, "next_work_seconds": 105.10194729413342, "remaining_seconds": 6420.184910297394, "reserve_seconds": 644.478074068029}</t>
  </si>
  <si>
    <t>2026-10-24T13:28:43.584984+00:00</t>
  </si>
  <si>
    <t>{"job_id": "active-mother-46c1c594f4664065abeaa07ddb79e6e4", "kind": "mother", "role": null, "snapshot_id": "103fec46e060f4711cad48ab446b39fa2158d2e617df25403a2d97b320bb0965"}</t>
  </si>
  <si>
    <t>2026-10-24T13:28:43.599783+00:00</t>
  </si>
  <si>
    <t>{"can_admit": true, "next_work_seconds": 80.91279606665921, "remaining_seconds": 6400.833589315414, "reserve_seconds": 644.478074068029}</t>
  </si>
  <si>
    <t>2026-10-24T13:29:24.296825+00:00</t>
  </si>
  <si>
    <t>2026-10-24T13:29:24.309928+00:00</t>
  </si>
  <si>
    <t>{"experiment_id": "2023bb8ffc8349d8", "role": "T2"}</t>
  </si>
  <si>
    <t>2026-10-24T13:29:24.337967+00:00</t>
  </si>
  <si>
    <t>{"can_admit": true, "next_work_seconds": 119.710719219147, "remaining_seconds": 6360.0954303741455, "reserve_seconds": 644.478074068029}</t>
  </si>
  <si>
    <t>2026-10-24T13:29:24.375935+00:00</t>
  </si>
  <si>
    <t>{"control_decision_id": null, "experiment_id": "469de416c9dc42cf", "ordinal": 7, "role": "T2"}</t>
  </si>
  <si>
    <t>2026-10-24T13:29:24.385055+00:00</t>
  </si>
  <si>
    <t>{"actions": [{"action": {"evidence_ids": ["d96afbb4e38d4370", "706023237bb74691"], "kind": "integrate", "objective": "Combiner le candidat T2 d96 (bases de lignes, sans directive SIMD, avec restrict pour l’aliasing) au parallélisme persistant par lignes de T1, en partant de d96. Évaluer la combinaison à un et quatre cœurs contre Gm1 et ses parents, sans présumer que leurs gains s’additionnent; préserver la correction et les contraintes du protocole.", "rationale": "d96 est correct à 0,08004 s, proche du T2 avec directive SIMD à 0,08129 s. Une seconde combinaison testera si cette variante sans pragma, mais avec restrict, s’associe mieux au parallélisme T1 que la première intégration Gm1.", "source_ids": ["d96afbb4e38d4370", "e2e68740f1064099"], "stop_condition": "Ne retenir cette combinaison que si elle est validée et améliore le score officiel de Gm1; sinon conserver Gm1 comme meilleur candidat mesuré.", "subject": "Combiner l’auto-vectorisation avec le parallélisme persistant", "tree": ""}, "base_source_id": "d96afbb4e38d4370", "created_tree": "Gm2", "id": "active-mother-46c1c594f4664065abeaa07ddb79e6e4:0", "status": "applied"}, {"action": {"evidence_ids": ["d96afbb4e38d4370", "706023237bb74691"], "kind": "suspend", "objective": "", "rationale": "L’essai d96, sans directive SIMD mais avec restrict, est correct et mesuré à 0,08004 s; l’ablation demandée est donc mesurée. Laisser finir tout travail déjà admis, mais suspendre les nouvelles admissions T2 pendant l’évaluation de Gm2.", "source_ids": [], "stop_condition": "Reprendre seulement si Gm2 ou T4 révèle une piste T2 distincte qui justifie de nouvelles mesures.", "subject": "", "tree": "T2"}, "id": "active-mother-46c1c594f4664065abeaa07ddb79e6e4:1", "status": "applied"}, {"action": {"evidence_ids": ["706023237bb74691"], "kind": "continue", "objective": "", "rationale": "T4 n’a pas encore de résultat mesuré. Poursuivre l’essai de réemploi des voisins x sur la base du candidat fusionné Gm1 et comparer les résultats à ce parent.", "source_ids": [], "stop_condition": "Arrêter après deux essais mesurés sans gain reproductible face à Gm1, ou immédiatement si la correction échoue.", "subject": "", "tree": "T4"}, "id": "active-mother-46c1c594f4664065abeaa07ddb79e6e4:2", "status": "applied"}], "resulting_revision": 4, "snapshot_id": "103fec46e060f4711cad48ab446b39fa2158d2e617df25403a2d97b320bb0965"}</t>
  </si>
  <si>
    <t>2026-10-24T13:29:24.390317+00:00</t>
  </si>
  <si>
    <t>2026-10-24T13:29:24.403308+00:00</t>
  </si>
  <si>
    <t>{"can_admit": true, "next_work_seconds": 119.67821024984005, "remaining_seconds": 6360.030100345612, "reserve_seconds": 644.478074068029}</t>
  </si>
  <si>
    <t>2026-10-24T13:29:24.473110+00:00</t>
  </si>
  <si>
    <t>{"can_admit": true, "next_work_seconds": 119.59088646501186, "remaining_seconds": 6359.960241317749, "reserve_seconds": 644.478074068029}</t>
  </si>
  <si>
    <t>2026-10-24T13:29:24.483884+00:00</t>
  </si>
  <si>
    <t>{"can_admit": true, "next_work_seconds": 175.70083956565213, "remaining_seconds": 6359.94938826561, "reserve_seconds": 644.478074068029}</t>
  </si>
  <si>
    <t>2026-10-24T13:29:24.525970+00:00</t>
  </si>
  <si>
    <t>{"control_decision_id": "active-mother-46c1c594f4664065abeaa07ddb79e6e4:0", "experiment_id": "f7e171e736ed48bd", "ordinal": 1, "role": "Gm2"}</t>
  </si>
  <si>
    <t>2026-10-24T13:29:45.328465+00:00</t>
  </si>
  <si>
    <t>2026-10-24T13:29:45.341137+00:00</t>
  </si>
  <si>
    <t>{"experiment_id": "cfc3f5a47c6d45d4", "role": "T4"}</t>
  </si>
  <si>
    <t>2026-10-24T13:29:45.353759+00:00</t>
  </si>
  <si>
    <t>{"can_admit": true, "next_work_seconds": 172.07505746555398, "remaining_seconds": 6339.079665184021, "reserve_seconds": 644.4498188117723}</t>
  </si>
  <si>
    <t>2026-10-24T13:29:45.390218+00:00</t>
  </si>
  <si>
    <t>{"control_decision_id": "active-mother-2ebad32cfecc4832bd9d064bfa02f42f:0", "experiment_id": "2def311db7e94f13", "ordinal": 2, "role": "T4"}</t>
  </si>
  <si>
    <t>2026-10-24T13:29:45.396094+00:00</t>
  </si>
  <si>
    <t>{"job_id": "active-analyst-a22bbdeb29c646d99dbbbdb49b05f345", "kind": "analyst", "role": "T2", "snapshot_id": "ba4355c3fac424bfbb47b75fba8019f145275a6862de50176c5f54782d591d17"}</t>
  </si>
  <si>
    <t>2026-10-24T13:29:45.409927+00:00</t>
  </si>
  <si>
    <t>{"can_admit": true, "next_work_seconds": 172.00534595918725, "remaining_seconds": 6339.023895978928, "reserve_seconds": 644.4498188117723}</t>
  </si>
  <si>
    <t>2026-10-24T13:29:57.699832+00:00</t>
  </si>
  <si>
    <t>2026-10-24T13:29:57.712619+00:00</t>
  </si>
  <si>
    <t>{"can_admit": true, "next_work_seconds": 156.62644757700036, "remaining_seconds": 6326.720777273178, "reserve_seconds": 644.4498188117723}</t>
  </si>
  <si>
    <t>2026-10-24T13:30:51.306920+00:00</t>
  </si>
  <si>
    <t>2026-10-24T13:30:51.319131+00:00</t>
  </si>
  <si>
    <t>{"can_admit": true, "next_work_seconds": 89.61831255626748, "remaining_seconds": 6273.114269256592, "reserve_seconds": 644.4498188117723}</t>
  </si>
  <si>
    <t>2026-10-24T13:30:51.441945+00:00</t>
  </si>
  <si>
    <t>{"can_admit": true, "next_work_seconds": 89.46501537036966, "remaining_seconds": 6272.9916315078735, "reserve_seconds": 644.4498188117723}</t>
  </si>
  <si>
    <t>2026-10-24T13:31:07.147402+00:00</t>
  </si>
  <si>
    <t>2026-10-24T13:31:07.162431+00:00</t>
  </si>
  <si>
    <t>{"experiment_id": "f7e171e736ed48bd", "role": "Gm2"}</t>
  </si>
  <si>
    <t>2026-10-24T13:31:23.088256+00:00</t>
  </si>
  <si>
    <t>2026-10-24T13:31:23.124618+00:00</t>
  </si>
  <si>
    <t>{"experiment_id": "2def311db7e94f13", "role": "T4"}</t>
  </si>
  <si>
    <t>2026-10-24T13:31:23.138228+00:00</t>
  </si>
  <si>
    <t>{"can_admit": true, "next_work_seconds": 146.99272170171753, "remaining_seconds": 6241.295171022415, "reserve_seconds": 646.1352973988081}</t>
  </si>
  <si>
    <t>2026-10-24T13:31:23.175413+00:00</t>
  </si>
  <si>
    <t>{"control_decision_id": "active-mother-2ebad32cfecc4832bd9d064bfa02f42f:0", "experiment_id": "f76874959fde4159", "ordinal": 3, "role": "T4"}</t>
  </si>
  <si>
    <t>2026-10-24T13:31:23.185309+00:00</t>
  </si>
  <si>
    <t>{"job_id": "active-mother-03c0dd7a79ae453683500d16752ce8d2", "kind": "mother", "role": null, "snapshot_id": "2fddebc0c08bc797b47e4df63672fd13eb2f67a5e112da3b21623cceb624fff0"}</t>
  </si>
  <si>
    <t>2026-10-24T13:31:23.200471+00:00</t>
  </si>
  <si>
    <t>{"can_admit": true, "next_work_seconds": 146.9631175647737, "remaining_seconds": 6241.232945919037, "reserve_seconds": 646.1352973988081}</t>
  </si>
  <si>
    <t>2026-10-24T13:31:39.576893+00:00</t>
  </si>
  <si>
    <t>2026-10-24T13:31:39.589753+00:00</t>
  </si>
  <si>
    <t>{"experiment_id": "469de416c9dc42cf", "role": "T2"}</t>
  </si>
  <si>
    <t>2026-10-24T13:31:44.258181+00:00</t>
  </si>
  <si>
    <t>{"actions": [{"action": {"evidence_ids": ["cfc3f5a47c6d45d4", "706023237bb74691"], "kind": "suspend", "objective": "", "rationale": "Le premier déroulage T4 est correct, mais son temps mesuré (0,1767 s) est loin derrière Gm1 (0,0546 s). Laisser l’essai déjà admis se terminer, sans nouvelles admissions.", "source_ids": [], "stop_condition": "Reprendre seulement si cet essai admis montre un gain mesuré substantiel face à Gm1.", "subject": "", "tree": "T4"}, "id": "active-mother-03c0dd7a79ae453683500d16752ce8d2:0", "status": "applied"}, {"action": {"evidence_ids": ["d96afbb4e38d4370", "e2e68740f1064099", "706023237bb74691"], "kind": "continue", "objective": "", "rationale": "Gm2 est toujours en cours. Attendre sa mesure et la comparer directement à Gm1, le meilleur candidat correct mesuré; ne pas déduire un gain de la combinaison de ses parents.", "source_ids": [], "stop_condition": "Ne retenir Gm2 que s’il est correct et améliore les mesures comparables de Gm1; sinon conserver Gm1 et préparer la confirmation indépendante.", "subject": "", "tree": "Gm2"}, "id": "active-mother-03c0dd7a79ae453683500d16752ce8d2:1", "status": "applied"}], "resulting_revision": 5, "snapshot_id": "2fddebc0c08bc797b47e4df63672fd13eb2f67a5e112da3b21623cceb624fff0"}</t>
  </si>
  <si>
    <t>2026-10-24T13:31:44.263270+00:00</t>
  </si>
  <si>
    <t>2026-10-24T13:31:44.276536+00:00</t>
  </si>
  <si>
    <t>{"can_admit": true, "next_work_seconds": 150.0, "remaining_seconds": 6220.156968593597, "reserve_seconds": 644.9616470250597}</t>
  </si>
  <si>
    <t>2026-10-24T13:31:44.324613+00:00</t>
  </si>
  <si>
    <t>{"can_admit": true, "next_work_seconds": 150.0, "remaining_seconds": 6220.108906030655, "reserve_seconds": 644.9616470250597}</t>
  </si>
  <si>
    <t>2026-10-24T13:32:05.379096+00:00</t>
  </si>
  <si>
    <t>{"job_id": "active-analyst-aa1c2c2524f34199a6dc628d69e76285", "kind": "analyst", "role": "T4", "snapshot_id": "3c32342db7062fa4033d7dc3bddc94512afa27c16a456fede72a3218bea15471"}</t>
  </si>
  <si>
    <t>2026-10-24T13:32:05.393771+00:00</t>
  </si>
  <si>
    <t>{"can_admit": true, "next_work_seconds": 94.22152414426819, "remaining_seconds": 6199.039671182632, "reserve_seconds": 644.9616470250597}</t>
  </si>
  <si>
    <t>2026-10-24T13:32:42.229755+00:00</t>
  </si>
  <si>
    <t>2026-10-24T13:32:42.243860+00:00</t>
  </si>
  <si>
    <t>{"can_admit": true, "next_work_seconds": 48.15907462940231, "remaining_seconds": 6162.18971157074, "reserve_seconds": 644.9616470250597}</t>
  </si>
  <si>
    <t>2026-10-24T13:32:42.395586+00:00</t>
  </si>
  <si>
    <t>{"can_admit": true, "next_work_seconds": 47.969443048095854, "remaining_seconds": 6162.038006305695, "reserve_seconds": 644.9616470250597}</t>
  </si>
  <si>
    <t>2026-10-24T13:33:07.594929+00:00</t>
  </si>
  <si>
    <t>2026-10-24T13:33:07.607375+00:00</t>
  </si>
  <si>
    <t>{"experiment_id": "f76874959fde4159", "role": "T4"}</t>
  </si>
  <si>
    <t>2026-10-24T13:33:07.721650+00:00</t>
  </si>
  <si>
    <t>{"actions": [{"action": {"evidence_ids": ["706023237bb74691", "f7e171e736ed48bd", "2def311db7e94f13"], "kind": "close", "objective": "", "rationale": "Clore la recherche : le meilleur candidat correct mesuré est Gm1 (706023237bb74691), à 0,054595 s et score 0,894909. Gm2 est légèrement derrière à 0,055090 s et score 0,894057; le meilleur T4 est à 0,058612 s et score 0,888042. Aucun ne justifie de nouvelles admissions. Assembler G depuis Gm1, puis le confirmer indépendamment selon le protocole avant de le retenir.", "source_ids": [], "stop_condition": "Arrêter définitivement les admissions. Ne retenir G qu’après validation et confirmation indépendante sur les nouveaux seeds et cinq répétitions; en cas d’échec, choisir et confirmer le meilleur autre candidat correctement mesuré.", "subject": "", "tree": ""}, "id": "active-mother-190b454360a54de7880cb90d6cb4655b:0", "status": "applied"}], "resulting_revision": 6, "snapshot_id": "6cbe0262f4e80b39d6ca9f59c1d73724f8fb2df4ff766b3e6b7a8fd0f6025af4"}</t>
  </si>
  <si>
    <t>2026-10-24T13:33:07.725133+00:00</t>
  </si>
  <si>
    <t>{"job_id": "active-mother-190b454360a54de7880cb90d6cb4655b", "kind": "mother", "role": null, "snapshot_id": "6cbe0262f4e80b39d6ca9f59c1d73724f8fb2df4ff766b3e6b7a8fd0f6025af4"}</t>
  </si>
  <si>
    <t>2026-10-24T13:35:53.308071+00:00</t>
  </si>
  <si>
    <t>2026-10-24T13:38:36.440380+00:00</t>
  </si>
  <si>
    <t>[0.4678161690900812, 0.46748955351504223, 0.46127333380993585, 0.46144669234147034, 0.4547070289883191]</t>
  </si>
  <si>
    <t>2026-10-24T13:40:26.230275+00:00</t>
  </si>
  <si>
    <t>[0.05502880584309401, 0.05263886583665264, 0.05334702516266847, 0.0546189409977332, 0.05446014401719997]</t>
  </si>
  <si>
    <t>2026-10-24T13:40:26.231241+00:00</t>
  </si>
  <si>
    <t>[0.05408090537474824, 0.055913587369167926, 0.054914768287630304, 0.055041105967263616, 0.05477098074657745]</t>
  </si>
  <si>
    <t>2026-10-24T13:40:26.232234+00:00</t>
  </si>
  <si>
    <t>[3.60448006541e-06, 3.4729600884000004e-06, 3.6111997906100002e-06]</t>
  </si>
  <si>
    <t>2026-10-23T15:47:58.896158+00:00</t>
  </si>
  <si>
    <t>2026-10-23T15:50:49.594335+00:00</t>
  </si>
  <si>
    <t>2026-10-23T15:50:49.606976+00:00</t>
  </si>
  <si>
    <t>{"can_admit": true, "next_work_seconds": 194.70359328668565, "remaining_seconds": 1617.3552145957947, "reserve_seconds": 588.4258183130684}</t>
  </si>
  <si>
    <t>2026-10-23T15:50:49.695146+00:00</t>
  </si>
  <si>
    <t>{"experiment_id": "e8f2b48b286947ba", "ordinal": 1, "role": "T1"}</t>
  </si>
  <si>
    <t>2026-10-23T15:50:49.697309+00:00</t>
  </si>
  <si>
    <t>{"experiment_id": "7e8d9154817c4a9c", "ordinal": 1, "role": "T2"}</t>
  </si>
  <si>
    <t>2026-10-23T15:50:49.699302+00:00</t>
  </si>
  <si>
    <t>{"experiment_id": "f4f33edf026d472a", "ordinal": 1, "role": "T3"}</t>
  </si>
  <si>
    <t>2026-10-23T15:52:28.710283+00:00</t>
  </si>
  <si>
    <t>2026-10-23T15:52:28.722920+00:00</t>
  </si>
  <si>
    <t>2026-10-23T15:52:28.729735+00:00</t>
  </si>
  <si>
    <t>{"can_admit": true, "next_work_seconds": 123.7185620109085, "remaining_seconds": 1518.23255443573, "reserve_seconds": 509.4261745359594}</t>
  </si>
  <si>
    <t>2026-10-23T15:52:28.758987+00:00</t>
  </si>
  <si>
    <t>{"experiment_id": "0b2d1304baba411e", "ordinal": 2, "role": "T3"}</t>
  </si>
  <si>
    <t>2026-10-23T15:53:29.310755+00:00</t>
  </si>
  <si>
    <t>2026-10-23T15:53:29.321981+00:00</t>
  </si>
  <si>
    <t>2026-10-23T15:53:29.327757+00:00</t>
  </si>
  <si>
    <t>{"can_admit": true, "next_work_seconds": 99.67940096743405, "remaining_seconds": 1457.6344561576843, "reserve_seconds": 507.6211273903027}</t>
  </si>
  <si>
    <t>2026-10-23T15:53:29.359346+00:00</t>
  </si>
  <si>
    <t>{"experiment_id": "c5b64478d9af4d01", "ordinal": 3, "role": "T3"}</t>
  </si>
  <si>
    <t>2026-10-23T15:53:49.328534+00:00</t>
  </si>
  <si>
    <t>2026-10-23T15:53:49.339473+00:00</t>
  </si>
  <si>
    <t>2026-10-23T15:53:49.345702+00:00</t>
  </si>
  <si>
    <t>{"can_admit": true, "next_work_seconds": 224.49223691481166, "remaining_seconds": 1437.616600036621, "reserve_seconds": 508.3703826495912}</t>
  </si>
  <si>
    <t>2026-10-23T15:53:49.375867+00:00</t>
  </si>
  <si>
    <t>{"experiment_id": "126467170e624117", "ordinal": 2, "role": "T1"}</t>
  </si>
  <si>
    <t>2026-10-23T15:54:12.159464+00:00</t>
  </si>
  <si>
    <t>2026-10-23T15:54:12.171065+00:00</t>
  </si>
  <si>
    <t>2026-10-23T15:54:12.178264+00:00</t>
  </si>
  <si>
    <t>{"can_admit": true, "next_work_seconds": 253.02945241332054, "remaining_seconds": 1414.7840411663055, "reserve_seconds": 506.10093085754977}</t>
  </si>
  <si>
    <t>2026-10-23T15:54:12.209014+00:00</t>
  </si>
  <si>
    <t>{"experiment_id": "1ef80cca16fa4bb3", "ordinal": 2, "role": "T2"}</t>
  </si>
  <si>
    <t>2026-10-23T15:55:03.037237+00:00</t>
  </si>
  <si>
    <t>2026-10-23T15:55:03.049883+00:00</t>
  </si>
  <si>
    <t>2026-10-23T15:55:03.056560+00:00</t>
  </si>
  <si>
    <t>{"can_admit": true, "next_work_seconds": 189.47109296917915, "remaining_seconds": 1363.9058289527893, "reserve_seconds": 506.12722945244366}</t>
  </si>
  <si>
    <t>2026-10-23T15:55:03.089152+00:00</t>
  </si>
  <si>
    <t>{"experiment_id": "7e04c7b16dcd4748", "ordinal": 4, "role": "T3"}</t>
  </si>
  <si>
    <t>2026-10-23T15:55:33.858433+00:00</t>
  </si>
  <si>
    <t>2026-10-23T15:55:33.870407+00:00</t>
  </si>
  <si>
    <t>2026-10-23T15:55:33.877079+00:00</t>
  </si>
  <si>
    <t>{"can_admit": true, "next_work_seconds": 177.52250004035886, "remaining_seconds": 1333.0853283405304, "reserve_seconds": 506.1518640061453}</t>
  </si>
  <si>
    <t>2026-10-23T15:55:33.909380+00:00</t>
  </si>
  <si>
    <t>{"experiment_id": "f56ead9eed404ac7", "ordinal": 3, "role": "T2"}</t>
  </si>
  <si>
    <t>2026-10-23T15:56:20.457902+00:00</t>
  </si>
  <si>
    <t>2026-10-23T15:56:20.471665+00:00</t>
  </si>
  <si>
    <t>2026-10-23T15:56:20.478876+00:00</t>
  </si>
  <si>
    <t>{"can_admit": true, "next_work_seconds": 119.31179630977567, "remaining_seconds": 1286.4835867881775, "reserve_seconds": 506.1161694270171}</t>
  </si>
  <si>
    <t>2026-10-23T15:56:20.512464+00:00</t>
  </si>
  <si>
    <t>{"experiment_id": "50070f42244745db", "ordinal": 5, "role": "T3"}</t>
  </si>
  <si>
    <t>2026-10-23T15:58:05.902780+00:00</t>
  </si>
  <si>
    <t>2026-10-23T15:58:05.922461+00:00</t>
  </si>
  <si>
    <t>2026-10-23T15:58:05.929255+00:00</t>
  </si>
  <si>
    <t>{"can_admit": true, "next_work_seconds": 189.92206505383365, "remaining_seconds": 1181.0330302715302, "reserve_seconds": 506.1408039807187}</t>
  </si>
  <si>
    <t>2026-10-23T15:58:05.962902+00:00</t>
  </si>
  <si>
    <t>{"experiment_id": "ba57640319fa422e", "ordinal": 4, "role": "T2"}</t>
  </si>
  <si>
    <t>2026-10-23T15:58:16.187368+00:00</t>
  </si>
  <si>
    <t>2026-10-23T15:58:16.198719+00:00</t>
  </si>
  <si>
    <t>2026-10-23T15:58:16.205376+00:00</t>
  </si>
  <si>
    <t>{"can_admit": true, "next_work_seconds": 177.11990079726093, "remaining_seconds": 1170.7569358348846, "reserve_seconds": 506.1721701729888}</t>
  </si>
  <si>
    <t>2026-10-23T15:58:16.237491+00:00</t>
  </si>
  <si>
    <t>{"experiment_id": "4d3f820fb7bb4916", "ordinal": 6, "role": "T3"}</t>
  </si>
  <si>
    <t>2026-10-23T15:59:15.917861+00:00</t>
  </si>
  <si>
    <t>2026-10-23T15:59:15.929642+00:00</t>
  </si>
  <si>
    <t>2026-10-23T15:59:15.936135+00:00</t>
  </si>
  <si>
    <t>{"can_admit": true, "next_work_seconds": 145.97908356867265, "remaining_seconds": 1111.0262382030487, "reserve_seconds": 506.18524519823643}</t>
  </si>
  <si>
    <t>2026-10-23T15:59:15.968863+00:00</t>
  </si>
  <si>
    <t>{"experiment_id": "4d4a776e96434e71", "ordinal": 5, "role": "T2"}</t>
  </si>
  <si>
    <t>2026-10-23T15:59:44.856207+00:00</t>
  </si>
  <si>
    <t>2026-10-23T15:59:44.869636+00:00</t>
  </si>
  <si>
    <t>2026-10-23T15:59:44.876433+00:00</t>
  </si>
  <si>
    <t>{"can_admit": true, "next_work_seconds": 334.40078857471235, "remaining_seconds": 1082.0858945846558, "reserve_seconds": 506.1830810048074}</t>
  </si>
  <si>
    <t>2026-10-23T15:59:44.909134+00:00</t>
  </si>
  <si>
    <t>{"experiment_id": "c364a9fae46547c2", "ordinal": 3, "role": "T1"}</t>
  </si>
  <si>
    <t>2026-10-23T16:00:15.901806+00:00</t>
  </si>
  <si>
    <t>2026-10-23T16:00:15.913401+00:00</t>
  </si>
  <si>
    <t>2026-10-23T16:00:15.920388+00:00</t>
  </si>
  <si>
    <t>{"can_admit": true, "next_work_seconds": 295.6377318792511, "remaining_seconds": 1051.0419709682465, "reserve_seconds": 506.1830810048074}</t>
  </si>
  <si>
    <t>2026-10-23T16:00:15.954292+00:00</t>
  </si>
  <si>
    <t>{"experiment_id": "1664dc23b93d4323", "ordinal": 7, "role": "T3"}</t>
  </si>
  <si>
    <t>2026-10-23T16:00:31.309258+00:00</t>
  </si>
  <si>
    <t>2026-10-23T16:00:31.321639+00:00</t>
  </si>
  <si>
    <t>2026-10-23T16:00:31.328989+00:00</t>
  </si>
  <si>
    <t>{"can_admit": true, "next_work_seconds": 276.3770476274658, "remaining_seconds": 1035.6334235668182, "reserve_seconds": 506.2390898862699}</t>
  </si>
  <si>
    <t>2026-10-23T16:00:31.363851+00:00</t>
  </si>
  <si>
    <t>{"experiment_id": "2bdfb0b9604b4692", "ordinal": 6, "role": "T2"}</t>
  </si>
  <si>
    <t>2026-10-23T16:01:07.247392+00:00</t>
  </si>
  <si>
    <t>2026-10-23T16:01:07.259198+00:00</t>
  </si>
  <si>
    <t>2026-10-23T16:01:07.266279+00:00</t>
  </si>
  <si>
    <t>{"can_admit": true, "next_work_seconds": 224.49223691481166, "remaining_seconds": 999.6961333751678, "reserve_seconds": 506.24125407969893}</t>
  </si>
  <si>
    <t>2026-10-23T16:01:07.312421+00:00</t>
  </si>
  <si>
    <t>{"experiment_id": "5578690d1f284142", "ordinal": 4, "role": "T1"}</t>
  </si>
  <si>
    <t>2026-10-23T16:02:04.126715+00:00</t>
  </si>
  <si>
    <t>2026-10-23T16:02:04.139976+00:00</t>
  </si>
  <si>
    <t>2026-10-23T16:02:04.148184+00:00</t>
  </si>
  <si>
    <t>{"can_admit": true, "next_work_seconds": 153.44888383406214, "remaining_seconds": 942.8144297599792, "reserve_seconds": 506.2576937559061}</t>
  </si>
  <si>
    <t>2026-10-23T16:02:04.182993+00:00</t>
  </si>
  <si>
    <t>{"experiment_id": "ebdc42c580e246a9", "ordinal": 8, "role": "T3"}</t>
  </si>
  <si>
    <t>2026-10-23T16:02:21.144671+00:00</t>
  </si>
  <si>
    <t>2026-10-23T16:02:21.157665+00:00</t>
  </si>
  <si>
    <t>2026-10-23T16:02:21.165577+00:00</t>
  </si>
  <si>
    <t>{"can_admit": true, "next_work_seconds": 132.17708462732844, "remaining_seconds": 925.7969903945923, "reserve_seconds": 506.4458108906789}</t>
  </si>
  <si>
    <t>2026-10-23T16:02:21.201898+00:00</t>
  </si>
  <si>
    <t>{"experiment_id": "d18ed8872c304525", "ordinal": 7, "role": "T2"}</t>
  </si>
  <si>
    <t>2026-10-23T16:04:01.333359+00:00</t>
  </si>
  <si>
    <t>2026-10-23T16:04:01.346790+00:00</t>
  </si>
  <si>
    <t>2026-10-23T16:04:01.354106+00:00</t>
  </si>
  <si>
    <t>{"can_admit": true, "next_work_seconds": 124.6139246027451, "remaining_seconds": 825.6084840297699, "reserve_seconds": 512.2341813639893}</t>
  </si>
  <si>
    <t>2026-10-23T16:04:01.392665+00:00</t>
  </si>
  <si>
    <t>{"experiment_id": "66687fa21161480a", "ordinal": 8, "role": "T2"}</t>
  </si>
  <si>
    <t>2026-10-23T16:04:48.993696+00:00</t>
  </si>
  <si>
    <t>2026-10-23T16:04:49.007749+00:00</t>
  </si>
  <si>
    <t>2026-10-23T16:04:49.014976+00:00</t>
  </si>
  <si>
    <t>{"can_admit": true, "next_work_seconds": 144.54737891908735, "remaining_seconds": 777.9476022720337, "reserve_seconds": 515.3497466798095}</t>
  </si>
  <si>
    <t>2026-10-23T16:04:49.050339+00:00</t>
  </si>
  <si>
    <t>{"experiment_id": "b1fbb70f28d54780", "ordinal": 9, "role": "T3"}</t>
  </si>
  <si>
    <t>2026-10-23T16:06:46.387952+00:00</t>
  </si>
  <si>
    <t>2026-10-23T16:06:46.404039+00:00</t>
  </si>
  <si>
    <t>2026-10-23T16:06:46.411697+00:00</t>
  </si>
  <si>
    <t>{"can_admit": false, "next_work_seconds": 146.67050620075315, "remaining_seconds": 660.5508596897125, "reserve_seconds": 515.3497466798095}</t>
  </si>
  <si>
    <t>2026-10-23T16:06:53.335977+00:00</t>
  </si>
  <si>
    <t>2026-10-23T16:06:53.362761+00:00</t>
  </si>
  <si>
    <t>2026-10-23T16:06:53.371003+00:00</t>
  </si>
  <si>
    <t>{"can_admit": true, "next_work_seconds": 124.71110811107792, "remaining_seconds": 653.5917041301727, "reserve_seconds": 515.7937890807322}</t>
  </si>
  <si>
    <t>2026-10-23T16:06:53.409180+00:00</t>
  </si>
  <si>
    <t>{"experiment_id": "408affd6deb247aa", "ordinal": 9, "role": "T2"}</t>
  </si>
  <si>
    <t>2026-10-23T16:06:53.413968+00:00</t>
  </si>
  <si>
    <t>{"can_admit": false, "next_work_seconds": 146.67050620075315, "remaining_seconds": 653.5499575138092, "reserve_seconds": 515.7937890807322}</t>
  </si>
  <si>
    <t>2026-10-23T16:08:11.059717+00:00</t>
  </si>
  <si>
    <t>2026-10-23T16:08:11.076235+00:00</t>
  </si>
  <si>
    <t>2026-10-23T16:08:11.084614+00:00</t>
  </si>
  <si>
    <t>{"can_admit": false, "next_work_seconds": 334.40078857471235, "remaining_seconds": 575.8781268596649, "reserve_seconds": 515.7368287727392}</t>
  </si>
  <si>
    <t>2026-10-23T16:08:11.086587+00:00</t>
  </si>
  <si>
    <t>{"can_admit": false, "next_work_seconds": 146.67050620075315, "remaining_seconds": 575.876068353653, "reserve_seconds": 515.7368287727392}</t>
  </si>
  <si>
    <t>2026-10-23T16:08:15.595085+00:00</t>
  </si>
  <si>
    <t>2026-10-23T16:08:15.608958+00:00</t>
  </si>
  <si>
    <t>2026-10-23T16:08:15.617043+00:00</t>
  </si>
  <si>
    <t>{"can_admit": false, "next_work_seconds": 124.71110811107792, "remaining_seconds": 571.3456327915192, "reserve_seconds": 515.7368287727392}</t>
  </si>
  <si>
    <t>2026-10-23T16:08:15.618862+00:00</t>
  </si>
  <si>
    <t>{"can_admit": false, "next_work_seconds": 334.40078857471235, "remaining_seconds": 571.3436901569366, "reserve_seconds": 515.7368287727392}</t>
  </si>
  <si>
    <t>2026-10-23T16:08:15.620646+00:00</t>
  </si>
  <si>
    <t>{"can_admit": false, "next_work_seconds": 146.67050620075315, "remaining_seconds": 571.3419330120087, "reserve_seconds": 515.7368287727392}</t>
  </si>
  <si>
    <t>2026-10-23T16:08:15.621353+00:00</t>
  </si>
  <si>
    <t>2026-10-23T16:10:48.723503+00:00</t>
  </si>
  <si>
    <t>[3.3673599828e-06, 3.47327999771e-06, 3.3926400356e-06, 3.4172800369600003e-06, 3.49407992326e-06]</t>
  </si>
  <si>
    <t>2026-10-23T16:11:51.882249+00:00</t>
  </si>
  <si>
    <t>[3.21151991375e-06, 3.30143980682e-06, 3.28832003288e-06, 3.32543998957e-06, 3.38975992054e-06]</t>
  </si>
  <si>
    <t>2026-10-23T16:11:51.883032+00:00</t>
  </si>
  <si>
    <t>[3.2403201330499997e-06, 3.2841598149400003e-06, 3.34143987857e-06, 3.2905598636699998e-06, 3.3113597892199998e-06]</t>
  </si>
  <si>
    <t>2026-10-23T16:11:51.883622+00:00</t>
  </si>
  <si>
    <t>[3.21696023457e-06, 3.2572799827900003e-06, 3.3203200437099997e-06, 3.24351992458e-06, 3.3219200559e-06]</t>
  </si>
  <si>
    <t>2026-10-23T16:11:51.884212+00:00</t>
  </si>
  <si>
    <t>2026-10-24T13:58:08.358404+00:00</t>
  </si>
  <si>
    <t>[3.4067197702799997e-06, 3.5635200329099998e-06, 3.51168005727e-06]</t>
  </si>
  <si>
    <t>2026-10-24T13:58:12.873201+00:00</t>
  </si>
  <si>
    <t>2026-10-24T14:00:49.028238+00:00</t>
  </si>
  <si>
    <t>2026-10-24T14:00:49.051540+00:00</t>
  </si>
  <si>
    <t>{"can_admit": true, "next_work_seconds": 166.83482731576078, "remaining_seconds": 1639.3197252750397, "reserve_seconds": 512.4967705186767}</t>
  </si>
  <si>
    <t>2026-10-24T14:00:49.140330+00:00</t>
  </si>
  <si>
    <t>{"control_decision_id": null, "experiment_id": "4d42e32818ef4cbd", "ordinal": 1, "role": "T1"}</t>
  </si>
  <si>
    <t>2026-10-24T14:00:49.142226+00:00</t>
  </si>
  <si>
    <t>{"control_decision_id": null, "experiment_id": "002fbb87c9d94101", "ordinal": 1, "role": "T2"}</t>
  </si>
  <si>
    <t>2026-10-24T14:00:49.144527+00:00</t>
  </si>
  <si>
    <t>{"control_decision_id": null, "experiment_id": "d9de9e6475e9480a", "ordinal": 1, "role": "T3"}</t>
  </si>
  <si>
    <t>2026-10-24T14:02:39.121541+00:00</t>
  </si>
  <si>
    <t>2026-10-24T14:02:39.133830+00:00</t>
  </si>
  <si>
    <t>{"experiment_id": "002fbb87c9d94101", "role": "T2"}</t>
  </si>
  <si>
    <t>2026-10-24T14:02:39.142311+00:00</t>
  </si>
  <si>
    <t>{"can_admit": true, "next_work_seconds": 137.4287102499511, "remaining_seconds": 1529.229303598404, "reserve_seconds": 508.9108880042719}</t>
  </si>
  <si>
    <t>2026-10-24T14:02:39.175481+00:00</t>
  </si>
  <si>
    <t>{"control_decision_id": null, "experiment_id": "188db7c4c14746ee", "ordinal": 2, "role": "T2"}</t>
  </si>
  <si>
    <t>2026-10-24T14:02:45.615855+00:00</t>
  </si>
  <si>
    <t>2026-10-24T14:02:45.627820+00:00</t>
  </si>
  <si>
    <t>{"experiment_id": "d9de9e6475e9480a", "role": "T3"}</t>
  </si>
  <si>
    <t>2026-10-24T14:02:45.634195+00:00</t>
  </si>
  <si>
    <t>{"can_admit": true, "next_work_seconds": 145.5439804890193, "remaining_seconds": 1522.737071275711, "reserve_seconds": 506.59121160143206}</t>
  </si>
  <si>
    <t>2026-10-24T14:02:45.666893+00:00</t>
  </si>
  <si>
    <t>{"control_decision_id": null, "experiment_id": "94ee21b6e9dd4f08", "ordinal": 2, "role": "T3"}</t>
  </si>
  <si>
    <t>2026-10-24T14:02:58.133479+00:00</t>
  </si>
  <si>
    <t>2026-10-24T14:02:58.146138+00:00</t>
  </si>
  <si>
    <t>{"experiment_id": "4d42e32818ef4cbd", "role": "T1"}</t>
  </si>
  <si>
    <t>2026-10-24T14:02:58.153009+00:00</t>
  </si>
  <si>
    <t>{"can_admit": true, "next_work_seconds": 161.1946316366084, "remaining_seconds": 1510.218353509903, "reserve_seconds": 504.3719893173935}</t>
  </si>
  <si>
    <t>2026-10-24T14:02:58.184620+00:00</t>
  </si>
  <si>
    <t>{"control_decision_id": null, "experiment_id": "4ed11623d73f46b4", "ordinal": 2, "role": "T1"}</t>
  </si>
  <si>
    <t>2026-10-24T14:04:03.834470+00:00</t>
  </si>
  <si>
    <t>2026-10-24T14:04:03.847273+00:00</t>
  </si>
  <si>
    <t>{"experiment_id": "188db7c4c14746ee", "role": "T2"}</t>
  </si>
  <si>
    <t>2026-10-24T14:04:03.854513+00:00</t>
  </si>
  <si>
    <t>{"can_admit": true, "next_work_seconds": 121.60231607733294, "remaining_seconds": 1444.5169863700867, "reserve_seconds": 504.34061365318485}</t>
  </si>
  <si>
    <t>2026-10-24T14:04:03.886519+00:00</t>
  </si>
  <si>
    <t>{"control_decision_id": null, "experiment_id": "b8038404f884418a", "ordinal": 3, "role": "T2"}</t>
  </si>
  <si>
    <t>2026-10-24T14:05:15.383378+00:00</t>
  </si>
  <si>
    <t>2026-10-24T14:05:15.396015+00:00</t>
  </si>
  <si>
    <t>{"experiment_id": "4ed11623d73f46b4", "role": "T1"}</t>
  </si>
  <si>
    <t>2026-10-24T14:05:15.403356+00:00</t>
  </si>
  <si>
    <t>{"can_admit": true, "next_work_seconds": 166.32185087364633, "remaining_seconds": 1372.968233346939, "reserve_seconds": 504.31923987499124}</t>
  </si>
  <si>
    <t>2026-10-24T14:05:15.435857+00:00</t>
  </si>
  <si>
    <t>{"control_decision_id": null, "experiment_id": "7ca2f77e0d4148ac", "ordinal": 3, "role": "T1"}</t>
  </si>
  <si>
    <t>2026-10-24T14:05:21.855748+00:00</t>
  </si>
  <si>
    <t>2026-10-24T14:05:21.868580+00:00</t>
  </si>
  <si>
    <t>{"experiment_id": "b8038404f884418a", "role": "T2"}</t>
  </si>
  <si>
    <t>2026-10-24T14:05:21.875874+00:00</t>
  </si>
  <si>
    <t>{"can_admit": true, "next_work_seconds": 158.27317372721154, "remaining_seconds": 1366.4957208633423, "reserve_seconds": 504.30054839254205}</t>
  </si>
  <si>
    <t>2026-10-24T14:05:21.915394+00:00</t>
  </si>
  <si>
    <t>{"can_admit": true, "next_work_seconds": 158.22379813354928, "remaining_seconds": 1366.4562203884125, "reserve_seconds": 504.30054839254205}</t>
  </si>
  <si>
    <t>2026-10-24T14:05:21.928344+00:00</t>
  </si>
  <si>
    <t>{"can_admit": true, "next_work_seconds": 158.20797727268655, "remaining_seconds": 1366.4435636997223, "reserve_seconds": 504.30054839254205}</t>
  </si>
  <si>
    <t>2026-10-24T14:05:21.962332+00:00</t>
  </si>
  <si>
    <t>{"control_decision_id": null, "experiment_id": "3c3afe85465e4d5d", "ordinal": 4, "role": "T2"}</t>
  </si>
  <si>
    <t>2026-10-24T14:05:36.198383+00:00</t>
  </si>
  <si>
    <t>{"job_id": "active-analyst-51f11b16f58f4ac78e4dda3975e0e8f2", "kind": "analyst", "role": "T2", "snapshot_id": "7193bc051af059c3e32bd9685c7f12e032402b86cd6126228167cf22ac46046e"}</t>
  </si>
  <si>
    <t>2026-10-24T14:05:36.206111+00:00</t>
  </si>
  <si>
    <t>{"can_admit": true, "next_work_seconds": 140.3602297679754, "remaining_seconds": 1352.1653656959534, "reserve_seconds": 504.30054839254205}</t>
  </si>
  <si>
    <t>2026-10-24T14:05:58.741774+00:00</t>
  </si>
  <si>
    <t>2026-10-24T14:05:58.750129+00:00</t>
  </si>
  <si>
    <t>{"can_admit": true, "next_work_seconds": 112.1802444831701, "remaining_seconds": 1329.6213774681091, "reserve_seconds": 504.30054839254205}</t>
  </si>
  <si>
    <t>2026-10-24T14:06:22.586844+00:00</t>
  </si>
  <si>
    <t>2026-10-24T14:06:22.600034+00:00</t>
  </si>
  <si>
    <t>{"experiment_id": "3c3afe85465e4d5d", "role": "T2"}</t>
  </si>
  <si>
    <t>2026-10-24T14:06:22.607594+00:00</t>
  </si>
  <si>
    <t>{"can_admit": true, "next_work_seconds": 101.59540158289019, "remaining_seconds": 1305.7637662887573, "reserve_seconds": 504.2945293509789}</t>
  </si>
  <si>
    <t>2026-10-24T14:06:22.641174+00:00</t>
  </si>
  <si>
    <t>{"control_decision_id": null, "experiment_id": "a6e80b3d95af4edf", "ordinal": 5, "role": "T2"}</t>
  </si>
  <si>
    <t>2026-10-24T14:06:25.792553+00:00</t>
  </si>
  <si>
    <t>2026-10-24T14:06:25.799288+00:00</t>
  </si>
  <si>
    <t>{"can_admit": true, "next_work_seconds": 150.0, "remaining_seconds": 1302.5720703601837, "reserve_seconds": 504.2945293509789}</t>
  </si>
  <si>
    <t>2026-10-24T14:06:25.863107+00:00</t>
  </si>
  <si>
    <t>{"can_admit": true, "next_work_seconds": 150.0, "remaining_seconds": 1302.5082523822784, "reserve_seconds": 504.2945293509789}</t>
  </si>
  <si>
    <t>2026-10-24T14:06:46.654938+00:00</t>
  </si>
  <si>
    <t>{"job_id": "active-mother-70b072dfd92e47128f089ff21b4a593d", "kind": "mother", "role": null, "snapshot_id": "c5792f0bb1d9f40c6dcca759db28379550cc6f60339068396f0e1881c7d27e74"}</t>
  </si>
  <si>
    <t>2026-10-24T14:06:46.664174+00:00</t>
  </si>
  <si>
    <t>{"can_admit": true, "next_work_seconds": 71.56782996433321, "remaining_seconds": 1281.7072880268097, "reserve_seconds": 504.2945293509789}</t>
  </si>
  <si>
    <t>2026-10-24T14:06:52.508249+00:00</t>
  </si>
  <si>
    <t>2026-10-24T14:06:52.520769+00:00</t>
  </si>
  <si>
    <t>{"experiment_id": "7ca2f77e0d4148ac", "role": "T1"}</t>
  </si>
  <si>
    <t>2026-10-24T14:06:52.530795+00:00</t>
  </si>
  <si>
    <t>{"can_admit": true, "next_work_seconds": 161.17575629032217, "remaining_seconds": 1275.8405570983887, "reserve_seconds": 504.25970102446934}</t>
  </si>
  <si>
    <t>2026-10-24T14:06:52.565818+00:00</t>
  </si>
  <si>
    <t>{"control_decision_id": null, "experiment_id": "dc76ae46db21414e", "ordinal": 4, "role": "T1"}</t>
  </si>
  <si>
    <t>2026-10-24T14:07:28.719866+00:00</t>
  </si>
  <si>
    <t>2026-10-24T14:07:28.734178+00:00</t>
  </si>
  <si>
    <t>{"experiment_id": "94ee21b6e9dd4f08", "role": "T3"}</t>
  </si>
  <si>
    <t>2026-10-24T14:07:28.741881+00:00</t>
  </si>
  <si>
    <t>{"can_admit": true, "next_work_seconds": 249.65642791066784, "remaining_seconds": 1239.6295759677887, "reserve_seconds": 504.25793574540876}</t>
  </si>
  <si>
    <t>2026-10-24T14:07:28.777827+00:00</t>
  </si>
  <si>
    <t>{"control_decision_id": null, "experiment_id": "86851286e2ec45b0", "ordinal": 3, "role": "T3"}</t>
  </si>
  <si>
    <t>2026-10-24T14:07:47.992438+00:00</t>
  </si>
  <si>
    <t>{"actions": [{"action": {"evidence_ids": ["4ed11623d73f46b4"], "kind": "continue", "objective": "", "rationale": "T1 a mesuré 3,004 μs avec un accès direct coalescé. La source montre huit calculs d’indices de bord conditionnels; tester une voie intérieure sans repliement pour y∈[4,59], en gardant la voie de bord et l’opérateur exacts.", "source_ids": [], "stop_condition": "Arrêter si l’oracle échoue ou si cette variante ne dépasse pas le meilleur résultat T1 de 3,004 μs.", "subject": "", "tree": "T1"}, "id": "active-mother-70b072dfd92e47128f089ff21b4a593d:0", "status": "applied"}, {"action": {"evidence_ids": ["002fbb87c9d94101"], "kind": "continue", "objective": "", "rationale": "Le pencil 8×64 mesuré à 3,061 μs est le meilleur résultat T2 visible. Comparer de façon bornée un pencil 16×64 au 8×64; préserver les coefficients et le halo périodique exacts, puis mesurer selon le protocole commun.", "source_ids": [], "stop_condition": "Arrêter si l’oracle échoue ou si le test ne dépasse pas 3,061 μs; protéger le budget de confirmation et d’assemblage final.", "subject": "", "tree": "T2"}, "id": "active-mother-70b072dfd92e47128f089ff21b4a593d:1", "status": "applied"}, {"action": {"evidence_ids": ["d9de9e6475e9480a", "4ed11623d73f46b4"], "kind": "continue", "objective": "", "rationale": "Le résultat T3 est valide mais mesuré à 3,359 μs contre 3,004 μs pour T1. Accorder au plus une comparaison ciblée de facteurs de blocage y pour tester si la réutilisation en registres compense son coût, sans changer l’objectif.", "source_ids": [], "stop_condition": "Arrêter si l’oracle échoue ou si l’essai ne dépasse pas 3,004 μs; ne pas poursuivre une piste plus lente sans hypothèse de réutilisation mesurée.", "subject": "", "tree": "T3"}, "id": "active-mother-70b072dfd92e47128f089ff21b4a593d:2", "status": "applied"}], "resulting_revision": 1, "snapshot_id": "c5792f0bb1d9f40c6dcca759db28379550cc6f60339068396f0e1881c7d27e74"}</t>
  </si>
  <si>
    <t>2026-10-24T14:07:47.997088+00:00</t>
  </si>
  <si>
    <t>2026-10-24T14:07:48.006131+00:00</t>
  </si>
  <si>
    <t>{"can_admit": true, "next_work_seconds": 225.62226008449215, "remaining_seconds": 1220.3653614521027, "reserve_seconds": 504.25793574540876}</t>
  </si>
  <si>
    <t>2026-10-24T14:07:48.051351+00:00</t>
  </si>
  <si>
    <t>{"can_admit": true, "next_work_seconds": 225.56571673427243, "remaining_seconds": 1220.3201267719269, "reserve_seconds": 504.25793574540876}</t>
  </si>
  <si>
    <t>2026-10-24T14:07:54.263472+00:00</t>
  </si>
  <si>
    <t>2026-10-24T14:07:54.276494+00:00</t>
  </si>
  <si>
    <t>{"experiment_id": "a6e80b3d95af4edf", "role": "T2"}</t>
  </si>
  <si>
    <t>2026-10-24T14:07:54.288074+00:00</t>
  </si>
  <si>
    <t>{"can_admit": true, "next_work_seconds": 217.76976357970852, "remaining_seconds": 1214.0833642482758, "reserve_seconds": 504.2619084169079}</t>
  </si>
  <si>
    <t>2026-10-24T14:07:54.325477+00:00</t>
  </si>
  <si>
    <t>{"control_decision_id": null, "experiment_id": "264197d63c124b41", "ordinal": 6, "role": "T2"}</t>
  </si>
  <si>
    <t>2026-10-24T14:08:11.102082+00:00</t>
  </si>
  <si>
    <t>{"job_id": "active-analyst-12c8b933901542c3aed840356f84ea70", "kind": "analyst", "role": "T1", "snapshot_id": "e08609a562774cd9172f4f8c162c7b44b6046bf0e940d92701c779101c3b23f5"}</t>
  </si>
  <si>
    <t>2026-10-24T14:08:11.110837+00:00</t>
  </si>
  <si>
    <t>{"can_admit": true, "next_work_seconds": 196.74133132968564, "remaining_seconds": 1197.2606184482574, "reserve_seconds": 504.2619084169079}</t>
  </si>
  <si>
    <t>2026-10-24T14:08:23.409528+00:00</t>
  </si>
  <si>
    <t>2026-10-24T14:08:23.422293+00:00</t>
  </si>
  <si>
    <t>{"experiment_id": "dc76ae46db21414e", "role": "T1"}</t>
  </si>
  <si>
    <t>2026-10-24T14:08:23.430884+00:00</t>
  </si>
  <si>
    <t>{"can_admit": true, "next_work_seconds": 181.3413922098698, "remaining_seconds": 1184.9406671524048, "reserve_seconds": 504.23224937869236}</t>
  </si>
  <si>
    <t>2026-10-24T14:08:23.467307+00:00</t>
  </si>
  <si>
    <t>{"control_decision_id": null, "experiment_id": "cb0db758c3bc46a8", "ordinal": 5, "role": "T1"}</t>
  </si>
  <si>
    <t>2026-10-24T14:08:35.444677+00:00</t>
  </si>
  <si>
    <t>2026-10-24T14:08:35.458026+00:00</t>
  </si>
  <si>
    <t>{"experiment_id": "86851286e2ec45b0", "role": "T3"}</t>
  </si>
  <si>
    <t>2026-10-24T14:08:35.467507+00:00</t>
  </si>
  <si>
    <t>{"can_admit": true, "next_work_seconds": 145.5439804890193, "remaining_seconds": 1172.904126882553, "reserve_seconds": 504.2472354316851}</t>
  </si>
  <si>
    <t>2026-10-24T14:08:35.503232+00:00</t>
  </si>
  <si>
    <t>{"control_decision_id": null, "experiment_id": "3124b8354d9f416e", "ordinal": 4, "role": "T3"}</t>
  </si>
  <si>
    <t>2026-10-24T14:08:49.419085+00:00</t>
  </si>
  <si>
    <t>2026-10-24T14:08:49.428414+00:00</t>
  </si>
  <si>
    <t>{"can_admit": true, "next_work_seconds": 128.13886542106047, "remaining_seconds": 1158.9431953430176, "reserve_seconds": 504.2472354316851}</t>
  </si>
  <si>
    <t>2026-10-24T14:08:49.531934+00:00</t>
  </si>
  <si>
    <t>{"can_admit": true, "next_work_seconds": 128.00934840226546, "remaining_seconds": 1158.8395817279816, "reserve_seconds": 504.2472354316851}</t>
  </si>
  <si>
    <t>2026-10-24T14:09:03.316581+00:00</t>
  </si>
  <si>
    <t>{"job_id": "active-mother-5e0397d55ec04e22ba94ae5f8d2f1d1f", "kind": "mother", "role": null, "snapshot_id": "a9b070e63f7336ddba884cbcd72809a824abb52082355f31efcf47d8be87d10f"}</t>
  </si>
  <si>
    <t>2026-10-24T14:09:03.326205+00:00</t>
  </si>
  <si>
    <t>{"can_admit": true, "next_work_seconds": 110.76650250935927, "remaining_seconds": 1145.0453050136566, "reserve_seconds": 504.2472354316851}</t>
  </si>
  <si>
    <t>2026-10-24T14:09:36.625293+00:00</t>
  </si>
  <si>
    <t>{"actions": [{"action": {"evidence_ids": ["4ed11623d73f46b4", "dc76ae46db21414e"], "kind": "suspend", "objective": "", "rationale": "Suspendir les admissions T1, en laissant l’essai déjà admis finir. Le meilleur T1 reste à 3,004 μs; dc76ae46db21414e est à 3,494 μs. Le T3 mesuré est légèrement plus rapide.", "source_ids": [], "stop_condition": "Garder suspendu; ne reprendre que si le résultat déjà admis bat 2,976 μs ou si la confirmation indépendante du candidat retenu échoue.", "subject": "", "tree": "T1"}, "id": "active-mother-5e0397d55ec04e22ba94ae5f8d2f1d1f:0", "status": "applied"}, {"action": {"evidence_ids": ["002fbb87c9d94101", "a6e80b3d95af4edf"], "kind": "suspend", "objective": "", "rationale": "Suspendre les admissions T2, en laissant l’essai déjà admis finir. Les meilleures mesures T2 visibles (3,061 et 3,128 μs) sont plus lentes que le T3 mesuré.", "source_ids": [], "stop_condition": "Garder suspendu; ne reprendre que si le résultat déjà admis bat 2,976 μs ou si une confirmation échoue et qu’un test T2 précis reste justifié.", "subject": "", "tree": "T2"}, "id": "active-mother-5e0397d55ec04e22ba94ae5f8d2f1d1f:1", "status": "applied"}, {"action": {"evidence_ids": ["94ee21b6e9dd4f08", "86851286e2ec45b0"], "kind": "suspend", "objective": "", "rationale": "Suspendre les admissions T3 après l’essai déjà admis. 94ee21b6e9dd4f08 est actuellement le meilleur résultat mesuré (2,976 μs), mais l’écart avec T1 (3,004 μs) est faible et aucune confirmation indépendante n’est disponible.", "source_ids": [], "stop_condition": "Garder suspendu après le travail admis; reprendre seulement si sa confirmation indépendante échoue et qu’un autre résultat T3 valide justifie un essai borné.", "subject": "", "tree": "T3"}, "id": "active-mother-5e0397d55ec04e22ba94ae5f8d2f1d1f:2", "status": "applied"}], "resulting_revision": 2, "snapshot_id": "a9b070e63f7336ddba884cbcd72809a824abb52082355f31efcf47d8be87d10f"}</t>
  </si>
  <si>
    <t>2026-10-24T14:09:36.629168+00:00</t>
  </si>
  <si>
    <t>2026-10-24T14:09:36.638251+00:00</t>
  </si>
  <si>
    <t>{"can_admit": true, "next_work_seconds": 150.0, "remaining_seconds": 1111.7333376407623, "reserve_seconds": 504.2472354316851}</t>
  </si>
  <si>
    <t>2026-10-24T14:09:36.683319+00:00</t>
  </si>
  <si>
    <t>{"can_admit": true, "next_work_seconds": 150.0, "remaining_seconds": 1111.6881711483002, "reserve_seconds": 504.2472354316851}</t>
  </si>
  <si>
    <t>2026-10-24T14:09:54.886332+00:00</t>
  </si>
  <si>
    <t>2026-10-24T14:09:54.900895+00:00</t>
  </si>
  <si>
    <t>{"experiment_id": "cb0db758c3bc46a8", "role": "T1"}</t>
  </si>
  <si>
    <t>2026-10-24T14:09:54.975560+00:00</t>
  </si>
  <si>
    <t>{"job_id": "active-analyst-44a64e5223f24b2187e8af565987edfc", "kind": "analyst", "role": "T3", "snapshot_id": "3c177396b17d2530f8e30863aec70d71cf00b48677140f705b31a9677d2d655a"}</t>
  </si>
  <si>
    <t>2026-10-24T14:09:54.984369+00:00</t>
  </si>
  <si>
    <t>{"can_admit": true, "next_work_seconds": 46.193837414029986, "remaining_seconds": 1093.3871729373932, "reserve_seconds": 504.27689446990064}</t>
  </si>
  <si>
    <t>2026-10-24T14:10:01.340016+00:00</t>
  </si>
  <si>
    <t>2026-10-24T14:10:01.354939+00:00</t>
  </si>
  <si>
    <t>{"experiment_id": "264197d63c124b41", "role": "T2"}</t>
  </si>
  <si>
    <t>2026-10-24T14:10:10.029895+00:00</t>
  </si>
  <si>
    <t>2026-10-24T14:10:10.039996+00:00</t>
  </si>
  <si>
    <t>{"can_admit": true, "next_work_seconds": 27.374384293798357, "remaining_seconds": 1078.3316104412079, "reserve_seconds": 504.26785176154226}</t>
  </si>
  <si>
    <t>2026-10-24T14:10:53.363535+00:00</t>
  </si>
  <si>
    <t>2026-10-24T14:10:53.374770+00:00</t>
  </si>
  <si>
    <t>{"can_admit": true, "next_work_seconds": 33.7906239926815, "remaining_seconds": 1034.9968373775482, "reserve_seconds": 504.26785176154226}</t>
  </si>
  <si>
    <t>2026-10-24T14:10:53.494569+00:00</t>
  </si>
  <si>
    <t>{"can_admit": true, "next_work_seconds": 33.7906239926815, "remaining_seconds": 1034.8770616054535, "reserve_seconds": 504.26785176154226}</t>
  </si>
  <si>
    <t>2026-10-24T14:11:34.071018+00:00</t>
  </si>
  <si>
    <t>{"job_id": "active-mother-6d0e1ca55dd748748d9ae96b47c6c90f", "kind": "mother", "role": null, "snapshot_id": "15679a580cf2e6e48511515311a3d13ae97d558be41636558db566c2e72e0b45"}</t>
  </si>
  <si>
    <t>2026-10-24T14:11:34.081665+00:00</t>
  </si>
  <si>
    <t>{"can_admit": true, "next_work_seconds": 41.6077384352684, "remaining_seconds": 994.2900376319885, "reserve_seconds": 504.26785176154226}</t>
  </si>
  <si>
    <t>2026-10-24T14:11:58.636861+00:00</t>
  </si>
  <si>
    <t>{"actions": [{"action": {"evidence_ids": ["264197d63c124b41"], "kind": "resume", "objective": "", "rationale": "Le tuile partagé 32×16, mesuré correct à 2,901 μs, est le meilleur résultat visible. Tester un seul tuile 32×32 pour vérifier si la réduction des halos/blocs compense les coûts de ressources; ne pas présumer d’un gain.", "source_ids": [], "stop_condition": "Arrêter si l’oracle échoue ou si la mesure ne bat pas 2,901 μs; préserver le budget de confirmation indépendante et d’assemblage.", "subject": "", "tree": "T2"}, "id": "active-mother-6d0e1ca55dd748748d9ae96b47c6c90f:0", "status": "applied"}], "resulting_revision": 3, "snapshot_id": "15679a580cf2e6e48511515311a3d13ae97d558be41636558db566c2e72e0b45"}</t>
  </si>
  <si>
    <t>2026-10-24T14:11:58.640891+00:00</t>
  </si>
  <si>
    <t>2026-10-24T14:11:58.651557+00:00</t>
  </si>
  <si>
    <t>{"can_admit": true, "next_work_seconds": 28.157750368118286, "remaining_seconds": 969.7200136184692, "reserve_seconds": 504.26785176154226}</t>
  </si>
  <si>
    <t>2026-10-24T14:11:58.733338+00:00</t>
  </si>
  <si>
    <t>{"can_admit": true, "next_work_seconds": 28.157750368118286, "remaining_seconds": 969.638286113739, "reserve_seconds": 504.26785176154226}</t>
  </si>
  <si>
    <t>2026-10-24T14:11:58.743692+00:00</t>
  </si>
  <si>
    <t>{"can_admit": true, "next_work_seconds": 105.7789761479944, "remaining_seconds": 969.6278455257416, "reserve_seconds": 504.26785176154226}</t>
  </si>
  <si>
    <t>2026-10-24T14:11:58.778657+00:00</t>
  </si>
  <si>
    <t>{"control_decision_id": null, "experiment_id": "4bf3de724d1e4f6f", "ordinal": 7, "role": "T2"}</t>
  </si>
  <si>
    <t>2026-10-24T14:12:49.069200+00:00</t>
  </si>
  <si>
    <t>{"job_id": "active-analyst-0377084e6f3b41d6a521bd8cb1dd6b82", "kind": "analyst", "role": "T2", "snapshot_id": "f66674d11a5997a6a4ea8bb9107fbd2c44e7ab682c0c40707b6e4523d9e3004b"}</t>
  </si>
  <si>
    <t>2026-10-24T14:12:49.081273+00:00</t>
  </si>
  <si>
    <t>{"can_admit": true, "next_work_seconds": 42.902167504653335, "remaining_seconds": 919.2904167175293, "reserve_seconds": 504.26785176154226}</t>
  </si>
  <si>
    <t>2026-10-24T14:12:49.198896+00:00</t>
  </si>
  <si>
    <t>{"can_admit": true, "next_work_seconds": 42.755142813548446, "remaining_seconds": 919.1727969646454, "reserve_seconds": 504.26785176154226}</t>
  </si>
  <si>
    <t>2026-10-24T14:13:06.487806+00:00</t>
  </si>
  <si>
    <t>{"actions": [{"action": {"evidence_ids": ["264197d63c124b41"], "kind": "suspend", "objective": "", "rationale": "Laisser finir l’essai T2 déjà admis, puis suspendre les nouvelles admissions. Son meilleur résultat mesuré est correct à 2,901 μs; conserver le temps nécessaire à la sélection finale et à la confirmation indépendante.", "source_ids": [], "stop_condition": "Ne reprendre T2 que si l’essai admis est correct et bat 2,901 μs; sinon clôturer la recherche et confirmer le meilleur candidat.", "subject": "", "tree": "T2"}, "id": "active-mother-b2c0b691c3ed41d191fb5da493a7cb15:0", "status": "applied"}], "resulting_revision": 4, "snapshot_id": "9d374ac68dcc87813a02895980067971981d050aab375fb14f3a6705a4d42fc1"}</t>
  </si>
  <si>
    <t>2026-10-24T14:13:06.490590+00:00</t>
  </si>
  <si>
    <t>{"job_id": "active-mother-b2c0b691c3ed41d191fb5da493a7cb15", "kind": "mother", "role": null, "snapshot_id": "9d374ac68dcc87813a02895980067971981d050aab375fb14f3a6705a4d42fc1"}</t>
  </si>
  <si>
    <t>2026-10-24T14:13:19.344674+00:00</t>
  </si>
  <si>
    <t>2026-10-24T14:13:19.361366+00:00</t>
  </si>
  <si>
    <t>{"experiment_id": "3124b8354d9f416e", "role": "T3"}</t>
  </si>
  <si>
    <t>2026-10-24T14:13:19.373228+00:00</t>
  </si>
  <si>
    <t>{"can_admit": true, "next_work_seconds": 22.85327047109604, "remaining_seconds": 888.9984254837036, "reserve_seconds": 504.2569449642906}</t>
  </si>
  <si>
    <t>2026-10-24T14:13:19.430068+00:00</t>
  </si>
  <si>
    <t>{"can_admit": true, "next_work_seconds": 22.85327047109604, "remaining_seconds": 888.9415922164917, "reserve_seconds": 504.2569449642906}</t>
  </si>
  <si>
    <t>2026-10-24T14:13:39.924591+00:00</t>
  </si>
  <si>
    <t>2026-10-24T14:13:39.939664+00:00</t>
  </si>
  <si>
    <t>{"experiment_id": "4bf3de724d1e4f6f", "role": "T2"}</t>
  </si>
  <si>
    <t>2026-10-24T14:13:46.988197+00:00</t>
  </si>
  <si>
    <t>{"job_id": "active-analyst-7b6da34f14464e59b797c2eb0eb199f1", "kind": "analyst", "role": "T3", "snapshot_id": "cd06d5defb8d107fa3611eccac017efe78168789b1952d48fee709d5e8ce7a2a"}</t>
  </si>
  <si>
    <t>2026-10-24T14:13:47.000965+00:00</t>
  </si>
  <si>
    <t>{"can_admit": true, "next_work_seconds": 28.643822073936462, "remaining_seconds": 861.3706583976746, "reserve_seconds": 504.2643472965574}</t>
  </si>
  <si>
    <t>2026-10-24T14:14:25.052671+00:00</t>
  </si>
  <si>
    <t>2026-10-24T14:14:25.063802+00:00</t>
  </si>
  <si>
    <t>{"can_admit": true, "next_work_seconds": 30.675863027572632, "remaining_seconds": 823.3078439235687, "reserve_seconds": 504.2643472965574}</t>
  </si>
  <si>
    <t>2026-10-24T14:14:25.200998+00:00</t>
  </si>
  <si>
    <t>{"can_admit": true, "next_work_seconds": 30.675863027572632, "remaining_seconds": 823.1706895828247, "reserve_seconds": 504.2643472965574}</t>
  </si>
  <si>
    <t>2026-10-24T14:14:46.493896+00:00</t>
  </si>
  <si>
    <t>{"actions": [{"action": {"evidence_ids": ["264197d63c124b41", "94ee21b6e9dd4f08", "4ed11623d73f46b4"], "kind": "close", "objective": "", "rationale": "Clôturer les recherches : 264197d63c124b41 est le meilleur candidat mesuré valide et correct (2,901 μs), devant T3 à 2,976 μs et T1 à 3,004 μs. Aucun gain de combinaison n’est établi, et le budget restant ne permet pas une intégration supplémentaire tout en protégeant la confirmation indépendante et la réserve.", "source_ids": [], "stop_condition": "Aucune nouvelle admission. Assembler G à partir du candidat 264197d63c124b41 et ne le retenir qu’après réussite de la confirmation indépendante et de la vérification oracle.", "subject": "", "tree": ""}, "id": "active-mother-688c1cc12c1a4fff8fbff047bc721d4b:0", "status": "applied"}], "resulting_revision": 5, "snapshot_id": "45646d475cbae59a1c03f9a90e3e515a818b4fa355680786921a331ca9b58708"}</t>
  </si>
  <si>
    <t>2026-10-24T14:14:46.496913+00:00</t>
  </si>
  <si>
    <t>{"job_id": "active-mother-688c1cc12c1a4fff8fbff047bc721d4b", "kind": "mother", "role": null, "snapshot_id": "45646d475cbae59a1c03f9a90e3e515a818b4fa355680786921a331ca9b58708"}</t>
  </si>
  <si>
    <t>2026-10-24T14:17:18.239316+00:00</t>
  </si>
  <si>
    <t>[3.4639998339099996e-06, 3.4748797770599998e-06, 3.51135991514e-06, 3.37760010734e-06, 3.4518400207199996e-06]</t>
  </si>
  <si>
    <t>2026-10-24T14:18:15.307535+00:00</t>
  </si>
  <si>
    <t>[3.04287998006e-06, 2.90784006938e-06, 2.98144016415e-06, 2.88224010728e-06, 3.00416001119e-06]</t>
  </si>
  <si>
    <t>2026-10-24T14:18:15.308282+00:00</t>
  </si>
  <si>
    <t>[2.88767996244e-06, 3.00960009918e-06, 2.84095993266e-06, 3.09120002203e-06, 2.95839994214e-06]</t>
  </si>
  <si>
    <t>2026-10-24T14:18:15.309127+00:00</t>
  </si>
  <si>
    <t>[0.00122882080078125, 0.0012306384086608886, 0.0012289919853210448]</t>
  </si>
  <si>
    <t>2026-10-23T21:13:36.769502+00:00</t>
  </si>
  <si>
    <t>2026-10-23T21:15:34.171001+00:00</t>
  </si>
  <si>
    <t>2026-10-23T21:15:34.181095+00:00</t>
  </si>
  <si>
    <t>{"can_admit": true, "next_work_seconds": 216.18162955754087, "remaining_seconds": 7056.102222919464, "reserve_seconds": 735.5220325451712}</t>
  </si>
  <si>
    <t>2026-10-23T21:15:34.241108+00:00</t>
  </si>
  <si>
    <t>{"experiment_id": "2c141aa232ef4f64", "ordinal": 1, "role": "T1"}</t>
  </si>
  <si>
    <t>2026-10-23T21:15:34.243088+00:00</t>
  </si>
  <si>
    <t>{"experiment_id": "2146ed6bfa1c42e2", "ordinal": 1, "role": "T2"}</t>
  </si>
  <si>
    <t>2026-10-23T21:17:44.543876+00:00</t>
  </si>
  <si>
    <t>2026-10-23T21:17:44.554741+00:00</t>
  </si>
  <si>
    <t>2026-10-23T21:17:44.560957+00:00</t>
  </si>
  <si>
    <t>{"can_admit": true, "next_work_seconds": 140.34583707747515, "remaining_seconds": 6925.722454071045, "reserve_seconds": 709.0341319945339}</t>
  </si>
  <si>
    <t>2026-10-23T21:17:44.591277+00:00</t>
  </si>
  <si>
    <t>{"experiment_id": "6d0efd4105b342b5", "ordinal": 2, "role": "T1"}</t>
  </si>
  <si>
    <t>2026-10-23T21:18:10.937936+00:00</t>
  </si>
  <si>
    <t>2026-10-23T21:18:10.948910+00:00</t>
  </si>
  <si>
    <t>2026-10-23T21:18:10.955095+00:00</t>
  </si>
  <si>
    <t>{"can_admit": true, "next_work_seconds": 164.08781231475587, "remaining_seconds": 6899.328264951706, "reserve_seconds": 696.5050610370599}</t>
  </si>
  <si>
    <t>2026-10-23T21:18:10.985546+00:00</t>
  </si>
  <si>
    <t>{"experiment_id": "5bda8be2441048b9", "ordinal": 2, "role": "T2"}</t>
  </si>
  <si>
    <t>2026-10-23T21:19:30.588105+00:00</t>
  </si>
  <si>
    <t>2026-10-23T21:19:30.599501+00:00</t>
  </si>
  <si>
    <t>2026-10-23T21:19:30.607159+00:00</t>
  </si>
  <si>
    <t>{"can_admit": true, "next_work_seconds": 136.39738597874384, "remaining_seconds": 6819.676271677017, "reserve_seconds": 677.9064241559292}</t>
  </si>
  <si>
    <t>2026-10-23T21:19:30.639266+00:00</t>
  </si>
  <si>
    <t>{"experiment_id": "db43474f36ec425c", "ordinal": 3, "role": "T1"}</t>
  </si>
  <si>
    <t>2026-10-23T21:20:14.817994+00:00</t>
  </si>
  <si>
    <t>2026-10-23T21:20:14.829690+00:00</t>
  </si>
  <si>
    <t>2026-10-23T21:20:14.836195+00:00</t>
  </si>
  <si>
    <t>{"can_admit": true, "next_work_seconds": 159.41776755462342, "remaining_seconds": 6775.447211265564, "reserve_seconds": 679.1750501256804}</t>
  </si>
  <si>
    <t>2026-10-23T21:20:14.868527+00:00</t>
  </si>
  <si>
    <t>{"experiment_id": "6a6e9ca1daf0470b", "ordinal": 3, "role": "T2"}</t>
  </si>
  <si>
    <t>2026-10-23T21:21:17.894316+00:00</t>
  </si>
  <si>
    <t>2026-10-23T21:21:17.906602+00:00</t>
  </si>
  <si>
    <t>2026-10-23T21:21:17.915083+00:00</t>
  </si>
  <si>
    <t>{"can_admit": true, "next_work_seconds": 133.09851225923921, "remaining_seconds": 6712.368360757828, "reserve_seconds": 678.6400254324446}</t>
  </si>
  <si>
    <t>2026-10-23T21:21:17.950428+00:00</t>
  </si>
  <si>
    <t>{"experiment_id": "53ea7906cae24030", "ordinal": 4, "role": "T1"}</t>
  </si>
  <si>
    <t>2026-10-23T21:22:00.641780+00:00</t>
  </si>
  <si>
    <t>2026-10-23T21:22:00.653825+00:00</t>
  </si>
  <si>
    <t>2026-10-23T21:22:00.660353+00:00</t>
  </si>
  <si>
    <t>{"can_admit": true, "next_work_seconds": 154.15372015071625, "remaining_seconds": 6669.6230635643005, "reserve_seconds": 677.7147726050073}</t>
  </si>
  <si>
    <t>2026-10-23T21:22:00.694769+00:00</t>
  </si>
  <si>
    <t>{"experiment_id": "747a08e6de0a4db0", "ordinal": 4, "role": "T2"}</t>
  </si>
  <si>
    <t>2026-10-23T21:25:50.593024+00:00</t>
  </si>
  <si>
    <t>2026-10-23T21:25:50.604523+00:00</t>
  </si>
  <si>
    <t>2026-10-23T21:25:50.612278+00:00</t>
  </si>
  <si>
    <t>{"can_admit": true, "next_work_seconds": 137.2292955352168, "remaining_seconds": 6439.671110391617, "reserve_seconds": 679.6958337248846}</t>
  </si>
  <si>
    <t>2026-10-23T21:25:50.646420+00:00</t>
  </si>
  <si>
    <t>{"experiment_id": "1ba2365baf364c65", "ordinal": 5, "role": "T1"}</t>
  </si>
  <si>
    <t>2026-10-23T21:26:15.195783+00:00</t>
  </si>
  <si>
    <t>2026-10-23T21:26:15.207562+00:00</t>
  </si>
  <si>
    <t>2026-10-23T21:26:15.214586+00:00</t>
  </si>
  <si>
    <t>{"can_admit": true, "next_work_seconds": 158.26138131149492, "remaining_seconds": 6415.068940162659, "reserve_seconds": 678.7705808974472}</t>
  </si>
  <si>
    <t>2026-10-23T21:26:15.248535+00:00</t>
  </si>
  <si>
    <t>{"experiment_id": "6974a0dfc6d24ace", "ordinal": 5, "role": "T2"}</t>
  </si>
  <si>
    <t>2026-10-23T21:29:55.833369+00:00</t>
  </si>
  <si>
    <t>2026-10-23T21:29:55.858769+00:00</t>
  </si>
  <si>
    <t>2026-10-23T21:29:55.865619+00:00</t>
  </si>
  <si>
    <t>{"can_admit": true, "next_work_seconds": 140.43482598375704, "remaining_seconds": 6194.417693376541, "reserve_seconds": 676.1253778801376}</t>
  </si>
  <si>
    <t>2026-10-23T21:29:55.903298+00:00</t>
  </si>
  <si>
    <t>{"experiment_id": "7f83ccb9768647a8", "ordinal": 6, "role": "T1"}</t>
  </si>
  <si>
    <t>2026-10-23T21:30:21.892800+00:00</t>
  </si>
  <si>
    <t>2026-10-23T21:30:21.903995+00:00</t>
  </si>
  <si>
    <t>2026-10-23T21:30:21.910939+00:00</t>
  </si>
  <si>
    <t>{"can_admit": true, "next_work_seconds": 163.63834314477572, "remaining_seconds": 6168.37239074707, "reserve_seconds": 676.8317787138706}</t>
  </si>
  <si>
    <t>2026-10-23T21:30:21.945629+00:00</t>
  </si>
  <si>
    <t>{"experiment_id": "1846c5ff16fa4e61", "ordinal": 6, "role": "T2"}</t>
  </si>
  <si>
    <t>2026-10-23T21:32:35.466830+00:00</t>
  </si>
  <si>
    <t>2026-10-23T21:32:35.478170+00:00</t>
  </si>
  <si>
    <t>2026-10-23T21:32:35.484417+00:00</t>
  </si>
  <si>
    <t>{"can_admit": true, "next_work_seconds": 200.24120893787767, "remaining_seconds": 6034.798965454102, "reserve_seconds": 676.8317787138706}</t>
  </si>
  <si>
    <t>2026-10-23T21:32:35.519939+00:00</t>
  </si>
  <si>
    <t>{"experiment_id": "fe528a890be845b8", "ordinal": 7, "role": "T1"}</t>
  </si>
  <si>
    <t>2026-10-23T21:34:36.981049+00:00</t>
  </si>
  <si>
    <t>2026-10-23T21:34:36.993181+00:00</t>
  </si>
  <si>
    <t>2026-10-23T21:34:37.000495+00:00</t>
  </si>
  <si>
    <t>{"can_admit": true, "next_work_seconds": 277.3317521478748, "remaining_seconds": 5913.283066987991, "reserve_seconds": 676.4316831688968}</t>
  </si>
  <si>
    <t>2026-10-23T21:34:37.040457+00:00</t>
  </si>
  <si>
    <t>{"experiment_id": "ef65c8668d9f464f", "ordinal": 7, "role": "T2"}</t>
  </si>
  <si>
    <t>2026-10-23T21:37:33.123610+00:00</t>
  </si>
  <si>
    <t>2026-10-23T21:37:33.137851+00:00</t>
  </si>
  <si>
    <t>2026-10-23T21:37:33.144277+00:00</t>
  </si>
  <si>
    <t>{"can_admit": true, "next_work_seconds": 286.8806100483198, "remaining_seconds": 5737.139205217361, "reserve_seconds": 680.2907873225679}</t>
  </si>
  <si>
    <t>2026-10-23T21:37:33.180004+00:00</t>
  </si>
  <si>
    <t>{"experiment_id": "575b820692344905", "ordinal": 8, "role": "T1"}</t>
  </si>
  <si>
    <t>2026-10-23T21:39:44.979089+00:00</t>
  </si>
  <si>
    <t>2026-10-23T21:39:44.992309+00:00</t>
  </si>
  <si>
    <t>2026-10-23T21:39:44.999213+00:00</t>
  </si>
  <si>
    <t>{"can_admit": true, "next_work_seconds": 286.42473932763096, "remaining_seconds": 5605.284334421158, "reserve_seconds": 680.2907873225679}</t>
  </si>
  <si>
    <t>2026-10-23T21:39:45.036490+00:00</t>
  </si>
  <si>
    <t>{"experiment_id": "3d585f57294a4987", "ordinal": 8, "role": "T2"}</t>
  </si>
  <si>
    <t>2026-10-23T21:41:41.851394+00:00</t>
  </si>
  <si>
    <t>2026-10-23T21:41:41.864576+00:00</t>
  </si>
  <si>
    <t>2026-10-23T21:41:41.871963+00:00</t>
  </si>
  <si>
    <t>{"can_admit": true, "next_work_seconds": 312.74983575814986, "remaining_seconds": 5488.411744594574, "reserve_seconds": 673.3709241549998}</t>
  </si>
  <si>
    <t>2026-10-23T21:41:41.908449+00:00</t>
  </si>
  <si>
    <t>{"experiment_id": "2ac2dfdc5a194147", "ordinal": 9, "role": "T1"}</t>
  </si>
  <si>
    <t>2026-10-23T21:44:18.410241+00:00</t>
  </si>
  <si>
    <t>2026-10-23T21:44:18.423940+00:00</t>
  </si>
  <si>
    <t>2026-10-23T21:44:18.431317+00:00</t>
  </si>
  <si>
    <t>{"can_admit": true, "next_work_seconds": 318.7499084736919, "remaining_seconds": 5331.852321624756, "reserve_seconds": 673.1012042687264}</t>
  </si>
  <si>
    <t>2026-10-23T21:44:18.469637+00:00</t>
  </si>
  <si>
    <t>{"experiment_id": "db5c95926f944651", "ordinal": 9, "role": "T2"}</t>
  </si>
  <si>
    <t>2026-10-23T21:46:55.208375+00:00</t>
  </si>
  <si>
    <t>2026-10-23T21:46:55.221436+00:00</t>
  </si>
  <si>
    <t>2026-10-23T21:46:55.230037+00:00</t>
  </si>
  <si>
    <t>{"can_admit": true, "next_work_seconds": 312.2766824019345, "remaining_seconds": 5175.053637266159, "reserve_seconds": 669.9946231062979}</t>
  </si>
  <si>
    <t>2026-10-23T21:46:55.267527+00:00</t>
  </si>
  <si>
    <t>{"experiment_id": "55245c95972a4f50", "ordinal": 10, "role": "T1"}</t>
  </si>
  <si>
    <t>2026-10-23T21:48:14.210007+00:00</t>
  </si>
  <si>
    <t>2026-10-23T21:48:14.223552+00:00</t>
  </si>
  <si>
    <t>2026-10-23T21:48:14.231137+00:00</t>
  </si>
  <si>
    <t>{"can_admit": true, "next_work_seconds": 319.15000401866564, "remaining_seconds": 5096.0524888038635, "reserve_seconds": 671.3940135601053}</t>
  </si>
  <si>
    <t>2026-10-23T21:48:14.268893+00:00</t>
  </si>
  <si>
    <t>{"experiment_id": "892f65297e334066", "ordinal": 10, "role": "T2"}</t>
  </si>
  <si>
    <t>2026-10-23T21:49:48.536206+00:00</t>
  </si>
  <si>
    <t>2026-10-23T21:49:48.549826+00:00</t>
  </si>
  <si>
    <t>2026-10-23T21:49:48.557117+00:00</t>
  </si>
  <si>
    <t>{"can_admit": true, "next_work_seconds": 312.74983575814986, "remaining_seconds": 5001.7265565395355, "reserve_seconds": 675.017169665128}</t>
  </si>
  <si>
    <t>2026-10-23T21:49:48.595285+00:00</t>
  </si>
  <si>
    <t>{"experiment_id": "0f3d6a9b793542ba", "ordinal": 11, "role": "T1"}</t>
  </si>
  <si>
    <t>2026-10-23T21:50:43.771363+00:00</t>
  </si>
  <si>
    <t>2026-10-23T21:50:43.784583+00:00</t>
  </si>
  <si>
    <t>2026-10-23T21:50:43.791783+00:00</t>
  </si>
  <si>
    <t>{"can_admit": true, "next_work_seconds": 318.7499084736919, "remaining_seconds": 4946.491908788681, "reserve_seconds": 673.4781491063525}</t>
  </si>
  <si>
    <t>2026-10-23T21:50:43.830966+00:00</t>
  </si>
  <si>
    <t>{"experiment_id": "9a09423c9b0e4c22", "ordinal": 11, "role": "T2"}</t>
  </si>
  <si>
    <t>2026-10-23T21:53:02.601570+00:00</t>
  </si>
  <si>
    <t>2026-10-23T21:53:02.614353+00:00</t>
  </si>
  <si>
    <t>2026-10-23T21:53:02.622074+00:00</t>
  </si>
  <si>
    <t>{"can_admit": true, "next_work_seconds": 293.71960268952535, "remaining_seconds": 4807.661607980728, "reserve_seconds": 673.1881893962902}</t>
  </si>
  <si>
    <t>2026-10-23T21:53:02.660115+00:00</t>
  </si>
  <si>
    <t>{"experiment_id": "20bbec11b88f4f0d", "ordinal": 12, "role": "T2"}</t>
  </si>
  <si>
    <t>2026-10-23T21:53:29.162251+00:00</t>
  </si>
  <si>
    <t>2026-10-23T21:53:29.175580+00:00</t>
  </si>
  <si>
    <t>2026-10-23T21:53:29.182986+00:00</t>
  </si>
  <si>
    <t>{"can_admit": true, "next_work_seconds": 314.3575321469689, "remaining_seconds": 4781.100752830505, "reserve_seconds": 679.6595399589326}</t>
  </si>
  <si>
    <t>2026-10-23T21:53:29.220541+00:00</t>
  </si>
  <si>
    <t>{"experiment_id": "5f8d83b216b54010", "ordinal": 12, "role": "T1"}</t>
  </si>
  <si>
    <t>2026-10-23T21:55:05.616697+00:00</t>
  </si>
  <si>
    <t>2026-10-23T21:55:05.630815+00:00</t>
  </si>
  <si>
    <t>2026-10-23T21:55:05.639171+00:00</t>
  </si>
  <si>
    <t>{"can_admit": true, "next_work_seconds": 220.74534540253808, "remaining_seconds": 4684.644643306732, "reserve_seconds": 679.6595399589326}</t>
  </si>
  <si>
    <t>2026-10-23T21:55:05.679185+00:00</t>
  </si>
  <si>
    <t>{"experiment_id": "c4f1b87feedb43d2", "ordinal": 13, "role": "T2"}</t>
  </si>
  <si>
    <t>2026-10-23T21:56:15.458910+00:00</t>
  </si>
  <si>
    <t>2026-10-23T21:56:15.472960+00:00</t>
  </si>
  <si>
    <t>2026-10-23T21:56:15.483638+00:00</t>
  </si>
  <si>
    <t>{"can_admit": true, "next_work_seconds": 241.87957259717223, "remaining_seconds": 4614.800248622894, "reserve_seconds": 673.7055724387512}</t>
  </si>
  <si>
    <t>2026-10-23T21:56:15.525994+00:00</t>
  </si>
  <si>
    <t>{"experiment_id": "c814ffe65cbc4c72", "ordinal": 13, "role": "T1"}</t>
  </si>
  <si>
    <t>2026-10-23T21:57:08.395903+00:00</t>
  </si>
  <si>
    <t>2026-10-23T21:57:08.425204+00:00</t>
  </si>
  <si>
    <t>2026-10-23T21:57:08.434143+00:00</t>
  </si>
  <si>
    <t>{"can_admit": true, "next_work_seconds": 185.3381799582712, "remaining_seconds": 4561.849680662155, "reserve_seconds": 673.7055724387512}</t>
  </si>
  <si>
    <t>2026-10-23T21:57:08.473410+00:00</t>
  </si>
  <si>
    <t>{"experiment_id": "57ae1ac0eeac4a53", "ordinal": 14, "role": "T2"}</t>
  </si>
  <si>
    <t>2026-10-23T21:58:46.008513+00:00</t>
  </si>
  <si>
    <t>2026-10-23T21:58:46.023220+00:00</t>
  </si>
  <si>
    <t>2026-10-23T21:58:46.032960+00:00</t>
  </si>
  <si>
    <t>{"can_admit": true, "next_work_seconds": 216.02393136599858, "remaining_seconds": 4464.251125574112, "reserve_seconds": 677.501903306232}</t>
  </si>
  <si>
    <t>2026-10-23T21:58:46.076712+00:00</t>
  </si>
  <si>
    <t>{"experiment_id": "ab0f1d2cce9f4762", "ordinal": 14, "role": "T1"}</t>
  </si>
  <si>
    <t>2026-10-23T21:59:29.102160+00:00</t>
  </si>
  <si>
    <t>2026-10-23T21:59:29.116431+00:00</t>
  </si>
  <si>
    <t>2026-10-23T21:59:29.124858+00:00</t>
  </si>
  <si>
    <t>{"can_admit": true, "next_work_seconds": 185.34850538824685, "remaining_seconds": 4421.159109115601, "reserve_seconds": 676.6483914812609}</t>
  </si>
  <si>
    <t>2026-10-23T21:59:29.163845+00:00</t>
  </si>
  <si>
    <t>{"experiment_id": "ba51db70d1f94e5c", "ordinal": 15, "role": "T2"}</t>
  </si>
  <si>
    <t>2026-10-23T22:00:55.268410+00:00</t>
  </si>
  <si>
    <t>2026-10-23T22:00:55.283254+00:00</t>
  </si>
  <si>
    <t>2026-10-23T22:00:55.293195+00:00</t>
  </si>
  <si>
    <t>{"can_admit": true, "next_work_seconds": 151.2338013934641, "remaining_seconds": 4334.991285800934, "reserve_seconds": 676.6483914812609}</t>
  </si>
  <si>
    <t>2026-10-23T22:00:55.336226+00:00</t>
  </si>
  <si>
    <t>{"experiment_id": "478c8d46a23a47b4", "ordinal": 16, "role": "T2"}</t>
  </si>
  <si>
    <t>2026-10-23T22:01:36.918018+00:00</t>
  </si>
  <si>
    <t>2026-10-23T22:01:36.931701+00:00</t>
  </si>
  <si>
    <t>2026-10-23T22:01:36.940186+00:00</t>
  </si>
  <si>
    <t>{"can_admit": true, "next_work_seconds": 215.10337964871724, "remaining_seconds": 4293.343670129776, "reserve_seconds": 676.6483914812609}</t>
  </si>
  <si>
    <t>2026-10-23T22:01:36.996711+00:00</t>
  </si>
  <si>
    <t>{"experiment_id": "84ee7189b7434e28", "ordinal": 15, "role": "T1"}</t>
  </si>
  <si>
    <t>2026-10-23T22:03:00.929552+00:00</t>
  </si>
  <si>
    <t>2026-10-23T22:03:00.944602+00:00</t>
  </si>
  <si>
    <t>2026-10-23T22:03:00.953708+00:00</t>
  </si>
  <si>
    <t>{"can_admit": true, "next_work_seconds": 153.35131928201008, "remaining_seconds": 4209.330343008041, "reserve_seconds": 676.8984457775271}</t>
  </si>
  <si>
    <t>2026-10-23T22:03:00.998034+00:00</t>
  </si>
  <si>
    <t>{"experiment_id": "4c17c17940a34b90", "ordinal": 17, "role": "T2"}</t>
  </si>
  <si>
    <t>2026-10-23T22:04:33.979683+00:00</t>
  </si>
  <si>
    <t>2026-10-23T22:04:33.994386+00:00</t>
  </si>
  <si>
    <t>2026-10-23T22:04:34.003391+00:00</t>
  </si>
  <si>
    <t>{"can_admit": true, "next_work_seconds": 214.469950712446, "remaining_seconds": 4116.280915021896, "reserve_seconds": 674.3647300324421}</t>
  </si>
  <si>
    <t>2026-10-23T22:04:34.046238+00:00</t>
  </si>
  <si>
    <t>{"experiment_id": "bd058fedffd74e9b", "ordinal": 16, "role": "T1"}</t>
  </si>
  <si>
    <t>2026-10-23T22:05:20.133665+00:00</t>
  </si>
  <si>
    <t>2026-10-23T22:05:20.148139+00:00</t>
  </si>
  <si>
    <t>2026-10-23T22:05:20.156628+00:00</t>
  </si>
  <si>
    <t>{"can_admit": true, "next_work_seconds": 186.11721134730033, "remaining_seconds": 4070.1273996829987, "reserve_seconds": 674.3647300324421}</t>
  </si>
  <si>
    <t>2026-10-23T22:05:20.197019+00:00</t>
  </si>
  <si>
    <t>{"experiment_id": "a578f88bcc3c4021", "ordinal": 18, "role": "T2"}</t>
  </si>
  <si>
    <t>2026-10-23T22:07:03.091772+00:00</t>
  </si>
  <si>
    <t>2026-10-23T22:07:03.106467+00:00</t>
  </si>
  <si>
    <t>2026-10-23T22:07:03.138054+00:00</t>
  </si>
  <si>
    <t>{"can_admit": true, "next_work_seconds": 207.96668402028445, "remaining_seconds": 3967.1462326049805, "reserve_seconds": 674.3117580049632}</t>
  </si>
  <si>
    <t>2026-10-23T22:07:03.189323+00:00</t>
  </si>
  <si>
    <t>{"experiment_id": "1c605f779c324ac3", "ordinal": 17, "role": "T1"}</t>
  </si>
  <si>
    <t>2026-10-23T22:07:48.326839+00:00</t>
  </si>
  <si>
    <t>2026-10-23T22:07:48.342459+00:00</t>
  </si>
  <si>
    <t>2026-10-23T22:07:48.352295+00:00</t>
  </si>
  <si>
    <t>{"can_admit": true, "next_work_seconds": 184.21616964093118, "remaining_seconds": 3921.9318177700043, "reserve_seconds": 674.7960578312388}</t>
  </si>
  <si>
    <t>2026-10-23T22:07:48.400996+00:00</t>
  </si>
  <si>
    <t>{"experiment_id": "cc8c68b5be8a4f6e", "ordinal": 19, "role": "T2"}</t>
  </si>
  <si>
    <t>2026-10-23T22:08:53.880554+00:00</t>
  </si>
  <si>
    <t>2026-10-23T22:08:53.896058+00:00</t>
  </si>
  <si>
    <t>2026-10-23T22:08:53.906867+00:00</t>
  </si>
  <si>
    <t>{"can_admit": true, "next_work_seconds": 187.42101690841082, "remaining_seconds": 3856.3773102760315, "reserve_seconds": 674.8490298587178}</t>
  </si>
  <si>
    <t>2026-10-23T22:08:53.953629+00:00</t>
  </si>
  <si>
    <t>{"experiment_id": "402dd43c2174466d", "ordinal": 18, "role": "T1"}</t>
  </si>
  <si>
    <t>2026-10-23T22:09:35.533455+00:00</t>
  </si>
  <si>
    <t>2026-10-23T22:09:35.547524+00:00</t>
  </si>
  <si>
    <t>2026-10-23T22:09:35.557080+00:00</t>
  </si>
  <si>
    <t>{"can_admit": true, "next_work_seconds": 168.11986170760065, "remaining_seconds": 3814.727007627487, "reserve_seconds": 674.8490298587178}</t>
  </si>
  <si>
    <t>2026-10-23T22:09:35.600591+00:00</t>
  </si>
  <si>
    <t>{"experiment_id": "3d6d1577d89d45dd", "ordinal": 20, "role": "T2"}</t>
  </si>
  <si>
    <t>2026-10-23T22:13:19.764143+00:00</t>
  </si>
  <si>
    <t>2026-10-23T22:13:19.798368+00:00</t>
  </si>
  <si>
    <t>2026-10-23T22:13:19.808384+00:00</t>
  </si>
  <si>
    <t>{"can_admit": true, "next_work_seconds": 214.469950712446, "remaining_seconds": 3590.4757583141327, "reserve_seconds": 674.9856218363614}</t>
  </si>
  <si>
    <t>2026-10-23T22:13:19.856186+00:00</t>
  </si>
  <si>
    <t>{"experiment_id": "7fd96c58a9614af9", "ordinal": 19, "role": "T1"}</t>
  </si>
  <si>
    <t>2026-10-23T22:16:26.602210+00:00</t>
  </si>
  <si>
    <t>2026-10-23T22:16:26.616499+00:00</t>
  </si>
  <si>
    <t>2026-10-23T22:16:26.626814+00:00</t>
  </si>
  <si>
    <t>{"can_admit": true, "next_work_seconds": 173.41239781060722, "remaining_seconds": 3403.6573491096497, "reserve_seconds": 674.9856218363614}</t>
  </si>
  <si>
    <t>2026-10-23T22:16:26.672682+00:00</t>
  </si>
  <si>
    <t>{"experiment_id": "fe9b79a7f1ba42c5", "ordinal": 21, "role": "T2"}</t>
  </si>
  <si>
    <t>2026-10-23T22:21:35.429144+00:00</t>
  </si>
  <si>
    <t>2026-10-23T22:21:35.443814+00:00</t>
  </si>
  <si>
    <t>2026-10-23T22:21:35.454168+00:00</t>
  </si>
  <si>
    <t>{"can_admit": true, "next_work_seconds": 221.44728471306735, "remaining_seconds": 3094.830096244812, "reserve_seconds": 676.2683012291138}</t>
  </si>
  <si>
    <t>2026-10-23T22:21:35.501962+00:00</t>
  </si>
  <si>
    <t>{"experiment_id": "1613a59394b2424a", "ordinal": 20, "role": "T1"}</t>
  </si>
  <si>
    <t>2026-10-23T22:24:44.461763+00:00</t>
  </si>
  <si>
    <t>2026-10-23T22:24:44.475797+00:00</t>
  </si>
  <si>
    <t>2026-10-23T22:24:44.487168+00:00</t>
  </si>
  <si>
    <t>{"can_admit": true, "next_work_seconds": 184.93178845994407, "remaining_seconds": 2905.797122001648, "reserve_seconds": 676.2683012291138}</t>
  </si>
  <si>
    <t>2026-10-23T22:24:44.531543+00:00</t>
  </si>
  <si>
    <t>{"experiment_id": "8828662fee824d8b", "ordinal": 22, "role": "T2"}</t>
  </si>
  <si>
    <t>2026-10-23T22:28:07.589765+00:00</t>
  </si>
  <si>
    <t>2026-10-23T22:28:07.629895+00:00</t>
  </si>
  <si>
    <t>2026-10-23T22:28:07.640684+00:00</t>
  </si>
  <si>
    <t>{"can_admit": true, "next_work_seconds": 330.64881910351687, "remaining_seconds": 2702.6440057754517, "reserve_seconds": 676.2683012291138}</t>
  </si>
  <si>
    <t>2026-10-23T22:28:07.687971+00:00</t>
  </si>
  <si>
    <t>{"experiment_id": "1c155d7377fb4ddd", "ordinal": 21, "role": "T1"}</t>
  </si>
  <si>
    <t>2026-10-23T22:31:25.929799+00:00</t>
  </si>
  <si>
    <t>2026-10-23T22:31:25.944789+00:00</t>
  </si>
  <si>
    <t>2026-10-23T22:31:25.954936+00:00</t>
  </si>
  <si>
    <t>{"can_admit": true, "next_work_seconds": 330.874630745966, "remaining_seconds": 2504.329428911209, "reserve_seconds": 678.0688038687852}</t>
  </si>
  <si>
    <t>2026-10-23T22:31:26.001744+00:00</t>
  </si>
  <si>
    <t>{"experiment_id": "63e5109ec634435d", "ordinal": 22, "role": "T1"}</t>
  </si>
  <si>
    <t>2026-10-23T22:32:11.623215+00:00</t>
  </si>
  <si>
    <t>2026-10-23T22:32:11.638563+00:00</t>
  </si>
  <si>
    <t>2026-10-23T22:32:11.650219+00:00</t>
  </si>
  <si>
    <t>{"can_admit": true, "next_work_seconds": 515.9221524154418, "remaining_seconds": 2458.6341121196747, "reserve_seconds": 678.0688038687852}</t>
  </si>
  <si>
    <t>2026-10-23T22:32:11.696112+00:00</t>
  </si>
  <si>
    <t>{"experiment_id": "955dc38342234688", "ordinal": 23, "role": "T2"}</t>
  </si>
  <si>
    <t>2026-10-23T22:39:12.926841+00:00</t>
  </si>
  <si>
    <t>2026-10-23T22:39:12.942097+00:00</t>
  </si>
  <si>
    <t>2026-10-23T22:39:12.952981+00:00</t>
  </si>
  <si>
    <t>{"can_admit": true, "next_work_seconds": 491.7985665211745, "remaining_seconds": 2037.331447839737, "reserve_seconds": 683.6128991075141}</t>
  </si>
  <si>
    <t>2026-10-23T22:39:13.000834+00:00</t>
  </si>
  <si>
    <t>{"experiment_id": "f890c30902d04a0a", "ordinal": 23, "role": "T1"}</t>
  </si>
  <si>
    <t>2026-10-23T22:39:58.628794+00:00</t>
  </si>
  <si>
    <t>2026-10-23T22:39:58.644769+00:00</t>
  </si>
  <si>
    <t>2026-10-23T22:39:58.656291+00:00</t>
  </si>
  <si>
    <t>{"can_admit": true, "next_work_seconds": 558.4902814184898, "remaining_seconds": 1991.6283657550812, "reserve_seconds": 683.7574036763301}</t>
  </si>
  <si>
    <t>2026-10-23T22:39:58.703992+00:00</t>
  </si>
  <si>
    <t>{"experiment_id": "6826f96f04e74cdd", "ordinal": 24, "role": "T2"}</t>
  </si>
  <si>
    <t>2026-10-23T22:42:37.278521+00:00</t>
  </si>
  <si>
    <t>2026-10-23T22:42:37.296750+00:00</t>
  </si>
  <si>
    <t>2026-10-23T22:42:37.308238+00:00</t>
  </si>
  <si>
    <t>{"can_admit": true, "next_work_seconds": 490.5421354548889, "remaining_seconds": 1832.9764022827148, "reserve_seconds": 679.0794167536417}</t>
  </si>
  <si>
    <t>2026-10-23T22:42:37.357238+00:00</t>
  </si>
  <si>
    <t>{"experiment_id": "0e5a54afc31b49a3", "ordinal": 24, "role": "T1"}</t>
  </si>
  <si>
    <t>2026-10-23T22:43:28.217106+00:00</t>
  </si>
  <si>
    <t>2026-10-23T22:43:28.233085+00:00</t>
  </si>
  <si>
    <t>2026-10-23T22:43:28.244360+00:00</t>
  </si>
  <si>
    <t>{"can_admit": true, "next_work_seconds": 558.8179579085408, "remaining_seconds": 1782.040055513382, "reserve_seconds": 679.9881104774734}</t>
  </si>
  <si>
    <t>2026-10-23T22:43:28.294051+00:00</t>
  </si>
  <si>
    <t>{"experiment_id": "ab9578b0156a427e", "ordinal": 25, "role": "T2"}</t>
  </si>
  <si>
    <t>2026-10-23T22:46:17.806688+00:00</t>
  </si>
  <si>
    <t>2026-10-23T22:46:17.851023+00:00</t>
  </si>
  <si>
    <t>2026-10-23T22:46:17.863369+00:00</t>
  </si>
  <si>
    <t>{"can_admit": true, "next_work_seconds": 346.8586986965238, "remaining_seconds": 1612.4211602210999, "reserve_seconds": 681.7011627527729}</t>
  </si>
  <si>
    <t>2026-10-23T22:46:17.909079+00:00</t>
  </si>
  <si>
    <t>{"experiment_id": "404b9c95b70445cf", "ordinal": 25, "role": "T1"}</t>
  </si>
  <si>
    <t>2026-10-23T22:48:46.959948+00:00</t>
  </si>
  <si>
    <t>2026-10-23T22:48:46.976162+00:00</t>
  </si>
  <si>
    <t>2026-10-23T22:48:46.988027+00:00</t>
  </si>
  <si>
    <t>{"can_admit": true, "next_work_seconds": 559.251310986001, "remaining_seconds": 1463.2965512275696, "reserve_seconds": 682.4621923202842}</t>
  </si>
  <si>
    <t>2026-10-23T22:48:47.038698+00:00</t>
  </si>
  <si>
    <t>{"experiment_id": "0cd95f93b5ac4192", "ordinal": 26, "role": "T2"}</t>
  </si>
  <si>
    <t>2026-10-23T22:50:25.941356+00:00</t>
  </si>
  <si>
    <t>2026-10-23T22:50:25.955767+00:00</t>
  </si>
  <si>
    <t>2026-10-23T22:50:25.968497+00:00</t>
  </si>
  <si>
    <t>{"can_admit": true, "next_work_seconds": 435.59165821643546, "remaining_seconds": 1364.316214799881, "reserve_seconds": 682.6234065500951}</t>
  </si>
  <si>
    <t>2026-10-23T22:50:26.015916+00:00</t>
  </si>
  <si>
    <t>{"experiment_id": "11ef69631f6049ba", "ordinal": 26, "role": "T1"}</t>
  </si>
  <si>
    <t>2026-10-23T22:53:00.311350+00:00</t>
  </si>
  <si>
    <t>2026-10-23T22:53:00.325441+00:00</t>
  </si>
  <si>
    <t>2026-10-23T22:53:00.337609+00:00</t>
  </si>
  <si>
    <t>{"can_admit": true, "next_work_seconds": 398.28384093241766, "remaining_seconds": 1209.947015762329, "reserve_seconds": 683.0919574700722}</t>
  </si>
  <si>
    <t>2026-10-23T22:53:00.386875+00:00</t>
  </si>
  <si>
    <t>{"experiment_id": "7bf983cc8e274dfb", "ordinal": 27, "role": "T2"}</t>
  </si>
  <si>
    <t>2026-10-23T22:56:48.449822+00:00</t>
  </si>
  <si>
    <t>2026-10-23T22:56:48.464774+00:00</t>
  </si>
  <si>
    <t>2026-10-23T22:56:48.477411+00:00</t>
  </si>
  <si>
    <t>{"can_admit": false, "next_work_seconds": 309.99597895388433, "remaining_seconds": 981.8072566986084, "reserve_seconds": 684.4160251300975}</t>
  </si>
  <si>
    <t>2026-10-23T22:59:06.613966+00:00</t>
  </si>
  <si>
    <t>2026-10-23T22:59:06.631984+00:00</t>
  </si>
  <si>
    <t>2026-10-23T22:59:06.644706+00:00</t>
  </si>
  <si>
    <t>{"can_admit": false, "next_work_seconds": 398.28384093241766, "remaining_seconds": 843.6402778625488, "reserve_seconds": 684.6039937076177}</t>
  </si>
  <si>
    <t>2026-10-23T22:59:06.647706+00:00</t>
  </si>
  <si>
    <t>{"can_admit": false, "next_work_seconds": 309.99597895388433, "remaining_seconds": 843.6371033191681, "reserve_seconds": 684.6039937076177}</t>
  </si>
  <si>
    <t>2026-10-23T22:59:06.648350+00:00</t>
  </si>
  <si>
    <t>2026-10-23T23:06:36.117800+00:00</t>
  </si>
  <si>
    <t>[0.0012291888236999511, 0.0012310144424438475, 0.0012290767669677733, 0.001227785587310791, 0.0012286224365234376]</t>
  </si>
  <si>
    <t>2026-10-23T23:08:10.170708+00:00</t>
  </si>
  <si>
    <t>[0.00028180320262908936, 0.0002821712017059326, 0.0002817647933959961, 0.0002819184064865112, 0.0002815727949142456]</t>
  </si>
  <si>
    <t>2026-10-23T23:08:10.171510+00:00</t>
  </si>
  <si>
    <t>[0.00028250720500946045, 0.00028250238895416257, 0.00028216800689697264, 0.00028197920322418213, 0.0002821455955505371]</t>
  </si>
  <si>
    <t>2026-10-23T23:08:10.172158+00:00</t>
  </si>
  <si>
    <t>[0.001228222370147705, 0.0012283344268798828, 0.001227724838256836]</t>
  </si>
  <si>
    <t>2026-10-24T12:58:10.432787+00:00</t>
  </si>
  <si>
    <t>2026-10-24T13:00:06.575390+00:00</t>
  </si>
  <si>
    <t>2026-10-24T13:00:06.596522+00:00</t>
  </si>
  <si>
    <t>{"can_admit": true, "next_work_seconds": 251.5135714947246, "remaining_seconds": 7056.75367641449, "reserve_seconds": 742.0296316229117}</t>
  </si>
  <si>
    <t>2026-10-24T13:00:06.685668+00:00</t>
  </si>
  <si>
    <t>{"control_decision_id": null, "experiment_id": "de3c9c834e5e486b", "ordinal": 1, "role": "T1"}</t>
  </si>
  <si>
    <t>2026-10-24T13:00:06.687492+00:00</t>
  </si>
  <si>
    <t>{"control_decision_id": null, "experiment_id": "f44a435ddec44211", "ordinal": 1, "role": "T2"}</t>
  </si>
  <si>
    <t>2026-10-24T13:00:06.689842+00:00</t>
  </si>
  <si>
    <t>{"control_decision_id": null, "experiment_id": "2f1c4897b2e14825", "ordinal": 1, "role": "T3"}</t>
  </si>
  <si>
    <t>2026-10-24T13:01:43.501517+00:00</t>
  </si>
  <si>
    <t>2026-10-24T13:01:43.511155+00:00</t>
  </si>
  <si>
    <t>{"experiment_id": "f44a435ddec44211", "role": "T2"}</t>
  </si>
  <si>
    <t>2026-10-24T13:01:43.519507+00:00</t>
  </si>
  <si>
    <t>{"can_admit": true, "next_work_seconds": 150.0, "remaining_seconds": 6959.8307983875275, "reserve_seconds": 724.445479179655}</t>
  </si>
  <si>
    <t>2026-10-24T13:01:43.540007+00:00</t>
  </si>
  <si>
    <t>{"can_admit": true, "next_work_seconds": 150.0, "remaining_seconds": 6959.810820102692, "reserve_seconds": 724.445479179655}</t>
  </si>
  <si>
    <t>2026-10-24T13:01:43.547986+00:00</t>
  </si>
  <si>
    <t>{"can_admit": true, "next_work_seconds": 149.9959084391594, "remaining_seconds": 6959.802425146103, "reserve_seconds": 724.445479179655}</t>
  </si>
  <si>
    <t>2026-10-24T13:01:43.580691+00:00</t>
  </si>
  <si>
    <t>{"control_decision_id": null, "experiment_id": "8247268c232e48cc", "ordinal": 2, "role": "T2"}</t>
  </si>
  <si>
    <t>2026-10-24T13:02:28.565398+00:00</t>
  </si>
  <si>
    <t>2026-10-24T13:02:28.575723+00:00</t>
  </si>
  <si>
    <t>{"experiment_id": "de3c9c834e5e486b", "role": "T1"}</t>
  </si>
  <si>
    <t>2026-10-24T13:02:28.585460+00:00</t>
  </si>
  <si>
    <t>{"can_admit": true, "next_work_seconds": 177.30637952219695, "remaining_seconds": 6914.76487827301, "reserve_seconds": 704.5105082791997}</t>
  </si>
  <si>
    <t>2026-10-24T13:02:28.617461+00:00</t>
  </si>
  <si>
    <t>{"control_decision_id": null, "experiment_id": "ae1d98143ce04df2", "ordinal": 2, "role": "T1"}</t>
  </si>
  <si>
    <t>2026-10-24T13:02:36.625031+00:00</t>
  </si>
  <si>
    <t>{"job_id": "active-analyst-f94698b107fa42c8836510abf328c276", "kind": "analyst", "role": "T2", "snapshot_id": "1170032b065331025c9ae2b764fc02fce1198c5ff297d412e6a2e6b3cc4a704d"}</t>
  </si>
  <si>
    <t>2026-10-24T13:02:36.630967+00:00</t>
  </si>
  <si>
    <t>{"can_admit": true, "next_work_seconds": 167.2906894935295, "remaining_seconds": 6906.719491958618, "reserve_seconds": 704.5105082791997}</t>
  </si>
  <si>
    <t>2026-10-24T13:02:36.660307+00:00</t>
  </si>
  <si>
    <t>{"can_admit": true, "next_work_seconds": 167.25397929083556, "remaining_seconds": 6906.690123796463, "reserve_seconds": 704.5105082791997}</t>
  </si>
  <si>
    <t>2026-10-24T13:03:13.762488+00:00</t>
  </si>
  <si>
    <t>2026-10-24T13:03:13.773375+00:00</t>
  </si>
  <si>
    <t>{"experiment_id": "2f1c4897b2e14825", "role": "T3"}</t>
  </si>
  <si>
    <t>2026-10-24T13:03:13.780682+00:00</t>
  </si>
  <si>
    <t>{"can_admit": true, "next_work_seconds": 233.79685552907176, "remaining_seconds": 6869.569730997086, "reserve_seconds": 685.2911139124383}</t>
  </si>
  <si>
    <t>2026-10-24T13:03:13.811759+00:00</t>
  </si>
  <si>
    <t>{"control_decision_id": null, "experiment_id": "3a356f6c536e4d76", "ordinal": 2, "role": "T3"}</t>
  </si>
  <si>
    <t>2026-10-24T13:03:13.820784+00:00</t>
  </si>
  <si>
    <t>{"job_id": "active-mother-fe01391343ff4b07ab08d0364713793e", "kind": "mother", "role": null, "snapshot_id": "536e88a62c240f44074f6bef0001341b8a9ec3188482b678c17bc6c7565d26a4"}</t>
  </si>
  <si>
    <t>2026-10-24T13:03:13.834133+00:00</t>
  </si>
  <si>
    <t>{"can_admit": true, "next_work_seconds": 233.7713048059959, "remaining_seconds": 6869.517304420471, "reserve_seconds": 685.2911139124383}</t>
  </si>
  <si>
    <t>2026-10-24T13:03:59.605405+00:00</t>
  </si>
  <si>
    <t>2026-10-24T13:03:59.616426+00:00</t>
  </si>
  <si>
    <t>{"experiment_id": "8247268c232e48cc", "role": "T2"}</t>
  </si>
  <si>
    <t>2026-10-24T13:03:59.623777+00:00</t>
  </si>
  <si>
    <t>{"can_admit": true, "next_work_seconds": 178.13796951726545, "remaining_seconds": 6823.726591825485, "reserve_seconds": 686.2664986950888}</t>
  </si>
  <si>
    <t>2026-10-24T13:03:59.660023+00:00</t>
  </si>
  <si>
    <t>{"control_decision_id": null, "experiment_id": "8d8b8137ccb947d5", "ordinal": 3, "role": "T2"}</t>
  </si>
  <si>
    <t>2026-10-24T13:03:59.665298+00:00</t>
  </si>
  <si>
    <t>{"actions": [{"action": {"evidence_ids": ["f44a435ddec44211", "de3c9c834e5e486b"], "kind": "share", "objective": "", "rationale": "Partager à T1 le noyau atomique mesuré comme référence de partitionnement scalaire, pas comme hypothèse de gain. T2 est légèrement plus rapide, mais l’écart n’est pas confirmé par dispersion fournie.", "source_ids": ["f44a435ddec44211"], "stop_condition": "Arrêter après examen par T1; ne retenir une adaptation que si elle passe les contrôles et bat le meilleur temps mesuré.", "subject": "", "tree": "T1"}, "id": "active-mother-fe01391343ff4b07ab08d0364713793e:0", "status": "applied"}, {"action": {"evidence_ids": ["f44a435ddec44211", "baseline-e1"], "kind": "continue", "objective": "", "rationale": "Explorer quelques nombres de CTAs autour du candidat atomique, dont la source plafonne à 1024 blocs. Comparer au temps T2 mesuré avec reset et lancements inclus; l’avantage face au baseline est mesuré, mais sa robustesse reste inconnue.", "source_ids": [], "stop_condition": "Arrêter une variante au premier échec de correction; arrêter cette piste si aucune variante valide ne passe sous 0,0004473899 s.", "subject": "", "tree": "T2"}, "id": "active-mother-fe01391343ff4b07ab08d0364713793e:1", "status": "applied"}], "resulting_revision": 1, "snapshot_id": "536e88a62c240f44074f6bef0001341b8a9ec3188482b678c17bc6c7565d26a4"}</t>
  </si>
  <si>
    <t>2026-10-24T13:03:59.669519+00:00</t>
  </si>
  <si>
    <t>2026-10-24T13:03:59.682342+00:00</t>
  </si>
  <si>
    <t>{"can_admit": true, "next_work_seconds": 178.11239137605298, "remaining_seconds": 6823.6690192222595, "reserve_seconds": 686.2664986950888}</t>
  </si>
  <si>
    <t>2026-10-24T13:03:59.715861+00:00</t>
  </si>
  <si>
    <t>{"can_admit": true, "next_work_seconds": 178.06924416974653, "remaining_seconds": 6823.634501457214, "reserve_seconds": 686.2664986950888}</t>
  </si>
  <si>
    <t>2026-10-24T13:04:15.249843+00:00</t>
  </si>
  <si>
    <t>{"job_id": "active-analyst-0e48cf8411a44184a269931524d3e286", "kind": "analyst", "role": "T1", "snapshot_id": "c17f75e6b85700b425537a9c9d0addd6ed362c9abd678197c36bdba031ca6226"}</t>
  </si>
  <si>
    <t>2026-10-24T13:04:15.256713+00:00</t>
  </si>
  <si>
    <t>{"can_admit": true, "next_work_seconds": 158.64320441440213, "remaining_seconds": 6808.093669652939, "reserve_seconds": 686.2664986950888}</t>
  </si>
  <si>
    <t>2026-10-24T13:04:45.607912+00:00</t>
  </si>
  <si>
    <t>2026-10-24T13:04:45.619220+00:00</t>
  </si>
  <si>
    <t>{"experiment_id": "ae1d98143ce04df2", "role": "T1"}</t>
  </si>
  <si>
    <t>2026-10-24T13:04:45.627424+00:00</t>
  </si>
  <si>
    <t>{"can_admit": true, "next_work_seconds": 174.24940893775783, "remaining_seconds": 6777.723108291626, "reserve_seconds": 687.6242190570338}</t>
  </si>
  <si>
    <t>2026-10-24T13:04:45.660957+00:00</t>
  </si>
  <si>
    <t>{"control_decision_id": null, "experiment_id": "8546f4f034a64302", "ordinal": 3, "role": "T1"}</t>
  </si>
  <si>
    <t>2026-10-24T13:04:51.323314+00:00</t>
  </si>
  <si>
    <t>2026-10-24T13:04:51.329544+00:00</t>
  </si>
  <si>
    <t>{"can_admit": true, "next_work_seconds": 167.16461250907741, "remaining_seconds": 6772.020714759827, "reserve_seconds": 687.6242190570338}</t>
  </si>
  <si>
    <t>2026-10-24T13:04:51.376253+00:00</t>
  </si>
  <si>
    <t>{"can_admit": true, "next_work_seconds": 167.10626134998165, "remaining_seconds": 6771.97403383255, "reserve_seconds": 687.6242190570338}</t>
  </si>
  <si>
    <t>2026-10-24T13:05:06.415863+00:00</t>
  </si>
  <si>
    <t>{"job_id": "active-mother-2ba8681ed56b4044a9744c9de0248ed6", "kind": "mother", "role": null, "snapshot_id": "9f91df54a72cc5fd724e8a5a9c3011f04eee213e0d6df4738e79a0cc04d42c81"}</t>
  </si>
  <si>
    <t>2026-10-24T13:05:06.423050+00:00</t>
  </si>
  <si>
    <t>{"can_admit": true, "next_work_seconds": 148.29779515392147, "remaining_seconds": 6756.927260875702, "reserve_seconds": 687.6242190570338}</t>
  </si>
  <si>
    <t>2026-10-24T13:06:37.750341+00:00</t>
  </si>
  <si>
    <t>2026-10-24T13:06:37.761651+00:00</t>
  </si>
  <si>
    <t>{"experiment_id": "3a356f6c536e4d76", "role": "T3"}</t>
  </si>
  <si>
    <t>2026-10-24T13:06:37.770369+00:00</t>
  </si>
  <si>
    <t>{"can_admit": true, "next_work_seconds": 219.5093316474231, "remaining_seconds": 6665.579962491989, "reserve_seconds": 687.9783786528667}</t>
  </si>
  <si>
    <t>2026-10-24T13:06:37.805372+00:00</t>
  </si>
  <si>
    <t>{"control_decision_id": null, "experiment_id": "8307eb041be4421a", "ordinal": 3, "role": "T3"}</t>
  </si>
  <si>
    <t>2026-10-24T13:06:37.812603+00:00</t>
  </si>
  <si>
    <t>{"actions": [{"action": {"evidence_ids": ["2f1c4897b2e14825", "de3c9c834e5e486b"], "kind": "integrate", "objective": "Tester la composition du mapping à quatre accumulateurs par thread de T3 avec le partitionnement à 8192 partiels de T1. Valider tous les cas et comparer le temps complet au meilleur candidat T3; ne supposer aucun gain additif.", "rationale": "T3 est le meilleur candidat mesuré (0,0002950901 s); T1 fournit un partitionnement différent mais mesuré correct. Ces deux sources hiérarchiques offrent une hypothèse de combinaison testable, contrairement à l’approche atomique distincte de T2.", "source_ids": ["2f1c4897b2e14825", "de3c9c834e5e486b"], "stop_condition": "Arrêter si la correction échoue. Sinon, ne retenir l’intégration que si son temps complet mesuré bat 0,0002950901 s.", "subject": "Combinaison du mapping T3 et du partitionnement T1", "tree": ""}, "base_source_id": "2f1c4897b2e14825", "created_tree": "Gm1", "id": "active-mother-2ba8681ed56b4044a9744c9de0248ed6:0", "status": "applied"}], "resulting_revision": 2, "snapshot_id": "9f91df54a72cc5fd724e8a5a9c3011f04eee213e0d6df4738e79a0cc04d42c81"}</t>
  </si>
  <si>
    <t>2026-10-24T13:06:37.816238+00:00</t>
  </si>
  <si>
    <t>2026-10-24T13:06:37.829077+00:00</t>
  </si>
  <si>
    <t>{"can_admit": true, "next_work_seconds": 219.4830504694255, "remaining_seconds": 6665.523112535477, "reserve_seconds": 687.9783786528667}</t>
  </si>
  <si>
    <t>2026-10-24T13:06:37.866414+00:00</t>
  </si>
  <si>
    <t>{"can_admit": true, "next_work_seconds": 219.43403667595703, "remaining_seconds": 6665.483901500702, "reserve_seconds": 687.9783786528667}</t>
  </si>
  <si>
    <t>2026-10-24T13:07:03.888220+00:00</t>
  </si>
  <si>
    <t>2026-10-24T13:07:03.899711+00:00</t>
  </si>
  <si>
    <t>{"experiment_id": "8d8b8137ccb947d5", "role": "T2"}</t>
  </si>
  <si>
    <t>2026-10-24T13:07:03.908424+00:00</t>
  </si>
  <si>
    <t>{"can_admit": true, "next_work_seconds": 217.05743270285893, "remaining_seconds": 6639.441929578781, "reserve_seconds": 687.8233912695821}</t>
  </si>
  <si>
    <t>2026-10-24T13:07:03.945698+00:00</t>
  </si>
  <si>
    <t>{"control_decision_id": "active-mother-2ba8681ed56b4044a9744c9de0248ed6:0", "experiment_id": "6198a8f322d8497c", "ordinal": 1, "role": "Gm1"}</t>
  </si>
  <si>
    <t>2026-10-24T13:07:30.900796+00:00</t>
  </si>
  <si>
    <t>2026-10-24T13:07:30.911875+00:00</t>
  </si>
  <si>
    <t>{"experiment_id": "8546f4f034a64302", "role": "T1"}</t>
  </si>
  <si>
    <t>2026-10-24T13:07:30.920491+00:00</t>
  </si>
  <si>
    <t>{"can_admit": true, "next_work_seconds": 216.89933263289277, "remaining_seconds": 6612.429861307144, "reserve_seconds": 687.4392104020808}</t>
  </si>
  <si>
    <t>2026-10-24T13:07:30.955190+00:00</t>
  </si>
  <si>
    <t>{"control_decision_id": null, "experiment_id": "f505affbf906415b", "ordinal": 4, "role": "T1"}</t>
  </si>
  <si>
    <t>2026-10-24T13:07:30.960879+00:00</t>
  </si>
  <si>
    <t>{"job_id": "active-analyst-74c14925dceb4637a809d6ac6aab9e50", "kind": "analyst", "role": "T3", "snapshot_id": "1efbe91f6ca598f64e4ce60f41614f75abf3124fc44afa8ca54413d401ade4d8"}</t>
  </si>
  <si>
    <t>2026-10-24T13:07:30.971876+00:00</t>
  </si>
  <si>
    <t>{"can_admit": true, "next_work_seconds": 216.8360149167711, "remaining_seconds": 6612.379207134247, "reserve_seconds": 687.4392104020808}</t>
  </si>
  <si>
    <t>2026-10-24T13:07:31.042792+00:00</t>
  </si>
  <si>
    <t>{"can_admit": true, "next_work_seconds": 216.7465218208963, "remaining_seconds": 6612.307612657547, "reserve_seconds": 687.4392104020808}</t>
  </si>
  <si>
    <t>2026-10-24T13:07:43.831718+00:00</t>
  </si>
  <si>
    <t>{"job_id": "active-mother-e1af8b19885646aeb5c0a30d182f506a", "kind": "mother", "role": null, "snapshot_id": "595f8d93de4137685c9b97d122070df29684b4a15fcf65e8dcb86d187de4622e"}</t>
  </si>
  <si>
    <t>2026-10-24T13:07:43.840517+00:00</t>
  </si>
  <si>
    <t>{"can_admit": true, "next_work_seconds": 200.74938558565918, "remaining_seconds": 6599.509903669357, "reserve_seconds": 687.4392104020808}</t>
  </si>
  <si>
    <t>2026-10-24T13:08:23.937665+00:00</t>
  </si>
  <si>
    <t>2026-10-24T13:08:23.948661+00:00</t>
  </si>
  <si>
    <t>{"experiment_id": "8307eb041be4421a", "role": "T3"}</t>
  </si>
  <si>
    <t>2026-10-24T13:08:23.958410+00:00</t>
  </si>
  <si>
    <t>{"can_admit": true, "next_work_seconds": 169.76059032254852, "remaining_seconds": 6559.39201259613, "reserve_seconds": 685.9642331752304}</t>
  </si>
  <si>
    <t>2026-10-24T13:08:23.995810+00:00</t>
  </si>
  <si>
    <t>{"control_decision_id": null, "experiment_id": "1bf20829cfe547c0", "ordinal": 4, "role": "T2"}</t>
  </si>
  <si>
    <t>2026-10-24T13:09:09.043251+00:00</t>
  </si>
  <si>
    <t>2026-10-24T13:09:09.066160+00:00</t>
  </si>
  <si>
    <t>{"experiment_id": "6198a8f322d8497c", "role": "Gm1"}</t>
  </si>
  <si>
    <t>2026-10-24T13:09:09.076416+00:00</t>
  </si>
  <si>
    <t>{"can_admit": true, "next_work_seconds": 204.06295271706767, "remaining_seconds": 6514.273996829987, "reserve_seconds": 685.9642331752304}</t>
  </si>
  <si>
    <t>2026-10-24T13:09:09.111794+00:00</t>
  </si>
  <si>
    <t>{"control_decision_id": null, "experiment_id": "a0f10ae14e88474e", "ordinal": 4, "role": "T3"}</t>
  </si>
  <si>
    <t>2026-10-24T13:09:09.118377+00:00</t>
  </si>
  <si>
    <t>{"actions": [{"action": {"evidence_ids": ["8546f4f034a64302", "3a356f6c536e4d76"], "kind": "continue", "objective": "", "rationale": "L’intégration est encore en cours; comparer son résultat aussi au nouveau meilleur candidat correct T1, plus rapide que l’ancien témoin T3.", "source_ids": [], "stop_condition": "Ne conserver l’intégration que si elle passe les contrôles et bat 0,0002897824 s; sinon, arrêter cette piste.", "subject": "", "tree": "Gm1"}, "id": "active-mother-e1af8b19885646aeb5c0a30d182f506a:0", "status": "applied"}, {"action": {"evidence_ids": ["8546f4f034a64302"], "kind": "continue", "objective": "", "rationale": "Poursuivre brièvement l’exploration du partitionnement autour du candidat correct le plus rapide à ce jour; limiter les changements à cette dimension.", "source_ids": [], "stop_condition": "Arrêter au premier échec de correction ou si aucune variante ne bat 0,0002897824 s.", "subject": "", "tree": "T1"}, "id": "active-mother-e1af8b19885646aeb5c0a30d182f506a:1", "status": "applied"}, {"action": {"evidence_ids": ["8d8b8137ccb947d5", "8546f4f034a64302"], "kind": "suspend", "objective": "", "rationale": "Le meilleur essai atomique visible reste plus lent que le candidat T1; garder cette piste en réserve plutôt que poursuivre sans hypothèse d’amélioration plus précise.", "source_ids": [], "stop_condition": "Ne reprendre que si les candidats hiérarchiques échouent aux contrôles ou régressent nettement par rapport à cette alternative correcte.", "subject": "", "tree": "T2"}, "id": "active-mother-e1af8b19885646aeb5c0a30d182f506a:2", "status": "applied"}], "resulting_revision": 3, "snapshot_id": "595f8d93de4137685c9b97d122070df29684b4a15fcf65e8dcb86d187de4622e"}</t>
  </si>
  <si>
    <t>2026-10-24T13:09:09.122648+00:00</t>
  </si>
  <si>
    <t>2026-10-24T13:09:09.139593+00:00</t>
  </si>
  <si>
    <t>{"can_admit": true, "next_work_seconds": 204.0322095353622, "remaining_seconds": 6514.213116407394, "reserve_seconds": 685.9642331752304}</t>
  </si>
  <si>
    <t>2026-10-24T13:09:09.191278+00:00</t>
  </si>
  <si>
    <t>{"can_admit": true, "next_work_seconds": 203.96485330653377, "remaining_seconds": 6514.159231424332, "reserve_seconds": 685.9642331752304}</t>
  </si>
  <si>
    <t>2026-10-24T13:09:27.480413+00:00</t>
  </si>
  <si>
    <t>{"job_id": "active-analyst-b098a9ff55bc40bd85064ff227c22641", "kind": "analyst", "role": "T1", "snapshot_id": "5587b05df77acb14bd24630054800d2e617b7c78cedc2aee82d97a4202be811e"}</t>
  </si>
  <si>
    <t>2026-10-24T13:09:27.489811+00:00</t>
  </si>
  <si>
    <t>{"can_admit": true, "next_work_seconds": 181.09163971734233, "remaining_seconds": 6495.8606605529785, "reserve_seconds": 685.9642331752304}</t>
  </si>
  <si>
    <t>2026-10-24T13:09:54.043378+00:00</t>
  </si>
  <si>
    <t>2026-10-24T13:09:54.054260+00:00</t>
  </si>
  <si>
    <t>{"experiment_id": "f505affbf906415b", "role": "T1"}</t>
  </si>
  <si>
    <t>2026-10-24T13:09:54.064368+00:00</t>
  </si>
  <si>
    <t>{"can_admit": true, "next_work_seconds": 181.19535652804188, "remaining_seconds": 6469.286139249802, "reserve_seconds": 685.8173263767578}</t>
  </si>
  <si>
    <t>2026-10-24T13:09:54.101959+00:00</t>
  </si>
  <si>
    <t>{"control_decision_id": null, "experiment_id": "6d96df35e28240e2", "ordinal": 5, "role": "T1"}</t>
  </si>
  <si>
    <t>2026-10-24T13:10:40.795519+00:00</t>
  </si>
  <si>
    <t>2026-10-24T13:10:40.806971+00:00</t>
  </si>
  <si>
    <t>{"experiment_id": "1bf20829cfe547c0", "role": "T2"}</t>
  </si>
  <si>
    <t>2026-10-24T13:10:40.820968+00:00</t>
  </si>
  <si>
    <t>2026-10-24T13:10:40.827861+00:00</t>
  </si>
  <si>
    <t>{"can_admit": true, "next_work_seconds": 122.74097440647893, "remaining_seconds": 6422.522633552551, "reserve_seconds": 685.838028131596}</t>
  </si>
  <si>
    <t>2026-10-24T13:10:40.929397+00:00</t>
  </si>
  <si>
    <t>{"can_admit": true, "next_work_seconds": 122.61412886786275, "remaining_seconds": 6422.421157121658, "reserve_seconds": 685.838028131596}</t>
  </si>
  <si>
    <t>2026-10-24T13:11:04.229782+00:00</t>
  </si>
  <si>
    <t>{"job_id": "active-mother-ddb050637fa044a49cac257259314467", "kind": "mother", "role": null, "snapshot_id": "3208770057eac6581bbbd1f115fb23778e15f27913e33d616aadbfd1b2145bc9"}</t>
  </si>
  <si>
    <t>2026-10-24T13:11:04.240177+00:00</t>
  </si>
  <si>
    <t>{"can_admit": true, "next_work_seconds": 93.47556499647908, "remaining_seconds": 6399.110306024551, "reserve_seconds": 685.838028131596}</t>
  </si>
  <si>
    <t>2026-10-24T13:11:52.144492+00:00</t>
  </si>
  <si>
    <t>2026-10-24T13:11:52.157729+00:00</t>
  </si>
  <si>
    <t>{"experiment_id": "a0f10ae14e88474e", "role": "T3"}</t>
  </si>
  <si>
    <t>2026-10-24T13:11:52.168693+00:00</t>
  </si>
  <si>
    <t>{"can_admit": true, "next_work_seconds": 192.22699087229557, "remaining_seconds": 6351.181812763214, "reserve_seconds": 685.0109691110749}</t>
  </si>
  <si>
    <t>2026-10-24T13:11:52.206665+00:00</t>
  </si>
  <si>
    <t>{"control_decision_id": null, "experiment_id": "63185eb286ee4951", "ordinal": 5, "role": "T3"}</t>
  </si>
  <si>
    <t>2026-10-24T13:12:18.641173+00:00</t>
  </si>
  <si>
    <t>2026-10-24T13:12:18.654219+00:00</t>
  </si>
  <si>
    <t>{"experiment_id": "6d96df35e28240e2", "role": "T1"}</t>
  </si>
  <si>
    <t>2026-10-24T13:12:18.664886+00:00</t>
  </si>
  <si>
    <t>{"can_admit": true, "next_work_seconds": 192.15357150533237, "remaining_seconds": 6324.685681819916, "reserve_seconds": 684.3332097128343}</t>
  </si>
  <si>
    <t>2026-10-24T13:12:18.700276+00:00</t>
  </si>
  <si>
    <t>{"control_decision_id": null, "experiment_id": "367bc0a0880546cb", "ordinal": 6, "role": "T1"}</t>
  </si>
  <si>
    <t>2026-10-24T13:12:18.708525+00:00</t>
  </si>
  <si>
    <t>{"actions": [{"action": {"evidence_ids": ["8546f4f034a64302", "3a356f6c536e4d76", "6198a8f322d8497c"], "kind": "integrate", "objective": "Partir de T1 (4096 partiels) et tester le mapping intra-CTA de T3 (quatre accumulateurs, traitement du groupe final), en conservant 4096 partiels et un finaliseur cohérent. Valider tous les cas et mesurer l’appel complet; ne présumer aucun gain de combinaison.", "rationale": "T1 est le meilleur candidat mesuré à 0,0002897824 s; T3 apporte un mapping distinct mesuré à 0,0002940293 s. Une combinaison précédente, à 8192 partiels, est plus lente (0,0002997835 s), ce qui justifie de tester précisément le réglage 4096 au lieu de supposer l’additivité.", "source_ids": ["8546f4f034a64302", "3a356f6c536e4d76"], "stop_condition": "Arrêter si la correction échoue. Sinon, ne retenir cette intégration que si son temps complet mesuré bat 0,0002897824 s.", "subject": "Mapping T3 avec le partitionnement à 4096 partiels de T1", "tree": ""}, "base_source_id": "8546f4f034a64302", "created_tree": "Gm2", "id": "active-mother-ddb050637fa044a49cac257259314467:0", "status": "applied"}], "resulting_revision": 4, "snapshot_id": "3208770057eac6581bbbd1f115fb23778e15f27913e33d616aadbfd1b2145bc9"}</t>
  </si>
  <si>
    <t>2026-10-24T13:12:18.713979+00:00</t>
  </si>
  <si>
    <t>2026-10-24T13:12:18.743403+00:00</t>
  </si>
  <si>
    <t>{"can_admit": true, "next_work_seconds": 192.0702859351877, "remaining_seconds": 6324.6190533638, "reserve_seconds": 684.3332097128343}</t>
  </si>
  <si>
    <t>2026-10-24T13:12:18.797309+00:00</t>
  </si>
  <si>
    <t>{"can_admit": true, "next_work_seconds": 191.98811467387713, "remaining_seconds": 6324.553316354752, "reserve_seconds": 684.3332097128343}</t>
  </si>
  <si>
    <t>2026-10-24T13:12:18.807592+00:00</t>
  </si>
  <si>
    <t>{"can_admit": true, "next_work_seconds": 224.97318248380907, "remaining_seconds": 6324.542944431305, "reserve_seconds": 684.3332097128343}</t>
  </si>
  <si>
    <t>2026-10-24T13:12:18.847745+00:00</t>
  </si>
  <si>
    <t>{"control_decision_id": "active-mother-ddb050637fa044a49cac257259314467:0", "experiment_id": "95421f9471844e38", "ordinal": 1, "role": "Gm2"}</t>
  </si>
  <si>
    <t>2026-10-24T13:13:06.097359+00:00</t>
  </si>
  <si>
    <t>{"job_id": "active-analyst-a91aab14d0144fd1bcbd5cbad4069f16", "kind": "analyst", "role": "T2", "snapshot_id": "11b42a6b9440166f8657688822a1fc5e479e8e99539a583e0646170b29110e28"}</t>
  </si>
  <si>
    <t>2026-10-24T13:13:06.107954+00:00</t>
  </si>
  <si>
    <t>{"can_admit": true, "next_work_seconds": 165.8478216372896, "remaining_seconds": 6277.242655754089, "reserve_seconds": 684.3332097128343}</t>
  </si>
  <si>
    <t>2026-10-24T13:14:44.356809+00:00</t>
  </si>
  <si>
    <t>2026-10-24T13:14:44.372595+00:00</t>
  </si>
  <si>
    <t>{"experiment_id": "95421f9471844e38", "role": "Gm2"}</t>
  </si>
  <si>
    <t>2026-10-24T13:14:44.388325+00:00</t>
  </si>
  <si>
    <t>2026-10-24T13:14:44.396673+00:00</t>
  </si>
  <si>
    <t>{"can_admit": true, "next_work_seconds": 65.74060167768039, "remaining_seconds": 6178.953989744186, "reserve_seconds": 685.7644893795562}</t>
  </si>
  <si>
    <t>2026-10-24T13:14:44.520969+00:00</t>
  </si>
  <si>
    <t>{"can_admit": true, "next_work_seconds": 65.74060167768039, "remaining_seconds": 6178.829726219177, "reserve_seconds": 685.7644893795562}</t>
  </si>
  <si>
    <t>2026-10-24T13:15:10.760577+00:00</t>
  </si>
  <si>
    <t>2026-10-24T13:15:10.773618+00:00</t>
  </si>
  <si>
    <t>{"experiment_id": "367bc0a0880546cb", "role": "T1"}</t>
  </si>
  <si>
    <t>2026-10-24T13:15:10.785235+00:00</t>
  </si>
  <si>
    <t>{"can_admit": true, "next_work_seconds": 157.4481497274246, "remaining_seconds": 6152.5654084682465, "reserve_seconds": 685.6693237899647}</t>
  </si>
  <si>
    <t>2026-10-24T13:15:10.823723+00:00</t>
  </si>
  <si>
    <t>{"control_decision_id": null, "experiment_id": "380f84670c614b7e", "ordinal": 7, "role": "T1"}</t>
  </si>
  <si>
    <t>2026-10-24T13:15:37.460003+00:00</t>
  </si>
  <si>
    <t>2026-10-24T13:15:37.474374+00:00</t>
  </si>
  <si>
    <t>{"experiment_id": "63185eb286ee4951", "role": "T3"}</t>
  </si>
  <si>
    <t>2026-10-24T13:15:37.486726+00:00</t>
  </si>
  <si>
    <t>{"can_admit": true, "next_work_seconds": 204.22894051414914, "remaining_seconds": 6125.8638780117035, "reserve_seconds": 686.0991275155295}</t>
  </si>
  <si>
    <t>2026-10-24T13:15:37.525118+00:00</t>
  </si>
  <si>
    <t>{"control_decision_id": null, "experiment_id": "09625b21746b434b", "ordinal": 6, "role": "T3"}</t>
  </si>
  <si>
    <t>2026-10-24T13:15:37.534969+00:00</t>
  </si>
  <si>
    <t>{"job_id": "active-mother-fedb230e59e047c0bbc75ef919695bcb", "kind": "mother", "role": null, "snapshot_id": "6fa0498390cca12179c159d80c1baec9d8c12412c3ef767328b657a9036f90f4"}</t>
  </si>
  <si>
    <t>2026-10-24T13:15:37.554323+00:00</t>
  </si>
  <si>
    <t>{"can_admit": true, "next_work_seconds": 204.19771393877454, "remaining_seconds": 6125.79941034317, "reserve_seconds": 686.0991275155295}</t>
  </si>
  <si>
    <t>2026-10-24T13:16:04.350359+00:00</t>
  </si>
  <si>
    <t>{"actions": [{"action": {"evidence_ids": ["a0f10ae14e88474e", "6d96df35e28240e2"], "kind": "suspend", "objective": "", "rationale": "Laisser finir l’évaluation déjà admise, puis geler T1; son dernier essai mesuré est derrière le meilleur résultat actuel.", "source_ids": [], "stop_condition": "Ne reprendre que si le résultat en cours, correct, bat 0,0002882304 s.", "subject": "", "tree": "T1"}, "id": "active-mother-fedb230e59e047c0bbc75ef919695bcb:0", "status": "applied"}, {"action": {"evidence_ids": ["a0f10ae14e88474e"], "kind": "suspend", "objective": "", "rationale": "Laisser finir l’évaluation déjà admise, puis geler T3; a0f est actuellement le meilleur essai mesuré.", "source_ids": [], "stop_condition": "Ne reprendre que si le résultat en cours, correct, bat 0,0002882304 s.", "subject": "", "tree": "T3"}, "id": "active-mother-fedb230e59e047c0bbc75ef919695bcb:1", "status": "applied"}, {"action": {"evidence_ids": ["6198a8f322d8497c", "a0f10ae14e88474e"], "kind": "suspend", "objective": "", "rationale": "L’intégration Gm1 est valide mais plus lente que le meilleur candidat.", "source_ids": [], "stop_condition": "Ne reprendre que si une nouvelle hypothèse de combinaison distincte et mesurable émerge.", "subject": "", "tree": "Gm1"}, "id": "active-mother-fedb230e59e047c0bbc75ef919695bcb:2", "status": "applied"}, {"action": {"evidence_ids": ["95421f9471844e38", "a0f10ae14e88474e"], "kind": "suspend", "objective": "", "rationale": "L’intégration Gm2 est valide mais ne bat pas le meilleur candidat actuel.", "source_ids": [], "stop_condition": "Ne reprendre que si une nouvelle hypothèse de combinaison distincte et mesurable émerge.", "subject": "", "tree": "Gm2"}, "id": "active-mother-fedb230e59e047c0bbc75ef919695bcb:3", "status": "applied"}], "resulting_revision": 5, "snapshot_id": "6fa0498390cca12179c159d80c1baec9d8c12412c3ef767328b657a9036f90f4"}</t>
  </si>
  <si>
    <t>2026-10-24T13:16:04.354778+00:00</t>
  </si>
  <si>
    <t>2026-10-24T13:16:04.368463+00:00</t>
  </si>
  <si>
    <t>{"can_admit": true, "next_work_seconds": 170.6769945297856, "remaining_seconds": 6098.982834815979, "reserve_seconds": 686.0991275155295}</t>
  </si>
  <si>
    <t>2026-10-24T13:16:04.438566+00:00</t>
  </si>
  <si>
    <t>{"can_admit": true, "next_work_seconds": 170.5886261735577, "remaining_seconds": 6098.912140130997, "reserve_seconds": 686.0991275155295}</t>
  </si>
  <si>
    <t>2026-10-24T13:16:15.222666+00:00</t>
  </si>
  <si>
    <t>{"job_id": "active-analyst-7e851e017a6a44a39d3b05e97b6e727b", "kind": "analyst", "role": "T3", "snapshot_id": "a2ea98eee668af4d61de4cde311d0ef2013fda57a73f37cc17c4d4435f789e9e"}</t>
  </si>
  <si>
    <t>2026-10-24T13:16:15.260577+00:00</t>
  </si>
  <si>
    <t>{"can_admit": true, "next_work_seconds": 157.0613645587582, "remaining_seconds": 6088.090330839157, "reserve_seconds": 686.0991275155295}</t>
  </si>
  <si>
    <t>2026-10-24T13:16:46.052369+00:00</t>
  </si>
  <si>
    <t>2026-10-24T13:16:46.084774+00:00</t>
  </si>
  <si>
    <t>{"experiment_id": "380f84670c614b7e", "role": "T1"}</t>
  </si>
  <si>
    <t>2026-10-24T13:17:06.096282+00:00</t>
  </si>
  <si>
    <t>2026-10-24T13:17:06.108194+00:00</t>
  </si>
  <si>
    <t>{"can_admit": true, "next_work_seconds": 93.5015406284947, "remaining_seconds": 6037.242471694946, "reserve_seconds": 684.7347305292108}</t>
  </si>
  <si>
    <t>2026-10-24T13:17:06.266004+00:00</t>
  </si>
  <si>
    <t>{"can_admit": true, "next_work_seconds": 93.30449899774976, "remaining_seconds": 6037.08483839035, "reserve_seconds": 684.7347305292108}</t>
  </si>
  <si>
    <t>2026-10-24T13:17:39.616274+00:00</t>
  </si>
  <si>
    <t>2026-10-24T13:17:39.629437+00:00</t>
  </si>
  <si>
    <t>{"experiment_id": "09625b21746b434b", "role": "T3"}</t>
  </si>
  <si>
    <t>2026-10-24T13:17:39.646903+00:00</t>
  </si>
  <si>
    <t>{"actions": [{"action": {"evidence_ids": ["a0f10ae14e88474e", "8546f4f034a64302", "95421f9471844e38", "63185eb286ee4951"], "kind": "close", "objective": "", "rationale": "Clore les admissions. Parmi les essais visibles valides et corrects, a0f est le plus rapide (0,0002882304 s; score 0,8099151). Les intégrations mesurées sont plus lentes; la confirmation indépendante reste à faire.", "source_ids": [], "stop_condition": "Assembler G depuis a0f et le confirmer selon le protocole officiel. En cas d’échec, choisir le meilleur candidat correctement validé restant et le confirmer indépendamment.", "subject": "", "tree": ""}, "id": "active-mother-6dacdbcd13164bf5a7fe7660b7f7d377:0", "status": "applied"}], "resulting_revision": 6, "snapshot_id": "17b13441690dde3d3be3bbdf13ddb5d067a9f0711763fa122013f56f13c7ddc3"}</t>
  </si>
  <si>
    <t>2026-10-24T13:17:39.649879+00:00</t>
  </si>
  <si>
    <t>{"job_id": "active-mother-6dacdbcd13164bf5a7fe7660b7f7d377", "kind": "mother", "role": null, "snapshot_id": "17b13441690dde3d3be3bbdf13ddb5d067a9f0711763fa122013f56f13c7ddc3"}</t>
  </si>
  <si>
    <t>2026-10-24T13:20:39.614813+00:00</t>
  </si>
  <si>
    <t>2026-10-24T13:23:49.866836+00:00</t>
  </si>
  <si>
    <t>2026-10-24T13:26:28.876736+00:00</t>
  </si>
  <si>
    <t>[0.001227020835876465, 0.001226579189300537, 0.0012275856018066408, 0.0012277615547180176, 0.0012282431602478028]</t>
  </si>
  <si>
    <t>2026-10-24T13:28:41.894355+00:00</t>
  </si>
  <si>
    <t>[0.00028879361152648925, 0.0002885024070739746, 0.0002884736061096191, 0.00028853759765624996, 0.0002879199981689453]</t>
  </si>
  <si>
    <t>2026-10-24T13:28:41.895132+00:00</t>
  </si>
  <si>
    <t>[0.00028803200721740725, 0.00028835361003875734, 0.0002883968114852905, 0.0002881200075149536, 0.00028776159286499027]</t>
  </si>
  <si>
    <t>2026-10-24T13:28:41.895851+00:00</t>
  </si>
  <si>
    <t>[1.6615359112599998e-05, 1.67990401387e-05, 1.67216006666e-05]</t>
  </si>
  <si>
    <t>2026-10-23T15:48:01.122988+00:00</t>
  </si>
  <si>
    <t>2026-10-23T15:51:49.616380+00:00</t>
  </si>
  <si>
    <t>2026-10-23T15:51:49.628019+00:00</t>
  </si>
  <si>
    <t>{"can_admit": true, "next_work_seconds": 200.44864957686514, "remaining_seconds": 1558.028953552246, "reserve_seconds": 602.2483729392601}</t>
  </si>
  <si>
    <t>2026-10-23T15:51:49.707302+00:00</t>
  </si>
  <si>
    <t>{"experiment_id": "e7aae98083494a1b", "ordinal": 1, "role": "T1"}</t>
  </si>
  <si>
    <t>2026-10-23T15:51:49.709490+00:00</t>
  </si>
  <si>
    <t>{"experiment_id": "e8a93e7f6ed140ca", "ordinal": 1, "role": "T2"}</t>
  </si>
  <si>
    <t>2026-10-23T15:51:49.711462+00:00</t>
  </si>
  <si>
    <t>{"experiment_id": "22fc3666e09d4964", "ordinal": 1, "role": "T3"}</t>
  </si>
  <si>
    <t>2026-10-23T15:52:59.762173+00:00</t>
  </si>
  <si>
    <t>2026-10-23T15:52:59.773553+00:00</t>
  </si>
  <si>
    <t>2026-10-23T15:52:59.780415+00:00</t>
  </si>
  <si>
    <t>{"can_admit": true, "next_work_seconds": 87.51455776859075, "remaining_seconds": 1487.8766441345215, "reserve_seconds": 520.4469126362043}</t>
  </si>
  <si>
    <t>2026-10-23T15:52:59.808528+00:00</t>
  </si>
  <si>
    <t>{"experiment_id": "410c43d142264f24", "ordinal": 2, "role": "T3"}</t>
  </si>
  <si>
    <t>2026-10-23T15:53:15.879459+00:00</t>
  </si>
  <si>
    <t>2026-10-23T15:53:15.889836+00:00</t>
  </si>
  <si>
    <t>2026-10-23T15:53:15.896189+00:00</t>
  </si>
  <si>
    <t>{"can_admit": true, "next_work_seconds": 107.66702334862202, "remaining_seconds": 1471.7607901096344, "reserve_seconds": 517.4542070141373}</t>
  </si>
  <si>
    <t>2026-10-23T15:53:15.923983+00:00</t>
  </si>
  <si>
    <t>{"experiment_id": "02dc5c5c326d470e", "ordinal": 2, "role": "T1"}</t>
  </si>
  <si>
    <t>2026-10-23T15:54:42.860011+00:00</t>
  </si>
  <si>
    <t>2026-10-23T15:54:42.872780+00:00</t>
  </si>
  <si>
    <t>2026-10-23T15:54:42.879357+00:00</t>
  </si>
  <si>
    <t>{"can_admit": true, "next_work_seconds": 108.14008505316451, "remaining_seconds": 1384.777692079544, "reserve_seconds": 514.7437364351936}</t>
  </si>
  <si>
    <t>2026-10-23T15:54:42.912025+00:00</t>
  </si>
  <si>
    <t>{"experiment_id": "ac430e50aa954744", "ordinal": 3, "role": "T3"}</t>
  </si>
  <si>
    <t>2026-10-23T15:54:50.045040+00:00</t>
  </si>
  <si>
    <t>2026-10-23T15:54:50.056563+00:00</t>
  </si>
  <si>
    <t>2026-10-23T15:54:50.063482+00:00</t>
  </si>
  <si>
    <t>{"can_admit": true, "next_work_seconds": 225.37235154071823, "remaining_seconds": 1377.5935378074646, "reserve_seconds": 514.78831369197}</t>
  </si>
  <si>
    <t>2026-10-23T15:54:50.093878+00:00</t>
  </si>
  <si>
    <t>{"experiment_id": "db17fde880494efb", "ordinal": 2, "role": "T2"}</t>
  </si>
  <si>
    <t>2026-10-23T15:55:18.215606+00:00</t>
  </si>
  <si>
    <t>2026-10-23T15:55:18.227567+00:00</t>
  </si>
  <si>
    <t>2026-10-23T15:55:18.234186+00:00</t>
  </si>
  <si>
    <t>{"can_admit": true, "next_work_seconds": 190.19790215650573, "remaining_seconds": 1349.4228336811066, "reserve_seconds": 516.0695645321781}</t>
  </si>
  <si>
    <t>2026-10-23T15:55:18.264956+00:00</t>
  </si>
  <si>
    <t>{"experiment_id": "ec69b9eec68b41ad", "ordinal": 3, "role": "T1"}</t>
  </si>
  <si>
    <t>2026-10-23T15:55:45.124886+00:00</t>
  </si>
  <si>
    <t>2026-10-23T15:55:45.136670+00:00</t>
  </si>
  <si>
    <t>2026-10-23T15:55:45.143298+00:00</t>
  </si>
  <si>
    <t>{"can_admit": true, "next_work_seconds": 156.56171960989013, "remaining_seconds": 1322.513887643814, "reserve_seconds": 515.9714161418378}</t>
  </si>
  <si>
    <t>2026-10-23T15:55:45.174771+00:00</t>
  </si>
  <si>
    <t>{"experiment_id": "ba49343fcbb34c0c", "ordinal": 4, "role": "T3"}</t>
  </si>
  <si>
    <t>2026-10-23T15:57:03.644620+00:00</t>
  </si>
  <si>
    <t>2026-10-23T15:57:03.656691+00:00</t>
  </si>
  <si>
    <t>2026-10-23T15:57:03.663751+00:00</t>
  </si>
  <si>
    <t>{"can_admit": true, "next_work_seconds": 128.290839465335, "remaining_seconds": 1243.9934027194977, "reserve_seconds": 514.8345293213303}</t>
  </si>
  <si>
    <t>2026-10-23T15:57:03.696759+00:00</t>
  </si>
  <si>
    <t>{"experiment_id": "20b992b95c314840", "ordinal": 4, "role": "T1"}</t>
  </si>
  <si>
    <t>2026-10-23T15:57:08.199249+00:00</t>
  </si>
  <si>
    <t>2026-10-23T15:57:08.217945+00:00</t>
  </si>
  <si>
    <t>2026-10-23T15:57:08.224881+00:00</t>
  </si>
  <si>
    <t>{"can_admit": true, "next_work_seconds": 196.16364934947342, "remaining_seconds": 1239.432180404663, "reserve_seconds": 514.8503870951632}</t>
  </si>
  <si>
    <t>2026-10-23T15:57:08.256706+00:00</t>
  </si>
  <si>
    <t>{"experiment_id": "3bfa927ccfa942cd", "ordinal": 3, "role": "T2"}</t>
  </si>
  <si>
    <t>2026-10-23T15:57:53.472011+00:00</t>
  </si>
  <si>
    <t>2026-10-23T15:57:53.483632+00:00</t>
  </si>
  <si>
    <t>2026-10-23T15:57:53.490592+00:00</t>
  </si>
  <si>
    <t>{"can_admit": true, "next_work_seconds": 139.6223116805777, "remaining_seconds": 1194.1664922237396, "reserve_seconds": 514.9237254882852}</t>
  </si>
  <si>
    <t>2026-10-23T15:57:53.523860+00:00</t>
  </si>
  <si>
    <t>{"experiment_id": "6b1d0f66c6dd42ff", "ordinal": 5, "role": "T3"}</t>
  </si>
  <si>
    <t>2026-10-23T15:59:07.966257+00:00</t>
  </si>
  <si>
    <t>2026-10-23T15:59:07.977391+00:00</t>
  </si>
  <si>
    <t>2026-10-23T15:59:07.984637+00:00</t>
  </si>
  <si>
    <t>{"can_admit": true, "next_work_seconds": 139.43344354396686, "remaining_seconds": 1119.6724393367767, "reserve_seconds": 514.9070680114286}</t>
  </si>
  <si>
    <t>2026-10-23T15:59:08.020386+00:00</t>
  </si>
  <si>
    <t>{"experiment_id": "3b8399b3303842f4", "ordinal": 5, "role": "T1"}</t>
  </si>
  <si>
    <t>2026-10-23T16:00:08.541732+00:00</t>
  </si>
  <si>
    <t>2026-10-23T16:00:08.553687+00:00</t>
  </si>
  <si>
    <t>2026-10-23T16:00:08.559985+00:00</t>
  </si>
  <si>
    <t>{"can_admit": true, "next_work_seconds": 128.76561233773828, "remaining_seconds": 1059.0971438884735, "reserve_seconds": 514.8349253387036}</t>
  </si>
  <si>
    <t>2026-10-23T16:00:08.593041+00:00</t>
  </si>
  <si>
    <t>{"experiment_id": "6059e5814c18432f", "ordinal": 6, "role": "T3"}</t>
  </si>
  <si>
    <t>2026-10-23T16:00:34.165299+00:00</t>
  </si>
  <si>
    <t>2026-10-23T16:00:34.176189+00:00</t>
  </si>
  <si>
    <t>2026-10-23T16:00:34.182769+00:00</t>
  </si>
  <si>
    <t>{"can_admit": true, "next_work_seconds": 128.29203518573195, "remaining_seconds": 1033.4743292331696, "reserve_seconds": 514.8523393195743}</t>
  </si>
  <si>
    <t>2026-10-23T16:00:34.216320+00:00</t>
  </si>
  <si>
    <t>{"experiment_id": "9aa35d56398e49e7", "ordinal": 6, "role": "T1"}</t>
  </si>
  <si>
    <t>2026-10-23T16:00:41.651832+00:00</t>
  </si>
  <si>
    <t>2026-10-23T16:00:41.663681+00:00</t>
  </si>
  <si>
    <t>2026-10-23T16:00:41.670552+00:00</t>
  </si>
  <si>
    <t>{"can_admit": true, "next_work_seconds": 225.37235154071823, "remaining_seconds": 1025.9865682125092, "reserve_seconds": 514.8670013730103}</t>
  </si>
  <si>
    <t>2026-10-23T16:00:41.704269+00:00</t>
  </si>
  <si>
    <t>{"experiment_id": "b42a6fbd66ab4663", "ordinal": 4, "role": "T2"}</t>
  </si>
  <si>
    <t>2026-10-23T16:01:40.194436+00:00</t>
  </si>
  <si>
    <t>2026-10-23T16:01:40.224207+00:00</t>
  </si>
  <si>
    <t>2026-10-23T16:01:40.230747+00:00</t>
  </si>
  <si>
    <t>{"can_admit": true, "next_work_seconds": 152.21533997217193, "remaining_seconds": 967.4264004230499, "reserve_seconds": 514.8376772661383}</t>
  </si>
  <si>
    <t>2026-10-23T16:01:40.262552+00:00</t>
  </si>
  <si>
    <t>{"experiment_id": "423c92789693401a", "ordinal": 7, "role": "T3"}</t>
  </si>
  <si>
    <t>2026-10-23T16:01:47.299356+00:00</t>
  </si>
  <si>
    <t>2026-10-23T16:01:47.313161+00:00</t>
  </si>
  <si>
    <t>2026-10-23T16:01:47.320061+00:00</t>
  </si>
  <si>
    <t>{"can_admit": true, "next_work_seconds": 128.29203518573195, "remaining_seconds": 960.3371052742004, "reserve_seconds": 514.8376772661383}</t>
  </si>
  <si>
    <t>2026-10-23T16:01:47.356417+00:00</t>
  </si>
  <si>
    <t>{"experiment_id": "eec09365d2824462", "ordinal": 7, "role": "T1"}</t>
  </si>
  <si>
    <t>2026-10-23T16:01:51.834317+00:00</t>
  </si>
  <si>
    <t>2026-10-23T16:01:51.847661+00:00</t>
  </si>
  <si>
    <t>2026-10-23T16:01:51.854819+00:00</t>
  </si>
  <si>
    <t>{"can_admit": true, "next_work_seconds": 196.14863637136295, "remaining_seconds": 955.8023867607117, "reserve_seconds": 514.8711241273364}</t>
  </si>
  <si>
    <t>2026-10-23T16:01:51.892250+00:00</t>
  </si>
  <si>
    <t>{"experiment_id": "69f6f217fd8b4feb", "ordinal": 5, "role": "T2"}</t>
  </si>
  <si>
    <t>2026-10-23T16:04:05.474152+00:00</t>
  </si>
  <si>
    <t>2026-10-23T16:04:05.487367+00:00</t>
  </si>
  <si>
    <t>2026-10-23T16:04:05.495169+00:00</t>
  </si>
  <si>
    <t>{"can_admit": true, "next_work_seconds": 157.13502031750977, "remaining_seconds": 822.1621541976929, "reserve_seconds": 514.8848249068639}</t>
  </si>
  <si>
    <t>2026-10-23T16:04:05.531285+00:00</t>
  </si>
  <si>
    <t>{"experiment_id": "9739a9b338a542d7", "ordinal": 8, "role": "T3"}</t>
  </si>
  <si>
    <t>2026-10-23T16:04:52.471529+00:00</t>
  </si>
  <si>
    <t>2026-10-23T16:04:52.485509+00:00</t>
  </si>
  <si>
    <t>2026-10-23T16:04:52.492685+00:00</t>
  </si>
  <si>
    <t>{"can_admit": true, "next_work_seconds": 128.29203518573195, "remaining_seconds": 775.1645987033844, "reserve_seconds": 514.8800775560085}</t>
  </si>
  <si>
    <t>2026-10-23T16:04:52.527663+00:00</t>
  </si>
  <si>
    <t>{"experiment_id": "217521c717d746ad", "ordinal": 8, "role": "T1"}</t>
  </si>
  <si>
    <t>2026-10-23T16:06:11.652556+00:00</t>
  </si>
  <si>
    <t>2026-10-23T16:06:11.667392+00:00</t>
  </si>
  <si>
    <t>2026-10-23T16:06:11.675628+00:00</t>
  </si>
  <si>
    <t>{"can_admit": false, "next_work_seconds": 225.37235154071823, "remaining_seconds": 695.9816863536835, "reserve_seconds": 514.9135244172066}</t>
  </si>
  <si>
    <t>2026-10-23T16:07:28.707563+00:00</t>
  </si>
  <si>
    <t>2026-10-23T16:07:28.721924+00:00</t>
  </si>
  <si>
    <t>2026-10-23T16:07:28.729259+00:00</t>
  </si>
  <si>
    <t>{"can_admit": false, "next_work_seconds": 168.767615245888, "remaining_seconds": 618.9280185699463, "reserve_seconds": 514.9744496773928}</t>
  </si>
  <si>
    <t>2026-10-23T16:07:28.731083+00:00</t>
  </si>
  <si>
    <t>{"can_admit": false, "next_work_seconds": 225.37235154071823, "remaining_seconds": 618.9261894226074, "reserve_seconds": 514.9744496773928}</t>
  </si>
  <si>
    <t>2026-10-23T16:07:55.432889+00:00</t>
  </si>
  <si>
    <t>2026-10-23T16:07:55.446968+00:00</t>
  </si>
  <si>
    <t>2026-10-23T16:07:55.454267+00:00</t>
  </si>
  <si>
    <t>{"can_admit": false, "next_work_seconds": 155.32279699109495, "remaining_seconds": 592.2030715942383, "reserve_seconds": 515.0056416494772}</t>
  </si>
  <si>
    <t>2026-10-23T16:07:55.456074+00:00</t>
  </si>
  <si>
    <t>{"can_admit": false, "next_work_seconds": 225.37235154071823, "remaining_seconds": 592.2012233734131, "reserve_seconds": 515.0056416494772}</t>
  </si>
  <si>
    <t>2026-10-23T16:07:55.457724+00:00</t>
  </si>
  <si>
    <t>{"can_admit": false, "next_work_seconds": 168.767615245888, "remaining_seconds": 592.1995141506195, "reserve_seconds": 515.0056416494772}</t>
  </si>
  <si>
    <t>2026-10-23T16:07:55.458370+00:00</t>
  </si>
  <si>
    <t>2026-10-23T16:10:34.287486+00:00</t>
  </si>
  <si>
    <t>[1.65372807533e-05, 1.65769606829e-05, 1.67561601847e-05, 1.71091202646e-05, 1.66521593928e-05]</t>
  </si>
  <si>
    <t>2026-10-23T16:11:36.021752+00:00</t>
  </si>
  <si>
    <t>[3.30592016689e-06, 3.32608004101e-06, 3.32608004101e-06, 3.32063995302e-06, 3.32511984743e-06]</t>
  </si>
  <si>
    <t>2026-10-23T16:11:36.022590+00:00</t>
  </si>
  <si>
    <t>[3.55135998689e-06, 3.29887983389e-06, 3.39840003289e-06, 3.20928008296e-06, 3.20351985283e-06]</t>
  </si>
  <si>
    <t>2026-10-23T16:11:36.023281+00:00</t>
  </si>
  <si>
    <t>[3.33600025624e-06, 3.27392015606e-06, 3.17343999632e-06, 3.33824008703e-06, 3.3347201533599998e-06]</t>
  </si>
  <si>
    <t>2026-10-23T16:11:36.023940+00:00</t>
  </si>
  <si>
    <t>2026-10-24T13:26:38.723958+00:00</t>
  </si>
  <si>
    <t>[1.71337611973e-05, 1.67488008738e-05, 1.68745592237e-05]</t>
  </si>
  <si>
    <t>2026-10-24T13:26:44.294610+00:00</t>
  </si>
  <si>
    <t>2026-10-24T13:29:29.482128+00:00</t>
  </si>
  <si>
    <t>2026-10-24T13:29:29.503124+00:00</t>
  </si>
  <si>
    <t>{"can_admit": true, "next_work_seconds": 163.8654562024749, "remaining_seconds": 1629.232535123825, "reserve_seconds": 522.8976278766155}</t>
  </si>
  <si>
    <t>2026-10-24T13:29:29.560520+00:00</t>
  </si>
  <si>
    <t>{"control_decision_id": null, "experiment_id": "5f05ca36bcd347ee", "ordinal": 1, "role": "T1"}</t>
  </si>
  <si>
    <t>2026-10-24T13:29:29.562771+00:00</t>
  </si>
  <si>
    <t>{"control_decision_id": null, "experiment_id": "5c066fd51f984909", "ordinal": 1, "role": "T2"}</t>
  </si>
  <si>
    <t>2026-10-24T13:31:47.053218+00:00</t>
  </si>
  <si>
    <t>2026-10-24T13:31:47.063969+00:00</t>
  </si>
  <si>
    <t>{"experiment_id": "5f05ca36bcd347ee", "role": "T1"}</t>
  </si>
  <si>
    <t>2026-10-24T13:31:47.074255+00:00</t>
  </si>
  <si>
    <t>{"can_admit": true, "next_work_seconds": 150.0, "remaining_seconds": 1491.6614558696747, "reserve_seconds": 537.7135391587702}</t>
  </si>
  <si>
    <t>2026-10-24T13:31:47.097877+00:00</t>
  </si>
  <si>
    <t>{"can_admit": true, "next_work_seconds": 150.0, "remaining_seconds": 1491.6378321647644, "reserve_seconds": 537.7135391587702}</t>
  </si>
  <si>
    <t>2026-10-24T13:31:47.108081+00:00</t>
  </si>
  <si>
    <t>{"can_admit": true, "next_work_seconds": 171.8179048478487, "remaining_seconds": 1491.6276631355286, "reserve_seconds": 537.7135391587702}</t>
  </si>
  <si>
    <t>2026-10-24T13:31:47.136717+00:00</t>
  </si>
  <si>
    <t>{"control_decision_id": null, "experiment_id": "e8b5e81f11b14f29", "ordinal": 2, "role": "T1"}</t>
  </si>
  <si>
    <t>2026-10-24T13:31:55.920895+00:00</t>
  </si>
  <si>
    <t>2026-10-24T13:31:55.931722+00:00</t>
  </si>
  <si>
    <t>{"experiment_id": "5c066fd51f984909", "role": "T2"}</t>
  </si>
  <si>
    <t>2026-10-24T13:31:55.938514+00:00</t>
  </si>
  <si>
    <t>{"can_admit": true, "next_work_seconds": 182.89952211693162, "remaining_seconds": 1482.797206878662, "reserve_seconds": 523.725383606458}</t>
  </si>
  <si>
    <t>2026-10-24T13:31:55.971726+00:00</t>
  </si>
  <si>
    <t>{"control_decision_id": null, "experiment_id": "51ce1da6ff424257", "ordinal": 2, "role": "T2"}</t>
  </si>
  <si>
    <t>2026-10-24T13:32:14.905143+00:00</t>
  </si>
  <si>
    <t>{"job_id": "active-analyst-b1d6788c2164460f8a296eb8903a6139", "kind": "analyst", "role": "T1", "snapshot_id": "66df38690110f6bca8f7482e4ba32cdfc1f505104a9938b6f16bc9a55020d834"}</t>
  </si>
  <si>
    <t>2026-10-24T13:32:14.911245+00:00</t>
  </si>
  <si>
    <t>{"can_admit": true, "next_work_seconds": 159.22629528358812, "remaining_seconds": 1463.8246042728424, "reserve_seconds": 523.725383606458}</t>
  </si>
  <si>
    <t>2026-10-24T13:32:14.939042+00:00</t>
  </si>
  <si>
    <t>{"can_admit": true, "next_work_seconds": 159.19159584358567, "remaining_seconds": 1463.7968447208405, "reserve_seconds": 523.725383606458}</t>
  </si>
  <si>
    <t>2026-10-24T13:32:39.235080+00:00</t>
  </si>
  <si>
    <t>{"job_id": "active-mother-22e116fbfbc346ada0fbaa6008f300cc", "kind": "mother", "role": null, "snapshot_id": "37abc7695a59a079d4266eeeebf6553727752edd824be9b1da68bd1756788b28"}</t>
  </si>
  <si>
    <t>2026-10-24T13:32:39.241865+00:00</t>
  </si>
  <si>
    <t>{"can_admit": true, "next_work_seconds": 128.8130270750844, "remaining_seconds": 1439.4939897060394, "reserve_seconds": 523.725383606458}</t>
  </si>
  <si>
    <t>2026-10-24T13:32:53.447913+00:00</t>
  </si>
  <si>
    <t>2026-10-24T13:32:53.459543+00:00</t>
  </si>
  <si>
    <t>{"experiment_id": "e8b5e81f11b14f29", "role": "T1"}</t>
  </si>
  <si>
    <t>2026-10-24T13:32:53.467139+00:00</t>
  </si>
  <si>
    <t>{"can_admit": true, "next_work_seconds": 127.32948204495187, "remaining_seconds": 1425.2688248157501, "reserve_seconds": 514.8061383421009}</t>
  </si>
  <si>
    <t>2026-10-24T13:32:53.500118+00:00</t>
  </si>
  <si>
    <t>{"control_decision_id": null, "experiment_id": "cef4bbb63e3e49cf", "ordinal": 3, "role": "T1"}</t>
  </si>
  <si>
    <t>2026-10-24T13:33:05.547620+00:00</t>
  </si>
  <si>
    <t>{"actions": [{"action": {"evidence_ids": ["5f05ca36bcd347ee", "5f05ca36bcd347ee-h01", "baseline-e1"], "kind": "continue", "objective": "", "rationale": "Le noyau XOR-swizzled de T1 est valide et correct à 3,253 µs (3 mesures), contre 16,919 µs pour la baseline. Comparez explicitement l’essai vectorisé proposé (quatre éléments contigus par thread) à ce noyau et à mesures égales; ne supposez pas que le padding ou l’ownership vectorisé gagne.", "source_ids": [], "stop_condition": "Arrêter après cet essai si build/exactitude échoue ou si les mesures répétées n’établissent pas d’amélioration reproductible; conserver le meilleur candidat validé.", "subject": "", "tree": "T1"}, "id": "active-mother-22e116fbfbc346ada0fbaa6008f300cc:0", "status": "applied"}, {"action": {"evidence_ids": ["5c066fd51f984909", "5f05ca36bcd347ee"], "kind": "continue", "objective": "", "rationale": "Le chemin warp/shuffle est également valide et correct à 3,426 µs, un peu derrière T1 mais suffisamment distinct pour tester une réduction du coût des permutations ou de la pression registre. Maintenir des échanges strictement warp-locaux et comparer les temps répétés sur le même protocole.", "source_ids": [], "stop_condition": "Après une seule amélioration ciblée, suspendre si elle échoue en exactitude ou ne montre pas de gain reproductible par rapport au candidat warp actuel; ne pas retenir une variante plus lente que T1 sans hypothèse concrète de combinaison.", "subject": "", "tree": "T2"}, "id": "active-mother-22e116fbfbc346ada0fbaa6008f300cc:1", "status": "applied"}], "resulting_revision": 1, "snapshot_id": "37abc7695a59a079d4266eeeebf6553727752edd824be9b1da68bd1756788b28"}</t>
  </si>
  <si>
    <t>2026-10-24T13:33:05.551618+00:00</t>
  </si>
  <si>
    <t>2026-10-24T13:33:05.558146+00:00</t>
  </si>
  <si>
    <t>{"can_admit": true, "next_work_seconds": 150.0, "remaining_seconds": 1413.1776478290558, "reserve_seconds": 514.8061383421009}</t>
  </si>
  <si>
    <t>2026-10-24T13:33:05.581400+00:00</t>
  </si>
  <si>
    <t>{"can_admit": true, "next_work_seconds": 150.0, "remaining_seconds": 1413.1544923782349, "reserve_seconds": 514.8061383421009}</t>
  </si>
  <si>
    <t>2026-10-24T13:33:16.857582+00:00</t>
  </si>
  <si>
    <t>{"job_id": "active-analyst-0a293ccd59194b19bfbf574c13d4fe0e", "kind": "analyst", "role": "T2", "snapshot_id": "2e067d50d0f0701047d7196a2a1cc92ef0efcd5d0a6021fba7a8bcd55ee85ac6"}</t>
  </si>
  <si>
    <t>2026-10-24T13:33:16.864376+00:00</t>
  </si>
  <si>
    <t>{"can_admit": true, "next_work_seconds": 98.12541117884393, "remaining_seconds": 1401.8715379238129, "reserve_seconds": 514.8061383421009}</t>
  </si>
  <si>
    <t>2026-10-24T13:33:29.891586+00:00</t>
  </si>
  <si>
    <t>2026-10-24T13:33:29.898901+00:00</t>
  </si>
  <si>
    <t>{"can_admit": true, "next_work_seconds": 81.83210602022882, "remaining_seconds": 1388.8368937969208, "reserve_seconds": 514.8061383421009}</t>
  </si>
  <si>
    <t>2026-10-24T13:33:59.352497+00:00</t>
  </si>
  <si>
    <t>2026-10-24T13:33:59.363829+00:00</t>
  </si>
  <si>
    <t>{"experiment_id": "51ce1da6ff424257", "role": "T2"}</t>
  </si>
  <si>
    <t>2026-10-24T13:33:59.372266+00:00</t>
  </si>
  <si>
    <t>{"can_admit": true, "next_work_seconds": 168.53794032143924, "remaining_seconds": 1359.3635578155518, "reserve_seconds": 519.777003538123}</t>
  </si>
  <si>
    <t>2026-10-24T13:33:59.404515+00:00</t>
  </si>
  <si>
    <t>{"control_decision_id": null, "experiment_id": "1a4f3ff518c24ac0", "ordinal": 3, "role": "T2"}</t>
  </si>
  <si>
    <t>2026-10-24T13:34:10.962109+00:00</t>
  </si>
  <si>
    <t>2026-10-24T13:34:10.969802+00:00</t>
  </si>
  <si>
    <t>{"can_admit": true, "next_work_seconds": 154.08250176715228, "remaining_seconds": 1347.7660431861877, "reserve_seconds": 519.777003538123}</t>
  </si>
  <si>
    <t>2026-10-24T13:34:11.014436+00:00</t>
  </si>
  <si>
    <t>{"can_admit": true, "next_work_seconds": 154.026837585443, "remaining_seconds": 1347.7215118408203, "reserve_seconds": 519.777003538123}</t>
  </si>
  <si>
    <t>2026-10-24T13:34:41.273027+00:00</t>
  </si>
  <si>
    <t>2026-10-24T13:34:41.284004+00:00</t>
  </si>
  <si>
    <t>{"experiment_id": "cef4bbb63e3e49cf", "role": "T1"}</t>
  </si>
  <si>
    <t>2026-10-24T13:34:41.292491+00:00</t>
  </si>
  <si>
    <t>{"can_admit": true, "next_work_seconds": 134.6852838738414, "remaining_seconds": 1317.4431591033936, "reserve_seconds": 513.693166473131}</t>
  </si>
  <si>
    <t>2026-10-24T13:34:41.327316+00:00</t>
  </si>
  <si>
    <t>{"control_decision_id": null, "experiment_id": "677cd6c7769f4f38", "ordinal": 4, "role": "T1"}</t>
  </si>
  <si>
    <t>2026-10-24T13:35:04.834984+00:00</t>
  </si>
  <si>
    <t>{"actions": [{"action": {"evidence_ids": ["5f05ca36bcd347ee", "e8b5e81f11b14f29"], "kind": "suspend", "objective": "", "rationale": "Le meilleur candidat mesuré reste valide et correct à 3,253 µs; l’autre essai T1 est plus lent à 3,398 µs. Laisser terminer le travail déjà admis, puis préserver le meilleur et libérer du budget pour l’assemblage.", "source_ids": [], "stop_condition": "Après la fin du travail admis, rester suspendu sauf si celui-ci produit un candidat validé plus rapide que 3,253 µs ou si l’intégration/confirmation invalide le meilleur.", "subject": "", "tree": "T1"}, "id": "active-mother-e6ce29be40d64698b210c48574cd106f:0", "status": "applied"}, {"action": {"evidence_ids": ["51ce1da6ff424257", "5c066fd51f984909", "5f05ca36bcd347ee"], "kind": "continue", "objective": "", "rationale": "T2 est valide à 3,382 µs, mais reste derrière le meilleur T1. Tester une seule variante motivée: ownership warp de 4 lignes × 32 colonnes avec quatre valeurs par lane et échanges XOR de largeur 4; mesurer contre le meilleur T1 dans le même protocole.", "source_ids": [], "stop_condition": "Suspendre après cette variante si elle échoue en exactitude ou si les mesures répétées n’établissent pas de gain reproductible sous 3,253 µs.", "subject": "", "tree": "T2"}, "id": "active-mother-e6ce29be40d64698b210c48574cd106f:1", "status": "applied"}], "resulting_revision": 2, "snapshot_id": "e94c7c10b59bcc4a35c640efedd0f4080f808aab9a6990ae3b513ef5b2a5b3ee"}</t>
  </si>
  <si>
    <t>2026-10-24T13:35:04.837851+00:00</t>
  </si>
  <si>
    <t>{"job_id": "active-mother-e6ce29be40d64698b210c48574cd106f", "kind": "mother", "role": null, "snapshot_id": "e94c7c10b59bcc4a35c640efedd0f4080f808aab9a6990ae3b513ef5b2a5b3ee"}</t>
  </si>
  <si>
    <t>2026-10-24T13:36:28.321777+00:00</t>
  </si>
  <si>
    <t>2026-10-24T13:36:28.332879+00:00</t>
  </si>
  <si>
    <t>{"experiment_id": "677cd6c7769f4f38", "role": "T1"}</t>
  </si>
  <si>
    <t>2026-10-24T13:36:28.341380+00:00</t>
  </si>
  <si>
    <t>{"can_admit": true, "next_work_seconds": 34.74821627140045, "remaining_seconds": 1210.3944036960602, "reserve_seconds": 513.6817603197536}</t>
  </si>
  <si>
    <t>2026-10-24T13:36:28.387630+00:00</t>
  </si>
  <si>
    <t>{"can_admit": true, "next_work_seconds": 34.74821627140045, "remaining_seconds": 1210.3481123447418, "reserve_seconds": 513.6817603197536}</t>
  </si>
  <si>
    <t>2026-10-24T13:36:52.186821+00:00</t>
  </si>
  <si>
    <t>{"job_id": "active-analyst-4d40b41e24674bf5b758057386dd05b3", "kind": "analyst", "role": "T1", "snapshot_id": "668c462b3763ffcca8c41dec44f5dee590eb7ea989cbb46b9cdb36c73ba178e1"}</t>
  </si>
  <si>
    <t>2026-10-24T13:36:52.194527+00:00</t>
  </si>
  <si>
    <t>{"can_admit": true, "next_work_seconds": 32.243119180202484, "remaining_seconds": 1186.5411398410797, "reserve_seconds": 513.6817603197536}</t>
  </si>
  <si>
    <t>2026-10-24T13:37:29.407229+00:00</t>
  </si>
  <si>
    <t>2026-10-24T13:37:29.418093+00:00</t>
  </si>
  <si>
    <t>{"experiment_id": "1a4f3ff518c24ac0", "role": "T2"}</t>
  </si>
  <si>
    <t>2026-10-24T13:37:29.426921+00:00</t>
  </si>
  <si>
    <t>{"can_admit": true, "next_work_seconds": 182.98224257814582, "remaining_seconds": 1149.3087821006775, "reserve_seconds": 511.84614603618684}</t>
  </si>
  <si>
    <t>2026-10-24T13:37:29.463317+00:00</t>
  </si>
  <si>
    <t>{"control_decision_id": null, "experiment_id": "3163c605270145ae", "ordinal": 4, "role": "T2"}</t>
  </si>
  <si>
    <t>2026-10-24T13:37:29.470427+00:00</t>
  </si>
  <si>
    <t>2026-10-24T13:37:29.481269+00:00</t>
  </si>
  <si>
    <t>{"can_admit": true, "next_work_seconds": 182.96168344604666, "remaining_seconds": 1149.2551469802856, "reserve_seconds": 511.84614603618684}</t>
  </si>
  <si>
    <t>2026-10-24T13:37:29.549187+00:00</t>
  </si>
  <si>
    <t>{"can_admit": true, "next_work_seconds": 182.87592070686514, "remaining_seconds": 1149.1865367889404, "reserve_seconds": 511.84614603618684}</t>
  </si>
  <si>
    <t>2026-10-24T13:37:44.589886+00:00</t>
  </si>
  <si>
    <t>{"job_id": "active-mother-933ea93472214730ab59cce424148886", "kind": "mother", "role": null, "snapshot_id": "65b42701b2041fb5d5d9ec91a5b383020dbfb292146ada38df5965a1a71425d8"}</t>
  </si>
  <si>
    <t>2026-10-24T13:37:44.598630+00:00</t>
  </si>
  <si>
    <t>{"can_admit": true, "next_work_seconds": 164.06413959848578, "remaining_seconds": 1134.137111902237, "reserve_seconds": 511.84614603618684}</t>
  </si>
  <si>
    <t>2026-10-24T13:38:23.660826+00:00</t>
  </si>
  <si>
    <t>{"actions": [{"action": {"evidence_ids": ["cef4bbb63e3e49cf", "51ce1da6ff424257", "1a4f3ff518c24ac0"], "kind": "suspend", "objective": "", "rationale": "Le dernier essai T2 mesuré (3,833 µs) est plus lent que son précédent (3,382 µs) et que le meilleur T1 (3,142 µs). Laisser finir le travail T2 déjà admis, sans nouvelle exploration ensuite.", "source_ids": [], "stop_condition": "Rester suspendu après le travail admis; ne reprendre que si le meilleur T1 échoue à l’intégration ou à la confirmation indépendante.", "subject": "", "tree": "T2"}, "id": "active-mother-933ea93472214730ab59cce424148886:0", "status": "applied"}, {"action": {"evidence_ids": ["cef4bbb63e3e49cf", "51ce1da6ff424257", "baseline-e1"], "kind": "resume", "objective": "", "rationale": "Le source T1 le plus rapide est un transposeur partagé vectorisé par uint4, valide et correct à 3,142 µs; le padded scalaire mesuré est à 3,398 µs. Tester une seule variante uint2 contre le meilleur T1, puis laisser du temps pour l’intégration et la confirmation.", "source_ids": [], "stop_condition": "Suspendre après cette variante si elle échoue en exactitude ou si les mesures répétées ne montrent pas un gain reproductible sous 3,142 µs; conserver cef4bbb63e3e49cf comme meilleur candidat mesuré.", "subject": "", "tree": "T1"}, "id": "active-mother-933ea93472214730ab59cce424148886:1", "status": "applied"}], "resulting_revision": 3, "snapshot_id": "65b42701b2041fb5d5d9ec91a5b383020dbfb292146ada38df5965a1a71425d8"}</t>
  </si>
  <si>
    <t>2026-10-24T13:38:23.664698+00:00</t>
  </si>
  <si>
    <t>2026-10-24T13:38:23.673606+00:00</t>
  </si>
  <si>
    <t>{"can_admit": true, "next_work_seconds": 134.19045995909983, "remaining_seconds": 1095.0621964931488, "reserve_seconds": 511.84614603618684}</t>
  </si>
  <si>
    <t>2026-10-24T13:38:23.708758+00:00</t>
  </si>
  <si>
    <t>{"control_decision_id": null, "experiment_id": "ec3d8a5007b045ac", "ordinal": 5, "role": "T1"}</t>
  </si>
  <si>
    <t>2026-10-24T13:39:10.954898+00:00</t>
  </si>
  <si>
    <t>2026-10-24T13:39:10.965959+00:00</t>
  </si>
  <si>
    <t>{"experiment_id": "3163c605270145ae", "role": "T2"}</t>
  </si>
  <si>
    <t>2026-10-24T13:39:10.975560+00:00</t>
  </si>
  <si>
    <t>{"can_admit": true, "next_work_seconds": 75.1081500573855, "remaining_seconds": 1047.7603025436401, "reserve_seconds": 511.80084470855945}</t>
  </si>
  <si>
    <t>2026-10-24T13:39:11.023427+00:00</t>
  </si>
  <si>
    <t>{"can_admit": true, "next_work_seconds": 75.04835616786295, "remaining_seconds": 1047.712467432022, "reserve_seconds": 511.80084470855945}</t>
  </si>
  <si>
    <t>2026-10-24T13:39:44.346340+00:00</t>
  </si>
  <si>
    <t>{"job_id": "active-analyst-c4f946930ec949f792ef29a02149a81a", "kind": "analyst", "role": "T2", "snapshot_id": "60352d1c336396e7b69c0842868faf03f1dd1927b68485e04accb1cc99d534d4"}</t>
  </si>
  <si>
    <t>2026-10-24T13:39:44.355404+00:00</t>
  </si>
  <si>
    <t>{"can_admit": true, "next_work_seconds": 33.383367471287784, "remaining_seconds": 1014.380476474762, "reserve_seconds": 511.80084470855945}</t>
  </si>
  <si>
    <t>2026-10-24T13:40:07.220022+00:00</t>
  </si>
  <si>
    <t>2026-10-24T13:40:07.242970+00:00</t>
  </si>
  <si>
    <t>{"experiment_id": "ec3d8a5007b045ac", "role": "T1"}</t>
  </si>
  <si>
    <t>2026-10-24T13:40:07.253059+00:00</t>
  </si>
  <si>
    <t>{"can_admit": true, "next_work_seconds": 133.69563604435825, "remaining_seconds": 991.4829022884369, "reserve_seconds": 511.78659467691125}</t>
  </si>
  <si>
    <t>2026-10-24T13:40:07.287568+00:00</t>
  </si>
  <si>
    <t>{"control_decision_id": null, "experiment_id": "24f22d4034d8481e", "ordinal": 6, "role": "T1"}</t>
  </si>
  <si>
    <t>2026-10-24T13:40:34.929397+00:00</t>
  </si>
  <si>
    <t>2026-10-24T13:40:34.938070+00:00</t>
  </si>
  <si>
    <t>{"can_admit": true, "next_work_seconds": 99.13366551241779, "remaining_seconds": 963.7977669239044, "reserve_seconds": 511.78659467691125}</t>
  </si>
  <si>
    <t>2026-10-24T13:40:35.020598+00:00</t>
  </si>
  <si>
    <t>{"can_admit": true, "next_work_seconds": 99.03054262242222, "remaining_seconds": 963.715268611908, "reserve_seconds": 511.78659467691125}</t>
  </si>
  <si>
    <t>2026-10-24T13:41:01.576728+00:00</t>
  </si>
  <si>
    <t>{"actions": [{"action": {"evidence_ids": ["cef4bbb63e3e49cf", "ec3d8a5007b045ac", "51ce1da6ff424257", "3163c605270145ae"], "kind": "suspend", "objective": "", "rationale": "Le meilleur candidat mesuré reste T1 cef4 à 3,142 µs; la variante T1 mesurée est à 3,842 µs et les candidats T2 à 3,382 et 5,034 µs. Laisser finir le travail T1 déjà admis, sans nouvelle exploration.", "source_ids": [], "stop_condition": "Après le travail déjà admis, rester suspendu et clore la recherche au prochain point de contrôle; ne reprendre que si ce travail fournit un candidat valide plus rapide que cef4.", "subject": "", "tree": "T1"}, "id": "active-mother-5a7a30b271c6462da11dd7f438292a57:0", "status": "applied"}], "resulting_revision": 4, "snapshot_id": "383f25f5421f99f880faf7d4cf2aeb87bde43c52ee8e303c273f4e78c77ecc5a"}</t>
  </si>
  <si>
    <t>2026-10-24T13:41:01.579456+00:00</t>
  </si>
  <si>
    <t>{"job_id": "active-mother-5a7a30b271c6462da11dd7f438292a57", "kind": "mother", "role": null, "snapshot_id": "383f25f5421f99f880faf7d4cf2aeb87bde43c52ee8e303c273f4e78c77ecc5a"}</t>
  </si>
  <si>
    <t>2026-10-24T13:42:00.860749+00:00</t>
  </si>
  <si>
    <t>2026-10-24T13:42:00.872521+00:00</t>
  </si>
  <si>
    <t>{"experiment_id": "24f22d4034d8481e", "role": "T1"}</t>
  </si>
  <si>
    <t>2026-10-24T13:44:52.727654+00:00</t>
  </si>
  <si>
    <t>[1.65631994605e-05, 1.6568640247e-05, 1.6729919239899998e-05, 1.6963519156000002e-05, 1.68268792331e-05]</t>
  </si>
  <si>
    <t>2026-10-24T13:45:53.082298+00:00</t>
  </si>
  <si>
    <t>[3.2601600978500002e-06, 3.24736000039e-06, 3.17343999632e-06, 3.139520064e-06, 3.12320003286e-06]</t>
  </si>
  <si>
    <t>2026-10-24T13:45:53.082972+00:00</t>
  </si>
  <si>
    <t>[3.3126398921e-06, 3.2243200112100003e-06, 3.23519995436e-06, 3.24288010597e-06, 3.3187197987e-06]</t>
  </si>
  <si>
    <t>2026-10-24T13:45:53.083572+00:00</t>
  </si>
  <si>
    <t>[3.45535995439e-06, 3.3187197987e-06, 3.4211201127599997e-06, 3.3833598718e-06, 3.40511999093e-06]</t>
  </si>
  <si>
    <t>2026-10-24T13:45:53.084218+00:00</t>
  </si>
  <si>
    <t>[4.942475533661742e-05, 4.965439933444261e-05, 4.972714876033054e-05]</t>
  </si>
  <si>
    <t>2026-10-23T21:13:23.598849+00:00</t>
  </si>
  <si>
    <t>2026-10-23T21:15:24.395319+00:00</t>
  </si>
  <si>
    <t>2026-10-23T21:15:24.406015+00:00</t>
  </si>
  <si>
    <t>{"can_admit": true, "next_work_seconds": 158.10329352258123, "remaining_seconds": 7075.935265541077, "reserve_seconds": 499.3361364811426}</t>
  </si>
  <si>
    <t>2026-10-23T21:15:24.460554+00:00</t>
  </si>
  <si>
    <t>{"experiment_id": "f5cc9526672d4302", "ordinal": 1, "role": "T1"}</t>
  </si>
  <si>
    <t>2026-10-23T21:15:24.461970+00:00</t>
  </si>
  <si>
    <t>{"experiment_id": "5e2f3111c9fb4447", "ordinal": 1, "role": "T2"}</t>
  </si>
  <si>
    <t>2026-10-23T21:16:51.653804+00:00</t>
  </si>
  <si>
    <t>2026-10-23T21:16:51.666275+00:00</t>
  </si>
  <si>
    <t>2026-10-23T21:16:51.672526+00:00</t>
  </si>
  <si>
    <t>{"can_admit": true, "next_work_seconds": 108.93337524052185, "remaining_seconds": 6988.668874979019, "reserve_seconds": 498.11584974954405}</t>
  </si>
  <si>
    <t>2026-10-23T21:16:51.700269+00:00</t>
  </si>
  <si>
    <t>{"experiment_id": "e6c3cdbef7fe4e19", "ordinal": 2, "role": "T2"}</t>
  </si>
  <si>
    <t>2026-10-23T21:17:55.591730+00:00</t>
  </si>
  <si>
    <t>2026-10-23T21:17:55.603698+00:00</t>
  </si>
  <si>
    <t>2026-10-23T21:17:55.609986+00:00</t>
  </si>
  <si>
    <t>{"can_admit": true, "next_work_seconds": 188.8589015875914, "remaining_seconds": 6924.7313232421875, "reserve_seconds": 496.6794633797932}</t>
  </si>
  <si>
    <t>2026-10-23T21:17:55.639026+00:00</t>
  </si>
  <si>
    <t>{"experiment_id": "16a8ffec4af64d15", "ordinal": 2, "role": "T1"}</t>
  </si>
  <si>
    <t>2026-10-23T21:18:53.931227+00:00</t>
  </si>
  <si>
    <t>2026-10-23T21:18:53.943643+00:00</t>
  </si>
  <si>
    <t>2026-10-23T21:18:53.949609+00:00</t>
  </si>
  <si>
    <t>{"can_admit": true, "next_work_seconds": 130.8330403905711, "remaining_seconds": 6866.391648054123, "reserve_seconds": 494.28448181177373}</t>
  </si>
  <si>
    <t>2026-10-23T21:18:53.979521+00:00</t>
  </si>
  <si>
    <t>{"experiment_id": "3a6a0664e01f4554", "ordinal": 3, "role": "T2"}</t>
  </si>
  <si>
    <t>2026-10-23T21:19:44.961056+00:00</t>
  </si>
  <si>
    <t>2026-10-23T21:19:44.974405+00:00</t>
  </si>
  <si>
    <t>2026-10-23T21:19:44.980808+00:00</t>
  </si>
  <si>
    <t>{"can_admit": true, "next_work_seconds": 162.72740109252481, "remaining_seconds": 6815.360650777817, "reserve_seconds": 493.83076221762167}</t>
  </si>
  <si>
    <t>2026-10-23T21:19:45.010517+00:00</t>
  </si>
  <si>
    <t>{"experiment_id": "e2fd471963124d8d", "ordinal": 3, "role": "T1"}</t>
  </si>
  <si>
    <t>2026-10-23T21:21:15.564486+00:00</t>
  </si>
  <si>
    <t>2026-10-23T21:21:15.576510+00:00</t>
  </si>
  <si>
    <t>2026-10-23T21:21:15.584077+00:00</t>
  </si>
  <si>
    <t>{"can_admit": true, "next_work_seconds": 136.62567206243693, "remaining_seconds": 6724.757346630096, "reserve_seconds": 492.90626981222886}</t>
  </si>
  <si>
    <t>2026-10-23T21:21:15.613976+00:00</t>
  </si>
  <si>
    <t>{"experiment_id": "f36fe55ea2f54b91", "ordinal": 4, "role": "T1"}</t>
  </si>
  <si>
    <t>2026-10-23T21:21:27.623498+00:00</t>
  </si>
  <si>
    <t>2026-10-23T21:21:27.636770+00:00</t>
  </si>
  <si>
    <t>2026-10-23T21:21:27.643327+00:00</t>
  </si>
  <si>
    <t>{"can_admit": true, "next_work_seconds": 152.73270554062037, "remaining_seconds": 6712.698118686676, "reserve_seconds": 492.9002103246603}</t>
  </si>
  <si>
    <t>2026-10-23T21:21:27.673678+00:00</t>
  </si>
  <si>
    <t>{"experiment_id": "98d0a25c6f3c460d", "ordinal": 4, "role": "T2"}</t>
  </si>
  <si>
    <t>2026-10-23T21:22:30.335677+00:00</t>
  </si>
  <si>
    <t>2026-10-23T21:22:30.349409+00:00</t>
  </si>
  <si>
    <t>2026-10-23T21:22:30.356315+00:00</t>
  </si>
  <si>
    <t>{"can_admit": true, "next_work_seconds": 130.78834700307198, "remaining_seconds": 6649.985195875168, "reserve_seconds": 493.0914186879696}</t>
  </si>
  <si>
    <t>2026-10-23T21:22:30.389093+00:00</t>
  </si>
  <si>
    <t>{"experiment_id": "634a6099f50847b6", "ordinal": 5, "role": "T2"}</t>
  </si>
  <si>
    <t>2026-10-23T21:24:53.144883+00:00</t>
  </si>
  <si>
    <t>2026-10-23T21:24:53.157502+00:00</t>
  </si>
  <si>
    <t>2026-10-23T21:24:53.164388+00:00</t>
  </si>
  <si>
    <t>{"can_admit": true, "next_work_seconds": 162.6907792237762, "remaining_seconds": 6507.177000284195, "reserve_seconds": 493.5806698903616}</t>
  </si>
  <si>
    <t>2026-10-23T21:24:53.195894+00:00</t>
  </si>
  <si>
    <t>{"experiment_id": "b501e081d9ae487d", "ordinal": 5, "role": "T1"}</t>
  </si>
  <si>
    <t>2026-10-23T21:25:34.271427+00:00</t>
  </si>
  <si>
    <t>2026-10-23T21:25:34.283783+00:00</t>
  </si>
  <si>
    <t>2026-10-23T21:25:34.290355+00:00</t>
  </si>
  <si>
    <t>{"can_admit": true, "next_work_seconds": 152.7266460530518, "remaining_seconds": 6466.051007270813, "reserve_seconds": 493.4861503167243}</t>
  </si>
  <si>
    <t>2026-10-23T21:25:34.321560+00:00</t>
  </si>
  <si>
    <t>{"experiment_id": "181a651ff50b4b5a", "ordinal": 6, "role": "T2"}</t>
  </si>
  <si>
    <t>2026-10-23T21:27:35.342370+00:00</t>
  </si>
  <si>
    <t>2026-10-23T21:27:35.354528+00:00</t>
  </si>
  <si>
    <t>2026-10-23T21:27:35.361526+00:00</t>
  </si>
  <si>
    <t>{"can_admit": true, "next_work_seconds": 188.73000370134832, "remaining_seconds": 6344.979860544205, "reserve_seconds": 494.18348140476155}</t>
  </si>
  <si>
    <t>2026-10-23T21:27:35.394233+00:00</t>
  </si>
  <si>
    <t>{"experiment_id": "a0605dcd46af4070", "ordinal": 6, "role": "T1"}</t>
  </si>
  <si>
    <t>2026-10-23T21:28:27.143893+00:00</t>
  </si>
  <si>
    <t>2026-10-23T21:28:27.155982+00:00</t>
  </si>
  <si>
    <t>2026-10-23T21:28:27.162559+00:00</t>
  </si>
  <si>
    <t>{"can_admit": true, "next_work_seconds": 191.84459427953698, "remaining_seconds": 6293.178838014603, "reserve_seconds": 494.0425146446796}</t>
  </si>
  <si>
    <t>2026-10-23T21:28:27.196494+00:00</t>
  </si>
  <si>
    <t>{"experiment_id": "7999b1b7a8604d80", "ordinal": 7, "role": "T2"}</t>
  </si>
  <si>
    <t>2026-10-23T21:30:39.510273+00:00</t>
  </si>
  <si>
    <t>2026-10-23T21:30:39.522737+00:00</t>
  </si>
  <si>
    <t>2026-10-23T21:30:39.529663+00:00</t>
  </si>
  <si>
    <t>{"can_admit": true, "next_work_seconds": 191.84459427953698, "remaining_seconds": 6160.811875581741, "reserve_seconds": 494.024001872167}</t>
  </si>
  <si>
    <t>2026-10-23T21:30:39.565413+00:00</t>
  </si>
  <si>
    <t>{"experiment_id": "02fa1408c0b54243", "ordinal": 8, "role": "T2"}</t>
  </si>
  <si>
    <t>2026-10-23T21:32:56.316622+00:00</t>
  </si>
  <si>
    <t>2026-10-23T21:32:56.332935+00:00</t>
  </si>
  <si>
    <t>2026-10-23T21:32:56.339534+00:00</t>
  </si>
  <si>
    <t>{"can_admit": true, "next_work_seconds": 202.62983010878088, "remaining_seconds": 6024.001963853836, "reserve_seconds": 494.08330760954414}</t>
  </si>
  <si>
    <t>2026-10-23T21:32:56.373901+00:00</t>
  </si>
  <si>
    <t>{"experiment_id": "c4df97a22e9e4187", "ordinal": 7, "role": "T1"}</t>
  </si>
  <si>
    <t>2026-10-23T21:33:17.164996+00:00</t>
  </si>
  <si>
    <t>2026-10-23T21:33:17.179423+00:00</t>
  </si>
  <si>
    <t>2026-10-23T21:33:17.200711+00:00</t>
  </si>
  <si>
    <t>{"can_admit": true, "next_work_seconds": 196.80592308402993, "remaining_seconds": 6003.155054330826, "reserve_seconds": 494.08330760954414}</t>
  </si>
  <si>
    <t>2026-10-23T21:33:17.235756+00:00</t>
  </si>
  <si>
    <t>{"experiment_id": "54264b41e4714c68", "ordinal": 9, "role": "T2"}</t>
  </si>
  <si>
    <t>2026-10-23T21:35:53.071904+00:00</t>
  </si>
  <si>
    <t>2026-10-23T21:35:53.088561+00:00</t>
  </si>
  <si>
    <t>2026-10-23T21:35:53.095621+00:00</t>
  </si>
  <si>
    <t>{"can_admit": true, "next_work_seconds": 220.80136380143813, "remaining_seconds": 5847.246037483215, "reserve_seconds": 494.2242683182121}</t>
  </si>
  <si>
    <t>2026-10-23T21:35:53.138199+00:00</t>
  </si>
  <si>
    <t>{"experiment_id": "dfcbf35e1e6545fc", "ordinal": 8, "role": "T1"}</t>
  </si>
  <si>
    <t>2026-10-23T21:35:58.867787+00:00</t>
  </si>
  <si>
    <t>2026-10-23T21:35:58.882449+00:00</t>
  </si>
  <si>
    <t>2026-10-23T21:35:58.889499+00:00</t>
  </si>
  <si>
    <t>{"can_admit": true, "next_work_seconds": 213.61363462157897, "remaining_seconds": 5841.452095508575, "reserve_seconds": 494.2243125332607}</t>
  </si>
  <si>
    <t>2026-10-23T21:35:58.923403+00:00</t>
  </si>
  <si>
    <t>{"experiment_id": "c15fbde5df4c4746", "ordinal": 10, "role": "T2"}</t>
  </si>
  <si>
    <t>2026-10-23T21:39:50.923692+00:00</t>
  </si>
  <si>
    <t>2026-10-23T21:39:50.937678+00:00</t>
  </si>
  <si>
    <t>2026-10-23T21:39:50.945210+00:00</t>
  </si>
  <si>
    <t>{"can_admit": true, "next_work_seconds": 201.98569231091824, "remaining_seconds": 5609.396355628967, "reserve_seconds": 494.24717987698386}</t>
  </si>
  <si>
    <t>2026-10-23T21:39:50.984970+00:00</t>
  </si>
  <si>
    <t>{"experiment_id": "ecd97d45d80e4064", "ordinal": 11, "role": "T2"}</t>
  </si>
  <si>
    <t>2026-10-23T21:42:54.630273+00:00</t>
  </si>
  <si>
    <t>2026-10-23T21:42:54.644387+00:00</t>
  </si>
  <si>
    <t>2026-10-23T21:42:54.651952+00:00</t>
  </si>
  <si>
    <t>{"can_admit": true, "next_work_seconds": 201.98569231091824, "remaining_seconds": 5425.689707040787, "reserve_seconds": 494.24717987698386}</t>
  </si>
  <si>
    <t>2026-10-23T21:42:54.690995+00:00</t>
  </si>
  <si>
    <t>{"experiment_id": "868bfc1cfca44ea8", "ordinal": 12, "role": "T2"}</t>
  </si>
  <si>
    <t>2026-10-23T21:45:20.547082+00:00</t>
  </si>
  <si>
    <t>2026-10-23T21:45:20.580435+00:00</t>
  </si>
  <si>
    <t>2026-10-23T21:45:20.588272+00:00</t>
  </si>
  <si>
    <t>{"can_admit": true, "next_work_seconds": 271.8365134949272, "remaining_seconds": 5279.753395318985, "reserve_seconds": 494.24717987698386}</t>
  </si>
  <si>
    <t>2026-10-23T21:45:20.626424+00:00</t>
  </si>
  <si>
    <t>{"experiment_id": "7aa071d280eb495e", "ordinal": 9, "role": "T1"}</t>
  </si>
  <si>
    <t>2026-10-23T21:48:22.559119+00:00</t>
  </si>
  <si>
    <t>2026-10-23T21:48:22.573849+00:00</t>
  </si>
  <si>
    <t>2026-10-23T21:48:22.582659+00:00</t>
  </si>
  <si>
    <t>{"can_admit": true, "next_work_seconds": 229.64499943314877, "remaining_seconds": 5097.75906920433, "reserve_seconds": 494.24717987698386}</t>
  </si>
  <si>
    <t>2026-10-23T21:48:22.624074+00:00</t>
  </si>
  <si>
    <t>{"experiment_id": "db8ce9eb7187422f", "ordinal": 13, "role": "T2"}</t>
  </si>
  <si>
    <t>2026-10-23T21:49:11.201682+00:00</t>
  </si>
  <si>
    <t>2026-10-23T21:49:11.216538+00:00</t>
  </si>
  <si>
    <t>2026-10-23T21:49:11.224293+00:00</t>
  </si>
  <si>
    <t>{"can_admit": true, "next_work_seconds": 288.43283520807745, "remaining_seconds": 5049.117440223694, "reserve_seconds": 494.20804512708855}</t>
  </si>
  <si>
    <t>2026-10-23T21:49:11.263762+00:00</t>
  </si>
  <si>
    <t>{"experiment_id": "935ea859a60342f9", "ordinal": 10, "role": "T1"}</t>
  </si>
  <si>
    <t>2026-10-23T21:49:32.895672+00:00</t>
  </si>
  <si>
    <t>2026-10-23T21:49:32.910166+00:00</t>
  </si>
  <si>
    <t>2026-10-23T21:49:32.918037+00:00</t>
  </si>
  <si>
    <t>{"can_admit": true, "next_work_seconds": 261.36644439568045, "remaining_seconds": 5027.423602342606, "reserve_seconds": 494.1098476870684}</t>
  </si>
  <si>
    <t>2026-10-23T21:49:32.961159+00:00</t>
  </si>
  <si>
    <t>{"experiment_id": "e63a8f99bc1a4e4b", "ordinal": 14, "role": "T2"}</t>
  </si>
  <si>
    <t>2026-10-23T21:50:26.893784+00:00</t>
  </si>
  <si>
    <t>2026-10-23T21:50:26.908594+00:00</t>
  </si>
  <si>
    <t>2026-10-23T21:50:26.915922+00:00</t>
  </si>
  <si>
    <t>{"can_admit": true, "next_work_seconds": 229.55505658057518, "remaining_seconds": 4973.42578625679, "reserve_seconds": 494.10307137201016}</t>
  </si>
  <si>
    <t>2026-10-23T21:50:26.958119+00:00</t>
  </si>
  <si>
    <t>{"experiment_id": "cf70764788014999", "ordinal": 15, "role": "T2"}</t>
  </si>
  <si>
    <t>2026-10-23T21:51:29.900600+00:00</t>
  </si>
  <si>
    <t>2026-10-23T21:51:29.939381+00:00</t>
  </si>
  <si>
    <t>2026-10-23T21:51:29.947295+00:00</t>
  </si>
  <si>
    <t>{"can_admit": true, "next_work_seconds": 288.41778740308655, "remaining_seconds": 4910.394353628159, "reserve_seconds": 493.9702035021037}</t>
  </si>
  <si>
    <t>2026-10-23T21:51:29.989249+00:00</t>
  </si>
  <si>
    <t>{"experiment_id": "f68999c4723a45b4", "ordinal": 11, "role": "T1"}</t>
  </si>
  <si>
    <t>2026-10-23T21:51:37.918344+00:00</t>
  </si>
  <si>
    <t>2026-10-23T21:51:37.933619+00:00</t>
  </si>
  <si>
    <t>2026-10-23T21:51:37.942469+00:00</t>
  </si>
  <si>
    <t>{"can_admit": true, "next_work_seconds": 278.47790911815537, "remaining_seconds": 4902.399327516556, "reserve_seconds": 493.9702035021037}</t>
  </si>
  <si>
    <t>2026-10-23T21:51:37.981283+00:00</t>
  </si>
  <si>
    <t>{"experiment_id": "3dfb77e76dd3412f", "ordinal": 16, "role": "T2"}</t>
  </si>
  <si>
    <t>2026-10-23T21:53:25.774883+00:00</t>
  </si>
  <si>
    <t>2026-10-23T21:53:25.789347+00:00</t>
  </si>
  <si>
    <t>2026-10-23T21:53:25.797951+00:00</t>
  </si>
  <si>
    <t>{"can_admit": true, "next_work_seconds": 143.6584849657811, "remaining_seconds": 4794.543788194656, "reserve_seconds": 494.09092785339453}</t>
  </si>
  <si>
    <t>2026-10-23T21:53:25.843360+00:00</t>
  </si>
  <si>
    <t>{"experiment_id": "fcfdce70e88444a6", "ordinal": 17, "role": "T2"}</t>
  </si>
  <si>
    <t>2026-10-23T21:54:21.734492+00:00</t>
  </si>
  <si>
    <t>2026-10-23T21:54:21.750121+00:00</t>
  </si>
  <si>
    <t>2026-10-23T21:54:21.758887+00:00</t>
  </si>
  <si>
    <t>{"can_admit": true, "next_work_seconds": 220.78145578525437, "remaining_seconds": 4738.5829067230225, "reserve_seconds": 494.09092785339453}</t>
  </si>
  <si>
    <t>2026-10-23T21:54:21.800678+00:00</t>
  </si>
  <si>
    <t>{"experiment_id": "8505d005a8294618", "ordinal": 12, "role": "T1"}</t>
  </si>
  <si>
    <t>2026-10-23T21:55:40.649294+00:00</t>
  </si>
  <si>
    <t>2026-10-23T21:55:40.664026+00:00</t>
  </si>
  <si>
    <t>2026-10-23T21:55:40.671825+00:00</t>
  </si>
  <si>
    <t>{"can_admit": true, "next_work_seconds": 122.1942590179242, "remaining_seconds": 4659.670043230057, "reserve_seconds": 494.1344166496856}</t>
  </si>
  <si>
    <t>2026-10-23T21:55:40.714955+00:00</t>
  </si>
  <si>
    <t>{"experiment_id": "f58492e0cb4c455b", "ordinal": 18, "role": "T2"}</t>
  </si>
  <si>
    <t>2026-10-23T21:56:19.922548+00:00</t>
  </si>
  <si>
    <t>2026-10-23T21:56:19.937623+00:00</t>
  </si>
  <si>
    <t>2026-10-23T21:56:19.947345+00:00</t>
  </si>
  <si>
    <t>{"can_admit": true, "next_work_seconds": 214.57142218969238, "remaining_seconds": 4620.394694328308, "reserve_seconds": 494.1344166496856}</t>
  </si>
  <si>
    <t>2026-10-23T21:56:19.991807+00:00</t>
  </si>
  <si>
    <t>{"experiment_id": "1ab66ead8c7b49d5", "ordinal": 13, "role": "T1"}</t>
  </si>
  <si>
    <t>2026-10-23T21:57:11.908393+00:00</t>
  </si>
  <si>
    <t>2026-10-23T21:57:11.923959+00:00</t>
  </si>
  <si>
    <t>2026-10-23T21:57:11.932879+00:00</t>
  </si>
  <si>
    <t>{"can_admit": true, "next_work_seconds": 149.64705929181946, "remaining_seconds": 4568.409182548523, "reserve_seconds": 494.1344166496856}</t>
  </si>
  <si>
    <t>2026-10-23T21:57:11.979888+00:00</t>
  </si>
  <si>
    <t>{"experiment_id": "e2c5647f24f748e4", "ordinal": 19, "role": "T2"}</t>
  </si>
  <si>
    <t>2026-10-23T21:58:25.464871+00:00</t>
  </si>
  <si>
    <t>2026-10-23T21:58:25.479574+00:00</t>
  </si>
  <si>
    <t>2026-10-23T21:58:25.489241+00:00</t>
  </si>
  <si>
    <t>{"can_admit": true, "next_work_seconds": 113.97407156451663, "remaining_seconds": 4494.852738857269, "reserve_seconds": 494.14551916721393}</t>
  </si>
  <si>
    <t>2026-10-23T21:58:25.541825+00:00</t>
  </si>
  <si>
    <t>{"experiment_id": "64d3aaee56a64b42", "ordinal": 20, "role": "T2"}</t>
  </si>
  <si>
    <t>2026-10-23T21:59:51.775320+00:00</t>
  </si>
  <si>
    <t>2026-10-23T21:59:51.812716+00:00</t>
  </si>
  <si>
    <t>2026-10-23T21:59:51.822356+00:00</t>
  </si>
  <si>
    <t>{"can_admit": true, "next_work_seconds": 113.97407156451663, "remaining_seconds": 4408.519640207291, "reserve_seconds": 494.14551916721393}</t>
  </si>
  <si>
    <t>2026-10-23T21:59:51.868376+00:00</t>
  </si>
  <si>
    <t>{"experiment_id": "430abbeaeb084386", "ordinal": 21, "role": "T2"}</t>
  </si>
  <si>
    <t>2026-10-23T22:02:17.076257+00:00</t>
  </si>
  <si>
    <t>2026-10-23T22:02:17.093144+00:00</t>
  </si>
  <si>
    <t>2026-10-23T22:02:17.102645+00:00</t>
  </si>
  <si>
    <t>{"can_admit": true, "next_work_seconds": 113.97924309952941, "remaining_seconds": 4263.239581346512, "reserve_seconds": 494.15597582970804}</t>
  </si>
  <si>
    <t>2026-10-23T22:02:17.146765+00:00</t>
  </si>
  <si>
    <t>{"experiment_id": "7e91dc1189664f06", "ordinal": 22, "role": "T2"}</t>
  </si>
  <si>
    <t>2026-10-23T22:03:20.884654+00:00</t>
  </si>
  <si>
    <t>2026-10-23T22:03:20.899939+00:00</t>
  </si>
  <si>
    <t>2026-10-23T22:03:20.908482+00:00</t>
  </si>
  <si>
    <t>{"can_admit": true, "next_work_seconds": 107.75342617766, "remaining_seconds": 4199.433497905731, "reserve_seconds": 494.1613998659159}</t>
  </si>
  <si>
    <t>2026-10-23T22:03:20.971688+00:00</t>
  </si>
  <si>
    <t>{"experiment_id": "aca12fba0db04fed", "ordinal": 23, "role": "T2"}</t>
  </si>
  <si>
    <t>2026-10-23T22:04:29.206124+00:00</t>
  </si>
  <si>
    <t>2026-10-23T22:04:29.223354+00:00</t>
  </si>
  <si>
    <t>2026-10-23T22:04:29.233259+00:00</t>
  </si>
  <si>
    <t>{"can_admit": true, "next_work_seconds": 214.59819864845485, "remaining_seconds": 4131.108781814575, "reserve_seconds": 494.3313037582993}</t>
  </si>
  <si>
    <t>2026-10-23T22:04:29.277135+00:00</t>
  </si>
  <si>
    <t>{"experiment_id": "ea2b58f872c84932", "ordinal": 14, "role": "T1"}</t>
  </si>
  <si>
    <t>2026-10-23T22:05:18.798219+00:00</t>
  </si>
  <si>
    <t>2026-10-23T22:05:18.856697+00:00</t>
  </si>
  <si>
    <t>2026-10-23T22:05:18.865581+00:00</t>
  </si>
  <si>
    <t>{"can_admit": true, "next_work_seconds": 152.61459123707027, "remaining_seconds": 4081.476456642151, "reserve_seconds": 494.3572470782965}</t>
  </si>
  <si>
    <t>2026-10-23T22:05:18.911276+00:00</t>
  </si>
  <si>
    <t>{"experiment_id": "2906b9f677cf45e8", "ordinal": 24, "role": "T2"}</t>
  </si>
  <si>
    <t>2026-10-23T22:05:55.393976+00:00</t>
  </si>
  <si>
    <t>2026-10-23T22:05:55.411062+00:00</t>
  </si>
  <si>
    <t>2026-10-23T22:05:55.421055+00:00</t>
  </si>
  <si>
    <t>{"can_admit": true, "next_work_seconds": 173.26819222784252, "remaining_seconds": 4044.9210155010223, "reserve_seconds": 494.3572470782965}</t>
  </si>
  <si>
    <t>2026-10-23T22:05:55.472428+00:00</t>
  </si>
  <si>
    <t>{"experiment_id": "94e068364f7a4c51", "ordinal": 15, "role": "T1"}</t>
  </si>
  <si>
    <t>2026-10-23T22:06:30.375794+00:00</t>
  </si>
  <si>
    <t>2026-10-23T22:06:30.392297+00:00</t>
  </si>
  <si>
    <t>2026-10-23T22:06:30.401511+00:00</t>
  </si>
  <si>
    <t>{"can_admit": true, "next_work_seconds": 129.60892510032863, "remaining_seconds": 4009.9406390190125, "reserve_seconds": 494.3572470782965}</t>
  </si>
  <si>
    <t>2026-10-23T22:06:30.447910+00:00</t>
  </si>
  <si>
    <t>{"experiment_id": "70b09e25ec90415f", "ordinal": 25, "role": "T2"}</t>
  </si>
  <si>
    <t>2026-10-23T22:07:49.599914+00:00</t>
  </si>
  <si>
    <t>2026-10-23T22:07:49.616266+00:00</t>
  </si>
  <si>
    <t>2026-10-23T22:07:49.626117+00:00</t>
  </si>
  <si>
    <t>{"can_admit": true, "next_work_seconds": 147.5975568256399, "remaining_seconds": 3930.7160716056824, "reserve_seconds": 494.3311648495728}</t>
  </si>
  <si>
    <t>2026-10-23T22:07:49.670803+00:00</t>
  </si>
  <si>
    <t>{"experiment_id": "11926095b8fb40a0", "ordinal": 16, "role": "T1"}</t>
  </si>
  <si>
    <t>2026-10-23T22:08:35.837563+00:00</t>
  </si>
  <si>
    <t>2026-10-23T22:08:35.853770+00:00</t>
  </si>
  <si>
    <t>2026-10-23T22:08:35.863845+00:00</t>
  </si>
  <si>
    <t>{"can_admit": true, "next_work_seconds": 147.1905971004162, "remaining_seconds": 3884.478348493576, "reserve_seconds": 494.3311648495728}</t>
  </si>
  <si>
    <t>2026-10-23T22:08:35.910267+00:00</t>
  </si>
  <si>
    <t>{"experiment_id": "6ca7cb1353564fb7", "ordinal": 26, "role": "T2"}</t>
  </si>
  <si>
    <t>2026-10-23T22:12:00.726254+00:00</t>
  </si>
  <si>
    <t>2026-10-23T22:12:00.742296+00:00</t>
  </si>
  <si>
    <t>2026-10-23T22:12:00.752650+00:00</t>
  </si>
  <si>
    <t>{"can_admit": true, "next_work_seconds": 147.19010425789747, "remaining_seconds": 3679.5896332263947, "reserve_seconds": 494.3306720070541}</t>
  </si>
  <si>
    <t>2026-10-23T22:12:00.800096+00:00</t>
  </si>
  <si>
    <t>{"experiment_id": "ad2390d9bf9e4c04", "ordinal": 27, "role": "T2"}</t>
  </si>
  <si>
    <t>2026-10-23T22:13:19.852857+00:00</t>
  </si>
  <si>
    <t>2026-10-23T22:13:19.868823+00:00</t>
  </si>
  <si>
    <t>2026-10-23T22:13:19.879454+00:00</t>
  </si>
  <si>
    <t>{"can_admit": true, "next_work_seconds": 147.5975568256399, "remaining_seconds": 3600.4628100395203, "reserve_seconds": 494.3251808846253}</t>
  </si>
  <si>
    <t>2026-10-23T22:13:19.928770+00:00</t>
  </si>
  <si>
    <t>{"experiment_id": "a72d108b6b3e454a", "ordinal": 17, "role": "T1"}</t>
  </si>
  <si>
    <t>2026-10-23T22:16:37.111714+00:00</t>
  </si>
  <si>
    <t>2026-10-23T22:16:37.161265+00:00</t>
  </si>
  <si>
    <t>2026-10-23T22:16:37.172248+00:00</t>
  </si>
  <si>
    <t>{"can_admit": true, "next_work_seconds": 156.66021278440894, "remaining_seconds": 3403.170088529587, "reserve_seconds": 494.30867374961963}</t>
  </si>
  <si>
    <t>2026-10-23T22:16:37.224559+00:00</t>
  </si>
  <si>
    <t>{"experiment_id": "eb802437817742b2", "ordinal": 28, "role": "T2"}</t>
  </si>
  <si>
    <t>2026-10-23T22:19:25.186479+00:00</t>
  </si>
  <si>
    <t>2026-10-23T22:19:25.205490+00:00</t>
  </si>
  <si>
    <t>2026-10-23T22:19:25.216117+00:00</t>
  </si>
  <si>
    <t>{"can_admit": true, "next_work_seconds": 412.65949526517943, "remaining_seconds": 3235.1264033317566, "reserve_seconds": 494.3285148684663}</t>
  </si>
  <si>
    <t>2026-10-23T22:19:25.265222+00:00</t>
  </si>
  <si>
    <t>{"experiment_id": "b3acc51065a44b90", "ordinal": 18, "role": "T1"}</t>
  </si>
  <si>
    <t>2026-10-23T22:21:47.622270+00:00</t>
  </si>
  <si>
    <t>2026-10-23T22:21:47.639808+00:00</t>
  </si>
  <si>
    <t>2026-10-23T22:21:47.650591+00:00</t>
  </si>
  <si>
    <t>{"can_admit": true, "next_work_seconds": 255.9378258226934, "remaining_seconds": 3092.6917695999146, "reserve_seconds": 494.3003465597576}</t>
  </si>
  <si>
    <t>2026-10-23T22:21:47.699342+00:00</t>
  </si>
  <si>
    <t>{"experiment_id": "52bc75609393453f", "ordinal": 29, "role": "T2"}</t>
  </si>
  <si>
    <t>2026-10-23T22:24:13.885692+00:00</t>
  </si>
  <si>
    <t>2026-10-23T22:24:13.902512+00:00</t>
  </si>
  <si>
    <t>2026-10-23T22:24:13.912975+00:00</t>
  </si>
  <si>
    <t>{"can_admit": true, "next_work_seconds": 360.76020173764846, "remaining_seconds": 2946.4294531345367, "reserve_seconds": 493.10151179692184}</t>
  </si>
  <si>
    <t>2026-10-23T22:24:13.996931+00:00</t>
  </si>
  <si>
    <t>{"experiment_id": "4159355aa2ad4076", "ordinal": 19, "role": "T1"}</t>
  </si>
  <si>
    <t>2026-10-23T22:29:33.379140+00:00</t>
  </si>
  <si>
    <t>2026-10-23T22:29:33.394965+00:00</t>
  </si>
  <si>
    <t>2026-10-23T22:29:33.405971+00:00</t>
  </si>
  <si>
    <t>{"can_admit": true, "next_work_seconds": 345.3334388921212, "remaining_seconds": 2626.9365634918213, "reserve_seconds": 493.02785072934057}</t>
  </si>
  <si>
    <t>2026-10-23T22:29:33.454929+00:00</t>
  </si>
  <si>
    <t>{"experiment_id": "ef079e3698f74666", "ordinal": 30, "role": "T2"}</t>
  </si>
  <si>
    <t>2026-10-23T22:30:02.719573+00:00</t>
  </si>
  <si>
    <t>2026-10-23T22:30:02.736022+00:00</t>
  </si>
  <si>
    <t>2026-10-23T22:30:02.748108+00:00</t>
  </si>
  <si>
    <t>{"can_admit": true, "next_work_seconds": 412.64718735015776, "remaining_seconds": 2597.5944221019745, "reserve_seconds": 494.2356743396522}</t>
  </si>
  <si>
    <t>2026-10-23T22:30:02.798547+00:00</t>
  </si>
  <si>
    <t>{"experiment_id": "bb8bfb81f8334eba", "ordinal": 20, "role": "T1"}</t>
  </si>
  <si>
    <t>2026-10-23T22:35:50.043799+00:00</t>
  </si>
  <si>
    <t>2026-10-23T22:35:50.060321+00:00</t>
  </si>
  <si>
    <t>2026-10-23T22:35:50.070897+00:00</t>
  </si>
  <si>
    <t>{"can_admit": true, "next_work_seconds": 434.0135815123358, "remaining_seconds": 2250.2715821266174, "reserve_seconds": 494.27608038087783}</t>
  </si>
  <si>
    <t>2026-10-23T22:35:50.120946+00:00</t>
  </si>
  <si>
    <t>{"experiment_id": "a6fc5d70e1da41dd", "ordinal": 21, "role": "T1"}</t>
  </si>
  <si>
    <t>2026-10-23T22:37:49.342350+00:00</t>
  </si>
  <si>
    <t>2026-10-23T22:37:49.360303+00:00</t>
  </si>
  <si>
    <t>2026-10-23T22:37:49.372056+00:00</t>
  </si>
  <si>
    <t>{"can_admit": true, "next_work_seconds": 388.0330233199493, "remaining_seconds": 2130.970499277115, "reserve_seconds": 494.2638426483609}</t>
  </si>
  <si>
    <t>2026-10-23T22:37:49.420396+00:00</t>
  </si>
  <si>
    <t>{"experiment_id": "e9dd4c6746bf46f3", "ordinal": 31, "role": "T2"}</t>
  </si>
  <si>
    <t>2026-10-23T22:40:16.983266+00:00</t>
  </si>
  <si>
    <t>2026-10-23T22:40:16.999913+00:00</t>
  </si>
  <si>
    <t>2026-10-23T22:40:17.012093+00:00</t>
  </si>
  <si>
    <t>{"can_admit": true, "next_work_seconds": 434.0135815123358, "remaining_seconds": 1983.3311638832092, "reserve_seconds": 494.2638426483609}</t>
  </si>
  <si>
    <t>2026-10-23T22:40:17.062753+00:00</t>
  </si>
  <si>
    <t>{"experiment_id": "f5a943c65a224dc0", "ordinal": 22, "role": "T1"}</t>
  </si>
  <si>
    <t>2026-10-23T22:41:51.609211+00:00</t>
  </si>
  <si>
    <t>2026-10-23T22:41:51.626059+00:00</t>
  </si>
  <si>
    <t>2026-10-23T22:41:51.637616+00:00</t>
  </si>
  <si>
    <t>{"can_admit": true, "next_work_seconds": 388.0328317974636, "remaining_seconds": 1888.7049508094788, "reserve_seconds": 494.210043208368}</t>
  </si>
  <si>
    <t>2026-10-23T22:41:51.723939+00:00</t>
  </si>
  <si>
    <t>{"experiment_id": "16254630c7e64c80", "ordinal": 32, "role": "T2"}</t>
  </si>
  <si>
    <t>2026-10-23T22:43:21.982643+00:00</t>
  </si>
  <si>
    <t>2026-10-23T22:43:21.999198+00:00</t>
  </si>
  <si>
    <t>2026-10-23T22:43:22.010855+00:00</t>
  </si>
  <si>
    <t>{"can_admit": true, "next_work_seconds": 360.9675316539506, "remaining_seconds": 1798.3318030834198, "reserve_seconds": 494.10907277335355}</t>
  </si>
  <si>
    <t>2026-10-23T22:43:22.059010+00:00</t>
  </si>
  <si>
    <t>{"experiment_id": "9652041074bb493d", "ordinal": 23, "role": "T1"}</t>
  </si>
  <si>
    <t>2026-10-23T22:44:53.404786+00:00</t>
  </si>
  <si>
    <t>2026-10-23T22:44:53.421528+00:00</t>
  </si>
  <si>
    <t>2026-10-23T22:44:53.433809+00:00</t>
  </si>
  <si>
    <t>{"can_admit": true, "next_work_seconds": 388.0328317974636, "remaining_seconds": 1706.9090058803558, "reserve_seconds": 494.10907277335355}</t>
  </si>
  <si>
    <t>2026-10-23T22:44:53.483829+00:00</t>
  </si>
  <si>
    <t>{"experiment_id": "9548d906b9144ef0", "ordinal": 33, "role": "T2"}</t>
  </si>
  <si>
    <t>2026-10-23T22:48:23.874376+00:00</t>
  </si>
  <si>
    <t>2026-10-23T22:48:23.891208+00:00</t>
  </si>
  <si>
    <t>2026-10-23T22:48:23.941029+00:00</t>
  </si>
  <si>
    <t>{"can_admit": true, "next_work_seconds": 302.68157566533773, "remaining_seconds": 1496.4397065639496, "reserve_seconds": 494.10907277335355}</t>
  </si>
  <si>
    <t>2026-10-23T22:48:23.993515+00:00</t>
  </si>
  <si>
    <t>{"experiment_id": "189026dd45e948b0", "ordinal": 34, "role": "T2"}</t>
  </si>
  <si>
    <t>2026-10-23T22:51:04.014347+00:00</t>
  </si>
  <si>
    <t>2026-10-23T22:51:04.030875+00:00</t>
  </si>
  <si>
    <t>2026-10-23T22:51:04.042879+00:00</t>
  </si>
  <si>
    <t>{"can_admit": true, "next_work_seconds": 262.96524460063665, "remaining_seconds": 1336.3000757694244, "reserve_seconds": 494.10907277335355}</t>
  </si>
  <si>
    <t>2026-10-23T22:51:04.095333+00:00</t>
  </si>
  <si>
    <t>{"experiment_id": "840c24ce1de3428a", "ordinal": 35, "role": "T2"}</t>
  </si>
  <si>
    <t>2026-10-23T22:52:56.278908+00:00</t>
  </si>
  <si>
    <t>2026-10-23T22:52:56.297843+00:00</t>
  </si>
  <si>
    <t>2026-10-23T22:52:56.310294+00:00</t>
  </si>
  <si>
    <t>{"can_admit": true, "next_work_seconds": 434.0135815123358, "remaining_seconds": 1224.0325293540955, "reserve_seconds": 494.23856210079975}</t>
  </si>
  <si>
    <t>2026-10-23T22:52:56.364381+00:00</t>
  </si>
  <si>
    <t>{"experiment_id": "7e6f4ebfd0e04ac8", "ordinal": 24, "role": "T1"}</t>
  </si>
  <si>
    <t>2026-10-23T22:57:53.571902+00:00</t>
  </si>
  <si>
    <t>2026-10-23T22:57:53.624489+00:00</t>
  </si>
  <si>
    <t>2026-10-23T22:57:53.636884+00:00</t>
  </si>
  <si>
    <t>{"can_admit": true, "next_work_seconds": 262.96524460063665, "remaining_seconds": 926.705961227417, "reserve_seconds": 494.39786208080477}</t>
  </si>
  <si>
    <t>2026-10-23T22:57:53.690523+00:00</t>
  </si>
  <si>
    <t>{"experiment_id": "6d41f70a45d84600", "ordinal": 36, "role": "T2"}</t>
  </si>
  <si>
    <t>2026-10-23T22:58:13.319093+00:00</t>
  </si>
  <si>
    <t>2026-10-23T22:58:13.336537+00:00</t>
  </si>
  <si>
    <t>2026-10-23T22:58:13.349772+00:00</t>
  </si>
  <si>
    <t>{"can_admit": true, "next_work_seconds": 396.431978496621, "remaining_seconds": 906.993066072464, "reserve_seconds": 494.1509850645525}</t>
  </si>
  <si>
    <t>2026-10-23T22:58:13.401582+00:00</t>
  </si>
  <si>
    <t>{"experiment_id": "576ce3af856a4e21", "ordinal": 25, "role": "T1"}</t>
  </si>
  <si>
    <t>2026-10-23T23:00:09.167641+00:00</t>
  </si>
  <si>
    <t>2026-10-23T23:00:09.185044+00:00</t>
  </si>
  <si>
    <t>2026-10-23T23:00:09.198534+00:00</t>
  </si>
  <si>
    <t>{"can_admit": true, "next_work_seconds": 251.68888286025322, "remaining_seconds": 791.1444201469421, "reserve_seconds": 494.1417657495913}</t>
  </si>
  <si>
    <t>2026-10-23T23:00:09.252194+00:00</t>
  </si>
  <si>
    <t>{"experiment_id": "8e1148387ea3452a", "ordinal": 37, "role": "T2"}</t>
  </si>
  <si>
    <t>2026-10-23T23:00:54.261353+00:00</t>
  </si>
  <si>
    <t>2026-10-23T23:00:54.320235+00:00</t>
  </si>
  <si>
    <t>2026-10-23T23:00:54.334086+00:00</t>
  </si>
  <si>
    <t>{"can_admit": false, "next_work_seconds": 333.5240508964489, "remaining_seconds": 746.0088303089142, "reserve_seconds": 494.2611327672057}</t>
  </si>
  <si>
    <t>2026-10-23T23:03:54.762194+00:00</t>
  </si>
  <si>
    <t>2026-10-23T23:03:54.778441+00:00</t>
  </si>
  <si>
    <t>2026-10-23T23:03:54.791671+00:00</t>
  </si>
  <si>
    <t>{"can_admit": false, "next_work_seconds": 262.95289877940377, "remaining_seconds": 565.5513257980347, "reserve_seconds": 494.20668313228816}</t>
  </si>
  <si>
    <t>2026-10-23T23:03:54.795240+00:00</t>
  </si>
  <si>
    <t>{"can_admit": false, "next_work_seconds": 333.5240508964489, "remaining_seconds": 565.5477521419525, "reserve_seconds": 494.20668313228816}</t>
  </si>
  <si>
    <t>2026-10-23T23:03:54.795856+00:00</t>
  </si>
  <si>
    <t>2026-10-23T23:09:08.343758+00:00</t>
  </si>
  <si>
    <t>[4.9276944636678206e-05, 4.929033388157899e-05, 4.993628171334431e-05, 4.9453632302405505e-05, 4.909254620462045e-05]</t>
  </si>
  <si>
    <t>2026-10-23T23:10:46.326592+00:00</t>
  </si>
  <si>
    <t>[1.3360105753424664e-05, 1.3359993187282937e-05, 1.3354172999732415e-05, 1.3358829815655897e-05, 1.3356252703243895e-05]</t>
  </si>
  <si>
    <t>2026-10-23T23:10:46.327672+00:00</t>
  </si>
  <si>
    <t>[1.3635475501569543e-05, 1.3632760365521015e-05, 1.3639690261865792e-05, 1.3632857786269955e-05, 1.3650806469223428e-05]</t>
  </si>
  <si>
    <t>2026-10-23T23:10:46.328487+00:00</t>
  </si>
  <si>
    <t>[1.6244943986472204e-05, 1.624723009976651e-05, 1.624266833437564e-05, 1.6242949308755758e-05, 1.6243062120895203e-05]</t>
  </si>
  <si>
    <t>2026-10-23T23:10:46.329328+00:00</t>
  </si>
  <si>
    <t>[4.9606424543946966e-05, 4.957876490066228e-05, 4.968428286189686e-05]</t>
  </si>
  <si>
    <t>2026-10-24T12:05:10.375087+00:00</t>
  </si>
  <si>
    <t>2026-10-24T12:08:16.117454+00:00</t>
  </si>
  <si>
    <t>2026-10-24T12:08:16.139432+00:00</t>
  </si>
  <si>
    <t>{"can_admit": true, "next_work_seconds": 162.51501980616013, "remaining_seconds": 7010.8824236392975, "reserve_seconds": 500.31014063550776}</t>
  </si>
  <si>
    <t>2026-10-24T12:08:16.227182+00:00</t>
  </si>
  <si>
    <t>{"control_decision_id": null, "experiment_id": "c557b10fc09a4c93", "ordinal": 1, "role": "T1"}</t>
  </si>
  <si>
    <t>2026-10-24T12:08:16.231209+00:00</t>
  </si>
  <si>
    <t>{"control_decision_id": null, "experiment_id": "5e2fba8baac84b46", "ordinal": 1, "role": "T2"}</t>
  </si>
  <si>
    <t>2026-10-24T12:08:16.232783+00:00</t>
  </si>
  <si>
    <t>{"control_decision_id": null, "experiment_id": "e87168de8c614fc4", "ordinal": 1, "role": "T3"}</t>
  </si>
  <si>
    <t>2026-10-24T12:09:23.009035+00:00</t>
  </si>
  <si>
    <t>2026-10-24T12:09:23.020372+00:00</t>
  </si>
  <si>
    <t>{"experiment_id": "5e2fba8baac84b46", "role": "T2"}</t>
  </si>
  <si>
    <t>2026-10-24T12:09:23.028987+00:00</t>
  </si>
  <si>
    <t>{"can_admit": true, "next_work_seconds": 83.4120054908999, "remaining_seconds": 6943.99303150177, "reserve_seconds": 498.47612480417104}</t>
  </si>
  <si>
    <t>2026-10-24T12:09:23.060074+00:00</t>
  </si>
  <si>
    <t>{"control_decision_id": null, "experiment_id": "0350732002f14eaa", "ordinal": 2, "role": "T2"}</t>
  </si>
  <si>
    <t>2026-10-24T12:10:39.832067+00:00</t>
  </si>
  <si>
    <t>2026-10-24T12:10:39.843982+00:00</t>
  </si>
  <si>
    <t>{"experiment_id": "0350732002f14eaa", "role": "T2"}</t>
  </si>
  <si>
    <t>2026-10-24T12:10:39.850863+00:00</t>
  </si>
  <si>
    <t>{"can_admit": true, "next_work_seconds": 89.659584471774, "remaining_seconds": 6867.171012878418, "reserve_seconds": 497.38093243052083}</t>
  </si>
  <si>
    <t>2026-10-24T12:10:39.903673+00:00</t>
  </si>
  <si>
    <t>{"control_decision_id": null, "experiment_id": "d66449d1d846490e", "ordinal": 3, "role": "T2"}</t>
  </si>
  <si>
    <t>2026-10-24T12:10:45.417167+00:00</t>
  </si>
  <si>
    <t>2026-10-24T12:10:45.429253+00:00</t>
  </si>
  <si>
    <t>{"experiment_id": "e87168de8c614fc4", "role": "T3"}</t>
  </si>
  <si>
    <t>2026-10-24T12:10:45.436047+00:00</t>
  </si>
  <si>
    <t>{"can_admit": true, "next_work_seconds": 186.42238641892618, "remaining_seconds": 6861.585953712463, "reserve_seconds": 494.4968734229042}</t>
  </si>
  <si>
    <t>2026-10-24T12:10:45.465628+00:00</t>
  </si>
  <si>
    <t>{"control_decision_id": null, "experiment_id": "ec1a08dc37a84021", "ordinal": 2, "role": "T3"}</t>
  </si>
  <si>
    <t>2026-10-24T12:11:56.902085+00:00</t>
  </si>
  <si>
    <t>2026-10-24T12:11:56.914134+00:00</t>
  </si>
  <si>
    <t>{"experiment_id": "d66449d1d846490e", "role": "T2"}</t>
  </si>
  <si>
    <t>2026-10-24T12:11:56.922104+00:00</t>
  </si>
  <si>
    <t>{"can_admit": true, "next_work_seconds": 150.0, "remaining_seconds": 6790.100059509277, "reserve_seconds": 494.1470022088712}</t>
  </si>
  <si>
    <t>2026-10-24T12:11:56.970270+00:00</t>
  </si>
  <si>
    <t>{"can_admit": true, "next_work_seconds": 150.0, "remaining_seconds": 6790.051800251007, "reserve_seconds": 494.1470022088712}</t>
  </si>
  <si>
    <t>2026-10-24T12:11:56.983125+00:00</t>
  </si>
  <si>
    <t>{"can_admit": true, "next_work_seconds": 149.99232947826385, "remaining_seconds": 6790.038849115372, "reserve_seconds": 494.1470022088712}</t>
  </si>
  <si>
    <t>2026-10-24T12:11:57.017318+00:00</t>
  </si>
  <si>
    <t>{"control_decision_id": null, "experiment_id": "31112ea757f04c4a", "ordinal": 4, "role": "T2"}</t>
  </si>
  <si>
    <t>2026-10-24T12:12:14.969022+00:00</t>
  </si>
  <si>
    <t>2026-10-24T12:12:14.980792+00:00</t>
  </si>
  <si>
    <t>{"experiment_id": "ec1a08dc37a84021", "role": "T3"}</t>
  </si>
  <si>
    <t>2026-10-24T12:12:14.987809+00:00</t>
  </si>
  <si>
    <t>{"can_admit": true, "next_work_seconds": 149.1237298824126, "remaining_seconds": 6772.034102678299, "reserve_seconds": 494.081939317742}</t>
  </si>
  <si>
    <t>2026-10-24T12:12:15.021105+00:00</t>
  </si>
  <si>
    <t>{"control_decision_id": null, "experiment_id": "db2837fca4e14fa6", "ordinal": 3, "role": "T3"}</t>
  </si>
  <si>
    <t>2026-10-24T12:12:22.281767+00:00</t>
  </si>
  <si>
    <t>{"job_id": "active-analyst-f87691a0599d47168d21f992dc81bf83", "kind": "analyst", "role": "T2", "snapshot_id": "60e0b06e06c0d70e4e94cff273b8e518dca7706b8134221ab30bf9c31b2d4cff"}</t>
  </si>
  <si>
    <t>2026-10-24T12:12:22.287934+00:00</t>
  </si>
  <si>
    <t>{"can_admit": true, "next_work_seconds": 140.04159104602877, "remaining_seconds": 6764.734089851379, "reserve_seconds": 494.081939317742}</t>
  </si>
  <si>
    <t>2026-10-24T12:12:53.353978+00:00</t>
  </si>
  <si>
    <t>2026-10-24T12:12:53.361139+00:00</t>
  </si>
  <si>
    <t>{"can_admit": true, "next_work_seconds": 150.0, "remaining_seconds": 6733.660845756531, "reserve_seconds": 494.081939317742}</t>
  </si>
  <si>
    <t>2026-10-24T12:12:53.425438+00:00</t>
  </si>
  <si>
    <t>{"can_admit": true, "next_work_seconds": 150.0, "remaining_seconds": 6733.596487760544, "reserve_seconds": 494.081939317742}</t>
  </si>
  <si>
    <t>2026-10-24T12:13:17.123046+00:00</t>
  </si>
  <si>
    <t>2026-10-24T12:13:17.135503+00:00</t>
  </si>
  <si>
    <t>{"experiment_id": "31112ea757f04c4a", "role": "T2"}</t>
  </si>
  <si>
    <t>2026-10-24T12:13:17.143195+00:00</t>
  </si>
  <si>
    <t>{"can_admit": true, "next_work_seconds": 120.36235243082047, "remaining_seconds": 6709.878750324249, "reserve_seconds": 494.04861730296636}</t>
  </si>
  <si>
    <t>2026-10-24T12:13:17.178763+00:00</t>
  </si>
  <si>
    <t>{"control_decision_id": null, "experiment_id": "1a132d62e8224843", "ordinal": 5, "role": "T2"}</t>
  </si>
  <si>
    <t>2026-10-24T12:13:37.018815+00:00</t>
  </si>
  <si>
    <t>{"actions": [{"action": {"evidence_ids": ["5e2fba8baac84b46", "0350732002f14eaa", "d66449d1d846490e", "baseline-e1"], "kind": "suspend", "objective": "", "rationale": "Les trois essais T2 sont corrects, mais leurs moyennes (60,43–81,00 µs) sont nettement plus lentes que le baseline (49,62 µs). Suspendre les nouvelles admissions; laisser finir le travail déjà admis.", "source_ids": [], "stop_condition": "Ne réactiver que si une nouvelle source mesurée et correcte apporte une hypothèse distincte et crédible de gain sur le workload officiel.", "subject": "", "tree": "T2"}, "id": "active-mother-074e206c030d4b8eae683d9527123531:0", "status": "applied"}, {"action": {"evidence_ids": ["baseline-e1"], "kind": "continue", "objective": "", "rationale": "Aucun résultat T1 n'est encore visible. Laisser finir l'essai SIMD complet, distinct du saut de plages ASCII suspendu dans T2; juger sur la correction et les mesures officielles, sans présumer d'un gain.", "source_ids": [], "stop_condition": "Suspendre si les implémentations SIMD échouent à compiler ou à passer les contrôles, ou si les mesures répétées restent plus lentes que le baseline sans piste exploitable.", "subject": "", "tree": "T1"}, "id": "active-mother-074e206c030d4b8eae683d9527123531:1", "status": "applied"}, {"action": {"evidence_ids": ["ec1a08dc37a84021", "baseline-e1"], "kind": "continue", "objective": "", "rationale": "L'essai T3 est correct et mesure 49,545 µs contre 49,623 µs pour le baseline, un écart très faible. Continuer pour éprouver sa répétabilité et examiner une variante scalaire distincte, sans tenir ce gain isolé pour établi.", "source_ids": [], "stop_condition": "Suspendre si les prochains essais corrects ne montrent pas d'amélioration répétable par rapport au baseline.", "subject": "", "tree": "T3"}, "id": "active-mother-074e206c030d4b8eae683d9527123531:2", "status": "applied"}], "resulting_revision": 1, "snapshot_id": "148121b6fdb856ed659bd6770e21f1509232390bc3949395fba9105b0fb3dea2"}</t>
  </si>
  <si>
    <t>2026-10-24T12:13:37.022452+00:00</t>
  </si>
  <si>
    <t>{"job_id": "active-mother-074e206c030d4b8eae683d9527123531", "kind": "mother", "role": null, "snapshot_id": "148121b6fdb856ed659bd6770e21f1509232390bc3949395fba9105b0fb3dea2"}</t>
  </si>
  <si>
    <t>2026-10-24T12:14:01.240053+00:00</t>
  </si>
  <si>
    <t>2026-10-24T12:14:01.272998+00:00</t>
  </si>
  <si>
    <t>{"experiment_id": "db2837fca4e14fa6", "role": "T3"}</t>
  </si>
  <si>
    <t>2026-10-24T12:14:01.280355+00:00</t>
  </si>
  <si>
    <t>{"can_admit": true, "next_work_seconds": 150.0, "remaining_seconds": 6665.741512775421, "reserve_seconds": 493.8848089977424}</t>
  </si>
  <si>
    <t>2026-10-24T12:14:01.331044+00:00</t>
  </si>
  <si>
    <t>{"can_admit": true, "next_work_seconds": 150.0, "remaining_seconds": 6665.690851688385, "reserve_seconds": 493.8848089977424}</t>
  </si>
  <si>
    <t>2026-10-24T12:14:01.344918+00:00</t>
  </si>
  <si>
    <t>{"can_admit": true, "next_work_seconds": 149.98983472585678, "remaining_seconds": 6665.677172899246, "reserve_seconds": 493.8848089977424}</t>
  </si>
  <si>
    <t>2026-10-24T12:14:01.379671+00:00</t>
  </si>
  <si>
    <t>{"control_decision_id": null, "experiment_id": "da46c43f3da04f42", "ordinal": 4, "role": "T3"}</t>
  </si>
  <si>
    <t>2026-10-24T12:14:15.625298+00:00</t>
  </si>
  <si>
    <t>{"job_id": "active-analyst-7deb787d290e4f828e3590e8bb03a8ff", "kind": "analyst", "role": "T3", "snapshot_id": "f580b36457e4e4da8ba27aabf202bb5a6589065304cb4a9488c28a06f2c249e3"}</t>
  </si>
  <si>
    <t>2026-10-24T12:14:15.634076+00:00</t>
  </si>
  <si>
    <t>{"can_admit": true, "next_work_seconds": 114.91321827088541, "remaining_seconds": 6651.387832641602, "reserve_seconds": 493.8848089977424}</t>
  </si>
  <si>
    <t>2026-10-24T12:14:18.488076+00:00</t>
  </si>
  <si>
    <t>2026-10-24T12:14:18.500288+00:00</t>
  </si>
  <si>
    <t>{"experiment_id": "c557b10fc09a4c93", "role": "T1"}</t>
  </si>
  <si>
    <t>2026-10-24T12:14:18.508104+00:00</t>
  </si>
  <si>
    <t>{"can_admit": true, "next_work_seconds": 452.7736222477688, "remaining_seconds": 6648.513824224472, "reserve_seconds": 493.8529278952652}</t>
  </si>
  <si>
    <t>2026-10-24T12:14:18.546780+00:00</t>
  </si>
  <si>
    <t>{"control_decision_id": null, "experiment_id": "1bef6299446e4809", "ordinal": 2, "role": "T1"}</t>
  </si>
  <si>
    <t>2026-10-24T12:14:36.094566+00:00</t>
  </si>
  <si>
    <t>2026-10-24T12:14:36.106338+00:00</t>
  </si>
  <si>
    <t>{"experiment_id": "1a132d62e8224843", "role": "T2"}</t>
  </si>
  <si>
    <t>2026-10-24T12:14:36.117254+00:00</t>
  </si>
  <si>
    <t>2026-10-24T12:14:36.123312+00:00</t>
  </si>
  <si>
    <t>{"can_admit": true, "next_work_seconds": 430.8043309779896, "remaining_seconds": 6630.898691654205, "reserve_seconds": 494.04640774123743}</t>
  </si>
  <si>
    <t>2026-10-24T12:15:28.489789+00:00</t>
  </si>
  <si>
    <t>2026-10-24T12:15:28.496936+00:00</t>
  </si>
  <si>
    <t>{"can_admit": true, "next_work_seconds": 365.33721444327966, "remaining_seconds": 6578.524998426437, "reserve_seconds": 494.04640774123743}</t>
  </si>
  <si>
    <t>2026-10-24T12:15:28.602353+00:00</t>
  </si>
  <si>
    <t>{"can_admit": true, "next_work_seconds": 365.20543065984384, "remaining_seconds": 6578.419571399689, "reserve_seconds": 494.04640774123743}</t>
  </si>
  <si>
    <t>2026-10-24T12:15:39.322986+00:00</t>
  </si>
  <si>
    <t>2026-10-24T12:15:39.334816+00:00</t>
  </si>
  <si>
    <t>{"experiment_id": "da46c43f3da04f42", "role": "T3"}</t>
  </si>
  <si>
    <t>2026-10-24T12:15:39.343341+00:00</t>
  </si>
  <si>
    <t>{"can_admit": true, "next_work_seconds": 351.7792847486271, "remaining_seconds": 6567.678654670715, "reserve_seconds": 494.12643374237325}</t>
  </si>
  <si>
    <t>2026-10-24T12:15:39.386997+00:00</t>
  </si>
  <si>
    <t>{"control_decision_id": null, "experiment_id": "1e47ac10752b48cc", "ordinal": 5, "role": "T3"}</t>
  </si>
  <si>
    <t>2026-10-24T12:15:49.422364+00:00</t>
  </si>
  <si>
    <t>{"job_id": "active-mother-ec6b896a017d4708bf2aa31c306fc140", "kind": "mother", "role": null, "snapshot_id": "34dc0d14750a56ac1d55df5ec78730f18e03a99534d6c70308b134981eb0dfca"}</t>
  </si>
  <si>
    <t>2026-10-24T12:15:49.430340+00:00</t>
  </si>
  <si>
    <t>{"can_admit": true, "next_work_seconds": 339.17049166877405, "remaining_seconds": 6557.591620206833, "reserve_seconds": 494.12643374237325}</t>
  </si>
  <si>
    <t>2026-10-24T12:16:38.047590+00:00</t>
  </si>
  <si>
    <t>{"actions": [{"action": {"evidence_ids": ["31112ea757f04c4a", "1a132d62e8224843", "baseline-e1"], "kind": "resume", "objective": "", "rationale": "Les nouveaux essais T2 corrects sont désormais les meilleurs : 39,98 µs et 43,80 µs, contre 49,62 µs pour le baseline. Reprendre en prenant 31112 comme contrôle mesuré; vérifier les variantes sans présumer que le gain s’étend à d’autres distributions d’octets.", "source_ids": [], "stop_condition": "Suspendre si les prochains essais corrects ne battent pas de manière crédible les 39,98 µs, ou si la correction échoue.", "subject": "", "tree": "T2"}, "id": "active-mother-ec6b896a017d4708bf2aa31c306fc140:0", "status": "applied"}, {"action": {"evidence_ids": ["31112ea757f04c4a"], "kind": "share", "objective": "", "rationale": "Partager à T1 le source mesuré et correct de T2 : il fournit un chemin SIMD-prefix/scalar de comparaison utile pendant le diagnostic de son essai en échec. Ne pas supposer que son ajout au validateur SIMD complet est additif.", "source_ids": ["31112ea757f04c4a"], "stop_condition": "N'intégrer cette source au candidat SIMD que si la combinaison passe les contrôles et améliore la mesure officielle.", "subject": "", "tree": "T1"}, "id": "active-mother-ec6b896a017d4708bf2aa31c306fc140:1", "status": "applied"}, {"action": {"evidence_ids": ["c557b10fc09a4c93", "31112ea757f04c4a"], "kind": "continue", "objective": "", "rationale": "Le premier essai T1 a échoué à l'exécution. Laisser le travail admis diagnostiquer la défaillance; utiliser 31112 comme contrôle hybride distinct, sans élargir ni modifier le protocole.", "source_ids": [], "stop_condition": "Suspendre si la correction SIMD échoue encore ou si les candidats SIMD/hybrides corrects ne dépassent pas le meilleur T2 mesuré.", "subject": "", "tree": "T1"}, "id": "active-mother-ec6b896a017d4708bf2aa31c306fc140:2", "status": "applied"}, {"action": {"evidence_ids": ["ec1a08dc37a84021", "db2837fca4e14fa6", "baseline-e1"], "kind": "suspend", "objective": "", "rationale": "T3 n'a pas encore produit de gain convaincant : ec1a est presque à égalité avec le baseline et db283 est plus lent. Suspendre les nouvelles admissions pour concentrer la recherche sur le T2 maintenant performant; laisser finir le travail déjà admis.", "source_ids": [], "stop_condition": "Ne réactiver que si le travail admis fournit une variante scalaire correcte et compétitive avec le meilleur T2 mesuré.", "subject": "", "tree": "T3"}, "id": "active-mother-ec6b896a017d4708bf2aa31c306fc140:3", "status": "applied"}], "resulting_revision": 2, "snapshot_id": "34dc0d14750a56ac1d55df5ec78730f18e03a99534d6c70308b134981eb0dfca"}</t>
  </si>
  <si>
    <t>2026-10-24T12:16:38.056654+00:00</t>
  </si>
  <si>
    <t>2026-10-24T12:16:38.067785+00:00</t>
  </si>
  <si>
    <t>{"can_admit": true, "next_work_seconds": 278.3751445742382, "remaining_seconds": 6508.955342531204, "reserve_seconds": 494.12643374237325}</t>
  </si>
  <si>
    <t>2026-10-24T12:16:38.120215+00:00</t>
  </si>
  <si>
    <t>{"control_decision_id": null, "experiment_id": "2a1cadb39bf54deb", "ordinal": 6, "role": "T2"}</t>
  </si>
  <si>
    <t>2026-10-24T12:17:31.988657+00:00</t>
  </si>
  <si>
    <t>2026-10-24T12:17:32.000520+00:00</t>
  </si>
  <si>
    <t>{"experiment_id": "1e47ac10752b48cc", "role": "T3"}</t>
  </si>
  <si>
    <t>2026-10-24T12:17:51.253234+00:00</t>
  </si>
  <si>
    <t>2026-10-24T12:17:51.278457+00:00</t>
  </si>
  <si>
    <t>{"experiment_id": "1bef6299446e4809", "role": "T1"}</t>
  </si>
  <si>
    <t>2026-10-24T12:17:51.288369+00:00</t>
  </si>
  <si>
    <t>{"can_admit": true, "next_work_seconds": 359.2994033405921, "remaining_seconds": 6435.733742237091, "reserve_seconds": 494.2248439985997}</t>
  </si>
  <si>
    <t>2026-10-24T12:17:51.330401+00:00</t>
  </si>
  <si>
    <t>{"control_decision_id": null, "experiment_id": "0eeba011b99c4165", "ordinal": 3, "role": "T1"}</t>
  </si>
  <si>
    <t>2026-10-24T12:18:18.201486+00:00</t>
  </si>
  <si>
    <t>2026-10-24T12:18:18.213671+00:00</t>
  </si>
  <si>
    <t>{"experiment_id": "2a1cadb39bf54deb", "role": "T2"}</t>
  </si>
  <si>
    <t>2026-10-24T12:18:18.222903+00:00</t>
  </si>
  <si>
    <t>{"can_admit": true, "next_work_seconds": 325.6853907416007, "remaining_seconds": 6408.799293994904, "reserve_seconds": 494.25636843426526}</t>
  </si>
  <si>
    <t>2026-10-24T12:18:18.304555+00:00</t>
  </si>
  <si>
    <t>{"can_admit": true, "next_work_seconds": 325.5832519242904, "remaining_seconds": 6408.717582941055, "reserve_seconds": 494.25636843426526}</t>
  </si>
  <si>
    <t>2026-10-24T12:18:18.318794+00:00</t>
  </si>
  <si>
    <t>{"can_admit": true, "next_work_seconds": 325.5657189200065, "remaining_seconds": 6408.703556537628, "reserve_seconds": 494.25636843426526}</t>
  </si>
  <si>
    <t>2026-10-24T12:18:18.364974+00:00</t>
  </si>
  <si>
    <t>{"control_decision_id": null, "experiment_id": "bc5196115d0740b7", "ordinal": 7, "role": "T2"}</t>
  </si>
  <si>
    <t>2026-10-24T12:18:46.128757+00:00</t>
  </si>
  <si>
    <t>{"job_id": "active-analyst-74f8855e6f214f4ca9e8727019d731d7", "kind": "analyst", "role": "T2", "snapshot_id": "6b54cd654eeb8efab3707846fb7dfa09132cbb8403ce9a288d4c01378b5de116"}</t>
  </si>
  <si>
    <t>2026-10-24T12:18:46.137867+00:00</t>
  </si>
  <si>
    <t>{"can_admit": true, "next_work_seconds": 290.7915290305755, "remaining_seconds": 6380.884204626083, "reserve_seconds": 494.25636843426526}</t>
  </si>
  <si>
    <t>2026-10-24T12:19:04.184743+00:00</t>
  </si>
  <si>
    <t>2026-10-24T12:19:04.195063+00:00</t>
  </si>
  <si>
    <t>{"can_admit": true, "next_work_seconds": 268.22016140915366, "remaining_seconds": 6362.827110528946, "reserve_seconds": 494.25636843426526}</t>
  </si>
  <si>
    <t>2026-10-24T12:19:17.807892+00:00</t>
  </si>
  <si>
    <t>2026-10-24T12:19:17.821588+00:00</t>
  </si>
  <si>
    <t>{"experiment_id": "bc5196115d0740b7", "role": "T2"}</t>
  </si>
  <si>
    <t>2026-10-24T12:19:17.831831+00:00</t>
  </si>
  <si>
    <t>{"can_admit": true, "next_work_seconds": 251.17413064934226, "remaining_seconds": 6349.190285921097, "reserve_seconds": 494.20999998949503}</t>
  </si>
  <si>
    <t>2026-10-24T12:19:17.873034+00:00</t>
  </si>
  <si>
    <t>{"control_decision_id": null, "experiment_id": "cd2a550c3b714843", "ordinal": 8, "role": "T2"}</t>
  </si>
  <si>
    <t>2026-10-24T12:20:15.065055+00:00</t>
  </si>
  <si>
    <t>2026-10-24T12:20:15.073828+00:00</t>
  </si>
  <si>
    <t>{"can_admit": true, "next_work_seconds": 179.62166449524375, "remaining_seconds": 6291.948312997818, "reserve_seconds": 494.20999998949503}</t>
  </si>
  <si>
    <t>2026-10-24T12:20:15.226738+00:00</t>
  </si>
  <si>
    <t>{"can_admit": true, "next_work_seconds": 179.4304140517852, "remaining_seconds": 6291.795312643051, "reserve_seconds": 494.20999998949503}</t>
  </si>
  <si>
    <t>2026-10-24T12:20:27.613771+00:00</t>
  </si>
  <si>
    <t>2026-10-24T12:20:27.627451+00:00</t>
  </si>
  <si>
    <t>{"experiment_id": "cd2a550c3b714843", "role": "T2"}</t>
  </si>
  <si>
    <t>2026-10-24T12:20:27.637624+00:00</t>
  </si>
  <si>
    <t>{"can_admit": true, "next_work_seconds": 163.91692212320777, "remaining_seconds": 6279.384519100189, "reserve_seconds": 494.1218059344343}</t>
  </si>
  <si>
    <t>2026-10-24T12:20:27.684317+00:00</t>
  </si>
  <si>
    <t>{"control_decision_id": null, "experiment_id": "6af9a1e290384d22", "ordinal": 9, "role": "T2"}</t>
  </si>
  <si>
    <t>2026-10-24T12:20:40.797096+00:00</t>
  </si>
  <si>
    <t>{"job_id": "active-mother-06eab823800243bf9ece4d63c6f68ca9", "kind": "mother", "role": null, "snapshot_id": "9640c9e59fa5154fe1fcd8344161e94a7ad3a7e38ce029c7fd52e4feda37c0a5"}</t>
  </si>
  <si>
    <t>2026-10-24T12:20:40.806364+00:00</t>
  </si>
  <si>
    <t>{"can_admit": true, "next_work_seconds": 147.45601585604163, "remaining_seconds": 6266.215794086456, "reserve_seconds": 494.1218059344343}</t>
  </si>
  <si>
    <t>2026-10-24T12:21:12.633067+00:00</t>
  </si>
  <si>
    <t>{"actions": [{"action": {"evidence_ids": ["1bef6299446e4809", "baseline-e1", "31112ea757f04c4a"], "kind": "continue", "objective": "", "rationale": "Le source 1bef utilise un masque 64 bits pour repérer les blocs ASCII, puis décode les blocs mixtes scalairement; sa mesure (57,50 µs) est plus lente que le baseline, après un premier échec d’exécution. Laisser finir le travail admis et tenter une validation réellement vectorielle par masques, distincte du simple balayage ASCII.", "source_ids": [], "stop_condition": "Après le travail admis et un essai ciblé de validation SIMD complète, suspendre si aucun candidat correct ne bat le baseline; arrêter immédiatement à tout échec de correction.", "subject": "", "tree": "T1"}, "id": "active-mother-06eab823800243bf9ece4d63c6f68ca9:0", "status": "applied"}, {"action": {"evidence_ids": ["31112ea757f04c4a", "bc5196115d0740b7", "baseline-e1"], "kind": "continue", "objective": "", "rationale": "31112 reste le meilleur candidat mesuré et correct à 39,98 µs; bc519 est correct mais plus lent à 47,95 µs. Continuer avec 31112 comme contrôle mesuré, sans présumer que le résultat est confirmé indépendamment.", "source_ids": [], "stop_condition": "Suspendre si les deux prochains essais ciblés ne battent pas 39,98 µs, ou immédiatement si un contrôle de correction échoue.", "subject": "", "tree": "T2"}, "id": "active-mother-06eab823800243bf9ece4d63c6f68ca9:1", "status": "applied"}], "resulting_revision": 3, "snapshot_id": "9640c9e59fa5154fe1fcd8344161e94a7ad3a7e38ce029c7fd52e4feda37c0a5"}</t>
  </si>
  <si>
    <t>2026-10-24T12:21:12.655245+00:00</t>
  </si>
  <si>
    <t>2026-10-24T12:21:45.913055+00:00</t>
  </si>
  <si>
    <t>2026-10-24T12:21:45.926625+00:00</t>
  </si>
  <si>
    <t>{"experiment_id": "6af9a1e290384d22", "role": "T2"}</t>
  </si>
  <si>
    <t>2026-10-24T12:21:45.938113+00:00</t>
  </si>
  <si>
    <t>{"can_admit": true, "next_work_seconds": 66.04143789507361, "remaining_seconds": 6201.084131717682, "reserve_seconds": 494.1218059344343}</t>
  </si>
  <si>
    <t>2026-10-24T12:21:46.065883+00:00</t>
  </si>
  <si>
    <t>{"can_admit": true, "next_work_seconds": 65.88180205322715, "remaining_seconds": 6200.956423044205, "reserve_seconds": 494.1218059344343}</t>
  </si>
  <si>
    <t>2026-10-24T12:21:46.081439+00:00</t>
  </si>
  <si>
    <t>{"can_admit": true, "next_work_seconds": 97.86970984816435, "remaining_seconds": 6200.940761089325, "reserve_seconds": 494.1218059344343}</t>
  </si>
  <si>
    <t>2026-10-24T12:21:46.119893+00:00</t>
  </si>
  <si>
    <t>{"control_decision_id": null, "experiment_id": "24d80931a28445a0", "ordinal": 10, "role": "T2"}</t>
  </si>
  <si>
    <t>2026-10-24T12:22:11.119576+00:00</t>
  </si>
  <si>
    <t>{"job_id": "active-analyst-ec6542c92f254ba1b64dd1e99146b301", "kind": "analyst", "role": "T2", "snapshot_id": "bbdb0372b095129427d5e17c7d0675133520990f7c585d06278c58294a590088"}</t>
  </si>
  <si>
    <t>2026-10-24T12:22:11.129624+00:00</t>
  </si>
  <si>
    <t>{"can_admit": true, "next_work_seconds": 66.6092021453369, "remaining_seconds": 6175.892605543137, "reserve_seconds": 494.1218059344343}</t>
  </si>
  <si>
    <t>2026-10-24T12:22:48.202142+00:00</t>
  </si>
  <si>
    <t>2026-10-24T12:22:48.211994+00:00</t>
  </si>
  <si>
    <t>{"can_admit": true, "next_work_seconds": 39.76240277290344, "remaining_seconds": 6138.810251712799, "reserve_seconds": 494.1218059344343}</t>
  </si>
  <si>
    <t>2026-10-24T12:22:48.384314+00:00</t>
  </si>
  <si>
    <t>{"can_admit": true, "next_work_seconds": 39.76240277290344, "remaining_seconds": 6138.63786482811, "reserve_seconds": 494.1218059344343}</t>
  </si>
  <si>
    <t>2026-10-24T12:23:16.960367+00:00</t>
  </si>
  <si>
    <t>{"job_id": "active-mother-2a63ecf8461e4b9e8a2a9dd346a52e64", "kind": "mother", "role": null, "snapshot_id": "1c6b48f4be7b93857fed58f76dc7811869fec9ad98f0ef3aef26a38f815f1712"}</t>
  </si>
  <si>
    <t>2026-10-24T12:23:16.971141+00:00</t>
  </si>
  <si>
    <t>{"can_admit": true, "next_work_seconds": 39.394500956906995, "remaining_seconds": 6110.0510976314545, "reserve_seconds": 494.1218059344343}</t>
  </si>
  <si>
    <t>2026-10-24T12:23:30.430791+00:00</t>
  </si>
  <si>
    <t>2026-10-24T12:23:30.446823+00:00</t>
  </si>
  <si>
    <t>{"experiment_id": "0eeba011b99c4165", "role": "T1"}</t>
  </si>
  <si>
    <t>2026-10-24T12:23:30.458884+00:00</t>
  </si>
  <si>
    <t>{"can_admit": true, "next_work_seconds": 423.8196055291337, "remaining_seconds": 6096.563591718674, "reserve_seconds": 494.1172767419872}</t>
  </si>
  <si>
    <t>2026-10-24T12:23:30.501788+00:00</t>
  </si>
  <si>
    <t>{"control_decision_id": null, "experiment_id": "1b0aac66208e4315", "ordinal": 4, "role": "T1"}</t>
  </si>
  <si>
    <t>2026-10-24T12:24:03.841956+00:00</t>
  </si>
  <si>
    <t>{"actions": [{"action": {"evidence_ids": ["31112ea757f04c4a", "1bef6299446e4809"], "kind": "integrate", "objective": "Starting from the fastest correct source 31112, retain its 16-byte SSE2 ASCII-prefix scan and test replacing its scalar suffix with T1's measured 8-byte ASCII-word/mixed-block decoder from 1bef. This tests whether skipping ASCII blocks after the first non-ASCII block helps without sacrificing the faster prefix. Preserve all correctness and protocol constraints; remeasure the combined program and do not assume additive gains.", "rationale": "31112 is correct at 39.98 µs; 1bef is correct but slower at 57.50 µs. The latter's block decoder is a plausible suffix improvement, not a performance winner by itself.", "source_ids": ["31112ea757f04c4a", "1bef6299446e4809"], "stop_condition": "Reject the integration on any correctness failure or if its official mixed-width mean is not faster than 39.98 µs.", "subject": "Test a faster ASCII-prefix scan with a word-scanned scalar suffix", "tree": ""}, "base_source_id": "31112ea757f04c4a", "created_tree": "Gm1", "id": "active-mother-2a63ecf8461e4b9e8a2a9dd346a52e64:0", "status": "applied"}, {"action": {"evidence_ids": ["cd2a550c3b714843", "1bef6299446e4809"], "kind": "suspend", "objective": "", "rationale": "The only measured correct T1 candidate is slower than baseline, and its inspected source scans 8-byte words but decodes mixed blocks scalarly. Let the already-admitted experiment finish while testing the more promising suffix component through integration.", "source_ids": [], "stop_condition": "Resume only if the admitted work yields a correct, measured full-SIMD candidate that is competitive with 31112.", "subject": "", "tree": "T1"}, "id": "active-mother-2a63ecf8461e4b9e8a2a9dd346a52e64:1", "status": "applied"}, {"action": {"evidence_ids": ["31112ea757f04c4a", "6af9a1e290384d22"], "kind": "suspend", "objective": "", "rationale": "31112 remains the best T2 result at 39.98 µs; 6af9 is correct but near baseline at 49.02 µs. Let the admitted experiment finish and evaluate the proposed combination before admitting more variants.", "source_ids": [], "stop_condition": "Resume only for a specific new, correctness-preserving hypothesis likely to beat 39.98 µs; otherwise retain the measured candidate for final selection and confirmation.", "subject": "", "tree": "T2"}, "id": "active-mother-2a63ecf8461e4b9e8a2a9dd346a52e64:2", "status": "applied"}], "resulting_revision": 4, "snapshot_id": "1c6b48f4be7b93857fed58f76dc7811869fec9ad98f0ef3aef26a38f815f1712"}</t>
  </si>
  <si>
    <t>2026-10-24T12:24:03.856570+00:00</t>
  </si>
  <si>
    <t>2026-10-24T12:24:03.871539+00:00</t>
  </si>
  <si>
    <t>{"can_admit": true, "next_work_seconds": 382.10904937965097, "remaining_seconds": 6063.150671720505, "reserve_seconds": 494.1172767419872}</t>
  </si>
  <si>
    <t>2026-10-24T12:24:04.125996+00:00</t>
  </si>
  <si>
    <t>{"can_admit": true, "next_work_seconds": 381.7911104558152, "remaining_seconds": 6062.896320581436, "reserve_seconds": 494.1172767419872}</t>
  </si>
  <si>
    <t>2026-10-24T12:24:04.141834+00:00</t>
  </si>
  <si>
    <t>{"can_admit": true, "next_work_seconds": 381.77126359922113, "remaining_seconds": 6062.880443096161, "reserve_seconds": 494.1172767419872}</t>
  </si>
  <si>
    <t>2026-10-24T12:24:04.288542+00:00</t>
  </si>
  <si>
    <t>{"control_decision_id": "active-mother-2a63ecf8461e4b9e8a2a9dd346a52e64:0", "experiment_id": "99d98d0fd9484ad9", "ordinal": 1, "role": "Gm1"}</t>
  </si>
  <si>
    <t>2026-10-24T12:24:08.433477+00:00</t>
  </si>
  <si>
    <t>2026-10-24T12:24:08.449391+00:00</t>
  </si>
  <si>
    <t>{"experiment_id": "24d80931a28445a0", "role": "T2"}</t>
  </si>
  <si>
    <t>2026-10-24T12:24:42.706607+00:00</t>
  </si>
  <si>
    <t>{"job_id": "active-analyst-cd57b5ae515c4f50ab67bcbabd9ba4d2", "kind": "analyst", "role": "T1", "snapshot_id": "f49d438c588e538fc28fab1e0e19d8c338dcef00338abe8bf8b150d70e2017e0"}</t>
  </si>
  <si>
    <t>2026-10-24T12:24:42.717472+00:00</t>
  </si>
  <si>
    <t>{"can_admit": true, "next_work_seconds": 333.5517675874871, "remaining_seconds": 6024.304846286774, "reserve_seconds": 494.20451946930064}</t>
  </si>
  <si>
    <t>2026-10-24T12:24:42.910293+00:00</t>
  </si>
  <si>
    <t>{"can_admit": true, "next_work_seconds": 333.3106560705346, "remaining_seconds": 6024.111957073212, "reserve_seconds": 494.20451946930064}</t>
  </si>
  <si>
    <t>2026-10-24T12:25:09.728915+00:00</t>
  </si>
  <si>
    <t>{"actions": [{"action": {"evidence_ids": ["31112ea757f04c4a", "1bef6299446e4809", "24d80931a28445a0"], "kind": "continue", "objective": "", "rationale": "Laisser Gm1 terminer l’intégration déjà admise. 31112 reste la meilleure source mesurée à 39,98 µs; 1bef est plus lente et la dernière variante T2, 24d809, aussi. Ne pas supposer que le suffixe de 1bef améliore 31112; comparer le programme combiné aux deux sources et rapporter tout échec.", "source_ids": [], "stop_condition": "Écarter la combinaison si un contrôle échoue ou si sa moyenne officielle n’est pas inférieure à 39,98 µs; ne pas lancer une autre combinaison sans hypothèse distincte.", "subject": "", "tree": "Gm1"}, "id": "active-mother-d7f1d238d23842219e115f69cd7db7ae:0", "status": "applied"}], "resulting_revision": 5, "snapshot_id": "973c4a2da660dcea042a24acc3978a4146415b36a7844b4247f7597872e12ceb"}</t>
  </si>
  <si>
    <t>2026-10-24T12:25:09.731966+00:00</t>
  </si>
  <si>
    <t>{"job_id": "active-mother-d7f1d238d23842219e115f69cd7db7ae", "kind": "mother", "role": null, "snapshot_id": "973c4a2da660dcea042a24acc3978a4146415b36a7844b4247f7597872e12ceb"}</t>
  </si>
  <si>
    <t>2026-10-24T12:25:16.287254+00:00</t>
  </si>
  <si>
    <t>2026-10-24T12:25:16.305229+00:00</t>
  </si>
  <si>
    <t>{"experiment_id": "99d98d0fd9484ad9", "role": "Gm1"}</t>
  </si>
  <si>
    <t>2026-10-24T12:31:38.234338+00:00</t>
  </si>
  <si>
    <t>2026-10-24T12:31:38.250186+00:00</t>
  </si>
  <si>
    <t>{"experiment_id": "1b0aac66208e4315", "role": "T1"}</t>
  </si>
  <si>
    <t>2026-10-24T12:31:38.263464+00:00</t>
  </si>
  <si>
    <t>{"can_admit": true, "next_work_seconds": 48.21170121431351, "remaining_seconds": 5608.758883476257, "reserve_seconds": 493.6286985806631}</t>
  </si>
  <si>
    <t>2026-10-24T12:31:38.346604+00:00</t>
  </si>
  <si>
    <t>{"can_admit": true, "next_work_seconds": 48.21170121431351, "remaining_seconds": 5608.675743818283, "reserve_seconds": 493.6286985806631}</t>
  </si>
  <si>
    <t>2026-10-24T12:32:39.257162+00:00</t>
  </si>
  <si>
    <t>{"job_id": "active-analyst-f0c9f20a3f6b4ddca0049749f2a61197", "kind": "analyst", "role": "T1", "snapshot_id": "c9db2130227927dfa25dc67a0a85a7a2cb8996570a060d3d588a4b7a5f5689b9"}</t>
  </si>
  <si>
    <t>2026-10-24T12:32:39.269497+00:00</t>
  </si>
  <si>
    <t>{"can_admit": true, "next_work_seconds": 62.167197465896606, "remaining_seconds": 5547.752801656723, "reserve_seconds": 493.6286985806631}</t>
  </si>
  <si>
    <t>2026-10-24T12:32:58.342090+00:00</t>
  </si>
  <si>
    <t>2026-10-24T12:32:58.354581+00:00</t>
  </si>
  <si>
    <t>{"can_admit": true, "next_work_seconds": 48.21170121431351, "remaining_seconds": 5528.667814254761, "reserve_seconds": 493.6286985806631}</t>
  </si>
  <si>
    <t>2026-10-24T12:33:54.756403+00:00</t>
  </si>
  <si>
    <t>2026-10-24T12:33:54.767829+00:00</t>
  </si>
  <si>
    <t>{"can_admit": true, "next_work_seconds": 35.69346368312836, "remaining_seconds": 5472.254432678223, "reserve_seconds": 493.6286985806631}</t>
  </si>
  <si>
    <t>2026-10-24T12:33:54.984018+00:00</t>
  </si>
  <si>
    <t>{"can_admit": true, "next_work_seconds": 35.69346368312836, "remaining_seconds": 5472.038364171982, "reserve_seconds": 493.6286985806631}</t>
  </si>
  <si>
    <t>2026-10-24T12:34:12.311690+00:00</t>
  </si>
  <si>
    <t>{"job_id": "active-mother-2bb36b58f6bd441898ada3709c8844d6", "kind": "mother", "role": null, "snapshot_id": "bb042b9e24b827a475857233604d7aaf0a0a71a71cb8e0eb1213043b2d25776e"}</t>
  </si>
  <si>
    <t>2026-10-24T12:34:12.324104+00:00</t>
  </si>
  <si>
    <t>{"can_admit": true, "next_work_seconds": 35.69346368312836, "remaining_seconds": 5454.698269128799, "reserve_seconds": 493.6286985806631}</t>
  </si>
  <si>
    <t>2026-10-24T12:35:04.975913+00:00</t>
  </si>
  <si>
    <t>{"actions": [{"action": {"evidence_ids": ["1b0aac66208e4315", "31112ea757f04c4a", "99d98d0fd9484ad9", "baseline-e1"], "kind": "close", "objective": "", "rationale": "Fermer les admissions : tous les arbres sont suspendus et Gm1 est terminé. Le candidat 1b0 est correct et mesuré à 29,62 µs (score 0,6262); son source confirme une validation par masques SSE2, contrairement au balayage scalaire plus lent. 31112 est correct à 39,98 µs; l’intégration Gm1 est correcte mais plus lente, à 56,23 µs. Assembler G à partir de 1b0, puis le confirmer indépendamment avant de retenir le résultat.", "source_ids": [], "stop_condition": "Aucune nouvelle recherche après fermeture. Si la confirmation indépendante de 1b0 échoue, ne pas le déclarer G confirmé; choisir et confirmer un autre candidat correctement validé ou revenir au baseline.", "subject": "", "tree": ""}, "id": "active-mother-2bb36b58f6bd441898ada3709c8844d6:0", "status": "applied"}], "resulting_revision": 6, "snapshot_id": "bb042b9e24b827a475857233604d7aaf0a0a71a71cb8e0eb1213043b2d25776e"}</t>
  </si>
  <si>
    <t>2026-10-24T12:35:04.980776+00:00</t>
  </si>
  <si>
    <t>2026-10-24T12:37:36.454873+00:00</t>
  </si>
  <si>
    <t>[4.9262726973684196e-05, 4.938282730263158e-05, 4.935468211920526e-05, 4.947175581395347e-05, 4.947284437086095e-05]</t>
  </si>
  <si>
    <t>2026-10-24T12:38:06.642340+00:00</t>
  </si>
  <si>
    <t>[2.9292981549815503e-05, 2.9279324626865677e-05, 2.9270170552147247e-05, 2.9271112000000015e-05, 2.927533557457212e-05]</t>
  </si>
  <si>
    <t>2026-10-24T12:38:06.643336+00:00</t>
  </si>
  <si>
    <t>[2.926779790511401e-05, 2.9272840171463577e-05, 2.9258587438423643e-05, 2.9264614487415588e-05, 2.930618796526053e-05]</t>
  </si>
  <si>
    <t>2026-10-24T12:38:06.644178+00:00</t>
  </si>
  <si>
    <t>[5.254622149583208, 5.255386518924001, 5.255069267156463]</t>
  </si>
  <si>
    <t>2026-10-23T21:17:32.837139+00:00</t>
  </si>
  <si>
    <t>2026-10-23T21:20:06.500354+00:00</t>
  </si>
  <si>
    <t>2026-10-23T21:20:06.513216+00:00</t>
  </si>
  <si>
    <t>{"can_admit": true, "next_work_seconds": 1451.2120219809003, "remaining_seconds": 6786.064799308777, "reserve_seconds": 3266.041648478713}</t>
  </si>
  <si>
    <t>2026-10-23T21:20:06.636563+00:00</t>
  </si>
  <si>
    <t>{"experiment_id": "dc05efb72c244394", "ordinal": 1, "role": "T1"}</t>
  </si>
  <si>
    <t>2026-10-23T21:20:06.638169+00:00</t>
  </si>
  <si>
    <t>{"experiment_id": "13cce76f23234b1c", "ordinal": 1, "role": "T2"}</t>
  </si>
  <si>
    <t>2026-10-23T21:20:06.639614+00:00</t>
  </si>
  <si>
    <t>{"experiment_id": "0cb93660d8044225", "ordinal": 1, "role": "T3"}</t>
  </si>
  <si>
    <t>2026-10-23T21:20:06.641109+00:00</t>
  </si>
  <si>
    <t>{"experiment_id": "38f0cdc1fb8d4eaa", "ordinal": 1, "role": "T4"}</t>
  </si>
  <si>
    <t>2026-10-23T21:25:12.927952+00:00</t>
  </si>
  <si>
    <t>2026-10-23T21:25:12.940042+00:00</t>
  </si>
  <si>
    <t>2026-10-23T21:25:12.947546+00:00</t>
  </si>
  <si>
    <t>{"can_admit": true, "next_work_seconds": 731.5168004157022, "remaining_seconds": 6479.630281925201, "reserve_seconds": 2256.244137629207}</t>
  </si>
  <si>
    <t>2026-10-23T21:25:12.980123+00:00</t>
  </si>
  <si>
    <t>{"experiment_id": "a4ebeed45bc0489a", "ordinal": 2, "role": "T1"}</t>
  </si>
  <si>
    <t>2026-10-23T21:29:57.137398+00:00</t>
  </si>
  <si>
    <t>2026-10-23T21:29:57.148629+00:00</t>
  </si>
  <si>
    <t>2026-10-23T21:29:57.155710+00:00</t>
  </si>
  <si>
    <t>{"can_admit": true, "next_work_seconds": 968.877882421948, "remaining_seconds": 6195.422188282013, "reserve_seconds": 2653.1805848107133}</t>
  </si>
  <si>
    <t>2026-10-23T21:29:57.191437+00:00</t>
  </si>
  <si>
    <t>{"experiment_id": "672580d0b04e4009", "ordinal": 2, "role": "T3"}</t>
  </si>
  <si>
    <t>2026-10-23T21:33:41.557725+00:00</t>
  </si>
  <si>
    <t>2026-10-23T21:33:41.571437+00:00</t>
  </si>
  <si>
    <t>2026-10-23T21:33:41.577575+00:00</t>
  </si>
  <si>
    <t>{"can_admit": true, "next_work_seconds": 1009.6981560857967, "remaining_seconds": 5971.00034570694, "reserve_seconds": 2711.043356344453}</t>
  </si>
  <si>
    <t>2026-10-23T21:33:41.614499+00:00</t>
  </si>
  <si>
    <t>{"experiment_id": "0437bf7ed23f4b93", "ordinal": 2, "role": "T2"}</t>
  </si>
  <si>
    <t>2026-10-23T21:38:25.176451+00:00</t>
  </si>
  <si>
    <t>2026-10-23T21:38:25.188027+00:00</t>
  </si>
  <si>
    <t>2026-10-23T21:38:25.196004+00:00</t>
  </si>
  <si>
    <t>{"can_admit": true, "next_work_seconds": 1072.8871822234942, "remaining_seconds": 5687.381946802139, "reserve_seconds": 2749.97349001409}</t>
  </si>
  <si>
    <t>2026-10-23T21:38:25.231348+00:00</t>
  </si>
  <si>
    <t>{"experiment_id": "7d400a2305084c4b", "ordinal": 2, "role": "T4"}</t>
  </si>
  <si>
    <t>2026-10-23T21:41:05.688650+00:00</t>
  </si>
  <si>
    <t>2026-10-23T21:41:05.700751+00:00</t>
  </si>
  <si>
    <t>2026-10-23T21:41:05.707594+00:00</t>
  </si>
  <si>
    <t>{"can_admit": true, "next_work_seconds": 1069.3629306423827, "remaining_seconds": 5526.870423316956, "reserve_seconds": 2507.7723529251916}</t>
  </si>
  <si>
    <t>2026-10-23T21:41:05.743350+00:00</t>
  </si>
  <si>
    <t>{"experiment_id": "e017205dcfd94578", "ordinal": 3, "role": "T1"}</t>
  </si>
  <si>
    <t>2026-10-23T21:45:27.205852+00:00</t>
  </si>
  <si>
    <t>2026-10-23T21:45:27.217962+00:00</t>
  </si>
  <si>
    <t>2026-10-23T21:45:27.225811+00:00</t>
  </si>
  <si>
    <t>{"can_admit": true, "next_work_seconds": 1081.970078983286, "remaining_seconds": 5265.352299690247, "reserve_seconds": 2546.7024865948288}</t>
  </si>
  <si>
    <t>2026-10-23T21:45:27.262793+00:00</t>
  </si>
  <si>
    <t>{"experiment_id": "64d7510bd5d647f5", "ordinal": 3, "role": "T3"}</t>
  </si>
  <si>
    <t>2026-10-23T21:49:31.088650+00:00</t>
  </si>
  <si>
    <t>2026-10-23T21:49:31.100819+00:00</t>
  </si>
  <si>
    <t>2026-10-23T21:49:31.119372+00:00</t>
  </si>
  <si>
    <t>{"can_admit": true, "next_work_seconds": 1079.7867475857493, "remaining_seconds": 5021.458926200867, "reserve_seconds": 2504.2347898267326}</t>
  </si>
  <si>
    <t>2026-10-23T21:49:31.156097+00:00</t>
  </si>
  <si>
    <t>{"experiment_id": "7aaa382e3e7f4b8f", "ordinal": 3, "role": "T2"}</t>
  </si>
  <si>
    <t>2026-10-23T21:52:14.040822+00:00</t>
  </si>
  <si>
    <t>2026-10-23T21:52:14.051552+00:00</t>
  </si>
  <si>
    <t>2026-10-23T21:52:14.058309+00:00</t>
  </si>
  <si>
    <t>{"can_admit": true, "next_work_seconds": 1076.7287711965037, "remaining_seconds": 4858.519589185715, "reserve_seconds": 2354.684549876838}</t>
  </si>
  <si>
    <t>2026-10-23T21:52:14.093525+00:00</t>
  </si>
  <si>
    <t>{"experiment_id": "4d6cf0a67bd74bdb", "ordinal": 4, "role": "T1"}</t>
  </si>
  <si>
    <t>2026-10-23T21:56:56.971009+00:00</t>
  </si>
  <si>
    <t>2026-10-23T21:56:56.982807+00:00</t>
  </si>
  <si>
    <t>2026-10-23T21:56:56.989462+00:00</t>
  </si>
  <si>
    <t>{"can_admit": true, "next_work_seconds": 1076.7104046713212, "remaining_seconds": 4575.5884308815, "reserve_seconds": 2359.0512126719113}</t>
  </si>
  <si>
    <t>2026-10-23T21:56:57.034051+00:00</t>
  </si>
  <si>
    <t>{"experiment_id": "e98d488f43b0486f", "ordinal": 3, "role": "T4"}</t>
  </si>
  <si>
    <t>2026-10-23T22:01:13.799648+00:00</t>
  </si>
  <si>
    <t>2026-10-23T22:01:13.811620+00:00</t>
  </si>
  <si>
    <t>2026-10-23T22:01:13.818877+00:00</t>
  </si>
  <si>
    <t>{"can_admit": true, "next_work_seconds": 1065.6742079809192, "remaining_seconds": 4318.759056091309, "reserve_seconds": 2397.9813463415485}</t>
  </si>
  <si>
    <t>2026-10-23T22:01:13.857616+00:00</t>
  </si>
  <si>
    <t>{"experiment_id": "596cff89e2294576", "ordinal": 4, "role": "T3"}</t>
  </si>
  <si>
    <t>2026-10-23T22:05:46.777921+00:00</t>
  </si>
  <si>
    <t>2026-10-23T22:05:46.788077+00:00</t>
  </si>
  <si>
    <t>2026-10-23T22:05:46.795204+00:00</t>
  </si>
  <si>
    <t>{"can_admit": true, "next_work_seconds": 1067.8575393784558, "remaining_seconds": 4045.7826793193817, "reserve_seconds": 2436.9114800111856}</t>
  </si>
  <si>
    <t>2026-10-23T22:05:46.833065+00:00</t>
  </si>
  <si>
    <t>{"experiment_id": "4bcecae5c4a44756", "ordinal": 4, "role": "T2"}</t>
  </si>
  <si>
    <t>2026-10-23T22:08:29.465805+00:00</t>
  </si>
  <si>
    <t>2026-10-23T22:08:29.478964+00:00</t>
  </si>
  <si>
    <t>2026-10-23T22:08:29.485658+00:00</t>
  </si>
  <si>
    <t>{"can_admit": true, "next_work_seconds": 1067.7008428928093, "remaining_seconds": 3883.0923087596893, "reserve_seconds": 2397.2460841250722}</t>
  </si>
  <si>
    <t>2026-10-23T22:08:29.527138+00:00</t>
  </si>
  <si>
    <t>{"experiment_id": "ddc4b680674044e3", "ordinal": 5, "role": "T1"}</t>
  </si>
  <si>
    <t>2026-10-23T22:13:08.367356+00:00</t>
  </si>
  <si>
    <t>2026-10-23T22:13:08.381208+00:00</t>
  </si>
  <si>
    <t>2026-10-23T22:13:08.389593+00:00</t>
  </si>
  <si>
    <t>{"can_admit": true, "next_work_seconds": 1067.6824763676268, "remaining_seconds": 3604.1885867118835, "reserve_seconds": 2436.1762177947094}</t>
  </si>
  <si>
    <t>2026-10-23T22:13:08.431989+00:00</t>
  </si>
  <si>
    <t>{"experiment_id": "62191449373a472c", "ordinal": 4, "role": "T4"}</t>
  </si>
  <si>
    <t>2026-10-23T22:17:25.529594+00:00</t>
  </si>
  <si>
    <t>2026-10-23T22:17:25.542727+00:00</t>
  </si>
  <si>
    <t>2026-10-23T22:17:25.550693+00:00</t>
  </si>
  <si>
    <t>{"can_admit": false, "next_work_seconds": 1067.4131671377108, "remaining_seconds": 3347.0275008678436, "reserve_seconds": 2437.2085509853787}</t>
  </si>
  <si>
    <t>2026-10-23T22:20:57.892485+00:00</t>
  </si>
  <si>
    <t>2026-10-23T22:20:57.906056+00:00</t>
  </si>
  <si>
    <t>2026-10-23T22:20:57.914694+00:00</t>
  </si>
  <si>
    <t>{"can_admit": false, "next_work_seconds": 765.9257544786669, "remaining_seconds": 3134.663497686386, "reserve_seconds": 2436.1762177947094}</t>
  </si>
  <si>
    <t>2026-10-23T22:20:57.916863+00:00</t>
  </si>
  <si>
    <t>{"can_admit": false, "next_work_seconds": 804.7835597002995, "remaining_seconds": 3134.661148786545, "reserve_seconds": 2436.1762177947094}</t>
  </si>
  <si>
    <t>2026-10-23T22:23:24.300578+00:00</t>
  </si>
  <si>
    <t>2026-10-23T22:23:24.314566+00:00</t>
  </si>
  <si>
    <t>2026-10-23T22:23:24.322009+00:00</t>
  </si>
  <si>
    <t>{"can_admit": true, "next_work_seconds": 545.7328092828393, "remaining_seconds": 2988.2560119628906, "reserve_seconds": 2400.729288078728}</t>
  </si>
  <si>
    <t>2026-10-23T22:23:24.363121+00:00</t>
  </si>
  <si>
    <t>{"experiment_id": "4f83ce0cbeed48c8", "ordinal": 6, "role": "T1"}</t>
  </si>
  <si>
    <t>2026-10-23T22:23:24.366097+00:00</t>
  </si>
  <si>
    <t>{"can_admit": false, "next_work_seconds": 809.7363875888404, "remaining_seconds": 2988.212082862854, "reserve_seconds": 2400.729288078728}</t>
  </si>
  <si>
    <t>2026-10-23T22:23:24.368234+00:00</t>
  </si>
  <si>
    <t>{"can_admit": false, "next_work_seconds": 848.594192810473, "remaining_seconds": 2988.209811449051, "reserve_seconds": 2400.729288078728}</t>
  </si>
  <si>
    <t>2026-10-23T22:30:56.849245+00:00</t>
  </si>
  <si>
    <t>2026-10-23T22:30:56.864501+00:00</t>
  </si>
  <si>
    <t>2026-10-23T22:30:56.873132+00:00</t>
  </si>
  <si>
    <t>{"can_admit": false, "next_work_seconds": 830.6793575178017, "remaining_seconds": 2535.704970598221, "reserve_seconds": 2436.9114800111856}</t>
  </si>
  <si>
    <t>2026-10-23T22:30:56.875253+00:00</t>
  </si>
  <si>
    <t>{"can_admit": false, "next_work_seconds": 569.3644495613989, "remaining_seconds": 2535.7027575969696, "reserve_seconds": 2436.9114800111856}</t>
  </si>
  <si>
    <t>2026-10-23T22:30:56.877372+00:00</t>
  </si>
  <si>
    <t>{"can_admit": false, "next_work_seconds": 623.493883133051, "remaining_seconds": 2535.7007291316986, "reserve_seconds": 2436.9114800111856}</t>
  </si>
  <si>
    <t>2026-10-23T22:33:33.331121+00:00</t>
  </si>
  <si>
    <t>2026-10-23T22:33:33.345190+00:00</t>
  </si>
  <si>
    <t>2026-10-23T22:33:33.352631+00:00</t>
  </si>
  <si>
    <t>{"can_admit": false, "next_work_seconds": 547.7798534411704, "remaining_seconds": 2379.2255477905273, "reserve_seconds": 2436.9114800111856}</t>
  </si>
  <si>
    <t>2026-10-23T22:33:33.354890+00:00</t>
  </si>
  <si>
    <t>{"can_admit": false, "next_work_seconds": 569.3644495613989, "remaining_seconds": 2379.2231817245483, "reserve_seconds": 2436.9114800111856}</t>
  </si>
  <si>
    <t>2026-10-23T22:33:33.356947+00:00</t>
  </si>
  <si>
    <t>{"can_admit": false, "next_work_seconds": 623.493883133051, "remaining_seconds": 2379.2210233211517, "reserve_seconds": 2436.9114800111856}</t>
  </si>
  <si>
    <t>2026-10-23T22:33:33.359067+00:00</t>
  </si>
  <si>
    <t>{"can_admit": false, "next_work_seconds": 830.6793575178017, "remaining_seconds": 2379.2189688682556, "reserve_seconds": 2436.9114800111856}</t>
  </si>
  <si>
    <t>2026-10-23T22:33:33.359772+00:00</t>
  </si>
  <si>
    <t>2026-10-23T22:45:12.889765+00:00</t>
  </si>
  <si>
    <t>[5.25356331349085, 5.254954139047193, 5.254990958993611, 5.256024638365395, 5.25374087533331]</t>
  </si>
  <si>
    <t>2026-10-23T22:59:08.802763+00:00</t>
  </si>
  <si>
    <t>[0.7259037084375767, 0.7255921049634824, 0.7259301069047, 0.7259612378598135, 0.7260615094918443]</t>
  </si>
  <si>
    <t>2026-10-23T22:59:08.803840+00:00</t>
  </si>
  <si>
    <t>[0.9437763336113038, 0.9436385420685471, 0.9438170213426232, 0.9437955533896518, 0.9439413334504563]</t>
  </si>
  <si>
    <t>2026-10-23T22:59:08.804656+00:00</t>
  </si>
  <si>
    <t>[5.254568193795555, 5.256738660014926, 5.258439349924601]</t>
  </si>
  <si>
    <t>2026-10-24T13:08:19.396734+00:00</t>
  </si>
  <si>
    <t>2026-10-24T13:10:58.995234+00:00</t>
  </si>
  <si>
    <t>2026-10-24T13:10:59.016006+00:00</t>
  </si>
  <si>
    <t>{"can_admit": true, "next_work_seconds": 1125.2721067762468, "remaining_seconds": 6780.29349064827, "reserve_seconds": 3264.409228991717}</t>
  </si>
  <si>
    <t>2026-10-24T13:10:59.106615+00:00</t>
  </si>
  <si>
    <t>{"control_decision_id": null, "experiment_id": "731dd58654d4436e", "ordinal": 1, "role": "T1"}</t>
  </si>
  <si>
    <t>2026-10-24T13:10:59.108322+00:00</t>
  </si>
  <si>
    <t>{"control_decision_id": null, "experiment_id": "4e1bd1001df247d6", "ordinal": 1, "role": "T2"}</t>
  </si>
  <si>
    <t>2026-10-24T13:10:59.109965+00:00</t>
  </si>
  <si>
    <t>{"control_decision_id": null, "experiment_id": "52aa15116b2c4d93", "ordinal": 1, "role": "T3"}</t>
  </si>
  <si>
    <t>2026-10-24T13:17:11.999390+00:00</t>
  </si>
  <si>
    <t>2026-10-24T13:17:12.011358+00:00</t>
  </si>
  <si>
    <t>{"experiment_id": "4e1bd1001df247d6", "role": "T2"}</t>
  </si>
  <si>
    <t>2026-10-24T13:17:12.018763+00:00</t>
  </si>
  <si>
    <t>{"can_admit": true, "next_work_seconds": 965.2025121054612, "remaining_seconds": 6407.29087972641, "reserve_seconds": 3221.8728322586203}</t>
  </si>
  <si>
    <t>2026-10-24T13:17:12.054492+00:00</t>
  </si>
  <si>
    <t>{"control_decision_id": null, "experiment_id": "0c7a8938ba394bdf", "ordinal": 2, "role": "T2"}</t>
  </si>
  <si>
    <t>2026-10-24T13:19:55.521816+00:00</t>
  </si>
  <si>
    <t>2026-10-24T13:19:55.533689+00:00</t>
  </si>
  <si>
    <t>{"experiment_id": "731dd58654d4436e", "role": "T1"}</t>
  </si>
  <si>
    <t>2026-10-24T13:19:55.539851+00:00</t>
  </si>
  <si>
    <t>{"can_admit": true, "next_work_seconds": 570.4879000695655, "remaining_seconds": 6243.769706964493, "reserve_seconds": 2698.8317642731517}</t>
  </si>
  <si>
    <t>2026-10-24T13:19:55.565266+00:00</t>
  </si>
  <si>
    <t>{"can_admit": true, "next_work_seconds": 570.4879000695655, "remaining_seconds": 6243.744790792465, "reserve_seconds": 2698.8317642731517}</t>
  </si>
  <si>
    <t>2026-10-24T13:19:55.575140+00:00</t>
  </si>
  <si>
    <t>{"can_admit": true, "next_work_seconds": 746.2611881032353, "remaining_seconds": 6243.734445333481, "reserve_seconds": 2698.8317642731517}</t>
  </si>
  <si>
    <t>2026-10-24T13:19:55.610078+00:00</t>
  </si>
  <si>
    <t>{"control_decision_id": null, "experiment_id": "842bb9b00e474d39", "ordinal": 2, "role": "T1"}</t>
  </si>
  <si>
    <t>2026-10-24T13:24:37.900919+00:00</t>
  </si>
  <si>
    <t>2026-10-24T13:24:37.912924+00:00</t>
  </si>
  <si>
    <t>{"experiment_id": "52aa15116b2c4d93", "role": "T3"}</t>
  </si>
  <si>
    <t>2026-10-24T13:24:37.919335+00:00</t>
  </si>
  <si>
    <t>{"can_admit": true, "next_work_seconds": 822.381505779922, "remaining_seconds": 5961.390228509903, "reserve_seconds": 2952.3763491077507}</t>
  </si>
  <si>
    <t>2026-10-24T13:24:37.954384+00:00</t>
  </si>
  <si>
    <t>{"control_decision_id": null, "experiment_id": "bad8d2d552dc44f5", "ordinal": 2, "role": "T3"}</t>
  </si>
  <si>
    <t>2026-10-24T13:24:37.959823+00:00</t>
  </si>
  <si>
    <t>{"job_id": "active-analyst-6f50f098869c4a2dadfe046ab245e0c1", "kind": "analyst", "role": "T1", "snapshot_id": "054a61e03e0656667ec61ec1b312188ab7b823e01144076d0be7c6aa9b3b726c"}</t>
  </si>
  <si>
    <t>2026-10-24T13:24:37.965257+00:00</t>
  </si>
  <si>
    <t>{"can_admit": true, "next_work_seconds": 822.381505779922, "remaining_seconds": 5961.344521045685, "reserve_seconds": 2952.3763491077507}</t>
  </si>
  <si>
    <t>2026-10-24T13:29:04.982827+00:00</t>
  </si>
  <si>
    <t>2026-10-24T13:29:04.995284+00:00</t>
  </si>
  <si>
    <t>{"experiment_id": "0c7a8938ba394bdf", "role": "T2"}</t>
  </si>
  <si>
    <t>2026-10-24T13:29:05.002829+00:00</t>
  </si>
  <si>
    <t>{"can_admit": true, "next_work_seconds": 819.4515434931964, "remaining_seconds": 5694.306825876236, "reserve_seconds": 2931.8186391804684}</t>
  </si>
  <si>
    <t>2026-10-24T13:29:05.043279+00:00</t>
  </si>
  <si>
    <t>{"control_decision_id": null, "experiment_id": "28cfe80ea031466e", "ordinal": 3, "role": "T2"}</t>
  </si>
  <si>
    <t>2026-10-24T13:31:49.966281+00:00</t>
  </si>
  <si>
    <t>2026-10-24T13:31:49.978694+00:00</t>
  </si>
  <si>
    <t>{"experiment_id": "842bb9b00e474d39", "role": "T1"}</t>
  </si>
  <si>
    <t>2026-10-24T13:31:49.985870+00:00</t>
  </si>
  <si>
    <t>{"can_admit": true, "next_work_seconds": 820.3518690459896, "remaining_seconds": 5529.323796987534, "reserve_seconds": 2697.3649800002268}</t>
  </si>
  <si>
    <t>2026-10-24T13:31:50.022558+00:00</t>
  </si>
  <si>
    <t>{"control_decision_id": null, "experiment_id": "7ae8475c543d42e4", "ordinal": 3, "role": "T1"}</t>
  </si>
  <si>
    <t>2026-10-24T13:31:50.028668+00:00</t>
  </si>
  <si>
    <t>2026-10-24T13:31:50.034580+00:00</t>
  </si>
  <si>
    <t>{"can_admit": true, "next_work_seconds": 820.3518690459896, "remaining_seconds": 5529.275106430054, "reserve_seconds": 2697.3649800002268}</t>
  </si>
  <si>
    <t>2026-10-24T13:36:31.478233+00:00</t>
  </si>
  <si>
    <t>2026-10-24T13:36:31.490811+00:00</t>
  </si>
  <si>
    <t>{"experiment_id": "bad8d2d552dc44f5", "role": "T3"}</t>
  </si>
  <si>
    <t>2026-10-24T13:36:31.498596+00:00</t>
  </si>
  <si>
    <t>{"can_admit": true, "next_work_seconds": 820.3168961999472, "remaining_seconds": 5247.811153411865, "reserve_seconds": 2703.224904573678}</t>
  </si>
  <si>
    <t>2026-10-24T13:36:31.545218+00:00</t>
  </si>
  <si>
    <t>{"control_decision_id": null, "experiment_id": "3c38f4160b22499a", "ordinal": 3, "role": "T3"}</t>
  </si>
  <si>
    <t>2026-10-24T13:40:44.813125+00:00</t>
  </si>
  <si>
    <t>2026-10-24T13:40:44.825149+00:00</t>
  </si>
  <si>
    <t>{"experiment_id": "28cfe80ea031466e", "role": "T2"}</t>
  </si>
  <si>
    <t>2026-10-24T13:40:44.832008+00:00</t>
  </si>
  <si>
    <t>{"can_admit": true, "next_work_seconds": 817.3869339132216, "remaining_seconds": 4994.477817296982, "reserve_seconds": 2692.511241878771}</t>
  </si>
  <si>
    <t>2026-10-24T13:40:44.869114+00:00</t>
  </si>
  <si>
    <t>{"control_decision_id": null, "experiment_id": "63d486b49fdf4062", "ordinal": 4, "role": "T2"}</t>
  </si>
  <si>
    <t>2026-10-24T13:40:44.875909+00:00</t>
  </si>
  <si>
    <t>2026-10-24T13:40:44.881382+00:00</t>
  </si>
  <si>
    <t>{"can_admit": true, "next_work_seconds": 817.3869339132216, "remaining_seconds": 4994.428237199783, "reserve_seconds": 2692.511241878771}</t>
  </si>
  <si>
    <t>2026-10-24T13:40:44.954775+00:00</t>
  </si>
  <si>
    <t>{"can_admit": true, "next_work_seconds": 817.3869339132216, "remaining_seconds": 4994.354801654816, "reserve_seconds": 2692.511241878771}</t>
  </si>
  <si>
    <t>2026-10-24T13:43:28.573060+00:00</t>
  </si>
  <si>
    <t>2026-10-24T13:43:28.585227+00:00</t>
  </si>
  <si>
    <t>{"experiment_id": "7ae8475c543d42e4", "role": "T1"}</t>
  </si>
  <si>
    <t>2026-10-24T13:43:28.593999+00:00</t>
  </si>
  <si>
    <t>{"can_admit": true, "next_work_seconds": 816.7986906983424, "remaining_seconds": 4830.715757369995, "reserve_seconds": 2447.1932678250596}</t>
  </si>
  <si>
    <t>2026-10-24T13:43:28.631822+00:00</t>
  </si>
  <si>
    <t>{"control_decision_id": null, "experiment_id": "382b2ac15e8648af", "ordinal": 4, "role": "T1"}</t>
  </si>
  <si>
    <t>2026-10-24T13:43:28.639739+00:00</t>
  </si>
  <si>
    <t>{"job_id": "active-mother-0e701d201560417ba589c8c9cd156a85", "kind": "mother", "role": null, "snapshot_id": "455d2a474af28cedc0b3b2a91e036ef7f3693b31e6e2fa19d9657dc49b240536"}</t>
  </si>
  <si>
    <t>2026-10-24T13:43:28.647817+00:00</t>
  </si>
  <si>
    <t>{"can_admit": true, "next_work_seconds": 816.7986906983424, "remaining_seconds": 4830.661928892136, "reserve_seconds": 2447.1932678250596}</t>
  </si>
  <si>
    <t>2026-10-24T13:48:11.038589+00:00</t>
  </si>
  <si>
    <t>2026-10-24T13:48:11.050838+00:00</t>
  </si>
  <si>
    <t>{"experiment_id": "3c38f4160b22499a", "role": "T3"}</t>
  </si>
  <si>
    <t>2026-10-24T13:48:11.058801+00:00</t>
  </si>
  <si>
    <t>{"can_admit": true, "next_work_seconds": 816.7637178523, "remaining_seconds": 4548.250866651535, "reserve_seconds": 2464.3658540409524}</t>
  </si>
  <si>
    <t>2026-10-24T13:48:11.098496+00:00</t>
  </si>
  <si>
    <t>{"control_decision_id": null, "experiment_id": "ea64c9423f774121", "ordinal": 4, "role": "T3"}</t>
  </si>
  <si>
    <t>2026-10-24T13:52:47.856712+00:00</t>
  </si>
  <si>
    <t>2026-10-24T13:52:47.867338+00:00</t>
  </si>
  <si>
    <t>{"experiment_id": "63d486b49fdf4062", "role": "T2"}</t>
  </si>
  <si>
    <t>2026-10-24T13:52:47.875286+00:00</t>
  </si>
  <si>
    <t>{"can_admit": true, "next_work_seconds": 819.6936801390257, "remaining_seconds": 4271.434517860413, "reserve_seconds": 2470.2257786144037}</t>
  </si>
  <si>
    <t>2026-10-24T13:52:47.914315+00:00</t>
  </si>
  <si>
    <t>{"control_decision_id": null, "experiment_id": "6ee6084606d44971", "ordinal": 5, "role": "T2"}</t>
  </si>
  <si>
    <t>2026-10-24T13:52:47.920266+00:00</t>
  </si>
  <si>
    <t>{"actions": [{"action": {"evidence_ids": ["731dd58654d4436e", "842bb9b00e474d39"], "kind": "continue", "objective": "", "rationale": "Le meilleur candidat T1 est correct, à 0,9428 s et score 0,8479. Un ordonnancement statique par lignes reste un contraste pertinent au dynamique par blocs de 64; autoriser un seul essai après le travail déjà admis.", "source_ids": [], "stop_condition": "Arrêter après cette comparaison; suspendre si elle ne dépasse pas de façon reproductible le meilleur candidat valide, et arrêter immédiatement en cas d’échec de correction.", "subject": "", "tree": "T1"}, "id": "active-mother-0e701d201560417ba589c8c9cd156a85:0", "status": "applied"}, {"action": {"evidence_ids": ["28cfe80ea031466e", "baseline-e1"], "kind": "suspend", "objective": "", "rationale": "Le candidat T2 mesuré est correct et améliore la référence (4,7135 s contre 5,2566 s), mais reste une piste secondaire à mesurer en combinaison avec T1. Laisser finir le travail déjà admis sans nouvelle admission.", "source_ids": [], "stop_condition": "Rester suspendu après le travail admis; ne reprendre que si un résultat correct apporte un gain mesuré notable ou justifie une nouvelle comparaison ciblée.", "subject": "", "tree": "T2"}, "id": "active-mother-0e701d201560417ba589c8c9cd156a85:1", "status": "applied"}, {"action": {"evidence_ids": ["bad8d2d552dc44f5", "baseline-e1"], "kind": "suspend", "objective": "", "rationale": "Le candidat T3 est correct mais son score (0,50018) et son temps (5,2528 s) sont presque ceux de la référence (0,5; 5,2566 s). Laisser finir le travail admis, sans nouvelle admission pour l’instant.", "source_ids": [], "stop_condition": "Rester suspendu après le travail admis; ne reprendre que sur un résultat correct montrant un gain reproductible utile à l’intégration.", "subject": "", "tree": "T3"}, "id": "active-mother-0e701d201560417ba589c8c9cd156a85:2", "status": "applied"}], "resulting_revision": 1, "snapshot_id": "455d2a474af28cedc0b3b2a91e036ef7f3693b31e6e2fa19d9657dc49b240536"}</t>
  </si>
  <si>
    <t>2026-10-24T13:52:47.924496+00:00</t>
  </si>
  <si>
    <t>2026-10-24T13:52:47.932155+00:00</t>
  </si>
  <si>
    <t>{"can_admit": true, "next_work_seconds": 819.6936801390257, "remaining_seconds": 4271.377678632736, "reserve_seconds": 2470.2257786144037}</t>
  </si>
  <si>
    <t>2026-10-24T13:52:47.986736+00:00</t>
  </si>
  <si>
    <t>{"can_admit": true, "next_work_seconds": 819.6936801390257, "remaining_seconds": 4271.323050498962, "reserve_seconds": 2470.2257786144037}</t>
  </si>
  <si>
    <t>2026-10-24T13:55:22.926359+00:00</t>
  </si>
  <si>
    <t>2026-10-24T13:55:22.939778+00:00</t>
  </si>
  <si>
    <t>{"experiment_id": "382b2ac15e8648af", "role": "T1"}</t>
  </si>
  <si>
    <t>2026-10-24T13:55:22.947661+00:00</t>
  </si>
  <si>
    <t>{"can_admit": true, "next_work_seconds": 819.5376389700687, "remaining_seconds": 4116.362035989761, "reserve_seconds": 2463.610581852845}</t>
  </si>
  <si>
    <t>2026-10-24T13:55:22.987562+00:00</t>
  </si>
  <si>
    <t>{"control_decision_id": null, "experiment_id": "a2e0eefcabe94221", "ordinal": 5, "role": "T1"}</t>
  </si>
  <si>
    <t>2026-10-24T13:55:22.993213+00:00</t>
  </si>
  <si>
    <t>{"job_id": "active-analyst-66839b8003054c4a9dcfa2938c19644a", "kind": "analyst", "role": "T2", "snapshot_id": "ac2d6410c9d65bb1fac8dc98cf9ba0ee029821442e819ef6f4008f7d08a42ce0"}</t>
  </si>
  <si>
    <t>2026-10-24T13:55:23.011357+00:00</t>
  </si>
  <si>
    <t>{"can_admit": true, "next_work_seconds": 819.5376389700687, "remaining_seconds": 4116.30980014801, "reserve_seconds": 2463.610581852845}</t>
  </si>
  <si>
    <t>2026-10-24T13:57:38.999265+00:00</t>
  </si>
  <si>
    <t>2026-10-24T13:57:39.011077+00:00</t>
  </si>
  <si>
    <t>{"experiment_id": "ea64c9423f774121", "role": "T3"}</t>
  </si>
  <si>
    <t>2026-10-24T14:02:24.229974+00:00</t>
  </si>
  <si>
    <t>2026-10-24T14:02:24.242662+00:00</t>
  </si>
  <si>
    <t>{"experiment_id": "6ee6084606d44971", "role": "T2"}</t>
  </si>
  <si>
    <t>2026-10-24T14:02:24.255750+00:00</t>
  </si>
  <si>
    <t>2026-10-24T14:02:24.262586+00:00</t>
  </si>
  <si>
    <t>{"can_admit": true, "next_work_seconds": 175.92932920262683, "remaining_seconds": 3695.0472893714905, "reserve_seconds": 2463.610581852845}</t>
  </si>
  <si>
    <t>2026-10-24T14:04:44.793574+00:00</t>
  </si>
  <si>
    <t>2026-10-24T14:04:44.806028+00:00</t>
  </si>
  <si>
    <t>{"experiment_id": "a2e0eefcabe94221", "role": "T1"}</t>
  </si>
  <si>
    <t>2026-10-24T14:04:44.815167+00:00</t>
  </si>
  <si>
    <t>{"can_admit": true, "next_work_seconds": 545.503836296266, "remaining_seconds": 3554.4945986270905, "reserve_seconds": 2445.6827234488446}</t>
  </si>
  <si>
    <t>2026-10-24T14:04:44.854341+00:00</t>
  </si>
  <si>
    <t>{"control_decision_id": null, "experiment_id": "af82b0510bfa4f40", "ordinal": 6, "role": "T1"}</t>
  </si>
  <si>
    <t>2026-10-24T14:04:44.861756+00:00</t>
  </si>
  <si>
    <t>2026-10-24T14:04:44.868944+00:00</t>
  </si>
  <si>
    <t>{"can_admit": true, "next_work_seconds": 545.4871207696851, "remaining_seconds": 3554.4409244060516, "reserve_seconds": 2445.6827234488446}</t>
  </si>
  <si>
    <t>2026-10-24T14:04:45.002932+00:00</t>
  </si>
  <si>
    <t>{"can_admit": true, "next_work_seconds": 545.3196197969373, "remaining_seconds": 3554.3069236278534, "reserve_seconds": 2445.6827234488446}</t>
  </si>
  <si>
    <t>2026-10-24T14:06:18.811962+00:00</t>
  </si>
  <si>
    <t>{"actions": [{"action": {"evidence_ids": ["a2e0eefcabe94221", "28cfe80ea031466e", "ea64c9423f774121"], "kind": "integrate", "objective": "Mesurer la combinaison du rendu parallèle par pixels de T1, de la variante Density de T2 et de la variante de traversée de T3, en partant de la meilleure source mesurée. Valider la correction et comparer selon le protocole officiel; ne présumer aucun gain additif.", "rationale": "Ces trois sources sont mesurées valides et portent sur des pistes différentes. La meilleure source sélectionnée est a2e0eefcabe94221 (score 0,84799; moyenne 0,94229 s); les autres sources sont plus lentes seules, mais peuvent apporter des optimisations complémentaires à tester.", "source_ids": ["a2e0eefcabe94221", "28cfe80ea031466e", "ea64c9423f774121"], "stop_condition": "Ne retenir la combinaison que si elle reste correcte et améliore le score officiel face à la meilleure entrée. Ne demander une autre combinaison que si son hypothèse est distincte et que le budget protégé de confirmation reste suffisant.", "subject": "Intégration mesurée des pistes parallélisme, Density et traversée", "tree": ""}, "base_source_id": "a2e0eefcabe94221", "created_tree": "Gm1", "id": "active-mother-720b6d71707f4aedbd97b96c61a805f8:0", "status": "applied"}, {"action": {"evidence_ids": ["a2e0eefcabe94221", "ea64c9423f774121"], "kind": "suspend", "objective": "", "rationale": "T1 a déjà mesuré une amélioration importante; le meilleur résultat visible est a2e0eefcabe94221. Suspendre les nouvelles admissions tout en laissant finir le travail déjà engagé, afin de protéger l’intégration et la confirmation.", "source_ids": [], "stop_condition": "Après le travail admis, rester suspendu; ne reprendre que si une nouvelle mesure justifie une comparaison d’ordonnancement distincte.", "subject": "", "tree": "T1"}, "id": "active-mother-720b6d71707f4aedbd97b96c61a805f8:1", "status": "applied"}], "resulting_revision": 2, "snapshot_id": "052357a107f60e31c6b5f1c10206ace2616d2add7cf4af8bb7d6e39dbc075f4f"}</t>
  </si>
  <si>
    <t>2026-10-24T14:06:18.815302+00:00</t>
  </si>
  <si>
    <t>{"job_id": "active-mother-720b6d71707f4aedbd97b96c61a805f8", "kind": "mother", "role": null, "snapshot_id": "052357a107f60e31c6b5f1c10206ace2616d2add7cf4af8bb7d6e39dbc075f4f"}</t>
  </si>
  <si>
    <t>2026-10-24T14:06:18.824123+00:00</t>
  </si>
  <si>
    <t>{"can_admit": true, "next_work_seconds": 428.0431339365896, "remaining_seconds": 3460.485734939575, "reserve_seconds": 2445.6827234488446}</t>
  </si>
  <si>
    <t>2026-10-24T14:06:18.881818+00:00</t>
  </si>
  <si>
    <t>{"can_admit": true, "next_work_seconds": 427.97111096209846, "remaining_seconds": 3460.4281165599823, "reserve_seconds": 2445.6827234488446}</t>
  </si>
  <si>
    <t>2026-10-24T14:06:18.893193+00:00</t>
  </si>
  <si>
    <t>{"can_admit": true, "next_work_seconds": 633.0612410540925, "remaining_seconds": 3460.4165575504303, "reserve_seconds": 2445.6827234488446}</t>
  </si>
  <si>
    <t>2026-10-24T14:06:18.942403+00:00</t>
  </si>
  <si>
    <t>{"control_decision_id": "active-mother-720b6d71707f4aedbd97b96c61a805f8:0", "experiment_id": "91429a7d2ad74de9", "ordinal": 1, "role": "Gm1"}</t>
  </si>
  <si>
    <t>2026-10-24T14:09:00.635184+00:00</t>
  </si>
  <si>
    <t>2026-10-24T14:09:00.647863+00:00</t>
  </si>
  <si>
    <t>{"experiment_id": "af82b0510bfa4f40", "role": "T1"}</t>
  </si>
  <si>
    <t>2026-10-24T14:09:00.662321+00:00</t>
  </si>
  <si>
    <t>{"job_id": "active-analyst-f8260da958a84e91ac736e6ecc4adae9", "kind": "analyst", "role": "T3", "snapshot_id": "f1ac4b58d494fb7c032003012363dff6821a0643d279499fad0b89dc91b97f91"}</t>
  </si>
  <si>
    <t>2026-10-24T14:09:00.670553+00:00</t>
  </si>
  <si>
    <t>{"can_admit": true, "next_work_seconds": 322.2879530204227, "remaining_seconds": 3298.639315843582, "reserve_seconds": 2445.177537127165}</t>
  </si>
  <si>
    <t>2026-10-24T14:09:00.809177+00:00</t>
  </si>
  <si>
    <t>{"can_admit": true, "next_work_seconds": 322.2879530204227, "remaining_seconds": 3298.5007433891296, "reserve_seconds": 2445.177537127165}</t>
  </si>
  <si>
    <t>2026-10-24T14:09:10.367240+00:00</t>
  </si>
  <si>
    <t>{"job_id": "active-mother-06b52de931a843b69f8a9799d6250768", "kind": "mother", "role": null, "snapshot_id": "4ad92d0958e6d094326f640d61f01aa11a120121ced39e1d0336c8c796518a93"}</t>
  </si>
  <si>
    <t>2026-10-24T14:09:10.376561+00:00</t>
  </si>
  <si>
    <t>{"can_admit": true, "next_work_seconds": 322.2879530204227, "remaining_seconds": 3288.933284521103, "reserve_seconds": 2445.177537127165}</t>
  </si>
  <si>
    <t>2026-10-24T14:10:32.593095+00:00</t>
  </si>
  <si>
    <t>2026-10-24T14:10:32.613499+00:00</t>
  </si>
  <si>
    <t>{"experiment_id": "91429a7d2ad74de9", "role": "Gm1"}</t>
  </si>
  <si>
    <t>2026-10-24T14:10:32.629872+00:00</t>
  </si>
  <si>
    <t>{"actions": [{"action": {"evidence_ids": ["a2e0eefcabe94221", "28cfe80ea031466e", "ea64c9423f774121"], "kind": "continue", "objective": "", "rationale": "Laisser finir l’intégration admise et mesurer sa correction et son score aux configurations prévues. L’évidence de T3 précise que sa variante évite le calcul d’éclairage et de transmittance lorsque d vaut zéro; les sources choisies restent des hypothèses de combinaison, sans gain additif présumé.", "source_ids": [], "stop_condition": "Après cette mesure, ne pas lancer d’autre intégration automatiquement. Ne tester une combinaison plus étroite que si le résultat identifie une hypothèse utile et si cela préserve le budget de confirmation finale.", "subject": "", "tree": "Gm1"}, "id": "active-mother-06b52de931a843b69f8a9799d6250768:0", "status": "applied"}], "resulting_revision": 3, "snapshot_id": "4ad92d0958e6d094326f640d61f01aa11a120121ced39e1d0336c8c796518a93"}</t>
  </si>
  <si>
    <t>2026-10-24T14:10:32.634740+00:00</t>
  </si>
  <si>
    <t>2026-10-24T14:10:32.643108+00:00</t>
  </si>
  <si>
    <t>{"can_admit": true, "next_work_seconds": 22.87109375, "remaining_seconds": 3206.666803598404, "reserve_seconds": 2320.178832837846}</t>
  </si>
  <si>
    <t>2026-10-24T14:10:32.717676+00:00</t>
  </si>
  <si>
    <t>{"can_admit": true, "next_work_seconds": 22.87109375, "remaining_seconds": 3206.5922689437866, "reserve_seconds": 2320.178832837846}</t>
  </si>
  <si>
    <t>2026-10-24T14:10:50.557586+00:00</t>
  </si>
  <si>
    <t>{"job_id": "active-analyst-87b7ab55b87b40f6aeeed056e0ad9ae0", "kind": "analyst", "role": "T1", "snapshot_id": "4ee535523ea926f7513cf8da4b31e541afd94b55171a44a42eb7f7e67662a363"}</t>
  </si>
  <si>
    <t>2026-10-24T14:10:50.567376+00:00</t>
  </si>
  <si>
    <t>{"can_admit": true, "next_work_seconds": 22.573599219322205, "remaining_seconds": 3188.7425911426544, "reserve_seconds": 2320.178832837846}</t>
  </si>
  <si>
    <t>2026-10-24T14:11:51.766213+00:00</t>
  </si>
  <si>
    <t>2026-10-24T14:11:51.776100+00:00</t>
  </si>
  <si>
    <t>{"can_admit": true, "next_work_seconds": 24.7761070728302, "remaining_seconds": 3127.5338685512543, "reserve_seconds": 2320.178832837846}</t>
  </si>
  <si>
    <t>2026-10-24T14:11:51.922738+00:00</t>
  </si>
  <si>
    <t>{"can_admit": true, "next_work_seconds": 24.7761070728302, "remaining_seconds": 3127.387196302414, "reserve_seconds": 2320.178832837846}</t>
  </si>
  <si>
    <t>2026-10-24T14:12:03.239771+00:00</t>
  </si>
  <si>
    <t>{"job_id": "active-mother-8371d4886b4a4ad89c73239dbbbddc55", "kind": "mother", "role": null, "snapshot_id": "bf75d739d6066319a1472768499e2c7db857e665b8f5cb18031b337c2a2c2b87"}</t>
  </si>
  <si>
    <t>2026-10-24T14:12:03.250112+00:00</t>
  </si>
  <si>
    <t>{"can_admit": true, "next_work_seconds": 24.7761070728302, "remaining_seconds": 3116.059828042984, "reserve_seconds": 2320.178832837846}</t>
  </si>
  <si>
    <t>2026-10-24T14:12:16.084345+00:00</t>
  </si>
  <si>
    <t>{"actions": [{"action": {"evidence_ids": ["91429a7d2ad74de9", "a2e0eefcabe94221"], "kind": "close", "objective": "", "rationale": "L’intégration Gm1 est valide et correcte : score 0,95717 et moyenne 0,23523 s, contre 0,84799 et 0,94229 s pour la meilleure entrée précédente. Les contrôles rapportent aussi une erreur maximale de 1,85×10⁻⁶ et des temps meilleurs aux trois nombres de cœurs. Fermer la recherche pour assembler G et demander la confirmation indépendante requise.", "source_ids": [], "stop_condition": "Ne retenir G que si la confirmation indépendante respecte la correction et le critère de performance officiel; sinon signaler l’échec et ne pas présenter le résultat de recherche comme confirmé.", "subject": "", "tree": ""}, "id": "active-mother-8371d4886b4a4ad89c73239dbbbddc55:0", "status": "applied"}], "resulting_revision": 4, "snapshot_id": "bf75d739d6066319a1472768499e2c7db857e665b8f5cb18031b337c2a2c2b87"}</t>
  </si>
  <si>
    <t>2026-10-24T14:12:16.089309+00:00</t>
  </si>
  <si>
    <t>2026-10-24T14:17:31.893629+00:00</t>
  </si>
  <si>
    <t>[5.249588227465286, 5.252415331971548, 5.256566283182561, 5.2764769724706095, 5.262049074533371]</t>
  </si>
  <si>
    <t>2026-10-24T14:29:32.923504+00:00</t>
  </si>
  <si>
    <t>[0.2260363892505277, 0.22587930181415616, 0.22583517498180514, 0.22577874130335254, 0.22633478322335432]</t>
  </si>
  <si>
    <t>2026-10-24T14:29:32.924493+00:00</t>
  </si>
  <si>
    <t>[0.23518141228618664, 0.2352526463724214, 0.23528753945429384, 0.23549906369315365, 0.23684979154167418]</t>
  </si>
  <si>
    <t>2026-10-24T14:29:32.925296+00:00</t>
  </si>
  <si>
    <t>timestamp_unix</t>
  </si>
  <si>
    <t>event</t>
  </si>
  <si>
    <t>experiment_id</t>
  </si>
  <si>
    <t>utc</t>
  </si>
  <si>
    <t>since_start_seconds</t>
  </si>
  <si>
    <t>details</t>
  </si>
  <si>
    <t>Observation</t>
  </si>
  <si>
    <t>Description</t>
  </si>
  <si>
    <t>Taille n</t>
  </si>
  <si>
    <t>Threads</t>
  </si>
  <si>
    <t>Matériel publié</t>
  </si>
  <si>
    <t>Matériel ROMEO</t>
  </si>
  <si>
    <t>Speedup publié</t>
  </si>
  <si>
    <t>Naïf (ms)</t>
  </si>
  <si>
    <t>Référence (ms)</t>
  </si>
  <si>
    <t>Ancien Forest (ms)</t>
  </si>
  <si>
    <t>Forest actif (ms)</t>
  </si>
  <si>
    <t>Speedup référence</t>
  </si>
  <si>
    <t>Speedup ancien</t>
  </si>
  <si>
    <t>Speedup actif</t>
  </si>
  <si>
    <t>Ancien / actif</t>
  </si>
  <si>
    <t>Rapport min par bloc</t>
  </si>
  <si>
    <t>Rapport max par bloc</t>
  </si>
  <si>
    <t>Constat</t>
  </si>
  <si>
    <t>Cellules raccourcies pour la limite Excel : 0. Les fichiers CSV et JSON conservent tout le texte.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</si>
</sst>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quot; ×&quot;"/>
  </numFmts>
  <fonts count="4" x14ac:knownFonts="1">
    <font>
      <sz val="11"/>
      <color theme="1"/>
      <name val="Calibri"/>
      <family val="2"/>
      <scheme val="minor"/>
    </font>
    <font>
      <b/>
      <sz val="19"/>
      <color rgb="FF152239"/>
      <name val="Arial"/>
      <family val="2"/>
    </font>
    <font>
      <sz val="10"/>
      <color theme="1"/>
      <name val="Arial"/>
      <family val="2"/>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7">
    <xf numFmtId="0" fontId="0" fillId="0" borderId="0" xfId="0"/>
    <xf numFmtId="0" fontId="1" fillId="0" borderId="0" xfId="0" applyFont="1"/>
    <xf numFmtId="0" fontId="2" fillId="0" borderId="0" xfId="0" applyFont="1" applyAlignment="1">
      <alignment vertical="top" wrapText="1"/>
    </xf>
    <xf numFmtId="0" fontId="3" fillId="0" borderId="0" xfId="1" applyAlignment="1" applyProtection="1"/>
    <xf numFmtId="0" fontId="2" fillId="0" borderId="0" xfId="0" applyFont="1"/>
    <xf numFmtId="164" fontId="2" fillId="0" borderId="0" xfId="0" applyNumberFormat="1" applyFont="1"/>
    <xf numFmtId="165" fontId="2" fillId="0" borderId="0" xfId="0" applyNumberFormat="1" applyFont="1"/>
  </cellXfs>
  <cellStyles count="2">
    <cellStyle name="Hyperlink" xfId="1" builtinId="8"/>
    <cellStyle name="Normal" xfId="0" builtinId="0"/>
  </cellStyles>
  <dxfs count="2">
    <dxf>
      <fill>
        <patternFill>
          <bgColor rgb="FFFCE6DC"/>
        </patternFill>
      </fill>
    </dxf>
    <dxf>
      <fill>
        <patternFill>
          <bgColor rgb="FFDFF3E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peedups" displayName="Speedups" ref="A1:R63" totalsRowShown="0">
  <autoFilter ref="A1:R63" xr:uid="{00000000-0009-0000-0100-000001000000}"/>
  <tableColumns count="18">
    <tableColumn id="1" xr3:uid="{00000000-0010-0000-0000-000001000000}" name="Observation"/>
    <tableColumn id="2" xr3:uid="{00000000-0010-0000-0000-000002000000}" name="Description"/>
    <tableColumn id="3" xr3:uid="{00000000-0010-0000-0000-000003000000}" name="Taille n"/>
    <tableColumn id="4" xr3:uid="{00000000-0010-0000-0000-000004000000}" name="Threads"/>
    <tableColumn id="5" xr3:uid="{00000000-0010-0000-0000-000005000000}" name="Matériel publié"/>
    <tableColumn id="6" xr3:uid="{00000000-0010-0000-0000-000006000000}" name="Matériel ROMEO"/>
    <tableColumn id="7" xr3:uid="{00000000-0010-0000-0000-000007000000}" name="Speedup publié"/>
    <tableColumn id="8" xr3:uid="{00000000-0010-0000-0000-000008000000}" name="Naïf (ms)"/>
    <tableColumn id="9" xr3:uid="{00000000-0010-0000-0000-000009000000}" name="Référence (ms)"/>
    <tableColumn id="10" xr3:uid="{00000000-0010-0000-0000-00000A000000}" name="Ancien Forest (ms)"/>
    <tableColumn id="11" xr3:uid="{00000000-0010-0000-0000-00000B000000}" name="Forest actif (ms)"/>
    <tableColumn id="12" xr3:uid="{00000000-0010-0000-0000-00000C000000}" name="Speedup référence"/>
    <tableColumn id="13" xr3:uid="{00000000-0010-0000-0000-00000D000000}" name="Speedup ancien"/>
    <tableColumn id="14" xr3:uid="{00000000-0010-0000-0000-00000E000000}" name="Speedup actif"/>
    <tableColumn id="15" xr3:uid="{00000000-0010-0000-0000-00000F000000}" name="Ancien / actif"/>
    <tableColumn id="16" xr3:uid="{00000000-0010-0000-0000-000010000000}" name="Rapport min par bloc"/>
    <tableColumn id="17" xr3:uid="{00000000-0010-0000-0000-000011000000}" name="Rapport max par bloc"/>
    <tableColumn id="18" xr3:uid="{00000000-0010-0000-0000-000012000000}" name="Consta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Evidence1" displayName="Evidence1" ref="A1:BE63" totalsRowShown="0">
  <autoFilter ref="A1:BE63" xr:uid="{00000000-0009-0000-0100-000002000000}"/>
  <tableColumns count="57">
    <tableColumn id="1" xr3:uid="{00000000-0010-0000-0100-000001000000}" name="id"/>
    <tableColumn id="2" xr3:uid="{00000000-0010-0000-0100-000002000000}" name="label"/>
    <tableColumn id="3" xr3:uid="{00000000-0010-0000-0100-000003000000}" name="case_id"/>
    <tableColumn id="4" xr3:uid="{00000000-0010-0000-0100-000004000000}" name="group"/>
    <tableColumn id="5" xr3:uid="{00000000-0010-0000-0100-000005000000}" name="n"/>
    <tableColumn id="6" xr3:uid="{00000000-0010-0000-0100-000006000000}" name="threads"/>
    <tableColumn id="7" xr3:uid="{00000000-0010-0000-0100-000007000000}" name="pattern"/>
    <tableColumn id="8" xr3:uid="{00000000-0010-0000-0100-000008000000}" name="aggregation"/>
    <tableColumn id="9" xr3:uid="{00000000-0010-0000-0100-000009000000}" name="baseline_variant"/>
    <tableColumn id="10" xr3:uid="{00000000-0010-0000-0100-00000A000000}" name="reference_variant"/>
    <tableColumn id="11" xr3:uid="{00000000-0010-0000-0100-00000B000000}" name="published_speedup"/>
    <tableColumn id="12" xr3:uid="{00000000-0010-0000-0100-00000C000000}" name="published_hardware"/>
    <tableColumn id="13" xr3:uid="{00000000-0010-0000-0100-00000D000000}" name="hardware"/>
    <tableColumn id="14" xr3:uid="{00000000-0010-0000-0100-00000E000000}" name="compiler"/>
    <tableColumn id="15" xr3:uid="{00000000-0010-0000-0100-00000F000000}" name="published_input"/>
    <tableColumn id="16" xr3:uid="{00000000-0010-0000-0100-000010000000}" name="source"/>
    <tableColumn id="17" xr3:uid="{00000000-0010-0000-0100-000011000000}" name="notes"/>
    <tableColumn id="18" xr3:uid="{00000000-0010-0000-0100-000012000000}" name="previous_forest_speedup"/>
    <tableColumn id="19" xr3:uid="{00000000-0010-0000-0100-000013000000}" name="previous_reference_speedup"/>
    <tableColumn id="20" xr3:uid="{00000000-0010-0000-0100-000014000000}" name="old_source_sha256"/>
    <tableColumn id="21" xr3:uid="{00000000-0010-0000-0100-000015000000}" name="new_source_sha256"/>
    <tableColumn id="22" xr3:uid="{00000000-0010-0000-0100-000016000000}" name="source_identical_old_new"/>
    <tableColumn id="23" xr3:uid="{00000000-0010-0000-0100-000017000000}" name="binary_identical_old_new"/>
    <tableColumn id="24" xr3:uid="{00000000-0010-0000-0100-000018000000}" name="comparison_job"/>
    <tableColumn id="25" xr3:uid="{00000000-0010-0000-0100-000019000000}" name="reference_speedup"/>
    <tableColumn id="26" xr3:uid="{00000000-0010-0000-0100-00001A000000}" name="old_selected_speedup"/>
    <tableColumn id="27" xr3:uid="{00000000-0010-0000-0100-00001B000000}" name="new_selected_speedup"/>
    <tableColumn id="28" xr3:uid="{00000000-0010-0000-0100-00001C000000}" name="old_g_speedup"/>
    <tableColumn id="29" xr3:uid="{00000000-0010-0000-0100-00001D000000}" name="new_g_speedup"/>
    <tableColumn id="30" xr3:uid="{00000000-0010-0000-0100-00001E000000}" name="new_vs_old"/>
    <tableColumn id="31" xr3:uid="{00000000-0010-0000-0100-00001F000000}" name="new_vs_reference"/>
    <tableColumn id="32" xr3:uid="{00000000-0010-0000-0100-000020000000}" name="time_reduction_percent"/>
    <tableColumn id="33" xr3:uid="{00000000-0010-0000-0100-000021000000}" name="new_vs_old_min"/>
    <tableColumn id="34" xr3:uid="{00000000-0010-0000-0100-000022000000}" name="new_vs_old_max"/>
    <tableColumn id="35" xr3:uid="{00000000-0010-0000-0100-000023000000}" name="new_vs_reference_min"/>
    <tableColumn id="36" xr3:uid="{00000000-0010-0000-0100-000024000000}" name="new_vs_reference_max"/>
    <tableColumn id="37" xr3:uid="{00000000-0010-0000-0100-000025000000}" name="verdict"/>
    <tableColumn id="38" xr3:uid="{00000000-0010-0000-0100-000026000000}" name="reference_verdict"/>
    <tableColumn id="39" xr3:uid="{00000000-0010-0000-0100-000027000000}" name="input_hashes_verified"/>
    <tableColumn id="40" xr3:uid="{00000000-0010-0000-0100-000028000000}" name="baseline_ms"/>
    <tableColumn id="41" xr3:uid="{00000000-0010-0000-0100-000029000000}" name="baseline_repetitions"/>
    <tableColumn id="42" xr3:uid="{00000000-0010-0000-0100-00002A000000}" name="baseline_cv_pct"/>
    <tableColumn id="43" xr3:uid="{00000000-0010-0000-0100-00002B000000}" name="reference_ms"/>
    <tableColumn id="44" xr3:uid="{00000000-0010-0000-0100-00002C000000}" name="reference_repetitions"/>
    <tableColumn id="45" xr3:uid="{00000000-0010-0000-0100-00002D000000}" name="reference_cv_pct"/>
    <tableColumn id="46" xr3:uid="{00000000-0010-0000-0100-00002E000000}" name="old_selected_ms"/>
    <tableColumn id="47" xr3:uid="{00000000-0010-0000-0100-00002F000000}" name="old_selected_repetitions"/>
    <tableColumn id="48" xr3:uid="{00000000-0010-0000-0100-000030000000}" name="old_selected_cv_pct"/>
    <tableColumn id="49" xr3:uid="{00000000-0010-0000-0100-000031000000}" name="new_selected_ms"/>
    <tableColumn id="50" xr3:uid="{00000000-0010-0000-0100-000032000000}" name="new_selected_repetitions"/>
    <tableColumn id="51" xr3:uid="{00000000-0010-0000-0100-000033000000}" name="new_selected_cv_pct"/>
    <tableColumn id="52" xr3:uid="{00000000-0010-0000-0100-000034000000}" name="old_g_ms"/>
    <tableColumn id="53" xr3:uid="{00000000-0010-0000-0100-000035000000}" name="old_g_repetitions"/>
    <tableColumn id="54" xr3:uid="{00000000-0010-0000-0100-000036000000}" name="old_g_cv_pct"/>
    <tableColumn id="55" xr3:uid="{00000000-0010-0000-0100-000037000000}" name="new_g_ms"/>
    <tableColumn id="56" xr3:uid="{00000000-0010-0000-0100-000038000000}" name="new_g_repetitions"/>
    <tableColumn id="57" xr3:uid="{00000000-0010-0000-0100-000039000000}" name="new_g_cv_pc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Evidence2" displayName="Evidence2" ref="A1:S37" totalsRowShown="0">
  <autoFilter ref="A1:S37" xr:uid="{00000000-0009-0000-0100-000003000000}"/>
  <tableColumns count="19">
    <tableColumn id="1" xr3:uid="{00000000-0010-0000-0200-000001000000}" name="case_id"/>
    <tableColumn id="2" xr3:uid="{00000000-0010-0000-0200-000002000000}" name="comparison_job"/>
    <tableColumn id="3" xr3:uid="{00000000-0010-0000-0200-000003000000}" name="n"/>
    <tableColumn id="4" xr3:uid="{00000000-0010-0000-0200-000004000000}" name="threads"/>
    <tableColumn id="5" xr3:uid="{00000000-0010-0000-0200-000005000000}" name="pattern"/>
    <tableColumn id="6" xr3:uid="{00000000-0010-0000-0200-000006000000}" name="aggregation"/>
    <tableColumn id="7" xr3:uid="{00000000-0010-0000-0200-000007000000}" name="hardware"/>
    <tableColumn id="8" xr3:uid="{00000000-0010-0000-0200-000008000000}" name="compiler"/>
    <tableColumn id="9" xr3:uid="{00000000-0010-0000-0200-000009000000}" name="reference_variant"/>
    <tableColumn id="10" xr3:uid="{00000000-0010-0000-0200-00000A000000}" name="source"/>
    <tableColumn id="11" xr3:uid="{00000000-0010-0000-0200-00000B000000}" name="new_vs_reference"/>
    <tableColumn id="12" xr3:uid="{00000000-0010-0000-0200-00000C000000}" name="new_vs_reference_min"/>
    <tableColumn id="13" xr3:uid="{00000000-0010-0000-0200-00000D000000}" name="new_vs_reference_max"/>
    <tableColumn id="14" xr3:uid="{00000000-0010-0000-0200-00000E000000}" name="reference_verdict"/>
    <tableColumn id="15" xr3:uid="{00000000-0010-0000-0200-00000F000000}" name="reference_documentary_id"/>
    <tableColumn id="16" xr3:uid="{00000000-0010-0000-0200-000010000000}" name="documentary_reference_options"/>
    <tableColumn id="17" xr3:uid="{00000000-0010-0000-0200-000011000000}" name="reference_ms"/>
    <tableColumn id="18" xr3:uid="{00000000-0010-0000-0200-000012000000}" name="new_selected_ms"/>
    <tableColumn id="19" xr3:uid="{00000000-0010-0000-0200-000013000000}" name="not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Evidence3" displayName="Evidence3" ref="A1:AJ43" totalsRowShown="0">
  <autoFilter ref="A1:AJ43" xr:uid="{00000000-0009-0000-0100-000004000000}"/>
  <tableColumns count="36">
    <tableColumn id="1" xr3:uid="{00000000-0010-0000-0300-000001000000}" name="period"/>
    <tableColumn id="2" xr3:uid="{00000000-0010-0000-0300-000002000000}" name="case_id"/>
    <tableColumn id="3" xr3:uid="{00000000-0010-0000-0300-000003000000}" name="job_id"/>
    <tableColumn id="4" xr3:uid="{00000000-0010-0000-0300-000004000000}" name="pipeline_complete"/>
    <tableColumn id="5" xr3:uid="{00000000-0010-0000-0300-000005000000}" name="error"/>
    <tableColumn id="6" xr3:uid="{00000000-0010-0000-0300-000006000000}" name="model"/>
    <tableColumn id="7" xr3:uid="{00000000-0010-0000-0300-000007000000}" name="effort"/>
    <tableColumn id="8" xr3:uid="{00000000-0010-0000-0300-000008000000}" name="target_seconds"/>
    <tableColumn id="9" xr3:uid="{00000000-0010-0000-0300-000009000000}" name="elapsed_seconds"/>
    <tableColumn id="10" xr3:uid="{00000000-0010-0000-0300-00000A000000}" name="overrun_seconds"/>
    <tableColumn id="11" xr3:uid="{00000000-0010-0000-0300-00000B000000}" name="initial_trees"/>
    <tableColumn id="12" xr3:uid="{00000000-0010-0000-0300-00000C000000}" name="created_trees"/>
    <tableColumn id="13" xr3:uid="{00000000-0010-0000-0300-00000D000000}" name="research_parallelism"/>
    <tableColumn id="14" xr3:uid="{00000000-0010-0000-0300-00000E000000}" name="control_parallelism"/>
    <tableColumn id="15" xr3:uid="{00000000-0010-0000-0300-00000F000000}" name="total_trials"/>
    <tableColumn id="16" xr3:uid="{00000000-0010-0000-0300-000010000000}" name="correct_trials"/>
    <tableColumn id="17" xr3:uid="{00000000-0010-0000-0300-000011000000}" name="trials_with_analyst_or_mother_advice"/>
    <tableColumn id="18" xr3:uid="{00000000-0010-0000-0300-000012000000}" name="trials_with_explicit_imports"/>
    <tableColumn id="19" xr3:uid="{00000000-0010-0000-0300-000013000000}" name="intermediate_integrations"/>
    <tableColumn id="20" xr3:uid="{00000000-0010-0000-0300-000014000000}" name="scheduler_status"/>
    <tableColumn id="21" xr3:uid="{00000000-0010-0000-0300-000015000000}" name="all_research_trees_suspended_at_end"/>
    <tableColumn id="22" xr3:uid="{00000000-0010-0000-0300-000016000000}" name="explicit_research_closure"/>
    <tableColumn id="23" xr3:uid="{00000000-0010-0000-0300-000017000000}" name="intermediate_integrations_improving_incumbent"/>
    <tableColumn id="24" xr3:uid="{00000000-0010-0000-0300-000018000000}" name="status_counts"/>
    <tableColumn id="25" xr3:uid="{00000000-0010-0000-0300-000019000000}" name="active_summary"/>
    <tableColumn id="26" xr3:uid="{00000000-0010-0000-0300-00001A000000}" name="phase_costs"/>
    <tableColumn id="27" xr3:uid="{00000000-0010-0000-0300-00001B000000}" name="native_usage_normalized"/>
    <tableColumn id="28" xr3:uid="{00000000-0010-0000-0300-00001C000000}" name="winner_id"/>
    <tableColumn id="29" xr3:uid="{00000000-0010-0000-0300-00001D000000}" name="winner_commit"/>
    <tableColumn id="30" xr3:uid="{00000000-0010-0000-0300-00001E000000}" name="winner_objective_seconds"/>
    <tableColumn id="31" xr3:uid="{00000000-0010-0000-0300-00001F000000}" name="naive_retained"/>
    <tableColumn id="32" xr3:uid="{00000000-0010-0000-0300-000020000000}" name="final_g_confirmed"/>
    <tableColumn id="33" xr3:uid="{00000000-0010-0000-0300-000021000000}" name="verification"/>
    <tableColumn id="34" xr3:uid="{00000000-0010-0000-0300-000022000000}" name="fresh_memory"/>
    <tableColumn id="35" xr3:uid="{00000000-0010-0000-0300-000023000000}" name="timing"/>
    <tableColumn id="36" xr3:uid="{00000000-0010-0000-0300-000024000000}" name="result_path"/>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Evidence4" displayName="Evidence4" ref="A1:X156" totalsRowShown="0">
  <autoFilter ref="A1:X156" xr:uid="{00000000-0009-0000-0100-000005000000}"/>
  <tableColumns count="24">
    <tableColumn id="1" xr3:uid="{00000000-0010-0000-0400-000001000000}" name="period"/>
    <tableColumn id="2" xr3:uid="{00000000-0010-0000-0400-000002000000}" name="case_id"/>
    <tableColumn id="3" xr3:uid="{00000000-0010-0000-0400-000003000000}" name="job_id"/>
    <tableColumn id="4" xr3:uid="{00000000-0010-0000-0400-000004000000}" name="objective"/>
    <tableColumn id="5" xr3:uid="{00000000-0010-0000-0400-000005000000}" name="role"/>
    <tableColumn id="6" xr3:uid="{00000000-0010-0000-0400-000006000000}" name="subject"/>
    <tableColumn id="7" xr3:uid="{00000000-0010-0000-0400-000007000000}" name="trials"/>
    <tableColumn id="8" xr3:uid="{00000000-0010-0000-0400-000008000000}" name="correct_trials"/>
    <tableColumn id="9" xr3:uid="{00000000-0010-0000-0400-000009000000}" name="status_counts"/>
    <tableColumn id="10" xr3:uid="{00000000-0010-0000-0400-00000A000000}" name="best_search_seconds"/>
    <tableColumn id="11" xr3:uid="{00000000-0010-0000-0400-00000B000000}" name="analyst_calls"/>
    <tableColumn id="12" xr3:uid="{00000000-0010-0000-0400-00000C000000}" name="analyst_report_id"/>
    <tableColumn id="13" xr3:uid="{00000000-0010-0000-0400-00000D000000}" name="analyst_status"/>
    <tableColumn id="14" xr3:uid="{00000000-0010-0000-0400-00000E000000}" name="analyst_coverage"/>
    <tableColumn id="15" xr3:uid="{00000000-0010-0000-0400-00000F000000}" name="generation_wall_sum"/>
    <tableColumn id="16" xr3:uid="{00000000-0010-0000-0400-000010000000}" name="compilation_wall_sum"/>
    <tableColumn id="17" xr3:uid="{00000000-0010-0000-0400-000011000000}" name="correctness_wall_sum"/>
    <tableColumn id="18" xr3:uid="{00000000-0010-0000-0400-000012000000}" name="measurement_wall_sum"/>
    <tableColumn id="19" xr3:uid="{00000000-0010-0000-0400-000013000000}" name="base_commit"/>
    <tableColumn id="20" xr3:uid="{00000000-0010-0000-0400-000014000000}" name="base_source_id"/>
    <tableColumn id="21" xr3:uid="{00000000-0010-0000-0400-000015000000}" name="control_decision_id"/>
    <tableColumn id="22" xr3:uid="{00000000-0010-0000-0400-000016000000}" name="kind"/>
    <tableColumn id="23" xr3:uid="{00000000-0010-0000-0400-000017000000}" name="source_ids"/>
    <tableColumn id="24" xr3:uid="{00000000-0010-0000-0400-000018000000}" name="stop_conditio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Evidence5" displayName="Evidence5" ref="A1:AD1292" totalsRowShown="0">
  <autoFilter ref="A1:AD1292" xr:uid="{00000000-0009-0000-0100-000006000000}"/>
  <tableColumns count="30">
    <tableColumn id="1" xr3:uid="{00000000-0010-0000-0500-000001000000}" name="period"/>
    <tableColumn id="2" xr3:uid="{00000000-0010-0000-0500-000002000000}" name="case_id"/>
    <tableColumn id="3" xr3:uid="{00000000-0010-0000-0500-000003000000}" name="job_id"/>
    <tableColumn id="4" xr3:uid="{00000000-0010-0000-0500-000004000000}" name="id"/>
    <tableColumn id="5" xr3:uid="{00000000-0010-0000-0500-000005000000}" name="role"/>
    <tableColumn id="6" xr3:uid="{00000000-0010-0000-0500-000006000000}" name="state"/>
    <tableColumn id="7" xr3:uid="{00000000-0010-0000-0500-000007000000}" name="kind"/>
    <tableColumn id="8" xr3:uid="{00000000-0010-0000-0500-000008000000}" name="correct"/>
    <tableColumn id="9" xr3:uid="{00000000-0010-0000-0500-000009000000}" name="status"/>
    <tableColumn id="10" xr3:uid="{00000000-0010-0000-0500-00000A000000}" name="seconds"/>
    <tableColumn id="11" xr3:uid="{00000000-0010-0000-0500-00000B000000}" name="score"/>
    <tableColumn id="12" xr3:uid="{00000000-0010-0000-0500-00000C000000}" name="reason"/>
    <tableColumn id="13" xr3:uid="{00000000-0010-0000-0500-00000D000000}" name="commit"/>
    <tableColumn id="14" xr3:uid="{00000000-0010-0000-0500-00000E000000}" name="base_commit"/>
    <tableColumn id="15" xr3:uid="{00000000-0010-0000-0500-00000F000000}" name="parent_id"/>
    <tableColumn id="16" xr3:uid="{00000000-0010-0000-0500-000010000000}" name="source_ids"/>
    <tableColumn id="17" xr3:uid="{00000000-0010-0000-0500-000011000000}" name="base_source_id"/>
    <tableColumn id="18" xr3:uid="{00000000-0010-0000-0500-000012000000}" name="decision_id"/>
    <tableColumn id="19" xr3:uid="{00000000-0010-0000-0500-000013000000}" name="advice_ids"/>
    <tableColumn id="20" xr3:uid="{00000000-0010-0000-0500-000014000000}" name="import_ids"/>
    <tableColumn id="21" xr3:uid="{00000000-0010-0000-0500-000015000000}" name="hypothesis"/>
    <tableColumn id="22" xr3:uid="{00000000-0010-0000-0500-000016000000}" name="transformations"/>
    <tableColumn id="23" xr3:uid="{00000000-0010-0000-0500-000017000000}" name="measurement_samples_seconds"/>
    <tableColumn id="24" xr3:uid="{00000000-0010-0000-0500-000018000000}" name="logs"/>
    <tableColumn id="25" xr3:uid="{00000000-0010-0000-0500-000019000000}" name="incumbent_before_id"/>
    <tableColumn id="26" xr3:uid="{00000000-0010-0000-0500-00001A000000}" name="incumbent_before_seconds"/>
    <tableColumn id="27" xr3:uid="{00000000-0010-0000-0500-00001B000000}" name="speedup_over_incumbent_before_measurement"/>
    <tableColumn id="28" xr3:uid="{00000000-0010-0000-0500-00001C000000}" name="improves_incumbent"/>
    <tableColumn id="29" xr3:uid="{00000000-0010-0000-0500-00001D000000}" name="best_declared_source_seconds"/>
    <tableColumn id="30" xr3:uid="{00000000-0010-0000-0500-00001E000000}" name="speedup_over_best_declared_sourc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Evidence6" displayName="Evidence6" ref="A1:M229" totalsRowShown="0">
  <autoFilter ref="A1:M229" xr:uid="{00000000-0009-0000-0100-000007000000}"/>
  <tableColumns count="13">
    <tableColumn id="1" xr3:uid="{00000000-0010-0000-0600-000001000000}" name="period"/>
    <tableColumn id="2" xr3:uid="{00000000-0010-0000-0600-000002000000}" name="case_id"/>
    <tableColumn id="3" xr3:uid="{00000000-0010-0000-0600-000003000000}" name="slurm_job"/>
    <tableColumn id="4" xr3:uid="{00000000-0010-0000-0600-000004000000}" name="decision_id"/>
    <tableColumn id="5" xr3:uid="{00000000-0010-0000-0600-000005000000}" name="snapshot_id"/>
    <tableColumn id="6" xr3:uid="{00000000-0010-0000-0600-000006000000}" name="revision"/>
    <tableColumn id="7" xr3:uid="{00000000-0010-0000-0600-000007000000}" name="kind"/>
    <tableColumn id="8" xr3:uid="{00000000-0010-0000-0600-000008000000}" name="tree"/>
    <tableColumn id="9" xr3:uid="{00000000-0010-0000-0600-000009000000}" name="status"/>
    <tableColumn id="10" xr3:uid="{00000000-0010-0000-0600-00000A000000}" name="reason"/>
    <tableColumn id="11" xr3:uid="{00000000-0010-0000-0600-00000B000000}" name="rationale"/>
    <tableColumn id="12" xr3:uid="{00000000-0010-0000-0600-00000C000000}" name="sources"/>
    <tableColumn id="13" xr3:uid="{00000000-0010-0000-0600-00000D000000}" name="descendant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Evidence7" displayName="Evidence7" ref="A1:P377" totalsRowShown="0">
  <autoFilter ref="A1:P377" xr:uid="{00000000-0009-0000-0100-000008000000}"/>
  <tableColumns count="16">
    <tableColumn id="1" xr3:uid="{00000000-0010-0000-0700-000001000000}" name="period"/>
    <tableColumn id="2" xr3:uid="{00000000-0010-0000-0700-000002000000}" name="case_id"/>
    <tableColumn id="3" xr3:uid="{00000000-0010-0000-0700-000003000000}" name="slurm_job"/>
    <tableColumn id="4" xr3:uid="{00000000-0010-0000-0700-000004000000}" name="job_id"/>
    <tableColumn id="5" xr3:uid="{00000000-0010-0000-0700-000005000000}" name="kind"/>
    <tableColumn id="6" xr3:uid="{00000000-0010-0000-0700-000006000000}" name="tree"/>
    <tableColumn id="7" xr3:uid="{00000000-0010-0000-0700-000007000000}" name="snapshot_id"/>
    <tableColumn id="8" xr3:uid="{00000000-0010-0000-0700-000008000000}" name="call"/>
    <tableColumn id="9" xr3:uid="{00000000-0010-0000-0700-000009000000}" name="status"/>
    <tableColumn id="10" xr3:uid="{00000000-0010-0000-0700-00000A000000}" name="elapsed_seconds"/>
    <tableColumn id="11" xr3:uid="{00000000-0010-0000-0700-00000B000000}" name="tokens"/>
    <tableColumn id="12" xr3:uid="{00000000-0010-0000-0700-00000C000000}" name="accounting"/>
    <tableColumn id="13" xr3:uid="{00000000-0010-0000-0700-00000D000000}" name="error"/>
    <tableColumn id="14" xr3:uid="{00000000-0010-0000-0700-00000E000000}" name="visible_records"/>
    <tableColumn id="15" xr3:uid="{00000000-0010-0000-0700-00000F000000}" name="total_records"/>
    <tableColumn id="16" xr3:uid="{00000000-0010-0000-0700-000010000000}" name="detailed_reads"/>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Evidence8" displayName="Evidence8" ref="A1:L1871" totalsRowShown="0">
  <autoFilter ref="A1:L1871" xr:uid="{00000000-0009-0000-0100-000009000000}"/>
  <tableColumns count="12">
    <tableColumn id="1" xr3:uid="{00000000-0010-0000-0800-000001000000}" name="period"/>
    <tableColumn id="2" xr3:uid="{00000000-0010-0000-0800-000002000000}" name="case_id"/>
    <tableColumn id="3" xr3:uid="{00000000-0010-0000-0800-000003000000}" name="job_id"/>
    <tableColumn id="4" xr3:uid="{00000000-0010-0000-0800-000004000000}" name="phase"/>
    <tableColumn id="5" xr3:uid="{00000000-0010-0000-0800-000005000000}" name="count"/>
    <tableColumn id="6" xr3:uid="{00000000-0010-0000-0800-000006000000}" name="sum_seconds"/>
    <tableColumn id="7" xr3:uid="{00000000-0010-0000-0800-000007000000}" name="min_seconds"/>
    <tableColumn id="8" xr3:uid="{00000000-0010-0000-0800-000008000000}" name="median_seconds"/>
    <tableColumn id="9" xr3:uid="{00000000-0010-0000-0800-000009000000}" name="max_seconds"/>
    <tableColumn id="10" xr3:uid="{00000000-0010-0000-0800-00000A000000}" name="samples_seconds"/>
    <tableColumn id="11" xr3:uid="{00000000-0010-0000-0800-00000B000000}" name="not_additive_across_phases"/>
    <tableColumn id="12" xr3:uid="{00000000-0010-0000-0800-00000C000000}" name="warning"/>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Evidence9" displayName="Evidence9" ref="A1:T22" totalsRowShown="0">
  <autoFilter ref="A1:T22" xr:uid="{00000000-0009-0000-0100-00000A000000}"/>
  <tableColumns count="20">
    <tableColumn id="1" xr3:uid="{00000000-0010-0000-0900-000001000000}" name="comparison"/>
    <tableColumn id="2" xr3:uid="{00000000-0010-0000-0900-000002000000}" name="job_id"/>
    <tableColumn id="3" xr3:uid="{00000000-0010-0000-0900-000003000000}" name="cpu_model"/>
    <tableColumn id="4" xr3:uid="{00000000-0010-0000-0900-000004000000}" name="architecture"/>
    <tableColumn id="5" xr3:uid="{00000000-0010-0000-0900-000005000000}" name="threads_per_core"/>
    <tableColumn id="6" xr3:uid="{00000000-0010-0000-0900-000006000000}" name="cores_per_socket"/>
    <tableColumn id="7" xr3:uid="{00000000-0010-0000-0900-000007000000}" name="sockets"/>
    <tableColumn id="8" xr3:uid="{00000000-0010-0000-0900-000008000000}" name="numa_nodes_on_host"/>
    <tableColumn id="9" xr3:uid="{00000000-0010-0000-0900-000009000000}" name="cpu_scaling_snapshot"/>
    <tableColumn id="10" xr3:uid="{00000000-0010-0000-0900-00000A000000}" name="allowed_cpu_count"/>
    <tableColumn id="11" xr3:uid="{00000000-0010-0000-0900-00000B000000}" name="allowed_cpus"/>
    <tableColumn id="12" xr3:uid="{00000000-0010-0000-0900-00000C000000}" name="gpu_model"/>
    <tableColumn id="13" xr3:uid="{00000000-0010-0000-0900-00000D000000}" name="gpu_driver"/>
    <tableColumn id="14" xr3:uid="{00000000-0010-0000-0900-00000E000000}" name="cuda_version_reported_by_driver"/>
    <tableColumn id="15" xr3:uid="{00000000-0010-0000-0900-00000F000000}" name="gpu_performance_state_snapshot"/>
    <tableColumn id="16" xr3:uid="{00000000-0010-0000-0900-000010000000}" name="gpu_temperature_snapshot"/>
    <tableColumn id="17" xr3:uid="{00000000-0010-0000-0900-000011000000}" name="gpu_average_power_snapshot"/>
    <tableColumn id="18" xr3:uid="{00000000-0010-0000-0900-000012000000}" name="compiler_output"/>
    <tableColumn id="19" xr3:uid="{00000000-0010-0000-0900-000013000000}" name="recorded_at_epoch"/>
    <tableColumn id="20" xr3:uid="{00000000-0010-0000-0900-000014000000}" name="warning"/>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Evidence10" displayName="Evidence10" ref="A1:Q86" totalsRowShown="0">
  <autoFilter ref="A1:Q86" xr:uid="{00000000-0009-0000-0100-00000B000000}"/>
  <tableColumns count="17">
    <tableColumn id="1" xr3:uid="{00000000-0010-0000-0A00-000001000000}" name="job_id"/>
    <tableColumn id="2" xr3:uid="{00000000-0010-0000-0A00-000002000000}" name="scope"/>
    <tableColumn id="3" xr3:uid="{00000000-0010-0000-0A00-000003000000}" name="condition"/>
    <tableColumn id="4" xr3:uid="{00000000-0010-0000-0A00-000004000000}" name="case_id"/>
    <tableColumn id="5" xr3:uid="{00000000-0010-0000-0A00-000005000000}" name="state"/>
    <tableColumn id="6" xr3:uid="{00000000-0010-0000-0A00-000006000000}" name="elapsed_seconds"/>
    <tableColumn id="7" xr3:uid="{00000000-0010-0000-0A00-000007000000}" name="allocated_cpus"/>
    <tableColumn id="8" xr3:uid="{00000000-0010-0000-0A00-000008000000}" name="allocated_gpus"/>
    <tableColumn id="9" xr3:uid="{00000000-0010-0000-0A00-000009000000}" name="cpu_seconds_used"/>
    <tableColumn id="10" xr3:uid="{00000000-0010-0000-0A00-00000A000000}" name="cpu_seconds_reserved"/>
    <tableColumn id="11" xr3:uid="{00000000-0010-0000-0A00-00000B000000}" name="gpu_seconds_reserved"/>
    <tableColumn id="12" xr3:uid="{00000000-0010-0000-0A00-00000C000000}" name="cpu_efficiency_percent"/>
    <tableColumn id="13" xr3:uid="{00000000-0010-0000-0A00-00000D000000}" name="max_rss_mb"/>
    <tableColumn id="14" xr3:uid="{00000000-0010-0000-0A00-00000E000000}" name="requested_memory_mb"/>
    <tableColumn id="15" xr3:uid="{00000000-0010-0000-0A00-00000F000000}" name="memory_efficiency_percent"/>
    <tableColumn id="16" xr3:uid="{00000000-0010-0000-0A00-000010000000}" name="evidence"/>
    <tableColumn id="17" xr3:uid="{00000000-0010-0000-0A00-000011000000}" name="warning"/>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Evidence11" displayName="Evidence11" ref="A1:AJ2020" totalsRowShown="0">
  <autoFilter ref="A1:AJ2020" xr:uid="{00000000-0009-0000-0100-00000C000000}"/>
  <tableColumns count="36">
    <tableColumn id="1" xr3:uid="{00000000-0010-0000-0B00-000001000000}" name="group"/>
    <tableColumn id="2" xr3:uid="{00000000-0010-0000-0B00-000002000000}" name="case_id"/>
    <tableColumn id="3" xr3:uid="{00000000-0010-0000-0B00-000003000000}" name="variant"/>
    <tableColumn id="4" xr3:uid="{00000000-0010-0000-0B00-000004000000}" name="block"/>
    <tableColumn id="5" xr3:uid="{00000000-0010-0000-0B00-000005000000}" name="diagnostic"/>
    <tableColumn id="6" xr3:uid="{00000000-0010-0000-0B00-000006000000}" name="exit_code"/>
    <tableColumn id="7" xr3:uid="{00000000-0010-0000-0B00-000007000000}" name="job"/>
    <tableColumn id="8" xr3:uid="{00000000-0010-0000-0B00-000008000000}" name="job_id"/>
    <tableColumn id="9" xr3:uid="{00000000-0010-0000-0B00-000009000000}" name="n"/>
    <tableColumn id="10" xr3:uid="{00000000-0010-0000-0B00-00000A000000}" name="width"/>
    <tableColumn id="11" xr3:uid="{00000000-0010-0000-0B00-00000B000000}" name="height"/>
    <tableColumn id="12" xr3:uid="{00000000-0010-0000-0B00-00000C000000}" name="seed"/>
    <tableColumn id="13" xr3:uid="{00000000-0010-0000-0B00-00000D000000}" name="threads"/>
    <tableColumn id="14" xr3:uid="{00000000-0010-0000-0B00-00000E000000}" name="correct"/>
    <tableColumn id="15" xr3:uid="{00000000-0010-0000-0B00-00000F000000}" name="errors"/>
    <tableColumn id="16" xr3:uid="{00000000-0010-0000-0B00-000010000000}" name="max_abs_error"/>
    <tableColumn id="17" xr3:uid="{00000000-0010-0000-0B00-000011000000}" name="rmse"/>
    <tableColumn id="18" xr3:uid="{00000000-0010-0000-0B00-000012000000}" name="mean_error"/>
    <tableColumn id="19" xr3:uid="{00000000-0010-0000-0B00-000013000000}" name="input_unchanged"/>
    <tableColumn id="20" xr3:uid="{00000000-0010-0000-0B00-000014000000}" name="seconds"/>
    <tableColumn id="21" xr3:uid="{00000000-0010-0000-0B00-000015000000}" name="repetitions"/>
    <tableColumn id="22" xr3:uid="{00000000-0010-0000-0B00-000016000000}" name="warmups"/>
    <tableColumn id="23" xr3:uid="{00000000-0010-0000-0B00-000017000000}" name="error"/>
    <tableColumn id="24" xr3:uid="{00000000-0010-0000-0B00-000018000000}" name="binary"/>
    <tableColumn id="25" xr3:uid="{00000000-0010-0000-0B00-000019000000}" name="pattern"/>
    <tableColumn id="26" xr3:uid="{00000000-0010-0000-0B00-00001A000000}" name="affinity"/>
    <tableColumn id="27" xr3:uid="{00000000-0010-0000-0B00-00001B000000}" name="guards"/>
    <tableColumn id="28" xr3:uid="{00000000-0010-0000-0B00-00001C000000}" name="input_sha256"/>
    <tableColumn id="29" xr3:uid="{00000000-0010-0000-0B00-00001D000000}" name="metric"/>
    <tableColumn id="30" xr3:uid="{00000000-0010-0000-0B00-00001E000000}" name="h"/>
    <tableColumn id="31" xr3:uid="{00000000-0010-0000-0B00-00001F000000}" name="l"/>
    <tableColumn id="32" xr3:uid="{00000000-0010-0000-0B00-000020000000}" name="k"/>
    <tableColumn id="33" xr3:uid="{00000000-0010-0000-0B00-000021000000}" name="latency_ms"/>
    <tableColumn id="34" xr3:uid="{00000000-0010-0000-0B00-000022000000}" name="gbps"/>
    <tableColumn id="35" xr3:uid="{00000000-0010-0000-0B00-000023000000}" name="case"/>
    <tableColumn id="36" xr3:uid="{00000000-0010-0000-0B00-000024000000}" name="max_relative_error"/>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Evidence12" displayName="Evidence12" ref="A1:W23" totalsRowShown="0">
  <autoFilter ref="A1:W23" xr:uid="{00000000-0009-0000-0100-00000D000000}"/>
  <tableColumns count="23">
    <tableColumn id="1" xr3:uid="{00000000-0010-0000-0C00-000001000000}" name="job_id"/>
    <tableColumn id="2" xr3:uid="{00000000-0010-0000-0C00-000002000000}" name="study"/>
    <tableColumn id="3" xr3:uid="{00000000-0010-0000-0C00-000003000000}" name="condition"/>
    <tableColumn id="4" xr3:uid="{00000000-0010-0000-0C00-000004000000}" name="case_id"/>
    <tableColumn id="5" xr3:uid="{00000000-0010-0000-0C00-000005000000}" name="category"/>
    <tableColumn id="6" xr3:uid="{00000000-0010-0000-0C00-000006000000}" name="excluded_from_performance_comparison"/>
    <tableColumn id="7" xr3:uid="{00000000-0010-0000-0C00-000007000000}" name="state"/>
    <tableColumn id="8" xr3:uid="{00000000-0010-0000-0C00-000008000000}" name="pipeline_complete"/>
    <tableColumn id="9" xr3:uid="{00000000-0010-0000-0C00-000009000000}" name="error"/>
    <tableColumn id="10" xr3:uid="{00000000-0010-0000-0C00-00000A000000}" name="budget_seconds"/>
    <tableColumn id="11" xr3:uid="{00000000-0010-0000-0C00-00000B000000}" name="allocation_elapsed_seconds"/>
    <tableColumn id="12" xr3:uid="{00000000-0010-0000-0C00-00000C000000}" name="allocated_cpus"/>
    <tableColumn id="13" xr3:uid="{00000000-0010-0000-0C00-00000D000000}" name="allocated_gpus"/>
    <tableColumn id="14" xr3:uid="{00000000-0010-0000-0C00-00000E000000}" name="cpu_seconds_reserved"/>
    <tableColumn id="15" xr3:uid="{00000000-0010-0000-0C00-00000F000000}" name="gpu_seconds_reserved"/>
    <tableColumn id="16" xr3:uid="{00000000-0010-0000-0C00-000010000000}" name="native_invocations"/>
    <tableColumn id="17" xr3:uid="{00000000-0010-0000-0C00-000011000000}" name="known_tokens_normalized"/>
    <tableColumn id="18" xr3:uid="{00000000-0010-0000-0C00-000012000000}" name="unknown_invocation_usage"/>
    <tableColumn id="19" xr3:uid="{00000000-0010-0000-0C00-000013000000}" name="active_control_calls"/>
    <tableColumn id="20" xr3:uid="{00000000-0010-0000-0C00-000014000000}" name="applied_actions"/>
    <tableColumn id="21" xr3:uid="{00000000-0010-0000-0C00-000015000000}" name="local_battery_sleep_affected"/>
    <tableColumn id="22" xr3:uid="{00000000-0010-0000-0C00-000016000000}" name="final_g_confirmed"/>
    <tableColumn id="23" xr3:uid="{00000000-0010-0000-0C00-000017000000}" name="result_available"/>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Evidence13" displayName="Evidence13" ref="A1:O6332" totalsRowShown="0">
  <autoFilter ref="A1:O6332" xr:uid="{00000000-0009-0000-0100-00000E000000}"/>
  <tableColumns count="15">
    <tableColumn id="1" xr3:uid="{00000000-0010-0000-0D00-000001000000}" name="period"/>
    <tableColumn id="2" xr3:uid="{00000000-0010-0000-0D00-000002000000}" name="case_id"/>
    <tableColumn id="3" xr3:uid="{00000000-0010-0000-0D00-000003000000}" name="job_id"/>
    <tableColumn id="4" xr3:uid="{00000000-0010-0000-0D00-000004000000}" name="timestamp_unix"/>
    <tableColumn id="5" xr3:uid="{00000000-0010-0000-0D00-000005000000}" name="event"/>
    <tableColumn id="6" xr3:uid="{00000000-0010-0000-0D00-000006000000}" name="experiment_id"/>
    <tableColumn id="7" xr3:uid="{00000000-0010-0000-0D00-000007000000}" name="correct"/>
    <tableColumn id="8" xr3:uid="{00000000-0010-0000-0D00-000008000000}" name="status"/>
    <tableColumn id="9" xr3:uid="{00000000-0010-0000-0D00-000009000000}" name="seconds"/>
    <tableColumn id="10" xr3:uid="{00000000-0010-0000-0D00-00000A000000}" name="score"/>
    <tableColumn id="11" xr3:uid="{00000000-0010-0000-0D00-00000B000000}" name="measurement_samples_seconds"/>
    <tableColumn id="12" xr3:uid="{00000000-0010-0000-0D00-00000C000000}" name="reason"/>
    <tableColumn id="13" xr3:uid="{00000000-0010-0000-0D00-00000D000000}" name="utc"/>
    <tableColumn id="14" xr3:uid="{00000000-0010-0000-0D00-00000E000000}" name="since_start_seconds"/>
    <tableColumn id="15" xr3:uid="{00000000-0010-0000-0D00-00000F000000}" name="details"/>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17"/>
  <sheetViews>
    <sheetView showGridLines="0" tabSelected="1" workbookViewId="0"/>
  </sheetViews>
  <sheetFormatPr defaultRowHeight="14.5" x14ac:dyDescent="0.35"/>
  <cols>
    <col min="1" max="1" width="3.7265625" customWidth="1"/>
    <col min="2" max="2" width="100.7265625" customWidth="1"/>
  </cols>
  <sheetData>
    <row r="2" spans="2:2" ht="24" x14ac:dyDescent="0.5">
      <c r="B2" s="1" t="s">
        <v>0</v>
      </c>
    </row>
    <row r="5" spans="2:2" ht="45" customHeight="1" x14ac:dyDescent="0.35">
      <c r="B5" s="2" t="s">
        <v>1</v>
      </c>
    </row>
    <row r="6" spans="2:2" ht="45" customHeight="1" x14ac:dyDescent="0.35">
      <c r="B6" s="2" t="s">
        <v>2</v>
      </c>
    </row>
    <row r="7" spans="2:2" ht="45" customHeight="1" x14ac:dyDescent="0.35">
      <c r="B7" s="2" t="s">
        <v>3</v>
      </c>
    </row>
    <row r="8" spans="2:2" ht="45" customHeight="1" x14ac:dyDescent="0.35">
      <c r="B8" s="2" t="s">
        <v>4</v>
      </c>
    </row>
    <row r="9" spans="2:2" ht="45" customHeight="1" x14ac:dyDescent="0.35">
      <c r="B9" s="2" t="s">
        <v>5</v>
      </c>
    </row>
    <row r="10" spans="2:2" ht="45" customHeight="1" x14ac:dyDescent="0.35">
      <c r="B10" s="2" t="s">
        <v>6</v>
      </c>
    </row>
    <row r="11" spans="2:2" ht="45" customHeight="1" x14ac:dyDescent="0.35">
      <c r="B11" s="2" t="s">
        <v>7</v>
      </c>
    </row>
    <row r="12" spans="2:2" ht="45" customHeight="1" x14ac:dyDescent="0.35">
      <c r="B12" s="2" t="s">
        <v>8</v>
      </c>
    </row>
    <row r="15" spans="2:2" x14ac:dyDescent="0.35">
      <c r="B15" s="3" t="s">
        <v>9</v>
      </c>
    </row>
    <row r="17" spans="2:2" ht="35" customHeight="1" x14ac:dyDescent="0.35">
      <c r="B17" s="2" t="s">
        <v>22805</v>
      </c>
    </row>
  </sheetData>
  <hyperlinks>
    <hyperlink ref="B15" location="'Comparaison'!A1" display="Ouvrir la comparaison des speedups"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63"/>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4.5" x14ac:dyDescent="0.35"/>
  <cols>
    <col min="1" max="1" width="27.7265625" style="4" customWidth="1"/>
    <col min="2" max="2" width="42.7265625" style="2" customWidth="1"/>
    <col min="3" max="4" width="13.7265625" style="4" customWidth="1"/>
    <col min="5" max="6" width="34.7265625" style="2" customWidth="1"/>
    <col min="7" max="17" width="21.7265625" style="5" customWidth="1"/>
    <col min="18" max="18" width="51.7265625" style="2" customWidth="1"/>
  </cols>
  <sheetData>
    <row r="1" spans="1:18" ht="42" customHeight="1" x14ac:dyDescent="0.35">
      <c r="A1" s="4" t="s">
        <v>22787</v>
      </c>
      <c r="B1" s="2" t="s">
        <v>22788</v>
      </c>
      <c r="C1" s="4" t="s">
        <v>22789</v>
      </c>
      <c r="D1" s="4" t="s">
        <v>22790</v>
      </c>
      <c r="E1" s="2" t="s">
        <v>22791</v>
      </c>
      <c r="F1" s="2" t="s">
        <v>22792</v>
      </c>
      <c r="G1" s="5" t="s">
        <v>22793</v>
      </c>
      <c r="H1" s="5" t="s">
        <v>22794</v>
      </c>
      <c r="I1" s="5" t="s">
        <v>22795</v>
      </c>
      <c r="J1" s="5" t="s">
        <v>22796</v>
      </c>
      <c r="K1" s="5" t="s">
        <v>22797</v>
      </c>
      <c r="L1" s="5" t="s">
        <v>22798</v>
      </c>
      <c r="M1" s="5" t="s">
        <v>22799</v>
      </c>
      <c r="N1" s="5" t="s">
        <v>22800</v>
      </c>
      <c r="O1" s="5" t="s">
        <v>22801</v>
      </c>
      <c r="P1" s="5" t="s">
        <v>22802</v>
      </c>
      <c r="Q1" s="5" t="s">
        <v>22803</v>
      </c>
      <c r="R1" s="2" t="s">
        <v>22804</v>
      </c>
    </row>
    <row r="2" spans="1:18" ht="48" customHeight="1" x14ac:dyDescent="0.35">
      <c r="A2" s="2" t="s">
        <v>10</v>
      </c>
      <c r="B2" s="2" t="s">
        <v>11</v>
      </c>
      <c r="C2" s="5">
        <v>512</v>
      </c>
      <c r="D2" s="5">
        <v>1</v>
      </c>
      <c r="E2" s="2" t="s">
        <v>17</v>
      </c>
      <c r="F2" s="2" t="s">
        <v>18</v>
      </c>
      <c r="G2" s="6">
        <v>6.19</v>
      </c>
      <c r="H2" s="5">
        <v>1385.0701100000001</v>
      </c>
      <c r="I2" s="5">
        <v>190.90446399999999</v>
      </c>
      <c r="J2" s="5">
        <v>883.63005900000007</v>
      </c>
      <c r="K2" s="5">
        <v>764.05427999999995</v>
      </c>
      <c r="L2" s="6">
        <f t="shared" ref="L2:L33" si="0">IF(AND(ISNUMBER(H2),ISNUMBER(I2),I2&gt;0),H2/I2,"")</f>
        <v>7.2553049885727141</v>
      </c>
      <c r="M2" s="6">
        <f t="shared" ref="M2:M33" si="1">IF(AND(ISNUMBER(H2),ISNUMBER(J2),J2&gt;0),H2/J2,"")</f>
        <v>1.5674773576257437</v>
      </c>
      <c r="N2" s="6">
        <f t="shared" ref="N2:N33" si="2">IF(AND(ISNUMBER(H2),ISNUMBER(K2),K2&gt;0),H2/K2,"")</f>
        <v>1.8127901986230615</v>
      </c>
      <c r="O2" s="6">
        <f t="shared" ref="O2:O33" si="3">IF(AND(ISNUMBER(J2),ISNUMBER(K2),K2&gt;0),J2/K2,"")</f>
        <v>1.1565016807444624</v>
      </c>
      <c r="P2" s="6">
        <v>1.1552461806528109</v>
      </c>
      <c r="Q2" s="6">
        <v>1.166718657954404</v>
      </c>
      <c r="R2" s="2" t="s">
        <v>27</v>
      </c>
    </row>
    <row r="3" spans="1:18" ht="48" customHeight="1" x14ac:dyDescent="0.35">
      <c r="A3" s="2" t="s">
        <v>29</v>
      </c>
      <c r="B3" s="2" t="s">
        <v>30</v>
      </c>
      <c r="C3" s="5">
        <v>512</v>
      </c>
      <c r="D3" s="5">
        <v>4</v>
      </c>
      <c r="E3" s="2" t="s">
        <v>17</v>
      </c>
      <c r="F3" s="2" t="s">
        <v>18</v>
      </c>
      <c r="G3" s="6">
        <v>28.06</v>
      </c>
      <c r="H3" s="5">
        <v>1383.2926640000001</v>
      </c>
      <c r="I3" s="5">
        <v>96.932845</v>
      </c>
      <c r="J3" s="5">
        <v>221.63947300000001</v>
      </c>
      <c r="K3" s="5">
        <v>191.71423899999999</v>
      </c>
      <c r="L3" s="6">
        <f t="shared" si="0"/>
        <v>14.270628949351481</v>
      </c>
      <c r="M3" s="6">
        <f t="shared" si="1"/>
        <v>6.2411836902355384</v>
      </c>
      <c r="N3" s="6">
        <f t="shared" si="2"/>
        <v>7.2153882320655383</v>
      </c>
      <c r="O3" s="6">
        <f t="shared" si="3"/>
        <v>1.1560929128482731</v>
      </c>
      <c r="P3" s="6">
        <v>1.155298510057166</v>
      </c>
      <c r="Q3" s="6">
        <v>1.2644155200028919</v>
      </c>
      <c r="R3" s="2" t="s">
        <v>27</v>
      </c>
    </row>
    <row r="4" spans="1:18" ht="48" customHeight="1" x14ac:dyDescent="0.35">
      <c r="A4" s="2" t="s">
        <v>32</v>
      </c>
      <c r="B4" s="2" t="s">
        <v>33</v>
      </c>
      <c r="C4" s="5">
        <v>131072</v>
      </c>
      <c r="D4" s="5">
        <v>1</v>
      </c>
      <c r="E4" s="2" t="s">
        <v>17</v>
      </c>
      <c r="F4" s="2" t="s">
        <v>18</v>
      </c>
      <c r="G4" s="6">
        <v>7.94</v>
      </c>
      <c r="H4" s="5">
        <v>155.15520799999999</v>
      </c>
      <c r="I4" s="5">
        <v>32.975534250000003</v>
      </c>
      <c r="J4" s="5">
        <v>22.329722199999999</v>
      </c>
      <c r="K4" s="5">
        <v>30.982816249999999</v>
      </c>
      <c r="L4" s="6">
        <f t="shared" si="0"/>
        <v>4.7051613121324936</v>
      </c>
      <c r="M4" s="6">
        <f t="shared" si="1"/>
        <v>6.9483716192402962</v>
      </c>
      <c r="N4" s="6">
        <f t="shared" si="2"/>
        <v>5.0077825962641462</v>
      </c>
      <c r="O4" s="6">
        <f t="shared" si="3"/>
        <v>0.72071312109982899</v>
      </c>
      <c r="P4" s="6">
        <v>0.71812304066472821</v>
      </c>
      <c r="Q4" s="6">
        <v>0.7237833021323643</v>
      </c>
      <c r="R4" s="2" t="s">
        <v>41</v>
      </c>
    </row>
    <row r="5" spans="1:18" ht="48" customHeight="1" x14ac:dyDescent="0.35">
      <c r="A5" s="2" t="s">
        <v>44</v>
      </c>
      <c r="B5" s="2" t="s">
        <v>45</v>
      </c>
      <c r="C5" s="5">
        <v>131072</v>
      </c>
      <c r="D5" s="5">
        <v>4</v>
      </c>
      <c r="E5" s="2" t="s">
        <v>17</v>
      </c>
      <c r="F5" s="2" t="s">
        <v>18</v>
      </c>
      <c r="G5" s="6">
        <v>33.43</v>
      </c>
      <c r="H5" s="5">
        <v>154.767392</v>
      </c>
      <c r="I5" s="5">
        <v>8.2977806666666662</v>
      </c>
      <c r="J5" s="5">
        <v>5.6044929444444449</v>
      </c>
      <c r="K5" s="5">
        <v>7.7717472307692308</v>
      </c>
      <c r="L5" s="6">
        <f t="shared" si="0"/>
        <v>18.651660994333344</v>
      </c>
      <c r="M5" s="6">
        <f t="shared" si="1"/>
        <v>27.614878550862656</v>
      </c>
      <c r="N5" s="6">
        <f t="shared" si="2"/>
        <v>19.914105207546935</v>
      </c>
      <c r="O5" s="6">
        <f t="shared" si="3"/>
        <v>0.72113680206371356</v>
      </c>
      <c r="P5" s="6">
        <v>0.72055057816807033</v>
      </c>
      <c r="Q5" s="6">
        <v>0.72239244913301071</v>
      </c>
      <c r="R5" s="2" t="s">
        <v>41</v>
      </c>
    </row>
    <row r="6" spans="1:18" ht="48" customHeight="1" x14ac:dyDescent="0.35">
      <c r="A6" s="2" t="s">
        <v>46</v>
      </c>
      <c r="B6" s="2" t="s">
        <v>47</v>
      </c>
      <c r="C6" s="5">
        <v>131072</v>
      </c>
      <c r="D6" s="5">
        <v>1</v>
      </c>
      <c r="E6" s="2" t="s">
        <v>17</v>
      </c>
      <c r="F6" s="2" t="s">
        <v>18</v>
      </c>
      <c r="G6" s="6">
        <v>8.4499999999999993</v>
      </c>
      <c r="H6" s="5">
        <v>3.004496676470588</v>
      </c>
      <c r="I6" s="5">
        <v>0.30945695398772999</v>
      </c>
      <c r="J6" s="5">
        <v>2.8692343999999999</v>
      </c>
      <c r="K6" s="5">
        <v>2.853638638888889</v>
      </c>
      <c r="L6" s="6">
        <f t="shared" si="0"/>
        <v>9.7089324953082716</v>
      </c>
      <c r="M6" s="6">
        <f t="shared" si="1"/>
        <v>1.04714228871318</v>
      </c>
      <c r="N6" s="6">
        <f t="shared" si="2"/>
        <v>1.0528651510131073</v>
      </c>
      <c r="O6" s="6">
        <f t="shared" si="3"/>
        <v>1.0054652193513833</v>
      </c>
      <c r="P6" s="6">
        <v>1.0026211923449091</v>
      </c>
      <c r="Q6" s="6">
        <v>1.0418442321273029</v>
      </c>
      <c r="R6" s="2" t="s">
        <v>27</v>
      </c>
    </row>
    <row r="7" spans="1:18" ht="48" customHeight="1" x14ac:dyDescent="0.35">
      <c r="A7" s="2" t="s">
        <v>53</v>
      </c>
      <c r="B7" s="2" t="s">
        <v>54</v>
      </c>
      <c r="C7" s="5">
        <v>131072</v>
      </c>
      <c r="D7" s="5">
        <v>4</v>
      </c>
      <c r="E7" s="2" t="s">
        <v>17</v>
      </c>
      <c r="F7" s="2" t="s">
        <v>18</v>
      </c>
      <c r="G7" s="6">
        <v>32.479999999999997</v>
      </c>
      <c r="H7" s="5">
        <v>3.0030848823529408</v>
      </c>
      <c r="I7" s="5">
        <v>9.0106971804511271E-2</v>
      </c>
      <c r="J7" s="5">
        <v>0.71920741007194244</v>
      </c>
      <c r="K7" s="5">
        <v>0.25742083076923078</v>
      </c>
      <c r="L7" s="6">
        <f t="shared" si="0"/>
        <v>33.327996959749001</v>
      </c>
      <c r="M7" s="6">
        <f t="shared" si="1"/>
        <v>4.1755477492265296</v>
      </c>
      <c r="N7" s="6">
        <f t="shared" si="2"/>
        <v>11.666052329094946</v>
      </c>
      <c r="O7" s="6">
        <f t="shared" si="3"/>
        <v>2.7938974787813033</v>
      </c>
      <c r="P7" s="6">
        <v>2.7865274432886808</v>
      </c>
      <c r="Q7" s="6">
        <v>2.7983732378423571</v>
      </c>
      <c r="R7" s="2" t="s">
        <v>27</v>
      </c>
    </row>
    <row r="8" spans="1:18" ht="48" customHeight="1" x14ac:dyDescent="0.35">
      <c r="A8" s="2" t="s">
        <v>55</v>
      </c>
      <c r="B8" s="2" t="s">
        <v>56</v>
      </c>
      <c r="C8" s="5">
        <v>1280</v>
      </c>
      <c r="D8" s="5">
        <v>1</v>
      </c>
      <c r="E8" s="2" t="s">
        <v>17</v>
      </c>
      <c r="F8" s="2" t="s">
        <v>18</v>
      </c>
      <c r="G8" s="6">
        <v>5.0199999999999996</v>
      </c>
      <c r="H8" s="5">
        <v>115.30336</v>
      </c>
      <c r="I8" s="5">
        <v>15.996032749999999</v>
      </c>
      <c r="J8" s="5">
        <v>114.97180899999999</v>
      </c>
      <c r="K8" s="5">
        <v>98.047332999999995</v>
      </c>
      <c r="L8" s="6">
        <f t="shared" si="0"/>
        <v>7.2082473074456539</v>
      </c>
      <c r="M8" s="6">
        <f t="shared" si="1"/>
        <v>1.0028837590961104</v>
      </c>
      <c r="N8" s="6">
        <f t="shared" si="2"/>
        <v>1.1759969034547835</v>
      </c>
      <c r="O8" s="6">
        <f t="shared" si="3"/>
        <v>1.1726153632348164</v>
      </c>
      <c r="P8" s="6">
        <v>1.1683551658457469</v>
      </c>
      <c r="Q8" s="6">
        <v>1.189825632726603</v>
      </c>
      <c r="R8" s="2" t="s">
        <v>27</v>
      </c>
    </row>
    <row r="9" spans="1:18" ht="48" customHeight="1" x14ac:dyDescent="0.35">
      <c r="A9" s="2" t="s">
        <v>63</v>
      </c>
      <c r="B9" s="2" t="s">
        <v>64</v>
      </c>
      <c r="C9" s="5">
        <v>1280</v>
      </c>
      <c r="D9" s="5">
        <v>4</v>
      </c>
      <c r="E9" s="2" t="s">
        <v>17</v>
      </c>
      <c r="F9" s="2" t="s">
        <v>18</v>
      </c>
      <c r="G9" s="6">
        <v>23.06</v>
      </c>
      <c r="H9" s="5">
        <v>115.16257</v>
      </c>
      <c r="I9" s="5">
        <v>4.9699099999999996</v>
      </c>
      <c r="J9" s="5">
        <v>34.815334999999997</v>
      </c>
      <c r="K9" s="5">
        <v>28.517439</v>
      </c>
      <c r="L9" s="6">
        <f t="shared" si="0"/>
        <v>23.171962872567111</v>
      </c>
      <c r="M9" s="6">
        <f t="shared" si="1"/>
        <v>3.3078116295592159</v>
      </c>
      <c r="N9" s="6">
        <f t="shared" si="2"/>
        <v>4.0383209025186311</v>
      </c>
      <c r="O9" s="6">
        <f t="shared" si="3"/>
        <v>1.2208436739357975</v>
      </c>
      <c r="P9" s="6">
        <v>1.2080527402062631</v>
      </c>
      <c r="Q9" s="6">
        <v>1.4189224050704721</v>
      </c>
      <c r="R9" s="2" t="s">
        <v>27</v>
      </c>
    </row>
    <row r="10" spans="1:18" ht="48" customHeight="1" x14ac:dyDescent="0.35">
      <c r="A10" s="2" t="s">
        <v>65</v>
      </c>
      <c r="B10" s="2" t="s">
        <v>66</v>
      </c>
      <c r="C10" s="5">
        <v>1024</v>
      </c>
      <c r="D10" s="5">
        <v>1</v>
      </c>
      <c r="E10" s="2" t="s">
        <v>17</v>
      </c>
      <c r="F10" s="2" t="s">
        <v>18</v>
      </c>
      <c r="G10" s="6">
        <v>6.21</v>
      </c>
      <c r="H10" s="5">
        <v>563.62842599999999</v>
      </c>
      <c r="I10" s="5">
        <v>60.843015999999999</v>
      </c>
      <c r="J10" s="5">
        <v>49.038662000000002</v>
      </c>
      <c r="K10" s="5">
        <v>150.204544</v>
      </c>
      <c r="L10" s="6">
        <f t="shared" si="0"/>
        <v>9.2636503423827641</v>
      </c>
      <c r="M10" s="6">
        <f t="shared" si="1"/>
        <v>11.493552291455259</v>
      </c>
      <c r="N10" s="6">
        <f t="shared" si="2"/>
        <v>3.7524059591699168</v>
      </c>
      <c r="O10" s="6">
        <f t="shared" si="3"/>
        <v>0.32647921756614767</v>
      </c>
      <c r="P10" s="6">
        <v>0.32597638967496367</v>
      </c>
      <c r="Q10" s="6">
        <v>0.32866574588928438</v>
      </c>
      <c r="R10" s="2" t="s">
        <v>41</v>
      </c>
    </row>
    <row r="11" spans="1:18" ht="48" customHeight="1" x14ac:dyDescent="0.35">
      <c r="A11" s="2" t="s">
        <v>73</v>
      </c>
      <c r="B11" s="2" t="s">
        <v>74</v>
      </c>
      <c r="C11" s="5">
        <v>1024</v>
      </c>
      <c r="D11" s="5">
        <v>4</v>
      </c>
      <c r="E11" s="2" t="s">
        <v>17</v>
      </c>
      <c r="F11" s="2" t="s">
        <v>18</v>
      </c>
      <c r="G11" s="6">
        <v>20.28</v>
      </c>
      <c r="H11" s="5">
        <v>563.32646999999997</v>
      </c>
      <c r="I11" s="5">
        <v>15.31051028571428</v>
      </c>
      <c r="J11" s="5">
        <v>12.50943855555556</v>
      </c>
      <c r="K11" s="5">
        <v>37.829097666666662</v>
      </c>
      <c r="L11" s="6">
        <f t="shared" si="0"/>
        <v>36.793448388563569</v>
      </c>
      <c r="M11" s="6">
        <f t="shared" si="1"/>
        <v>45.032114550802227</v>
      </c>
      <c r="N11" s="6">
        <f t="shared" si="2"/>
        <v>14.891353607315315</v>
      </c>
      <c r="O11" s="6">
        <f t="shared" si="3"/>
        <v>0.33068297493594007</v>
      </c>
      <c r="P11" s="6">
        <v>0.33033621134208713</v>
      </c>
      <c r="Q11" s="6">
        <v>0.33161125690961718</v>
      </c>
      <c r="R11" s="2" t="s">
        <v>41</v>
      </c>
    </row>
    <row r="12" spans="1:18" ht="48" customHeight="1" x14ac:dyDescent="0.35">
      <c r="A12" s="2" t="s">
        <v>75</v>
      </c>
      <c r="B12" s="2" t="s">
        <v>76</v>
      </c>
      <c r="C12" s="5">
        <v>768</v>
      </c>
      <c r="D12" s="5">
        <v>1</v>
      </c>
      <c r="E12" s="2" t="s">
        <v>17</v>
      </c>
      <c r="F12" s="2" t="s">
        <v>18</v>
      </c>
      <c r="G12" s="6">
        <v>5.37</v>
      </c>
      <c r="H12" s="5">
        <v>311.45517999999998</v>
      </c>
      <c r="I12" s="5">
        <v>31.454996000000001</v>
      </c>
      <c r="J12" s="5">
        <v>262.32050500000003</v>
      </c>
      <c r="K12" s="5">
        <v>146.88714899999999</v>
      </c>
      <c r="L12" s="6">
        <f t="shared" si="0"/>
        <v>9.901612449736124</v>
      </c>
      <c r="M12" s="6">
        <f t="shared" si="1"/>
        <v>1.1873077935710743</v>
      </c>
      <c r="N12" s="6">
        <f t="shared" si="2"/>
        <v>2.120370516552132</v>
      </c>
      <c r="O12" s="6">
        <f t="shared" si="3"/>
        <v>1.785864228326741</v>
      </c>
      <c r="P12" s="6">
        <v>1.772951335407186</v>
      </c>
      <c r="Q12" s="6">
        <v>1.8199284379067839</v>
      </c>
      <c r="R12" s="2" t="s">
        <v>27</v>
      </c>
    </row>
    <row r="13" spans="1:18" ht="48" customHeight="1" x14ac:dyDescent="0.35">
      <c r="A13" s="2" t="s">
        <v>83</v>
      </c>
      <c r="B13" s="2" t="s">
        <v>84</v>
      </c>
      <c r="C13" s="5">
        <v>900</v>
      </c>
      <c r="D13" s="5">
        <v>1</v>
      </c>
      <c r="E13" s="2" t="s">
        <v>17</v>
      </c>
      <c r="F13" s="2" t="s">
        <v>18</v>
      </c>
      <c r="G13" s="6">
        <v>4.3099999999999996</v>
      </c>
      <c r="H13" s="5">
        <v>233.82024999999999</v>
      </c>
      <c r="I13" s="5">
        <v>38.572369500000001</v>
      </c>
      <c r="J13" s="5">
        <v>233.639005</v>
      </c>
      <c r="K13" s="5">
        <v>195.96172799999999</v>
      </c>
      <c r="L13" s="6">
        <f t="shared" si="0"/>
        <v>6.0618586058084913</v>
      </c>
      <c r="M13" s="6">
        <f t="shared" si="1"/>
        <v>1.0007757480391597</v>
      </c>
      <c r="N13" s="6">
        <f t="shared" si="2"/>
        <v>1.1931934484676519</v>
      </c>
      <c r="O13" s="6">
        <f t="shared" si="3"/>
        <v>1.1922685484790174</v>
      </c>
      <c r="P13" s="6">
        <v>1.191976409841454</v>
      </c>
      <c r="Q13" s="6">
        <v>1.19621310938245</v>
      </c>
      <c r="R13" s="2" t="s">
        <v>27</v>
      </c>
    </row>
    <row r="14" spans="1:18" ht="48" customHeight="1" x14ac:dyDescent="0.35">
      <c r="A14" s="2" t="s">
        <v>91</v>
      </c>
      <c r="B14" s="2" t="s">
        <v>92</v>
      </c>
      <c r="C14" s="5">
        <v>900</v>
      </c>
      <c r="D14" s="5">
        <v>4</v>
      </c>
      <c r="E14" s="2" t="s">
        <v>17</v>
      </c>
      <c r="F14" s="2" t="s">
        <v>18</v>
      </c>
      <c r="G14" s="6">
        <v>20.29</v>
      </c>
      <c r="H14" s="5">
        <v>233.82816500000001</v>
      </c>
      <c r="I14" s="5">
        <v>10.120754</v>
      </c>
      <c r="J14" s="5">
        <v>60.904449</v>
      </c>
      <c r="K14" s="5">
        <v>51.892124000000003</v>
      </c>
      <c r="L14" s="6">
        <f t="shared" si="0"/>
        <v>23.103828528981143</v>
      </c>
      <c r="M14" s="6">
        <f t="shared" si="1"/>
        <v>3.8392624650458624</v>
      </c>
      <c r="N14" s="6">
        <f t="shared" si="2"/>
        <v>4.5060434411973578</v>
      </c>
      <c r="O14" s="6">
        <f t="shared" si="3"/>
        <v>1.1736742361904478</v>
      </c>
      <c r="P14" s="6">
        <v>1.1700237835369169</v>
      </c>
      <c r="Q14" s="6">
        <v>1.1748919413659931</v>
      </c>
      <c r="R14" s="2" t="s">
        <v>27</v>
      </c>
    </row>
    <row r="15" spans="1:18" ht="48" customHeight="1" x14ac:dyDescent="0.35">
      <c r="A15" s="2" t="s">
        <v>93</v>
      </c>
      <c r="B15" s="2" t="s">
        <v>94</v>
      </c>
      <c r="C15" s="5">
        <v>256</v>
      </c>
      <c r="D15" s="5">
        <v>1</v>
      </c>
      <c r="E15" s="2" t="s">
        <v>17</v>
      </c>
      <c r="F15" s="2" t="s">
        <v>18</v>
      </c>
      <c r="G15" s="6">
        <v>4.05</v>
      </c>
      <c r="H15" s="5">
        <v>477.08282100000002</v>
      </c>
      <c r="I15" s="5">
        <v>99.418887499999997</v>
      </c>
      <c r="J15" s="5">
        <v>87.767175000000009</v>
      </c>
      <c r="K15" s="5">
        <v>80.254424499999999</v>
      </c>
      <c r="L15" s="6">
        <f t="shared" si="0"/>
        <v>4.7987141376934037</v>
      </c>
      <c r="M15" s="6">
        <f t="shared" si="1"/>
        <v>5.4357773393070925</v>
      </c>
      <c r="N15" s="6">
        <f t="shared" si="2"/>
        <v>5.9446295200833452</v>
      </c>
      <c r="O15" s="6">
        <f t="shared" si="3"/>
        <v>1.0936116674788443</v>
      </c>
      <c r="P15" s="6">
        <v>0.93967704278544939</v>
      </c>
      <c r="Q15" s="6">
        <v>1.6843341391102991</v>
      </c>
      <c r="R15" s="2" t="s">
        <v>100</v>
      </c>
    </row>
    <row r="16" spans="1:18" ht="48" customHeight="1" x14ac:dyDescent="0.35">
      <c r="A16" s="2" t="s">
        <v>101</v>
      </c>
      <c r="B16" s="2" t="s">
        <v>102</v>
      </c>
      <c r="C16" s="5">
        <v>256</v>
      </c>
      <c r="D16" s="5">
        <v>4</v>
      </c>
      <c r="E16" s="2" t="s">
        <v>17</v>
      </c>
      <c r="F16" s="2" t="s">
        <v>18</v>
      </c>
      <c r="G16" s="6">
        <v>15.53</v>
      </c>
      <c r="H16" s="5">
        <v>458.38939399999998</v>
      </c>
      <c r="I16" s="5">
        <v>34.855407</v>
      </c>
      <c r="J16" s="5">
        <v>50.186073</v>
      </c>
      <c r="K16" s="5">
        <v>37.065915333333329</v>
      </c>
      <c r="L16" s="6">
        <f t="shared" si="0"/>
        <v>13.15117031914159</v>
      </c>
      <c r="M16" s="6">
        <f t="shared" si="1"/>
        <v>9.1337968204844397</v>
      </c>
      <c r="N16" s="6">
        <f t="shared" si="2"/>
        <v>12.366871015532995</v>
      </c>
      <c r="O16" s="6">
        <f t="shared" si="3"/>
        <v>1.3539682629897913</v>
      </c>
      <c r="P16" s="6">
        <v>0.68866975327258872</v>
      </c>
      <c r="Q16" s="6">
        <v>2.414842757182782</v>
      </c>
      <c r="R16" s="2" t="s">
        <v>100</v>
      </c>
    </row>
    <row r="17" spans="1:18" ht="48" customHeight="1" x14ac:dyDescent="0.35">
      <c r="A17" s="2" t="s">
        <v>103</v>
      </c>
      <c r="B17" s="2" t="s">
        <v>104</v>
      </c>
      <c r="C17" s="5">
        <v>896</v>
      </c>
      <c r="D17" s="5">
        <v>1</v>
      </c>
      <c r="E17" s="2" t="s">
        <v>17</v>
      </c>
      <c r="F17" s="2" t="s">
        <v>18</v>
      </c>
      <c r="G17" s="6">
        <v>3.6</v>
      </c>
      <c r="H17" s="5">
        <v>5257.1770620000007</v>
      </c>
      <c r="I17" s="5">
        <v>1832.893354</v>
      </c>
      <c r="J17" s="5">
        <v>3898.4770589999998</v>
      </c>
      <c r="K17" s="5">
        <v>1224.3823150000001</v>
      </c>
      <c r="L17" s="6">
        <f t="shared" si="0"/>
        <v>2.8682394698671598</v>
      </c>
      <c r="M17" s="6">
        <f t="shared" si="1"/>
        <v>1.3485207126878724</v>
      </c>
      <c r="N17" s="6">
        <f t="shared" si="2"/>
        <v>4.2937381548180893</v>
      </c>
      <c r="O17" s="6">
        <f t="shared" si="3"/>
        <v>3.1840357470370679</v>
      </c>
      <c r="P17" s="6">
        <v>3.1761142430860811</v>
      </c>
      <c r="Q17" s="6">
        <v>3.1873413795720449</v>
      </c>
      <c r="R17" s="2" t="s">
        <v>27</v>
      </c>
    </row>
    <row r="18" spans="1:18" ht="48" customHeight="1" x14ac:dyDescent="0.35">
      <c r="A18" s="2" t="s">
        <v>110</v>
      </c>
      <c r="B18" s="2" t="s">
        <v>111</v>
      </c>
      <c r="C18" s="5">
        <v>896</v>
      </c>
      <c r="D18" s="5">
        <v>4</v>
      </c>
      <c r="E18" s="2" t="s">
        <v>17</v>
      </c>
      <c r="F18" s="2" t="s">
        <v>18</v>
      </c>
      <c r="G18" s="6">
        <v>17.53</v>
      </c>
      <c r="H18" s="5">
        <v>5258.9402099999998</v>
      </c>
      <c r="I18" s="5">
        <v>459.982505</v>
      </c>
      <c r="J18" s="5">
        <v>990.32807300000002</v>
      </c>
      <c r="K18" s="5">
        <v>307.00468000000001</v>
      </c>
      <c r="L18" s="6">
        <f t="shared" si="0"/>
        <v>11.432913540918257</v>
      </c>
      <c r="M18" s="6">
        <f t="shared" si="1"/>
        <v>5.310301054143701</v>
      </c>
      <c r="N18" s="6">
        <f t="shared" si="2"/>
        <v>17.129837271536054</v>
      </c>
      <c r="O18" s="6">
        <f t="shared" si="3"/>
        <v>3.2257751673362112</v>
      </c>
      <c r="P18" s="6">
        <v>3.2240730690427699</v>
      </c>
      <c r="Q18" s="6">
        <v>3.2299502834057869</v>
      </c>
      <c r="R18" s="2" t="s">
        <v>27</v>
      </c>
    </row>
    <row r="19" spans="1:18" ht="48" customHeight="1" x14ac:dyDescent="0.35">
      <c r="A19" s="2" t="s">
        <v>112</v>
      </c>
      <c r="B19" s="2" t="s">
        <v>113</v>
      </c>
      <c r="C19" s="5">
        <v>2048</v>
      </c>
      <c r="D19" s="5">
        <v>40</v>
      </c>
      <c r="E19" s="2" t="s">
        <v>114</v>
      </c>
      <c r="F19" s="2" t="s">
        <v>18</v>
      </c>
      <c r="G19" s="6">
        <v>182.36</v>
      </c>
      <c r="H19" s="5">
        <v>22092.798899000001</v>
      </c>
      <c r="I19" s="5">
        <v>214.883523</v>
      </c>
      <c r="J19" s="5">
        <v>631.41212000000007</v>
      </c>
      <c r="K19" s="5">
        <v>373.13846699999999</v>
      </c>
      <c r="L19" s="6">
        <f t="shared" si="0"/>
        <v>102.81290343047849</v>
      </c>
      <c r="M19" s="6">
        <f t="shared" si="1"/>
        <v>34.989507168471839</v>
      </c>
      <c r="N19" s="6">
        <f t="shared" si="2"/>
        <v>59.208044339743729</v>
      </c>
      <c r="O19" s="6">
        <f t="shared" si="3"/>
        <v>1.6921657128424663</v>
      </c>
      <c r="P19" s="6">
        <v>1.1279377817786569</v>
      </c>
      <c r="Q19" s="6">
        <v>1.926962435650206</v>
      </c>
      <c r="R19" s="2" t="s">
        <v>27</v>
      </c>
    </row>
    <row r="20" spans="1:18" ht="48" customHeight="1" x14ac:dyDescent="0.35">
      <c r="A20" s="2" t="s">
        <v>116</v>
      </c>
      <c r="B20" s="2" t="s">
        <v>117</v>
      </c>
      <c r="C20" s="5">
        <v>2097152</v>
      </c>
      <c r="D20" s="5">
        <v>40</v>
      </c>
      <c r="E20" s="2" t="s">
        <v>114</v>
      </c>
      <c r="F20" s="2" t="s">
        <v>18</v>
      </c>
      <c r="G20" s="6">
        <v>63.85</v>
      </c>
      <c r="H20" s="5">
        <v>2482.0592200000001</v>
      </c>
      <c r="I20" s="5">
        <v>25.5664044</v>
      </c>
      <c r="J20" s="5">
        <v>53.807128000000013</v>
      </c>
      <c r="K20" s="5">
        <v>33.613436999999998</v>
      </c>
      <c r="L20" s="6">
        <f t="shared" si="0"/>
        <v>97.082842826345967</v>
      </c>
      <c r="M20" s="6">
        <f t="shared" si="1"/>
        <v>46.128818100085169</v>
      </c>
      <c r="N20" s="6">
        <f t="shared" si="2"/>
        <v>73.841280199939092</v>
      </c>
      <c r="O20" s="6">
        <f t="shared" si="3"/>
        <v>1.6007624569900429</v>
      </c>
      <c r="P20" s="6">
        <v>0.6421795259615225</v>
      </c>
      <c r="Q20" s="6">
        <v>2.4357131392590201</v>
      </c>
      <c r="R20" s="2" t="s">
        <v>100</v>
      </c>
    </row>
    <row r="21" spans="1:18" ht="48" customHeight="1" x14ac:dyDescent="0.35">
      <c r="A21" s="2" t="s">
        <v>119</v>
      </c>
      <c r="B21" s="2" t="s">
        <v>120</v>
      </c>
      <c r="C21" s="5">
        <v>2097152</v>
      </c>
      <c r="D21" s="5">
        <v>40</v>
      </c>
      <c r="E21" s="2" t="s">
        <v>114</v>
      </c>
      <c r="F21" s="2" t="s">
        <v>18</v>
      </c>
      <c r="G21" s="6">
        <v>83.97</v>
      </c>
      <c r="H21" s="5">
        <v>47.377444999999987</v>
      </c>
      <c r="I21" s="5">
        <v>0.31128144947735192</v>
      </c>
      <c r="J21" s="5">
        <v>13.96613</v>
      </c>
      <c r="K21" s="5">
        <v>12.56831516666667</v>
      </c>
      <c r="L21" s="6">
        <f t="shared" si="0"/>
        <v>152.20131196236625</v>
      </c>
      <c r="M21" s="6">
        <f t="shared" si="1"/>
        <v>3.392310181847082</v>
      </c>
      <c r="N21" s="6">
        <f t="shared" si="2"/>
        <v>3.7695939648023074</v>
      </c>
      <c r="O21" s="6">
        <f t="shared" si="3"/>
        <v>1.1112173600675272</v>
      </c>
      <c r="P21" s="6">
        <v>0.76738931853886183</v>
      </c>
      <c r="Q21" s="6">
        <v>1.819449845572179</v>
      </c>
      <c r="R21" s="2" t="s">
        <v>100</v>
      </c>
    </row>
    <row r="22" spans="1:18" ht="48" customHeight="1" x14ac:dyDescent="0.35">
      <c r="A22" s="2" t="s">
        <v>121</v>
      </c>
      <c r="B22" s="2" t="s">
        <v>122</v>
      </c>
      <c r="C22" s="5">
        <v>900</v>
      </c>
      <c r="D22" s="5">
        <v>40</v>
      </c>
      <c r="E22" s="2" t="s">
        <v>114</v>
      </c>
      <c r="F22" s="2" t="s">
        <v>18</v>
      </c>
      <c r="G22" s="6">
        <v>195.67</v>
      </c>
      <c r="H22" s="5">
        <v>234.339732</v>
      </c>
      <c r="I22" s="5">
        <v>5.8803018888900001</v>
      </c>
      <c r="J22" s="5">
        <v>19.907532</v>
      </c>
      <c r="K22" s="5">
        <v>18.415640333300001</v>
      </c>
      <c r="L22" s="6">
        <f t="shared" si="0"/>
        <v>39.851649868989178</v>
      </c>
      <c r="M22" s="6">
        <f t="shared" si="1"/>
        <v>11.77141053948827</v>
      </c>
      <c r="N22" s="6">
        <f t="shared" si="2"/>
        <v>12.725038486783227</v>
      </c>
      <c r="O22" s="6">
        <f t="shared" si="3"/>
        <v>1.0810122069989765</v>
      </c>
      <c r="P22" s="6">
        <v>0.81243058020610848</v>
      </c>
      <c r="Q22" s="6">
        <v>3.1282269294227509</v>
      </c>
      <c r="R22" s="2" t="s">
        <v>100</v>
      </c>
    </row>
    <row r="23" spans="1:18" ht="48" customHeight="1" x14ac:dyDescent="0.35">
      <c r="A23" s="2" t="s">
        <v>123</v>
      </c>
      <c r="B23" s="2" t="s">
        <v>124</v>
      </c>
      <c r="C23" s="5">
        <v>896</v>
      </c>
      <c r="D23" s="5">
        <v>40</v>
      </c>
      <c r="E23" s="2" t="s">
        <v>114</v>
      </c>
      <c r="F23" s="2" t="s">
        <v>18</v>
      </c>
      <c r="G23" s="6">
        <v>243.18</v>
      </c>
      <c r="H23" s="5">
        <v>5265.2762659999999</v>
      </c>
      <c r="I23" s="5">
        <v>50.948031999999998</v>
      </c>
      <c r="J23" s="5">
        <v>101.65585299999999</v>
      </c>
      <c r="K23" s="5">
        <v>45.090307500000002</v>
      </c>
      <c r="L23" s="6">
        <f t="shared" si="0"/>
        <v>103.34601866466599</v>
      </c>
      <c r="M23" s="6">
        <f t="shared" si="1"/>
        <v>51.795111748263039</v>
      </c>
      <c r="N23" s="6">
        <f t="shared" si="2"/>
        <v>116.77179770840995</v>
      </c>
      <c r="O23" s="6">
        <f t="shared" si="3"/>
        <v>2.2544945607212812</v>
      </c>
      <c r="P23" s="6">
        <v>1.946899113768036</v>
      </c>
      <c r="Q23" s="6">
        <v>3.457836484778853</v>
      </c>
      <c r="R23" s="2" t="s">
        <v>27</v>
      </c>
    </row>
    <row r="24" spans="1:18" ht="48" customHeight="1" x14ac:dyDescent="0.35">
      <c r="A24" s="2" t="s">
        <v>125</v>
      </c>
      <c r="B24" s="2" t="s">
        <v>126</v>
      </c>
      <c r="C24" s="5">
        <v>1000</v>
      </c>
      <c r="D24" s="5">
        <v>1</v>
      </c>
      <c r="E24" s="2" t="s">
        <v>129</v>
      </c>
      <c r="F24" s="2" t="s">
        <v>18</v>
      </c>
      <c r="G24" s="6">
        <v>21.424242424242429</v>
      </c>
      <c r="H24" s="5">
        <v>1.338616186666667</v>
      </c>
      <c r="I24" s="5">
        <v>8.1544439578264405E-2</v>
      </c>
      <c r="J24" s="5">
        <v>8.1532282238442833E-2</v>
      </c>
      <c r="K24" s="5">
        <v>8.150563909164639E-2</v>
      </c>
      <c r="L24" s="6">
        <f t="shared" si="0"/>
        <v>16.415787435535627</v>
      </c>
      <c r="M24" s="6">
        <f t="shared" si="1"/>
        <v>16.41823520592563</v>
      </c>
      <c r="N24" s="6">
        <f t="shared" si="2"/>
        <v>16.423602116186135</v>
      </c>
      <c r="O24" s="6">
        <f t="shared" si="3"/>
        <v>1.0003268871588933</v>
      </c>
      <c r="P24" s="6">
        <v>0.99981343620157426</v>
      </c>
      <c r="Q24" s="6">
        <v>1.0008512536908669</v>
      </c>
      <c r="R24" s="2" t="s">
        <v>137</v>
      </c>
    </row>
    <row r="25" spans="1:18" ht="48" customHeight="1" x14ac:dyDescent="0.35">
      <c r="A25" s="2" t="s">
        <v>138</v>
      </c>
      <c r="B25" s="2" t="s">
        <v>139</v>
      </c>
      <c r="C25" s="5">
        <v>1000</v>
      </c>
      <c r="D25" s="5">
        <v>1</v>
      </c>
      <c r="E25" s="2" t="s">
        <v>129</v>
      </c>
      <c r="F25" s="2" t="s">
        <v>18</v>
      </c>
      <c r="G25" s="6">
        <v>16.271428571428569</v>
      </c>
      <c r="H25" s="5">
        <v>1.04205990625</v>
      </c>
      <c r="I25" s="5">
        <v>8.1503733171127329E-2</v>
      </c>
      <c r="J25" s="5">
        <v>8.1494308165057081E-2</v>
      </c>
      <c r="K25" s="5">
        <v>8.1500181670721816E-2</v>
      </c>
      <c r="L25" s="6">
        <f t="shared" si="0"/>
        <v>12.785425473236474</v>
      </c>
      <c r="M25" s="6">
        <f t="shared" si="1"/>
        <v>12.786904137396085</v>
      </c>
      <c r="N25" s="6">
        <f t="shared" si="2"/>
        <v>12.785982618543663</v>
      </c>
      <c r="O25" s="6">
        <f t="shared" si="3"/>
        <v>0.99992793260647606</v>
      </c>
      <c r="P25" s="6">
        <v>0.99923067957542699</v>
      </c>
      <c r="Q25" s="6">
        <v>1.000535611462243</v>
      </c>
      <c r="R25" s="2" t="s">
        <v>137</v>
      </c>
    </row>
    <row r="26" spans="1:18" ht="48" customHeight="1" x14ac:dyDescent="0.35">
      <c r="A26" s="2" t="s">
        <v>142</v>
      </c>
      <c r="B26" s="2" t="s">
        <v>143</v>
      </c>
      <c r="C26" s="5">
        <v>141020</v>
      </c>
      <c r="D26" s="5">
        <v>1</v>
      </c>
      <c r="E26" s="2" t="s">
        <v>145</v>
      </c>
      <c r="F26" s="2" t="s">
        <v>18</v>
      </c>
      <c r="G26" s="6">
        <v>9.8571428571428559</v>
      </c>
      <c r="H26" s="5">
        <v>5.499497539639147E-2</v>
      </c>
      <c r="I26" s="5">
        <v>5.7484701720624861E-3</v>
      </c>
      <c r="J26" s="5">
        <v>5.9674758318011972E-3</v>
      </c>
      <c r="K26" s="5">
        <v>8.9716166515837106E-3</v>
      </c>
      <c r="L26" s="6">
        <f t="shared" si="0"/>
        <v>9.5668888852666516</v>
      </c>
      <c r="M26" s="6">
        <f t="shared" si="1"/>
        <v>9.2157851906694734</v>
      </c>
      <c r="N26" s="6">
        <f t="shared" si="2"/>
        <v>6.1298846720878899</v>
      </c>
      <c r="O26" s="6">
        <f t="shared" si="3"/>
        <v>0.66515055909659171</v>
      </c>
      <c r="P26" s="6">
        <v>0.66084164357232211</v>
      </c>
      <c r="Q26" s="6">
        <v>0.66763728039546932</v>
      </c>
      <c r="R26" s="2" t="s">
        <v>41</v>
      </c>
    </row>
    <row r="27" spans="1:18" ht="48" customHeight="1" x14ac:dyDescent="0.35">
      <c r="A27" s="2" t="s">
        <v>152</v>
      </c>
      <c r="B27" s="2" t="s">
        <v>153</v>
      </c>
      <c r="C27" s="5">
        <v>141020</v>
      </c>
      <c r="D27" s="5">
        <v>1</v>
      </c>
      <c r="E27" s="2" t="s">
        <v>145</v>
      </c>
      <c r="F27" s="2" t="s">
        <v>18</v>
      </c>
      <c r="G27" s="6">
        <v>8.7619047619047628</v>
      </c>
      <c r="H27" s="5">
        <v>3.9998925807738332E-2</v>
      </c>
      <c r="I27" s="5">
        <v>5.7484701720624861E-3</v>
      </c>
      <c r="J27" s="5">
        <v>5.9674758318011972E-3</v>
      </c>
      <c r="K27" s="5">
        <v>8.9716166515837106E-3</v>
      </c>
      <c r="L27" s="6">
        <f t="shared" si="0"/>
        <v>6.9581861974569783</v>
      </c>
      <c r="M27" s="6">
        <f t="shared" si="1"/>
        <v>6.7028215840574639</v>
      </c>
      <c r="N27" s="6">
        <f t="shared" si="2"/>
        <v>4.4583855241605246</v>
      </c>
      <c r="O27" s="6">
        <f t="shared" si="3"/>
        <v>0.66515055909659171</v>
      </c>
      <c r="P27" s="6">
        <v>0.66084164357232211</v>
      </c>
      <c r="Q27" s="6">
        <v>0.66763728039546932</v>
      </c>
      <c r="R27" s="2" t="s">
        <v>41</v>
      </c>
    </row>
    <row r="28" spans="1:18" ht="48" customHeight="1" x14ac:dyDescent="0.35">
      <c r="A28" s="2" t="s">
        <v>155</v>
      </c>
      <c r="B28" s="2" t="s">
        <v>156</v>
      </c>
      <c r="C28" s="5">
        <v>65536</v>
      </c>
      <c r="D28" s="5">
        <v>1</v>
      </c>
      <c r="E28" s="2" t="s">
        <v>159</v>
      </c>
      <c r="F28" s="2" t="s">
        <v>18</v>
      </c>
      <c r="G28" s="6">
        <v>24.479910714285719</v>
      </c>
      <c r="H28" s="5">
        <v>4.5496505443234837E-2</v>
      </c>
      <c r="I28" s="5">
        <v>9.363548602615979E-3</v>
      </c>
      <c r="J28" s="5">
        <v>1.336282941490783E-2</v>
      </c>
      <c r="K28" s="5">
        <v>2.9063741475511471E-2</v>
      </c>
      <c r="L28" s="6">
        <f t="shared" si="0"/>
        <v>4.8588956360544833</v>
      </c>
      <c r="M28" s="6">
        <f t="shared" si="1"/>
        <v>3.4047059968061899</v>
      </c>
      <c r="N28" s="6">
        <f t="shared" si="2"/>
        <v>1.5654042849771865</v>
      </c>
      <c r="O28" s="6">
        <f t="shared" si="3"/>
        <v>0.45977664046341327</v>
      </c>
      <c r="P28" s="6">
        <v>0.45187713294503368</v>
      </c>
      <c r="Q28" s="6">
        <v>0.45997450788015781</v>
      </c>
      <c r="R28" s="2" t="s">
        <v>41</v>
      </c>
    </row>
    <row r="29" spans="1:18" ht="48" customHeight="1" x14ac:dyDescent="0.35">
      <c r="A29" s="2" t="s">
        <v>166</v>
      </c>
      <c r="B29" s="2" t="s">
        <v>167</v>
      </c>
      <c r="C29" s="5">
        <v>65536</v>
      </c>
      <c r="D29" s="5">
        <v>1</v>
      </c>
      <c r="E29" s="2" t="s">
        <v>159</v>
      </c>
      <c r="F29" s="2" t="s">
        <v>18</v>
      </c>
      <c r="G29" s="6">
        <v>22.690721649484541</v>
      </c>
      <c r="H29" s="5">
        <v>4.5734655813153578E-2</v>
      </c>
      <c r="I29" s="5">
        <v>9.3895742583966959E-3</v>
      </c>
      <c r="J29" s="5">
        <v>1.337467992325073E-2</v>
      </c>
      <c r="K29" s="5">
        <v>2.9368072968752459E-2</v>
      </c>
      <c r="L29" s="6">
        <f t="shared" si="0"/>
        <v>4.8707912152944557</v>
      </c>
      <c r="M29" s="6">
        <f t="shared" si="1"/>
        <v>3.4194953505876291</v>
      </c>
      <c r="N29" s="6">
        <f t="shared" si="2"/>
        <v>1.5572916841297388</v>
      </c>
      <c r="O29" s="6">
        <f t="shared" si="3"/>
        <v>0.45541564601400131</v>
      </c>
      <c r="P29" s="6">
        <v>0.45187713294503368</v>
      </c>
      <c r="Q29" s="6">
        <v>0.45997450788015781</v>
      </c>
      <c r="R29" s="2" t="s">
        <v>41</v>
      </c>
    </row>
    <row r="30" spans="1:18" ht="48" customHeight="1" x14ac:dyDescent="0.35">
      <c r="A30" s="2" t="s">
        <v>169</v>
      </c>
      <c r="B30" s="2" t="s">
        <v>170</v>
      </c>
      <c r="C30" s="5">
        <v>8192</v>
      </c>
      <c r="D30" s="5">
        <v>1</v>
      </c>
      <c r="E30" s="2" t="s">
        <v>172</v>
      </c>
      <c r="F30" s="2" t="s">
        <v>18</v>
      </c>
      <c r="G30" s="6">
        <v>14.435064935064929</v>
      </c>
      <c r="H30" s="5">
        <v>4.4558451867816101E-3</v>
      </c>
      <c r="I30" s="5">
        <v>1.681722786391876E-3</v>
      </c>
      <c r="J30" s="5">
        <v>4.6022511999999999E-4</v>
      </c>
      <c r="K30" s="5">
        <v>3.0511847999999998E-4</v>
      </c>
      <c r="L30" s="6">
        <f t="shared" si="0"/>
        <v>2.6495717503724818</v>
      </c>
      <c r="M30" s="6">
        <f t="shared" si="1"/>
        <v>9.6818817425298516</v>
      </c>
      <c r="N30" s="6">
        <f t="shared" si="2"/>
        <v>14.60365555957676</v>
      </c>
      <c r="O30" s="6">
        <f t="shared" si="3"/>
        <v>1.5083488879467413</v>
      </c>
      <c r="P30" s="6">
        <v>1.126654619193699</v>
      </c>
      <c r="Q30" s="6">
        <v>2.3871711077980211</v>
      </c>
      <c r="R30" s="2" t="s">
        <v>27</v>
      </c>
    </row>
    <row r="31" spans="1:18" ht="48" customHeight="1" x14ac:dyDescent="0.35">
      <c r="A31" s="2" t="s">
        <v>179</v>
      </c>
      <c r="B31" s="2" t="s">
        <v>180</v>
      </c>
      <c r="C31" s="5">
        <v>8192</v>
      </c>
      <c r="D31" s="5">
        <v>1</v>
      </c>
      <c r="E31" s="2" t="s">
        <v>172</v>
      </c>
      <c r="F31" s="2" t="s">
        <v>18</v>
      </c>
      <c r="G31" s="6">
        <v>10.206349206349209</v>
      </c>
      <c r="H31" s="5">
        <v>4.4561536152674499E-3</v>
      </c>
      <c r="I31" s="5">
        <v>1.8601906824745401E-3</v>
      </c>
      <c r="J31" s="5">
        <v>4.8876263000000009E-4</v>
      </c>
      <c r="K31" s="5">
        <v>5.0757956000000001E-4</v>
      </c>
      <c r="L31" s="6">
        <f t="shared" si="0"/>
        <v>2.3955359293272021</v>
      </c>
      <c r="M31" s="6">
        <f t="shared" si="1"/>
        <v>9.1172142503354827</v>
      </c>
      <c r="N31" s="6">
        <f t="shared" si="2"/>
        <v>8.7792219514659919</v>
      </c>
      <c r="O31" s="6">
        <f t="shared" si="3"/>
        <v>0.96292811712118609</v>
      </c>
      <c r="P31" s="6">
        <v>0.956192144109556</v>
      </c>
      <c r="Q31" s="6">
        <v>0.99529331491091966</v>
      </c>
      <c r="R31" s="2" t="s">
        <v>41</v>
      </c>
    </row>
    <row r="32" spans="1:18" ht="48" customHeight="1" x14ac:dyDescent="0.35">
      <c r="A32" s="2" t="s">
        <v>182</v>
      </c>
      <c r="B32" s="2" t="s">
        <v>183</v>
      </c>
      <c r="C32" s="5">
        <v>1024</v>
      </c>
      <c r="D32" s="5">
        <v>8</v>
      </c>
      <c r="E32" s="2" t="s">
        <v>186</v>
      </c>
      <c r="F32" s="2" t="s">
        <v>18</v>
      </c>
      <c r="G32" s="6">
        <v>280.0625</v>
      </c>
      <c r="H32" s="5">
        <v>3625.7523120000001</v>
      </c>
      <c r="I32" s="5">
        <v>139.132248</v>
      </c>
      <c r="J32" s="5">
        <v>2.7127196486486489</v>
      </c>
      <c r="K32" s="5">
        <v>3.165358125</v>
      </c>
      <c r="L32" s="6">
        <f t="shared" si="0"/>
        <v>26.059755118741414</v>
      </c>
      <c r="M32" s="6">
        <f t="shared" si="1"/>
        <v>1336.5746489159621</v>
      </c>
      <c r="N32" s="6">
        <f t="shared" si="2"/>
        <v>1145.4477404511692</v>
      </c>
      <c r="O32" s="6">
        <f t="shared" si="3"/>
        <v>0.85700244380678059</v>
      </c>
      <c r="P32" s="6">
        <v>0.83476146981603028</v>
      </c>
      <c r="Q32" s="6">
        <v>0.86183249983259591</v>
      </c>
      <c r="R32" s="2" t="s">
        <v>41</v>
      </c>
    </row>
    <row r="33" spans="1:18" ht="48" customHeight="1" x14ac:dyDescent="0.35">
      <c r="A33" s="2" t="s">
        <v>193</v>
      </c>
      <c r="B33" s="2" t="s">
        <v>194</v>
      </c>
      <c r="C33" s="5">
        <v>1024</v>
      </c>
      <c r="D33" s="5">
        <v>8</v>
      </c>
      <c r="E33" s="2" t="s">
        <v>186</v>
      </c>
      <c r="F33" s="2" t="s">
        <v>18</v>
      </c>
      <c r="G33" s="6">
        <v>101.3125</v>
      </c>
      <c r="H33" s="5">
        <v>5657.8697739999998</v>
      </c>
      <c r="I33" s="5">
        <v>139.132248</v>
      </c>
      <c r="J33" s="5">
        <v>2.7127196486486489</v>
      </c>
      <c r="K33" s="5">
        <v>3.165358125</v>
      </c>
      <c r="L33" s="6">
        <f t="shared" si="0"/>
        <v>40.665409028681829</v>
      </c>
      <c r="M33" s="6">
        <f t="shared" si="1"/>
        <v>2085.6817168034627</v>
      </c>
      <c r="N33" s="6">
        <f t="shared" si="2"/>
        <v>1787.4343283036892</v>
      </c>
      <c r="O33" s="6">
        <f t="shared" si="3"/>
        <v>0.85700244380678059</v>
      </c>
      <c r="P33" s="6">
        <v>0.83476146981603028</v>
      </c>
      <c r="Q33" s="6">
        <v>0.86183249983259591</v>
      </c>
      <c r="R33" s="2" t="s">
        <v>41</v>
      </c>
    </row>
    <row r="34" spans="1:18" ht="48" customHeight="1" x14ac:dyDescent="0.35">
      <c r="A34" s="2" t="s">
        <v>195</v>
      </c>
      <c r="B34" s="2" t="s">
        <v>196</v>
      </c>
      <c r="C34" s="5">
        <v>1024</v>
      </c>
      <c r="D34" s="5">
        <v>8</v>
      </c>
      <c r="E34" s="2" t="s">
        <v>186</v>
      </c>
      <c r="F34" s="2" t="s">
        <v>18</v>
      </c>
      <c r="G34" s="6">
        <v>18.213483146067411</v>
      </c>
      <c r="H34" s="5">
        <v>5657.8697739999998</v>
      </c>
      <c r="I34" s="5">
        <v>74.460185499999994</v>
      </c>
      <c r="J34" s="5">
        <v>2.7127196486486489</v>
      </c>
      <c r="K34" s="5">
        <v>3.165358125</v>
      </c>
      <c r="L34" s="6">
        <f t="shared" ref="L34:L63" si="4">IF(AND(ISNUMBER(H34),ISNUMBER(I34),I34&gt;0),H34/I34,"")</f>
        <v>75.98516893299977</v>
      </c>
      <c r="M34" s="6">
        <f t="shared" ref="M34:M63" si="5">IF(AND(ISNUMBER(H34),ISNUMBER(J34),J34&gt;0),H34/J34,"")</f>
        <v>2085.6817168034627</v>
      </c>
      <c r="N34" s="6">
        <f t="shared" ref="N34:N63" si="6">IF(AND(ISNUMBER(H34),ISNUMBER(K34),K34&gt;0),H34/K34,"")</f>
        <v>1787.4343283036892</v>
      </c>
      <c r="O34" s="6">
        <f t="shared" ref="O34:O63" si="7">IF(AND(ISNUMBER(J34),ISNUMBER(K34),K34&gt;0),J34/K34,"")</f>
        <v>0.85700244380678059</v>
      </c>
      <c r="P34" s="6">
        <v>0.83476146981603028</v>
      </c>
      <c r="Q34" s="6">
        <v>0.86183249983259591</v>
      </c>
      <c r="R34" s="2" t="s">
        <v>41</v>
      </c>
    </row>
    <row r="35" spans="1:18" ht="48" customHeight="1" x14ac:dyDescent="0.35">
      <c r="A35" s="2" t="s">
        <v>198</v>
      </c>
      <c r="B35" s="2" t="s">
        <v>199</v>
      </c>
      <c r="C35" s="5">
        <v>1024</v>
      </c>
      <c r="D35" s="5">
        <v>8</v>
      </c>
      <c r="E35" s="2" t="s">
        <v>186</v>
      </c>
      <c r="F35" s="2" t="s">
        <v>18</v>
      </c>
      <c r="G35" s="6">
        <v>23.157142857142858</v>
      </c>
      <c r="H35" s="5">
        <v>5657.8697739999998</v>
      </c>
      <c r="I35" s="5">
        <v>71.080403500000003</v>
      </c>
      <c r="J35" s="5">
        <v>2.7127196486486489</v>
      </c>
      <c r="K35" s="5">
        <v>3.165358125</v>
      </c>
      <c r="L35" s="6">
        <f t="shared" si="4"/>
        <v>79.598166237196438</v>
      </c>
      <c r="M35" s="6">
        <f t="shared" si="5"/>
        <v>2085.6817168034627</v>
      </c>
      <c r="N35" s="6">
        <f t="shared" si="6"/>
        <v>1787.4343283036892</v>
      </c>
      <c r="O35" s="6">
        <f t="shared" si="7"/>
        <v>0.85700244380678059</v>
      </c>
      <c r="P35" s="6">
        <v>0.83476146981603028</v>
      </c>
      <c r="Q35" s="6">
        <v>0.86183249983259591</v>
      </c>
      <c r="R35" s="2" t="s">
        <v>41</v>
      </c>
    </row>
    <row r="36" spans="1:18" ht="48" customHeight="1" x14ac:dyDescent="0.35">
      <c r="A36" s="2" t="s">
        <v>201</v>
      </c>
      <c r="B36" s="2" t="s">
        <v>202</v>
      </c>
      <c r="C36" s="5">
        <v>4096</v>
      </c>
      <c r="D36" s="2"/>
      <c r="E36" s="2" t="s">
        <v>207</v>
      </c>
      <c r="F36" s="2" t="s">
        <v>208</v>
      </c>
      <c r="G36" s="6">
        <v>6.4288025889967626</v>
      </c>
      <c r="H36" s="5">
        <v>275.56939697299998</v>
      </c>
      <c r="I36" s="5">
        <v>21.830295562700002</v>
      </c>
      <c r="J36" s="5">
        <v>5.7394223213200002</v>
      </c>
      <c r="K36" s="5">
        <v>11.8808259964</v>
      </c>
      <c r="L36" s="6">
        <f t="shared" si="4"/>
        <v>12.6232554287468</v>
      </c>
      <c r="M36" s="6">
        <f t="shared" si="5"/>
        <v>48.01343785930397</v>
      </c>
      <c r="N36" s="6">
        <f t="shared" si="6"/>
        <v>23.194464514209706</v>
      </c>
      <c r="O36" s="6">
        <f t="shared" si="7"/>
        <v>0.48308276908180442</v>
      </c>
      <c r="P36" s="6">
        <v>0.47755625226282311</v>
      </c>
      <c r="Q36" s="6">
        <v>0.48743339883780118</v>
      </c>
      <c r="R36" s="2" t="s">
        <v>41</v>
      </c>
    </row>
    <row r="37" spans="1:18" ht="48" customHeight="1" x14ac:dyDescent="0.35">
      <c r="A37" s="2" t="s">
        <v>216</v>
      </c>
      <c r="B37" s="2" t="s">
        <v>217</v>
      </c>
      <c r="C37" s="5">
        <v>4096</v>
      </c>
      <c r="D37" s="2"/>
      <c r="E37" s="2" t="s">
        <v>207</v>
      </c>
      <c r="F37" s="2" t="s">
        <v>208</v>
      </c>
      <c r="G37" s="6">
        <v>9.6449838187702266</v>
      </c>
      <c r="H37" s="5">
        <v>275.56939697299998</v>
      </c>
      <c r="I37" s="5">
        <v>14.9777698517</v>
      </c>
      <c r="J37" s="5">
        <v>5.7394223213200002</v>
      </c>
      <c r="K37" s="5">
        <v>11.8808259964</v>
      </c>
      <c r="L37" s="6">
        <f t="shared" si="4"/>
        <v>18.398559979323117</v>
      </c>
      <c r="M37" s="6">
        <f t="shared" si="5"/>
        <v>48.01343785930397</v>
      </c>
      <c r="N37" s="6">
        <f t="shared" si="6"/>
        <v>23.194464514209706</v>
      </c>
      <c r="O37" s="6">
        <f t="shared" si="7"/>
        <v>0.48308276908180442</v>
      </c>
      <c r="P37" s="6">
        <v>0.47755625226282311</v>
      </c>
      <c r="Q37" s="6">
        <v>0.48743339883780118</v>
      </c>
      <c r="R37" s="2" t="s">
        <v>41</v>
      </c>
    </row>
    <row r="38" spans="1:18" ht="48" customHeight="1" x14ac:dyDescent="0.35">
      <c r="A38" s="2" t="s">
        <v>219</v>
      </c>
      <c r="B38" s="2" t="s">
        <v>220</v>
      </c>
      <c r="C38" s="5">
        <v>4096</v>
      </c>
      <c r="D38" s="2"/>
      <c r="E38" s="2" t="s">
        <v>207</v>
      </c>
      <c r="F38" s="2" t="s">
        <v>208</v>
      </c>
      <c r="G38" s="6">
        <v>27.426213592233012</v>
      </c>
      <c r="H38" s="5">
        <v>275.56939697299998</v>
      </c>
      <c r="I38" s="5">
        <v>8.1121168136600001</v>
      </c>
      <c r="J38" s="5">
        <v>5.7394223213200002</v>
      </c>
      <c r="K38" s="5">
        <v>11.8808259964</v>
      </c>
      <c r="L38" s="6">
        <f t="shared" si="4"/>
        <v>33.970097238857363</v>
      </c>
      <c r="M38" s="6">
        <f t="shared" si="5"/>
        <v>48.01343785930397</v>
      </c>
      <c r="N38" s="6">
        <f t="shared" si="6"/>
        <v>23.194464514209706</v>
      </c>
      <c r="O38" s="6">
        <f t="shared" si="7"/>
        <v>0.48308276908180442</v>
      </c>
      <c r="P38" s="6">
        <v>0.47755625226282311</v>
      </c>
      <c r="Q38" s="6">
        <v>0.48743339883780118</v>
      </c>
      <c r="R38" s="2" t="s">
        <v>41</v>
      </c>
    </row>
    <row r="39" spans="1:18" ht="48" customHeight="1" x14ac:dyDescent="0.35">
      <c r="A39" s="2" t="s">
        <v>222</v>
      </c>
      <c r="B39" s="2" t="s">
        <v>223</v>
      </c>
      <c r="C39" s="5">
        <v>4096</v>
      </c>
      <c r="D39" s="2"/>
      <c r="E39" s="2" t="s">
        <v>207</v>
      </c>
      <c r="F39" s="2" t="s">
        <v>208</v>
      </c>
      <c r="G39" s="6">
        <v>51.688349514563107</v>
      </c>
      <c r="H39" s="5">
        <v>275.56939697299998</v>
      </c>
      <c r="I39" s="5">
        <v>5.3222208023100004</v>
      </c>
      <c r="J39" s="5">
        <v>5.7394223213200002</v>
      </c>
      <c r="K39" s="5">
        <v>11.8808259964</v>
      </c>
      <c r="L39" s="6">
        <f t="shared" si="4"/>
        <v>51.777144768851898</v>
      </c>
      <c r="M39" s="6">
        <f t="shared" si="5"/>
        <v>48.01343785930397</v>
      </c>
      <c r="N39" s="6">
        <f t="shared" si="6"/>
        <v>23.194464514209706</v>
      </c>
      <c r="O39" s="6">
        <f t="shared" si="7"/>
        <v>0.48308276908180442</v>
      </c>
      <c r="P39" s="6">
        <v>0.47755625226282311</v>
      </c>
      <c r="Q39" s="6">
        <v>0.48743339883780118</v>
      </c>
      <c r="R39" s="2" t="s">
        <v>41</v>
      </c>
    </row>
    <row r="40" spans="1:18" ht="48" customHeight="1" x14ac:dyDescent="0.35">
      <c r="A40" s="2" t="s">
        <v>225</v>
      </c>
      <c r="B40" s="2" t="s">
        <v>226</v>
      </c>
      <c r="C40" s="5">
        <v>4096</v>
      </c>
      <c r="D40" s="2"/>
      <c r="E40" s="2" t="s">
        <v>207</v>
      </c>
      <c r="F40" s="2" t="s">
        <v>208</v>
      </c>
      <c r="G40" s="6">
        <v>52.470550161812298</v>
      </c>
      <c r="H40" s="5">
        <v>275.56939697299998</v>
      </c>
      <c r="I40" s="5">
        <v>4.9019694328299996</v>
      </c>
      <c r="J40" s="5">
        <v>5.7394223213200002</v>
      </c>
      <c r="K40" s="5">
        <v>11.8808259964</v>
      </c>
      <c r="L40" s="6">
        <f t="shared" si="4"/>
        <v>56.216057800651882</v>
      </c>
      <c r="M40" s="6">
        <f t="shared" si="5"/>
        <v>48.01343785930397</v>
      </c>
      <c r="N40" s="6">
        <f t="shared" si="6"/>
        <v>23.194464514209706</v>
      </c>
      <c r="O40" s="6">
        <f t="shared" si="7"/>
        <v>0.48308276908180442</v>
      </c>
      <c r="P40" s="6">
        <v>0.47755625226282311</v>
      </c>
      <c r="Q40" s="6">
        <v>0.48743339883780118</v>
      </c>
      <c r="R40" s="2" t="s">
        <v>41</v>
      </c>
    </row>
    <row r="41" spans="1:18" ht="48" customHeight="1" x14ac:dyDescent="0.35">
      <c r="A41" s="2" t="s">
        <v>228</v>
      </c>
      <c r="B41" s="2" t="s">
        <v>229</v>
      </c>
      <c r="C41" s="5">
        <v>4096</v>
      </c>
      <c r="D41" s="2"/>
      <c r="E41" s="2" t="s">
        <v>207</v>
      </c>
      <c r="F41" s="2" t="s">
        <v>208</v>
      </c>
      <c r="G41" s="6">
        <v>53.266019417475732</v>
      </c>
      <c r="H41" s="5">
        <v>275.56939697299998</v>
      </c>
      <c r="I41" s="5">
        <v>5.9230012893700001</v>
      </c>
      <c r="J41" s="5">
        <v>5.7394223213200002</v>
      </c>
      <c r="K41" s="5">
        <v>11.8808259964</v>
      </c>
      <c r="L41" s="6">
        <f t="shared" si="4"/>
        <v>46.52529748179591</v>
      </c>
      <c r="M41" s="6">
        <f t="shared" si="5"/>
        <v>48.01343785930397</v>
      </c>
      <c r="N41" s="6">
        <f t="shared" si="6"/>
        <v>23.194464514209706</v>
      </c>
      <c r="O41" s="6">
        <f t="shared" si="7"/>
        <v>0.48308276908180442</v>
      </c>
      <c r="P41" s="6">
        <v>0.47755625226282311</v>
      </c>
      <c r="Q41" s="6">
        <v>0.48743339883780118</v>
      </c>
      <c r="R41" s="2" t="s">
        <v>41</v>
      </c>
    </row>
    <row r="42" spans="1:18" ht="48" customHeight="1" x14ac:dyDescent="0.35">
      <c r="A42" s="2" t="s">
        <v>231</v>
      </c>
      <c r="B42" s="2" t="s">
        <v>232</v>
      </c>
      <c r="C42" s="5">
        <v>4096</v>
      </c>
      <c r="D42" s="2"/>
      <c r="E42" s="2" t="s">
        <v>207</v>
      </c>
      <c r="F42" s="2" t="s">
        <v>208</v>
      </c>
      <c r="G42" s="6">
        <v>55.916828478964398</v>
      </c>
      <c r="H42" s="5">
        <v>275.56939697299998</v>
      </c>
      <c r="I42" s="5">
        <v>3.6435170173600002</v>
      </c>
      <c r="J42" s="5">
        <v>5.7394223213200002</v>
      </c>
      <c r="K42" s="5">
        <v>11.8808259964</v>
      </c>
      <c r="L42" s="6">
        <f t="shared" si="4"/>
        <v>75.632800851488966</v>
      </c>
      <c r="M42" s="6">
        <f t="shared" si="5"/>
        <v>48.01343785930397</v>
      </c>
      <c r="N42" s="6">
        <f t="shared" si="6"/>
        <v>23.194464514209706</v>
      </c>
      <c r="O42" s="6">
        <f t="shared" si="7"/>
        <v>0.48308276908180442</v>
      </c>
      <c r="P42" s="6">
        <v>0.47755625226282311</v>
      </c>
      <c r="Q42" s="6">
        <v>0.48743339883780118</v>
      </c>
      <c r="R42" s="2" t="s">
        <v>41</v>
      </c>
    </row>
    <row r="43" spans="1:18" ht="48" customHeight="1" x14ac:dyDescent="0.35">
      <c r="A43" s="2" t="s">
        <v>234</v>
      </c>
      <c r="B43" s="2" t="s">
        <v>235</v>
      </c>
      <c r="C43" s="5">
        <v>4096</v>
      </c>
      <c r="D43" s="2"/>
      <c r="E43" s="2" t="s">
        <v>207</v>
      </c>
      <c r="F43" s="2" t="s">
        <v>208</v>
      </c>
      <c r="G43" s="6">
        <v>59.020388349514562</v>
      </c>
      <c r="H43" s="5">
        <v>275.56939697299998</v>
      </c>
      <c r="I43" s="5">
        <v>4.3976144790599996</v>
      </c>
      <c r="J43" s="5">
        <v>5.7394223213200002</v>
      </c>
      <c r="K43" s="5">
        <v>11.8808259964</v>
      </c>
      <c r="L43" s="6">
        <f t="shared" si="4"/>
        <v>62.663382223514873</v>
      </c>
      <c r="M43" s="6">
        <f t="shared" si="5"/>
        <v>48.01343785930397</v>
      </c>
      <c r="N43" s="6">
        <f t="shared" si="6"/>
        <v>23.194464514209706</v>
      </c>
      <c r="O43" s="6">
        <f t="shared" si="7"/>
        <v>0.48308276908180442</v>
      </c>
      <c r="P43" s="6">
        <v>0.47755625226282311</v>
      </c>
      <c r="Q43" s="6">
        <v>0.48743339883780118</v>
      </c>
      <c r="R43" s="2" t="s">
        <v>41</v>
      </c>
    </row>
    <row r="44" spans="1:18" ht="48" customHeight="1" x14ac:dyDescent="0.35">
      <c r="A44" s="2" t="s">
        <v>237</v>
      </c>
      <c r="B44" s="2" t="s">
        <v>238</v>
      </c>
      <c r="C44" s="5">
        <v>4096</v>
      </c>
      <c r="D44" s="2"/>
      <c r="E44" s="2" t="s">
        <v>207</v>
      </c>
      <c r="F44" s="2" t="s">
        <v>208</v>
      </c>
      <c r="G44" s="6">
        <v>63.822006472491907</v>
      </c>
      <c r="H44" s="5">
        <v>275.56939697299998</v>
      </c>
      <c r="I44" s="5">
        <v>4.4204206466700002</v>
      </c>
      <c r="J44" s="5">
        <v>5.7394223213200002</v>
      </c>
      <c r="K44" s="5">
        <v>11.8808259964</v>
      </c>
      <c r="L44" s="6">
        <f t="shared" si="4"/>
        <v>62.340084575569172</v>
      </c>
      <c r="M44" s="6">
        <f t="shared" si="5"/>
        <v>48.01343785930397</v>
      </c>
      <c r="N44" s="6">
        <f t="shared" si="6"/>
        <v>23.194464514209706</v>
      </c>
      <c r="O44" s="6">
        <f t="shared" si="7"/>
        <v>0.48308276908180442</v>
      </c>
      <c r="P44" s="6">
        <v>0.47755625226282311</v>
      </c>
      <c r="Q44" s="6">
        <v>0.48743339883780118</v>
      </c>
      <c r="R44" s="2" t="s">
        <v>41</v>
      </c>
    </row>
    <row r="45" spans="1:18" ht="48" customHeight="1" x14ac:dyDescent="0.35">
      <c r="A45" s="2" t="s">
        <v>240</v>
      </c>
      <c r="B45" s="2" t="s">
        <v>241</v>
      </c>
      <c r="C45" s="5">
        <v>4096</v>
      </c>
      <c r="D45" s="2"/>
      <c r="E45" s="2" t="s">
        <v>207</v>
      </c>
      <c r="F45" s="2" t="s">
        <v>208</v>
      </c>
      <c r="G45" s="6">
        <v>70.483171521035601</v>
      </c>
      <c r="H45" s="5">
        <v>275.56939697299998</v>
      </c>
      <c r="I45" s="5">
        <v>3.8596065044399999</v>
      </c>
      <c r="J45" s="5">
        <v>5.7394223213200002</v>
      </c>
      <c r="K45" s="5">
        <v>11.8808259964</v>
      </c>
      <c r="L45" s="6">
        <f t="shared" si="4"/>
        <v>71.398313961796745</v>
      </c>
      <c r="M45" s="6">
        <f t="shared" si="5"/>
        <v>48.01343785930397</v>
      </c>
      <c r="N45" s="6">
        <f t="shared" si="6"/>
        <v>23.194464514209706</v>
      </c>
      <c r="O45" s="6">
        <f t="shared" si="7"/>
        <v>0.48308276908180442</v>
      </c>
      <c r="P45" s="6">
        <v>0.47755625226282311</v>
      </c>
      <c r="Q45" s="6">
        <v>0.48743339883780118</v>
      </c>
      <c r="R45" s="2" t="s">
        <v>41</v>
      </c>
    </row>
    <row r="46" spans="1:18" ht="48" customHeight="1" x14ac:dyDescent="0.35">
      <c r="A46" s="2" t="s">
        <v>243</v>
      </c>
      <c r="B46" s="2" t="s">
        <v>244</v>
      </c>
      <c r="C46" s="5">
        <v>4096</v>
      </c>
      <c r="D46" s="2"/>
      <c r="E46" s="2" t="s">
        <v>207</v>
      </c>
      <c r="F46" s="2" t="s">
        <v>208</v>
      </c>
      <c r="G46" s="6">
        <v>75.24142394822006</v>
      </c>
      <c r="H46" s="5">
        <v>275.56939697299998</v>
      </c>
      <c r="I46" s="5">
        <v>2.7696704864499999</v>
      </c>
      <c r="J46" s="5">
        <v>5.7394223213200002</v>
      </c>
      <c r="K46" s="5">
        <v>11.8808259964</v>
      </c>
      <c r="L46" s="6">
        <f t="shared" si="4"/>
        <v>99.49537257993768</v>
      </c>
      <c r="M46" s="6">
        <f t="shared" si="5"/>
        <v>48.01343785930397</v>
      </c>
      <c r="N46" s="6">
        <f t="shared" si="6"/>
        <v>23.194464514209706</v>
      </c>
      <c r="O46" s="6">
        <f t="shared" si="7"/>
        <v>0.48308276908180442</v>
      </c>
      <c r="P46" s="6">
        <v>0.47755625226282311</v>
      </c>
      <c r="Q46" s="6">
        <v>0.48743339883780118</v>
      </c>
      <c r="R46" s="2" t="s">
        <v>41</v>
      </c>
    </row>
    <row r="47" spans="1:18" ht="48" customHeight="1" x14ac:dyDescent="0.35">
      <c r="A47" s="2" t="s">
        <v>246</v>
      </c>
      <c r="B47" s="2" t="s">
        <v>247</v>
      </c>
      <c r="C47" s="5">
        <v>4194304</v>
      </c>
      <c r="D47" s="2"/>
      <c r="E47" s="2" t="s">
        <v>250</v>
      </c>
      <c r="F47" s="2" t="s">
        <v>208</v>
      </c>
      <c r="G47" s="6">
        <v>2.33</v>
      </c>
      <c r="H47" s="5">
        <v>4.6490240097045901E-2</v>
      </c>
      <c r="I47" s="5">
        <v>3.3205759525299069E-2</v>
      </c>
      <c r="J47" s="5">
        <v>2.7884159088134769E-2</v>
      </c>
      <c r="K47" s="5">
        <v>7.9705601930618285E-3</v>
      </c>
      <c r="L47" s="6">
        <f t="shared" si="4"/>
        <v>1.4000655537370119</v>
      </c>
      <c r="M47" s="6">
        <f t="shared" si="5"/>
        <v>1.6672634792428926</v>
      </c>
      <c r="N47" s="6">
        <f t="shared" si="6"/>
        <v>5.8327443706547104</v>
      </c>
      <c r="O47" s="6">
        <f t="shared" si="7"/>
        <v>3.498393891110342</v>
      </c>
      <c r="P47" s="6">
        <v>2.9266472294452321</v>
      </c>
      <c r="Q47" s="6">
        <v>4.3049909536410276</v>
      </c>
      <c r="R47" s="2" t="s">
        <v>27</v>
      </c>
    </row>
    <row r="48" spans="1:18" ht="48" customHeight="1" x14ac:dyDescent="0.35">
      <c r="A48" s="2" t="s">
        <v>258</v>
      </c>
      <c r="B48" s="2" t="s">
        <v>259</v>
      </c>
      <c r="C48" s="5">
        <v>4194304</v>
      </c>
      <c r="D48" s="2"/>
      <c r="E48" s="2" t="s">
        <v>250</v>
      </c>
      <c r="F48" s="2" t="s">
        <v>208</v>
      </c>
      <c r="G48" s="6">
        <v>4.68</v>
      </c>
      <c r="H48" s="5">
        <v>4.6490240097045901E-2</v>
      </c>
      <c r="I48" s="5">
        <v>3.1013760566711429E-2</v>
      </c>
      <c r="J48" s="5">
        <v>2.7884159088134769E-2</v>
      </c>
      <c r="K48" s="5">
        <v>7.9705601930618285E-3</v>
      </c>
      <c r="L48" s="6">
        <f t="shared" si="4"/>
        <v>1.4990197656631852</v>
      </c>
      <c r="M48" s="6">
        <f t="shared" si="5"/>
        <v>1.6672634792428926</v>
      </c>
      <c r="N48" s="6">
        <f t="shared" si="6"/>
        <v>5.8327443706547104</v>
      </c>
      <c r="O48" s="6">
        <f t="shared" si="7"/>
        <v>3.498393891110342</v>
      </c>
      <c r="P48" s="6">
        <v>2.9266472294452321</v>
      </c>
      <c r="Q48" s="6">
        <v>4.3049909536410276</v>
      </c>
      <c r="R48" s="2" t="s">
        <v>27</v>
      </c>
    </row>
    <row r="49" spans="1:18" ht="48" customHeight="1" x14ac:dyDescent="0.35">
      <c r="A49" s="2" t="s">
        <v>260</v>
      </c>
      <c r="B49" s="2" t="s">
        <v>261</v>
      </c>
      <c r="C49" s="5">
        <v>4194304</v>
      </c>
      <c r="D49" s="2"/>
      <c r="E49" s="2" t="s">
        <v>250</v>
      </c>
      <c r="F49" s="2" t="s">
        <v>208</v>
      </c>
      <c r="G49" s="6">
        <v>8.34</v>
      </c>
      <c r="H49" s="5">
        <v>4.6490240097045901E-2</v>
      </c>
      <c r="I49" s="5">
        <v>1.9058560132980351E-2</v>
      </c>
      <c r="J49" s="5">
        <v>2.7884159088134769E-2</v>
      </c>
      <c r="K49" s="5">
        <v>7.9705601930618285E-3</v>
      </c>
      <c r="L49" s="6">
        <f t="shared" si="4"/>
        <v>2.4393364332175196</v>
      </c>
      <c r="M49" s="6">
        <f t="shared" si="5"/>
        <v>1.6672634792428926</v>
      </c>
      <c r="N49" s="6">
        <f t="shared" si="6"/>
        <v>5.8327443706547104</v>
      </c>
      <c r="O49" s="6">
        <f t="shared" si="7"/>
        <v>3.498393891110342</v>
      </c>
      <c r="P49" s="6">
        <v>2.9266472294452321</v>
      </c>
      <c r="Q49" s="6">
        <v>4.3049909536410276</v>
      </c>
      <c r="R49" s="2" t="s">
        <v>27</v>
      </c>
    </row>
    <row r="50" spans="1:18" ht="48" customHeight="1" x14ac:dyDescent="0.35">
      <c r="A50" s="2" t="s">
        <v>262</v>
      </c>
      <c r="B50" s="2" t="s">
        <v>263</v>
      </c>
      <c r="C50" s="5">
        <v>4194304</v>
      </c>
      <c r="D50" s="2"/>
      <c r="E50" s="2" t="s">
        <v>250</v>
      </c>
      <c r="F50" s="2" t="s">
        <v>208</v>
      </c>
      <c r="G50" s="6">
        <v>15.01</v>
      </c>
      <c r="H50" s="5">
        <v>4.6490240097045901E-2</v>
      </c>
      <c r="I50" s="5">
        <v>1.839679956436157E-2</v>
      </c>
      <c r="J50" s="5">
        <v>2.7884159088134769E-2</v>
      </c>
      <c r="K50" s="5">
        <v>7.9705601930618285E-3</v>
      </c>
      <c r="L50" s="6">
        <f t="shared" si="4"/>
        <v>2.5270830360682504</v>
      </c>
      <c r="M50" s="6">
        <f t="shared" si="5"/>
        <v>1.6672634792428926</v>
      </c>
      <c r="N50" s="6">
        <f t="shared" si="6"/>
        <v>5.8327443706547104</v>
      </c>
      <c r="O50" s="6">
        <f t="shared" si="7"/>
        <v>3.498393891110342</v>
      </c>
      <c r="P50" s="6">
        <v>2.9266472294452321</v>
      </c>
      <c r="Q50" s="6">
        <v>4.3049909536410276</v>
      </c>
      <c r="R50" s="2" t="s">
        <v>27</v>
      </c>
    </row>
    <row r="51" spans="1:18" ht="48" customHeight="1" x14ac:dyDescent="0.35">
      <c r="A51" s="2" t="s">
        <v>264</v>
      </c>
      <c r="B51" s="2" t="s">
        <v>265</v>
      </c>
      <c r="C51" s="5">
        <v>4194304</v>
      </c>
      <c r="D51" s="2"/>
      <c r="E51" s="2" t="s">
        <v>250</v>
      </c>
      <c r="F51" s="2" t="s">
        <v>208</v>
      </c>
      <c r="G51" s="6">
        <v>21.16</v>
      </c>
      <c r="H51" s="5">
        <v>4.6490240097045901E-2</v>
      </c>
      <c r="I51" s="5">
        <v>1.839615941047669E-2</v>
      </c>
      <c r="J51" s="5">
        <v>2.7884159088134769E-2</v>
      </c>
      <c r="K51" s="5">
        <v>7.9705601930618285E-3</v>
      </c>
      <c r="L51" s="6">
        <f t="shared" si="4"/>
        <v>2.5271709740985129</v>
      </c>
      <c r="M51" s="6">
        <f t="shared" si="5"/>
        <v>1.6672634792428926</v>
      </c>
      <c r="N51" s="6">
        <f t="shared" si="6"/>
        <v>5.8327443706547104</v>
      </c>
      <c r="O51" s="6">
        <f t="shared" si="7"/>
        <v>3.498393891110342</v>
      </c>
      <c r="P51" s="6">
        <v>2.9266472294452321</v>
      </c>
      <c r="Q51" s="6">
        <v>4.3049909536410276</v>
      </c>
      <c r="R51" s="2" t="s">
        <v>27</v>
      </c>
    </row>
    <row r="52" spans="1:18" ht="48" customHeight="1" x14ac:dyDescent="0.35">
      <c r="A52" s="2" t="s">
        <v>266</v>
      </c>
      <c r="B52" s="2" t="s">
        <v>267</v>
      </c>
      <c r="C52" s="5">
        <v>4194304</v>
      </c>
      <c r="D52" s="2"/>
      <c r="E52" s="2" t="s">
        <v>250</v>
      </c>
      <c r="F52" s="2" t="s">
        <v>208</v>
      </c>
      <c r="G52" s="6">
        <v>30.04</v>
      </c>
      <c r="H52" s="5">
        <v>4.6490240097045901E-2</v>
      </c>
      <c r="I52" s="5">
        <v>1.4513280391693121E-2</v>
      </c>
      <c r="J52" s="5">
        <v>2.7884159088134769E-2</v>
      </c>
      <c r="K52" s="5">
        <v>7.9705601930618285E-3</v>
      </c>
      <c r="L52" s="6">
        <f t="shared" si="4"/>
        <v>3.2032895969993964</v>
      </c>
      <c r="M52" s="6">
        <f t="shared" si="5"/>
        <v>1.6672634792428926</v>
      </c>
      <c r="N52" s="6">
        <f t="shared" si="6"/>
        <v>5.8327443706547104</v>
      </c>
      <c r="O52" s="6">
        <f t="shared" si="7"/>
        <v>3.498393891110342</v>
      </c>
      <c r="P52" s="6">
        <v>2.9266472294452321</v>
      </c>
      <c r="Q52" s="6">
        <v>4.3049909536410276</v>
      </c>
      <c r="R52" s="2" t="s">
        <v>27</v>
      </c>
    </row>
    <row r="53" spans="1:18" ht="48" customHeight="1" x14ac:dyDescent="0.35">
      <c r="A53" s="2" t="s">
        <v>268</v>
      </c>
      <c r="B53" s="2" t="s">
        <v>269</v>
      </c>
      <c r="C53" s="5">
        <v>1024</v>
      </c>
      <c r="D53" s="2"/>
      <c r="E53" s="2" t="s">
        <v>271</v>
      </c>
      <c r="F53" s="2" t="s">
        <v>208</v>
      </c>
      <c r="G53" s="6">
        <v>5.2925531914893611</v>
      </c>
      <c r="H53" s="5">
        <v>1.6541760414799999E-2</v>
      </c>
      <c r="I53" s="5">
        <v>3.3401600085199998E-3</v>
      </c>
      <c r="J53" s="5">
        <v>3.33440001123E-3</v>
      </c>
      <c r="K53" s="5">
        <v>3.2243200112100001E-3</v>
      </c>
      <c r="L53" s="6">
        <f t="shared" si="4"/>
        <v>4.9523856260196144</v>
      </c>
      <c r="M53" s="6">
        <f t="shared" si="5"/>
        <v>4.9609406067324366</v>
      </c>
      <c r="N53" s="6">
        <f t="shared" si="6"/>
        <v>5.1303097574959144</v>
      </c>
      <c r="O53" s="6">
        <f t="shared" si="7"/>
        <v>1.0341405318446322</v>
      </c>
      <c r="P53" s="6">
        <v>1.015966341155808</v>
      </c>
      <c r="Q53" s="6">
        <v>1.085438789706312</v>
      </c>
      <c r="R53" s="2" t="s">
        <v>27</v>
      </c>
    </row>
    <row r="54" spans="1:18" ht="48" customHeight="1" x14ac:dyDescent="0.35">
      <c r="A54" s="2" t="s">
        <v>278</v>
      </c>
      <c r="B54" s="2" t="s">
        <v>279</v>
      </c>
      <c r="C54" s="5">
        <v>1024</v>
      </c>
      <c r="D54" s="2"/>
      <c r="E54" s="2" t="s">
        <v>280</v>
      </c>
      <c r="F54" s="2" t="s">
        <v>208</v>
      </c>
      <c r="G54" s="6">
        <v>2.6094032549728761</v>
      </c>
      <c r="H54" s="5">
        <v>1.6541760414799999E-2</v>
      </c>
      <c r="I54" s="5">
        <v>3.3401600085199998E-3</v>
      </c>
      <c r="J54" s="5">
        <v>3.33440001123E-3</v>
      </c>
      <c r="K54" s="5">
        <v>3.2243200112100001E-3</v>
      </c>
      <c r="L54" s="6">
        <f t="shared" si="4"/>
        <v>4.9523856260196144</v>
      </c>
      <c r="M54" s="6">
        <f t="shared" si="5"/>
        <v>4.9609406067324366</v>
      </c>
      <c r="N54" s="6">
        <f t="shared" si="6"/>
        <v>5.1303097574959144</v>
      </c>
      <c r="O54" s="6">
        <f t="shared" si="7"/>
        <v>1.0341405318446322</v>
      </c>
      <c r="P54" s="6">
        <v>1.015966341155808</v>
      </c>
      <c r="Q54" s="6">
        <v>1.085438789706312</v>
      </c>
      <c r="R54" s="2" t="s">
        <v>27</v>
      </c>
    </row>
    <row r="55" spans="1:18" ht="48" customHeight="1" x14ac:dyDescent="0.35">
      <c r="A55" s="2" t="s">
        <v>281</v>
      </c>
      <c r="B55" s="2" t="s">
        <v>282</v>
      </c>
      <c r="C55" s="5">
        <v>64</v>
      </c>
      <c r="D55" s="2"/>
      <c r="E55" s="2" t="s">
        <v>280</v>
      </c>
      <c r="F55" s="2" t="s">
        <v>208</v>
      </c>
      <c r="G55" s="6">
        <v>1.670080358811437</v>
      </c>
      <c r="H55" s="5">
        <v>3.47743998282E-3</v>
      </c>
      <c r="I55" s="5">
        <v>3.9411201141799999E-3</v>
      </c>
      <c r="J55" s="5">
        <v>3.3446401357700001E-3</v>
      </c>
      <c r="K55" s="5">
        <v>2.9935999773400002E-3</v>
      </c>
      <c r="L55" s="6">
        <f t="shared" si="4"/>
        <v>0.88234813506655219</v>
      </c>
      <c r="M55" s="6">
        <f t="shared" si="5"/>
        <v>1.0397052722144133</v>
      </c>
      <c r="N55" s="6">
        <f t="shared" si="6"/>
        <v>1.1616248026264089</v>
      </c>
      <c r="O55" s="6">
        <f t="shared" si="7"/>
        <v>1.1172635492675014</v>
      </c>
      <c r="P55" s="6">
        <v>1.0819791210326</v>
      </c>
      <c r="Q55" s="6">
        <v>1.2245710066591231</v>
      </c>
      <c r="R55" s="2" t="s">
        <v>27</v>
      </c>
    </row>
    <row r="56" spans="1:18" ht="48" customHeight="1" x14ac:dyDescent="0.35">
      <c r="A56" s="2" t="s">
        <v>290</v>
      </c>
      <c r="B56" s="2" t="s">
        <v>291</v>
      </c>
      <c r="C56" s="5">
        <v>4096</v>
      </c>
      <c r="D56" s="2"/>
      <c r="E56" s="2" t="s">
        <v>78</v>
      </c>
      <c r="F56" s="2" t="s">
        <v>208</v>
      </c>
      <c r="G56" s="6">
        <v>4.1543755401933096</v>
      </c>
      <c r="H56" s="5">
        <v>0.21270400285720831</v>
      </c>
      <c r="I56" s="5">
        <v>4.4767998158931732E-2</v>
      </c>
      <c r="J56" s="5">
        <v>4.1503999382257462E-2</v>
      </c>
      <c r="K56" s="5">
        <v>4.1248001158237457E-2</v>
      </c>
      <c r="L56" s="6">
        <f t="shared" si="4"/>
        <v>4.7512511527114469</v>
      </c>
      <c r="M56" s="6">
        <f t="shared" si="5"/>
        <v>5.124903768867564</v>
      </c>
      <c r="N56" s="6">
        <f t="shared" si="6"/>
        <v>5.1567105528634842</v>
      </c>
      <c r="O56" s="6">
        <f t="shared" si="7"/>
        <v>1.006206318290138</v>
      </c>
      <c r="P56" s="6">
        <v>0.99769760339007141</v>
      </c>
      <c r="Q56" s="6">
        <v>1.0208817403055881</v>
      </c>
      <c r="R56" s="2" t="s">
        <v>100</v>
      </c>
    </row>
    <row r="57" spans="1:18" ht="48" customHeight="1" x14ac:dyDescent="0.35">
      <c r="A57" s="2" t="s">
        <v>301</v>
      </c>
      <c r="B57" s="2" t="s">
        <v>302</v>
      </c>
      <c r="C57" s="2"/>
      <c r="D57" s="2"/>
      <c r="E57" s="2" t="s">
        <v>303</v>
      </c>
      <c r="G57" s="6">
        <v>15</v>
      </c>
      <c r="H57" s="2"/>
      <c r="I57" s="2"/>
      <c r="J57" s="2"/>
      <c r="K57" s="2"/>
      <c r="L57" s="6" t="str">
        <f t="shared" si="4"/>
        <v/>
      </c>
      <c r="M57" s="6" t="str">
        <f t="shared" si="5"/>
        <v/>
      </c>
      <c r="N57" s="6" t="str">
        <f t="shared" si="6"/>
        <v/>
      </c>
      <c r="O57" s="6" t="str">
        <f t="shared" si="7"/>
        <v/>
      </c>
      <c r="P57" s="6"/>
      <c r="Q57" s="6"/>
      <c r="R57" s="2" t="s">
        <v>307</v>
      </c>
    </row>
    <row r="58" spans="1:18" ht="48" customHeight="1" x14ac:dyDescent="0.35">
      <c r="A58" s="2" t="s">
        <v>308</v>
      </c>
      <c r="B58" s="2" t="s">
        <v>309</v>
      </c>
      <c r="C58" s="2"/>
      <c r="D58" s="2"/>
      <c r="E58" s="2" t="s">
        <v>310</v>
      </c>
      <c r="G58" s="6">
        <v>50</v>
      </c>
      <c r="H58" s="2"/>
      <c r="I58" s="2"/>
      <c r="J58" s="2"/>
      <c r="K58" s="2"/>
      <c r="L58" s="6" t="str">
        <f t="shared" si="4"/>
        <v/>
      </c>
      <c r="M58" s="6" t="str">
        <f t="shared" si="5"/>
        <v/>
      </c>
      <c r="N58" s="6" t="str">
        <f t="shared" si="6"/>
        <v/>
      </c>
      <c r="O58" s="6" t="str">
        <f t="shared" si="7"/>
        <v/>
      </c>
      <c r="P58" s="6"/>
      <c r="Q58" s="6"/>
      <c r="R58" s="2" t="s">
        <v>307</v>
      </c>
    </row>
    <row r="59" spans="1:18" ht="48" customHeight="1" x14ac:dyDescent="0.35">
      <c r="A59" s="2" t="s">
        <v>314</v>
      </c>
      <c r="B59" s="2" t="s">
        <v>315</v>
      </c>
      <c r="C59" s="5">
        <v>268435456</v>
      </c>
      <c r="D59" s="2"/>
      <c r="E59" s="2" t="s">
        <v>317</v>
      </c>
      <c r="F59" s="2" t="s">
        <v>208</v>
      </c>
      <c r="G59" s="6">
        <v>3</v>
      </c>
      <c r="H59" s="5">
        <v>1.2274767875671391</v>
      </c>
      <c r="I59" s="5">
        <v>0.44691839218139651</v>
      </c>
      <c r="J59" s="5">
        <v>0.28208000659942628</v>
      </c>
      <c r="K59" s="5">
        <v>0.28806240558624269</v>
      </c>
      <c r="L59" s="6">
        <f t="shared" si="4"/>
        <v>2.7465345106426664</v>
      </c>
      <c r="M59" s="6">
        <f t="shared" si="5"/>
        <v>4.3515199902495878</v>
      </c>
      <c r="N59" s="6">
        <f t="shared" si="6"/>
        <v>4.2611488474834882</v>
      </c>
      <c r="O59" s="6">
        <f t="shared" si="7"/>
        <v>0.97923228137097074</v>
      </c>
      <c r="P59" s="6">
        <v>0.97779044806381188</v>
      </c>
      <c r="Q59" s="6">
        <v>0.98200940115007185</v>
      </c>
      <c r="R59" s="2" t="s">
        <v>41</v>
      </c>
    </row>
    <row r="60" spans="1:18" ht="48" customHeight="1" x14ac:dyDescent="0.35">
      <c r="A60" s="2" t="s">
        <v>324</v>
      </c>
      <c r="B60" s="2" t="s">
        <v>325</v>
      </c>
      <c r="C60" s="5">
        <v>16384</v>
      </c>
      <c r="D60" s="2"/>
      <c r="E60" s="2" t="s">
        <v>327</v>
      </c>
      <c r="F60" s="2" t="s">
        <v>208</v>
      </c>
      <c r="G60" s="6">
        <v>3.26</v>
      </c>
      <c r="H60" s="5">
        <v>35.555721282958977</v>
      </c>
      <c r="I60" s="5">
        <v>5.6762762069702148</v>
      </c>
      <c r="J60" s="5">
        <v>4.6590042114257813</v>
      </c>
      <c r="K60" s="5">
        <v>8.1086082458496094</v>
      </c>
      <c r="L60" s="6">
        <f t="shared" si="4"/>
        <v>6.263916692302276</v>
      </c>
      <c r="M60" s="6">
        <f t="shared" si="5"/>
        <v>7.6316138963261348</v>
      </c>
      <c r="N60" s="6">
        <f t="shared" si="6"/>
        <v>4.3849351460724684</v>
      </c>
      <c r="O60" s="6">
        <f t="shared" si="7"/>
        <v>0.57457507751844994</v>
      </c>
      <c r="P60" s="6">
        <v>0.56772246707751339</v>
      </c>
      <c r="Q60" s="6">
        <v>0.57783815543454342</v>
      </c>
      <c r="R60" s="2" t="s">
        <v>41</v>
      </c>
    </row>
    <row r="61" spans="1:18" ht="48" customHeight="1" x14ac:dyDescent="0.35">
      <c r="A61" s="2" t="s">
        <v>333</v>
      </c>
      <c r="B61" s="2" t="s">
        <v>334</v>
      </c>
      <c r="C61" s="2"/>
      <c r="D61" s="2"/>
      <c r="E61" s="2" t="s">
        <v>327</v>
      </c>
      <c r="G61" s="6">
        <v>1.29</v>
      </c>
      <c r="H61" s="2"/>
      <c r="I61" s="2"/>
      <c r="J61" s="2"/>
      <c r="K61" s="2"/>
      <c r="L61" s="6" t="str">
        <f t="shared" si="4"/>
        <v/>
      </c>
      <c r="M61" s="6" t="str">
        <f t="shared" si="5"/>
        <v/>
      </c>
      <c r="N61" s="6" t="str">
        <f t="shared" si="6"/>
        <v/>
      </c>
      <c r="O61" s="6" t="str">
        <f t="shared" si="7"/>
        <v/>
      </c>
      <c r="P61" s="6"/>
      <c r="Q61" s="6"/>
      <c r="R61" s="2" t="s">
        <v>307</v>
      </c>
    </row>
    <row r="62" spans="1:18" ht="48" customHeight="1" x14ac:dyDescent="0.35">
      <c r="A62" s="2" t="s">
        <v>336</v>
      </c>
      <c r="B62" s="2" t="s">
        <v>337</v>
      </c>
      <c r="C62" s="2"/>
      <c r="D62" s="2"/>
      <c r="E62" s="2" t="s">
        <v>338</v>
      </c>
      <c r="G62" s="6">
        <v>53292</v>
      </c>
      <c r="H62" s="2"/>
      <c r="I62" s="2"/>
      <c r="J62" s="2"/>
      <c r="K62" s="2"/>
      <c r="L62" s="6" t="str">
        <f t="shared" si="4"/>
        <v/>
      </c>
      <c r="M62" s="6" t="str">
        <f t="shared" si="5"/>
        <v/>
      </c>
      <c r="N62" s="6" t="str">
        <f t="shared" si="6"/>
        <v/>
      </c>
      <c r="O62" s="6" t="str">
        <f t="shared" si="7"/>
        <v/>
      </c>
      <c r="P62" s="6"/>
      <c r="Q62" s="6"/>
      <c r="R62" s="2" t="s">
        <v>307</v>
      </c>
    </row>
    <row r="63" spans="1:18" ht="48" customHeight="1" x14ac:dyDescent="0.35">
      <c r="A63" s="2" t="s">
        <v>342</v>
      </c>
      <c r="B63" s="2" t="s">
        <v>343</v>
      </c>
      <c r="C63" s="2"/>
      <c r="D63" s="2"/>
      <c r="E63" s="2" t="s">
        <v>338</v>
      </c>
      <c r="G63" s="6">
        <v>2963.5128205128199</v>
      </c>
      <c r="H63" s="2"/>
      <c r="I63" s="2"/>
      <c r="J63" s="2"/>
      <c r="K63" s="2"/>
      <c r="L63" s="6" t="str">
        <f t="shared" si="4"/>
        <v/>
      </c>
      <c r="M63" s="6" t="str">
        <f t="shared" si="5"/>
        <v/>
      </c>
      <c r="N63" s="6" t="str">
        <f t="shared" si="6"/>
        <v/>
      </c>
      <c r="O63" s="6" t="str">
        <f t="shared" si="7"/>
        <v/>
      </c>
      <c r="P63" s="6"/>
      <c r="Q63" s="6"/>
      <c r="R63" s="2" t="s">
        <v>307</v>
      </c>
    </row>
  </sheetData>
  <conditionalFormatting sqref="R2:R63">
    <cfRule type="containsText" dxfId="1" priority="1" operator="containsText" text="Nouveau plus rapide">
      <formula>NOT(ISERROR(SEARCH("Nouveau plus rapide",R2)))</formula>
    </cfRule>
    <cfRule type="containsText" dxfId="0" priority="2" operator="containsText" text="Ancien plus rapide">
      <formula>NOT(ISERROR(SEARCH("Ancien plus rapide",R2)))</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E63"/>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24" customHeight="1" x14ac:dyDescent="0.35"/>
  <cols>
    <col min="1" max="57" width="26.7265625" style="4" customWidth="1"/>
  </cols>
  <sheetData>
    <row r="1" spans="1:57" ht="40" customHeight="1" x14ac:dyDescent="0.35">
      <c r="A1" s="4" t="s">
        <v>345</v>
      </c>
      <c r="B1" s="4" t="s">
        <v>346</v>
      </c>
      <c r="C1" s="4" t="s">
        <v>347</v>
      </c>
      <c r="D1" s="4" t="s">
        <v>348</v>
      </c>
      <c r="E1" s="4" t="s">
        <v>349</v>
      </c>
      <c r="F1" s="4" t="s">
        <v>350</v>
      </c>
      <c r="G1" s="4" t="s">
        <v>351</v>
      </c>
      <c r="H1" s="4" t="s">
        <v>352</v>
      </c>
      <c r="I1" s="4" t="s">
        <v>353</v>
      </c>
      <c r="J1" s="4" t="s">
        <v>354</v>
      </c>
      <c r="K1" s="4" t="s">
        <v>355</v>
      </c>
      <c r="L1" s="4" t="s">
        <v>356</v>
      </c>
      <c r="M1" s="4" t="s">
        <v>357</v>
      </c>
      <c r="N1" s="4" t="s">
        <v>358</v>
      </c>
      <c r="O1" s="4" t="s">
        <v>359</v>
      </c>
      <c r="P1" s="4" t="s">
        <v>360</v>
      </c>
      <c r="Q1" s="4" t="s">
        <v>361</v>
      </c>
      <c r="R1" s="4" t="s">
        <v>362</v>
      </c>
      <c r="S1" s="4" t="s">
        <v>363</v>
      </c>
      <c r="T1" s="4" t="s">
        <v>364</v>
      </c>
      <c r="U1" s="4" t="s">
        <v>365</v>
      </c>
      <c r="V1" s="4" t="s">
        <v>366</v>
      </c>
      <c r="W1" s="4" t="s">
        <v>367</v>
      </c>
      <c r="X1" s="4" t="s">
        <v>368</v>
      </c>
      <c r="Y1" s="4" t="s">
        <v>369</v>
      </c>
      <c r="Z1" s="4" t="s">
        <v>370</v>
      </c>
      <c r="AA1" s="4" t="s">
        <v>371</v>
      </c>
      <c r="AB1" s="4" t="s">
        <v>372</v>
      </c>
      <c r="AC1" s="4" t="s">
        <v>373</v>
      </c>
      <c r="AD1" s="4" t="s">
        <v>374</v>
      </c>
      <c r="AE1" s="4" t="s">
        <v>375</v>
      </c>
      <c r="AF1" s="4" t="s">
        <v>376</v>
      </c>
      <c r="AG1" s="4" t="s">
        <v>377</v>
      </c>
      <c r="AH1" s="4" t="s">
        <v>378</v>
      </c>
      <c r="AI1" s="4" t="s">
        <v>379</v>
      </c>
      <c r="AJ1" s="4" t="s">
        <v>380</v>
      </c>
      <c r="AK1" s="4" t="s">
        <v>381</v>
      </c>
      <c r="AL1" s="4" t="s">
        <v>382</v>
      </c>
      <c r="AM1" s="4" t="s">
        <v>383</v>
      </c>
      <c r="AN1" s="4" t="s">
        <v>384</v>
      </c>
      <c r="AO1" s="4" t="s">
        <v>385</v>
      </c>
      <c r="AP1" s="4" t="s">
        <v>386</v>
      </c>
      <c r="AQ1" s="4" t="s">
        <v>387</v>
      </c>
      <c r="AR1" s="4" t="s">
        <v>388</v>
      </c>
      <c r="AS1" s="4" t="s">
        <v>389</v>
      </c>
      <c r="AT1" s="4" t="s">
        <v>390</v>
      </c>
      <c r="AU1" s="4" t="s">
        <v>391</v>
      </c>
      <c r="AV1" s="4" t="s">
        <v>392</v>
      </c>
      <c r="AW1" s="4" t="s">
        <v>393</v>
      </c>
      <c r="AX1" s="4" t="s">
        <v>394</v>
      </c>
      <c r="AY1" s="4" t="s">
        <v>395</v>
      </c>
      <c r="AZ1" s="4" t="s">
        <v>396</v>
      </c>
      <c r="BA1" s="4" t="s">
        <v>397</v>
      </c>
      <c r="BB1" s="4" t="s">
        <v>398</v>
      </c>
      <c r="BC1" s="4" t="s">
        <v>399</v>
      </c>
      <c r="BD1" s="4" t="s">
        <v>400</v>
      </c>
      <c r="BE1" s="4" t="s">
        <v>401</v>
      </c>
    </row>
    <row r="2" spans="1:57" ht="24" customHeight="1" x14ac:dyDescent="0.35">
      <c r="A2" s="4" t="s">
        <v>10</v>
      </c>
      <c r="B2" s="4" t="s">
        <v>11</v>
      </c>
      <c r="C2" s="4" t="s">
        <v>12</v>
      </c>
      <c r="D2" s="4" t="s">
        <v>13</v>
      </c>
      <c r="E2" s="5">
        <v>512</v>
      </c>
      <c r="F2" s="5">
        <v>1</v>
      </c>
      <c r="G2" s="5">
        <v>0</v>
      </c>
      <c r="H2" s="4" t="s">
        <v>14</v>
      </c>
      <c r="I2" s="4" t="s">
        <v>15</v>
      </c>
      <c r="J2" s="4" t="s">
        <v>16</v>
      </c>
      <c r="K2" s="5">
        <v>6.19</v>
      </c>
      <c r="L2" s="4" t="s">
        <v>17</v>
      </c>
      <c r="M2" s="4" t="s">
        <v>18</v>
      </c>
      <c r="N2" s="4" t="s">
        <v>19</v>
      </c>
      <c r="O2" s="4" t="s">
        <v>20</v>
      </c>
      <c r="P2" s="4" t="s">
        <v>21</v>
      </c>
      <c r="Q2" s="4" t="s">
        <v>22</v>
      </c>
      <c r="R2" s="5">
        <v>1.565634932093245</v>
      </c>
      <c r="S2" s="5">
        <v>7.260199245181318</v>
      </c>
      <c r="T2" s="4" t="s">
        <v>23</v>
      </c>
      <c r="U2" s="4" t="s">
        <v>24</v>
      </c>
      <c r="V2" s="4" t="s">
        <v>25</v>
      </c>
      <c r="W2" s="4" t="s">
        <v>25</v>
      </c>
      <c r="X2" s="4" t="s">
        <v>26</v>
      </c>
      <c r="Y2" s="5">
        <v>7.2553049885727141</v>
      </c>
      <c r="Z2" s="5">
        <v>1.5674773576257439</v>
      </c>
      <c r="AA2" s="5">
        <v>1.812790198623061</v>
      </c>
      <c r="AB2" s="5">
        <v>1.567618500583724</v>
      </c>
      <c r="AC2" s="5">
        <v>1.8112013308300481</v>
      </c>
      <c r="AD2" s="5">
        <v>1.1565016807444619</v>
      </c>
      <c r="AE2" s="5">
        <v>0.24985720124491681</v>
      </c>
      <c r="AF2" s="5">
        <v>13.5323349157365</v>
      </c>
      <c r="AG2" s="5">
        <v>1.1552461806528109</v>
      </c>
      <c r="AH2" s="5">
        <v>1.166718657954404</v>
      </c>
      <c r="AI2" s="5">
        <v>0.24862768775965521</v>
      </c>
      <c r="AJ2" s="5">
        <v>0.25567086450895671</v>
      </c>
      <c r="AK2" s="4" t="s">
        <v>27</v>
      </c>
      <c r="AL2" s="4" t="s">
        <v>28</v>
      </c>
      <c r="AM2" s="4" t="s">
        <v>25</v>
      </c>
      <c r="AN2" s="5">
        <v>1385.0701100000001</v>
      </c>
      <c r="AO2" s="5">
        <v>7</v>
      </c>
      <c r="AP2" s="5">
        <v>1.342360589815581</v>
      </c>
      <c r="AQ2" s="5">
        <v>190.90446399999999</v>
      </c>
      <c r="AR2" s="5">
        <v>7</v>
      </c>
      <c r="AS2" s="5">
        <v>0.99148978198650017</v>
      </c>
      <c r="AT2" s="5">
        <v>883.63005900000007</v>
      </c>
      <c r="AU2" s="5">
        <v>7</v>
      </c>
      <c r="AV2" s="5">
        <v>0.34580462585334271</v>
      </c>
      <c r="AW2" s="5">
        <v>764.05427999999995</v>
      </c>
      <c r="AX2" s="5">
        <v>7</v>
      </c>
      <c r="AY2" s="5">
        <v>6.357222502643925E-2</v>
      </c>
      <c r="AZ2" s="5">
        <v>883.55050000000006</v>
      </c>
      <c r="BA2" s="5">
        <v>7</v>
      </c>
      <c r="BB2" s="5">
        <v>0.1470843752238746</v>
      </c>
      <c r="BC2" s="5">
        <v>764.72454300000004</v>
      </c>
      <c r="BD2" s="5">
        <v>7</v>
      </c>
      <c r="BE2" s="5">
        <v>5.3025814295156327E-2</v>
      </c>
    </row>
    <row r="3" spans="1:57" ht="24" customHeight="1" x14ac:dyDescent="0.35">
      <c r="A3" s="4" t="s">
        <v>29</v>
      </c>
      <c r="B3" s="4" t="s">
        <v>30</v>
      </c>
      <c r="C3" s="4" t="s">
        <v>12</v>
      </c>
      <c r="D3" s="4" t="s">
        <v>13</v>
      </c>
      <c r="E3" s="5">
        <v>512</v>
      </c>
      <c r="F3" s="5">
        <v>4</v>
      </c>
      <c r="G3" s="5">
        <v>0</v>
      </c>
      <c r="H3" s="4" t="s">
        <v>14</v>
      </c>
      <c r="I3" s="4" t="s">
        <v>15</v>
      </c>
      <c r="J3" s="4" t="s">
        <v>31</v>
      </c>
      <c r="K3" s="5">
        <v>28.06</v>
      </c>
      <c r="L3" s="4" t="s">
        <v>17</v>
      </c>
      <c r="M3" s="4" t="s">
        <v>18</v>
      </c>
      <c r="N3" s="4" t="s">
        <v>19</v>
      </c>
      <c r="O3" s="4" t="s">
        <v>20</v>
      </c>
      <c r="P3" s="4" t="s">
        <v>21</v>
      </c>
      <c r="Q3" s="4" t="s">
        <v>22</v>
      </c>
      <c r="R3" s="5">
        <v>6.2386250244162076</v>
      </c>
      <c r="S3" s="5">
        <v>14.25307811508784</v>
      </c>
      <c r="T3" s="4" t="s">
        <v>23</v>
      </c>
      <c r="U3" s="4" t="s">
        <v>24</v>
      </c>
      <c r="V3" s="4" t="s">
        <v>25</v>
      </c>
      <c r="W3" s="4" t="s">
        <v>25</v>
      </c>
      <c r="X3" s="4" t="s">
        <v>26</v>
      </c>
      <c r="Y3" s="5">
        <v>14.27062894935148</v>
      </c>
      <c r="Z3" s="5">
        <v>6.2411836902355384</v>
      </c>
      <c r="AA3" s="5">
        <v>7.2153882320655383</v>
      </c>
      <c r="AB3" s="5">
        <v>6.2436633014874729</v>
      </c>
      <c r="AC3" s="5">
        <v>7.2086245101797566</v>
      </c>
      <c r="AD3" s="5">
        <v>1.1560929128482731</v>
      </c>
      <c r="AE3" s="5">
        <v>0.50561108817796263</v>
      </c>
      <c r="AF3" s="5">
        <v>13.50176193569996</v>
      </c>
      <c r="AG3" s="5">
        <v>1.155298510057166</v>
      </c>
      <c r="AH3" s="5">
        <v>1.2644155200028919</v>
      </c>
      <c r="AI3" s="5">
        <v>0.50288574044103218</v>
      </c>
      <c r="AJ3" s="5">
        <v>0.51727077507268515</v>
      </c>
      <c r="AK3" s="4" t="s">
        <v>27</v>
      </c>
      <c r="AL3" s="4" t="s">
        <v>28</v>
      </c>
      <c r="AM3" s="4" t="s">
        <v>25</v>
      </c>
      <c r="AN3" s="5">
        <v>1383.2926640000001</v>
      </c>
      <c r="AO3" s="5">
        <v>7</v>
      </c>
      <c r="AP3" s="5">
        <v>0.19272486029562641</v>
      </c>
      <c r="AQ3" s="5">
        <v>96.932845</v>
      </c>
      <c r="AR3" s="5">
        <v>7</v>
      </c>
      <c r="AS3" s="5">
        <v>0.92996774263169502</v>
      </c>
      <c r="AT3" s="5">
        <v>221.63947300000001</v>
      </c>
      <c r="AU3" s="5">
        <v>7</v>
      </c>
      <c r="AV3" s="5">
        <v>3.4951000536195931</v>
      </c>
      <c r="AW3" s="5">
        <v>191.71423899999999</v>
      </c>
      <c r="AX3" s="5">
        <v>7</v>
      </c>
      <c r="AY3" s="5">
        <v>2.942793177774301E-2</v>
      </c>
      <c r="AZ3" s="5">
        <v>221.55145099999999</v>
      </c>
      <c r="BA3" s="5">
        <v>7</v>
      </c>
      <c r="BB3" s="5">
        <v>0.12397497273722639</v>
      </c>
      <c r="BC3" s="5">
        <v>191.89412100000001</v>
      </c>
      <c r="BD3" s="5">
        <v>7</v>
      </c>
      <c r="BE3" s="5">
        <v>0.3035091015071556</v>
      </c>
    </row>
    <row r="4" spans="1:57" ht="24" customHeight="1" x14ac:dyDescent="0.35">
      <c r="A4" s="4" t="s">
        <v>32</v>
      </c>
      <c r="B4" s="4" t="s">
        <v>33</v>
      </c>
      <c r="C4" s="4" t="s">
        <v>34</v>
      </c>
      <c r="D4" s="4" t="s">
        <v>35</v>
      </c>
      <c r="E4" s="5">
        <v>131072</v>
      </c>
      <c r="F4" s="5">
        <v>1</v>
      </c>
      <c r="G4" s="5">
        <v>0</v>
      </c>
      <c r="H4" s="4" t="s">
        <v>14</v>
      </c>
      <c r="I4" s="4" t="s">
        <v>15</v>
      </c>
      <c r="J4" s="4" t="s">
        <v>16</v>
      </c>
      <c r="K4" s="5">
        <v>7.94</v>
      </c>
      <c r="L4" s="4" t="s">
        <v>17</v>
      </c>
      <c r="M4" s="4" t="s">
        <v>18</v>
      </c>
      <c r="N4" s="4" t="s">
        <v>19</v>
      </c>
      <c r="O4" s="4" t="s">
        <v>36</v>
      </c>
      <c r="P4" s="4" t="s">
        <v>21</v>
      </c>
      <c r="Q4" s="4" t="s">
        <v>37</v>
      </c>
      <c r="R4" s="5">
        <v>6.9459139839445321</v>
      </c>
      <c r="S4" s="5">
        <v>4.709397198364921</v>
      </c>
      <c r="T4" s="4" t="s">
        <v>38</v>
      </c>
      <c r="U4" s="4" t="s">
        <v>39</v>
      </c>
      <c r="V4" s="4" t="s">
        <v>25</v>
      </c>
      <c r="W4" s="4" t="s">
        <v>25</v>
      </c>
      <c r="X4" s="4" t="s">
        <v>40</v>
      </c>
      <c r="Y4" s="5">
        <v>4.7051613121324936</v>
      </c>
      <c r="Z4" s="5">
        <v>6.9483716192402962</v>
      </c>
      <c r="AA4" s="5">
        <v>5.0077825962641462</v>
      </c>
      <c r="AB4" s="5">
        <v>6.9402955385055112</v>
      </c>
      <c r="AC4" s="5">
        <v>5.0069237154057467</v>
      </c>
      <c r="AD4" s="5">
        <v>0.72071312109982899</v>
      </c>
      <c r="AE4" s="5">
        <v>1.0643168775853289</v>
      </c>
      <c r="AF4" s="5">
        <v>-38.75146306119295</v>
      </c>
      <c r="AG4" s="5">
        <v>0.71812304066472821</v>
      </c>
      <c r="AH4" s="5">
        <v>0.7237833021323643</v>
      </c>
      <c r="AI4" s="5">
        <v>1.0600988163752849</v>
      </c>
      <c r="AJ4" s="5">
        <v>1.0696306960326181</v>
      </c>
      <c r="AK4" s="4" t="s">
        <v>41</v>
      </c>
      <c r="AL4" s="4" t="s">
        <v>42</v>
      </c>
      <c r="AM4" s="4" t="s">
        <v>43</v>
      </c>
      <c r="AN4" s="5">
        <v>155.15520799999999</v>
      </c>
      <c r="AO4" s="5">
        <v>7</v>
      </c>
      <c r="AP4" s="5">
        <v>0.64269427413748936</v>
      </c>
      <c r="AQ4" s="5">
        <v>32.975534250000003</v>
      </c>
      <c r="AR4" s="5">
        <v>7</v>
      </c>
      <c r="AS4" s="5">
        <v>0.238129194777119</v>
      </c>
      <c r="AT4" s="5">
        <v>22.329722199999999</v>
      </c>
      <c r="AU4" s="5">
        <v>7</v>
      </c>
      <c r="AV4" s="5">
        <v>0.15826206800469481</v>
      </c>
      <c r="AW4" s="5">
        <v>30.982816249999999</v>
      </c>
      <c r="AX4" s="5">
        <v>7</v>
      </c>
      <c r="AY4" s="5">
        <v>0.1370103068648246</v>
      </c>
      <c r="AZ4" s="5">
        <v>22.3557062</v>
      </c>
      <c r="BA4" s="5">
        <v>7</v>
      </c>
      <c r="BB4" s="5">
        <v>0.17284199629238889</v>
      </c>
      <c r="BC4" s="5">
        <v>30.988130999999999</v>
      </c>
      <c r="BD4" s="5">
        <v>7</v>
      </c>
      <c r="BE4" s="5">
        <v>9.4788348183888524E-2</v>
      </c>
    </row>
    <row r="5" spans="1:57" ht="24" customHeight="1" x14ac:dyDescent="0.35">
      <c r="A5" s="4" t="s">
        <v>44</v>
      </c>
      <c r="B5" s="4" t="s">
        <v>45</v>
      </c>
      <c r="C5" s="4" t="s">
        <v>34</v>
      </c>
      <c r="D5" s="4" t="s">
        <v>35</v>
      </c>
      <c r="E5" s="5">
        <v>131072</v>
      </c>
      <c r="F5" s="5">
        <v>4</v>
      </c>
      <c r="G5" s="5">
        <v>0</v>
      </c>
      <c r="H5" s="4" t="s">
        <v>14</v>
      </c>
      <c r="I5" s="4" t="s">
        <v>15</v>
      </c>
      <c r="J5" s="4" t="s">
        <v>31</v>
      </c>
      <c r="K5" s="5">
        <v>33.43</v>
      </c>
      <c r="L5" s="4" t="s">
        <v>17</v>
      </c>
      <c r="M5" s="4" t="s">
        <v>18</v>
      </c>
      <c r="N5" s="4" t="s">
        <v>19</v>
      </c>
      <c r="O5" s="4" t="s">
        <v>36</v>
      </c>
      <c r="P5" s="4" t="s">
        <v>21</v>
      </c>
      <c r="Q5" s="4" t="s">
        <v>37</v>
      </c>
      <c r="R5" s="5">
        <v>27.676551828261999</v>
      </c>
      <c r="S5" s="5">
        <v>18.74225405695012</v>
      </c>
      <c r="T5" s="4" t="s">
        <v>38</v>
      </c>
      <c r="U5" s="4" t="s">
        <v>39</v>
      </c>
      <c r="V5" s="4" t="s">
        <v>25</v>
      </c>
      <c r="W5" s="4" t="s">
        <v>25</v>
      </c>
      <c r="X5" s="4" t="s">
        <v>40</v>
      </c>
      <c r="Y5" s="5">
        <v>18.651660994333351</v>
      </c>
      <c r="Z5" s="5">
        <v>27.61487855086266</v>
      </c>
      <c r="AA5" s="5">
        <v>19.914105207546939</v>
      </c>
      <c r="AB5" s="5">
        <v>27.614678231209101</v>
      </c>
      <c r="AC5" s="5">
        <v>19.90942032341357</v>
      </c>
      <c r="AD5" s="5">
        <v>0.72113680206371356</v>
      </c>
      <c r="AE5" s="5">
        <v>1.0676853505753261</v>
      </c>
      <c r="AF5" s="5">
        <v>-38.669944057528276</v>
      </c>
      <c r="AG5" s="5">
        <v>0.72055057816807033</v>
      </c>
      <c r="AH5" s="5">
        <v>0.72239244913301071</v>
      </c>
      <c r="AI5" s="5">
        <v>1.065448642703986</v>
      </c>
      <c r="AJ5" s="5">
        <v>1.461238432227624</v>
      </c>
      <c r="AK5" s="4" t="s">
        <v>41</v>
      </c>
      <c r="AL5" s="4" t="s">
        <v>42</v>
      </c>
      <c r="AM5" s="4" t="s">
        <v>43</v>
      </c>
      <c r="AN5" s="5">
        <v>154.767392</v>
      </c>
      <c r="AO5" s="5">
        <v>7</v>
      </c>
      <c r="AP5" s="5">
        <v>0.65056390910275796</v>
      </c>
      <c r="AQ5" s="5">
        <v>8.2977806666666662</v>
      </c>
      <c r="AR5" s="5">
        <v>7</v>
      </c>
      <c r="AS5" s="5">
        <v>13.39735220819081</v>
      </c>
      <c r="AT5" s="5">
        <v>5.6044929444444449</v>
      </c>
      <c r="AU5" s="5">
        <v>7</v>
      </c>
      <c r="AV5" s="5">
        <v>8.2767457427030303E-2</v>
      </c>
      <c r="AW5" s="5">
        <v>7.7717472307692308</v>
      </c>
      <c r="AX5" s="5">
        <v>7</v>
      </c>
      <c r="AY5" s="5">
        <v>5.3765258814632837E-2</v>
      </c>
      <c r="AZ5" s="5">
        <v>5.6045335999999999</v>
      </c>
      <c r="BA5" s="5">
        <v>7</v>
      </c>
      <c r="BB5" s="5">
        <v>0.11907373049941559</v>
      </c>
      <c r="BC5" s="5">
        <v>7.7735760000000003</v>
      </c>
      <c r="BD5" s="5">
        <v>7</v>
      </c>
      <c r="BE5" s="5">
        <v>7.5143362968337554E-2</v>
      </c>
    </row>
    <row r="6" spans="1:57" ht="24" customHeight="1" x14ac:dyDescent="0.35">
      <c r="A6" s="4" t="s">
        <v>46</v>
      </c>
      <c r="B6" s="4" t="s">
        <v>47</v>
      </c>
      <c r="C6" s="4" t="s">
        <v>48</v>
      </c>
      <c r="D6" s="4" t="s">
        <v>35</v>
      </c>
      <c r="E6" s="5">
        <v>131072</v>
      </c>
      <c r="F6" s="5">
        <v>1</v>
      </c>
      <c r="G6" s="5">
        <v>0</v>
      </c>
      <c r="H6" s="4" t="s">
        <v>14</v>
      </c>
      <c r="I6" s="4" t="s">
        <v>15</v>
      </c>
      <c r="J6" s="4" t="s">
        <v>16</v>
      </c>
      <c r="K6" s="5">
        <v>8.4499999999999993</v>
      </c>
      <c r="L6" s="4" t="s">
        <v>17</v>
      </c>
      <c r="M6" s="4" t="s">
        <v>18</v>
      </c>
      <c r="N6" s="4" t="s">
        <v>19</v>
      </c>
      <c r="O6" s="4" t="s">
        <v>36</v>
      </c>
      <c r="P6" s="4" t="s">
        <v>21</v>
      </c>
      <c r="Q6" s="4" t="s">
        <v>49</v>
      </c>
      <c r="R6" s="5">
        <v>1.046936245829539</v>
      </c>
      <c r="S6" s="5">
        <v>9.7140264188727432</v>
      </c>
      <c r="T6" s="4" t="s">
        <v>50</v>
      </c>
      <c r="U6" s="4" t="s">
        <v>51</v>
      </c>
      <c r="V6" s="4" t="s">
        <v>25</v>
      </c>
      <c r="W6" s="4" t="s">
        <v>25</v>
      </c>
      <c r="X6" s="4" t="s">
        <v>52</v>
      </c>
      <c r="Y6" s="5">
        <v>9.7089324953082681</v>
      </c>
      <c r="Z6" s="5">
        <v>1.04714228871318</v>
      </c>
      <c r="AA6" s="5">
        <v>1.0528651510131071</v>
      </c>
      <c r="AB6" s="5">
        <v>1.0477478492858181</v>
      </c>
      <c r="AC6" s="5">
        <v>1.0526850511046519</v>
      </c>
      <c r="AD6" s="5">
        <v>1.005465219351384</v>
      </c>
      <c r="AE6" s="5">
        <v>0.10844293659698349</v>
      </c>
      <c r="AF6" s="5">
        <v>0.54355130801134743</v>
      </c>
      <c r="AG6" s="5">
        <v>1.0026211923449091</v>
      </c>
      <c r="AH6" s="5">
        <v>1.0418442321273029</v>
      </c>
      <c r="AI6" s="5">
        <v>0.10783392206746351</v>
      </c>
      <c r="AJ6" s="5">
        <v>0.1085943513542206</v>
      </c>
      <c r="AK6" s="4" t="s">
        <v>27</v>
      </c>
      <c r="AL6" s="4" t="s">
        <v>28</v>
      </c>
      <c r="AM6" s="4" t="s">
        <v>43</v>
      </c>
      <c r="AN6" s="5">
        <v>3.004496676470588</v>
      </c>
      <c r="AO6" s="5">
        <v>7</v>
      </c>
      <c r="AP6" s="5">
        <v>7.3171300806701062E-2</v>
      </c>
      <c r="AQ6" s="5">
        <v>0.30945695398772999</v>
      </c>
      <c r="AR6" s="5">
        <v>7</v>
      </c>
      <c r="AS6" s="5">
        <v>0.24927330257545061</v>
      </c>
      <c r="AT6" s="5">
        <v>2.8692343999999999</v>
      </c>
      <c r="AU6" s="5">
        <v>7</v>
      </c>
      <c r="AV6" s="5">
        <v>1.3315197806099739</v>
      </c>
      <c r="AW6" s="5">
        <v>2.853638638888889</v>
      </c>
      <c r="AX6" s="5">
        <v>7</v>
      </c>
      <c r="AY6" s="5">
        <v>0.13041127779952749</v>
      </c>
      <c r="AZ6" s="5">
        <v>2.867576085714286</v>
      </c>
      <c r="BA6" s="5">
        <v>7</v>
      </c>
      <c r="BB6" s="5">
        <v>0.32323210228942861</v>
      </c>
      <c r="BC6" s="5">
        <v>2.854126857142858</v>
      </c>
      <c r="BD6" s="5">
        <v>7</v>
      </c>
      <c r="BE6" s="5">
        <v>0.199643918889581</v>
      </c>
    </row>
    <row r="7" spans="1:57" ht="24" customHeight="1" x14ac:dyDescent="0.35">
      <c r="A7" s="4" t="s">
        <v>53</v>
      </c>
      <c r="B7" s="4" t="s">
        <v>54</v>
      </c>
      <c r="C7" s="4" t="s">
        <v>48</v>
      </c>
      <c r="D7" s="4" t="s">
        <v>35</v>
      </c>
      <c r="E7" s="5">
        <v>131072</v>
      </c>
      <c r="F7" s="5">
        <v>4</v>
      </c>
      <c r="G7" s="5">
        <v>0</v>
      </c>
      <c r="H7" s="4" t="s">
        <v>14</v>
      </c>
      <c r="I7" s="4" t="s">
        <v>15</v>
      </c>
      <c r="J7" s="4" t="s">
        <v>31</v>
      </c>
      <c r="K7" s="5">
        <v>32.479999999999997</v>
      </c>
      <c r="L7" s="4" t="s">
        <v>17</v>
      </c>
      <c r="M7" s="4" t="s">
        <v>18</v>
      </c>
      <c r="N7" s="4" t="s">
        <v>19</v>
      </c>
      <c r="O7" s="4" t="s">
        <v>36</v>
      </c>
      <c r="P7" s="4" t="s">
        <v>21</v>
      </c>
      <c r="Q7" s="4" t="s">
        <v>49</v>
      </c>
      <c r="R7" s="5">
        <v>4.1793067262657217</v>
      </c>
      <c r="S7" s="5">
        <v>33.327820299895308</v>
      </c>
      <c r="T7" s="4" t="s">
        <v>50</v>
      </c>
      <c r="U7" s="4" t="s">
        <v>51</v>
      </c>
      <c r="V7" s="4" t="s">
        <v>25</v>
      </c>
      <c r="W7" s="4" t="s">
        <v>25</v>
      </c>
      <c r="X7" s="4" t="s">
        <v>52</v>
      </c>
      <c r="Y7" s="5">
        <v>33.327996959749008</v>
      </c>
      <c r="Z7" s="5">
        <v>4.1755477492265296</v>
      </c>
      <c r="AA7" s="5">
        <v>11.666052329094949</v>
      </c>
      <c r="AB7" s="5">
        <v>4.1717099966318454</v>
      </c>
      <c r="AC7" s="5">
        <v>11.680904626583709</v>
      </c>
      <c r="AD7" s="5">
        <v>2.7938974787813038</v>
      </c>
      <c r="AE7" s="5">
        <v>0.35003760781616461</v>
      </c>
      <c r="AF7" s="5">
        <v>64.207705987973497</v>
      </c>
      <c r="AG7" s="5">
        <v>2.7865274432886808</v>
      </c>
      <c r="AH7" s="5">
        <v>2.7983732378423571</v>
      </c>
      <c r="AI7" s="5">
        <v>0.33782894368498723</v>
      </c>
      <c r="AJ7" s="5">
        <v>0.42131696505812177</v>
      </c>
      <c r="AK7" s="4" t="s">
        <v>27</v>
      </c>
      <c r="AL7" s="4" t="s">
        <v>28</v>
      </c>
      <c r="AM7" s="4" t="s">
        <v>43</v>
      </c>
      <c r="AN7" s="5">
        <v>3.0030848823529408</v>
      </c>
      <c r="AO7" s="5">
        <v>7</v>
      </c>
      <c r="AP7" s="5">
        <v>1.895121310808648</v>
      </c>
      <c r="AQ7" s="5">
        <v>9.0106971804511271E-2</v>
      </c>
      <c r="AR7" s="5">
        <v>7</v>
      </c>
      <c r="AS7" s="5">
        <v>9.7196804969618391</v>
      </c>
      <c r="AT7" s="5">
        <v>0.71920741007194244</v>
      </c>
      <c r="AU7" s="5">
        <v>7</v>
      </c>
      <c r="AV7" s="5">
        <v>4.4820479896351462E-2</v>
      </c>
      <c r="AW7" s="5">
        <v>0.25742083076923078</v>
      </c>
      <c r="AX7" s="5">
        <v>7</v>
      </c>
      <c r="AY7" s="5">
        <v>0.19023744578852289</v>
      </c>
      <c r="AZ7" s="5">
        <v>0.71986904285714293</v>
      </c>
      <c r="BA7" s="5">
        <v>7</v>
      </c>
      <c r="BB7" s="5">
        <v>0.76239586468495846</v>
      </c>
      <c r="BC7" s="5">
        <v>0.25709351958224541</v>
      </c>
      <c r="BD7" s="5">
        <v>7</v>
      </c>
      <c r="BE7" s="5">
        <v>8.5708041141604019E-2</v>
      </c>
    </row>
    <row r="8" spans="1:57" ht="24" customHeight="1" x14ac:dyDescent="0.35">
      <c r="A8" s="4" t="s">
        <v>55</v>
      </c>
      <c r="B8" s="4" t="s">
        <v>56</v>
      </c>
      <c r="C8" s="4" t="s">
        <v>57</v>
      </c>
      <c r="D8" s="4" t="s">
        <v>13</v>
      </c>
      <c r="E8" s="5">
        <v>1280</v>
      </c>
      <c r="F8" s="5">
        <v>1</v>
      </c>
      <c r="G8" s="5">
        <v>0</v>
      </c>
      <c r="H8" s="4" t="s">
        <v>14</v>
      </c>
      <c r="I8" s="4" t="s">
        <v>15</v>
      </c>
      <c r="J8" s="4" t="s">
        <v>16</v>
      </c>
      <c r="K8" s="5">
        <v>5.0199999999999996</v>
      </c>
      <c r="L8" s="4" t="s">
        <v>17</v>
      </c>
      <c r="M8" s="4" t="s">
        <v>18</v>
      </c>
      <c r="N8" s="4" t="s">
        <v>19</v>
      </c>
      <c r="O8" s="4" t="s">
        <v>58</v>
      </c>
      <c r="P8" s="4" t="s">
        <v>21</v>
      </c>
      <c r="Q8" s="4" t="s">
        <v>59</v>
      </c>
      <c r="R8" s="5">
        <v>1.0025855207267531</v>
      </c>
      <c r="S8" s="5">
        <v>7.1955727644892047</v>
      </c>
      <c r="T8" s="4" t="s">
        <v>60</v>
      </c>
      <c r="U8" s="4" t="s">
        <v>61</v>
      </c>
      <c r="V8" s="4" t="s">
        <v>25</v>
      </c>
      <c r="W8" s="4" t="s">
        <v>25</v>
      </c>
      <c r="X8" s="4" t="s">
        <v>62</v>
      </c>
      <c r="Y8" s="5">
        <v>7.2082473074456539</v>
      </c>
      <c r="Z8" s="5">
        <v>1.0028837590961099</v>
      </c>
      <c r="AA8" s="5">
        <v>1.175996903454783</v>
      </c>
      <c r="AB8" s="5">
        <v>1.003832132851544</v>
      </c>
      <c r="AC8" s="5">
        <v>1.175774321702507</v>
      </c>
      <c r="AD8" s="5">
        <v>1.172615363234816</v>
      </c>
      <c r="AE8" s="5">
        <v>0.1631460261137343</v>
      </c>
      <c r="AF8" s="5">
        <v>14.72054423358685</v>
      </c>
      <c r="AG8" s="5">
        <v>1.1683551658457469</v>
      </c>
      <c r="AH8" s="5">
        <v>1.189825632726603</v>
      </c>
      <c r="AI8" s="5">
        <v>0.1622271520269149</v>
      </c>
      <c r="AJ8" s="5">
        <v>0.16351383096708491</v>
      </c>
      <c r="AK8" s="4" t="s">
        <v>27</v>
      </c>
      <c r="AL8" s="4" t="s">
        <v>28</v>
      </c>
      <c r="AM8" s="4" t="s">
        <v>25</v>
      </c>
      <c r="AN8" s="5">
        <v>115.30336</v>
      </c>
      <c r="AO8" s="5">
        <v>7</v>
      </c>
      <c r="AP8" s="5">
        <v>0.2871024054301306</v>
      </c>
      <c r="AQ8" s="5">
        <v>15.996032749999999</v>
      </c>
      <c r="AR8" s="5">
        <v>7</v>
      </c>
      <c r="AS8" s="5">
        <v>0.26031424375892209</v>
      </c>
      <c r="AT8" s="5">
        <v>114.97180899999999</v>
      </c>
      <c r="AU8" s="5">
        <v>7</v>
      </c>
      <c r="AV8" s="5">
        <v>0.59130978937672152</v>
      </c>
      <c r="AW8" s="5">
        <v>98.047332999999995</v>
      </c>
      <c r="AX8" s="5">
        <v>7</v>
      </c>
      <c r="AY8" s="5">
        <v>0.14702859501753379</v>
      </c>
      <c r="AZ8" s="5">
        <v>114.86318900000001</v>
      </c>
      <c r="BA8" s="5">
        <v>7</v>
      </c>
      <c r="BB8" s="5">
        <v>0.3927038796676674</v>
      </c>
      <c r="BC8" s="5">
        <v>98.065894</v>
      </c>
      <c r="BD8" s="5">
        <v>7</v>
      </c>
      <c r="BE8" s="5">
        <v>0.27402832510895853</v>
      </c>
    </row>
    <row r="9" spans="1:57" ht="24" customHeight="1" x14ac:dyDescent="0.35">
      <c r="A9" s="4" t="s">
        <v>63</v>
      </c>
      <c r="B9" s="4" t="s">
        <v>64</v>
      </c>
      <c r="C9" s="4" t="s">
        <v>57</v>
      </c>
      <c r="D9" s="4" t="s">
        <v>13</v>
      </c>
      <c r="E9" s="5">
        <v>1280</v>
      </c>
      <c r="F9" s="5">
        <v>4</v>
      </c>
      <c r="G9" s="5">
        <v>0</v>
      </c>
      <c r="H9" s="4" t="s">
        <v>14</v>
      </c>
      <c r="I9" s="4" t="s">
        <v>15</v>
      </c>
      <c r="J9" s="4" t="s">
        <v>16</v>
      </c>
      <c r="K9" s="5">
        <v>23.06</v>
      </c>
      <c r="L9" s="4" t="s">
        <v>17</v>
      </c>
      <c r="M9" s="4" t="s">
        <v>18</v>
      </c>
      <c r="N9" s="4" t="s">
        <v>19</v>
      </c>
      <c r="O9" s="4" t="s">
        <v>58</v>
      </c>
      <c r="P9" s="4" t="s">
        <v>21</v>
      </c>
      <c r="Q9" s="4" t="s">
        <v>59</v>
      </c>
      <c r="R9" s="5">
        <v>3.3381568508463628</v>
      </c>
      <c r="S9" s="5">
        <v>26.679033584094171</v>
      </c>
      <c r="T9" s="4" t="s">
        <v>60</v>
      </c>
      <c r="U9" s="4" t="s">
        <v>61</v>
      </c>
      <c r="V9" s="4" t="s">
        <v>25</v>
      </c>
      <c r="W9" s="4" t="s">
        <v>25</v>
      </c>
      <c r="X9" s="4" t="s">
        <v>62</v>
      </c>
      <c r="Y9" s="5">
        <v>23.171962872567111</v>
      </c>
      <c r="Z9" s="5">
        <v>3.307811629559215</v>
      </c>
      <c r="AA9" s="5">
        <v>4.0383209025186311</v>
      </c>
      <c r="AB9" s="5">
        <v>3.3265736973231261</v>
      </c>
      <c r="AC9" s="5">
        <v>4.0280055561871766</v>
      </c>
      <c r="AD9" s="5">
        <v>1.220843673935798</v>
      </c>
      <c r="AE9" s="5">
        <v>0.17427616834737511</v>
      </c>
      <c r="AF9" s="5">
        <v>18.089430993555009</v>
      </c>
      <c r="AG9" s="5">
        <v>1.2080527402062631</v>
      </c>
      <c r="AH9" s="5">
        <v>1.4189224050704721</v>
      </c>
      <c r="AI9" s="5">
        <v>0.17235408943078681</v>
      </c>
      <c r="AJ9" s="5">
        <v>0.31574923914696551</v>
      </c>
      <c r="AK9" s="4" t="s">
        <v>27</v>
      </c>
      <c r="AL9" s="4" t="s">
        <v>28</v>
      </c>
      <c r="AM9" s="4" t="s">
        <v>25</v>
      </c>
      <c r="AN9" s="5">
        <v>115.16257</v>
      </c>
      <c r="AO9" s="5">
        <v>7</v>
      </c>
      <c r="AP9" s="5">
        <v>0.12267918585784381</v>
      </c>
      <c r="AQ9" s="5">
        <v>4.9699099999999996</v>
      </c>
      <c r="AR9" s="5">
        <v>7</v>
      </c>
      <c r="AS9" s="5">
        <v>25.740087449747659</v>
      </c>
      <c r="AT9" s="5">
        <v>34.815334999999997</v>
      </c>
      <c r="AU9" s="5">
        <v>7</v>
      </c>
      <c r="AV9" s="5">
        <v>6.2164823604800539</v>
      </c>
      <c r="AW9" s="5">
        <v>28.517439</v>
      </c>
      <c r="AX9" s="5">
        <v>7</v>
      </c>
      <c r="AY9" s="5">
        <v>0.26267249523655029</v>
      </c>
      <c r="AZ9" s="5">
        <v>34.618974499999993</v>
      </c>
      <c r="BA9" s="5">
        <v>7</v>
      </c>
      <c r="BB9" s="5">
        <v>3.6783741615966892</v>
      </c>
      <c r="BC9" s="5">
        <v>28.590469500000001</v>
      </c>
      <c r="BD9" s="5">
        <v>7</v>
      </c>
      <c r="BE9" s="5">
        <v>4.3940571965044493</v>
      </c>
    </row>
    <row r="10" spans="1:57" ht="24" customHeight="1" x14ac:dyDescent="0.35">
      <c r="A10" s="4" t="s">
        <v>65</v>
      </c>
      <c r="B10" s="4" t="s">
        <v>66</v>
      </c>
      <c r="C10" s="4" t="s">
        <v>67</v>
      </c>
      <c r="D10" s="4" t="s">
        <v>35</v>
      </c>
      <c r="E10" s="5">
        <v>1024</v>
      </c>
      <c r="F10" s="5">
        <v>1</v>
      </c>
      <c r="G10" s="5">
        <v>0</v>
      </c>
      <c r="H10" s="4" t="s">
        <v>14</v>
      </c>
      <c r="I10" s="4" t="s">
        <v>15</v>
      </c>
      <c r="J10" s="4" t="s">
        <v>16</v>
      </c>
      <c r="K10" s="5">
        <v>6.21</v>
      </c>
      <c r="L10" s="4" t="s">
        <v>17</v>
      </c>
      <c r="M10" s="4" t="s">
        <v>18</v>
      </c>
      <c r="N10" s="4" t="s">
        <v>19</v>
      </c>
      <c r="O10" s="4" t="s">
        <v>68</v>
      </c>
      <c r="P10" s="4" t="s">
        <v>21</v>
      </c>
      <c r="Q10" s="4" t="s">
        <v>69</v>
      </c>
      <c r="R10" s="5">
        <v>11.466938373619071</v>
      </c>
      <c r="S10" s="5">
        <v>9.26457666987449</v>
      </c>
      <c r="T10" s="4" t="s">
        <v>70</v>
      </c>
      <c r="U10" s="4" t="s">
        <v>71</v>
      </c>
      <c r="V10" s="4" t="s">
        <v>25</v>
      </c>
      <c r="W10" s="4" t="s">
        <v>25</v>
      </c>
      <c r="X10" s="4" t="s">
        <v>72</v>
      </c>
      <c r="Y10" s="5">
        <v>9.2636503423827641</v>
      </c>
      <c r="Z10" s="5">
        <v>11.493552291455259</v>
      </c>
      <c r="AA10" s="5">
        <v>3.7524059591699168</v>
      </c>
      <c r="AB10" s="5">
        <v>11.474892290887279</v>
      </c>
      <c r="AC10" s="5">
        <v>3.7523682867318811</v>
      </c>
      <c r="AD10" s="5">
        <v>0.32647921756614767</v>
      </c>
      <c r="AE10" s="5">
        <v>0.40506774548711388</v>
      </c>
      <c r="AF10" s="5">
        <v>-206.29821017547329</v>
      </c>
      <c r="AG10" s="5">
        <v>0.32597638967496367</v>
      </c>
      <c r="AH10" s="5">
        <v>0.32866574588928438</v>
      </c>
      <c r="AI10" s="5">
        <v>0.40465402672209261</v>
      </c>
      <c r="AJ10" s="5">
        <v>0.4052960283300544</v>
      </c>
      <c r="AK10" s="4" t="s">
        <v>41</v>
      </c>
      <c r="AL10" s="4" t="s">
        <v>28</v>
      </c>
      <c r="AM10" s="4" t="s">
        <v>43</v>
      </c>
      <c r="AN10" s="5">
        <v>563.62842599999999</v>
      </c>
      <c r="AO10" s="5">
        <v>7</v>
      </c>
      <c r="AP10" s="5">
        <v>4.4390673185012663E-2</v>
      </c>
      <c r="AQ10" s="5">
        <v>60.843015999999999</v>
      </c>
      <c r="AR10" s="5">
        <v>7</v>
      </c>
      <c r="AS10" s="5">
        <v>4.3396701388330093E-2</v>
      </c>
      <c r="AT10" s="5">
        <v>49.038662000000002</v>
      </c>
      <c r="AU10" s="5">
        <v>7</v>
      </c>
      <c r="AV10" s="5">
        <v>0.29781974481477119</v>
      </c>
      <c r="AW10" s="5">
        <v>150.204544</v>
      </c>
      <c r="AX10" s="5">
        <v>7</v>
      </c>
      <c r="AY10" s="5">
        <v>6.4937988193684473E-2</v>
      </c>
      <c r="AZ10" s="5">
        <v>49.118406666666672</v>
      </c>
      <c r="BA10" s="5">
        <v>7</v>
      </c>
      <c r="BB10" s="5">
        <v>0.13635722266121331</v>
      </c>
      <c r="BC10" s="5">
        <v>150.206052</v>
      </c>
      <c r="BD10" s="5">
        <v>7</v>
      </c>
      <c r="BE10" s="5">
        <v>5.376323549407247E-2</v>
      </c>
    </row>
    <row r="11" spans="1:57" ht="24" customHeight="1" x14ac:dyDescent="0.35">
      <c r="A11" s="4" t="s">
        <v>73</v>
      </c>
      <c r="B11" s="4" t="s">
        <v>74</v>
      </c>
      <c r="C11" s="4" t="s">
        <v>67</v>
      </c>
      <c r="D11" s="4" t="s">
        <v>35</v>
      </c>
      <c r="E11" s="5">
        <v>1024</v>
      </c>
      <c r="F11" s="5">
        <v>4</v>
      </c>
      <c r="G11" s="5">
        <v>0</v>
      </c>
      <c r="H11" s="4" t="s">
        <v>14</v>
      </c>
      <c r="I11" s="4" t="s">
        <v>15</v>
      </c>
      <c r="J11" s="4" t="s">
        <v>31</v>
      </c>
      <c r="K11" s="5">
        <v>20.28</v>
      </c>
      <c r="L11" s="4" t="s">
        <v>17</v>
      </c>
      <c r="M11" s="4" t="s">
        <v>18</v>
      </c>
      <c r="N11" s="4" t="s">
        <v>19</v>
      </c>
      <c r="O11" s="4" t="s">
        <v>68</v>
      </c>
      <c r="P11" s="4" t="s">
        <v>21</v>
      </c>
      <c r="Q11" s="4" t="s">
        <v>69</v>
      </c>
      <c r="R11" s="5">
        <v>45.530258964769203</v>
      </c>
      <c r="S11" s="5">
        <v>36.903603241953633</v>
      </c>
      <c r="T11" s="4" t="s">
        <v>70</v>
      </c>
      <c r="U11" s="4" t="s">
        <v>71</v>
      </c>
      <c r="V11" s="4" t="s">
        <v>25</v>
      </c>
      <c r="W11" s="4" t="s">
        <v>25</v>
      </c>
      <c r="X11" s="4" t="s">
        <v>72</v>
      </c>
      <c r="Y11" s="5">
        <v>36.793448388563547</v>
      </c>
      <c r="Z11" s="5">
        <v>45.032114550802248</v>
      </c>
      <c r="AA11" s="5">
        <v>14.89135360731531</v>
      </c>
      <c r="AB11" s="5">
        <v>44.870550204345371</v>
      </c>
      <c r="AC11" s="5">
        <v>14.90744941291676</v>
      </c>
      <c r="AD11" s="5">
        <v>0.3306829749359399</v>
      </c>
      <c r="AE11" s="5">
        <v>0.40472840300405127</v>
      </c>
      <c r="AF11" s="5">
        <v>-202.40444044442279</v>
      </c>
      <c r="AG11" s="5">
        <v>0.33033621134208713</v>
      </c>
      <c r="AH11" s="5">
        <v>0.33161125690961718</v>
      </c>
      <c r="AI11" s="5">
        <v>0.40429095159444511</v>
      </c>
      <c r="AJ11" s="5">
        <v>0.40525358333949058</v>
      </c>
      <c r="AK11" s="4" t="s">
        <v>41</v>
      </c>
      <c r="AL11" s="4" t="s">
        <v>28</v>
      </c>
      <c r="AM11" s="4" t="s">
        <v>43</v>
      </c>
      <c r="AN11" s="5">
        <v>563.32646999999997</v>
      </c>
      <c r="AO11" s="5">
        <v>7</v>
      </c>
      <c r="AP11" s="5">
        <v>1.9978154358815989E-2</v>
      </c>
      <c r="AQ11" s="5">
        <v>15.31051028571428</v>
      </c>
      <c r="AR11" s="5">
        <v>7</v>
      </c>
      <c r="AS11" s="5">
        <v>3.9962886798721529E-2</v>
      </c>
      <c r="AT11" s="5">
        <v>12.50943855555556</v>
      </c>
      <c r="AU11" s="5">
        <v>7</v>
      </c>
      <c r="AV11" s="5">
        <v>0.1140766867424842</v>
      </c>
      <c r="AW11" s="5">
        <v>37.829097666666662</v>
      </c>
      <c r="AX11" s="5">
        <v>7</v>
      </c>
      <c r="AY11" s="5">
        <v>8.5705550926849797E-2</v>
      </c>
      <c r="AZ11" s="5">
        <v>12.554480999999999</v>
      </c>
      <c r="BA11" s="5">
        <v>7</v>
      </c>
      <c r="BB11" s="5">
        <v>0.16053610604709009</v>
      </c>
      <c r="BC11" s="5">
        <v>37.788252999999997</v>
      </c>
      <c r="BD11" s="5">
        <v>7</v>
      </c>
      <c r="BE11" s="5">
        <v>0.1066227826285417</v>
      </c>
    </row>
    <row r="12" spans="1:57" ht="24" customHeight="1" x14ac:dyDescent="0.35">
      <c r="A12" s="4" t="s">
        <v>75</v>
      </c>
      <c r="B12" s="4" t="s">
        <v>76</v>
      </c>
      <c r="C12" s="4" t="s">
        <v>77</v>
      </c>
      <c r="D12" s="4" t="s">
        <v>35</v>
      </c>
      <c r="E12" s="5">
        <v>768</v>
      </c>
      <c r="F12" s="5">
        <v>1</v>
      </c>
      <c r="G12" s="5">
        <v>0</v>
      </c>
      <c r="H12" s="4" t="s">
        <v>14</v>
      </c>
      <c r="I12" s="4" t="s">
        <v>15</v>
      </c>
      <c r="J12" s="4" t="s">
        <v>16</v>
      </c>
      <c r="K12" s="5">
        <v>5.37</v>
      </c>
      <c r="L12" s="4" t="s">
        <v>17</v>
      </c>
      <c r="M12" s="4" t="s">
        <v>18</v>
      </c>
      <c r="N12" s="4" t="s">
        <v>19</v>
      </c>
      <c r="O12" s="4" t="s">
        <v>78</v>
      </c>
      <c r="P12" s="4" t="s">
        <v>21</v>
      </c>
      <c r="Q12" s="4" t="s">
        <v>79</v>
      </c>
      <c r="R12" s="5">
        <v>1.1875367818248099</v>
      </c>
      <c r="S12" s="5">
        <v>9.8858559660643781</v>
      </c>
      <c r="T12" s="4" t="s">
        <v>80</v>
      </c>
      <c r="U12" s="4" t="s">
        <v>81</v>
      </c>
      <c r="V12" s="4" t="s">
        <v>25</v>
      </c>
      <c r="W12" s="4" t="s">
        <v>25</v>
      </c>
      <c r="X12" s="4" t="s">
        <v>82</v>
      </c>
      <c r="Y12" s="5">
        <v>9.901612449736124</v>
      </c>
      <c r="Z12" s="5">
        <v>1.187307793571075</v>
      </c>
      <c r="AA12" s="5">
        <v>2.120370516552132</v>
      </c>
      <c r="AB12" s="5">
        <v>1.1898119273848371</v>
      </c>
      <c r="AC12" s="5">
        <v>1.4821134861856351</v>
      </c>
      <c r="AD12" s="5">
        <v>1.785864228326741</v>
      </c>
      <c r="AE12" s="5">
        <v>0.2141439616341114</v>
      </c>
      <c r="AF12" s="5">
        <v>44.004701805526032</v>
      </c>
      <c r="AG12" s="5">
        <v>1.772951335407186</v>
      </c>
      <c r="AH12" s="5">
        <v>1.8199284379067839</v>
      </c>
      <c r="AI12" s="5">
        <v>0.21239891763998581</v>
      </c>
      <c r="AJ12" s="5">
        <v>0.2186831290971169</v>
      </c>
      <c r="AK12" s="4" t="s">
        <v>27</v>
      </c>
      <c r="AL12" s="4" t="s">
        <v>28</v>
      </c>
      <c r="AM12" s="4" t="s">
        <v>43</v>
      </c>
      <c r="AN12" s="5">
        <v>311.45517999999998</v>
      </c>
      <c r="AO12" s="5">
        <v>7</v>
      </c>
      <c r="AP12" s="5">
        <v>0.1772653121854213</v>
      </c>
      <c r="AQ12" s="5">
        <v>31.454996000000001</v>
      </c>
      <c r="AR12" s="5">
        <v>7</v>
      </c>
      <c r="AS12" s="5">
        <v>0.17300386191985331</v>
      </c>
      <c r="AT12" s="5">
        <v>262.32050500000003</v>
      </c>
      <c r="AU12" s="5">
        <v>7</v>
      </c>
      <c r="AV12" s="5">
        <v>0.14769370417477179</v>
      </c>
      <c r="AW12" s="5">
        <v>146.88714899999999</v>
      </c>
      <c r="AX12" s="5">
        <v>7</v>
      </c>
      <c r="AY12" s="5">
        <v>1.018444298884412</v>
      </c>
      <c r="AZ12" s="5">
        <v>261.76841300000001</v>
      </c>
      <c r="BA12" s="5">
        <v>7</v>
      </c>
      <c r="BB12" s="5">
        <v>0.19328058837764819</v>
      </c>
      <c r="BC12" s="5">
        <v>210.14259899999999</v>
      </c>
      <c r="BD12" s="5">
        <v>7</v>
      </c>
      <c r="BE12" s="5">
        <v>0.20271877823358719</v>
      </c>
    </row>
    <row r="13" spans="1:57" ht="24" customHeight="1" x14ac:dyDescent="0.35">
      <c r="A13" s="4" t="s">
        <v>83</v>
      </c>
      <c r="B13" s="4" t="s">
        <v>84</v>
      </c>
      <c r="C13" s="4" t="s">
        <v>85</v>
      </c>
      <c r="D13" s="4" t="s">
        <v>13</v>
      </c>
      <c r="E13" s="5">
        <v>900</v>
      </c>
      <c r="F13" s="5">
        <v>1</v>
      </c>
      <c r="G13" s="5">
        <v>0</v>
      </c>
      <c r="H13" s="4" t="s">
        <v>14</v>
      </c>
      <c r="I13" s="4" t="s">
        <v>15</v>
      </c>
      <c r="J13" s="4" t="s">
        <v>16</v>
      </c>
      <c r="K13" s="5">
        <v>4.3099999999999996</v>
      </c>
      <c r="L13" s="4" t="s">
        <v>17</v>
      </c>
      <c r="M13" s="4" t="s">
        <v>18</v>
      </c>
      <c r="N13" s="4" t="s">
        <v>19</v>
      </c>
      <c r="O13" s="4" t="s">
        <v>86</v>
      </c>
      <c r="P13" s="4" t="s">
        <v>21</v>
      </c>
      <c r="Q13" s="4" t="s">
        <v>87</v>
      </c>
      <c r="R13" s="5">
        <v>1.0001829966938409</v>
      </c>
      <c r="S13" s="5">
        <v>6.0710082900696483</v>
      </c>
      <c r="T13" s="4" t="s">
        <v>88</v>
      </c>
      <c r="U13" s="4" t="s">
        <v>89</v>
      </c>
      <c r="V13" s="4" t="s">
        <v>25</v>
      </c>
      <c r="W13" s="4" t="s">
        <v>25</v>
      </c>
      <c r="X13" s="4" t="s">
        <v>90</v>
      </c>
      <c r="Y13" s="5">
        <v>6.0618586058084922</v>
      </c>
      <c r="Z13" s="5">
        <v>1.0007757480391599</v>
      </c>
      <c r="AA13" s="5">
        <v>1.1931934484676521</v>
      </c>
      <c r="AB13" s="5">
        <v>1.024499246405415</v>
      </c>
      <c r="AC13" s="5">
        <v>1.192840639558614</v>
      </c>
      <c r="AD13" s="5">
        <v>1.192268548479017</v>
      </c>
      <c r="AE13" s="5">
        <v>0.19683623885986551</v>
      </c>
      <c r="AF13" s="5">
        <v>16.126278657966392</v>
      </c>
      <c r="AG13" s="5">
        <v>1.191976409841454</v>
      </c>
      <c r="AH13" s="5">
        <v>1.19621310938245</v>
      </c>
      <c r="AI13" s="5">
        <v>0.1960869826853226</v>
      </c>
      <c r="AJ13" s="5">
        <v>0.19721776146720771</v>
      </c>
      <c r="AK13" s="4" t="s">
        <v>27</v>
      </c>
      <c r="AL13" s="4" t="s">
        <v>28</v>
      </c>
      <c r="AM13" s="4" t="s">
        <v>25</v>
      </c>
      <c r="AN13" s="5">
        <v>233.82024999999999</v>
      </c>
      <c r="AO13" s="5">
        <v>7</v>
      </c>
      <c r="AP13" s="5">
        <v>0.1086443582519151</v>
      </c>
      <c r="AQ13" s="5">
        <v>38.572369500000001</v>
      </c>
      <c r="AR13" s="5">
        <v>7</v>
      </c>
      <c r="AS13" s="5">
        <v>0.1824539548939825</v>
      </c>
      <c r="AT13" s="5">
        <v>233.639005</v>
      </c>
      <c r="AU13" s="5">
        <v>7</v>
      </c>
      <c r="AV13" s="5">
        <v>0.17943573384924061</v>
      </c>
      <c r="AW13" s="5">
        <v>195.96172799999999</v>
      </c>
      <c r="AX13" s="5">
        <v>7</v>
      </c>
      <c r="AY13" s="5">
        <v>5.1158504409577157E-2</v>
      </c>
      <c r="AZ13" s="5">
        <v>228.22881599999999</v>
      </c>
      <c r="BA13" s="5">
        <v>7</v>
      </c>
      <c r="BB13" s="5">
        <v>6.1902329151806323E-2</v>
      </c>
      <c r="BC13" s="5">
        <v>196.019688</v>
      </c>
      <c r="BD13" s="5">
        <v>7</v>
      </c>
      <c r="BE13" s="5">
        <v>0.44036652121660219</v>
      </c>
    </row>
    <row r="14" spans="1:57" ht="24" customHeight="1" x14ac:dyDescent="0.35">
      <c r="A14" s="4" t="s">
        <v>91</v>
      </c>
      <c r="B14" s="4" t="s">
        <v>92</v>
      </c>
      <c r="C14" s="4" t="s">
        <v>85</v>
      </c>
      <c r="D14" s="4" t="s">
        <v>13</v>
      </c>
      <c r="E14" s="5">
        <v>900</v>
      </c>
      <c r="F14" s="5">
        <v>4</v>
      </c>
      <c r="G14" s="5">
        <v>0</v>
      </c>
      <c r="H14" s="4" t="s">
        <v>14</v>
      </c>
      <c r="I14" s="4" t="s">
        <v>15</v>
      </c>
      <c r="J14" s="4" t="s">
        <v>31</v>
      </c>
      <c r="K14" s="5">
        <v>20.29</v>
      </c>
      <c r="L14" s="4" t="s">
        <v>17</v>
      </c>
      <c r="M14" s="4" t="s">
        <v>18</v>
      </c>
      <c r="N14" s="4" t="s">
        <v>19</v>
      </c>
      <c r="O14" s="4" t="s">
        <v>86</v>
      </c>
      <c r="P14" s="4" t="s">
        <v>21</v>
      </c>
      <c r="Q14" s="4" t="s">
        <v>87</v>
      </c>
      <c r="R14" s="5">
        <v>3.838553021356875</v>
      </c>
      <c r="S14" s="5">
        <v>23.062678157464429</v>
      </c>
      <c r="T14" s="4" t="s">
        <v>88</v>
      </c>
      <c r="U14" s="4" t="s">
        <v>89</v>
      </c>
      <c r="V14" s="4" t="s">
        <v>25</v>
      </c>
      <c r="W14" s="4" t="s">
        <v>25</v>
      </c>
      <c r="X14" s="4" t="s">
        <v>90</v>
      </c>
      <c r="Y14" s="5">
        <v>23.10382852898114</v>
      </c>
      <c r="Z14" s="5">
        <v>3.839262465045862</v>
      </c>
      <c r="AA14" s="5">
        <v>4.5060434411973578</v>
      </c>
      <c r="AB14" s="5">
        <v>3.8916748959518439</v>
      </c>
      <c r="AC14" s="5">
        <v>4.5052401018184938</v>
      </c>
      <c r="AD14" s="5">
        <v>1.173674236190448</v>
      </c>
      <c r="AE14" s="5">
        <v>0.19503449116864049</v>
      </c>
      <c r="AF14" s="5">
        <v>14.797482200356169</v>
      </c>
      <c r="AG14" s="5">
        <v>1.1700237835369169</v>
      </c>
      <c r="AH14" s="5">
        <v>1.1748919413659931</v>
      </c>
      <c r="AI14" s="5">
        <v>0.1945469652551747</v>
      </c>
      <c r="AJ14" s="5">
        <v>0.19530227886818599</v>
      </c>
      <c r="AK14" s="4" t="s">
        <v>27</v>
      </c>
      <c r="AL14" s="4" t="s">
        <v>28</v>
      </c>
      <c r="AM14" s="4" t="s">
        <v>25</v>
      </c>
      <c r="AN14" s="5">
        <v>233.82816500000001</v>
      </c>
      <c r="AO14" s="5">
        <v>7</v>
      </c>
      <c r="AP14" s="5">
        <v>0.1093465003547979</v>
      </c>
      <c r="AQ14" s="5">
        <v>10.120754</v>
      </c>
      <c r="AR14" s="5">
        <v>7</v>
      </c>
      <c r="AS14" s="5">
        <v>0.14730740932489139</v>
      </c>
      <c r="AT14" s="5">
        <v>60.904449</v>
      </c>
      <c r="AU14" s="5">
        <v>7</v>
      </c>
      <c r="AV14" s="5">
        <v>0.1164117910118681</v>
      </c>
      <c r="AW14" s="5">
        <v>51.892124000000003</v>
      </c>
      <c r="AX14" s="5">
        <v>7</v>
      </c>
      <c r="AY14" s="5">
        <v>2.7535270273647921E-2</v>
      </c>
      <c r="AZ14" s="5">
        <v>60.084198000000001</v>
      </c>
      <c r="BA14" s="5">
        <v>7</v>
      </c>
      <c r="BB14" s="5">
        <v>0.14925211485959569</v>
      </c>
      <c r="BC14" s="5">
        <v>51.901376999999997</v>
      </c>
      <c r="BD14" s="5">
        <v>7</v>
      </c>
      <c r="BE14" s="5">
        <v>3.3830998517589618E-2</v>
      </c>
    </row>
    <row r="15" spans="1:57" ht="24" customHeight="1" x14ac:dyDescent="0.35">
      <c r="A15" s="4" t="s">
        <v>93</v>
      </c>
      <c r="B15" s="4" t="s">
        <v>94</v>
      </c>
      <c r="C15" s="4" t="s">
        <v>95</v>
      </c>
      <c r="D15" s="4" t="s">
        <v>35</v>
      </c>
      <c r="E15" s="5">
        <v>256</v>
      </c>
      <c r="F15" s="5">
        <v>1</v>
      </c>
      <c r="G15" s="5">
        <v>0</v>
      </c>
      <c r="H15" s="4" t="s">
        <v>14</v>
      </c>
      <c r="I15" s="4" t="s">
        <v>15</v>
      </c>
      <c r="J15" s="4" t="s">
        <v>16</v>
      </c>
      <c r="K15" s="5">
        <v>4.05</v>
      </c>
      <c r="L15" s="4" t="s">
        <v>17</v>
      </c>
      <c r="M15" s="4" t="s">
        <v>18</v>
      </c>
      <c r="N15" s="4" t="s">
        <v>19</v>
      </c>
      <c r="O15" s="4" t="s">
        <v>78</v>
      </c>
      <c r="P15" s="4" t="s">
        <v>21</v>
      </c>
      <c r="Q15" s="4" t="s">
        <v>96</v>
      </c>
      <c r="R15" s="5">
        <v>5.4236207953031643</v>
      </c>
      <c r="S15" s="5">
        <v>4.8132971588089717</v>
      </c>
      <c r="T15" s="4" t="s">
        <v>97</v>
      </c>
      <c r="U15" s="4" t="s">
        <v>98</v>
      </c>
      <c r="V15" s="4" t="s">
        <v>25</v>
      </c>
      <c r="W15" s="4" t="s">
        <v>25</v>
      </c>
      <c r="X15" s="4" t="s">
        <v>99</v>
      </c>
      <c r="Y15" s="5">
        <v>4.7987141376934037</v>
      </c>
      <c r="Z15" s="5">
        <v>5.4357773393070934</v>
      </c>
      <c r="AA15" s="5">
        <v>5.9446295200833443</v>
      </c>
      <c r="AB15" s="5">
        <v>3.705279236006819</v>
      </c>
      <c r="AC15" s="5">
        <v>6.0028920990048569</v>
      </c>
      <c r="AD15" s="5">
        <v>1.0936116674788441</v>
      </c>
      <c r="AE15" s="5">
        <v>1.238796342001057</v>
      </c>
      <c r="AF15" s="5">
        <v>8.5598636392250285</v>
      </c>
      <c r="AG15" s="5">
        <v>0.93967704278544939</v>
      </c>
      <c r="AH15" s="5">
        <v>1.6843341391102991</v>
      </c>
      <c r="AI15" s="5">
        <v>1.03272106622023</v>
      </c>
      <c r="AJ15" s="5">
        <v>1.3095659508133271</v>
      </c>
      <c r="AK15" s="4" t="s">
        <v>100</v>
      </c>
      <c r="AL15" s="4" t="s">
        <v>42</v>
      </c>
      <c r="AM15" s="4" t="s">
        <v>43</v>
      </c>
      <c r="AN15" s="5">
        <v>477.08282100000002</v>
      </c>
      <c r="AO15" s="5">
        <v>7</v>
      </c>
      <c r="AP15" s="5">
        <v>3.3622391753209202</v>
      </c>
      <c r="AQ15" s="5">
        <v>99.418887499999997</v>
      </c>
      <c r="AR15" s="5">
        <v>7</v>
      </c>
      <c r="AS15" s="5">
        <v>1.373698469443472</v>
      </c>
      <c r="AT15" s="5">
        <v>87.767175000000009</v>
      </c>
      <c r="AU15" s="5">
        <v>7</v>
      </c>
      <c r="AV15" s="5">
        <v>19.045307203836259</v>
      </c>
      <c r="AW15" s="5">
        <v>80.254424499999999</v>
      </c>
      <c r="AX15" s="5">
        <v>7</v>
      </c>
      <c r="AY15" s="5">
        <v>9.2774166440307742</v>
      </c>
      <c r="AZ15" s="5">
        <v>128.757589</v>
      </c>
      <c r="BA15" s="5">
        <v>7</v>
      </c>
      <c r="BB15" s="5">
        <v>23.120777442234001</v>
      </c>
      <c r="BC15" s="5">
        <v>79.475494999999995</v>
      </c>
      <c r="BD15" s="5">
        <v>7</v>
      </c>
      <c r="BE15" s="5">
        <v>18.650281409222579</v>
      </c>
    </row>
    <row r="16" spans="1:57" ht="24" customHeight="1" x14ac:dyDescent="0.35">
      <c r="A16" s="4" t="s">
        <v>101</v>
      </c>
      <c r="B16" s="4" t="s">
        <v>102</v>
      </c>
      <c r="C16" s="4" t="s">
        <v>95</v>
      </c>
      <c r="D16" s="4" t="s">
        <v>35</v>
      </c>
      <c r="E16" s="5">
        <v>256</v>
      </c>
      <c r="F16" s="5">
        <v>4</v>
      </c>
      <c r="G16" s="5">
        <v>0</v>
      </c>
      <c r="H16" s="4" t="s">
        <v>14</v>
      </c>
      <c r="I16" s="4" t="s">
        <v>15</v>
      </c>
      <c r="J16" s="4" t="s">
        <v>31</v>
      </c>
      <c r="K16" s="5">
        <v>15.53</v>
      </c>
      <c r="L16" s="4" t="s">
        <v>17</v>
      </c>
      <c r="M16" s="4" t="s">
        <v>18</v>
      </c>
      <c r="N16" s="4" t="s">
        <v>19</v>
      </c>
      <c r="O16" s="4" t="s">
        <v>78</v>
      </c>
      <c r="P16" s="4" t="s">
        <v>21</v>
      </c>
      <c r="Q16" s="4" t="s">
        <v>96</v>
      </c>
      <c r="R16" s="5">
        <v>12.57590772298231</v>
      </c>
      <c r="S16" s="5">
        <v>12.773564784627769</v>
      </c>
      <c r="T16" s="4" t="s">
        <v>97</v>
      </c>
      <c r="U16" s="4" t="s">
        <v>98</v>
      </c>
      <c r="V16" s="4" t="s">
        <v>25</v>
      </c>
      <c r="W16" s="4" t="s">
        <v>25</v>
      </c>
      <c r="X16" s="4" t="s">
        <v>99</v>
      </c>
      <c r="Y16" s="5">
        <v>13.15117031914159</v>
      </c>
      <c r="Z16" s="5">
        <v>9.1337968204844397</v>
      </c>
      <c r="AA16" s="5">
        <v>12.366871015533</v>
      </c>
      <c r="AB16" s="5">
        <v>8.9568334922667461</v>
      </c>
      <c r="AC16" s="5">
        <v>6.4891877671308746</v>
      </c>
      <c r="AD16" s="5">
        <v>1.3539682629897909</v>
      </c>
      <c r="AE16" s="5">
        <v>0.94036277497926979</v>
      </c>
      <c r="AF16" s="5">
        <v>26.14302511110337</v>
      </c>
      <c r="AG16" s="5">
        <v>0.68866975327258872</v>
      </c>
      <c r="AH16" s="5">
        <v>2.414842757182782</v>
      </c>
      <c r="AI16" s="5">
        <v>0.47829732640977229</v>
      </c>
      <c r="AJ16" s="5">
        <v>2.242585483702161</v>
      </c>
      <c r="AK16" s="4" t="s">
        <v>100</v>
      </c>
      <c r="AL16" s="4" t="s">
        <v>100</v>
      </c>
      <c r="AM16" s="4" t="s">
        <v>43</v>
      </c>
      <c r="AN16" s="5">
        <v>458.38939399999998</v>
      </c>
      <c r="AO16" s="5">
        <v>7</v>
      </c>
      <c r="AP16" s="5">
        <v>4.5993196564857621</v>
      </c>
      <c r="AQ16" s="5">
        <v>34.855407</v>
      </c>
      <c r="AR16" s="5">
        <v>7</v>
      </c>
      <c r="AS16" s="5">
        <v>45.471961679971358</v>
      </c>
      <c r="AT16" s="5">
        <v>50.186073</v>
      </c>
      <c r="AU16" s="5">
        <v>7</v>
      </c>
      <c r="AV16" s="5">
        <v>35.18169687114289</v>
      </c>
      <c r="AW16" s="5">
        <v>37.065915333333329</v>
      </c>
      <c r="AX16" s="5">
        <v>7</v>
      </c>
      <c r="AY16" s="5">
        <v>33.711456222390183</v>
      </c>
      <c r="AZ16" s="5">
        <v>51.177617000000012</v>
      </c>
      <c r="BA16" s="5">
        <v>7</v>
      </c>
      <c r="BB16" s="5">
        <v>37.904372753043333</v>
      </c>
      <c r="BC16" s="5">
        <v>70.6389475</v>
      </c>
      <c r="BD16" s="5">
        <v>7</v>
      </c>
      <c r="BE16" s="5">
        <v>33.916928963502201</v>
      </c>
    </row>
    <row r="17" spans="1:57" ht="24" customHeight="1" x14ac:dyDescent="0.35">
      <c r="A17" s="4" t="s">
        <v>103</v>
      </c>
      <c r="B17" s="4" t="s">
        <v>104</v>
      </c>
      <c r="C17" s="4" t="s">
        <v>105</v>
      </c>
      <c r="D17" s="4" t="s">
        <v>13</v>
      </c>
      <c r="E17" s="5">
        <v>896</v>
      </c>
      <c r="F17" s="5">
        <v>1</v>
      </c>
      <c r="G17" s="5">
        <v>0</v>
      </c>
      <c r="H17" s="4" t="s">
        <v>14</v>
      </c>
      <c r="I17" s="4" t="s">
        <v>15</v>
      </c>
      <c r="J17" s="4" t="s">
        <v>16</v>
      </c>
      <c r="K17" s="5">
        <v>3.6</v>
      </c>
      <c r="L17" s="4" t="s">
        <v>17</v>
      </c>
      <c r="M17" s="4" t="s">
        <v>18</v>
      </c>
      <c r="N17" s="4" t="s">
        <v>19</v>
      </c>
      <c r="O17" s="4" t="s">
        <v>78</v>
      </c>
      <c r="P17" s="4" t="s">
        <v>21</v>
      </c>
      <c r="Q17" s="4" t="s">
        <v>106</v>
      </c>
      <c r="R17" s="5">
        <v>1.349180256501695</v>
      </c>
      <c r="S17" s="5">
        <v>2.8707234873655549</v>
      </c>
      <c r="T17" s="4" t="s">
        <v>107</v>
      </c>
      <c r="U17" s="4" t="s">
        <v>108</v>
      </c>
      <c r="V17" s="4" t="s">
        <v>25</v>
      </c>
      <c r="W17" s="4" t="s">
        <v>25</v>
      </c>
      <c r="X17" s="4" t="s">
        <v>109</v>
      </c>
      <c r="Y17" s="5">
        <v>2.8682394698671589</v>
      </c>
      <c r="Z17" s="5">
        <v>1.348520712687872</v>
      </c>
      <c r="AA17" s="5">
        <v>4.2937381548180893</v>
      </c>
      <c r="AB17" s="5">
        <v>1.348349961499878</v>
      </c>
      <c r="AC17" s="5">
        <v>4.2916305285981498</v>
      </c>
      <c r="AD17" s="5">
        <v>3.1840357470370679</v>
      </c>
      <c r="AE17" s="5">
        <v>1.496994306063625</v>
      </c>
      <c r="AF17" s="5">
        <v>68.593317429599892</v>
      </c>
      <c r="AG17" s="5">
        <v>3.1761142430860811</v>
      </c>
      <c r="AH17" s="5">
        <v>3.1873413795720449</v>
      </c>
      <c r="AI17" s="5">
        <v>1.494551340299676</v>
      </c>
      <c r="AJ17" s="5">
        <v>1.497931455320112</v>
      </c>
      <c r="AK17" s="4" t="s">
        <v>27</v>
      </c>
      <c r="AL17" s="4" t="s">
        <v>42</v>
      </c>
      <c r="AM17" s="4" t="s">
        <v>25</v>
      </c>
      <c r="AN17" s="5">
        <v>5257.1770620000007</v>
      </c>
      <c r="AO17" s="5">
        <v>7</v>
      </c>
      <c r="AP17" s="5">
        <v>6.3810434094862589E-2</v>
      </c>
      <c r="AQ17" s="5">
        <v>1832.893354</v>
      </c>
      <c r="AR17" s="5">
        <v>7</v>
      </c>
      <c r="AS17" s="5">
        <v>6.5816539024170298E-2</v>
      </c>
      <c r="AT17" s="5">
        <v>3898.4770589999998</v>
      </c>
      <c r="AU17" s="5">
        <v>7</v>
      </c>
      <c r="AV17" s="5">
        <v>6.4765668699446596E-2</v>
      </c>
      <c r="AW17" s="5">
        <v>1224.3823150000001</v>
      </c>
      <c r="AX17" s="5">
        <v>7</v>
      </c>
      <c r="AY17" s="5">
        <v>0.1019696654833246</v>
      </c>
      <c r="AZ17" s="5">
        <v>3898.9707509999998</v>
      </c>
      <c r="BA17" s="5">
        <v>7</v>
      </c>
      <c r="BB17" s="5">
        <v>9.9975752661612224E-2</v>
      </c>
      <c r="BC17" s="5">
        <v>1224.9836110000001</v>
      </c>
      <c r="BD17" s="5">
        <v>7</v>
      </c>
      <c r="BE17" s="5">
        <v>0.24554986360925371</v>
      </c>
    </row>
    <row r="18" spans="1:57" ht="24" customHeight="1" x14ac:dyDescent="0.35">
      <c r="A18" s="4" t="s">
        <v>110</v>
      </c>
      <c r="B18" s="4" t="s">
        <v>111</v>
      </c>
      <c r="C18" s="4" t="s">
        <v>105</v>
      </c>
      <c r="D18" s="4" t="s">
        <v>13</v>
      </c>
      <c r="E18" s="5">
        <v>896</v>
      </c>
      <c r="F18" s="5">
        <v>4</v>
      </c>
      <c r="G18" s="5">
        <v>0</v>
      </c>
      <c r="H18" s="4" t="s">
        <v>14</v>
      </c>
      <c r="I18" s="4" t="s">
        <v>15</v>
      </c>
      <c r="J18" s="4" t="s">
        <v>31</v>
      </c>
      <c r="K18" s="5">
        <v>17.53</v>
      </c>
      <c r="L18" s="4" t="s">
        <v>17</v>
      </c>
      <c r="M18" s="4" t="s">
        <v>18</v>
      </c>
      <c r="N18" s="4" t="s">
        <v>19</v>
      </c>
      <c r="O18" s="4" t="s">
        <v>78</v>
      </c>
      <c r="P18" s="4" t="s">
        <v>21</v>
      </c>
      <c r="Q18" s="4" t="s">
        <v>106</v>
      </c>
      <c r="R18" s="5">
        <v>5.3101241202077771</v>
      </c>
      <c r="S18" s="5">
        <v>11.47430416726419</v>
      </c>
      <c r="T18" s="4" t="s">
        <v>107</v>
      </c>
      <c r="U18" s="4" t="s">
        <v>108</v>
      </c>
      <c r="V18" s="4" t="s">
        <v>25</v>
      </c>
      <c r="W18" s="4" t="s">
        <v>25</v>
      </c>
      <c r="X18" s="4" t="s">
        <v>109</v>
      </c>
      <c r="Y18" s="5">
        <v>11.432913540918261</v>
      </c>
      <c r="Z18" s="5">
        <v>5.3103010541437001</v>
      </c>
      <c r="AA18" s="5">
        <v>17.129837271536061</v>
      </c>
      <c r="AB18" s="5">
        <v>5.3110507850752429</v>
      </c>
      <c r="AC18" s="5">
        <v>17.125869039455711</v>
      </c>
      <c r="AD18" s="5">
        <v>3.2257751673362121</v>
      </c>
      <c r="AE18" s="5">
        <v>1.498291508129453</v>
      </c>
      <c r="AF18" s="5">
        <v>68.9996993551853</v>
      </c>
      <c r="AG18" s="5">
        <v>3.2240730690427699</v>
      </c>
      <c r="AH18" s="5">
        <v>3.2299502834057869</v>
      </c>
      <c r="AI18" s="5">
        <v>1.496650428567686</v>
      </c>
      <c r="AJ18" s="5">
        <v>1.5010259072397949</v>
      </c>
      <c r="AK18" s="4" t="s">
        <v>27</v>
      </c>
      <c r="AL18" s="4" t="s">
        <v>42</v>
      </c>
      <c r="AM18" s="4" t="s">
        <v>25</v>
      </c>
      <c r="AN18" s="5">
        <v>5258.9402099999998</v>
      </c>
      <c r="AO18" s="5">
        <v>7</v>
      </c>
      <c r="AP18" s="5">
        <v>6.8504712940092041E-2</v>
      </c>
      <c r="AQ18" s="5">
        <v>459.982505</v>
      </c>
      <c r="AR18" s="5">
        <v>7</v>
      </c>
      <c r="AS18" s="5">
        <v>4.994672603902809E-2</v>
      </c>
      <c r="AT18" s="5">
        <v>990.32807300000002</v>
      </c>
      <c r="AU18" s="5">
        <v>7</v>
      </c>
      <c r="AV18" s="5">
        <v>5.25592065597884E-2</v>
      </c>
      <c r="AW18" s="5">
        <v>307.00468000000001</v>
      </c>
      <c r="AX18" s="5">
        <v>7</v>
      </c>
      <c r="AY18" s="5">
        <v>5.1791337617365249E-2</v>
      </c>
      <c r="AZ18" s="5">
        <v>990.18827399999998</v>
      </c>
      <c r="BA18" s="5">
        <v>7</v>
      </c>
      <c r="BB18" s="5">
        <v>9.9237009278976551E-2</v>
      </c>
      <c r="BC18" s="5">
        <v>307.07581599999997</v>
      </c>
      <c r="BD18" s="5">
        <v>7</v>
      </c>
      <c r="BE18" s="5">
        <v>4.6624858614777782E-2</v>
      </c>
    </row>
    <row r="19" spans="1:57" ht="24" customHeight="1" x14ac:dyDescent="0.35">
      <c r="A19" s="4" t="s">
        <v>112</v>
      </c>
      <c r="B19" s="4" t="s">
        <v>113</v>
      </c>
      <c r="C19" s="4" t="s">
        <v>12</v>
      </c>
      <c r="D19" s="4" t="s">
        <v>13</v>
      </c>
      <c r="E19" s="5">
        <v>2048</v>
      </c>
      <c r="F19" s="5">
        <v>40</v>
      </c>
      <c r="G19" s="5">
        <v>0</v>
      </c>
      <c r="H19" s="4" t="s">
        <v>14</v>
      </c>
      <c r="I19" s="4" t="s">
        <v>15</v>
      </c>
      <c r="J19" s="4" t="s">
        <v>31</v>
      </c>
      <c r="K19" s="5">
        <v>182.36</v>
      </c>
      <c r="L19" s="4" t="s">
        <v>114</v>
      </c>
      <c r="M19" s="4" t="s">
        <v>18</v>
      </c>
      <c r="N19" s="4" t="s">
        <v>19</v>
      </c>
      <c r="O19" s="4" t="s">
        <v>115</v>
      </c>
      <c r="P19" s="4" t="s">
        <v>21</v>
      </c>
      <c r="Q19" s="4" t="s">
        <v>22</v>
      </c>
      <c r="R19" s="5">
        <v>40.233809362878347</v>
      </c>
      <c r="S19" s="5">
        <v>121.7019262826944</v>
      </c>
      <c r="T19" s="4" t="s">
        <v>23</v>
      </c>
      <c r="U19" s="4" t="s">
        <v>24</v>
      </c>
      <c r="V19" s="4" t="s">
        <v>25</v>
      </c>
      <c r="W19" s="4" t="s">
        <v>25</v>
      </c>
      <c r="X19" s="4" t="s">
        <v>26</v>
      </c>
      <c r="Y19" s="5">
        <v>102.8129034304785</v>
      </c>
      <c r="Z19" s="5">
        <v>34.989507168471839</v>
      </c>
      <c r="AA19" s="5">
        <v>59.208044339743729</v>
      </c>
      <c r="AB19" s="5">
        <v>35.05060896612607</v>
      </c>
      <c r="AC19" s="5">
        <v>55.380241847890531</v>
      </c>
      <c r="AD19" s="5">
        <v>1.6921657128424661</v>
      </c>
      <c r="AE19" s="5">
        <v>0.57588145421629766</v>
      </c>
      <c r="AF19" s="5">
        <v>40.904132945690051</v>
      </c>
      <c r="AG19" s="5">
        <v>1.1279377817786569</v>
      </c>
      <c r="AH19" s="5">
        <v>1.926962435650206</v>
      </c>
      <c r="AI19" s="5">
        <v>0.40748180110071369</v>
      </c>
      <c r="AJ19" s="5">
        <v>0.85269415013167216</v>
      </c>
      <c r="AK19" s="4" t="s">
        <v>27</v>
      </c>
      <c r="AL19" s="4" t="s">
        <v>28</v>
      </c>
      <c r="AM19" s="4" t="s">
        <v>25</v>
      </c>
      <c r="AN19" s="5">
        <v>22092.798899000001</v>
      </c>
      <c r="AO19" s="5">
        <v>7</v>
      </c>
      <c r="AP19" s="5">
        <v>0.97473171302341988</v>
      </c>
      <c r="AQ19" s="5">
        <v>214.883523</v>
      </c>
      <c r="AR19" s="5">
        <v>7</v>
      </c>
      <c r="AS19" s="5">
        <v>20.440384815607221</v>
      </c>
      <c r="AT19" s="5">
        <v>631.41212000000007</v>
      </c>
      <c r="AU19" s="5">
        <v>7</v>
      </c>
      <c r="AV19" s="5">
        <v>9.5696891695184707</v>
      </c>
      <c r="AW19" s="5">
        <v>373.13846699999999</v>
      </c>
      <c r="AX19" s="5">
        <v>7</v>
      </c>
      <c r="AY19" s="5">
        <v>21.513973562127951</v>
      </c>
      <c r="AZ19" s="5">
        <v>630.31141400000001</v>
      </c>
      <c r="BA19" s="5">
        <v>7</v>
      </c>
      <c r="BB19" s="5">
        <v>15.39387094344608</v>
      </c>
      <c r="BC19" s="5">
        <v>398.92926</v>
      </c>
      <c r="BD19" s="5">
        <v>7</v>
      </c>
      <c r="BE19" s="5">
        <v>18.459448651119612</v>
      </c>
    </row>
    <row r="20" spans="1:57" ht="24" customHeight="1" x14ac:dyDescent="0.35">
      <c r="A20" s="4" t="s">
        <v>116</v>
      </c>
      <c r="B20" s="4" t="s">
        <v>117</v>
      </c>
      <c r="C20" s="4" t="s">
        <v>34</v>
      </c>
      <c r="D20" s="4" t="s">
        <v>35</v>
      </c>
      <c r="E20" s="5">
        <v>2097152</v>
      </c>
      <c r="F20" s="5">
        <v>40</v>
      </c>
      <c r="G20" s="5">
        <v>0</v>
      </c>
      <c r="H20" s="4" t="s">
        <v>14</v>
      </c>
      <c r="I20" s="4" t="s">
        <v>15</v>
      </c>
      <c r="J20" s="4" t="s">
        <v>31</v>
      </c>
      <c r="K20" s="5">
        <v>63.85</v>
      </c>
      <c r="L20" s="4" t="s">
        <v>114</v>
      </c>
      <c r="M20" s="4" t="s">
        <v>18</v>
      </c>
      <c r="N20" s="4" t="s">
        <v>19</v>
      </c>
      <c r="O20" s="4" t="s">
        <v>118</v>
      </c>
      <c r="P20" s="4" t="s">
        <v>21</v>
      </c>
      <c r="Q20" s="4" t="s">
        <v>37</v>
      </c>
      <c r="R20" s="5">
        <v>77.648949560923555</v>
      </c>
      <c r="S20" s="5">
        <v>143.47696475368841</v>
      </c>
      <c r="T20" s="4" t="s">
        <v>38</v>
      </c>
      <c r="U20" s="4" t="s">
        <v>39</v>
      </c>
      <c r="V20" s="4" t="s">
        <v>25</v>
      </c>
      <c r="W20" s="4" t="s">
        <v>25</v>
      </c>
      <c r="X20" s="4" t="s">
        <v>40</v>
      </c>
      <c r="Y20" s="5">
        <v>97.082842826345967</v>
      </c>
      <c r="Z20" s="5">
        <v>46.128818100085176</v>
      </c>
      <c r="AA20" s="5">
        <v>73.841280199939078</v>
      </c>
      <c r="AB20" s="5">
        <v>53.977275565499873</v>
      </c>
      <c r="AC20" s="5">
        <v>76.097555187781055</v>
      </c>
      <c r="AD20" s="5">
        <v>1.600762456990042</v>
      </c>
      <c r="AE20" s="5">
        <v>0.76060072047972949</v>
      </c>
      <c r="AF20" s="5">
        <v>37.529769290046467</v>
      </c>
      <c r="AG20" s="5">
        <v>0.6421795259615225</v>
      </c>
      <c r="AH20" s="5">
        <v>2.4357131392590201</v>
      </c>
      <c r="AI20" s="5">
        <v>0.46834296928230612</v>
      </c>
      <c r="AJ20" s="5">
        <v>0.80929539327013211</v>
      </c>
      <c r="AK20" s="4" t="s">
        <v>100</v>
      </c>
      <c r="AL20" s="4" t="s">
        <v>28</v>
      </c>
      <c r="AM20" s="4" t="s">
        <v>43</v>
      </c>
      <c r="AN20" s="5">
        <v>2482.0592200000001</v>
      </c>
      <c r="AO20" s="5">
        <v>7</v>
      </c>
      <c r="AP20" s="5">
        <v>0.44202125216605559</v>
      </c>
      <c r="AQ20" s="5">
        <v>25.5664044</v>
      </c>
      <c r="AR20" s="5">
        <v>7</v>
      </c>
      <c r="AS20" s="5">
        <v>8.7021723444602728</v>
      </c>
      <c r="AT20" s="5">
        <v>53.807128000000013</v>
      </c>
      <c r="AU20" s="5">
        <v>7</v>
      </c>
      <c r="AV20" s="5">
        <v>39.06476058566615</v>
      </c>
      <c r="AW20" s="5">
        <v>33.613436999999998</v>
      </c>
      <c r="AX20" s="5">
        <v>7</v>
      </c>
      <c r="AY20" s="5">
        <v>22.658336486641339</v>
      </c>
      <c r="AZ20" s="5">
        <v>45.983410500000012</v>
      </c>
      <c r="BA20" s="5">
        <v>7</v>
      </c>
      <c r="BB20" s="5">
        <v>46.314997425111272</v>
      </c>
      <c r="BC20" s="5">
        <v>32.616806333333329</v>
      </c>
      <c r="BD20" s="5">
        <v>7</v>
      </c>
      <c r="BE20" s="5">
        <v>54.975085536477067</v>
      </c>
    </row>
    <row r="21" spans="1:57" ht="24" customHeight="1" x14ac:dyDescent="0.35">
      <c r="A21" s="4" t="s">
        <v>119</v>
      </c>
      <c r="B21" s="4" t="s">
        <v>120</v>
      </c>
      <c r="C21" s="4" t="s">
        <v>48</v>
      </c>
      <c r="D21" s="4" t="s">
        <v>35</v>
      </c>
      <c r="E21" s="5">
        <v>2097152</v>
      </c>
      <c r="F21" s="5">
        <v>40</v>
      </c>
      <c r="G21" s="5">
        <v>0</v>
      </c>
      <c r="H21" s="4" t="s">
        <v>14</v>
      </c>
      <c r="I21" s="4" t="s">
        <v>15</v>
      </c>
      <c r="J21" s="4" t="s">
        <v>31</v>
      </c>
      <c r="K21" s="5">
        <v>83.97</v>
      </c>
      <c r="L21" s="4" t="s">
        <v>114</v>
      </c>
      <c r="M21" s="4" t="s">
        <v>18</v>
      </c>
      <c r="N21" s="4" t="s">
        <v>19</v>
      </c>
      <c r="O21" s="4" t="s">
        <v>118</v>
      </c>
      <c r="P21" s="4" t="s">
        <v>21</v>
      </c>
      <c r="Q21" s="4" t="s">
        <v>49</v>
      </c>
      <c r="R21" s="5">
        <v>1.8585899185662851</v>
      </c>
      <c r="S21" s="5">
        <v>31.871397943557561</v>
      </c>
      <c r="T21" s="4" t="s">
        <v>50</v>
      </c>
      <c r="U21" s="4" t="s">
        <v>51</v>
      </c>
      <c r="V21" s="4" t="s">
        <v>25</v>
      </c>
      <c r="W21" s="4" t="s">
        <v>25</v>
      </c>
      <c r="X21" s="4" t="s">
        <v>52</v>
      </c>
      <c r="Y21" s="5">
        <v>152.2013119623663</v>
      </c>
      <c r="Z21" s="5">
        <v>3.392310181847082</v>
      </c>
      <c r="AA21" s="5">
        <v>3.7695939648023091</v>
      </c>
      <c r="AB21" s="5">
        <v>3.5774987395159088</v>
      </c>
      <c r="AC21" s="5">
        <v>4.0537221302269284</v>
      </c>
      <c r="AD21" s="5">
        <v>1.111217360067527</v>
      </c>
      <c r="AE21" s="5">
        <v>2.476715815520952E-2</v>
      </c>
      <c r="AF21" s="5">
        <v>10.00860534259191</v>
      </c>
      <c r="AG21" s="5">
        <v>0.76738931853886183</v>
      </c>
      <c r="AH21" s="5">
        <v>1.819449845572179</v>
      </c>
      <c r="AI21" s="5">
        <v>1.697200997165969E-2</v>
      </c>
      <c r="AJ21" s="5">
        <v>2.719826720770533E-2</v>
      </c>
      <c r="AK21" s="4" t="s">
        <v>100</v>
      </c>
      <c r="AL21" s="4" t="s">
        <v>28</v>
      </c>
      <c r="AM21" s="4" t="s">
        <v>43</v>
      </c>
      <c r="AN21" s="5">
        <v>47.377444999999987</v>
      </c>
      <c r="AO21" s="5">
        <v>7</v>
      </c>
      <c r="AP21" s="5">
        <v>1.1763556070664991</v>
      </c>
      <c r="AQ21" s="5">
        <v>0.31128144947735192</v>
      </c>
      <c r="AR21" s="5">
        <v>7</v>
      </c>
      <c r="AS21" s="5">
        <v>3.875478052411927</v>
      </c>
      <c r="AT21" s="5">
        <v>13.96613</v>
      </c>
      <c r="AU21" s="5">
        <v>7</v>
      </c>
      <c r="AV21" s="5">
        <v>19.340958510267718</v>
      </c>
      <c r="AW21" s="5">
        <v>12.56831516666667</v>
      </c>
      <c r="AX21" s="5">
        <v>7</v>
      </c>
      <c r="AY21" s="5">
        <v>14.986656085376151</v>
      </c>
      <c r="AZ21" s="5">
        <v>13.243175875</v>
      </c>
      <c r="BA21" s="5">
        <v>7</v>
      </c>
      <c r="BB21" s="5">
        <v>55.481532067749377</v>
      </c>
      <c r="BC21" s="5">
        <v>11.687393333333331</v>
      </c>
      <c r="BD21" s="5">
        <v>7</v>
      </c>
      <c r="BE21" s="5">
        <v>9.7464627223021996</v>
      </c>
    </row>
    <row r="22" spans="1:57" ht="24" customHeight="1" x14ac:dyDescent="0.35">
      <c r="A22" s="4" t="s">
        <v>121</v>
      </c>
      <c r="B22" s="4" t="s">
        <v>122</v>
      </c>
      <c r="C22" s="4" t="s">
        <v>85</v>
      </c>
      <c r="D22" s="4" t="s">
        <v>13</v>
      </c>
      <c r="E22" s="5">
        <v>900</v>
      </c>
      <c r="F22" s="5">
        <v>40</v>
      </c>
      <c r="G22" s="5">
        <v>0</v>
      </c>
      <c r="H22" s="4" t="s">
        <v>14</v>
      </c>
      <c r="I22" s="4" t="s">
        <v>15</v>
      </c>
      <c r="J22" s="4" t="s">
        <v>31</v>
      </c>
      <c r="K22" s="5">
        <v>195.67</v>
      </c>
      <c r="L22" s="4" t="s">
        <v>114</v>
      </c>
      <c r="M22" s="4" t="s">
        <v>18</v>
      </c>
      <c r="N22" s="4" t="s">
        <v>19</v>
      </c>
      <c r="O22" s="4" t="s">
        <v>86</v>
      </c>
      <c r="P22" s="4" t="s">
        <v>21</v>
      </c>
      <c r="Q22" s="4" t="s">
        <v>87</v>
      </c>
      <c r="R22" s="5">
        <v>12.30887387325309</v>
      </c>
      <c r="S22" s="5">
        <v>40.946222049466293</v>
      </c>
      <c r="T22" s="4" t="s">
        <v>88</v>
      </c>
      <c r="U22" s="4" t="s">
        <v>89</v>
      </c>
      <c r="V22" s="4" t="s">
        <v>25</v>
      </c>
      <c r="W22" s="4" t="s">
        <v>25</v>
      </c>
      <c r="X22" s="4" t="s">
        <v>90</v>
      </c>
      <c r="Y22" s="5">
        <v>39.851649868989178</v>
      </c>
      <c r="Z22" s="5">
        <v>11.77141053948827</v>
      </c>
      <c r="AA22" s="5">
        <v>12.72503848678323</v>
      </c>
      <c r="AB22" s="5">
        <v>11.99950985984238</v>
      </c>
      <c r="AC22" s="5">
        <v>12.574217309009921</v>
      </c>
      <c r="AD22" s="5">
        <v>1.081012206998976</v>
      </c>
      <c r="AE22" s="5">
        <v>0.31931020493797169</v>
      </c>
      <c r="AF22" s="5">
        <v>7.4941065858891944</v>
      </c>
      <c r="AG22" s="5">
        <v>0.81243058020610848</v>
      </c>
      <c r="AH22" s="5">
        <v>3.1282269294227509</v>
      </c>
      <c r="AI22" s="5">
        <v>0.27756616546368051</v>
      </c>
      <c r="AJ22" s="5">
        <v>0.35534555120783179</v>
      </c>
      <c r="AK22" s="4" t="s">
        <v>100</v>
      </c>
      <c r="AL22" s="4" t="s">
        <v>28</v>
      </c>
      <c r="AM22" s="4" t="s">
        <v>25</v>
      </c>
      <c r="AN22" s="5">
        <v>234.339732</v>
      </c>
      <c r="AO22" s="5">
        <v>7</v>
      </c>
      <c r="AP22" s="5">
        <v>5.1218569854706603E-2</v>
      </c>
      <c r="AQ22" s="5">
        <v>5.8803018888900001</v>
      </c>
      <c r="AR22" s="5">
        <v>7</v>
      </c>
      <c r="AS22" s="5">
        <v>2.0722636374178469</v>
      </c>
      <c r="AT22" s="5">
        <v>19.907532</v>
      </c>
      <c r="AU22" s="5">
        <v>7</v>
      </c>
      <c r="AV22" s="5">
        <v>50.265784434710312</v>
      </c>
      <c r="AW22" s="5">
        <v>18.415640333300001</v>
      </c>
      <c r="AX22" s="5">
        <v>7</v>
      </c>
      <c r="AY22" s="5">
        <v>8.2634087130736553</v>
      </c>
      <c r="AZ22" s="5">
        <v>19.529108666700001</v>
      </c>
      <c r="BA22" s="5">
        <v>7</v>
      </c>
      <c r="BB22" s="5">
        <v>6.7996920888763004</v>
      </c>
      <c r="BC22" s="5">
        <v>18.636526333300001</v>
      </c>
      <c r="BD22" s="5">
        <v>7</v>
      </c>
      <c r="BE22" s="5">
        <v>8.9481130123731578</v>
      </c>
    </row>
    <row r="23" spans="1:57" ht="24" customHeight="1" x14ac:dyDescent="0.35">
      <c r="A23" s="4" t="s">
        <v>123</v>
      </c>
      <c r="B23" s="4" t="s">
        <v>124</v>
      </c>
      <c r="C23" s="4" t="s">
        <v>105</v>
      </c>
      <c r="D23" s="4" t="s">
        <v>13</v>
      </c>
      <c r="E23" s="5">
        <v>896</v>
      </c>
      <c r="F23" s="5">
        <v>40</v>
      </c>
      <c r="G23" s="5">
        <v>0</v>
      </c>
      <c r="H23" s="4" t="s">
        <v>14</v>
      </c>
      <c r="I23" s="4" t="s">
        <v>15</v>
      </c>
      <c r="J23" s="4" t="s">
        <v>31</v>
      </c>
      <c r="K23" s="5">
        <v>243.18</v>
      </c>
      <c r="L23" s="4" t="s">
        <v>114</v>
      </c>
      <c r="M23" s="4" t="s">
        <v>18</v>
      </c>
      <c r="N23" s="4" t="s">
        <v>19</v>
      </c>
      <c r="O23" s="4" t="s">
        <v>78</v>
      </c>
      <c r="P23" s="4" t="s">
        <v>21</v>
      </c>
      <c r="Q23" s="4" t="s">
        <v>106</v>
      </c>
      <c r="R23" s="5">
        <v>44.431468892359078</v>
      </c>
      <c r="S23" s="5">
        <v>100.8201328898605</v>
      </c>
      <c r="T23" s="4" t="s">
        <v>107</v>
      </c>
      <c r="U23" s="4" t="s">
        <v>108</v>
      </c>
      <c r="V23" s="4" t="s">
        <v>25</v>
      </c>
      <c r="W23" s="4" t="s">
        <v>25</v>
      </c>
      <c r="X23" s="4" t="s">
        <v>109</v>
      </c>
      <c r="Y23" s="5">
        <v>103.346018664666</v>
      </c>
      <c r="Z23" s="5">
        <v>51.795111748263032</v>
      </c>
      <c r="AA23" s="5">
        <v>116.77179770840991</v>
      </c>
      <c r="AB23" s="5">
        <v>52.281121263873331</v>
      </c>
      <c r="AC23" s="5">
        <v>122.1585436560881</v>
      </c>
      <c r="AD23" s="5">
        <v>2.2544945607212812</v>
      </c>
      <c r="AE23" s="5">
        <v>1.1299109459388801</v>
      </c>
      <c r="AF23" s="5">
        <v>55.644160007196042</v>
      </c>
      <c r="AG23" s="5">
        <v>1.946899113768036</v>
      </c>
      <c r="AH23" s="5">
        <v>3.457836484778853</v>
      </c>
      <c r="AI23" s="5">
        <v>0.97707118130674275</v>
      </c>
      <c r="AJ23" s="5">
        <v>1.5752360971296919</v>
      </c>
      <c r="AK23" s="4" t="s">
        <v>27</v>
      </c>
      <c r="AL23" s="4" t="s">
        <v>100</v>
      </c>
      <c r="AM23" s="4" t="s">
        <v>25</v>
      </c>
      <c r="AN23" s="5">
        <v>5265.2762659999999</v>
      </c>
      <c r="AO23" s="5">
        <v>7</v>
      </c>
      <c r="AP23" s="5">
        <v>0.16721074400250119</v>
      </c>
      <c r="AQ23" s="5">
        <v>50.948031999999998</v>
      </c>
      <c r="AR23" s="5">
        <v>7</v>
      </c>
      <c r="AS23" s="5">
        <v>2.4204093502779531</v>
      </c>
      <c r="AT23" s="5">
        <v>101.65585299999999</v>
      </c>
      <c r="AU23" s="5">
        <v>7</v>
      </c>
      <c r="AV23" s="5">
        <v>8.5466949681812192</v>
      </c>
      <c r="AW23" s="5">
        <v>45.090307500000002</v>
      </c>
      <c r="AX23" s="5">
        <v>7</v>
      </c>
      <c r="AY23" s="5">
        <v>17.799157951606169</v>
      </c>
      <c r="AZ23" s="5">
        <v>100.710852</v>
      </c>
      <c r="BA23" s="5">
        <v>7</v>
      </c>
      <c r="BB23" s="5">
        <v>7.4561815539651519</v>
      </c>
      <c r="BC23" s="5">
        <v>43.101989500000002</v>
      </c>
      <c r="BD23" s="5">
        <v>7</v>
      </c>
      <c r="BE23" s="5">
        <v>25.94978991119822</v>
      </c>
    </row>
    <row r="24" spans="1:57" ht="24" customHeight="1" x14ac:dyDescent="0.35">
      <c r="A24" s="4" t="s">
        <v>125</v>
      </c>
      <c r="B24" s="4" t="s">
        <v>126</v>
      </c>
      <c r="C24" s="4" t="s">
        <v>127</v>
      </c>
      <c r="D24" s="4" t="s">
        <v>128</v>
      </c>
      <c r="E24" s="5">
        <v>1000</v>
      </c>
      <c r="F24" s="5">
        <v>1</v>
      </c>
      <c r="G24" s="5">
        <v>0</v>
      </c>
      <c r="H24" s="4" t="s">
        <v>14</v>
      </c>
      <c r="I24" s="4" t="s">
        <v>15</v>
      </c>
      <c r="J24" s="4" t="s">
        <v>16</v>
      </c>
      <c r="K24" s="5">
        <v>21.424242424242429</v>
      </c>
      <c r="L24" s="4" t="s">
        <v>129</v>
      </c>
      <c r="M24" s="4" t="s">
        <v>18</v>
      </c>
      <c r="N24" s="4" t="s">
        <v>130</v>
      </c>
      <c r="O24" s="4" t="s">
        <v>131</v>
      </c>
      <c r="P24" s="4" t="s">
        <v>132</v>
      </c>
      <c r="Q24" s="4" t="s">
        <v>133</v>
      </c>
      <c r="R24" s="5">
        <v>16.39869064724811</v>
      </c>
      <c r="S24" s="5">
        <v>16.398631842820912</v>
      </c>
      <c r="T24" s="4" t="s">
        <v>134</v>
      </c>
      <c r="U24" s="4" t="s">
        <v>135</v>
      </c>
      <c r="V24" s="4" t="s">
        <v>25</v>
      </c>
      <c r="W24" s="4" t="s">
        <v>43</v>
      </c>
      <c r="X24" s="4" t="s">
        <v>136</v>
      </c>
      <c r="Y24" s="5">
        <v>16.41578743553562</v>
      </c>
      <c r="Z24" s="5">
        <v>16.41823520592563</v>
      </c>
      <c r="AA24" s="5">
        <v>16.423602116186132</v>
      </c>
      <c r="AB24" s="5">
        <v>16.415217645771289</v>
      </c>
      <c r="AC24" s="5">
        <v>16.419979626462059</v>
      </c>
      <c r="AD24" s="5">
        <v>1.0003268871588931</v>
      </c>
      <c r="AE24" s="5">
        <v>1.0004760466521141</v>
      </c>
      <c r="AF24" s="5">
        <v>3.2678033859667721E-2</v>
      </c>
      <c r="AG24" s="5">
        <v>0.99981343620157426</v>
      </c>
      <c r="AH24" s="5">
        <v>1.0008512536908669</v>
      </c>
      <c r="AI24" s="5">
        <v>0.99923076796074406</v>
      </c>
      <c r="AJ24" s="5">
        <v>1.003505497673769</v>
      </c>
      <c r="AK24" s="4" t="s">
        <v>137</v>
      </c>
      <c r="AL24" s="4" t="s">
        <v>100</v>
      </c>
      <c r="AM24" s="4" t="s">
        <v>43</v>
      </c>
      <c r="AN24" s="5">
        <v>1.338616186666667</v>
      </c>
      <c r="AO24" s="5">
        <v>7</v>
      </c>
      <c r="AP24" s="5">
        <v>0.24065491859916119</v>
      </c>
      <c r="AQ24" s="5">
        <v>8.1544439578264405E-2</v>
      </c>
      <c r="AR24" s="5">
        <v>7</v>
      </c>
      <c r="AS24" s="5">
        <v>0.1129821986695303</v>
      </c>
      <c r="AT24" s="5">
        <v>8.1532282238442833E-2</v>
      </c>
      <c r="AU24" s="5">
        <v>7</v>
      </c>
      <c r="AV24" s="5">
        <v>5.0861514429810427E-2</v>
      </c>
      <c r="AW24" s="5">
        <v>8.150563909164639E-2</v>
      </c>
      <c r="AX24" s="5">
        <v>7</v>
      </c>
      <c r="AY24" s="5">
        <v>3.4996927767981197E-2</v>
      </c>
      <c r="AZ24" s="5">
        <v>8.1547270072992714E-2</v>
      </c>
      <c r="BA24" s="5">
        <v>7</v>
      </c>
      <c r="BB24" s="5">
        <v>5.7050836031130918E-2</v>
      </c>
      <c r="BC24" s="5">
        <v>8.1523620437956204E-2</v>
      </c>
      <c r="BD24" s="5">
        <v>7</v>
      </c>
      <c r="BE24" s="5">
        <v>0.1559039098853171</v>
      </c>
    </row>
    <row r="25" spans="1:57" ht="24" customHeight="1" x14ac:dyDescent="0.35">
      <c r="A25" s="4" t="s">
        <v>138</v>
      </c>
      <c r="B25" s="4" t="s">
        <v>139</v>
      </c>
      <c r="C25" s="4" t="s">
        <v>127</v>
      </c>
      <c r="D25" s="4" t="s">
        <v>35</v>
      </c>
      <c r="E25" s="5">
        <v>1000</v>
      </c>
      <c r="F25" s="5">
        <v>1</v>
      </c>
      <c r="G25" s="5">
        <v>0</v>
      </c>
      <c r="H25" s="4" t="s">
        <v>14</v>
      </c>
      <c r="I25" s="4" t="s">
        <v>15</v>
      </c>
      <c r="J25" s="4" t="s">
        <v>16</v>
      </c>
      <c r="K25" s="5">
        <v>16.271428571428569</v>
      </c>
      <c r="L25" s="4" t="s">
        <v>129</v>
      </c>
      <c r="M25" s="4" t="s">
        <v>18</v>
      </c>
      <c r="N25" s="4" t="s">
        <v>19</v>
      </c>
      <c r="O25" s="4" t="s">
        <v>131</v>
      </c>
      <c r="P25" s="4" t="s">
        <v>132</v>
      </c>
      <c r="Q25" s="4" t="s">
        <v>140</v>
      </c>
      <c r="R25" s="5">
        <v>12.814841735379931</v>
      </c>
      <c r="S25" s="5">
        <v>12.812799450719149</v>
      </c>
      <c r="T25" s="4" t="s">
        <v>134</v>
      </c>
      <c r="U25" s="4" t="s">
        <v>135</v>
      </c>
      <c r="V25" s="4" t="s">
        <v>25</v>
      </c>
      <c r="W25" s="4" t="s">
        <v>43</v>
      </c>
      <c r="X25" s="4" t="s">
        <v>141</v>
      </c>
      <c r="Y25" s="5">
        <v>12.78542547323647</v>
      </c>
      <c r="Z25" s="5">
        <v>12.786904137396091</v>
      </c>
      <c r="AA25" s="5">
        <v>12.78598261854366</v>
      </c>
      <c r="AB25" s="5">
        <v>12.78563986740671</v>
      </c>
      <c r="AC25" s="5">
        <v>12.78393965057961</v>
      </c>
      <c r="AD25" s="5">
        <v>0.99992793260647594</v>
      </c>
      <c r="AE25" s="5">
        <v>1.000043576594956</v>
      </c>
      <c r="AF25" s="5">
        <v>-7.2072587607552308E-3</v>
      </c>
      <c r="AG25" s="5">
        <v>0.99923067957542699</v>
      </c>
      <c r="AH25" s="5">
        <v>1.000535611462243</v>
      </c>
      <c r="AI25" s="5">
        <v>0.9997368952000264</v>
      </c>
      <c r="AJ25" s="5">
        <v>1.00297762636516</v>
      </c>
      <c r="AK25" s="4" t="s">
        <v>137</v>
      </c>
      <c r="AL25" s="4" t="s">
        <v>100</v>
      </c>
      <c r="AM25" s="4" t="s">
        <v>43</v>
      </c>
      <c r="AN25" s="5">
        <v>1.04205990625</v>
      </c>
      <c r="AO25" s="5">
        <v>7</v>
      </c>
      <c r="AP25" s="5">
        <v>0.50375530587726136</v>
      </c>
      <c r="AQ25" s="5">
        <v>8.1503733171127329E-2</v>
      </c>
      <c r="AR25" s="5">
        <v>7</v>
      </c>
      <c r="AS25" s="5">
        <v>9.3538919978996785E-2</v>
      </c>
      <c r="AT25" s="5">
        <v>8.1494308165057081E-2</v>
      </c>
      <c r="AU25" s="5">
        <v>7</v>
      </c>
      <c r="AV25" s="5">
        <v>2.7565471680986151E-2</v>
      </c>
      <c r="AW25" s="5">
        <v>8.1500181670721816E-2</v>
      </c>
      <c r="AX25" s="5">
        <v>7</v>
      </c>
      <c r="AY25" s="5">
        <v>3.5605104117645767E-2</v>
      </c>
      <c r="AZ25" s="5">
        <v>8.1502366487455208E-2</v>
      </c>
      <c r="BA25" s="5">
        <v>7</v>
      </c>
      <c r="BB25" s="5">
        <v>2.9040475884252511E-2</v>
      </c>
      <c r="BC25" s="5">
        <v>8.1513206001622054E-2</v>
      </c>
      <c r="BD25" s="5">
        <v>7</v>
      </c>
      <c r="BE25" s="5">
        <v>2.6791487193238591E-2</v>
      </c>
    </row>
    <row r="26" spans="1:57" ht="24" customHeight="1" x14ac:dyDescent="0.35">
      <c r="A26" s="4" t="s">
        <v>142</v>
      </c>
      <c r="B26" s="4" t="s">
        <v>143</v>
      </c>
      <c r="C26" s="4" t="s">
        <v>144</v>
      </c>
      <c r="D26" s="4" t="s">
        <v>35</v>
      </c>
      <c r="E26" s="5">
        <v>141020</v>
      </c>
      <c r="F26" s="5">
        <v>1</v>
      </c>
      <c r="G26" s="5">
        <v>0</v>
      </c>
      <c r="H26" s="4" t="s">
        <v>14</v>
      </c>
      <c r="I26" s="4" t="s">
        <v>15</v>
      </c>
      <c r="J26" s="4" t="s">
        <v>16</v>
      </c>
      <c r="K26" s="5">
        <v>9.8571428571428559</v>
      </c>
      <c r="L26" s="4" t="s">
        <v>145</v>
      </c>
      <c r="M26" s="4" t="s">
        <v>18</v>
      </c>
      <c r="N26" s="4" t="s">
        <v>19</v>
      </c>
      <c r="O26" s="4" t="s">
        <v>146</v>
      </c>
      <c r="P26" s="4" t="s">
        <v>147</v>
      </c>
      <c r="Q26" s="4" t="s">
        <v>148</v>
      </c>
      <c r="R26" s="5">
        <v>9.1865198162445445</v>
      </c>
      <c r="S26" s="5">
        <v>9.5301813466193774</v>
      </c>
      <c r="T26" s="4" t="s">
        <v>149</v>
      </c>
      <c r="U26" s="4" t="s">
        <v>150</v>
      </c>
      <c r="V26" s="4" t="s">
        <v>25</v>
      </c>
      <c r="W26" s="4" t="s">
        <v>25</v>
      </c>
      <c r="X26" s="4" t="s">
        <v>151</v>
      </c>
      <c r="Y26" s="5">
        <v>9.5668888852666516</v>
      </c>
      <c r="Z26" s="5">
        <v>9.2157851906694734</v>
      </c>
      <c r="AA26" s="5">
        <v>6.1298846720878908</v>
      </c>
      <c r="AB26" s="5">
        <v>9.0690179401603732</v>
      </c>
      <c r="AC26" s="5">
        <v>6.0487429960998824</v>
      </c>
      <c r="AD26" s="5">
        <v>0.66515055909659171</v>
      </c>
      <c r="AE26" s="5">
        <v>0.64073961196812168</v>
      </c>
      <c r="AF26" s="5">
        <v>-50.34190174299804</v>
      </c>
      <c r="AG26" s="5">
        <v>0.66084164357232211</v>
      </c>
      <c r="AH26" s="5">
        <v>0.66763728039546932</v>
      </c>
      <c r="AI26" s="5">
        <v>0.63414535510252579</v>
      </c>
      <c r="AJ26" s="5">
        <v>0.64641760740458698</v>
      </c>
      <c r="AK26" s="4" t="s">
        <v>41</v>
      </c>
      <c r="AL26" s="4" t="s">
        <v>28</v>
      </c>
      <c r="AM26" s="4" t="s">
        <v>43</v>
      </c>
      <c r="AN26" s="5">
        <v>5.499497539639147E-2</v>
      </c>
      <c r="AO26" s="5">
        <v>7</v>
      </c>
      <c r="AP26" s="5">
        <v>8.0839125482528473E-2</v>
      </c>
      <c r="AQ26" s="5">
        <v>5.7484701720624861E-3</v>
      </c>
      <c r="AR26" s="5">
        <v>7</v>
      </c>
      <c r="AS26" s="5">
        <v>0.66028926649300768</v>
      </c>
      <c r="AT26" s="5">
        <v>5.9674758318011972E-3</v>
      </c>
      <c r="AU26" s="5">
        <v>7</v>
      </c>
      <c r="AV26" s="5">
        <v>0.21600581378476391</v>
      </c>
      <c r="AW26" s="5">
        <v>8.9716166515837106E-3</v>
      </c>
      <c r="AX26" s="5">
        <v>7</v>
      </c>
      <c r="AY26" s="5">
        <v>0.19001483433009919</v>
      </c>
      <c r="AZ26" s="5">
        <v>6.0640496864447658E-3</v>
      </c>
      <c r="BA26" s="5">
        <v>7</v>
      </c>
      <c r="BB26" s="5">
        <v>0.4155087020220069</v>
      </c>
      <c r="BC26" s="5">
        <v>9.0919676091133685E-3</v>
      </c>
      <c r="BD26" s="5">
        <v>7</v>
      </c>
      <c r="BE26" s="5">
        <v>0.18721157390029289</v>
      </c>
    </row>
    <row r="27" spans="1:57" ht="24" customHeight="1" x14ac:dyDescent="0.35">
      <c r="A27" s="4" t="s">
        <v>152</v>
      </c>
      <c r="B27" s="4" t="s">
        <v>153</v>
      </c>
      <c r="C27" s="4" t="s">
        <v>144</v>
      </c>
      <c r="D27" s="4" t="s">
        <v>35</v>
      </c>
      <c r="E27" s="5">
        <v>141020</v>
      </c>
      <c r="F27" s="5">
        <v>1</v>
      </c>
      <c r="G27" s="5">
        <v>0</v>
      </c>
      <c r="H27" s="4" t="s">
        <v>14</v>
      </c>
      <c r="I27" s="4" t="s">
        <v>154</v>
      </c>
      <c r="J27" s="4" t="s">
        <v>16</v>
      </c>
      <c r="K27" s="5">
        <v>8.7619047619047628</v>
      </c>
      <c r="L27" s="4" t="s">
        <v>145</v>
      </c>
      <c r="M27" s="4" t="s">
        <v>18</v>
      </c>
      <c r="N27" s="4" t="s">
        <v>19</v>
      </c>
      <c r="O27" s="4" t="s">
        <v>146</v>
      </c>
      <c r="P27" s="4" t="s">
        <v>147</v>
      </c>
      <c r="Q27" s="4" t="s">
        <v>148</v>
      </c>
      <c r="R27" s="5">
        <v>6.6904275485057862</v>
      </c>
      <c r="S27" s="5">
        <v>6.940711945227565</v>
      </c>
      <c r="T27" s="4" t="s">
        <v>149</v>
      </c>
      <c r="U27" s="4" t="s">
        <v>150</v>
      </c>
      <c r="V27" s="4" t="s">
        <v>25</v>
      </c>
      <c r="W27" s="4" t="s">
        <v>25</v>
      </c>
      <c r="X27" s="4" t="s">
        <v>151</v>
      </c>
      <c r="Y27" s="5">
        <v>6.9581861974569783</v>
      </c>
      <c r="Z27" s="5">
        <v>6.7028215840574639</v>
      </c>
      <c r="AA27" s="5">
        <v>4.4583855241605246</v>
      </c>
      <c r="AB27" s="5">
        <v>6.596074879984851</v>
      </c>
      <c r="AC27" s="5">
        <v>4.3993695894434621</v>
      </c>
      <c r="AD27" s="5">
        <v>0.66515055909659171</v>
      </c>
      <c r="AE27" s="5">
        <v>0.64073961196812168</v>
      </c>
      <c r="AF27" s="5">
        <v>-50.34190174299804</v>
      </c>
      <c r="AG27" s="5">
        <v>0.66084164357232211</v>
      </c>
      <c r="AH27" s="5">
        <v>0.66763728039546932</v>
      </c>
      <c r="AI27" s="5">
        <v>0.63414535510252579</v>
      </c>
      <c r="AJ27" s="5">
        <v>0.64641760740458698</v>
      </c>
      <c r="AK27" s="4" t="s">
        <v>41</v>
      </c>
      <c r="AL27" s="4" t="s">
        <v>28</v>
      </c>
      <c r="AM27" s="4" t="s">
        <v>43</v>
      </c>
      <c r="AN27" s="5">
        <v>3.9998925807738332E-2</v>
      </c>
      <c r="AO27" s="5">
        <v>7</v>
      </c>
      <c r="AP27" s="5">
        <v>0.20047535492725371</v>
      </c>
      <c r="AQ27" s="5">
        <v>5.7484701720624861E-3</v>
      </c>
      <c r="AR27" s="5">
        <v>7</v>
      </c>
      <c r="AS27" s="5">
        <v>0.66028926649300768</v>
      </c>
      <c r="AT27" s="5">
        <v>5.9674758318011972E-3</v>
      </c>
      <c r="AU27" s="5">
        <v>7</v>
      </c>
      <c r="AV27" s="5">
        <v>0.21600581378476391</v>
      </c>
      <c r="AW27" s="5">
        <v>8.9716166515837106E-3</v>
      </c>
      <c r="AX27" s="5">
        <v>7</v>
      </c>
      <c r="AY27" s="5">
        <v>0.19001483433009919</v>
      </c>
      <c r="AZ27" s="5">
        <v>6.0640496864447658E-3</v>
      </c>
      <c r="BA27" s="5">
        <v>7</v>
      </c>
      <c r="BB27" s="5">
        <v>0.4155087020220069</v>
      </c>
      <c r="BC27" s="5">
        <v>9.0919676091133685E-3</v>
      </c>
      <c r="BD27" s="5">
        <v>7</v>
      </c>
      <c r="BE27" s="5">
        <v>0.18721157390029289</v>
      </c>
    </row>
    <row r="28" spans="1:57" ht="24" customHeight="1" x14ac:dyDescent="0.35">
      <c r="A28" s="4" t="s">
        <v>155</v>
      </c>
      <c r="B28" s="4" t="s">
        <v>156</v>
      </c>
      <c r="C28" s="4" t="s">
        <v>157</v>
      </c>
      <c r="D28" s="4" t="s">
        <v>35</v>
      </c>
      <c r="E28" s="5">
        <v>65536</v>
      </c>
      <c r="F28" s="5">
        <v>1</v>
      </c>
      <c r="G28" s="5">
        <v>0</v>
      </c>
      <c r="H28" s="4" t="s">
        <v>158</v>
      </c>
      <c r="I28" s="4" t="s">
        <v>15</v>
      </c>
      <c r="J28" s="4" t="s">
        <v>16</v>
      </c>
      <c r="K28" s="5">
        <v>24.479910714285719</v>
      </c>
      <c r="L28" s="4" t="s">
        <v>159</v>
      </c>
      <c r="M28" s="4" t="s">
        <v>18</v>
      </c>
      <c r="N28" s="4" t="s">
        <v>19</v>
      </c>
      <c r="O28" s="4" t="s">
        <v>160</v>
      </c>
      <c r="P28" s="4" t="s">
        <v>161</v>
      </c>
      <c r="Q28" s="4" t="s">
        <v>162</v>
      </c>
      <c r="R28" s="5">
        <v>3.4092716132614109</v>
      </c>
      <c r="S28" s="5">
        <v>4.8712480564317264</v>
      </c>
      <c r="T28" s="4" t="s">
        <v>163</v>
      </c>
      <c r="U28" s="4" t="s">
        <v>164</v>
      </c>
      <c r="V28" s="4" t="s">
        <v>25</v>
      </c>
      <c r="W28" s="4" t="s">
        <v>25</v>
      </c>
      <c r="X28" s="4" t="s">
        <v>165</v>
      </c>
      <c r="Y28" s="5">
        <v>4.8588956360544842</v>
      </c>
      <c r="Z28" s="5">
        <v>3.4047059968061908</v>
      </c>
      <c r="AA28" s="5">
        <v>1.565404284977187</v>
      </c>
      <c r="AB28" s="5">
        <v>2.802042451954625</v>
      </c>
      <c r="AC28" s="5">
        <v>1.565323030252767</v>
      </c>
      <c r="AD28" s="5">
        <v>0.45977664046341321</v>
      </c>
      <c r="AE28" s="5">
        <v>0.32217285618596347</v>
      </c>
      <c r="AF28" s="5">
        <v>-117.49691306458951</v>
      </c>
      <c r="AG28" s="5">
        <v>0.45187713294503368</v>
      </c>
      <c r="AH28" s="5">
        <v>0.45997450788015781</v>
      </c>
      <c r="AI28" s="5">
        <v>0.3166237245624588</v>
      </c>
      <c r="AJ28" s="5">
        <v>0.32225959698987172</v>
      </c>
      <c r="AK28" s="4" t="s">
        <v>41</v>
      </c>
      <c r="AL28" s="4" t="s">
        <v>28</v>
      </c>
      <c r="AM28" s="4" t="s">
        <v>43</v>
      </c>
      <c r="AN28" s="5">
        <v>4.5496505443234837E-2</v>
      </c>
      <c r="AO28" s="5">
        <v>7</v>
      </c>
      <c r="AP28" s="5">
        <v>0.37149764029788612</v>
      </c>
      <c r="AQ28" s="5">
        <v>9.363548602615979E-3</v>
      </c>
      <c r="AR28" s="5">
        <v>7</v>
      </c>
      <c r="AS28" s="5">
        <v>0.35621433610002218</v>
      </c>
      <c r="AT28" s="5">
        <v>1.336282941490783E-2</v>
      </c>
      <c r="AU28" s="5">
        <v>7</v>
      </c>
      <c r="AV28" s="5">
        <v>0.11648309775854759</v>
      </c>
      <c r="AW28" s="5">
        <v>2.9063741475511471E-2</v>
      </c>
      <c r="AX28" s="5">
        <v>7</v>
      </c>
      <c r="AY28" s="5">
        <v>0.58263156909766622</v>
      </c>
      <c r="AZ28" s="5">
        <v>1.623690797814208E-2</v>
      </c>
      <c r="BA28" s="5">
        <v>7</v>
      </c>
      <c r="BB28" s="5">
        <v>8.3846683712613002E-2</v>
      </c>
      <c r="BC28" s="5">
        <v>2.9065250152160681E-2</v>
      </c>
      <c r="BD28" s="5">
        <v>7</v>
      </c>
      <c r="BE28" s="5">
        <v>0.55840977226054522</v>
      </c>
    </row>
    <row r="29" spans="1:57" ht="24" customHeight="1" x14ac:dyDescent="0.35">
      <c r="A29" s="4" t="s">
        <v>166</v>
      </c>
      <c r="B29" s="4" t="s">
        <v>167</v>
      </c>
      <c r="C29" s="4" t="s">
        <v>157</v>
      </c>
      <c r="D29" s="4" t="s">
        <v>35</v>
      </c>
      <c r="E29" s="5">
        <v>65536</v>
      </c>
      <c r="F29" s="5">
        <v>1</v>
      </c>
      <c r="G29" s="5">
        <v>0</v>
      </c>
      <c r="H29" s="4" t="s">
        <v>168</v>
      </c>
      <c r="I29" s="4" t="s">
        <v>15</v>
      </c>
      <c r="J29" s="4" t="s">
        <v>16</v>
      </c>
      <c r="K29" s="5">
        <v>22.690721649484541</v>
      </c>
      <c r="L29" s="4" t="s">
        <v>159</v>
      </c>
      <c r="M29" s="4" t="s">
        <v>18</v>
      </c>
      <c r="N29" s="4" t="s">
        <v>19</v>
      </c>
      <c r="O29" s="4" t="s">
        <v>160</v>
      </c>
      <c r="P29" s="4" t="s">
        <v>161</v>
      </c>
      <c r="Q29" s="4" t="s">
        <v>162</v>
      </c>
      <c r="R29" s="5">
        <v>3.4180175836867348</v>
      </c>
      <c r="S29" s="5">
        <v>4.8700504811160954</v>
      </c>
      <c r="T29" s="4" t="s">
        <v>163</v>
      </c>
      <c r="U29" s="4" t="s">
        <v>164</v>
      </c>
      <c r="V29" s="4" t="s">
        <v>25</v>
      </c>
      <c r="W29" s="4" t="s">
        <v>25</v>
      </c>
      <c r="X29" s="4" t="s">
        <v>165</v>
      </c>
      <c r="Y29" s="5">
        <v>4.8707912152944557</v>
      </c>
      <c r="Z29" s="5">
        <v>3.4194953505876291</v>
      </c>
      <c r="AA29" s="5">
        <v>1.5572916841297391</v>
      </c>
      <c r="AB29" s="5">
        <v>2.812996966585295</v>
      </c>
      <c r="AC29" s="5">
        <v>1.558116505694042</v>
      </c>
      <c r="AD29" s="5">
        <v>0.45541564601400131</v>
      </c>
      <c r="AE29" s="5">
        <v>0.31972047564670558</v>
      </c>
      <c r="AF29" s="5">
        <v>-119.57963209047411</v>
      </c>
      <c r="AG29" s="5">
        <v>0.45187713294503368</v>
      </c>
      <c r="AH29" s="5">
        <v>0.45997450788015781</v>
      </c>
      <c r="AI29" s="5">
        <v>0.3166237245624588</v>
      </c>
      <c r="AJ29" s="5">
        <v>0.32225959698987172</v>
      </c>
      <c r="AK29" s="4" t="s">
        <v>41</v>
      </c>
      <c r="AL29" s="4" t="s">
        <v>28</v>
      </c>
      <c r="AM29" s="4" t="s">
        <v>43</v>
      </c>
      <c r="AN29" s="5">
        <v>4.5734655813153578E-2</v>
      </c>
      <c r="AO29" s="5">
        <v>7</v>
      </c>
      <c r="AP29" s="5">
        <v>0.37149764029788612</v>
      </c>
      <c r="AQ29" s="5">
        <v>9.3895742583966959E-3</v>
      </c>
      <c r="AR29" s="5">
        <v>7</v>
      </c>
      <c r="AS29" s="5">
        <v>0.35621433610002218</v>
      </c>
      <c r="AT29" s="5">
        <v>1.337467992325073E-2</v>
      </c>
      <c r="AU29" s="5">
        <v>7</v>
      </c>
      <c r="AV29" s="5">
        <v>0.11648309775854759</v>
      </c>
      <c r="AW29" s="5">
        <v>2.9368072968752459E-2</v>
      </c>
      <c r="AX29" s="5">
        <v>7</v>
      </c>
      <c r="AY29" s="5">
        <v>0.58263156909766622</v>
      </c>
      <c r="AZ29" s="5">
        <v>1.625833811995574E-2</v>
      </c>
      <c r="BA29" s="5">
        <v>7</v>
      </c>
      <c r="BB29" s="5">
        <v>8.3846683712613002E-2</v>
      </c>
      <c r="BC29" s="5">
        <v>2.935252636501768E-2</v>
      </c>
      <c r="BD29" s="5">
        <v>7</v>
      </c>
      <c r="BE29" s="5">
        <v>0.55840977226054522</v>
      </c>
    </row>
    <row r="30" spans="1:57" ht="24" customHeight="1" x14ac:dyDescent="0.35">
      <c r="A30" s="4" t="s">
        <v>169</v>
      </c>
      <c r="B30" s="4" t="s">
        <v>170</v>
      </c>
      <c r="C30" s="4" t="s">
        <v>171</v>
      </c>
      <c r="D30" s="4" t="s">
        <v>35</v>
      </c>
      <c r="E30" s="5">
        <v>8192</v>
      </c>
      <c r="F30" s="5">
        <v>1</v>
      </c>
      <c r="G30" s="5">
        <v>0</v>
      </c>
      <c r="H30" s="4" t="s">
        <v>14</v>
      </c>
      <c r="I30" s="4" t="s">
        <v>15</v>
      </c>
      <c r="J30" s="4" t="s">
        <v>16</v>
      </c>
      <c r="K30" s="5">
        <v>14.435064935064929</v>
      </c>
      <c r="L30" s="4" t="s">
        <v>172</v>
      </c>
      <c r="M30" s="4" t="s">
        <v>18</v>
      </c>
      <c r="N30" s="4" t="s">
        <v>19</v>
      </c>
      <c r="O30" s="4" t="s">
        <v>173</v>
      </c>
      <c r="P30" s="4" t="s">
        <v>174</v>
      </c>
      <c r="Q30" s="4" t="s">
        <v>175</v>
      </c>
      <c r="R30" s="5">
        <v>9.8389214551553064</v>
      </c>
      <c r="S30" s="5">
        <v>2.651502301094248</v>
      </c>
      <c r="T30" s="4" t="s">
        <v>176</v>
      </c>
      <c r="U30" s="4" t="s">
        <v>177</v>
      </c>
      <c r="V30" s="4" t="s">
        <v>25</v>
      </c>
      <c r="W30" s="4" t="s">
        <v>25</v>
      </c>
      <c r="X30" s="4" t="s">
        <v>178</v>
      </c>
      <c r="Y30" s="5">
        <v>2.6495717503724809</v>
      </c>
      <c r="Z30" s="5">
        <v>9.6818817425298498</v>
      </c>
      <c r="AA30" s="5">
        <v>14.60365555957676</v>
      </c>
      <c r="AB30" s="5">
        <v>9.965466505893259</v>
      </c>
      <c r="AC30" s="5">
        <v>14.53721483967648</v>
      </c>
      <c r="AD30" s="5">
        <v>1.508348887946741</v>
      </c>
      <c r="AE30" s="5">
        <v>5.5117041301198011</v>
      </c>
      <c r="AF30" s="5">
        <v>33.702341149913757</v>
      </c>
      <c r="AG30" s="5">
        <v>1.126654619193699</v>
      </c>
      <c r="AH30" s="5">
        <v>2.3871711077980211</v>
      </c>
      <c r="AI30" s="5">
        <v>4.6434061293821323</v>
      </c>
      <c r="AJ30" s="5">
        <v>9.2663603705523645</v>
      </c>
      <c r="AK30" s="4" t="s">
        <v>27</v>
      </c>
      <c r="AL30" s="4" t="s">
        <v>42</v>
      </c>
      <c r="AM30" s="4" t="s">
        <v>43</v>
      </c>
      <c r="AN30" s="5">
        <v>4.4558451867816101E-3</v>
      </c>
      <c r="AO30" s="5">
        <v>7</v>
      </c>
      <c r="AP30" s="5">
        <v>4.5319841536128787E-2</v>
      </c>
      <c r="AQ30" s="5">
        <v>1.681722786391876E-3</v>
      </c>
      <c r="AR30" s="5">
        <v>7</v>
      </c>
      <c r="AS30" s="5">
        <v>5.4841772953929846</v>
      </c>
      <c r="AT30" s="5">
        <v>4.6022511999999999E-4</v>
      </c>
      <c r="AU30" s="5">
        <v>7</v>
      </c>
      <c r="AV30" s="5">
        <v>8.6457061284118986</v>
      </c>
      <c r="AW30" s="5">
        <v>3.0511847999999998E-4</v>
      </c>
      <c r="AX30" s="5">
        <v>7</v>
      </c>
      <c r="AY30" s="5">
        <v>29.944199470037908</v>
      </c>
      <c r="AZ30" s="5">
        <v>4.4712860999999998E-4</v>
      </c>
      <c r="BA30" s="5">
        <v>7</v>
      </c>
      <c r="BB30" s="5">
        <v>10.752394790538389</v>
      </c>
      <c r="BC30" s="5">
        <v>3.0651299E-4</v>
      </c>
      <c r="BD30" s="5">
        <v>7</v>
      </c>
      <c r="BE30" s="5">
        <v>30.54753124722782</v>
      </c>
    </row>
    <row r="31" spans="1:57" ht="24" customHeight="1" x14ac:dyDescent="0.35">
      <c r="A31" s="4" t="s">
        <v>179</v>
      </c>
      <c r="B31" s="4" t="s">
        <v>180</v>
      </c>
      <c r="C31" s="4" t="s">
        <v>171</v>
      </c>
      <c r="D31" s="4" t="s">
        <v>35</v>
      </c>
      <c r="E31" s="5">
        <v>8192</v>
      </c>
      <c r="F31" s="5">
        <v>1</v>
      </c>
      <c r="G31" s="5">
        <v>1</v>
      </c>
      <c r="H31" s="4" t="s">
        <v>14</v>
      </c>
      <c r="I31" s="4" t="s">
        <v>15</v>
      </c>
      <c r="J31" s="4" t="s">
        <v>16</v>
      </c>
      <c r="K31" s="5">
        <v>10.206349206349209</v>
      </c>
      <c r="L31" s="4" t="s">
        <v>172</v>
      </c>
      <c r="M31" s="4" t="s">
        <v>18</v>
      </c>
      <c r="N31" s="4" t="s">
        <v>19</v>
      </c>
      <c r="O31" s="4" t="s">
        <v>181</v>
      </c>
      <c r="P31" s="4" t="s">
        <v>174</v>
      </c>
      <c r="Q31" s="4" t="s">
        <v>175</v>
      </c>
      <c r="R31" s="5">
        <v>8.9719676089020215</v>
      </c>
      <c r="S31" s="5">
        <v>2.3994059322952439</v>
      </c>
      <c r="T31" s="4" t="s">
        <v>176</v>
      </c>
      <c r="U31" s="4" t="s">
        <v>177</v>
      </c>
      <c r="V31" s="4" t="s">
        <v>25</v>
      </c>
      <c r="W31" s="4" t="s">
        <v>25</v>
      </c>
      <c r="X31" s="4" t="s">
        <v>178</v>
      </c>
      <c r="Y31" s="5">
        <v>2.3955359293272021</v>
      </c>
      <c r="Z31" s="5">
        <v>9.1172142503354827</v>
      </c>
      <c r="AA31" s="5">
        <v>8.7792219514659919</v>
      </c>
      <c r="AB31" s="5">
        <v>9.1542500309837873</v>
      </c>
      <c r="AC31" s="5">
        <v>8.7796393297722162</v>
      </c>
      <c r="AD31" s="5">
        <v>0.96292811712118598</v>
      </c>
      <c r="AE31" s="5">
        <v>3.6648258304068442</v>
      </c>
      <c r="AF31" s="5">
        <v>-3.8499117659629429</v>
      </c>
      <c r="AG31" s="5">
        <v>0.956192144109556</v>
      </c>
      <c r="AH31" s="5">
        <v>0.99529331491091966</v>
      </c>
      <c r="AI31" s="5">
        <v>3.647095295930844</v>
      </c>
      <c r="AJ31" s="5">
        <v>3.681459176736734</v>
      </c>
      <c r="AK31" s="4" t="s">
        <v>41</v>
      </c>
      <c r="AL31" s="4" t="s">
        <v>42</v>
      </c>
      <c r="AM31" s="4" t="s">
        <v>43</v>
      </c>
      <c r="AN31" s="5">
        <v>4.4561536152674499E-3</v>
      </c>
      <c r="AO31" s="5">
        <v>7</v>
      </c>
      <c r="AP31" s="5">
        <v>5.6977442172320952E-2</v>
      </c>
      <c r="AQ31" s="5">
        <v>1.8601906824745401E-3</v>
      </c>
      <c r="AR31" s="5">
        <v>7</v>
      </c>
      <c r="AS31" s="5">
        <v>0.12555540248425021</v>
      </c>
      <c r="AT31" s="5">
        <v>4.8876263000000009E-4</v>
      </c>
      <c r="AU31" s="5">
        <v>7</v>
      </c>
      <c r="AV31" s="5">
        <v>1.688291496565816</v>
      </c>
      <c r="AW31" s="5">
        <v>5.0757956000000001E-4</v>
      </c>
      <c r="AX31" s="5">
        <v>7</v>
      </c>
      <c r="AY31" s="5">
        <v>0.28137731061240262</v>
      </c>
      <c r="AZ31" s="5">
        <v>4.8678521999999998E-4</v>
      </c>
      <c r="BA31" s="5">
        <v>7</v>
      </c>
      <c r="BB31" s="5">
        <v>1.5665082590682109</v>
      </c>
      <c r="BC31" s="5">
        <v>5.0755543000000005E-4</v>
      </c>
      <c r="BD31" s="5">
        <v>7</v>
      </c>
      <c r="BE31" s="5">
        <v>0.59508970509636638</v>
      </c>
    </row>
    <row r="32" spans="1:57" ht="24" customHeight="1" x14ac:dyDescent="0.35">
      <c r="A32" s="4" t="s">
        <v>182</v>
      </c>
      <c r="B32" s="4" t="s">
        <v>183</v>
      </c>
      <c r="C32" s="4" t="s">
        <v>184</v>
      </c>
      <c r="D32" s="4" t="s">
        <v>35</v>
      </c>
      <c r="E32" s="5">
        <v>1024</v>
      </c>
      <c r="F32" s="5">
        <v>8</v>
      </c>
      <c r="G32" s="5">
        <v>0</v>
      </c>
      <c r="H32" s="4" t="s">
        <v>14</v>
      </c>
      <c r="I32" s="4" t="s">
        <v>185</v>
      </c>
      <c r="J32" s="4" t="s">
        <v>16</v>
      </c>
      <c r="K32" s="5">
        <v>280.0625</v>
      </c>
      <c r="L32" s="4" t="s">
        <v>186</v>
      </c>
      <c r="M32" s="4" t="s">
        <v>18</v>
      </c>
      <c r="N32" s="4" t="s">
        <v>19</v>
      </c>
      <c r="O32" s="4" t="s">
        <v>187</v>
      </c>
      <c r="P32" s="4" t="s">
        <v>188</v>
      </c>
      <c r="Q32" s="4" t="s">
        <v>189</v>
      </c>
      <c r="R32" s="5">
        <v>1349.9982853584131</v>
      </c>
      <c r="S32" s="5">
        <v>25.395291821995301</v>
      </c>
      <c r="T32" s="4" t="s">
        <v>190</v>
      </c>
      <c r="U32" s="4" t="s">
        <v>191</v>
      </c>
      <c r="V32" s="4" t="s">
        <v>25</v>
      </c>
      <c r="W32" s="4" t="s">
        <v>25</v>
      </c>
      <c r="X32" s="4" t="s">
        <v>192</v>
      </c>
      <c r="Y32" s="5">
        <v>26.059755118741421</v>
      </c>
      <c r="Z32" s="5">
        <v>1336.5746489159619</v>
      </c>
      <c r="AA32" s="5">
        <v>1145.447740451169</v>
      </c>
      <c r="AB32" s="5">
        <v>1342.9335339432409</v>
      </c>
      <c r="AC32" s="5">
        <v>1116.8073053960541</v>
      </c>
      <c r="AD32" s="5">
        <v>0.85700244380678059</v>
      </c>
      <c r="AE32" s="5">
        <v>43.954662475987597</v>
      </c>
      <c r="AF32" s="5">
        <v>-16.685781613180509</v>
      </c>
      <c r="AG32" s="5">
        <v>0.83476146981603028</v>
      </c>
      <c r="AH32" s="5">
        <v>0.86183249983259591</v>
      </c>
      <c r="AI32" s="5">
        <v>28.944675098966879</v>
      </c>
      <c r="AJ32" s="5">
        <v>44.375441649236699</v>
      </c>
      <c r="AK32" s="4" t="s">
        <v>41</v>
      </c>
      <c r="AL32" s="4" t="s">
        <v>42</v>
      </c>
      <c r="AM32" s="4" t="s">
        <v>43</v>
      </c>
      <c r="AN32" s="5">
        <v>3625.7523120000001</v>
      </c>
      <c r="AO32" s="5">
        <v>7</v>
      </c>
      <c r="AP32" s="5">
        <v>1.1394579547745201</v>
      </c>
      <c r="AQ32" s="5">
        <v>139.132248</v>
      </c>
      <c r="AR32" s="5">
        <v>7</v>
      </c>
      <c r="AS32" s="5">
        <v>13.593372481485209</v>
      </c>
      <c r="AT32" s="5">
        <v>2.7127196486486489</v>
      </c>
      <c r="AU32" s="5">
        <v>7</v>
      </c>
      <c r="AV32" s="5">
        <v>0.47752718905653802</v>
      </c>
      <c r="AW32" s="5">
        <v>3.165358125</v>
      </c>
      <c r="AX32" s="5">
        <v>7</v>
      </c>
      <c r="AY32" s="5">
        <v>1.3959964086278649</v>
      </c>
      <c r="AZ32" s="5">
        <v>2.6998747297297299</v>
      </c>
      <c r="BA32" s="5">
        <v>7</v>
      </c>
      <c r="BB32" s="5">
        <v>10.508264160066901</v>
      </c>
      <c r="BC32" s="5">
        <v>3.2465334838709681</v>
      </c>
      <c r="BD32" s="5">
        <v>7</v>
      </c>
      <c r="BE32" s="5">
        <v>1.1024901747312561</v>
      </c>
    </row>
    <row r="33" spans="1:57" ht="24" customHeight="1" x14ac:dyDescent="0.35">
      <c r="A33" s="4" t="s">
        <v>193</v>
      </c>
      <c r="B33" s="4" t="s">
        <v>194</v>
      </c>
      <c r="C33" s="4" t="s">
        <v>184</v>
      </c>
      <c r="D33" s="4" t="s">
        <v>35</v>
      </c>
      <c r="E33" s="5">
        <v>1024</v>
      </c>
      <c r="F33" s="5">
        <v>8</v>
      </c>
      <c r="G33" s="5">
        <v>0</v>
      </c>
      <c r="H33" s="4" t="s">
        <v>14</v>
      </c>
      <c r="I33" s="4" t="s">
        <v>15</v>
      </c>
      <c r="J33" s="4" t="s">
        <v>16</v>
      </c>
      <c r="K33" s="5">
        <v>101.3125</v>
      </c>
      <c r="L33" s="4" t="s">
        <v>186</v>
      </c>
      <c r="M33" s="4" t="s">
        <v>18</v>
      </c>
      <c r="N33" s="4" t="s">
        <v>19</v>
      </c>
      <c r="O33" s="4" t="s">
        <v>187</v>
      </c>
      <c r="P33" s="4" t="s">
        <v>188</v>
      </c>
      <c r="Q33" s="4" t="s">
        <v>189</v>
      </c>
      <c r="R33" s="5">
        <v>2150.1954934582868</v>
      </c>
      <c r="S33" s="5">
        <v>40.448082507167967</v>
      </c>
      <c r="T33" s="4" t="s">
        <v>190</v>
      </c>
      <c r="U33" s="4" t="s">
        <v>191</v>
      </c>
      <c r="V33" s="4" t="s">
        <v>25</v>
      </c>
      <c r="W33" s="4" t="s">
        <v>25</v>
      </c>
      <c r="X33" s="4" t="s">
        <v>192</v>
      </c>
      <c r="Y33" s="5">
        <v>40.665409028681843</v>
      </c>
      <c r="Z33" s="5">
        <v>2085.6817168034631</v>
      </c>
      <c r="AA33" s="5">
        <v>1787.434328303689</v>
      </c>
      <c r="AB33" s="5">
        <v>2095.6045522031982</v>
      </c>
      <c r="AC33" s="5">
        <v>1742.741851303472</v>
      </c>
      <c r="AD33" s="5">
        <v>0.85700244380678059</v>
      </c>
      <c r="AE33" s="5">
        <v>43.954662475987597</v>
      </c>
      <c r="AF33" s="5">
        <v>-16.685781613180509</v>
      </c>
      <c r="AG33" s="5">
        <v>0.83476146981603028</v>
      </c>
      <c r="AH33" s="5">
        <v>0.86183249983259591</v>
      </c>
      <c r="AI33" s="5">
        <v>28.944675098966879</v>
      </c>
      <c r="AJ33" s="5">
        <v>44.375441649236699</v>
      </c>
      <c r="AK33" s="4" t="s">
        <v>41</v>
      </c>
      <c r="AL33" s="4" t="s">
        <v>42</v>
      </c>
      <c r="AM33" s="4" t="s">
        <v>43</v>
      </c>
      <c r="AN33" s="5">
        <v>5657.8697739999998</v>
      </c>
      <c r="AO33" s="5">
        <v>7</v>
      </c>
      <c r="AP33" s="5">
        <v>2.9308110606264721</v>
      </c>
      <c r="AQ33" s="5">
        <v>139.132248</v>
      </c>
      <c r="AR33" s="5">
        <v>7</v>
      </c>
      <c r="AS33" s="5">
        <v>13.593372481485209</v>
      </c>
      <c r="AT33" s="5">
        <v>2.7127196486486489</v>
      </c>
      <c r="AU33" s="5">
        <v>7</v>
      </c>
      <c r="AV33" s="5">
        <v>0.47752718905653802</v>
      </c>
      <c r="AW33" s="5">
        <v>3.165358125</v>
      </c>
      <c r="AX33" s="5">
        <v>7</v>
      </c>
      <c r="AY33" s="5">
        <v>1.3959964086278649</v>
      </c>
      <c r="AZ33" s="5">
        <v>2.6998747297297299</v>
      </c>
      <c r="BA33" s="5">
        <v>7</v>
      </c>
      <c r="BB33" s="5">
        <v>10.508264160066901</v>
      </c>
      <c r="BC33" s="5">
        <v>3.2465334838709681</v>
      </c>
      <c r="BD33" s="5">
        <v>7</v>
      </c>
      <c r="BE33" s="5">
        <v>1.1024901747312561</v>
      </c>
    </row>
    <row r="34" spans="1:57" ht="24" customHeight="1" x14ac:dyDescent="0.35">
      <c r="A34" s="4" t="s">
        <v>195</v>
      </c>
      <c r="B34" s="4" t="s">
        <v>196</v>
      </c>
      <c r="C34" s="4" t="s">
        <v>184</v>
      </c>
      <c r="D34" s="4" t="s">
        <v>35</v>
      </c>
      <c r="E34" s="5">
        <v>1024</v>
      </c>
      <c r="F34" s="5">
        <v>8</v>
      </c>
      <c r="G34" s="5">
        <v>0</v>
      </c>
      <c r="H34" s="4" t="s">
        <v>14</v>
      </c>
      <c r="I34" s="4" t="s">
        <v>15</v>
      </c>
      <c r="J34" s="4" t="s">
        <v>197</v>
      </c>
      <c r="K34" s="5">
        <v>18.213483146067411</v>
      </c>
      <c r="L34" s="4" t="s">
        <v>186</v>
      </c>
      <c r="M34" s="4" t="s">
        <v>18</v>
      </c>
      <c r="N34" s="4" t="s">
        <v>19</v>
      </c>
      <c r="O34" s="4" t="s">
        <v>187</v>
      </c>
      <c r="P34" s="4" t="s">
        <v>188</v>
      </c>
      <c r="Q34" s="4" t="s">
        <v>189</v>
      </c>
      <c r="R34" s="5">
        <v>2150.1954934582868</v>
      </c>
      <c r="S34" s="5">
        <v>77.19226251812438</v>
      </c>
      <c r="T34" s="4" t="s">
        <v>190</v>
      </c>
      <c r="U34" s="4" t="s">
        <v>191</v>
      </c>
      <c r="V34" s="4" t="s">
        <v>25</v>
      </c>
      <c r="W34" s="4" t="s">
        <v>25</v>
      </c>
      <c r="X34" s="4" t="s">
        <v>192</v>
      </c>
      <c r="Y34" s="5">
        <v>75.98516893299977</v>
      </c>
      <c r="Z34" s="5">
        <v>2085.6817168034631</v>
      </c>
      <c r="AA34" s="5">
        <v>1787.434328303689</v>
      </c>
      <c r="AB34" s="5">
        <v>2095.6045522031982</v>
      </c>
      <c r="AC34" s="5">
        <v>1742.741851303472</v>
      </c>
      <c r="AD34" s="5">
        <v>0.85700244380678059</v>
      </c>
      <c r="AE34" s="5">
        <v>23.52346324161978</v>
      </c>
      <c r="AF34" s="5">
        <v>-16.685781613180509</v>
      </c>
      <c r="AG34" s="5">
        <v>0.83476146981603028</v>
      </c>
      <c r="AH34" s="5">
        <v>0.86183249983259591</v>
      </c>
      <c r="AI34" s="5">
        <v>22.432725851459882</v>
      </c>
      <c r="AJ34" s="5">
        <v>23.808842228989121</v>
      </c>
      <c r="AK34" s="4" t="s">
        <v>41</v>
      </c>
      <c r="AL34" s="4" t="s">
        <v>42</v>
      </c>
      <c r="AM34" s="4" t="s">
        <v>43</v>
      </c>
      <c r="AN34" s="5">
        <v>5657.8697739999998</v>
      </c>
      <c r="AO34" s="5">
        <v>7</v>
      </c>
      <c r="AP34" s="5">
        <v>2.9308110606264721</v>
      </c>
      <c r="AQ34" s="5">
        <v>74.460185499999994</v>
      </c>
      <c r="AR34" s="5">
        <v>7</v>
      </c>
      <c r="AS34" s="5">
        <v>1.051400776494716</v>
      </c>
      <c r="AT34" s="5">
        <v>2.7127196486486489</v>
      </c>
      <c r="AU34" s="5">
        <v>7</v>
      </c>
      <c r="AV34" s="5">
        <v>0.47752718905653802</v>
      </c>
      <c r="AW34" s="5">
        <v>3.165358125</v>
      </c>
      <c r="AX34" s="5">
        <v>7</v>
      </c>
      <c r="AY34" s="5">
        <v>1.3959964086278649</v>
      </c>
      <c r="AZ34" s="5">
        <v>2.6998747297297299</v>
      </c>
      <c r="BA34" s="5">
        <v>7</v>
      </c>
      <c r="BB34" s="5">
        <v>10.508264160066901</v>
      </c>
      <c r="BC34" s="5">
        <v>3.2465334838709681</v>
      </c>
      <c r="BD34" s="5">
        <v>7</v>
      </c>
      <c r="BE34" s="5">
        <v>1.1024901747312561</v>
      </c>
    </row>
    <row r="35" spans="1:57" ht="24" customHeight="1" x14ac:dyDescent="0.35">
      <c r="A35" s="4" t="s">
        <v>198</v>
      </c>
      <c r="B35" s="4" t="s">
        <v>199</v>
      </c>
      <c r="C35" s="4" t="s">
        <v>184</v>
      </c>
      <c r="D35" s="4" t="s">
        <v>35</v>
      </c>
      <c r="E35" s="5">
        <v>1024</v>
      </c>
      <c r="F35" s="5">
        <v>8</v>
      </c>
      <c r="G35" s="5">
        <v>0</v>
      </c>
      <c r="H35" s="4" t="s">
        <v>14</v>
      </c>
      <c r="I35" s="4" t="s">
        <v>15</v>
      </c>
      <c r="J35" s="4" t="s">
        <v>200</v>
      </c>
      <c r="K35" s="5">
        <v>23.157142857142858</v>
      </c>
      <c r="L35" s="4" t="s">
        <v>186</v>
      </c>
      <c r="M35" s="4" t="s">
        <v>18</v>
      </c>
      <c r="N35" s="4" t="s">
        <v>19</v>
      </c>
      <c r="O35" s="4" t="s">
        <v>187</v>
      </c>
      <c r="P35" s="4" t="s">
        <v>188</v>
      </c>
      <c r="Q35" s="4" t="s">
        <v>189</v>
      </c>
      <c r="R35" s="5">
        <v>2150.1954934582868</v>
      </c>
      <c r="S35" s="5">
        <v>76.069062754689668</v>
      </c>
      <c r="T35" s="4" t="s">
        <v>190</v>
      </c>
      <c r="U35" s="4" t="s">
        <v>191</v>
      </c>
      <c r="V35" s="4" t="s">
        <v>25</v>
      </c>
      <c r="W35" s="4" t="s">
        <v>25</v>
      </c>
      <c r="X35" s="4" t="s">
        <v>192</v>
      </c>
      <c r="Y35" s="5">
        <v>79.598166237196438</v>
      </c>
      <c r="Z35" s="5">
        <v>2085.6817168034631</v>
      </c>
      <c r="AA35" s="5">
        <v>1787.434328303689</v>
      </c>
      <c r="AB35" s="5">
        <v>2095.6045522031982</v>
      </c>
      <c r="AC35" s="5">
        <v>1742.741851303472</v>
      </c>
      <c r="AD35" s="5">
        <v>0.85700244380678059</v>
      </c>
      <c r="AE35" s="5">
        <v>22.455722446887432</v>
      </c>
      <c r="AF35" s="5">
        <v>-16.685781613180509</v>
      </c>
      <c r="AG35" s="5">
        <v>0.83476146981603028</v>
      </c>
      <c r="AH35" s="5">
        <v>0.86183249983259591</v>
      </c>
      <c r="AI35" s="5">
        <v>21.896865421487441</v>
      </c>
      <c r="AJ35" s="5">
        <v>24.132770188124169</v>
      </c>
      <c r="AK35" s="4" t="s">
        <v>41</v>
      </c>
      <c r="AL35" s="4" t="s">
        <v>42</v>
      </c>
      <c r="AM35" s="4" t="s">
        <v>43</v>
      </c>
      <c r="AN35" s="5">
        <v>5657.8697739999998</v>
      </c>
      <c r="AO35" s="5">
        <v>7</v>
      </c>
      <c r="AP35" s="5">
        <v>2.9308110606264721</v>
      </c>
      <c r="AQ35" s="5">
        <v>71.080403500000003</v>
      </c>
      <c r="AR35" s="5">
        <v>7</v>
      </c>
      <c r="AS35" s="5">
        <v>3.1622724780780862</v>
      </c>
      <c r="AT35" s="5">
        <v>2.7127196486486489</v>
      </c>
      <c r="AU35" s="5">
        <v>7</v>
      </c>
      <c r="AV35" s="5">
        <v>0.47752718905653802</v>
      </c>
      <c r="AW35" s="5">
        <v>3.165358125</v>
      </c>
      <c r="AX35" s="5">
        <v>7</v>
      </c>
      <c r="AY35" s="5">
        <v>1.3959964086278649</v>
      </c>
      <c r="AZ35" s="5">
        <v>2.6998747297297299</v>
      </c>
      <c r="BA35" s="5">
        <v>7</v>
      </c>
      <c r="BB35" s="5">
        <v>10.508264160066901</v>
      </c>
      <c r="BC35" s="5">
        <v>3.2465334838709681</v>
      </c>
      <c r="BD35" s="5">
        <v>7</v>
      </c>
      <c r="BE35" s="5">
        <v>1.1024901747312561</v>
      </c>
    </row>
    <row r="36" spans="1:57" ht="24" customHeight="1" x14ac:dyDescent="0.35">
      <c r="A36" s="4" t="s">
        <v>201</v>
      </c>
      <c r="B36" s="4" t="s">
        <v>202</v>
      </c>
      <c r="C36" s="4" t="s">
        <v>203</v>
      </c>
      <c r="D36" s="4" t="s">
        <v>204</v>
      </c>
      <c r="E36" s="5">
        <v>4096</v>
      </c>
      <c r="G36" s="5">
        <v>0</v>
      </c>
      <c r="H36" s="4" t="s">
        <v>14</v>
      </c>
      <c r="I36" s="4" t="s">
        <v>205</v>
      </c>
      <c r="J36" s="4" t="s">
        <v>206</v>
      </c>
      <c r="K36" s="5">
        <v>6.4288025889967626</v>
      </c>
      <c r="L36" s="4" t="s">
        <v>207</v>
      </c>
      <c r="M36" s="4" t="s">
        <v>208</v>
      </c>
      <c r="N36" s="4" t="s">
        <v>209</v>
      </c>
      <c r="O36" s="4" t="s">
        <v>210</v>
      </c>
      <c r="P36" s="4" t="s">
        <v>211</v>
      </c>
      <c r="Q36" s="4" t="s">
        <v>212</v>
      </c>
      <c r="R36" s="5">
        <v>48.636322185236281</v>
      </c>
      <c r="S36" s="5">
        <v>12.758824657203499</v>
      </c>
      <c r="T36" s="4" t="s">
        <v>213</v>
      </c>
      <c r="U36" s="4" t="s">
        <v>214</v>
      </c>
      <c r="V36" s="4" t="s">
        <v>25</v>
      </c>
      <c r="X36" s="4" t="s">
        <v>215</v>
      </c>
      <c r="Y36" s="5">
        <v>12.6232554287468</v>
      </c>
      <c r="Z36" s="5">
        <v>48.01343785930397</v>
      </c>
      <c r="AA36" s="5">
        <v>23.194464514209709</v>
      </c>
      <c r="AB36" s="5">
        <v>44.171897053574583</v>
      </c>
      <c r="AC36" s="5">
        <v>13.29642229688328</v>
      </c>
      <c r="AD36" s="5">
        <v>0.48308276908180442</v>
      </c>
      <c r="AE36" s="5">
        <v>1.8374392125021259</v>
      </c>
      <c r="AF36" s="5">
        <v>-107.0038643482773</v>
      </c>
      <c r="AG36" s="5">
        <v>0.47755625226282311</v>
      </c>
      <c r="AH36" s="5">
        <v>0.48743339883780118</v>
      </c>
      <c r="AI36" s="5">
        <v>1.834226751412896</v>
      </c>
      <c r="AJ36" s="5">
        <v>1.844581216845135</v>
      </c>
      <c r="AK36" s="4" t="s">
        <v>41</v>
      </c>
      <c r="AL36" s="4" t="s">
        <v>42</v>
      </c>
      <c r="AM36" s="4" t="s">
        <v>25</v>
      </c>
      <c r="AN36" s="5">
        <v>275.56939697299998</v>
      </c>
      <c r="AO36" s="5">
        <v>9</v>
      </c>
      <c r="AP36" s="5">
        <v>2.2953030029031749E-3</v>
      </c>
      <c r="AQ36" s="5">
        <v>21.830295562700002</v>
      </c>
      <c r="AR36" s="5">
        <v>9</v>
      </c>
      <c r="AS36" s="5">
        <v>0.12206175816392099</v>
      </c>
      <c r="AT36" s="5">
        <v>5.7394223213200002</v>
      </c>
      <c r="AU36" s="5">
        <v>9</v>
      </c>
      <c r="AV36" s="5">
        <v>0.63368037751919681</v>
      </c>
      <c r="AW36" s="5">
        <v>11.8808259964</v>
      </c>
      <c r="AX36" s="5">
        <v>9</v>
      </c>
      <c r="AY36" s="5">
        <v>0.10653207666034301</v>
      </c>
      <c r="AZ36" s="5">
        <v>6.2385683059700003</v>
      </c>
      <c r="BA36" s="5">
        <v>9</v>
      </c>
      <c r="BB36" s="5">
        <v>0.3166394590891643</v>
      </c>
      <c r="BC36" s="5">
        <v>20.725078582799998</v>
      </c>
      <c r="BD36" s="5">
        <v>9</v>
      </c>
      <c r="BE36" s="5">
        <v>0.1242634810175179</v>
      </c>
    </row>
    <row r="37" spans="1:57" ht="24" customHeight="1" x14ac:dyDescent="0.35">
      <c r="A37" s="4" t="s">
        <v>216</v>
      </c>
      <c r="B37" s="4" t="s">
        <v>217</v>
      </c>
      <c r="C37" s="4" t="s">
        <v>203</v>
      </c>
      <c r="D37" s="4" t="s">
        <v>204</v>
      </c>
      <c r="E37" s="5">
        <v>4096</v>
      </c>
      <c r="G37" s="5">
        <v>0</v>
      </c>
      <c r="H37" s="4" t="s">
        <v>14</v>
      </c>
      <c r="I37" s="4" t="s">
        <v>205</v>
      </c>
      <c r="J37" s="4" t="s">
        <v>218</v>
      </c>
      <c r="K37" s="5">
        <v>9.6449838187702266</v>
      </c>
      <c r="L37" s="4" t="s">
        <v>207</v>
      </c>
      <c r="M37" s="4" t="s">
        <v>208</v>
      </c>
      <c r="N37" s="4" t="s">
        <v>209</v>
      </c>
      <c r="O37" s="4" t="s">
        <v>210</v>
      </c>
      <c r="P37" s="4" t="s">
        <v>211</v>
      </c>
      <c r="Q37" s="4" t="s">
        <v>212</v>
      </c>
      <c r="R37" s="5">
        <v>48.636322185236281</v>
      </c>
      <c r="S37" s="5">
        <v>18.384270783973179</v>
      </c>
      <c r="T37" s="4" t="s">
        <v>213</v>
      </c>
      <c r="U37" s="4" t="s">
        <v>214</v>
      </c>
      <c r="V37" s="4" t="s">
        <v>25</v>
      </c>
      <c r="X37" s="4" t="s">
        <v>215</v>
      </c>
      <c r="Y37" s="5">
        <v>18.398559979323121</v>
      </c>
      <c r="Z37" s="5">
        <v>48.01343785930397</v>
      </c>
      <c r="AA37" s="5">
        <v>23.194464514209709</v>
      </c>
      <c r="AB37" s="5">
        <v>44.171897053574583</v>
      </c>
      <c r="AC37" s="5">
        <v>13.29642229688328</v>
      </c>
      <c r="AD37" s="5">
        <v>0.48308276908180442</v>
      </c>
      <c r="AE37" s="5">
        <v>1.260667385940877</v>
      </c>
      <c r="AF37" s="5">
        <v>-107.0038643482773</v>
      </c>
      <c r="AG37" s="5">
        <v>0.47755625226282311</v>
      </c>
      <c r="AH37" s="5">
        <v>0.48743339883780118</v>
      </c>
      <c r="AI37" s="5">
        <v>1.2597041954567429</v>
      </c>
      <c r="AJ37" s="5">
        <v>1.2639256246343451</v>
      </c>
      <c r="AK37" s="4" t="s">
        <v>41</v>
      </c>
      <c r="AL37" s="4" t="s">
        <v>42</v>
      </c>
      <c r="AM37" s="4" t="s">
        <v>25</v>
      </c>
      <c r="AN37" s="5">
        <v>275.56939697299998</v>
      </c>
      <c r="AO37" s="5">
        <v>9</v>
      </c>
      <c r="AP37" s="5">
        <v>2.2953030029031749E-3</v>
      </c>
      <c r="AQ37" s="5">
        <v>14.9777698517</v>
      </c>
      <c r="AR37" s="5">
        <v>9</v>
      </c>
      <c r="AS37" s="5">
        <v>6.7722801529892199E-2</v>
      </c>
      <c r="AT37" s="5">
        <v>5.7394223213200002</v>
      </c>
      <c r="AU37" s="5">
        <v>9</v>
      </c>
      <c r="AV37" s="5">
        <v>0.63368037751919681</v>
      </c>
      <c r="AW37" s="5">
        <v>11.8808259964</v>
      </c>
      <c r="AX37" s="5">
        <v>9</v>
      </c>
      <c r="AY37" s="5">
        <v>0.10653207666034301</v>
      </c>
      <c r="AZ37" s="5">
        <v>6.2385683059700003</v>
      </c>
      <c r="BA37" s="5">
        <v>9</v>
      </c>
      <c r="BB37" s="5">
        <v>0.3166394590891643</v>
      </c>
      <c r="BC37" s="5">
        <v>20.725078582799998</v>
      </c>
      <c r="BD37" s="5">
        <v>9</v>
      </c>
      <c r="BE37" s="5">
        <v>0.1242634810175179</v>
      </c>
    </row>
    <row r="38" spans="1:57" ht="24" customHeight="1" x14ac:dyDescent="0.35">
      <c r="A38" s="4" t="s">
        <v>219</v>
      </c>
      <c r="B38" s="4" t="s">
        <v>220</v>
      </c>
      <c r="C38" s="4" t="s">
        <v>203</v>
      </c>
      <c r="D38" s="4" t="s">
        <v>204</v>
      </c>
      <c r="E38" s="5">
        <v>4096</v>
      </c>
      <c r="G38" s="5">
        <v>0</v>
      </c>
      <c r="H38" s="4" t="s">
        <v>14</v>
      </c>
      <c r="I38" s="4" t="s">
        <v>205</v>
      </c>
      <c r="J38" s="4" t="s">
        <v>221</v>
      </c>
      <c r="K38" s="5">
        <v>27.426213592233012</v>
      </c>
      <c r="L38" s="4" t="s">
        <v>207</v>
      </c>
      <c r="M38" s="4" t="s">
        <v>208</v>
      </c>
      <c r="N38" s="4" t="s">
        <v>209</v>
      </c>
      <c r="O38" s="4" t="s">
        <v>210</v>
      </c>
      <c r="P38" s="4" t="s">
        <v>211</v>
      </c>
      <c r="Q38" s="4" t="s">
        <v>212</v>
      </c>
      <c r="R38" s="5">
        <v>48.636322185236281</v>
      </c>
      <c r="S38" s="5">
        <v>33.993448386978592</v>
      </c>
      <c r="T38" s="4" t="s">
        <v>213</v>
      </c>
      <c r="U38" s="4" t="s">
        <v>214</v>
      </c>
      <c r="V38" s="4" t="s">
        <v>25</v>
      </c>
      <c r="X38" s="4" t="s">
        <v>215</v>
      </c>
      <c r="Y38" s="5">
        <v>33.97009723885737</v>
      </c>
      <c r="Z38" s="5">
        <v>48.01343785930397</v>
      </c>
      <c r="AA38" s="5">
        <v>23.194464514209709</v>
      </c>
      <c r="AB38" s="5">
        <v>44.171897053574583</v>
      </c>
      <c r="AC38" s="5">
        <v>13.29642229688328</v>
      </c>
      <c r="AD38" s="5">
        <v>0.48308276908180442</v>
      </c>
      <c r="AE38" s="5">
        <v>0.68279064234406306</v>
      </c>
      <c r="AF38" s="5">
        <v>-107.0038643482773</v>
      </c>
      <c r="AG38" s="5">
        <v>0.47755625226282311</v>
      </c>
      <c r="AH38" s="5">
        <v>0.48743339883780118</v>
      </c>
      <c r="AI38" s="5">
        <v>0.68247347963353167</v>
      </c>
      <c r="AJ38" s="5">
        <v>0.68415187894437357</v>
      </c>
      <c r="AK38" s="4" t="s">
        <v>41</v>
      </c>
      <c r="AL38" s="4" t="s">
        <v>28</v>
      </c>
      <c r="AM38" s="4" t="s">
        <v>25</v>
      </c>
      <c r="AN38" s="5">
        <v>275.56939697299998</v>
      </c>
      <c r="AO38" s="5">
        <v>9</v>
      </c>
      <c r="AP38" s="5">
        <v>2.2953030029031749E-3</v>
      </c>
      <c r="AQ38" s="5">
        <v>8.1121168136600001</v>
      </c>
      <c r="AR38" s="5">
        <v>9</v>
      </c>
      <c r="AS38" s="5">
        <v>0.125011953030504</v>
      </c>
      <c r="AT38" s="5">
        <v>5.7394223213200002</v>
      </c>
      <c r="AU38" s="5">
        <v>9</v>
      </c>
      <c r="AV38" s="5">
        <v>0.63368037751919681</v>
      </c>
      <c r="AW38" s="5">
        <v>11.8808259964</v>
      </c>
      <c r="AX38" s="5">
        <v>9</v>
      </c>
      <c r="AY38" s="5">
        <v>0.10653207666034301</v>
      </c>
      <c r="AZ38" s="5">
        <v>6.2385683059700003</v>
      </c>
      <c r="BA38" s="5">
        <v>9</v>
      </c>
      <c r="BB38" s="5">
        <v>0.3166394590891643</v>
      </c>
      <c r="BC38" s="5">
        <v>20.725078582799998</v>
      </c>
      <c r="BD38" s="5">
        <v>9</v>
      </c>
      <c r="BE38" s="5">
        <v>0.1242634810175179</v>
      </c>
    </row>
    <row r="39" spans="1:57" ht="24" customHeight="1" x14ac:dyDescent="0.35">
      <c r="A39" s="4" t="s">
        <v>222</v>
      </c>
      <c r="B39" s="4" t="s">
        <v>223</v>
      </c>
      <c r="C39" s="4" t="s">
        <v>203</v>
      </c>
      <c r="D39" s="4" t="s">
        <v>204</v>
      </c>
      <c r="E39" s="5">
        <v>4096</v>
      </c>
      <c r="G39" s="5">
        <v>0</v>
      </c>
      <c r="H39" s="4" t="s">
        <v>14</v>
      </c>
      <c r="I39" s="4" t="s">
        <v>205</v>
      </c>
      <c r="J39" s="4" t="s">
        <v>224</v>
      </c>
      <c r="K39" s="5">
        <v>51.688349514563107</v>
      </c>
      <c r="L39" s="4" t="s">
        <v>207</v>
      </c>
      <c r="M39" s="4" t="s">
        <v>208</v>
      </c>
      <c r="N39" s="4" t="s">
        <v>209</v>
      </c>
      <c r="O39" s="4" t="s">
        <v>210</v>
      </c>
      <c r="P39" s="4" t="s">
        <v>211</v>
      </c>
      <c r="Q39" s="4" t="s">
        <v>212</v>
      </c>
      <c r="R39" s="5">
        <v>48.636322185236281</v>
      </c>
      <c r="S39" s="5">
        <v>51.789415803720139</v>
      </c>
      <c r="T39" s="4" t="s">
        <v>213</v>
      </c>
      <c r="U39" s="4" t="s">
        <v>214</v>
      </c>
      <c r="V39" s="4" t="s">
        <v>25</v>
      </c>
      <c r="X39" s="4" t="s">
        <v>215</v>
      </c>
      <c r="Y39" s="5">
        <v>51.777144768851898</v>
      </c>
      <c r="Z39" s="5">
        <v>48.01343785930397</v>
      </c>
      <c r="AA39" s="5">
        <v>23.194464514209709</v>
      </c>
      <c r="AB39" s="5">
        <v>44.171897053574583</v>
      </c>
      <c r="AC39" s="5">
        <v>13.29642229688328</v>
      </c>
      <c r="AD39" s="5">
        <v>0.48308276908180442</v>
      </c>
      <c r="AE39" s="5">
        <v>0.44796723762494978</v>
      </c>
      <c r="AF39" s="5">
        <v>-107.0038643482773</v>
      </c>
      <c r="AG39" s="5">
        <v>0.47755625226282311</v>
      </c>
      <c r="AH39" s="5">
        <v>0.48743339883780118</v>
      </c>
      <c r="AI39" s="5">
        <v>0.44763070544798361</v>
      </c>
      <c r="AJ39" s="5">
        <v>0.44917524248371382</v>
      </c>
      <c r="AK39" s="4" t="s">
        <v>41</v>
      </c>
      <c r="AL39" s="4" t="s">
        <v>28</v>
      </c>
      <c r="AM39" s="4" t="s">
        <v>25</v>
      </c>
      <c r="AN39" s="5">
        <v>275.56939697299998</v>
      </c>
      <c r="AO39" s="5">
        <v>9</v>
      </c>
      <c r="AP39" s="5">
        <v>2.2953030029031749E-3</v>
      </c>
      <c r="AQ39" s="5">
        <v>5.3222208023100004</v>
      </c>
      <c r="AR39" s="5">
        <v>9</v>
      </c>
      <c r="AS39" s="5">
        <v>4.7353417956378298E-2</v>
      </c>
      <c r="AT39" s="5">
        <v>5.7394223213200002</v>
      </c>
      <c r="AU39" s="5">
        <v>9</v>
      </c>
      <c r="AV39" s="5">
        <v>0.63368037751919681</v>
      </c>
      <c r="AW39" s="5">
        <v>11.8808259964</v>
      </c>
      <c r="AX39" s="5">
        <v>9</v>
      </c>
      <c r="AY39" s="5">
        <v>0.10653207666034301</v>
      </c>
      <c r="AZ39" s="5">
        <v>6.2385683059700003</v>
      </c>
      <c r="BA39" s="5">
        <v>9</v>
      </c>
      <c r="BB39" s="5">
        <v>0.3166394590891643</v>
      </c>
      <c r="BC39" s="5">
        <v>20.725078582799998</v>
      </c>
      <c r="BD39" s="5">
        <v>9</v>
      </c>
      <c r="BE39" s="5">
        <v>0.1242634810175179</v>
      </c>
    </row>
    <row r="40" spans="1:57" ht="24" customHeight="1" x14ac:dyDescent="0.35">
      <c r="A40" s="4" t="s">
        <v>225</v>
      </c>
      <c r="B40" s="4" t="s">
        <v>226</v>
      </c>
      <c r="C40" s="4" t="s">
        <v>203</v>
      </c>
      <c r="D40" s="4" t="s">
        <v>204</v>
      </c>
      <c r="E40" s="5">
        <v>4096</v>
      </c>
      <c r="G40" s="5">
        <v>0</v>
      </c>
      <c r="H40" s="4" t="s">
        <v>14</v>
      </c>
      <c r="I40" s="4" t="s">
        <v>205</v>
      </c>
      <c r="J40" s="4" t="s">
        <v>227</v>
      </c>
      <c r="K40" s="5">
        <v>52.470550161812298</v>
      </c>
      <c r="L40" s="4" t="s">
        <v>207</v>
      </c>
      <c r="M40" s="4" t="s">
        <v>208</v>
      </c>
      <c r="N40" s="4" t="s">
        <v>209</v>
      </c>
      <c r="O40" s="4" t="s">
        <v>210</v>
      </c>
      <c r="P40" s="4" t="s">
        <v>211</v>
      </c>
      <c r="Q40" s="4" t="s">
        <v>212</v>
      </c>
      <c r="R40" s="5">
        <v>48.636322185236281</v>
      </c>
      <c r="S40" s="5">
        <v>56.253450802707647</v>
      </c>
      <c r="T40" s="4" t="s">
        <v>213</v>
      </c>
      <c r="U40" s="4" t="s">
        <v>214</v>
      </c>
      <c r="V40" s="4" t="s">
        <v>25</v>
      </c>
      <c r="X40" s="4" t="s">
        <v>215</v>
      </c>
      <c r="Y40" s="5">
        <v>56.216057800651889</v>
      </c>
      <c r="Z40" s="5">
        <v>48.01343785930397</v>
      </c>
      <c r="AA40" s="5">
        <v>23.194464514209709</v>
      </c>
      <c r="AB40" s="5">
        <v>44.171897053574583</v>
      </c>
      <c r="AC40" s="5">
        <v>13.29642229688328</v>
      </c>
      <c r="AD40" s="5">
        <v>0.48308276908180442</v>
      </c>
      <c r="AE40" s="5">
        <v>0.41259500259622872</v>
      </c>
      <c r="AF40" s="5">
        <v>-107.0038643482773</v>
      </c>
      <c r="AG40" s="5">
        <v>0.47755625226282311</v>
      </c>
      <c r="AH40" s="5">
        <v>0.48743339883780118</v>
      </c>
      <c r="AI40" s="5">
        <v>0.41080122159667037</v>
      </c>
      <c r="AJ40" s="5">
        <v>0.41383459653615418</v>
      </c>
      <c r="AK40" s="4" t="s">
        <v>41</v>
      </c>
      <c r="AL40" s="4" t="s">
        <v>28</v>
      </c>
      <c r="AM40" s="4" t="s">
        <v>25</v>
      </c>
      <c r="AN40" s="5">
        <v>275.56939697299998</v>
      </c>
      <c r="AO40" s="5">
        <v>9</v>
      </c>
      <c r="AP40" s="5">
        <v>2.2953030029031749E-3</v>
      </c>
      <c r="AQ40" s="5">
        <v>4.9019694328299996</v>
      </c>
      <c r="AR40" s="5">
        <v>9</v>
      </c>
      <c r="AS40" s="5">
        <v>0.27735037893919512</v>
      </c>
      <c r="AT40" s="5">
        <v>5.7394223213200002</v>
      </c>
      <c r="AU40" s="5">
        <v>9</v>
      </c>
      <c r="AV40" s="5">
        <v>0.63368037751919681</v>
      </c>
      <c r="AW40" s="5">
        <v>11.8808259964</v>
      </c>
      <c r="AX40" s="5">
        <v>9</v>
      </c>
      <c r="AY40" s="5">
        <v>0.10653207666034301</v>
      </c>
      <c r="AZ40" s="5">
        <v>6.2385683059700003</v>
      </c>
      <c r="BA40" s="5">
        <v>9</v>
      </c>
      <c r="BB40" s="5">
        <v>0.3166394590891643</v>
      </c>
      <c r="BC40" s="5">
        <v>20.725078582799998</v>
      </c>
      <c r="BD40" s="5">
        <v>9</v>
      </c>
      <c r="BE40" s="5">
        <v>0.1242634810175179</v>
      </c>
    </row>
    <row r="41" spans="1:57" ht="24" customHeight="1" x14ac:dyDescent="0.35">
      <c r="A41" s="4" t="s">
        <v>228</v>
      </c>
      <c r="B41" s="4" t="s">
        <v>229</v>
      </c>
      <c r="C41" s="4" t="s">
        <v>203</v>
      </c>
      <c r="D41" s="4" t="s">
        <v>204</v>
      </c>
      <c r="E41" s="5">
        <v>4096</v>
      </c>
      <c r="G41" s="5">
        <v>0</v>
      </c>
      <c r="H41" s="4" t="s">
        <v>14</v>
      </c>
      <c r="I41" s="4" t="s">
        <v>205</v>
      </c>
      <c r="J41" s="4" t="s">
        <v>230</v>
      </c>
      <c r="K41" s="5">
        <v>53.266019417475732</v>
      </c>
      <c r="L41" s="4" t="s">
        <v>207</v>
      </c>
      <c r="M41" s="4" t="s">
        <v>208</v>
      </c>
      <c r="N41" s="4" t="s">
        <v>209</v>
      </c>
      <c r="O41" s="4" t="s">
        <v>210</v>
      </c>
      <c r="P41" s="4" t="s">
        <v>211</v>
      </c>
      <c r="Q41" s="4" t="s">
        <v>212</v>
      </c>
      <c r="R41" s="5">
        <v>48.636322185236281</v>
      </c>
      <c r="S41" s="5">
        <v>46.509188039858209</v>
      </c>
      <c r="T41" s="4" t="s">
        <v>213</v>
      </c>
      <c r="U41" s="4" t="s">
        <v>214</v>
      </c>
      <c r="V41" s="4" t="s">
        <v>25</v>
      </c>
      <c r="X41" s="4" t="s">
        <v>215</v>
      </c>
      <c r="Y41" s="5">
        <v>46.52529748179591</v>
      </c>
      <c r="Z41" s="5">
        <v>48.01343785930397</v>
      </c>
      <c r="AA41" s="5">
        <v>23.194464514209709</v>
      </c>
      <c r="AB41" s="5">
        <v>44.171897053574583</v>
      </c>
      <c r="AC41" s="5">
        <v>13.29642229688328</v>
      </c>
      <c r="AD41" s="5">
        <v>0.48308276908180442</v>
      </c>
      <c r="AE41" s="5">
        <v>0.49853446983944749</v>
      </c>
      <c r="AF41" s="5">
        <v>-107.0038643482773</v>
      </c>
      <c r="AG41" s="5">
        <v>0.47755625226282311</v>
      </c>
      <c r="AH41" s="5">
        <v>0.48743339883780118</v>
      </c>
      <c r="AI41" s="5">
        <v>0.49586083062075209</v>
      </c>
      <c r="AJ41" s="5">
        <v>0.49986483804749843</v>
      </c>
      <c r="AK41" s="4" t="s">
        <v>41</v>
      </c>
      <c r="AL41" s="4" t="s">
        <v>28</v>
      </c>
      <c r="AM41" s="4" t="s">
        <v>25</v>
      </c>
      <c r="AN41" s="5">
        <v>275.56939697299998</v>
      </c>
      <c r="AO41" s="5">
        <v>9</v>
      </c>
      <c r="AP41" s="5">
        <v>2.2953030029031749E-3</v>
      </c>
      <c r="AQ41" s="5">
        <v>5.9230012893700001</v>
      </c>
      <c r="AR41" s="5">
        <v>9</v>
      </c>
      <c r="AS41" s="5">
        <v>0.24124273050344169</v>
      </c>
      <c r="AT41" s="5">
        <v>5.7394223213200002</v>
      </c>
      <c r="AU41" s="5">
        <v>9</v>
      </c>
      <c r="AV41" s="5">
        <v>0.63368037751919681</v>
      </c>
      <c r="AW41" s="5">
        <v>11.8808259964</v>
      </c>
      <c r="AX41" s="5">
        <v>9</v>
      </c>
      <c r="AY41" s="5">
        <v>0.10653207666034301</v>
      </c>
      <c r="AZ41" s="5">
        <v>6.2385683059700003</v>
      </c>
      <c r="BA41" s="5">
        <v>9</v>
      </c>
      <c r="BB41" s="5">
        <v>0.3166394590891643</v>
      </c>
      <c r="BC41" s="5">
        <v>20.725078582799998</v>
      </c>
      <c r="BD41" s="5">
        <v>9</v>
      </c>
      <c r="BE41" s="5">
        <v>0.1242634810175179</v>
      </c>
    </row>
    <row r="42" spans="1:57" ht="24" customHeight="1" x14ac:dyDescent="0.35">
      <c r="A42" s="4" t="s">
        <v>231</v>
      </c>
      <c r="B42" s="4" t="s">
        <v>232</v>
      </c>
      <c r="C42" s="4" t="s">
        <v>203</v>
      </c>
      <c r="D42" s="4" t="s">
        <v>204</v>
      </c>
      <c r="E42" s="5">
        <v>4096</v>
      </c>
      <c r="G42" s="5">
        <v>0</v>
      </c>
      <c r="H42" s="4" t="s">
        <v>14</v>
      </c>
      <c r="I42" s="4" t="s">
        <v>205</v>
      </c>
      <c r="J42" s="4" t="s">
        <v>233</v>
      </c>
      <c r="K42" s="5">
        <v>55.916828478964398</v>
      </c>
      <c r="L42" s="4" t="s">
        <v>207</v>
      </c>
      <c r="M42" s="4" t="s">
        <v>208</v>
      </c>
      <c r="N42" s="4" t="s">
        <v>209</v>
      </c>
      <c r="O42" s="4" t="s">
        <v>210</v>
      </c>
      <c r="P42" s="4" t="s">
        <v>211</v>
      </c>
      <c r="Q42" s="4" t="s">
        <v>212</v>
      </c>
      <c r="R42" s="5">
        <v>48.636322185236281</v>
      </c>
      <c r="S42" s="5">
        <v>75.628946202870509</v>
      </c>
      <c r="T42" s="4" t="s">
        <v>213</v>
      </c>
      <c r="U42" s="4" t="s">
        <v>214</v>
      </c>
      <c r="V42" s="4" t="s">
        <v>25</v>
      </c>
      <c r="X42" s="4" t="s">
        <v>215</v>
      </c>
      <c r="Y42" s="5">
        <v>75.632800851488966</v>
      </c>
      <c r="Z42" s="5">
        <v>48.01343785930397</v>
      </c>
      <c r="AA42" s="5">
        <v>23.194464514209709</v>
      </c>
      <c r="AB42" s="5">
        <v>44.171897053574583</v>
      </c>
      <c r="AC42" s="5">
        <v>13.29642229688328</v>
      </c>
      <c r="AD42" s="5">
        <v>0.48308276908180442</v>
      </c>
      <c r="AE42" s="5">
        <v>0.30667202923971948</v>
      </c>
      <c r="AF42" s="5">
        <v>-107.0038643482773</v>
      </c>
      <c r="AG42" s="5">
        <v>0.47755625226282311</v>
      </c>
      <c r="AH42" s="5">
        <v>0.48743339883780118</v>
      </c>
      <c r="AI42" s="5">
        <v>0.30652026490248191</v>
      </c>
      <c r="AJ42" s="5">
        <v>0.3077850021485703</v>
      </c>
      <c r="AK42" s="4" t="s">
        <v>41</v>
      </c>
      <c r="AL42" s="4" t="s">
        <v>28</v>
      </c>
      <c r="AM42" s="4" t="s">
        <v>25</v>
      </c>
      <c r="AN42" s="5">
        <v>275.56939697299998</v>
      </c>
      <c r="AO42" s="5">
        <v>9</v>
      </c>
      <c r="AP42" s="5">
        <v>2.2953030029031749E-3</v>
      </c>
      <c r="AQ42" s="5">
        <v>3.6435170173600002</v>
      </c>
      <c r="AR42" s="5">
        <v>9</v>
      </c>
      <c r="AS42" s="5">
        <v>7.4280776925467223E-2</v>
      </c>
      <c r="AT42" s="5">
        <v>5.7394223213200002</v>
      </c>
      <c r="AU42" s="5">
        <v>9</v>
      </c>
      <c r="AV42" s="5">
        <v>0.63368037751919681</v>
      </c>
      <c r="AW42" s="5">
        <v>11.8808259964</v>
      </c>
      <c r="AX42" s="5">
        <v>9</v>
      </c>
      <c r="AY42" s="5">
        <v>0.10653207666034301</v>
      </c>
      <c r="AZ42" s="5">
        <v>6.2385683059700003</v>
      </c>
      <c r="BA42" s="5">
        <v>9</v>
      </c>
      <c r="BB42" s="5">
        <v>0.3166394590891643</v>
      </c>
      <c r="BC42" s="5">
        <v>20.725078582799998</v>
      </c>
      <c r="BD42" s="5">
        <v>9</v>
      </c>
      <c r="BE42" s="5">
        <v>0.1242634810175179</v>
      </c>
    </row>
    <row r="43" spans="1:57" ht="24" customHeight="1" x14ac:dyDescent="0.35">
      <c r="A43" s="4" t="s">
        <v>234</v>
      </c>
      <c r="B43" s="4" t="s">
        <v>235</v>
      </c>
      <c r="C43" s="4" t="s">
        <v>203</v>
      </c>
      <c r="D43" s="4" t="s">
        <v>204</v>
      </c>
      <c r="E43" s="5">
        <v>4096</v>
      </c>
      <c r="G43" s="5">
        <v>0</v>
      </c>
      <c r="H43" s="4" t="s">
        <v>14</v>
      </c>
      <c r="I43" s="4" t="s">
        <v>205</v>
      </c>
      <c r="J43" s="4" t="s">
        <v>236</v>
      </c>
      <c r="K43" s="5">
        <v>59.020388349514562</v>
      </c>
      <c r="L43" s="4" t="s">
        <v>207</v>
      </c>
      <c r="M43" s="4" t="s">
        <v>208</v>
      </c>
      <c r="N43" s="4" t="s">
        <v>209</v>
      </c>
      <c r="O43" s="4" t="s">
        <v>210</v>
      </c>
      <c r="P43" s="4" t="s">
        <v>211</v>
      </c>
      <c r="Q43" s="4" t="s">
        <v>212</v>
      </c>
      <c r="R43" s="5">
        <v>48.636322185236281</v>
      </c>
      <c r="S43" s="5">
        <v>62.694250906545562</v>
      </c>
      <c r="T43" s="4" t="s">
        <v>213</v>
      </c>
      <c r="U43" s="4" t="s">
        <v>214</v>
      </c>
      <c r="V43" s="4" t="s">
        <v>25</v>
      </c>
      <c r="X43" s="4" t="s">
        <v>215</v>
      </c>
      <c r="Y43" s="5">
        <v>62.663382223514873</v>
      </c>
      <c r="Z43" s="5">
        <v>48.01343785930397</v>
      </c>
      <c r="AA43" s="5">
        <v>23.194464514209709</v>
      </c>
      <c r="AB43" s="5">
        <v>44.171897053574583</v>
      </c>
      <c r="AC43" s="5">
        <v>13.29642229688328</v>
      </c>
      <c r="AD43" s="5">
        <v>0.48308276908180442</v>
      </c>
      <c r="AE43" s="5">
        <v>0.37014383346684121</v>
      </c>
      <c r="AF43" s="5">
        <v>-107.0038643482773</v>
      </c>
      <c r="AG43" s="5">
        <v>0.47755625226282311</v>
      </c>
      <c r="AH43" s="5">
        <v>0.48743339883780118</v>
      </c>
      <c r="AI43" s="5">
        <v>0.3692006392976992</v>
      </c>
      <c r="AJ43" s="5">
        <v>0.37134939088611829</v>
      </c>
      <c r="AK43" s="4" t="s">
        <v>41</v>
      </c>
      <c r="AL43" s="4" t="s">
        <v>28</v>
      </c>
      <c r="AM43" s="4" t="s">
        <v>25</v>
      </c>
      <c r="AN43" s="5">
        <v>275.56939697299998</v>
      </c>
      <c r="AO43" s="5">
        <v>9</v>
      </c>
      <c r="AP43" s="5">
        <v>2.2953030029031749E-3</v>
      </c>
      <c r="AQ43" s="5">
        <v>4.3976144790599996</v>
      </c>
      <c r="AR43" s="5">
        <v>9</v>
      </c>
      <c r="AS43" s="5">
        <v>0.24840329158232161</v>
      </c>
      <c r="AT43" s="5">
        <v>5.7394223213200002</v>
      </c>
      <c r="AU43" s="5">
        <v>9</v>
      </c>
      <c r="AV43" s="5">
        <v>0.63368037751919681</v>
      </c>
      <c r="AW43" s="5">
        <v>11.8808259964</v>
      </c>
      <c r="AX43" s="5">
        <v>9</v>
      </c>
      <c r="AY43" s="5">
        <v>0.10653207666034301</v>
      </c>
      <c r="AZ43" s="5">
        <v>6.2385683059700003</v>
      </c>
      <c r="BA43" s="5">
        <v>9</v>
      </c>
      <c r="BB43" s="5">
        <v>0.3166394590891643</v>
      </c>
      <c r="BC43" s="5">
        <v>20.725078582799998</v>
      </c>
      <c r="BD43" s="5">
        <v>9</v>
      </c>
      <c r="BE43" s="5">
        <v>0.1242634810175179</v>
      </c>
    </row>
    <row r="44" spans="1:57" ht="24" customHeight="1" x14ac:dyDescent="0.35">
      <c r="A44" s="4" t="s">
        <v>237</v>
      </c>
      <c r="B44" s="4" t="s">
        <v>238</v>
      </c>
      <c r="C44" s="4" t="s">
        <v>203</v>
      </c>
      <c r="D44" s="4" t="s">
        <v>204</v>
      </c>
      <c r="E44" s="5">
        <v>4096</v>
      </c>
      <c r="G44" s="5">
        <v>0</v>
      </c>
      <c r="H44" s="4" t="s">
        <v>14</v>
      </c>
      <c r="I44" s="4" t="s">
        <v>205</v>
      </c>
      <c r="J44" s="4" t="s">
        <v>239</v>
      </c>
      <c r="K44" s="5">
        <v>63.822006472491907</v>
      </c>
      <c r="L44" s="4" t="s">
        <v>207</v>
      </c>
      <c r="M44" s="4" t="s">
        <v>208</v>
      </c>
      <c r="N44" s="4" t="s">
        <v>209</v>
      </c>
      <c r="O44" s="4" t="s">
        <v>210</v>
      </c>
      <c r="P44" s="4" t="s">
        <v>211</v>
      </c>
      <c r="Q44" s="4" t="s">
        <v>212</v>
      </c>
      <c r="R44" s="5">
        <v>48.636322185236281</v>
      </c>
      <c r="S44" s="5">
        <v>62.383784093150233</v>
      </c>
      <c r="T44" s="4" t="s">
        <v>213</v>
      </c>
      <c r="U44" s="4" t="s">
        <v>214</v>
      </c>
      <c r="V44" s="4" t="s">
        <v>25</v>
      </c>
      <c r="X44" s="4" t="s">
        <v>215</v>
      </c>
      <c r="Y44" s="5">
        <v>62.340084575569172</v>
      </c>
      <c r="Z44" s="5">
        <v>48.01343785930397</v>
      </c>
      <c r="AA44" s="5">
        <v>23.194464514209709</v>
      </c>
      <c r="AB44" s="5">
        <v>44.171897053574583</v>
      </c>
      <c r="AC44" s="5">
        <v>13.29642229688328</v>
      </c>
      <c r="AD44" s="5">
        <v>0.48308276908180442</v>
      </c>
      <c r="AE44" s="5">
        <v>0.37206341108012431</v>
      </c>
      <c r="AF44" s="5">
        <v>-107.0038643482773</v>
      </c>
      <c r="AG44" s="5">
        <v>0.47755625226282311</v>
      </c>
      <c r="AH44" s="5">
        <v>0.48743339883780118</v>
      </c>
      <c r="AI44" s="5">
        <v>0.37110281949942658</v>
      </c>
      <c r="AJ44" s="5">
        <v>0.3732082924712411</v>
      </c>
      <c r="AK44" s="4" t="s">
        <v>41</v>
      </c>
      <c r="AL44" s="4" t="s">
        <v>28</v>
      </c>
      <c r="AM44" s="4" t="s">
        <v>25</v>
      </c>
      <c r="AN44" s="5">
        <v>275.56939697299998</v>
      </c>
      <c r="AO44" s="5">
        <v>9</v>
      </c>
      <c r="AP44" s="5">
        <v>2.2953030029031749E-3</v>
      </c>
      <c r="AQ44" s="5">
        <v>4.4204206466700002</v>
      </c>
      <c r="AR44" s="5">
        <v>9</v>
      </c>
      <c r="AS44" s="5">
        <v>0.1765906053699787</v>
      </c>
      <c r="AT44" s="5">
        <v>5.7394223213200002</v>
      </c>
      <c r="AU44" s="5">
        <v>9</v>
      </c>
      <c r="AV44" s="5">
        <v>0.63368037751919681</v>
      </c>
      <c r="AW44" s="5">
        <v>11.8808259964</v>
      </c>
      <c r="AX44" s="5">
        <v>9</v>
      </c>
      <c r="AY44" s="5">
        <v>0.10653207666034301</v>
      </c>
      <c r="AZ44" s="5">
        <v>6.2385683059700003</v>
      </c>
      <c r="BA44" s="5">
        <v>9</v>
      </c>
      <c r="BB44" s="5">
        <v>0.3166394590891643</v>
      </c>
      <c r="BC44" s="5">
        <v>20.725078582799998</v>
      </c>
      <c r="BD44" s="5">
        <v>9</v>
      </c>
      <c r="BE44" s="5">
        <v>0.1242634810175179</v>
      </c>
    </row>
    <row r="45" spans="1:57" ht="24" customHeight="1" x14ac:dyDescent="0.35">
      <c r="A45" s="4" t="s">
        <v>240</v>
      </c>
      <c r="B45" s="4" t="s">
        <v>241</v>
      </c>
      <c r="C45" s="4" t="s">
        <v>203</v>
      </c>
      <c r="D45" s="4" t="s">
        <v>204</v>
      </c>
      <c r="E45" s="5">
        <v>4096</v>
      </c>
      <c r="G45" s="5">
        <v>0</v>
      </c>
      <c r="H45" s="4" t="s">
        <v>14</v>
      </c>
      <c r="I45" s="4" t="s">
        <v>205</v>
      </c>
      <c r="J45" s="4" t="s">
        <v>242</v>
      </c>
      <c r="K45" s="5">
        <v>70.483171521035601</v>
      </c>
      <c r="L45" s="4" t="s">
        <v>207</v>
      </c>
      <c r="M45" s="4" t="s">
        <v>208</v>
      </c>
      <c r="N45" s="4" t="s">
        <v>209</v>
      </c>
      <c r="O45" s="4" t="s">
        <v>210</v>
      </c>
      <c r="P45" s="4" t="s">
        <v>211</v>
      </c>
      <c r="Q45" s="4" t="s">
        <v>212</v>
      </c>
      <c r="R45" s="5">
        <v>48.636322185236281</v>
      </c>
      <c r="S45" s="5">
        <v>71.618471856654196</v>
      </c>
      <c r="T45" s="4" t="s">
        <v>213</v>
      </c>
      <c r="U45" s="4" t="s">
        <v>214</v>
      </c>
      <c r="V45" s="4" t="s">
        <v>25</v>
      </c>
      <c r="X45" s="4" t="s">
        <v>215</v>
      </c>
      <c r="Y45" s="5">
        <v>71.398313961796745</v>
      </c>
      <c r="Z45" s="5">
        <v>48.01343785930397</v>
      </c>
      <c r="AA45" s="5">
        <v>23.194464514209709</v>
      </c>
      <c r="AB45" s="5">
        <v>44.171897053574583</v>
      </c>
      <c r="AC45" s="5">
        <v>13.29642229688328</v>
      </c>
      <c r="AD45" s="5">
        <v>0.48308276908180442</v>
      </c>
      <c r="AE45" s="5">
        <v>0.32486011541701698</v>
      </c>
      <c r="AF45" s="5">
        <v>-107.0038643482773</v>
      </c>
      <c r="AG45" s="5">
        <v>0.47755625226282311</v>
      </c>
      <c r="AH45" s="5">
        <v>0.48743339883780118</v>
      </c>
      <c r="AI45" s="5">
        <v>0.32247548177754692</v>
      </c>
      <c r="AJ45" s="5">
        <v>0.32604278312479651</v>
      </c>
      <c r="AK45" s="4" t="s">
        <v>41</v>
      </c>
      <c r="AL45" s="4" t="s">
        <v>28</v>
      </c>
      <c r="AM45" s="4" t="s">
        <v>25</v>
      </c>
      <c r="AN45" s="5">
        <v>275.56939697299998</v>
      </c>
      <c r="AO45" s="5">
        <v>9</v>
      </c>
      <c r="AP45" s="5">
        <v>2.2953030029031749E-3</v>
      </c>
      <c r="AQ45" s="5">
        <v>3.8596065044399999</v>
      </c>
      <c r="AR45" s="5">
        <v>9</v>
      </c>
      <c r="AS45" s="5">
        <v>0.33853508547076538</v>
      </c>
      <c r="AT45" s="5">
        <v>5.7394223213200002</v>
      </c>
      <c r="AU45" s="5">
        <v>9</v>
      </c>
      <c r="AV45" s="5">
        <v>0.63368037751919681</v>
      </c>
      <c r="AW45" s="5">
        <v>11.8808259964</v>
      </c>
      <c r="AX45" s="5">
        <v>9</v>
      </c>
      <c r="AY45" s="5">
        <v>0.10653207666034301</v>
      </c>
      <c r="AZ45" s="5">
        <v>6.2385683059700003</v>
      </c>
      <c r="BA45" s="5">
        <v>9</v>
      </c>
      <c r="BB45" s="5">
        <v>0.3166394590891643</v>
      </c>
      <c r="BC45" s="5">
        <v>20.725078582799998</v>
      </c>
      <c r="BD45" s="5">
        <v>9</v>
      </c>
      <c r="BE45" s="5">
        <v>0.1242634810175179</v>
      </c>
    </row>
    <row r="46" spans="1:57" ht="24" customHeight="1" x14ac:dyDescent="0.35">
      <c r="A46" s="4" t="s">
        <v>243</v>
      </c>
      <c r="B46" s="4" t="s">
        <v>244</v>
      </c>
      <c r="C46" s="4" t="s">
        <v>203</v>
      </c>
      <c r="D46" s="4" t="s">
        <v>204</v>
      </c>
      <c r="E46" s="5">
        <v>4096</v>
      </c>
      <c r="G46" s="5">
        <v>0</v>
      </c>
      <c r="H46" s="4" t="s">
        <v>14</v>
      </c>
      <c r="I46" s="4" t="s">
        <v>205</v>
      </c>
      <c r="J46" s="4" t="s">
        <v>245</v>
      </c>
      <c r="K46" s="5">
        <v>75.24142394822006</v>
      </c>
      <c r="L46" s="4" t="s">
        <v>207</v>
      </c>
      <c r="M46" s="4" t="s">
        <v>208</v>
      </c>
      <c r="N46" s="4" t="s">
        <v>209</v>
      </c>
      <c r="O46" s="4" t="s">
        <v>210</v>
      </c>
      <c r="P46" s="4" t="s">
        <v>211</v>
      </c>
      <c r="Q46" s="4" t="s">
        <v>212</v>
      </c>
      <c r="R46" s="5">
        <v>48.636322185236281</v>
      </c>
      <c r="S46" s="5">
        <v>100.5045816566066</v>
      </c>
      <c r="T46" s="4" t="s">
        <v>213</v>
      </c>
      <c r="U46" s="4" t="s">
        <v>214</v>
      </c>
      <c r="V46" s="4" t="s">
        <v>25</v>
      </c>
      <c r="X46" s="4" t="s">
        <v>215</v>
      </c>
      <c r="Y46" s="5">
        <v>99.49537257993768</v>
      </c>
      <c r="Z46" s="5">
        <v>48.01343785930397</v>
      </c>
      <c r="AA46" s="5">
        <v>23.194464514209709</v>
      </c>
      <c r="AB46" s="5">
        <v>44.171897053574583</v>
      </c>
      <c r="AC46" s="5">
        <v>13.29642229688328</v>
      </c>
      <c r="AD46" s="5">
        <v>0.48308276908180442</v>
      </c>
      <c r="AE46" s="5">
        <v>0.23312103782087501</v>
      </c>
      <c r="AF46" s="5">
        <v>-107.0038643482773</v>
      </c>
      <c r="AG46" s="5">
        <v>0.47755625226282311</v>
      </c>
      <c r="AH46" s="5">
        <v>0.48743339883780118</v>
      </c>
      <c r="AI46" s="5">
        <v>0.231143739409643</v>
      </c>
      <c r="AJ46" s="5">
        <v>0.23365950462293461</v>
      </c>
      <c r="AK46" s="4" t="s">
        <v>41</v>
      </c>
      <c r="AL46" s="4" t="s">
        <v>28</v>
      </c>
      <c r="AM46" s="4" t="s">
        <v>25</v>
      </c>
      <c r="AN46" s="5">
        <v>275.56939697299998</v>
      </c>
      <c r="AO46" s="5">
        <v>9</v>
      </c>
      <c r="AP46" s="5">
        <v>2.2953030029031749E-3</v>
      </c>
      <c r="AQ46" s="5">
        <v>2.7696704864499999</v>
      </c>
      <c r="AR46" s="5">
        <v>9</v>
      </c>
      <c r="AS46" s="5">
        <v>0.29866047482063718</v>
      </c>
      <c r="AT46" s="5">
        <v>5.7394223213200002</v>
      </c>
      <c r="AU46" s="5">
        <v>9</v>
      </c>
      <c r="AV46" s="5">
        <v>0.63368037751919681</v>
      </c>
      <c r="AW46" s="5">
        <v>11.8808259964</v>
      </c>
      <c r="AX46" s="5">
        <v>9</v>
      </c>
      <c r="AY46" s="5">
        <v>0.10653207666034301</v>
      </c>
      <c r="AZ46" s="5">
        <v>6.2385683059700003</v>
      </c>
      <c r="BA46" s="5">
        <v>9</v>
      </c>
      <c r="BB46" s="5">
        <v>0.3166394590891643</v>
      </c>
      <c r="BC46" s="5">
        <v>20.725078582799998</v>
      </c>
      <c r="BD46" s="5">
        <v>9</v>
      </c>
      <c r="BE46" s="5">
        <v>0.1242634810175179</v>
      </c>
    </row>
    <row r="47" spans="1:57" ht="24" customHeight="1" x14ac:dyDescent="0.35">
      <c r="A47" s="4" t="s">
        <v>246</v>
      </c>
      <c r="B47" s="4" t="s">
        <v>247</v>
      </c>
      <c r="C47" s="4" t="s">
        <v>248</v>
      </c>
      <c r="D47" s="4" t="s">
        <v>249</v>
      </c>
      <c r="E47" s="5">
        <v>4194304</v>
      </c>
      <c r="G47" s="5">
        <v>0</v>
      </c>
      <c r="H47" s="4" t="s">
        <v>14</v>
      </c>
      <c r="I47" s="4" t="s">
        <v>205</v>
      </c>
      <c r="J47" s="4" t="s">
        <v>206</v>
      </c>
      <c r="K47" s="5">
        <v>2.33</v>
      </c>
      <c r="L47" s="4" t="s">
        <v>250</v>
      </c>
      <c r="M47" s="4" t="s">
        <v>208</v>
      </c>
      <c r="N47" s="4" t="s">
        <v>251</v>
      </c>
      <c r="O47" s="4" t="s">
        <v>252</v>
      </c>
      <c r="P47" s="4" t="s">
        <v>253</v>
      </c>
      <c r="Q47" s="4" t="s">
        <v>254</v>
      </c>
      <c r="R47" s="5">
        <v>1.7078317900025319</v>
      </c>
      <c r="S47" s="5">
        <v>1.406548327703067</v>
      </c>
      <c r="T47" s="4" t="s">
        <v>255</v>
      </c>
      <c r="U47" s="4" t="s">
        <v>256</v>
      </c>
      <c r="V47" s="4" t="s">
        <v>25</v>
      </c>
      <c r="W47" s="4" t="s">
        <v>25</v>
      </c>
      <c r="X47" s="4" t="s">
        <v>257</v>
      </c>
      <c r="Y47" s="5">
        <v>1.4000655537370119</v>
      </c>
      <c r="Z47" s="5">
        <v>1.6672634792428931</v>
      </c>
      <c r="AA47" s="5">
        <v>5.8327443706547104</v>
      </c>
      <c r="AB47" s="5">
        <v>1.6865800027072579</v>
      </c>
      <c r="AC47" s="5">
        <v>5.3808146864737134</v>
      </c>
      <c r="AD47" s="5">
        <v>3.498393891110342</v>
      </c>
      <c r="AE47" s="5">
        <v>4.1660509074636751</v>
      </c>
      <c r="AF47" s="5">
        <v>71.415454316305883</v>
      </c>
      <c r="AG47" s="5">
        <v>2.9266472294452321</v>
      </c>
      <c r="AH47" s="5">
        <v>4.3049909536410276</v>
      </c>
      <c r="AI47" s="5">
        <v>3.4780009377661698</v>
      </c>
      <c r="AJ47" s="5">
        <v>5.0949891117573269</v>
      </c>
      <c r="AK47" s="4" t="s">
        <v>27</v>
      </c>
      <c r="AL47" s="4" t="s">
        <v>42</v>
      </c>
      <c r="AM47" s="4" t="s">
        <v>25</v>
      </c>
      <c r="AN47" s="5">
        <v>4.6490240097045901E-2</v>
      </c>
      <c r="AO47" s="5">
        <v>9</v>
      </c>
      <c r="AP47" s="5">
        <v>0.76864833991489612</v>
      </c>
      <c r="AQ47" s="5">
        <v>3.3205759525299069E-2</v>
      </c>
      <c r="AR47" s="5">
        <v>9</v>
      </c>
      <c r="AS47" s="5">
        <v>0.57821337964161978</v>
      </c>
      <c r="AT47" s="5">
        <v>2.7884159088134769E-2</v>
      </c>
      <c r="AU47" s="5">
        <v>9</v>
      </c>
      <c r="AV47" s="5">
        <v>0.94202629648568403</v>
      </c>
      <c r="AW47" s="5">
        <v>7.9705601930618285E-3</v>
      </c>
      <c r="AX47" s="5">
        <v>9</v>
      </c>
      <c r="AY47" s="5">
        <v>12.14093199253173</v>
      </c>
      <c r="AZ47" s="5">
        <v>2.7564799785614009E-2</v>
      </c>
      <c r="BA47" s="5">
        <v>9</v>
      </c>
      <c r="BB47" s="5">
        <v>1.0169283895001711</v>
      </c>
      <c r="BC47" s="5">
        <v>8.640000224113464E-3</v>
      </c>
      <c r="BD47" s="5">
        <v>9</v>
      </c>
      <c r="BE47" s="5">
        <v>11.240023448331961</v>
      </c>
    </row>
    <row r="48" spans="1:57" ht="24" customHeight="1" x14ac:dyDescent="0.35">
      <c r="A48" s="4" t="s">
        <v>258</v>
      </c>
      <c r="B48" s="4" t="s">
        <v>259</v>
      </c>
      <c r="C48" s="4" t="s">
        <v>248</v>
      </c>
      <c r="D48" s="4" t="s">
        <v>249</v>
      </c>
      <c r="E48" s="5">
        <v>4194304</v>
      </c>
      <c r="G48" s="5">
        <v>0</v>
      </c>
      <c r="H48" s="4" t="s">
        <v>14</v>
      </c>
      <c r="I48" s="4" t="s">
        <v>205</v>
      </c>
      <c r="J48" s="4" t="s">
        <v>218</v>
      </c>
      <c r="K48" s="5">
        <v>4.68</v>
      </c>
      <c r="L48" s="4" t="s">
        <v>250</v>
      </c>
      <c r="M48" s="4" t="s">
        <v>208</v>
      </c>
      <c r="N48" s="4" t="s">
        <v>251</v>
      </c>
      <c r="O48" s="4" t="s">
        <v>252</v>
      </c>
      <c r="P48" s="4" t="s">
        <v>253</v>
      </c>
      <c r="Q48" s="4" t="s">
        <v>254</v>
      </c>
      <c r="R48" s="5">
        <v>1.7078317900025319</v>
      </c>
      <c r="S48" s="5">
        <v>1.521086624710881</v>
      </c>
      <c r="T48" s="4" t="s">
        <v>255</v>
      </c>
      <c r="U48" s="4" t="s">
        <v>256</v>
      </c>
      <c r="V48" s="4" t="s">
        <v>25</v>
      </c>
      <c r="W48" s="4" t="s">
        <v>25</v>
      </c>
      <c r="X48" s="4" t="s">
        <v>257</v>
      </c>
      <c r="Y48" s="5">
        <v>1.499019765663185</v>
      </c>
      <c r="Z48" s="5">
        <v>1.6672634792428931</v>
      </c>
      <c r="AA48" s="5">
        <v>5.8327443706547104</v>
      </c>
      <c r="AB48" s="5">
        <v>1.6865800027072579</v>
      </c>
      <c r="AC48" s="5">
        <v>5.3808146864737134</v>
      </c>
      <c r="AD48" s="5">
        <v>3.498393891110342</v>
      </c>
      <c r="AE48" s="5">
        <v>3.891039000459231</v>
      </c>
      <c r="AF48" s="5">
        <v>71.415454316305883</v>
      </c>
      <c r="AG48" s="5">
        <v>2.9266472294452321</v>
      </c>
      <c r="AH48" s="5">
        <v>4.3049909536410276</v>
      </c>
      <c r="AI48" s="5">
        <v>3.3030158972948969</v>
      </c>
      <c r="AJ48" s="5">
        <v>4.7678040566455033</v>
      </c>
      <c r="AK48" s="4" t="s">
        <v>27</v>
      </c>
      <c r="AL48" s="4" t="s">
        <v>42</v>
      </c>
      <c r="AM48" s="4" t="s">
        <v>25</v>
      </c>
      <c r="AN48" s="5">
        <v>4.6490240097045901E-2</v>
      </c>
      <c r="AO48" s="5">
        <v>9</v>
      </c>
      <c r="AP48" s="5">
        <v>0.76864833991489612</v>
      </c>
      <c r="AQ48" s="5">
        <v>3.1013760566711429E-2</v>
      </c>
      <c r="AR48" s="5">
        <v>9</v>
      </c>
      <c r="AS48" s="5">
        <v>0.99293717906391255</v>
      </c>
      <c r="AT48" s="5">
        <v>2.7884159088134769E-2</v>
      </c>
      <c r="AU48" s="5">
        <v>9</v>
      </c>
      <c r="AV48" s="5">
        <v>0.94202629648568403</v>
      </c>
      <c r="AW48" s="5">
        <v>7.9705601930618285E-3</v>
      </c>
      <c r="AX48" s="5">
        <v>9</v>
      </c>
      <c r="AY48" s="5">
        <v>12.14093199253173</v>
      </c>
      <c r="AZ48" s="5">
        <v>2.7564799785614009E-2</v>
      </c>
      <c r="BA48" s="5">
        <v>9</v>
      </c>
      <c r="BB48" s="5">
        <v>1.0169283895001711</v>
      </c>
      <c r="BC48" s="5">
        <v>8.640000224113464E-3</v>
      </c>
      <c r="BD48" s="5">
        <v>9</v>
      </c>
      <c r="BE48" s="5">
        <v>11.240023448331961</v>
      </c>
    </row>
    <row r="49" spans="1:57" ht="24" customHeight="1" x14ac:dyDescent="0.35">
      <c r="A49" s="4" t="s">
        <v>260</v>
      </c>
      <c r="B49" s="4" t="s">
        <v>261</v>
      </c>
      <c r="C49" s="4" t="s">
        <v>248</v>
      </c>
      <c r="D49" s="4" t="s">
        <v>249</v>
      </c>
      <c r="E49" s="5">
        <v>4194304</v>
      </c>
      <c r="G49" s="5">
        <v>0</v>
      </c>
      <c r="H49" s="4" t="s">
        <v>14</v>
      </c>
      <c r="I49" s="4" t="s">
        <v>205</v>
      </c>
      <c r="J49" s="4" t="s">
        <v>221</v>
      </c>
      <c r="K49" s="5">
        <v>8.34</v>
      </c>
      <c r="L49" s="4" t="s">
        <v>250</v>
      </c>
      <c r="M49" s="4" t="s">
        <v>208</v>
      </c>
      <c r="N49" s="4" t="s">
        <v>251</v>
      </c>
      <c r="O49" s="4" t="s">
        <v>252</v>
      </c>
      <c r="P49" s="4" t="s">
        <v>253</v>
      </c>
      <c r="Q49" s="4" t="s">
        <v>254</v>
      </c>
      <c r="R49" s="5">
        <v>1.7078317900025319</v>
      </c>
      <c r="S49" s="5">
        <v>2.4560702280845099</v>
      </c>
      <c r="T49" s="4" t="s">
        <v>255</v>
      </c>
      <c r="U49" s="4" t="s">
        <v>256</v>
      </c>
      <c r="V49" s="4" t="s">
        <v>25</v>
      </c>
      <c r="W49" s="4" t="s">
        <v>25</v>
      </c>
      <c r="X49" s="4" t="s">
        <v>257</v>
      </c>
      <c r="Y49" s="5">
        <v>2.43933643321752</v>
      </c>
      <c r="Z49" s="5">
        <v>1.6672634792428931</v>
      </c>
      <c r="AA49" s="5">
        <v>5.8327443706547104</v>
      </c>
      <c r="AB49" s="5">
        <v>1.6865800027072579</v>
      </c>
      <c r="AC49" s="5">
        <v>5.3808146864737134</v>
      </c>
      <c r="AD49" s="5">
        <v>3.498393891110342</v>
      </c>
      <c r="AE49" s="5">
        <v>2.391119277860839</v>
      </c>
      <c r="AF49" s="5">
        <v>71.415454316305883</v>
      </c>
      <c r="AG49" s="5">
        <v>2.9266472294452321</v>
      </c>
      <c r="AH49" s="5">
        <v>4.3049909536410276</v>
      </c>
      <c r="AI49" s="5">
        <v>2.0003358191331202</v>
      </c>
      <c r="AJ49" s="5">
        <v>2.8550009439079811</v>
      </c>
      <c r="AK49" s="4" t="s">
        <v>27</v>
      </c>
      <c r="AL49" s="4" t="s">
        <v>42</v>
      </c>
      <c r="AM49" s="4" t="s">
        <v>25</v>
      </c>
      <c r="AN49" s="5">
        <v>4.6490240097045901E-2</v>
      </c>
      <c r="AO49" s="5">
        <v>9</v>
      </c>
      <c r="AP49" s="5">
        <v>0.76864833991489612</v>
      </c>
      <c r="AQ49" s="5">
        <v>1.9058560132980351E-2</v>
      </c>
      <c r="AR49" s="5">
        <v>9</v>
      </c>
      <c r="AS49" s="5">
        <v>1.442389768793666</v>
      </c>
      <c r="AT49" s="5">
        <v>2.7884159088134769E-2</v>
      </c>
      <c r="AU49" s="5">
        <v>9</v>
      </c>
      <c r="AV49" s="5">
        <v>0.94202629648568403</v>
      </c>
      <c r="AW49" s="5">
        <v>7.9705601930618285E-3</v>
      </c>
      <c r="AX49" s="5">
        <v>9</v>
      </c>
      <c r="AY49" s="5">
        <v>12.14093199253173</v>
      </c>
      <c r="AZ49" s="5">
        <v>2.7564799785614009E-2</v>
      </c>
      <c r="BA49" s="5">
        <v>9</v>
      </c>
      <c r="BB49" s="5">
        <v>1.0169283895001711</v>
      </c>
      <c r="BC49" s="5">
        <v>8.640000224113464E-3</v>
      </c>
      <c r="BD49" s="5">
        <v>9</v>
      </c>
      <c r="BE49" s="5">
        <v>11.240023448331961</v>
      </c>
    </row>
    <row r="50" spans="1:57" ht="24" customHeight="1" x14ac:dyDescent="0.35">
      <c r="A50" s="4" t="s">
        <v>262</v>
      </c>
      <c r="B50" s="4" t="s">
        <v>263</v>
      </c>
      <c r="C50" s="4" t="s">
        <v>248</v>
      </c>
      <c r="D50" s="4" t="s">
        <v>249</v>
      </c>
      <c r="E50" s="5">
        <v>4194304</v>
      </c>
      <c r="G50" s="5">
        <v>0</v>
      </c>
      <c r="H50" s="4" t="s">
        <v>14</v>
      </c>
      <c r="I50" s="4" t="s">
        <v>205</v>
      </c>
      <c r="J50" s="4" t="s">
        <v>224</v>
      </c>
      <c r="K50" s="5">
        <v>15.01</v>
      </c>
      <c r="L50" s="4" t="s">
        <v>250</v>
      </c>
      <c r="M50" s="4" t="s">
        <v>208</v>
      </c>
      <c r="N50" s="4" t="s">
        <v>251</v>
      </c>
      <c r="O50" s="4" t="s">
        <v>252</v>
      </c>
      <c r="P50" s="4" t="s">
        <v>253</v>
      </c>
      <c r="Q50" s="4" t="s">
        <v>254</v>
      </c>
      <c r="R50" s="5">
        <v>1.7078317900025319</v>
      </c>
      <c r="S50" s="5">
        <v>2.5384909351829759</v>
      </c>
      <c r="T50" s="4" t="s">
        <v>255</v>
      </c>
      <c r="U50" s="4" t="s">
        <v>256</v>
      </c>
      <c r="V50" s="4" t="s">
        <v>25</v>
      </c>
      <c r="W50" s="4" t="s">
        <v>25</v>
      </c>
      <c r="X50" s="4" t="s">
        <v>257</v>
      </c>
      <c r="Y50" s="5">
        <v>2.5270830360682499</v>
      </c>
      <c r="Z50" s="5">
        <v>1.6672634792428931</v>
      </c>
      <c r="AA50" s="5">
        <v>5.8327443706547104</v>
      </c>
      <c r="AB50" s="5">
        <v>1.6865800027072579</v>
      </c>
      <c r="AC50" s="5">
        <v>5.3808146864737134</v>
      </c>
      <c r="AD50" s="5">
        <v>3.498393891110342</v>
      </c>
      <c r="AE50" s="5">
        <v>2.3080936745670049</v>
      </c>
      <c r="AF50" s="5">
        <v>71.415454316305883</v>
      </c>
      <c r="AG50" s="5">
        <v>2.9266472294452321</v>
      </c>
      <c r="AH50" s="5">
        <v>4.3049909536410276</v>
      </c>
      <c r="AI50" s="5">
        <v>1.95566599383977</v>
      </c>
      <c r="AJ50" s="5">
        <v>2.8353716999392322</v>
      </c>
      <c r="AK50" s="4" t="s">
        <v>27</v>
      </c>
      <c r="AL50" s="4" t="s">
        <v>42</v>
      </c>
      <c r="AM50" s="4" t="s">
        <v>25</v>
      </c>
      <c r="AN50" s="5">
        <v>4.6490240097045901E-2</v>
      </c>
      <c r="AO50" s="5">
        <v>9</v>
      </c>
      <c r="AP50" s="5">
        <v>0.76864833991489612</v>
      </c>
      <c r="AQ50" s="5">
        <v>1.839679956436157E-2</v>
      </c>
      <c r="AR50" s="5">
        <v>9</v>
      </c>
      <c r="AS50" s="5">
        <v>1.5596312720088359</v>
      </c>
      <c r="AT50" s="5">
        <v>2.7884159088134769E-2</v>
      </c>
      <c r="AU50" s="5">
        <v>9</v>
      </c>
      <c r="AV50" s="5">
        <v>0.94202629648568403</v>
      </c>
      <c r="AW50" s="5">
        <v>7.9705601930618285E-3</v>
      </c>
      <c r="AX50" s="5">
        <v>9</v>
      </c>
      <c r="AY50" s="5">
        <v>12.14093199253173</v>
      </c>
      <c r="AZ50" s="5">
        <v>2.7564799785614009E-2</v>
      </c>
      <c r="BA50" s="5">
        <v>9</v>
      </c>
      <c r="BB50" s="5">
        <v>1.0169283895001711</v>
      </c>
      <c r="BC50" s="5">
        <v>8.640000224113464E-3</v>
      </c>
      <c r="BD50" s="5">
        <v>9</v>
      </c>
      <c r="BE50" s="5">
        <v>11.240023448331961</v>
      </c>
    </row>
    <row r="51" spans="1:57" ht="24" customHeight="1" x14ac:dyDescent="0.35">
      <c r="A51" s="4" t="s">
        <v>264</v>
      </c>
      <c r="B51" s="4" t="s">
        <v>265</v>
      </c>
      <c r="C51" s="4" t="s">
        <v>248</v>
      </c>
      <c r="D51" s="4" t="s">
        <v>249</v>
      </c>
      <c r="E51" s="5">
        <v>4194304</v>
      </c>
      <c r="G51" s="5">
        <v>0</v>
      </c>
      <c r="H51" s="4" t="s">
        <v>14</v>
      </c>
      <c r="I51" s="4" t="s">
        <v>205</v>
      </c>
      <c r="J51" s="4" t="s">
        <v>236</v>
      </c>
      <c r="K51" s="5">
        <v>21.16</v>
      </c>
      <c r="L51" s="4" t="s">
        <v>250</v>
      </c>
      <c r="M51" s="4" t="s">
        <v>208</v>
      </c>
      <c r="N51" s="4" t="s">
        <v>251</v>
      </c>
      <c r="O51" s="4" t="s">
        <v>252</v>
      </c>
      <c r="P51" s="4" t="s">
        <v>253</v>
      </c>
      <c r="Q51" s="4" t="s">
        <v>254</v>
      </c>
      <c r="R51" s="5">
        <v>1.7078317900025319</v>
      </c>
      <c r="S51" s="5">
        <v>2.5311926774797171</v>
      </c>
      <c r="T51" s="4" t="s">
        <v>255</v>
      </c>
      <c r="U51" s="4" t="s">
        <v>256</v>
      </c>
      <c r="V51" s="4" t="s">
        <v>25</v>
      </c>
      <c r="W51" s="4" t="s">
        <v>25</v>
      </c>
      <c r="X51" s="4" t="s">
        <v>257</v>
      </c>
      <c r="Y51" s="5">
        <v>2.5271709740985129</v>
      </c>
      <c r="Z51" s="5">
        <v>1.6672634792428931</v>
      </c>
      <c r="AA51" s="5">
        <v>5.8327443706547104</v>
      </c>
      <c r="AB51" s="5">
        <v>1.6865800027072579</v>
      </c>
      <c r="AC51" s="5">
        <v>5.3808146864737134</v>
      </c>
      <c r="AD51" s="5">
        <v>3.498393891110342</v>
      </c>
      <c r="AE51" s="5">
        <v>2.3080133597748982</v>
      </c>
      <c r="AF51" s="5">
        <v>71.415454316305883</v>
      </c>
      <c r="AG51" s="5">
        <v>2.9266472294452321</v>
      </c>
      <c r="AH51" s="5">
        <v>4.3049909536410276</v>
      </c>
      <c r="AI51" s="5">
        <v>1.9643984173710081</v>
      </c>
      <c r="AJ51" s="5">
        <v>2.7777667642421018</v>
      </c>
      <c r="AK51" s="4" t="s">
        <v>27</v>
      </c>
      <c r="AL51" s="4" t="s">
        <v>42</v>
      </c>
      <c r="AM51" s="4" t="s">
        <v>25</v>
      </c>
      <c r="AN51" s="5">
        <v>4.6490240097045901E-2</v>
      </c>
      <c r="AO51" s="5">
        <v>9</v>
      </c>
      <c r="AP51" s="5">
        <v>0.76864833991489612</v>
      </c>
      <c r="AQ51" s="5">
        <v>1.839615941047669E-2</v>
      </c>
      <c r="AR51" s="5">
        <v>9</v>
      </c>
      <c r="AS51" s="5">
        <v>1.6277684758192319</v>
      </c>
      <c r="AT51" s="5">
        <v>2.7884159088134769E-2</v>
      </c>
      <c r="AU51" s="5">
        <v>9</v>
      </c>
      <c r="AV51" s="5">
        <v>0.94202629648568403</v>
      </c>
      <c r="AW51" s="5">
        <v>7.9705601930618285E-3</v>
      </c>
      <c r="AX51" s="5">
        <v>9</v>
      </c>
      <c r="AY51" s="5">
        <v>12.14093199253173</v>
      </c>
      <c r="AZ51" s="5">
        <v>2.7564799785614009E-2</v>
      </c>
      <c r="BA51" s="5">
        <v>9</v>
      </c>
      <c r="BB51" s="5">
        <v>1.0169283895001711</v>
      </c>
      <c r="BC51" s="5">
        <v>8.640000224113464E-3</v>
      </c>
      <c r="BD51" s="5">
        <v>9</v>
      </c>
      <c r="BE51" s="5">
        <v>11.240023448331961</v>
      </c>
    </row>
    <row r="52" spans="1:57" ht="24" customHeight="1" x14ac:dyDescent="0.35">
      <c r="A52" s="4" t="s">
        <v>266</v>
      </c>
      <c r="B52" s="4" t="s">
        <v>267</v>
      </c>
      <c r="C52" s="4" t="s">
        <v>248</v>
      </c>
      <c r="D52" s="4" t="s">
        <v>249</v>
      </c>
      <c r="E52" s="5">
        <v>4194304</v>
      </c>
      <c r="G52" s="5">
        <v>0</v>
      </c>
      <c r="H52" s="4" t="s">
        <v>14</v>
      </c>
      <c r="I52" s="4" t="s">
        <v>205</v>
      </c>
      <c r="J52" s="4" t="s">
        <v>227</v>
      </c>
      <c r="K52" s="5">
        <v>30.04</v>
      </c>
      <c r="L52" s="4" t="s">
        <v>250</v>
      </c>
      <c r="M52" s="4" t="s">
        <v>208</v>
      </c>
      <c r="N52" s="4" t="s">
        <v>251</v>
      </c>
      <c r="O52" s="4" t="s">
        <v>252</v>
      </c>
      <c r="P52" s="4" t="s">
        <v>253</v>
      </c>
      <c r="Q52" s="4" t="s">
        <v>254</v>
      </c>
      <c r="R52" s="5">
        <v>1.7078317900025319</v>
      </c>
      <c r="S52" s="5">
        <v>3.262770109951453</v>
      </c>
      <c r="T52" s="4" t="s">
        <v>255</v>
      </c>
      <c r="U52" s="4" t="s">
        <v>256</v>
      </c>
      <c r="V52" s="4" t="s">
        <v>25</v>
      </c>
      <c r="W52" s="4" t="s">
        <v>25</v>
      </c>
      <c r="X52" s="4" t="s">
        <v>257</v>
      </c>
      <c r="Y52" s="5">
        <v>3.2032895969993969</v>
      </c>
      <c r="Z52" s="5">
        <v>1.6672634792428931</v>
      </c>
      <c r="AA52" s="5">
        <v>5.8327443706547104</v>
      </c>
      <c r="AB52" s="5">
        <v>1.6865800027072579</v>
      </c>
      <c r="AC52" s="5">
        <v>5.3808146864737134</v>
      </c>
      <c r="AD52" s="5">
        <v>3.498393891110342</v>
      </c>
      <c r="AE52" s="5">
        <v>1.8208607726627</v>
      </c>
      <c r="AF52" s="5">
        <v>71.415454316305883</v>
      </c>
      <c r="AG52" s="5">
        <v>2.9266472294452321</v>
      </c>
      <c r="AH52" s="5">
        <v>4.3049909536410276</v>
      </c>
      <c r="AI52" s="5">
        <v>1.5232753375942569</v>
      </c>
      <c r="AJ52" s="5">
        <v>2.2326887965242141</v>
      </c>
      <c r="AK52" s="4" t="s">
        <v>27</v>
      </c>
      <c r="AL52" s="4" t="s">
        <v>42</v>
      </c>
      <c r="AM52" s="4" t="s">
        <v>25</v>
      </c>
      <c r="AN52" s="5">
        <v>4.6490240097045901E-2</v>
      </c>
      <c r="AO52" s="5">
        <v>9</v>
      </c>
      <c r="AP52" s="5">
        <v>0.76864833991489612</v>
      </c>
      <c r="AQ52" s="5">
        <v>1.4513280391693121E-2</v>
      </c>
      <c r="AR52" s="5">
        <v>9</v>
      </c>
      <c r="AS52" s="5">
        <v>1.59446539325097</v>
      </c>
      <c r="AT52" s="5">
        <v>2.7884159088134769E-2</v>
      </c>
      <c r="AU52" s="5">
        <v>9</v>
      </c>
      <c r="AV52" s="5">
        <v>0.94202629648568403</v>
      </c>
      <c r="AW52" s="5">
        <v>7.9705601930618285E-3</v>
      </c>
      <c r="AX52" s="5">
        <v>9</v>
      </c>
      <c r="AY52" s="5">
        <v>12.14093199253173</v>
      </c>
      <c r="AZ52" s="5">
        <v>2.7564799785614009E-2</v>
      </c>
      <c r="BA52" s="5">
        <v>9</v>
      </c>
      <c r="BB52" s="5">
        <v>1.0169283895001711</v>
      </c>
      <c r="BC52" s="5">
        <v>8.640000224113464E-3</v>
      </c>
      <c r="BD52" s="5">
        <v>9</v>
      </c>
      <c r="BE52" s="5">
        <v>11.240023448331961</v>
      </c>
    </row>
    <row r="53" spans="1:57" ht="24" customHeight="1" x14ac:dyDescent="0.35">
      <c r="A53" s="4" t="s">
        <v>268</v>
      </c>
      <c r="B53" s="4" t="s">
        <v>269</v>
      </c>
      <c r="C53" s="4" t="s">
        <v>270</v>
      </c>
      <c r="D53" s="4" t="s">
        <v>204</v>
      </c>
      <c r="E53" s="5">
        <v>1024</v>
      </c>
      <c r="G53" s="5">
        <v>0</v>
      </c>
      <c r="H53" s="4" t="s">
        <v>14</v>
      </c>
      <c r="I53" s="4" t="s">
        <v>205</v>
      </c>
      <c r="J53" s="4" t="s">
        <v>206</v>
      </c>
      <c r="K53" s="5">
        <v>5.2925531914893611</v>
      </c>
      <c r="L53" s="4" t="s">
        <v>271</v>
      </c>
      <c r="M53" s="4" t="s">
        <v>208</v>
      </c>
      <c r="N53" s="4" t="s">
        <v>209</v>
      </c>
      <c r="O53" s="4" t="s">
        <v>272</v>
      </c>
      <c r="P53" s="4" t="s">
        <v>273</v>
      </c>
      <c r="Q53" s="4" t="s">
        <v>274</v>
      </c>
      <c r="R53" s="5">
        <v>5.0640170294553197</v>
      </c>
      <c r="S53" s="5">
        <v>5.0208052622571726</v>
      </c>
      <c r="T53" s="4" t="s">
        <v>275</v>
      </c>
      <c r="U53" s="4" t="s">
        <v>276</v>
      </c>
      <c r="V53" s="4" t="s">
        <v>25</v>
      </c>
      <c r="X53" s="4" t="s">
        <v>277</v>
      </c>
      <c r="Y53" s="5">
        <v>4.9523856260196144</v>
      </c>
      <c r="Z53" s="5">
        <v>4.9609406067324366</v>
      </c>
      <c r="AA53" s="5">
        <v>5.1303097574959136</v>
      </c>
      <c r="AB53" s="5">
        <v>4.973828466199242</v>
      </c>
      <c r="AC53" s="5">
        <v>4.9723932146685756</v>
      </c>
      <c r="AD53" s="5">
        <v>1.0341405318446319</v>
      </c>
      <c r="AE53" s="5">
        <v>1.0359269541817371</v>
      </c>
      <c r="AF53" s="5">
        <v>3.3013435595387048</v>
      </c>
      <c r="AG53" s="5">
        <v>1.015966341155808</v>
      </c>
      <c r="AH53" s="5">
        <v>1.085438789706312</v>
      </c>
      <c r="AI53" s="5">
        <v>1.0168479515075779</v>
      </c>
      <c r="AJ53" s="5">
        <v>1.098518739696499</v>
      </c>
      <c r="AK53" s="4" t="s">
        <v>27</v>
      </c>
      <c r="AL53" s="4" t="s">
        <v>42</v>
      </c>
      <c r="AM53" s="4" t="s">
        <v>25</v>
      </c>
      <c r="AN53" s="5">
        <v>1.6541760414799999E-2</v>
      </c>
      <c r="AO53" s="5">
        <v>9</v>
      </c>
      <c r="AP53" s="5">
        <v>0.9949107816669619</v>
      </c>
      <c r="AQ53" s="5">
        <v>3.3401600085199998E-3</v>
      </c>
      <c r="AR53" s="5">
        <v>9</v>
      </c>
      <c r="AS53" s="5">
        <v>2.2109289044690619</v>
      </c>
      <c r="AT53" s="5">
        <v>3.33440001123E-3</v>
      </c>
      <c r="AU53" s="5">
        <v>9</v>
      </c>
      <c r="AV53" s="5">
        <v>1.3970340934972501</v>
      </c>
      <c r="AW53" s="5">
        <v>3.2243200112100001E-3</v>
      </c>
      <c r="AX53" s="5">
        <v>9</v>
      </c>
      <c r="AY53" s="5">
        <v>1.299944715406067</v>
      </c>
      <c r="AZ53" s="5">
        <v>3.3257601317E-3</v>
      </c>
      <c r="BA53" s="5">
        <v>9</v>
      </c>
      <c r="BB53" s="5">
        <v>1.58449404285587</v>
      </c>
      <c r="BC53" s="5">
        <v>3.3267200924499999E-3</v>
      </c>
      <c r="BD53" s="5">
        <v>9</v>
      </c>
      <c r="BE53" s="5">
        <v>1.0318636809189989</v>
      </c>
    </row>
    <row r="54" spans="1:57" ht="24" customHeight="1" x14ac:dyDescent="0.35">
      <c r="A54" s="4" t="s">
        <v>278</v>
      </c>
      <c r="B54" s="4" t="s">
        <v>279</v>
      </c>
      <c r="C54" s="4" t="s">
        <v>270</v>
      </c>
      <c r="D54" s="4" t="s">
        <v>204</v>
      </c>
      <c r="E54" s="5">
        <v>1024</v>
      </c>
      <c r="G54" s="5">
        <v>0</v>
      </c>
      <c r="H54" s="4" t="s">
        <v>14</v>
      </c>
      <c r="I54" s="4" t="s">
        <v>205</v>
      </c>
      <c r="J54" s="4" t="s">
        <v>206</v>
      </c>
      <c r="K54" s="5">
        <v>2.6094032549728761</v>
      </c>
      <c r="L54" s="4" t="s">
        <v>280</v>
      </c>
      <c r="M54" s="4" t="s">
        <v>208</v>
      </c>
      <c r="N54" s="4" t="s">
        <v>209</v>
      </c>
      <c r="O54" s="4" t="s">
        <v>272</v>
      </c>
      <c r="P54" s="4" t="s">
        <v>273</v>
      </c>
      <c r="Q54" s="4" t="s">
        <v>274</v>
      </c>
      <c r="R54" s="5">
        <v>5.0640170294553197</v>
      </c>
      <c r="S54" s="5">
        <v>5.0208052622571726</v>
      </c>
      <c r="T54" s="4" t="s">
        <v>275</v>
      </c>
      <c r="U54" s="4" t="s">
        <v>276</v>
      </c>
      <c r="V54" s="4" t="s">
        <v>25</v>
      </c>
      <c r="X54" s="4" t="s">
        <v>277</v>
      </c>
      <c r="Y54" s="5">
        <v>4.9523856260196144</v>
      </c>
      <c r="Z54" s="5">
        <v>4.9609406067324366</v>
      </c>
      <c r="AA54" s="5">
        <v>5.1303097574959136</v>
      </c>
      <c r="AB54" s="5">
        <v>4.973828466199242</v>
      </c>
      <c r="AC54" s="5">
        <v>4.9723932146685756</v>
      </c>
      <c r="AD54" s="5">
        <v>1.0341405318446319</v>
      </c>
      <c r="AE54" s="5">
        <v>1.0359269541817371</v>
      </c>
      <c r="AF54" s="5">
        <v>3.3013435595387048</v>
      </c>
      <c r="AG54" s="5">
        <v>1.015966341155808</v>
      </c>
      <c r="AH54" s="5">
        <v>1.085438789706312</v>
      </c>
      <c r="AI54" s="5">
        <v>1.0168479515075779</v>
      </c>
      <c r="AJ54" s="5">
        <v>1.098518739696499</v>
      </c>
      <c r="AK54" s="4" t="s">
        <v>27</v>
      </c>
      <c r="AL54" s="4" t="s">
        <v>42</v>
      </c>
      <c r="AM54" s="4" t="s">
        <v>25</v>
      </c>
      <c r="AN54" s="5">
        <v>1.6541760414799999E-2</v>
      </c>
      <c r="AO54" s="5">
        <v>9</v>
      </c>
      <c r="AP54" s="5">
        <v>0.9949107816669619</v>
      </c>
      <c r="AQ54" s="5">
        <v>3.3401600085199998E-3</v>
      </c>
      <c r="AR54" s="5">
        <v>9</v>
      </c>
      <c r="AS54" s="5">
        <v>2.2109289044690619</v>
      </c>
      <c r="AT54" s="5">
        <v>3.33440001123E-3</v>
      </c>
      <c r="AU54" s="5">
        <v>9</v>
      </c>
      <c r="AV54" s="5">
        <v>1.3970340934972501</v>
      </c>
      <c r="AW54" s="5">
        <v>3.2243200112100001E-3</v>
      </c>
      <c r="AX54" s="5">
        <v>9</v>
      </c>
      <c r="AY54" s="5">
        <v>1.299944715406067</v>
      </c>
      <c r="AZ54" s="5">
        <v>3.3257601317E-3</v>
      </c>
      <c r="BA54" s="5">
        <v>9</v>
      </c>
      <c r="BB54" s="5">
        <v>1.58449404285587</v>
      </c>
      <c r="BC54" s="5">
        <v>3.3267200924499999E-3</v>
      </c>
      <c r="BD54" s="5">
        <v>9</v>
      </c>
      <c r="BE54" s="5">
        <v>1.0318636809189989</v>
      </c>
    </row>
    <row r="55" spans="1:57" ht="24" customHeight="1" x14ac:dyDescent="0.35">
      <c r="A55" s="4" t="s">
        <v>281</v>
      </c>
      <c r="B55" s="4" t="s">
        <v>282</v>
      </c>
      <c r="C55" s="4" t="s">
        <v>283</v>
      </c>
      <c r="D55" s="4" t="s">
        <v>204</v>
      </c>
      <c r="E55" s="5">
        <v>64</v>
      </c>
      <c r="G55" s="5">
        <v>0</v>
      </c>
      <c r="H55" s="4" t="s">
        <v>14</v>
      </c>
      <c r="I55" s="4" t="s">
        <v>205</v>
      </c>
      <c r="J55" s="4" t="s">
        <v>206</v>
      </c>
      <c r="K55" s="5">
        <v>1.670080358811437</v>
      </c>
      <c r="L55" s="4" t="s">
        <v>280</v>
      </c>
      <c r="M55" s="4" t="s">
        <v>208</v>
      </c>
      <c r="N55" s="4" t="s">
        <v>209</v>
      </c>
      <c r="O55" s="4" t="s">
        <v>284</v>
      </c>
      <c r="P55" s="4" t="s">
        <v>285</v>
      </c>
      <c r="Q55" s="4" t="s">
        <v>286</v>
      </c>
      <c r="R55" s="5">
        <v>1.034989922205682</v>
      </c>
      <c r="S55" s="5">
        <v>0.85615461225427136</v>
      </c>
      <c r="T55" s="4" t="s">
        <v>287</v>
      </c>
      <c r="U55" s="4" t="s">
        <v>288</v>
      </c>
      <c r="V55" s="4" t="s">
        <v>25</v>
      </c>
      <c r="X55" s="4" t="s">
        <v>289</v>
      </c>
      <c r="Y55" s="5">
        <v>0.88234813506655219</v>
      </c>
      <c r="Z55" s="5">
        <v>1.0397052722144129</v>
      </c>
      <c r="AA55" s="5">
        <v>1.1616248026264091</v>
      </c>
      <c r="AB55" s="5">
        <v>1.0453058526661321</v>
      </c>
      <c r="AC55" s="5">
        <v>1.1863537189374349</v>
      </c>
      <c r="AD55" s="5">
        <v>1.1172635492675009</v>
      </c>
      <c r="AE55" s="5">
        <v>1.3165152806026981</v>
      </c>
      <c r="AF55" s="5">
        <v>10.49560323921617</v>
      </c>
      <c r="AG55" s="5">
        <v>1.0819791210326</v>
      </c>
      <c r="AH55" s="5">
        <v>1.2245710066591231</v>
      </c>
      <c r="AI55" s="5">
        <v>1.293961295558423</v>
      </c>
      <c r="AJ55" s="5">
        <v>1.4728946793717921</v>
      </c>
      <c r="AK55" s="4" t="s">
        <v>27</v>
      </c>
      <c r="AL55" s="4" t="s">
        <v>42</v>
      </c>
      <c r="AM55" s="4" t="s">
        <v>25</v>
      </c>
      <c r="AN55" s="5">
        <v>3.47743998282E-3</v>
      </c>
      <c r="AO55" s="5">
        <v>9</v>
      </c>
      <c r="AP55" s="5">
        <v>2.383087611139989</v>
      </c>
      <c r="AQ55" s="5">
        <v>3.9411201141799999E-3</v>
      </c>
      <c r="AR55" s="5">
        <v>9</v>
      </c>
      <c r="AS55" s="5">
        <v>2.5147254888986841</v>
      </c>
      <c r="AT55" s="5">
        <v>3.3446401357700001E-3</v>
      </c>
      <c r="AU55" s="5">
        <v>9</v>
      </c>
      <c r="AV55" s="5">
        <v>1.412587650836582</v>
      </c>
      <c r="AW55" s="5">
        <v>2.9935999773400002E-3</v>
      </c>
      <c r="AX55" s="5">
        <v>9</v>
      </c>
      <c r="AY55" s="5">
        <v>3.0313339979304739</v>
      </c>
      <c r="AZ55" s="5">
        <v>3.3267200924499999E-3</v>
      </c>
      <c r="BA55" s="5">
        <v>9</v>
      </c>
      <c r="BB55" s="5">
        <v>1.3540807365374179</v>
      </c>
      <c r="BC55" s="5">
        <v>2.9311999678599998E-3</v>
      </c>
      <c r="BD55" s="5">
        <v>9</v>
      </c>
      <c r="BE55" s="5">
        <v>2.8976657563121941</v>
      </c>
    </row>
    <row r="56" spans="1:57" ht="24" customHeight="1" x14ac:dyDescent="0.35">
      <c r="A56" s="4" t="s">
        <v>290</v>
      </c>
      <c r="B56" s="4" t="s">
        <v>291</v>
      </c>
      <c r="C56" s="4" t="s">
        <v>292</v>
      </c>
      <c r="D56" s="4" t="s">
        <v>249</v>
      </c>
      <c r="E56" s="5">
        <v>4096</v>
      </c>
      <c r="G56" s="5">
        <v>0</v>
      </c>
      <c r="H56" s="4" t="s">
        <v>14</v>
      </c>
      <c r="I56" s="4" t="s">
        <v>293</v>
      </c>
      <c r="J56" s="4" t="s">
        <v>294</v>
      </c>
      <c r="K56" s="5">
        <v>4.1543755401933096</v>
      </c>
      <c r="L56" s="4" t="s">
        <v>78</v>
      </c>
      <c r="M56" s="4" t="s">
        <v>208</v>
      </c>
      <c r="N56" s="4" t="s">
        <v>251</v>
      </c>
      <c r="O56" s="4" t="s">
        <v>295</v>
      </c>
      <c r="P56" s="4" t="s">
        <v>296</v>
      </c>
      <c r="Q56" s="4" t="s">
        <v>297</v>
      </c>
      <c r="R56" s="5">
        <v>5.1175116091199158</v>
      </c>
      <c r="S56" s="5">
        <v>4.7729226641195392</v>
      </c>
      <c r="T56" s="4" t="s">
        <v>298</v>
      </c>
      <c r="U56" s="4" t="s">
        <v>299</v>
      </c>
      <c r="V56" s="4" t="s">
        <v>25</v>
      </c>
      <c r="X56" s="4" t="s">
        <v>300</v>
      </c>
      <c r="Y56" s="5">
        <v>4.751251152711446</v>
      </c>
      <c r="Z56" s="5">
        <v>5.1249037688675623</v>
      </c>
      <c r="AA56" s="5">
        <v>5.1567105528634833</v>
      </c>
      <c r="AB56" s="5">
        <v>5.0779223181608621</v>
      </c>
      <c r="AC56" s="5">
        <v>5.1407581942029132</v>
      </c>
      <c r="AD56" s="5">
        <v>1.006206318290138</v>
      </c>
      <c r="AE56" s="5">
        <v>1.0853373957974519</v>
      </c>
      <c r="AF56" s="5">
        <v>0.61680374862728149</v>
      </c>
      <c r="AG56" s="5">
        <v>0.99769760339007141</v>
      </c>
      <c r="AH56" s="5">
        <v>1.0208817403055881</v>
      </c>
      <c r="AI56" s="5">
        <v>1.071373758843388</v>
      </c>
      <c r="AJ56" s="5">
        <v>1.1160783980010529</v>
      </c>
      <c r="AK56" s="4" t="s">
        <v>100</v>
      </c>
      <c r="AL56" s="4" t="s">
        <v>42</v>
      </c>
      <c r="AM56" s="4" t="s">
        <v>25</v>
      </c>
      <c r="AN56" s="5">
        <v>0.21270400285720831</v>
      </c>
      <c r="AO56" s="5">
        <v>9</v>
      </c>
      <c r="AP56" s="5">
        <v>0.19482300630313909</v>
      </c>
      <c r="AQ56" s="5">
        <v>4.4767998158931732E-2</v>
      </c>
      <c r="AR56" s="5">
        <v>9</v>
      </c>
      <c r="AS56" s="5">
        <v>0.69270357803638427</v>
      </c>
      <c r="AT56" s="5">
        <v>4.1503999382257462E-2</v>
      </c>
      <c r="AU56" s="5">
        <v>9</v>
      </c>
      <c r="AV56" s="5">
        <v>0.71337965972995099</v>
      </c>
      <c r="AW56" s="5">
        <v>4.1248001158237457E-2</v>
      </c>
      <c r="AX56" s="5">
        <v>9</v>
      </c>
      <c r="AY56" s="5">
        <v>0.75670704618085083</v>
      </c>
      <c r="AZ56" s="5">
        <v>4.1887998580932617E-2</v>
      </c>
      <c r="BA56" s="5">
        <v>9</v>
      </c>
      <c r="BB56" s="5">
        <v>0.7145654039115702</v>
      </c>
      <c r="BC56" s="5">
        <v>4.137599840760231E-2</v>
      </c>
      <c r="BD56" s="5">
        <v>9</v>
      </c>
      <c r="BE56" s="5">
        <v>0.7380867806808562</v>
      </c>
    </row>
    <row r="57" spans="1:57" ht="24" customHeight="1" x14ac:dyDescent="0.35">
      <c r="A57" s="4" t="s">
        <v>301</v>
      </c>
      <c r="B57" s="4" t="s">
        <v>302</v>
      </c>
      <c r="K57" s="5">
        <v>15</v>
      </c>
      <c r="L57" s="4" t="s">
        <v>303</v>
      </c>
      <c r="O57" s="4" t="s">
        <v>304</v>
      </c>
      <c r="P57" s="4" t="s">
        <v>305</v>
      </c>
      <c r="Q57" s="4" t="s">
        <v>306</v>
      </c>
      <c r="AK57" s="4" t="s">
        <v>307</v>
      </c>
    </row>
    <row r="58" spans="1:57" ht="24" customHeight="1" x14ac:dyDescent="0.35">
      <c r="A58" s="4" t="s">
        <v>308</v>
      </c>
      <c r="B58" s="4" t="s">
        <v>309</v>
      </c>
      <c r="K58" s="5">
        <v>50</v>
      </c>
      <c r="L58" s="4" t="s">
        <v>310</v>
      </c>
      <c r="O58" s="4" t="s">
        <v>311</v>
      </c>
      <c r="P58" s="4" t="s">
        <v>312</v>
      </c>
      <c r="Q58" s="4" t="s">
        <v>313</v>
      </c>
      <c r="AK58" s="4" t="s">
        <v>307</v>
      </c>
    </row>
    <row r="59" spans="1:57" ht="24" customHeight="1" x14ac:dyDescent="0.35">
      <c r="A59" s="4" t="s">
        <v>314</v>
      </c>
      <c r="B59" s="4" t="s">
        <v>315</v>
      </c>
      <c r="C59" s="4" t="s">
        <v>316</v>
      </c>
      <c r="D59" s="4" t="s">
        <v>249</v>
      </c>
      <c r="E59" s="5">
        <v>268435456</v>
      </c>
      <c r="G59" s="5">
        <v>0</v>
      </c>
      <c r="H59" s="4" t="s">
        <v>14</v>
      </c>
      <c r="I59" s="4" t="s">
        <v>205</v>
      </c>
      <c r="J59" s="4" t="s">
        <v>206</v>
      </c>
      <c r="K59" s="5">
        <v>3</v>
      </c>
      <c r="L59" s="4" t="s">
        <v>317</v>
      </c>
      <c r="M59" s="4" t="s">
        <v>208</v>
      </c>
      <c r="N59" s="4" t="s">
        <v>251</v>
      </c>
      <c r="O59" s="4" t="s">
        <v>318</v>
      </c>
      <c r="P59" s="4" t="s">
        <v>319</v>
      </c>
      <c r="Q59" s="4" t="s">
        <v>320</v>
      </c>
      <c r="R59" s="5">
        <v>4.3531193121526544</v>
      </c>
      <c r="S59" s="5">
        <v>2.7490938973430952</v>
      </c>
      <c r="T59" s="4" t="s">
        <v>321</v>
      </c>
      <c r="U59" s="4" t="s">
        <v>322</v>
      </c>
      <c r="V59" s="4" t="s">
        <v>25</v>
      </c>
      <c r="W59" s="4" t="s">
        <v>25</v>
      </c>
      <c r="X59" s="4" t="s">
        <v>323</v>
      </c>
      <c r="Y59" s="5">
        <v>2.7465345106426651</v>
      </c>
      <c r="Z59" s="5">
        <v>4.351519990249586</v>
      </c>
      <c r="AA59" s="5">
        <v>4.2611488474834864</v>
      </c>
      <c r="AB59" s="5">
        <v>4.3456288723908472</v>
      </c>
      <c r="AC59" s="5">
        <v>4.2582162210535941</v>
      </c>
      <c r="AD59" s="5">
        <v>0.97923228137097063</v>
      </c>
      <c r="AE59" s="5">
        <v>1.551463792270505</v>
      </c>
      <c r="AF59" s="5">
        <v>-2.1208163807624469</v>
      </c>
      <c r="AG59" s="5">
        <v>0.97779044806381188</v>
      </c>
      <c r="AH59" s="5">
        <v>0.98200940115007185</v>
      </c>
      <c r="AI59" s="5">
        <v>1.5496297861816439</v>
      </c>
      <c r="AJ59" s="5">
        <v>1.553844054074637</v>
      </c>
      <c r="AK59" s="4" t="s">
        <v>41</v>
      </c>
      <c r="AL59" s="4" t="s">
        <v>42</v>
      </c>
      <c r="AM59" s="4" t="s">
        <v>25</v>
      </c>
      <c r="AN59" s="5">
        <v>1.2274767875671391</v>
      </c>
      <c r="AO59" s="5">
        <v>9</v>
      </c>
      <c r="AP59" s="5">
        <v>6.2200248757135687E-2</v>
      </c>
      <c r="AQ59" s="5">
        <v>0.44691839218139651</v>
      </c>
      <c r="AR59" s="5">
        <v>9</v>
      </c>
      <c r="AS59" s="5">
        <v>5.4595884361499251E-2</v>
      </c>
      <c r="AT59" s="5">
        <v>0.28208000659942628</v>
      </c>
      <c r="AU59" s="5">
        <v>9</v>
      </c>
      <c r="AV59" s="5">
        <v>0.12809340890497539</v>
      </c>
      <c r="AW59" s="5">
        <v>0.28806240558624269</v>
      </c>
      <c r="AX59" s="5">
        <v>9</v>
      </c>
      <c r="AY59" s="5">
        <v>7.5236016575500386E-2</v>
      </c>
      <c r="AZ59" s="5">
        <v>0.28246240615844731</v>
      </c>
      <c r="BA59" s="5">
        <v>9</v>
      </c>
      <c r="BB59" s="5">
        <v>0.10811119038143489</v>
      </c>
      <c r="BC59" s="5">
        <v>0.28826079368591312</v>
      </c>
      <c r="BD59" s="5">
        <v>9</v>
      </c>
      <c r="BE59" s="5">
        <v>0.1044261122254271</v>
      </c>
    </row>
    <row r="60" spans="1:57" ht="24" customHeight="1" x14ac:dyDescent="0.35">
      <c r="A60" s="4" t="s">
        <v>324</v>
      </c>
      <c r="B60" s="4" t="s">
        <v>325</v>
      </c>
      <c r="C60" s="4" t="s">
        <v>326</v>
      </c>
      <c r="D60" s="4" t="s">
        <v>249</v>
      </c>
      <c r="E60" s="5">
        <v>16384</v>
      </c>
      <c r="G60" s="5">
        <v>0</v>
      </c>
      <c r="H60" s="4" t="s">
        <v>14</v>
      </c>
      <c r="I60" s="4" t="s">
        <v>205</v>
      </c>
      <c r="J60" s="4" t="s">
        <v>206</v>
      </c>
      <c r="K60" s="5">
        <v>3.26</v>
      </c>
      <c r="L60" s="4" t="s">
        <v>327</v>
      </c>
      <c r="M60" s="4" t="s">
        <v>208</v>
      </c>
      <c r="N60" s="4" t="s">
        <v>251</v>
      </c>
      <c r="O60" s="4" t="s">
        <v>328</v>
      </c>
      <c r="P60" s="4" t="s">
        <v>329</v>
      </c>
      <c r="Q60" s="4" t="s">
        <v>330</v>
      </c>
      <c r="R60" s="5">
        <v>7.6152693056284058</v>
      </c>
      <c r="S60" s="5">
        <v>6.2580653576840071</v>
      </c>
      <c r="T60" s="4" t="s">
        <v>331</v>
      </c>
      <c r="U60" s="4" t="s">
        <v>332</v>
      </c>
      <c r="V60" s="4" t="s">
        <v>25</v>
      </c>
      <c r="W60" s="4" t="s">
        <v>25</v>
      </c>
      <c r="X60" s="4" t="s">
        <v>257</v>
      </c>
      <c r="Y60" s="5">
        <v>6.2639166923022769</v>
      </c>
      <c r="Z60" s="5">
        <v>7.6316138963261357</v>
      </c>
      <c r="AA60" s="5">
        <v>4.3849351460724684</v>
      </c>
      <c r="AB60" s="5">
        <v>7.6542005344387807</v>
      </c>
      <c r="AC60" s="5">
        <v>4.1100015256983156</v>
      </c>
      <c r="AD60" s="5">
        <v>0.57457507751844983</v>
      </c>
      <c r="AE60" s="5">
        <v>0.70003088506287325</v>
      </c>
      <c r="AF60" s="5">
        <v>-74.041659502345823</v>
      </c>
      <c r="AG60" s="5">
        <v>0.56772246707751339</v>
      </c>
      <c r="AH60" s="5">
        <v>0.57783815543454342</v>
      </c>
      <c r="AI60" s="5">
        <v>0.69202041762864841</v>
      </c>
      <c r="AJ60" s="5">
        <v>0.70434254550194786</v>
      </c>
      <c r="AK60" s="4" t="s">
        <v>41</v>
      </c>
      <c r="AL60" s="4" t="s">
        <v>28</v>
      </c>
      <c r="AM60" s="4" t="s">
        <v>25</v>
      </c>
      <c r="AN60" s="5">
        <v>35.555721282958977</v>
      </c>
      <c r="AO60" s="5">
        <v>9</v>
      </c>
      <c r="AP60" s="5">
        <v>0.37050652252144972</v>
      </c>
      <c r="AQ60" s="5">
        <v>5.6762762069702148</v>
      </c>
      <c r="AR60" s="5">
        <v>9</v>
      </c>
      <c r="AS60" s="5">
        <v>0.26269121506062798</v>
      </c>
      <c r="AT60" s="5">
        <v>4.6590042114257813</v>
      </c>
      <c r="AU60" s="5">
        <v>9</v>
      </c>
      <c r="AV60" s="5">
        <v>0.37882737890100537</v>
      </c>
      <c r="AW60" s="5">
        <v>8.1086082458496094</v>
      </c>
      <c r="AX60" s="5">
        <v>9</v>
      </c>
      <c r="AY60" s="5">
        <v>0.46065503514452488</v>
      </c>
      <c r="AZ60" s="5">
        <v>4.6452560424804688</v>
      </c>
      <c r="BA60" s="5">
        <v>9</v>
      </c>
      <c r="BB60" s="5">
        <v>0.43093777274791312</v>
      </c>
      <c r="BC60" s="5">
        <v>8.6510238647460938</v>
      </c>
      <c r="BD60" s="5">
        <v>9</v>
      </c>
      <c r="BE60" s="5">
        <v>0.49166960074439842</v>
      </c>
    </row>
    <row r="61" spans="1:57" ht="24" customHeight="1" x14ac:dyDescent="0.35">
      <c r="A61" s="4" t="s">
        <v>333</v>
      </c>
      <c r="B61" s="4" t="s">
        <v>334</v>
      </c>
      <c r="K61" s="5">
        <v>1.29</v>
      </c>
      <c r="L61" s="4" t="s">
        <v>327</v>
      </c>
      <c r="O61" s="4" t="s">
        <v>328</v>
      </c>
      <c r="P61" s="4" t="s">
        <v>329</v>
      </c>
      <c r="Q61" s="4" t="s">
        <v>335</v>
      </c>
      <c r="AK61" s="4" t="s">
        <v>307</v>
      </c>
    </row>
    <row r="62" spans="1:57" ht="24" customHeight="1" x14ac:dyDescent="0.35">
      <c r="A62" s="4" t="s">
        <v>336</v>
      </c>
      <c r="B62" s="4" t="s">
        <v>337</v>
      </c>
      <c r="K62" s="5">
        <v>53292</v>
      </c>
      <c r="L62" s="4" t="s">
        <v>338</v>
      </c>
      <c r="O62" s="4" t="s">
        <v>339</v>
      </c>
      <c r="P62" s="4" t="s">
        <v>340</v>
      </c>
      <c r="Q62" s="4" t="s">
        <v>341</v>
      </c>
      <c r="AK62" s="4" t="s">
        <v>307</v>
      </c>
    </row>
    <row r="63" spans="1:57" ht="24" customHeight="1" x14ac:dyDescent="0.35">
      <c r="A63" s="4" t="s">
        <v>342</v>
      </c>
      <c r="B63" s="4" t="s">
        <v>343</v>
      </c>
      <c r="K63" s="5">
        <v>2963.5128205128199</v>
      </c>
      <c r="L63" s="4" t="s">
        <v>338</v>
      </c>
      <c r="O63" s="4" t="s">
        <v>339</v>
      </c>
      <c r="P63" s="4" t="s">
        <v>340</v>
      </c>
      <c r="Q63" s="4" t="s">
        <v>344</v>
      </c>
      <c r="AK63" s="4" t="s">
        <v>307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7"/>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24" customHeight="1" x14ac:dyDescent="0.35"/>
  <cols>
    <col min="1" max="19" width="26.7265625" style="4" customWidth="1"/>
  </cols>
  <sheetData>
    <row r="1" spans="1:19" ht="40" customHeight="1" x14ac:dyDescent="0.35">
      <c r="A1" s="4" t="s">
        <v>347</v>
      </c>
      <c r="B1" s="4" t="s">
        <v>368</v>
      </c>
      <c r="C1" s="4" t="s">
        <v>349</v>
      </c>
      <c r="D1" s="4" t="s">
        <v>350</v>
      </c>
      <c r="E1" s="4" t="s">
        <v>351</v>
      </c>
      <c r="F1" s="4" t="s">
        <v>352</v>
      </c>
      <c r="G1" s="4" t="s">
        <v>357</v>
      </c>
      <c r="H1" s="4" t="s">
        <v>358</v>
      </c>
      <c r="I1" s="4" t="s">
        <v>354</v>
      </c>
      <c r="J1" s="4" t="s">
        <v>360</v>
      </c>
      <c r="K1" s="4" t="s">
        <v>375</v>
      </c>
      <c r="L1" s="4" t="s">
        <v>379</v>
      </c>
      <c r="M1" s="4" t="s">
        <v>380</v>
      </c>
      <c r="N1" s="4" t="s">
        <v>382</v>
      </c>
      <c r="O1" s="4" t="s">
        <v>410</v>
      </c>
      <c r="P1" s="4" t="s">
        <v>411</v>
      </c>
      <c r="Q1" s="4" t="s">
        <v>387</v>
      </c>
      <c r="R1" s="4" t="s">
        <v>393</v>
      </c>
      <c r="S1" s="4" t="s">
        <v>412</v>
      </c>
    </row>
    <row r="2" spans="1:19" ht="24" customHeight="1" x14ac:dyDescent="0.35">
      <c r="A2" s="4" t="s">
        <v>12</v>
      </c>
      <c r="B2" s="4" t="s">
        <v>26</v>
      </c>
      <c r="C2" s="5">
        <v>512</v>
      </c>
      <c r="D2" s="5">
        <v>1</v>
      </c>
      <c r="E2" s="5">
        <v>0</v>
      </c>
      <c r="F2" s="4" t="s">
        <v>14</v>
      </c>
      <c r="G2" s="4" t="s">
        <v>18</v>
      </c>
      <c r="H2" s="4" t="s">
        <v>19</v>
      </c>
      <c r="I2" s="4" t="s">
        <v>16</v>
      </c>
      <c r="J2" s="4" t="s">
        <v>21</v>
      </c>
      <c r="K2" s="5">
        <v>0.24985720124491681</v>
      </c>
      <c r="L2" s="5">
        <v>0.24862768775965521</v>
      </c>
      <c r="M2" s="5">
        <v>0.25567086450895671</v>
      </c>
      <c r="N2" s="4" t="s">
        <v>28</v>
      </c>
      <c r="O2" s="4" t="s">
        <v>10</v>
      </c>
      <c r="P2" s="4" t="s">
        <v>402</v>
      </c>
      <c r="Q2" s="5">
        <v>190.90446399999999</v>
      </c>
      <c r="R2" s="5">
        <v>764.05427999999995</v>
      </c>
      <c r="S2" s="4" t="s">
        <v>403</v>
      </c>
    </row>
    <row r="3" spans="1:19" ht="24" customHeight="1" x14ac:dyDescent="0.35">
      <c r="A3" s="4" t="s">
        <v>12</v>
      </c>
      <c r="B3" s="4" t="s">
        <v>26</v>
      </c>
      <c r="C3" s="5">
        <v>512</v>
      </c>
      <c r="D3" s="5">
        <v>4</v>
      </c>
      <c r="E3" s="5">
        <v>0</v>
      </c>
      <c r="F3" s="4" t="s">
        <v>14</v>
      </c>
      <c r="G3" s="4" t="s">
        <v>18</v>
      </c>
      <c r="H3" s="4" t="s">
        <v>19</v>
      </c>
      <c r="I3" s="4" t="s">
        <v>31</v>
      </c>
      <c r="J3" s="4" t="s">
        <v>21</v>
      </c>
      <c r="K3" s="5">
        <v>0.50561108817796263</v>
      </c>
      <c r="L3" s="5">
        <v>0.50288574044103218</v>
      </c>
      <c r="M3" s="5">
        <v>0.51727077507268515</v>
      </c>
      <c r="N3" s="4" t="s">
        <v>28</v>
      </c>
      <c r="O3" s="4" t="s">
        <v>29</v>
      </c>
      <c r="P3" s="4" t="s">
        <v>404</v>
      </c>
      <c r="Q3" s="5">
        <v>96.932845</v>
      </c>
      <c r="R3" s="5">
        <v>191.71423899999999</v>
      </c>
      <c r="S3" s="4" t="s">
        <v>403</v>
      </c>
    </row>
    <row r="4" spans="1:19" ht="24" customHeight="1" x14ac:dyDescent="0.35">
      <c r="A4" s="4" t="s">
        <v>34</v>
      </c>
      <c r="B4" s="4" t="s">
        <v>40</v>
      </c>
      <c r="C4" s="5">
        <v>131072</v>
      </c>
      <c r="D4" s="5">
        <v>1</v>
      </c>
      <c r="E4" s="5">
        <v>0</v>
      </c>
      <c r="F4" s="4" t="s">
        <v>14</v>
      </c>
      <c r="G4" s="4" t="s">
        <v>18</v>
      </c>
      <c r="H4" s="4" t="s">
        <v>19</v>
      </c>
      <c r="I4" s="4" t="s">
        <v>16</v>
      </c>
      <c r="J4" s="4" t="s">
        <v>21</v>
      </c>
      <c r="K4" s="5">
        <v>1.0643168775853289</v>
      </c>
      <c r="L4" s="5">
        <v>1.0600988163752849</v>
      </c>
      <c r="M4" s="5">
        <v>1.0696306960326181</v>
      </c>
      <c r="N4" s="4" t="s">
        <v>42</v>
      </c>
      <c r="O4" s="4" t="s">
        <v>32</v>
      </c>
      <c r="P4" s="4" t="s">
        <v>402</v>
      </c>
      <c r="Q4" s="5">
        <v>32.975534250000003</v>
      </c>
      <c r="R4" s="5">
        <v>30.982816249999999</v>
      </c>
      <c r="S4" s="4" t="s">
        <v>403</v>
      </c>
    </row>
    <row r="5" spans="1:19" ht="24" customHeight="1" x14ac:dyDescent="0.35">
      <c r="A5" s="4" t="s">
        <v>34</v>
      </c>
      <c r="B5" s="4" t="s">
        <v>40</v>
      </c>
      <c r="C5" s="5">
        <v>131072</v>
      </c>
      <c r="D5" s="5">
        <v>4</v>
      </c>
      <c r="E5" s="5">
        <v>0</v>
      </c>
      <c r="F5" s="4" t="s">
        <v>14</v>
      </c>
      <c r="G5" s="4" t="s">
        <v>18</v>
      </c>
      <c r="H5" s="4" t="s">
        <v>19</v>
      </c>
      <c r="I5" s="4" t="s">
        <v>31</v>
      </c>
      <c r="J5" s="4" t="s">
        <v>21</v>
      </c>
      <c r="K5" s="5">
        <v>1.0676853505753261</v>
      </c>
      <c r="L5" s="5">
        <v>1.065448642703986</v>
      </c>
      <c r="M5" s="5">
        <v>1.461238432227624</v>
      </c>
      <c r="N5" s="4" t="s">
        <v>42</v>
      </c>
      <c r="O5" s="4" t="s">
        <v>44</v>
      </c>
      <c r="P5" s="4" t="s">
        <v>404</v>
      </c>
      <c r="Q5" s="5">
        <v>8.2977806666666662</v>
      </c>
      <c r="R5" s="5">
        <v>7.7717472307692308</v>
      </c>
      <c r="S5" s="4" t="s">
        <v>403</v>
      </c>
    </row>
    <row r="6" spans="1:19" ht="24" customHeight="1" x14ac:dyDescent="0.35">
      <c r="A6" s="4" t="s">
        <v>48</v>
      </c>
      <c r="B6" s="4" t="s">
        <v>52</v>
      </c>
      <c r="C6" s="5">
        <v>131072</v>
      </c>
      <c r="D6" s="5">
        <v>1</v>
      </c>
      <c r="E6" s="5">
        <v>0</v>
      </c>
      <c r="F6" s="4" t="s">
        <v>14</v>
      </c>
      <c r="G6" s="4" t="s">
        <v>18</v>
      </c>
      <c r="H6" s="4" t="s">
        <v>19</v>
      </c>
      <c r="I6" s="4" t="s">
        <v>16</v>
      </c>
      <c r="J6" s="4" t="s">
        <v>21</v>
      </c>
      <c r="K6" s="5">
        <v>0.10844293659698349</v>
      </c>
      <c r="L6" s="5">
        <v>0.10783392206746351</v>
      </c>
      <c r="M6" s="5">
        <v>0.1085943513542206</v>
      </c>
      <c r="N6" s="4" t="s">
        <v>28</v>
      </c>
      <c r="O6" s="4" t="s">
        <v>46</v>
      </c>
      <c r="P6" s="4" t="s">
        <v>402</v>
      </c>
      <c r="Q6" s="5">
        <v>0.30945695398772999</v>
      </c>
      <c r="R6" s="5">
        <v>2.853638638888889</v>
      </c>
      <c r="S6" s="4" t="s">
        <v>403</v>
      </c>
    </row>
    <row r="7" spans="1:19" ht="24" customHeight="1" x14ac:dyDescent="0.35">
      <c r="A7" s="4" t="s">
        <v>48</v>
      </c>
      <c r="B7" s="4" t="s">
        <v>52</v>
      </c>
      <c r="C7" s="5">
        <v>131072</v>
      </c>
      <c r="D7" s="5">
        <v>4</v>
      </c>
      <c r="E7" s="5">
        <v>0</v>
      </c>
      <c r="F7" s="4" t="s">
        <v>14</v>
      </c>
      <c r="G7" s="4" t="s">
        <v>18</v>
      </c>
      <c r="H7" s="4" t="s">
        <v>19</v>
      </c>
      <c r="I7" s="4" t="s">
        <v>31</v>
      </c>
      <c r="J7" s="4" t="s">
        <v>21</v>
      </c>
      <c r="K7" s="5">
        <v>0.35003760781616461</v>
      </c>
      <c r="L7" s="5">
        <v>0.33782894368498723</v>
      </c>
      <c r="M7" s="5">
        <v>0.42131696505812177</v>
      </c>
      <c r="N7" s="4" t="s">
        <v>28</v>
      </c>
      <c r="O7" s="4" t="s">
        <v>53</v>
      </c>
      <c r="P7" s="4" t="s">
        <v>404</v>
      </c>
      <c r="Q7" s="5">
        <v>9.0106971804511271E-2</v>
      </c>
      <c r="R7" s="5">
        <v>0.25742083076923078</v>
      </c>
      <c r="S7" s="4" t="s">
        <v>403</v>
      </c>
    </row>
    <row r="8" spans="1:19" ht="24" customHeight="1" x14ac:dyDescent="0.35">
      <c r="A8" s="4" t="s">
        <v>57</v>
      </c>
      <c r="B8" s="4" t="s">
        <v>62</v>
      </c>
      <c r="C8" s="5">
        <v>1280</v>
      </c>
      <c r="D8" s="5">
        <v>1</v>
      </c>
      <c r="E8" s="5">
        <v>0</v>
      </c>
      <c r="F8" s="4" t="s">
        <v>14</v>
      </c>
      <c r="G8" s="4" t="s">
        <v>18</v>
      </c>
      <c r="H8" s="4" t="s">
        <v>19</v>
      </c>
      <c r="I8" s="4" t="s">
        <v>16</v>
      </c>
      <c r="J8" s="4" t="s">
        <v>21</v>
      </c>
      <c r="K8" s="5">
        <v>0.1631460261137343</v>
      </c>
      <c r="L8" s="5">
        <v>0.1622271520269149</v>
      </c>
      <c r="M8" s="5">
        <v>0.16351383096708491</v>
      </c>
      <c r="N8" s="4" t="s">
        <v>28</v>
      </c>
      <c r="O8" s="4" t="s">
        <v>55</v>
      </c>
      <c r="P8" s="4" t="s">
        <v>402</v>
      </c>
      <c r="Q8" s="5">
        <v>15.996032749999999</v>
      </c>
      <c r="R8" s="5">
        <v>98.047332999999995</v>
      </c>
      <c r="S8" s="4" t="s">
        <v>403</v>
      </c>
    </row>
    <row r="9" spans="1:19" ht="24" customHeight="1" x14ac:dyDescent="0.35">
      <c r="A9" s="4" t="s">
        <v>57</v>
      </c>
      <c r="B9" s="4" t="s">
        <v>62</v>
      </c>
      <c r="C9" s="5">
        <v>1280</v>
      </c>
      <c r="D9" s="5">
        <v>4</v>
      </c>
      <c r="E9" s="5">
        <v>0</v>
      </c>
      <c r="F9" s="4" t="s">
        <v>14</v>
      </c>
      <c r="G9" s="4" t="s">
        <v>18</v>
      </c>
      <c r="H9" s="4" t="s">
        <v>19</v>
      </c>
      <c r="I9" s="4" t="s">
        <v>16</v>
      </c>
      <c r="J9" s="4" t="s">
        <v>21</v>
      </c>
      <c r="K9" s="5">
        <v>0.17427616834737511</v>
      </c>
      <c r="L9" s="5">
        <v>0.17235408943078681</v>
      </c>
      <c r="M9" s="5">
        <v>0.31574923914696551</v>
      </c>
      <c r="N9" s="4" t="s">
        <v>28</v>
      </c>
      <c r="O9" s="4" t="s">
        <v>63</v>
      </c>
      <c r="P9" s="4" t="s">
        <v>402</v>
      </c>
      <c r="Q9" s="5">
        <v>4.9699099999999996</v>
      </c>
      <c r="R9" s="5">
        <v>28.517439</v>
      </c>
      <c r="S9" s="4" t="s">
        <v>403</v>
      </c>
    </row>
    <row r="10" spans="1:19" ht="24" customHeight="1" x14ac:dyDescent="0.35">
      <c r="A10" s="4" t="s">
        <v>67</v>
      </c>
      <c r="B10" s="4" t="s">
        <v>72</v>
      </c>
      <c r="C10" s="5">
        <v>1024</v>
      </c>
      <c r="D10" s="5">
        <v>1</v>
      </c>
      <c r="E10" s="5">
        <v>0</v>
      </c>
      <c r="F10" s="4" t="s">
        <v>14</v>
      </c>
      <c r="G10" s="4" t="s">
        <v>18</v>
      </c>
      <c r="H10" s="4" t="s">
        <v>19</v>
      </c>
      <c r="I10" s="4" t="s">
        <v>16</v>
      </c>
      <c r="J10" s="4" t="s">
        <v>21</v>
      </c>
      <c r="K10" s="5">
        <v>0.40506774548711388</v>
      </c>
      <c r="L10" s="5">
        <v>0.40465402672209261</v>
      </c>
      <c r="M10" s="5">
        <v>0.4052960283300544</v>
      </c>
      <c r="N10" s="4" t="s">
        <v>28</v>
      </c>
      <c r="O10" s="4" t="s">
        <v>65</v>
      </c>
      <c r="P10" s="4" t="s">
        <v>402</v>
      </c>
      <c r="Q10" s="5">
        <v>60.843015999999999</v>
      </c>
      <c r="R10" s="5">
        <v>150.204544</v>
      </c>
      <c r="S10" s="4" t="s">
        <v>403</v>
      </c>
    </row>
    <row r="11" spans="1:19" ht="24" customHeight="1" x14ac:dyDescent="0.35">
      <c r="A11" s="4" t="s">
        <v>67</v>
      </c>
      <c r="B11" s="4" t="s">
        <v>72</v>
      </c>
      <c r="C11" s="5">
        <v>1024</v>
      </c>
      <c r="D11" s="5">
        <v>4</v>
      </c>
      <c r="E11" s="5">
        <v>0</v>
      </c>
      <c r="F11" s="4" t="s">
        <v>14</v>
      </c>
      <c r="G11" s="4" t="s">
        <v>18</v>
      </c>
      <c r="H11" s="4" t="s">
        <v>19</v>
      </c>
      <c r="I11" s="4" t="s">
        <v>31</v>
      </c>
      <c r="J11" s="4" t="s">
        <v>21</v>
      </c>
      <c r="K11" s="5">
        <v>0.40472840300405127</v>
      </c>
      <c r="L11" s="5">
        <v>0.40429095159444511</v>
      </c>
      <c r="M11" s="5">
        <v>0.40525358333949058</v>
      </c>
      <c r="N11" s="4" t="s">
        <v>28</v>
      </c>
      <c r="O11" s="4" t="s">
        <v>73</v>
      </c>
      <c r="P11" s="4" t="s">
        <v>404</v>
      </c>
      <c r="Q11" s="5">
        <v>15.31051028571428</v>
      </c>
      <c r="R11" s="5">
        <v>37.829097666666662</v>
      </c>
      <c r="S11" s="4" t="s">
        <v>403</v>
      </c>
    </row>
    <row r="12" spans="1:19" ht="24" customHeight="1" x14ac:dyDescent="0.35">
      <c r="A12" s="4" t="s">
        <v>77</v>
      </c>
      <c r="B12" s="4" t="s">
        <v>82</v>
      </c>
      <c r="C12" s="5">
        <v>768</v>
      </c>
      <c r="D12" s="5">
        <v>1</v>
      </c>
      <c r="E12" s="5">
        <v>0</v>
      </c>
      <c r="F12" s="4" t="s">
        <v>14</v>
      </c>
      <c r="G12" s="4" t="s">
        <v>18</v>
      </c>
      <c r="H12" s="4" t="s">
        <v>19</v>
      </c>
      <c r="I12" s="4" t="s">
        <v>16</v>
      </c>
      <c r="J12" s="4" t="s">
        <v>21</v>
      </c>
      <c r="K12" s="5">
        <v>0.2141439616341114</v>
      </c>
      <c r="L12" s="5">
        <v>0.21239891763998581</v>
      </c>
      <c r="M12" s="5">
        <v>0.2186831290971169</v>
      </c>
      <c r="N12" s="4" t="s">
        <v>28</v>
      </c>
      <c r="O12" s="4" t="s">
        <v>75</v>
      </c>
      <c r="P12" s="4" t="s">
        <v>402</v>
      </c>
      <c r="Q12" s="5">
        <v>31.454996000000001</v>
      </c>
      <c r="R12" s="5">
        <v>146.88714899999999</v>
      </c>
      <c r="S12" s="4" t="s">
        <v>403</v>
      </c>
    </row>
    <row r="13" spans="1:19" ht="24" customHeight="1" x14ac:dyDescent="0.35">
      <c r="A13" s="4" t="s">
        <v>85</v>
      </c>
      <c r="B13" s="4" t="s">
        <v>90</v>
      </c>
      <c r="C13" s="5">
        <v>900</v>
      </c>
      <c r="D13" s="5">
        <v>1</v>
      </c>
      <c r="E13" s="5">
        <v>0</v>
      </c>
      <c r="F13" s="4" t="s">
        <v>14</v>
      </c>
      <c r="G13" s="4" t="s">
        <v>18</v>
      </c>
      <c r="H13" s="4" t="s">
        <v>19</v>
      </c>
      <c r="I13" s="4" t="s">
        <v>16</v>
      </c>
      <c r="J13" s="4" t="s">
        <v>21</v>
      </c>
      <c r="K13" s="5">
        <v>0.19683623885986551</v>
      </c>
      <c r="L13" s="5">
        <v>0.1960869826853226</v>
      </c>
      <c r="M13" s="5">
        <v>0.19721776146720771</v>
      </c>
      <c r="N13" s="4" t="s">
        <v>28</v>
      </c>
      <c r="O13" s="4" t="s">
        <v>83</v>
      </c>
      <c r="P13" s="4" t="s">
        <v>402</v>
      </c>
      <c r="Q13" s="5">
        <v>38.572369500000001</v>
      </c>
      <c r="R13" s="5">
        <v>195.96172799999999</v>
      </c>
      <c r="S13" s="4" t="s">
        <v>403</v>
      </c>
    </row>
    <row r="14" spans="1:19" ht="24" customHeight="1" x14ac:dyDescent="0.35">
      <c r="A14" s="4" t="s">
        <v>85</v>
      </c>
      <c r="B14" s="4" t="s">
        <v>90</v>
      </c>
      <c r="C14" s="5">
        <v>900</v>
      </c>
      <c r="D14" s="5">
        <v>4</v>
      </c>
      <c r="E14" s="5">
        <v>0</v>
      </c>
      <c r="F14" s="4" t="s">
        <v>14</v>
      </c>
      <c r="G14" s="4" t="s">
        <v>18</v>
      </c>
      <c r="H14" s="4" t="s">
        <v>19</v>
      </c>
      <c r="I14" s="4" t="s">
        <v>31</v>
      </c>
      <c r="J14" s="4" t="s">
        <v>21</v>
      </c>
      <c r="K14" s="5">
        <v>0.19503449116864049</v>
      </c>
      <c r="L14" s="5">
        <v>0.1945469652551747</v>
      </c>
      <c r="M14" s="5">
        <v>0.19530227886818599</v>
      </c>
      <c r="N14" s="4" t="s">
        <v>28</v>
      </c>
      <c r="O14" s="4" t="s">
        <v>91</v>
      </c>
      <c r="P14" s="4" t="s">
        <v>404</v>
      </c>
      <c r="Q14" s="5">
        <v>10.120754</v>
      </c>
      <c r="R14" s="5">
        <v>51.892124000000003</v>
      </c>
      <c r="S14" s="4" t="s">
        <v>403</v>
      </c>
    </row>
    <row r="15" spans="1:19" ht="24" customHeight="1" x14ac:dyDescent="0.35">
      <c r="A15" s="4" t="s">
        <v>95</v>
      </c>
      <c r="B15" s="4" t="s">
        <v>99</v>
      </c>
      <c r="C15" s="5">
        <v>256</v>
      </c>
      <c r="D15" s="5">
        <v>1</v>
      </c>
      <c r="E15" s="5">
        <v>0</v>
      </c>
      <c r="F15" s="4" t="s">
        <v>14</v>
      </c>
      <c r="G15" s="4" t="s">
        <v>18</v>
      </c>
      <c r="H15" s="4" t="s">
        <v>19</v>
      </c>
      <c r="I15" s="4" t="s">
        <v>16</v>
      </c>
      <c r="J15" s="4" t="s">
        <v>21</v>
      </c>
      <c r="K15" s="5">
        <v>1.238796342001057</v>
      </c>
      <c r="L15" s="5">
        <v>1.03272106622023</v>
      </c>
      <c r="M15" s="5">
        <v>1.3095659508133271</v>
      </c>
      <c r="N15" s="4" t="s">
        <v>42</v>
      </c>
      <c r="O15" s="4" t="s">
        <v>93</v>
      </c>
      <c r="P15" s="4" t="s">
        <v>402</v>
      </c>
      <c r="Q15" s="5">
        <v>99.418887499999997</v>
      </c>
      <c r="R15" s="5">
        <v>80.254424499999999</v>
      </c>
      <c r="S15" s="4" t="s">
        <v>403</v>
      </c>
    </row>
    <row r="16" spans="1:19" ht="24" customHeight="1" x14ac:dyDescent="0.35">
      <c r="A16" s="4" t="s">
        <v>95</v>
      </c>
      <c r="B16" s="4" t="s">
        <v>99</v>
      </c>
      <c r="C16" s="5">
        <v>256</v>
      </c>
      <c r="D16" s="5">
        <v>4</v>
      </c>
      <c r="E16" s="5">
        <v>0</v>
      </c>
      <c r="F16" s="4" t="s">
        <v>14</v>
      </c>
      <c r="G16" s="4" t="s">
        <v>18</v>
      </c>
      <c r="H16" s="4" t="s">
        <v>19</v>
      </c>
      <c r="I16" s="4" t="s">
        <v>31</v>
      </c>
      <c r="J16" s="4" t="s">
        <v>21</v>
      </c>
      <c r="K16" s="5">
        <v>0.94036277497926979</v>
      </c>
      <c r="L16" s="5">
        <v>0.47829732640977229</v>
      </c>
      <c r="M16" s="5">
        <v>2.242585483702161</v>
      </c>
      <c r="N16" s="4" t="s">
        <v>100</v>
      </c>
      <c r="O16" s="4" t="s">
        <v>101</v>
      </c>
      <c r="P16" s="4" t="s">
        <v>404</v>
      </c>
      <c r="Q16" s="5">
        <v>34.855407</v>
      </c>
      <c r="R16" s="5">
        <v>37.065915333333329</v>
      </c>
      <c r="S16" s="4" t="s">
        <v>403</v>
      </c>
    </row>
    <row r="17" spans="1:19" ht="24" customHeight="1" x14ac:dyDescent="0.35">
      <c r="A17" s="4" t="s">
        <v>105</v>
      </c>
      <c r="B17" s="4" t="s">
        <v>109</v>
      </c>
      <c r="C17" s="5">
        <v>896</v>
      </c>
      <c r="D17" s="5">
        <v>1</v>
      </c>
      <c r="E17" s="5">
        <v>0</v>
      </c>
      <c r="F17" s="4" t="s">
        <v>14</v>
      </c>
      <c r="G17" s="4" t="s">
        <v>18</v>
      </c>
      <c r="H17" s="4" t="s">
        <v>19</v>
      </c>
      <c r="I17" s="4" t="s">
        <v>16</v>
      </c>
      <c r="J17" s="4" t="s">
        <v>21</v>
      </c>
      <c r="K17" s="5">
        <v>1.496994306063625</v>
      </c>
      <c r="L17" s="5">
        <v>1.494551340299676</v>
      </c>
      <c r="M17" s="5">
        <v>1.497931455320112</v>
      </c>
      <c r="N17" s="4" t="s">
        <v>42</v>
      </c>
      <c r="O17" s="4" t="s">
        <v>103</v>
      </c>
      <c r="P17" s="4" t="s">
        <v>402</v>
      </c>
      <c r="Q17" s="5">
        <v>1832.893354</v>
      </c>
      <c r="R17" s="5">
        <v>1224.3823150000001</v>
      </c>
      <c r="S17" s="4" t="s">
        <v>403</v>
      </c>
    </row>
    <row r="18" spans="1:19" ht="24" customHeight="1" x14ac:dyDescent="0.35">
      <c r="A18" s="4" t="s">
        <v>105</v>
      </c>
      <c r="B18" s="4" t="s">
        <v>109</v>
      </c>
      <c r="C18" s="5">
        <v>896</v>
      </c>
      <c r="D18" s="5">
        <v>4</v>
      </c>
      <c r="E18" s="5">
        <v>0</v>
      </c>
      <c r="F18" s="4" t="s">
        <v>14</v>
      </c>
      <c r="G18" s="4" t="s">
        <v>18</v>
      </c>
      <c r="H18" s="4" t="s">
        <v>19</v>
      </c>
      <c r="I18" s="4" t="s">
        <v>31</v>
      </c>
      <c r="J18" s="4" t="s">
        <v>21</v>
      </c>
      <c r="K18" s="5">
        <v>1.498291508129453</v>
      </c>
      <c r="L18" s="5">
        <v>1.496650428567686</v>
      </c>
      <c r="M18" s="5">
        <v>1.5010259072397949</v>
      </c>
      <c r="N18" s="4" t="s">
        <v>42</v>
      </c>
      <c r="O18" s="4" t="s">
        <v>110</v>
      </c>
      <c r="P18" s="4" t="s">
        <v>404</v>
      </c>
      <c r="Q18" s="5">
        <v>459.982505</v>
      </c>
      <c r="R18" s="5">
        <v>307.00468000000001</v>
      </c>
      <c r="S18" s="4" t="s">
        <v>403</v>
      </c>
    </row>
    <row r="19" spans="1:19" ht="24" customHeight="1" x14ac:dyDescent="0.35">
      <c r="A19" s="4" t="s">
        <v>12</v>
      </c>
      <c r="B19" s="4" t="s">
        <v>26</v>
      </c>
      <c r="C19" s="5">
        <v>2048</v>
      </c>
      <c r="D19" s="5">
        <v>40</v>
      </c>
      <c r="E19" s="5">
        <v>0</v>
      </c>
      <c r="F19" s="4" t="s">
        <v>14</v>
      </c>
      <c r="G19" s="4" t="s">
        <v>18</v>
      </c>
      <c r="H19" s="4" t="s">
        <v>19</v>
      </c>
      <c r="I19" s="4" t="s">
        <v>31</v>
      </c>
      <c r="J19" s="4" t="s">
        <v>21</v>
      </c>
      <c r="K19" s="5">
        <v>0.57588145421629766</v>
      </c>
      <c r="L19" s="5">
        <v>0.40748180110071369</v>
      </c>
      <c r="M19" s="5">
        <v>0.85269415013167216</v>
      </c>
      <c r="N19" s="4" t="s">
        <v>28</v>
      </c>
      <c r="O19" s="4" t="s">
        <v>112</v>
      </c>
      <c r="P19" s="4" t="s">
        <v>404</v>
      </c>
      <c r="Q19" s="5">
        <v>214.883523</v>
      </c>
      <c r="R19" s="5">
        <v>373.13846699999999</v>
      </c>
      <c r="S19" s="4" t="s">
        <v>403</v>
      </c>
    </row>
    <row r="20" spans="1:19" ht="24" customHeight="1" x14ac:dyDescent="0.35">
      <c r="A20" s="4" t="s">
        <v>34</v>
      </c>
      <c r="B20" s="4" t="s">
        <v>40</v>
      </c>
      <c r="C20" s="5">
        <v>2097152</v>
      </c>
      <c r="D20" s="5">
        <v>40</v>
      </c>
      <c r="E20" s="5">
        <v>0</v>
      </c>
      <c r="F20" s="4" t="s">
        <v>14</v>
      </c>
      <c r="G20" s="4" t="s">
        <v>18</v>
      </c>
      <c r="H20" s="4" t="s">
        <v>19</v>
      </c>
      <c r="I20" s="4" t="s">
        <v>31</v>
      </c>
      <c r="J20" s="4" t="s">
        <v>21</v>
      </c>
      <c r="K20" s="5">
        <v>0.76060072047972949</v>
      </c>
      <c r="L20" s="5">
        <v>0.46834296928230612</v>
      </c>
      <c r="M20" s="5">
        <v>0.80929539327013211</v>
      </c>
      <c r="N20" s="4" t="s">
        <v>28</v>
      </c>
      <c r="O20" s="4" t="s">
        <v>116</v>
      </c>
      <c r="P20" s="4" t="s">
        <v>404</v>
      </c>
      <c r="Q20" s="5">
        <v>25.5664044</v>
      </c>
      <c r="R20" s="5">
        <v>33.613436999999998</v>
      </c>
      <c r="S20" s="4" t="s">
        <v>403</v>
      </c>
    </row>
    <row r="21" spans="1:19" ht="24" customHeight="1" x14ac:dyDescent="0.35">
      <c r="A21" s="4" t="s">
        <v>48</v>
      </c>
      <c r="B21" s="4" t="s">
        <v>52</v>
      </c>
      <c r="C21" s="5">
        <v>2097152</v>
      </c>
      <c r="D21" s="5">
        <v>40</v>
      </c>
      <c r="E21" s="5">
        <v>0</v>
      </c>
      <c r="F21" s="4" t="s">
        <v>14</v>
      </c>
      <c r="G21" s="4" t="s">
        <v>18</v>
      </c>
      <c r="H21" s="4" t="s">
        <v>19</v>
      </c>
      <c r="I21" s="4" t="s">
        <v>31</v>
      </c>
      <c r="J21" s="4" t="s">
        <v>21</v>
      </c>
      <c r="K21" s="5">
        <v>2.476715815520952E-2</v>
      </c>
      <c r="L21" s="5">
        <v>1.697200997165969E-2</v>
      </c>
      <c r="M21" s="5">
        <v>2.719826720770533E-2</v>
      </c>
      <c r="N21" s="4" t="s">
        <v>28</v>
      </c>
      <c r="O21" s="4" t="s">
        <v>119</v>
      </c>
      <c r="P21" s="4" t="s">
        <v>404</v>
      </c>
      <c r="Q21" s="5">
        <v>0.31128144947735192</v>
      </c>
      <c r="R21" s="5">
        <v>12.56831516666667</v>
      </c>
      <c r="S21" s="4" t="s">
        <v>403</v>
      </c>
    </row>
    <row r="22" spans="1:19" ht="24" customHeight="1" x14ac:dyDescent="0.35">
      <c r="A22" s="4" t="s">
        <v>85</v>
      </c>
      <c r="B22" s="4" t="s">
        <v>90</v>
      </c>
      <c r="C22" s="5">
        <v>900</v>
      </c>
      <c r="D22" s="5">
        <v>40</v>
      </c>
      <c r="E22" s="5">
        <v>0</v>
      </c>
      <c r="F22" s="4" t="s">
        <v>14</v>
      </c>
      <c r="G22" s="4" t="s">
        <v>18</v>
      </c>
      <c r="H22" s="4" t="s">
        <v>19</v>
      </c>
      <c r="I22" s="4" t="s">
        <v>31</v>
      </c>
      <c r="J22" s="4" t="s">
        <v>21</v>
      </c>
      <c r="K22" s="5">
        <v>0.31931020493797169</v>
      </c>
      <c r="L22" s="5">
        <v>0.27756616546368051</v>
      </c>
      <c r="M22" s="5">
        <v>0.35534555120783179</v>
      </c>
      <c r="N22" s="4" t="s">
        <v>28</v>
      </c>
      <c r="O22" s="4" t="s">
        <v>121</v>
      </c>
      <c r="P22" s="4" t="s">
        <v>404</v>
      </c>
      <c r="Q22" s="5">
        <v>5.8803018888900001</v>
      </c>
      <c r="R22" s="5">
        <v>18.415640333300001</v>
      </c>
      <c r="S22" s="4" t="s">
        <v>403</v>
      </c>
    </row>
    <row r="23" spans="1:19" ht="24" customHeight="1" x14ac:dyDescent="0.35">
      <c r="A23" s="4" t="s">
        <v>105</v>
      </c>
      <c r="B23" s="4" t="s">
        <v>109</v>
      </c>
      <c r="C23" s="5">
        <v>896</v>
      </c>
      <c r="D23" s="5">
        <v>40</v>
      </c>
      <c r="E23" s="5">
        <v>0</v>
      </c>
      <c r="F23" s="4" t="s">
        <v>14</v>
      </c>
      <c r="G23" s="4" t="s">
        <v>18</v>
      </c>
      <c r="H23" s="4" t="s">
        <v>19</v>
      </c>
      <c r="I23" s="4" t="s">
        <v>31</v>
      </c>
      <c r="J23" s="4" t="s">
        <v>21</v>
      </c>
      <c r="K23" s="5">
        <v>1.1299109459388801</v>
      </c>
      <c r="L23" s="5">
        <v>0.97707118130674275</v>
      </c>
      <c r="M23" s="5">
        <v>1.5752360971296919</v>
      </c>
      <c r="N23" s="4" t="s">
        <v>100</v>
      </c>
      <c r="O23" s="4" t="s">
        <v>123</v>
      </c>
      <c r="P23" s="4" t="s">
        <v>404</v>
      </c>
      <c r="Q23" s="5">
        <v>50.948031999999998</v>
      </c>
      <c r="R23" s="5">
        <v>45.090307500000002</v>
      </c>
      <c r="S23" s="4" t="s">
        <v>403</v>
      </c>
    </row>
    <row r="24" spans="1:19" ht="24" customHeight="1" x14ac:dyDescent="0.35">
      <c r="A24" s="4" t="s">
        <v>127</v>
      </c>
      <c r="B24" s="4" t="s">
        <v>136</v>
      </c>
      <c r="C24" s="5">
        <v>1000</v>
      </c>
      <c r="D24" s="5">
        <v>1</v>
      </c>
      <c r="E24" s="5">
        <v>0</v>
      </c>
      <c r="F24" s="4" t="s">
        <v>14</v>
      </c>
      <c r="G24" s="4" t="s">
        <v>18</v>
      </c>
      <c r="H24" s="4" t="s">
        <v>130</v>
      </c>
      <c r="I24" s="4" t="s">
        <v>16</v>
      </c>
      <c r="J24" s="4" t="s">
        <v>132</v>
      </c>
      <c r="K24" s="5">
        <v>1.0004760466521141</v>
      </c>
      <c r="L24" s="5">
        <v>0.99923076796074406</v>
      </c>
      <c r="M24" s="5">
        <v>1.003505497673769</v>
      </c>
      <c r="N24" s="4" t="s">
        <v>100</v>
      </c>
      <c r="O24" s="4" t="s">
        <v>125</v>
      </c>
      <c r="P24" s="4" t="s">
        <v>402</v>
      </c>
      <c r="Q24" s="5">
        <v>8.1544439578264405E-2</v>
      </c>
      <c r="R24" s="5">
        <v>8.150563909164639E-2</v>
      </c>
      <c r="S24" s="4" t="s">
        <v>403</v>
      </c>
    </row>
    <row r="25" spans="1:19" ht="24" customHeight="1" x14ac:dyDescent="0.35">
      <c r="A25" s="4" t="s">
        <v>127</v>
      </c>
      <c r="B25" s="4" t="s">
        <v>141</v>
      </c>
      <c r="C25" s="5">
        <v>1000</v>
      </c>
      <c r="D25" s="5">
        <v>1</v>
      </c>
      <c r="E25" s="5">
        <v>0</v>
      </c>
      <c r="F25" s="4" t="s">
        <v>14</v>
      </c>
      <c r="G25" s="4" t="s">
        <v>18</v>
      </c>
      <c r="H25" s="4" t="s">
        <v>19</v>
      </c>
      <c r="I25" s="4" t="s">
        <v>16</v>
      </c>
      <c r="J25" s="4" t="s">
        <v>132</v>
      </c>
      <c r="K25" s="5">
        <v>1.000043576594956</v>
      </c>
      <c r="L25" s="5">
        <v>0.9997368952000264</v>
      </c>
      <c r="M25" s="5">
        <v>1.00297762636516</v>
      </c>
      <c r="N25" s="4" t="s">
        <v>100</v>
      </c>
      <c r="O25" s="4" t="s">
        <v>138</v>
      </c>
      <c r="P25" s="4" t="s">
        <v>402</v>
      </c>
      <c r="Q25" s="5">
        <v>8.1503733171127329E-2</v>
      </c>
      <c r="R25" s="5">
        <v>8.1500181670721816E-2</v>
      </c>
      <c r="S25" s="4" t="s">
        <v>403</v>
      </c>
    </row>
    <row r="26" spans="1:19" ht="24" customHeight="1" x14ac:dyDescent="0.35">
      <c r="A26" s="4" t="s">
        <v>144</v>
      </c>
      <c r="B26" s="4" t="s">
        <v>151</v>
      </c>
      <c r="C26" s="5">
        <v>141020</v>
      </c>
      <c r="D26" s="5">
        <v>1</v>
      </c>
      <c r="E26" s="5">
        <v>0</v>
      </c>
      <c r="F26" s="4" t="s">
        <v>14</v>
      </c>
      <c r="G26" s="4" t="s">
        <v>18</v>
      </c>
      <c r="H26" s="4" t="s">
        <v>19</v>
      </c>
      <c r="I26" s="4" t="s">
        <v>16</v>
      </c>
      <c r="J26" s="4" t="s">
        <v>147</v>
      </c>
      <c r="K26" s="5">
        <v>0.64073961196812168</v>
      </c>
      <c r="L26" s="5">
        <v>0.63414535510252579</v>
      </c>
      <c r="M26" s="5">
        <v>0.64641760740458698</v>
      </c>
      <c r="N26" s="4" t="s">
        <v>28</v>
      </c>
      <c r="O26" s="4" t="s">
        <v>152</v>
      </c>
      <c r="P26" s="4" t="s">
        <v>402</v>
      </c>
      <c r="Q26" s="5">
        <v>5.7484701720624861E-3</v>
      </c>
      <c r="R26" s="5">
        <v>8.9716166515837106E-3</v>
      </c>
      <c r="S26" s="4" t="s">
        <v>403</v>
      </c>
    </row>
    <row r="27" spans="1:19" ht="24" customHeight="1" x14ac:dyDescent="0.35">
      <c r="A27" s="4" t="s">
        <v>157</v>
      </c>
      <c r="B27" s="4" t="s">
        <v>165</v>
      </c>
      <c r="C27" s="5">
        <v>65536</v>
      </c>
      <c r="D27" s="5">
        <v>1</v>
      </c>
      <c r="E27" s="5">
        <v>0</v>
      </c>
      <c r="F27" s="4" t="s">
        <v>158</v>
      </c>
      <c r="G27" s="4" t="s">
        <v>18</v>
      </c>
      <c r="H27" s="4" t="s">
        <v>19</v>
      </c>
      <c r="I27" s="4" t="s">
        <v>16</v>
      </c>
      <c r="J27" s="4" t="s">
        <v>161</v>
      </c>
      <c r="K27" s="5">
        <v>0.32217285618596347</v>
      </c>
      <c r="L27" s="5">
        <v>0.3166237245624588</v>
      </c>
      <c r="M27" s="5">
        <v>0.32225959698987172</v>
      </c>
      <c r="N27" s="4" t="s">
        <v>28</v>
      </c>
      <c r="O27" s="4" t="s">
        <v>155</v>
      </c>
      <c r="P27" s="4" t="s">
        <v>402</v>
      </c>
      <c r="Q27" s="5">
        <v>9.363548602615979E-3</v>
      </c>
      <c r="R27" s="5">
        <v>2.9063741475511471E-2</v>
      </c>
      <c r="S27" s="4" t="s">
        <v>403</v>
      </c>
    </row>
    <row r="28" spans="1:19" ht="24" customHeight="1" x14ac:dyDescent="0.35">
      <c r="A28" s="4" t="s">
        <v>171</v>
      </c>
      <c r="B28" s="4" t="s">
        <v>178</v>
      </c>
      <c r="C28" s="5">
        <v>8192</v>
      </c>
      <c r="D28" s="5">
        <v>1</v>
      </c>
      <c r="E28" s="5">
        <v>0</v>
      </c>
      <c r="F28" s="4" t="s">
        <v>14</v>
      </c>
      <c r="G28" s="4" t="s">
        <v>18</v>
      </c>
      <c r="H28" s="4" t="s">
        <v>19</v>
      </c>
      <c r="I28" s="4" t="s">
        <v>16</v>
      </c>
      <c r="J28" s="4" t="s">
        <v>174</v>
      </c>
      <c r="K28" s="5">
        <v>5.5117041301198011</v>
      </c>
      <c r="L28" s="5">
        <v>4.6434061293821323</v>
      </c>
      <c r="M28" s="5">
        <v>9.2663603705523645</v>
      </c>
      <c r="N28" s="4" t="s">
        <v>42</v>
      </c>
      <c r="O28" s="4" t="s">
        <v>169</v>
      </c>
      <c r="P28" s="4" t="s">
        <v>402</v>
      </c>
      <c r="Q28" s="5">
        <v>1.681722786391876E-3</v>
      </c>
      <c r="R28" s="5">
        <v>3.0511847999999998E-4</v>
      </c>
      <c r="S28" s="4" t="s">
        <v>403</v>
      </c>
    </row>
    <row r="29" spans="1:19" ht="24" customHeight="1" x14ac:dyDescent="0.35">
      <c r="A29" s="4" t="s">
        <v>171</v>
      </c>
      <c r="B29" s="4" t="s">
        <v>178</v>
      </c>
      <c r="C29" s="5">
        <v>8192</v>
      </c>
      <c r="D29" s="5">
        <v>1</v>
      </c>
      <c r="E29" s="5">
        <v>1</v>
      </c>
      <c r="F29" s="4" t="s">
        <v>14</v>
      </c>
      <c r="G29" s="4" t="s">
        <v>18</v>
      </c>
      <c r="H29" s="4" t="s">
        <v>19</v>
      </c>
      <c r="I29" s="4" t="s">
        <v>16</v>
      </c>
      <c r="J29" s="4" t="s">
        <v>174</v>
      </c>
      <c r="K29" s="5">
        <v>3.6648258304068442</v>
      </c>
      <c r="L29" s="5">
        <v>3.647095295930844</v>
      </c>
      <c r="M29" s="5">
        <v>3.681459176736734</v>
      </c>
      <c r="N29" s="4" t="s">
        <v>42</v>
      </c>
      <c r="O29" s="4" t="s">
        <v>179</v>
      </c>
      <c r="P29" s="4" t="s">
        <v>402</v>
      </c>
      <c r="Q29" s="5">
        <v>1.8601906824745401E-3</v>
      </c>
      <c r="R29" s="5">
        <v>5.0757956000000001E-4</v>
      </c>
      <c r="S29" s="4" t="s">
        <v>403</v>
      </c>
    </row>
    <row r="30" spans="1:19" ht="24" customHeight="1" x14ac:dyDescent="0.35">
      <c r="A30" s="4" t="s">
        <v>184</v>
      </c>
      <c r="B30" s="4" t="s">
        <v>192</v>
      </c>
      <c r="C30" s="5">
        <v>1024</v>
      </c>
      <c r="D30" s="5">
        <v>8</v>
      </c>
      <c r="E30" s="5">
        <v>0</v>
      </c>
      <c r="F30" s="4" t="s">
        <v>14</v>
      </c>
      <c r="G30" s="4" t="s">
        <v>18</v>
      </c>
      <c r="H30" s="4" t="s">
        <v>19</v>
      </c>
      <c r="I30" s="4" t="s">
        <v>200</v>
      </c>
      <c r="J30" s="4" t="s">
        <v>188</v>
      </c>
      <c r="K30" s="5">
        <v>22.455722446887432</v>
      </c>
      <c r="L30" s="5">
        <v>21.896865421487441</v>
      </c>
      <c r="M30" s="5">
        <v>24.132770188124169</v>
      </c>
      <c r="N30" s="4" t="s">
        <v>42</v>
      </c>
      <c r="O30" s="4" t="s">
        <v>198</v>
      </c>
      <c r="P30" s="4" t="s">
        <v>405</v>
      </c>
      <c r="Q30" s="5">
        <v>71.080403500000003</v>
      </c>
      <c r="R30" s="5">
        <v>3.165358125</v>
      </c>
      <c r="S30" s="4" t="s">
        <v>403</v>
      </c>
    </row>
    <row r="31" spans="1:19" ht="24" customHeight="1" x14ac:dyDescent="0.35">
      <c r="A31" s="4" t="s">
        <v>203</v>
      </c>
      <c r="B31" s="4" t="s">
        <v>215</v>
      </c>
      <c r="C31" s="5">
        <v>4096</v>
      </c>
      <c r="E31" s="5">
        <v>0</v>
      </c>
      <c r="F31" s="4" t="s">
        <v>14</v>
      </c>
      <c r="G31" s="4" t="s">
        <v>208</v>
      </c>
      <c r="H31" s="4" t="s">
        <v>209</v>
      </c>
      <c r="I31" s="4" t="s">
        <v>245</v>
      </c>
      <c r="J31" s="4" t="s">
        <v>211</v>
      </c>
      <c r="K31" s="5">
        <v>0.23312103782087501</v>
      </c>
      <c r="L31" s="5">
        <v>0.231143739409643</v>
      </c>
      <c r="M31" s="5">
        <v>0.23365950462293461</v>
      </c>
      <c r="N31" s="4" t="s">
        <v>28</v>
      </c>
      <c r="O31" s="4" t="s">
        <v>243</v>
      </c>
      <c r="P31" s="4" t="s">
        <v>406</v>
      </c>
      <c r="Q31" s="5">
        <v>2.7696704864499999</v>
      </c>
      <c r="R31" s="5">
        <v>11.8808259964</v>
      </c>
      <c r="S31" s="4" t="s">
        <v>403</v>
      </c>
    </row>
    <row r="32" spans="1:19" ht="24" customHeight="1" x14ac:dyDescent="0.35">
      <c r="A32" s="4" t="s">
        <v>248</v>
      </c>
      <c r="B32" s="4" t="s">
        <v>257</v>
      </c>
      <c r="C32" s="5">
        <v>4194304</v>
      </c>
      <c r="E32" s="5">
        <v>0</v>
      </c>
      <c r="F32" s="4" t="s">
        <v>14</v>
      </c>
      <c r="G32" s="4" t="s">
        <v>208</v>
      </c>
      <c r="H32" s="4" t="s">
        <v>251</v>
      </c>
      <c r="I32" s="4" t="s">
        <v>227</v>
      </c>
      <c r="J32" s="4" t="s">
        <v>253</v>
      </c>
      <c r="K32" s="5">
        <v>1.8208607726627</v>
      </c>
      <c r="L32" s="5">
        <v>1.5232753375942569</v>
      </c>
      <c r="M32" s="5">
        <v>2.2326887965242141</v>
      </c>
      <c r="N32" s="4" t="s">
        <v>42</v>
      </c>
      <c r="O32" s="4" t="s">
        <v>266</v>
      </c>
      <c r="P32" s="4" t="s">
        <v>407</v>
      </c>
      <c r="Q32" s="5">
        <v>1.4513280391693121E-2</v>
      </c>
      <c r="R32" s="5">
        <v>7.9705601930618285E-3</v>
      </c>
      <c r="S32" s="4" t="s">
        <v>403</v>
      </c>
    </row>
    <row r="33" spans="1:19" ht="24" customHeight="1" x14ac:dyDescent="0.35">
      <c r="A33" s="4" t="s">
        <v>270</v>
      </c>
      <c r="B33" s="4" t="s">
        <v>277</v>
      </c>
      <c r="C33" s="5">
        <v>1024</v>
      </c>
      <c r="E33" s="5">
        <v>0</v>
      </c>
      <c r="F33" s="4" t="s">
        <v>14</v>
      </c>
      <c r="G33" s="4" t="s">
        <v>208</v>
      </c>
      <c r="H33" s="4" t="s">
        <v>209</v>
      </c>
      <c r="I33" s="4" t="s">
        <v>206</v>
      </c>
      <c r="J33" s="4" t="s">
        <v>273</v>
      </c>
      <c r="K33" s="5">
        <v>1.0359269541817371</v>
      </c>
      <c r="L33" s="5">
        <v>1.0168479515075779</v>
      </c>
      <c r="M33" s="5">
        <v>1.098518739696499</v>
      </c>
      <c r="N33" s="4" t="s">
        <v>42</v>
      </c>
      <c r="O33" s="4" t="s">
        <v>278</v>
      </c>
      <c r="P33" s="4" t="s">
        <v>408</v>
      </c>
      <c r="Q33" s="5">
        <v>3.3401600085199998E-3</v>
      </c>
      <c r="R33" s="5">
        <v>3.2243200112100001E-3</v>
      </c>
      <c r="S33" s="4" t="s">
        <v>403</v>
      </c>
    </row>
    <row r="34" spans="1:19" ht="24" customHeight="1" x14ac:dyDescent="0.35">
      <c r="A34" s="4" t="s">
        <v>283</v>
      </c>
      <c r="B34" s="4" t="s">
        <v>289</v>
      </c>
      <c r="C34" s="5">
        <v>64</v>
      </c>
      <c r="E34" s="5">
        <v>0</v>
      </c>
      <c r="F34" s="4" t="s">
        <v>14</v>
      </c>
      <c r="G34" s="4" t="s">
        <v>208</v>
      </c>
      <c r="H34" s="4" t="s">
        <v>209</v>
      </c>
      <c r="I34" s="4" t="s">
        <v>206</v>
      </c>
      <c r="J34" s="4" t="s">
        <v>285</v>
      </c>
      <c r="K34" s="5">
        <v>1.3165152806026981</v>
      </c>
      <c r="L34" s="5">
        <v>1.293961295558423</v>
      </c>
      <c r="M34" s="5">
        <v>1.4728946793717921</v>
      </c>
      <c r="N34" s="4" t="s">
        <v>42</v>
      </c>
      <c r="O34" s="4" t="s">
        <v>281</v>
      </c>
      <c r="P34" s="4" t="s">
        <v>408</v>
      </c>
      <c r="Q34" s="5">
        <v>3.9411201141799999E-3</v>
      </c>
      <c r="R34" s="5">
        <v>2.9935999773400002E-3</v>
      </c>
      <c r="S34" s="4" t="s">
        <v>403</v>
      </c>
    </row>
    <row r="35" spans="1:19" ht="24" customHeight="1" x14ac:dyDescent="0.35">
      <c r="A35" s="4" t="s">
        <v>292</v>
      </c>
      <c r="B35" s="4" t="s">
        <v>300</v>
      </c>
      <c r="C35" s="5">
        <v>4096</v>
      </c>
      <c r="E35" s="5">
        <v>0</v>
      </c>
      <c r="F35" s="4" t="s">
        <v>14</v>
      </c>
      <c r="G35" s="4" t="s">
        <v>208</v>
      </c>
      <c r="H35" s="4" t="s">
        <v>251</v>
      </c>
      <c r="I35" s="4" t="s">
        <v>294</v>
      </c>
      <c r="J35" s="4" t="s">
        <v>296</v>
      </c>
      <c r="K35" s="5">
        <v>1.0853373957974519</v>
      </c>
      <c r="L35" s="5">
        <v>1.071373758843388</v>
      </c>
      <c r="M35" s="5">
        <v>1.1160783980010529</v>
      </c>
      <c r="N35" s="4" t="s">
        <v>42</v>
      </c>
      <c r="O35" s="4" t="s">
        <v>290</v>
      </c>
      <c r="P35" s="4" t="s">
        <v>409</v>
      </c>
      <c r="Q35" s="5">
        <v>4.4767998158931732E-2</v>
      </c>
      <c r="R35" s="5">
        <v>4.1248001158237457E-2</v>
      </c>
      <c r="S35" s="4" t="s">
        <v>403</v>
      </c>
    </row>
    <row r="36" spans="1:19" ht="24" customHeight="1" x14ac:dyDescent="0.35">
      <c r="A36" s="4" t="s">
        <v>316</v>
      </c>
      <c r="B36" s="4" t="s">
        <v>323</v>
      </c>
      <c r="C36" s="5">
        <v>268435456</v>
      </c>
      <c r="E36" s="5">
        <v>0</v>
      </c>
      <c r="F36" s="4" t="s">
        <v>14</v>
      </c>
      <c r="G36" s="4" t="s">
        <v>208</v>
      </c>
      <c r="H36" s="4" t="s">
        <v>251</v>
      </c>
      <c r="I36" s="4" t="s">
        <v>206</v>
      </c>
      <c r="J36" s="4" t="s">
        <v>319</v>
      </c>
      <c r="K36" s="5">
        <v>1.551463792270505</v>
      </c>
      <c r="L36" s="5">
        <v>1.5496297861816439</v>
      </c>
      <c r="M36" s="5">
        <v>1.553844054074637</v>
      </c>
      <c r="N36" s="4" t="s">
        <v>42</v>
      </c>
      <c r="O36" s="4" t="s">
        <v>314</v>
      </c>
      <c r="P36" s="4" t="s">
        <v>408</v>
      </c>
      <c r="Q36" s="5">
        <v>0.44691839218139651</v>
      </c>
      <c r="R36" s="5">
        <v>0.28806240558624269</v>
      </c>
      <c r="S36" s="4" t="s">
        <v>403</v>
      </c>
    </row>
    <row r="37" spans="1:19" ht="24" customHeight="1" x14ac:dyDescent="0.35">
      <c r="A37" s="4" t="s">
        <v>326</v>
      </c>
      <c r="B37" s="4" t="s">
        <v>257</v>
      </c>
      <c r="C37" s="5">
        <v>16384</v>
      </c>
      <c r="E37" s="5">
        <v>0</v>
      </c>
      <c r="F37" s="4" t="s">
        <v>14</v>
      </c>
      <c r="G37" s="4" t="s">
        <v>208</v>
      </c>
      <c r="H37" s="4" t="s">
        <v>251</v>
      </c>
      <c r="I37" s="4" t="s">
        <v>206</v>
      </c>
      <c r="J37" s="4" t="s">
        <v>329</v>
      </c>
      <c r="K37" s="5">
        <v>0.70003088506287325</v>
      </c>
      <c r="L37" s="5">
        <v>0.69202041762864841</v>
      </c>
      <c r="M37" s="5">
        <v>0.70434254550194786</v>
      </c>
      <c r="N37" s="4" t="s">
        <v>28</v>
      </c>
      <c r="O37" s="4" t="s">
        <v>324</v>
      </c>
      <c r="P37" s="4" t="s">
        <v>408</v>
      </c>
      <c r="Q37" s="5">
        <v>5.6762762069702148</v>
      </c>
      <c r="R37" s="5">
        <v>8.1086082458496094</v>
      </c>
      <c r="S37" s="4" t="s">
        <v>403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43"/>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24" customHeight="1" x14ac:dyDescent="0.35"/>
  <cols>
    <col min="1" max="16" width="26.7265625" style="4" customWidth="1"/>
    <col min="17" max="17" width="42.7265625" style="4" customWidth="1"/>
    <col min="18" max="20" width="26.7265625" style="4" customWidth="1"/>
    <col min="21" max="21" width="42.7265625" style="4" customWidth="1"/>
    <col min="22" max="22" width="26.7265625" style="4" customWidth="1"/>
    <col min="23" max="23" width="42.7265625" style="4" customWidth="1"/>
    <col min="24" max="36" width="26.7265625" style="4" customWidth="1"/>
  </cols>
  <sheetData>
    <row r="1" spans="1:36" ht="40" customHeight="1" x14ac:dyDescent="0.35">
      <c r="A1" s="4" t="s">
        <v>802</v>
      </c>
      <c r="B1" s="4" t="s">
        <v>347</v>
      </c>
      <c r="C1" s="4" t="s">
        <v>803</v>
      </c>
      <c r="D1" s="4" t="s">
        <v>804</v>
      </c>
      <c r="E1" s="4" t="s">
        <v>805</v>
      </c>
      <c r="F1" s="4" t="s">
        <v>806</v>
      </c>
      <c r="G1" s="4" t="s">
        <v>807</v>
      </c>
      <c r="H1" s="4" t="s">
        <v>808</v>
      </c>
      <c r="I1" s="4" t="s">
        <v>809</v>
      </c>
      <c r="J1" s="4" t="s">
        <v>810</v>
      </c>
      <c r="K1" s="4" t="s">
        <v>811</v>
      </c>
      <c r="L1" s="4" t="s">
        <v>812</v>
      </c>
      <c r="M1" s="4" t="s">
        <v>813</v>
      </c>
      <c r="N1" s="4" t="s">
        <v>814</v>
      </c>
      <c r="O1" s="4" t="s">
        <v>815</v>
      </c>
      <c r="P1" s="4" t="s">
        <v>816</v>
      </c>
      <c r="Q1" s="4" t="s">
        <v>817</v>
      </c>
      <c r="R1" s="4" t="s">
        <v>818</v>
      </c>
      <c r="S1" s="4" t="s">
        <v>819</v>
      </c>
      <c r="T1" s="4" t="s">
        <v>820</v>
      </c>
      <c r="U1" s="4" t="s">
        <v>821</v>
      </c>
      <c r="V1" s="4" t="s">
        <v>822</v>
      </c>
      <c r="W1" s="4" t="s">
        <v>823</v>
      </c>
      <c r="X1" s="4" t="s">
        <v>824</v>
      </c>
      <c r="Y1" s="4" t="s">
        <v>825</v>
      </c>
      <c r="Z1" s="4" t="s">
        <v>826</v>
      </c>
      <c r="AA1" s="4" t="s">
        <v>827</v>
      </c>
      <c r="AB1" s="4" t="s">
        <v>828</v>
      </c>
      <c r="AC1" s="4" t="s">
        <v>829</v>
      </c>
      <c r="AD1" s="4" t="s">
        <v>830</v>
      </c>
      <c r="AE1" s="4" t="s">
        <v>831</v>
      </c>
      <c r="AF1" s="4" t="s">
        <v>832</v>
      </c>
      <c r="AG1" s="4" t="s">
        <v>833</v>
      </c>
      <c r="AH1" s="4" t="s">
        <v>834</v>
      </c>
      <c r="AI1" s="4" t="s">
        <v>835</v>
      </c>
      <c r="AJ1" s="4" t="s">
        <v>836</v>
      </c>
    </row>
    <row r="2" spans="1:36" ht="24" customHeight="1" x14ac:dyDescent="0.35">
      <c r="A2" s="4" t="s">
        <v>413</v>
      </c>
      <c r="B2" s="4" t="s">
        <v>12</v>
      </c>
      <c r="C2" s="4" t="s">
        <v>414</v>
      </c>
      <c r="D2" s="4" t="s">
        <v>43</v>
      </c>
      <c r="F2" s="4" t="s">
        <v>415</v>
      </c>
      <c r="G2" s="4" t="s">
        <v>416</v>
      </c>
      <c r="H2" s="5">
        <v>7200</v>
      </c>
      <c r="I2" s="5">
        <v>5815.8855254650116</v>
      </c>
      <c r="J2" s="5">
        <v>0</v>
      </c>
      <c r="K2" s="5">
        <v>3</v>
      </c>
      <c r="L2" s="5">
        <v>0</v>
      </c>
      <c r="N2" s="5">
        <v>0</v>
      </c>
      <c r="O2" s="5">
        <v>13</v>
      </c>
      <c r="P2" s="5">
        <v>13</v>
      </c>
      <c r="Q2" s="5">
        <v>0</v>
      </c>
      <c r="R2" s="5">
        <v>0</v>
      </c>
      <c r="S2" s="5">
        <v>0</v>
      </c>
      <c r="T2" s="4" t="s">
        <v>417</v>
      </c>
      <c r="U2" s="4" t="s">
        <v>25</v>
      </c>
      <c r="V2" s="4" t="s">
        <v>25</v>
      </c>
      <c r="W2" s="5">
        <v>0</v>
      </c>
      <c r="X2" s="4" t="s">
        <v>418</v>
      </c>
      <c r="Z2" s="4" t="s">
        <v>419</v>
      </c>
      <c r="AA2" s="4" t="s">
        <v>420</v>
      </c>
      <c r="AB2" s="4" t="s">
        <v>421</v>
      </c>
      <c r="AC2" s="4" t="s">
        <v>422</v>
      </c>
      <c r="AD2" s="5">
        <v>0.41214933230117973</v>
      </c>
      <c r="AE2" s="4" t="s">
        <v>25</v>
      </c>
      <c r="AF2" s="4" t="s">
        <v>43</v>
      </c>
      <c r="AG2" s="4" t="s">
        <v>423</v>
      </c>
      <c r="AH2" s="4" t="s">
        <v>424</v>
      </c>
      <c r="AI2" s="4" t="s">
        <v>425</v>
      </c>
      <c r="AJ2" s="4" t="s">
        <v>426</v>
      </c>
    </row>
    <row r="3" spans="1:36" ht="24" customHeight="1" x14ac:dyDescent="0.35">
      <c r="A3" s="4" t="s">
        <v>427</v>
      </c>
      <c r="B3" s="4" t="s">
        <v>12</v>
      </c>
      <c r="C3" s="4" t="s">
        <v>428</v>
      </c>
      <c r="D3" s="4" t="s">
        <v>43</v>
      </c>
      <c r="F3" s="4" t="s">
        <v>415</v>
      </c>
      <c r="G3" s="4" t="s">
        <v>416</v>
      </c>
      <c r="H3" s="5">
        <v>7200</v>
      </c>
      <c r="I3" s="5">
        <v>4946.5393187999734</v>
      </c>
      <c r="J3" s="5">
        <v>0</v>
      </c>
      <c r="K3" s="5">
        <v>3</v>
      </c>
      <c r="L3" s="5">
        <v>1</v>
      </c>
      <c r="M3" s="5">
        <v>3</v>
      </c>
      <c r="N3" s="5">
        <v>1</v>
      </c>
      <c r="O3" s="5">
        <v>12</v>
      </c>
      <c r="P3" s="5">
        <v>12</v>
      </c>
      <c r="Q3" s="5">
        <v>1</v>
      </c>
      <c r="R3" s="5">
        <v>1</v>
      </c>
      <c r="S3" s="5">
        <v>1</v>
      </c>
      <c r="T3" s="4" t="s">
        <v>429</v>
      </c>
      <c r="U3" s="4" t="s">
        <v>43</v>
      </c>
      <c r="V3" s="4" t="s">
        <v>43</v>
      </c>
      <c r="W3" s="5">
        <v>1</v>
      </c>
      <c r="X3" s="4" t="s">
        <v>430</v>
      </c>
      <c r="Y3" s="4" t="s">
        <v>431</v>
      </c>
      <c r="Z3" s="4" t="s">
        <v>432</v>
      </c>
      <c r="AA3" s="4" t="s">
        <v>433</v>
      </c>
      <c r="AB3" s="4" t="s">
        <v>434</v>
      </c>
      <c r="AC3" s="4" t="s">
        <v>435</v>
      </c>
      <c r="AD3" s="5">
        <v>0.35844726843878899</v>
      </c>
      <c r="AE3" s="4" t="s">
        <v>25</v>
      </c>
      <c r="AF3" s="4" t="s">
        <v>43</v>
      </c>
      <c r="AG3" s="4" t="s">
        <v>423</v>
      </c>
      <c r="AH3" s="4" t="s">
        <v>436</v>
      </c>
      <c r="AI3" s="4" t="s">
        <v>437</v>
      </c>
      <c r="AJ3" s="4" t="s">
        <v>438</v>
      </c>
    </row>
    <row r="4" spans="1:36" ht="24" customHeight="1" x14ac:dyDescent="0.35">
      <c r="A4" s="4" t="s">
        <v>413</v>
      </c>
      <c r="B4" s="4" t="s">
        <v>171</v>
      </c>
      <c r="C4" s="4" t="s">
        <v>439</v>
      </c>
      <c r="D4" s="4" t="s">
        <v>43</v>
      </c>
      <c r="F4" s="4" t="s">
        <v>415</v>
      </c>
      <c r="G4" s="4" t="s">
        <v>416</v>
      </c>
      <c r="H4" s="5">
        <v>1800</v>
      </c>
      <c r="I4" s="5">
        <v>2016.163777828217</v>
      </c>
      <c r="J4" s="5">
        <v>216.16377782821661</v>
      </c>
      <c r="K4" s="5">
        <v>2</v>
      </c>
      <c r="L4" s="5">
        <v>0</v>
      </c>
      <c r="N4" s="5">
        <v>0</v>
      </c>
      <c r="O4" s="5">
        <v>8</v>
      </c>
      <c r="P4" s="5">
        <v>8</v>
      </c>
      <c r="Q4" s="5">
        <v>0</v>
      </c>
      <c r="R4" s="5">
        <v>0</v>
      </c>
      <c r="S4" s="5">
        <v>0</v>
      </c>
      <c r="T4" s="4" t="s">
        <v>417</v>
      </c>
      <c r="U4" s="4" t="s">
        <v>25</v>
      </c>
      <c r="V4" s="4" t="s">
        <v>25</v>
      </c>
      <c r="W4" s="5">
        <v>0</v>
      </c>
      <c r="X4" s="4" t="s">
        <v>440</v>
      </c>
      <c r="Z4" s="4" t="s">
        <v>441</v>
      </c>
      <c r="AA4" s="4" t="s">
        <v>442</v>
      </c>
      <c r="AB4" s="4" t="s">
        <v>443</v>
      </c>
      <c r="AC4" s="4" t="s">
        <v>444</v>
      </c>
      <c r="AD4" s="5">
        <v>3.9278250000000018E-7</v>
      </c>
      <c r="AE4" s="4" t="s">
        <v>25</v>
      </c>
      <c r="AF4" s="4" t="s">
        <v>43</v>
      </c>
      <c r="AG4" s="4" t="s">
        <v>423</v>
      </c>
      <c r="AI4" s="4" t="s">
        <v>445</v>
      </c>
      <c r="AJ4" s="4" t="s">
        <v>446</v>
      </c>
    </row>
    <row r="5" spans="1:36" ht="24" customHeight="1" x14ac:dyDescent="0.35">
      <c r="A5" s="4" t="s">
        <v>427</v>
      </c>
      <c r="B5" s="4" t="s">
        <v>171</v>
      </c>
      <c r="C5" s="4" t="s">
        <v>447</v>
      </c>
      <c r="D5" s="4" t="s">
        <v>43</v>
      </c>
      <c r="F5" s="4" t="s">
        <v>415</v>
      </c>
      <c r="G5" s="4" t="s">
        <v>416</v>
      </c>
      <c r="H5" s="5">
        <v>1800</v>
      </c>
      <c r="I5" s="5">
        <v>1031.7952394485469</v>
      </c>
      <c r="J5" s="5">
        <v>0</v>
      </c>
      <c r="K5" s="5">
        <v>3</v>
      </c>
      <c r="L5" s="5">
        <v>2</v>
      </c>
      <c r="M5" s="5">
        <v>3</v>
      </c>
      <c r="N5" s="5">
        <v>1</v>
      </c>
      <c r="O5" s="5">
        <v>18</v>
      </c>
      <c r="P5" s="5">
        <v>18</v>
      </c>
      <c r="Q5" s="5">
        <v>5</v>
      </c>
      <c r="R5" s="5">
        <v>5</v>
      </c>
      <c r="S5" s="5">
        <v>2</v>
      </c>
      <c r="T5" s="4" t="s">
        <v>429</v>
      </c>
      <c r="U5" s="4" t="s">
        <v>43</v>
      </c>
      <c r="V5" s="4" t="s">
        <v>43</v>
      </c>
      <c r="W5" s="5">
        <v>0</v>
      </c>
      <c r="X5" s="4" t="s">
        <v>448</v>
      </c>
      <c r="Y5" s="4" t="s">
        <v>449</v>
      </c>
      <c r="Z5" s="4" t="s">
        <v>450</v>
      </c>
      <c r="AA5" s="4" t="s">
        <v>451</v>
      </c>
      <c r="AB5" s="4" t="s">
        <v>452</v>
      </c>
      <c r="AC5" s="4" t="s">
        <v>453</v>
      </c>
      <c r="AD5" s="5">
        <v>1.5702143799999999E-7</v>
      </c>
      <c r="AE5" s="4" t="s">
        <v>25</v>
      </c>
      <c r="AF5" s="4" t="s">
        <v>43</v>
      </c>
      <c r="AG5" s="4" t="s">
        <v>423</v>
      </c>
      <c r="AH5" s="4" t="s">
        <v>454</v>
      </c>
      <c r="AI5" s="4" t="s">
        <v>455</v>
      </c>
      <c r="AJ5" s="4" t="s">
        <v>456</v>
      </c>
    </row>
    <row r="6" spans="1:36" ht="24" customHeight="1" x14ac:dyDescent="0.35">
      <c r="A6" s="4" t="s">
        <v>413</v>
      </c>
      <c r="B6" s="4" t="s">
        <v>144</v>
      </c>
      <c r="C6" s="4" t="s">
        <v>457</v>
      </c>
      <c r="D6" s="4" t="s">
        <v>43</v>
      </c>
      <c r="F6" s="4" t="s">
        <v>415</v>
      </c>
      <c r="G6" s="4" t="s">
        <v>416</v>
      </c>
      <c r="H6" s="5">
        <v>7200</v>
      </c>
      <c r="I6" s="5">
        <v>6930.465832233429</v>
      </c>
      <c r="J6" s="5">
        <v>0</v>
      </c>
      <c r="K6" s="5">
        <v>2</v>
      </c>
      <c r="L6" s="5">
        <v>0</v>
      </c>
      <c r="N6" s="5">
        <v>0</v>
      </c>
      <c r="O6" s="5">
        <v>61</v>
      </c>
      <c r="P6" s="5">
        <v>60</v>
      </c>
      <c r="Q6" s="5">
        <v>0</v>
      </c>
      <c r="R6" s="5">
        <v>0</v>
      </c>
      <c r="S6" s="5">
        <v>0</v>
      </c>
      <c r="T6" s="4" t="s">
        <v>417</v>
      </c>
      <c r="U6" s="4" t="s">
        <v>25</v>
      </c>
      <c r="V6" s="4" t="s">
        <v>25</v>
      </c>
      <c r="W6" s="5">
        <v>0</v>
      </c>
      <c r="X6" s="4" t="s">
        <v>458</v>
      </c>
      <c r="Z6" s="4" t="s">
        <v>459</v>
      </c>
      <c r="AA6" s="4" t="s">
        <v>460</v>
      </c>
      <c r="AB6" s="4" t="s">
        <v>461</v>
      </c>
      <c r="AC6" s="4" t="s">
        <v>462</v>
      </c>
      <c r="AD6" s="5">
        <v>5.9782515010961816E-6</v>
      </c>
      <c r="AE6" s="4" t="s">
        <v>25</v>
      </c>
      <c r="AF6" s="4" t="s">
        <v>43</v>
      </c>
      <c r="AG6" s="4" t="s">
        <v>423</v>
      </c>
      <c r="AH6" s="4" t="s">
        <v>463</v>
      </c>
      <c r="AI6" s="4" t="s">
        <v>464</v>
      </c>
      <c r="AJ6" s="4" t="s">
        <v>465</v>
      </c>
    </row>
    <row r="7" spans="1:36" ht="24" customHeight="1" x14ac:dyDescent="0.35">
      <c r="A7" s="4" t="s">
        <v>427</v>
      </c>
      <c r="B7" s="4" t="s">
        <v>144</v>
      </c>
      <c r="C7" s="4" t="s">
        <v>466</v>
      </c>
      <c r="D7" s="4" t="s">
        <v>43</v>
      </c>
      <c r="F7" s="4" t="s">
        <v>415</v>
      </c>
      <c r="G7" s="4" t="s">
        <v>416</v>
      </c>
      <c r="H7" s="5">
        <v>7200</v>
      </c>
      <c r="I7" s="5">
        <v>1974.251459598541</v>
      </c>
      <c r="J7" s="5">
        <v>0</v>
      </c>
      <c r="K7" s="5">
        <v>3</v>
      </c>
      <c r="L7" s="5">
        <v>1</v>
      </c>
      <c r="M7" s="5">
        <v>3</v>
      </c>
      <c r="N7" s="5">
        <v>1</v>
      </c>
      <c r="O7" s="5">
        <v>15</v>
      </c>
      <c r="P7" s="5">
        <v>12</v>
      </c>
      <c r="Q7" s="5">
        <v>4</v>
      </c>
      <c r="R7" s="5">
        <v>2</v>
      </c>
      <c r="S7" s="5">
        <v>0</v>
      </c>
      <c r="T7" s="4" t="s">
        <v>429</v>
      </c>
      <c r="U7" s="4" t="s">
        <v>43</v>
      </c>
      <c r="V7" s="4" t="s">
        <v>43</v>
      </c>
      <c r="W7" s="5">
        <v>0</v>
      </c>
      <c r="X7" s="4" t="s">
        <v>467</v>
      </c>
      <c r="Y7" s="4" t="s">
        <v>468</v>
      </c>
      <c r="Z7" s="4" t="s">
        <v>469</v>
      </c>
      <c r="AA7" s="4" t="s">
        <v>470</v>
      </c>
      <c r="AB7" s="4" t="s">
        <v>471</v>
      </c>
      <c r="AC7" s="4" t="s">
        <v>472</v>
      </c>
      <c r="AD7" s="5">
        <v>8.991994426882413E-6</v>
      </c>
      <c r="AE7" s="4" t="s">
        <v>25</v>
      </c>
      <c r="AF7" s="4" t="s">
        <v>43</v>
      </c>
      <c r="AG7" s="4" t="s">
        <v>423</v>
      </c>
      <c r="AH7" s="4" t="s">
        <v>473</v>
      </c>
      <c r="AI7" s="4" t="s">
        <v>474</v>
      </c>
      <c r="AJ7" s="4" t="s">
        <v>475</v>
      </c>
    </row>
    <row r="8" spans="1:36" ht="24" customHeight="1" x14ac:dyDescent="0.35">
      <c r="A8" s="4" t="s">
        <v>413</v>
      </c>
      <c r="B8" s="4" t="s">
        <v>34</v>
      </c>
      <c r="C8" s="4" t="s">
        <v>476</v>
      </c>
      <c r="D8" s="4" t="s">
        <v>43</v>
      </c>
      <c r="F8" s="4" t="s">
        <v>415</v>
      </c>
      <c r="G8" s="4" t="s">
        <v>416</v>
      </c>
      <c r="H8" s="5">
        <v>1800</v>
      </c>
      <c r="I8" s="5">
        <v>1776.633003950119</v>
      </c>
      <c r="J8" s="5">
        <v>0</v>
      </c>
      <c r="K8" s="5">
        <v>3</v>
      </c>
      <c r="L8" s="5">
        <v>0</v>
      </c>
      <c r="N8" s="5">
        <v>0</v>
      </c>
      <c r="O8" s="5">
        <v>9</v>
      </c>
      <c r="P8" s="5">
        <v>9</v>
      </c>
      <c r="Q8" s="5">
        <v>0</v>
      </c>
      <c r="R8" s="5">
        <v>0</v>
      </c>
      <c r="S8" s="5">
        <v>0</v>
      </c>
      <c r="T8" s="4" t="s">
        <v>417</v>
      </c>
      <c r="U8" s="4" t="s">
        <v>25</v>
      </c>
      <c r="V8" s="4" t="s">
        <v>25</v>
      </c>
      <c r="W8" s="5">
        <v>0</v>
      </c>
      <c r="X8" s="4" t="s">
        <v>477</v>
      </c>
      <c r="Z8" s="4" t="s">
        <v>478</v>
      </c>
      <c r="AA8" s="4" t="s">
        <v>479</v>
      </c>
      <c r="AB8" s="4" t="s">
        <v>480</v>
      </c>
      <c r="AC8" s="4" t="s">
        <v>481</v>
      </c>
      <c r="AD8" s="5">
        <v>1.0448064420575821E-2</v>
      </c>
      <c r="AE8" s="4" t="s">
        <v>25</v>
      </c>
      <c r="AF8" s="4" t="s">
        <v>43</v>
      </c>
      <c r="AG8" s="4" t="s">
        <v>423</v>
      </c>
      <c r="AI8" s="4" t="s">
        <v>482</v>
      </c>
      <c r="AJ8" s="4" t="s">
        <v>483</v>
      </c>
    </row>
    <row r="9" spans="1:36" ht="24" customHeight="1" x14ac:dyDescent="0.35">
      <c r="A9" s="4" t="s">
        <v>427</v>
      </c>
      <c r="B9" s="4" t="s">
        <v>34</v>
      </c>
      <c r="C9" s="4" t="s">
        <v>484</v>
      </c>
      <c r="D9" s="4" t="s">
        <v>43</v>
      </c>
      <c r="F9" s="4" t="s">
        <v>415</v>
      </c>
      <c r="G9" s="4" t="s">
        <v>416</v>
      </c>
      <c r="H9" s="5">
        <v>1800</v>
      </c>
      <c r="I9" s="5">
        <v>1368.887625217438</v>
      </c>
      <c r="J9" s="5">
        <v>0</v>
      </c>
      <c r="K9" s="5">
        <v>4</v>
      </c>
      <c r="L9" s="5">
        <v>1</v>
      </c>
      <c r="M9" s="5">
        <v>4</v>
      </c>
      <c r="N9" s="5">
        <v>1</v>
      </c>
      <c r="O9" s="5">
        <v>15</v>
      </c>
      <c r="P9" s="5">
        <v>15</v>
      </c>
      <c r="Q9" s="5">
        <v>1</v>
      </c>
      <c r="R9" s="5">
        <v>1</v>
      </c>
      <c r="S9" s="5">
        <v>1</v>
      </c>
      <c r="T9" s="4" t="s">
        <v>429</v>
      </c>
      <c r="U9" s="4" t="s">
        <v>43</v>
      </c>
      <c r="V9" s="4" t="s">
        <v>43</v>
      </c>
      <c r="W9" s="5">
        <v>1</v>
      </c>
      <c r="X9" s="4" t="s">
        <v>485</v>
      </c>
      <c r="Y9" s="4" t="s">
        <v>486</v>
      </c>
      <c r="Z9" s="4" t="s">
        <v>487</v>
      </c>
      <c r="AA9" s="4" t="s">
        <v>488</v>
      </c>
      <c r="AB9" s="4" t="s">
        <v>489</v>
      </c>
      <c r="AC9" s="4" t="s">
        <v>490</v>
      </c>
      <c r="AD9" s="5">
        <v>1.443771536755044E-2</v>
      </c>
      <c r="AE9" s="4" t="s">
        <v>25</v>
      </c>
      <c r="AF9" s="4" t="s">
        <v>43</v>
      </c>
      <c r="AG9" s="4" t="s">
        <v>423</v>
      </c>
      <c r="AH9" s="4" t="s">
        <v>491</v>
      </c>
      <c r="AI9" s="4" t="s">
        <v>492</v>
      </c>
      <c r="AJ9" s="4" t="s">
        <v>493</v>
      </c>
    </row>
    <row r="10" spans="1:36" ht="24" customHeight="1" x14ac:dyDescent="0.35">
      <c r="A10" s="4" t="s">
        <v>413</v>
      </c>
      <c r="B10" s="4" t="s">
        <v>48</v>
      </c>
      <c r="C10" s="4" t="s">
        <v>494</v>
      </c>
      <c r="D10" s="4" t="s">
        <v>43</v>
      </c>
      <c r="F10" s="4" t="s">
        <v>415</v>
      </c>
      <c r="G10" s="4" t="s">
        <v>416</v>
      </c>
      <c r="H10" s="5">
        <v>7200</v>
      </c>
      <c r="I10" s="5">
        <v>6927.3498604297638</v>
      </c>
      <c r="J10" s="5">
        <v>0</v>
      </c>
      <c r="K10" s="5">
        <v>3</v>
      </c>
      <c r="L10" s="5">
        <v>0</v>
      </c>
      <c r="N10" s="5">
        <v>0</v>
      </c>
      <c r="O10" s="5">
        <v>79</v>
      </c>
      <c r="P10" s="5">
        <v>77</v>
      </c>
      <c r="Q10" s="5">
        <v>0</v>
      </c>
      <c r="R10" s="5">
        <v>0</v>
      </c>
      <c r="S10" s="5">
        <v>0</v>
      </c>
      <c r="T10" s="4" t="s">
        <v>417</v>
      </c>
      <c r="U10" s="4" t="s">
        <v>25</v>
      </c>
      <c r="V10" s="4" t="s">
        <v>25</v>
      </c>
      <c r="W10" s="5">
        <v>0</v>
      </c>
      <c r="X10" s="4" t="s">
        <v>495</v>
      </c>
      <c r="Z10" s="4" t="s">
        <v>496</v>
      </c>
      <c r="AA10" s="4" t="s">
        <v>497</v>
      </c>
      <c r="AB10" s="4" t="s">
        <v>498</v>
      </c>
      <c r="AC10" s="4" t="s">
        <v>499</v>
      </c>
      <c r="AD10" s="5">
        <v>1.3676693233877521E-3</v>
      </c>
      <c r="AE10" s="4" t="s">
        <v>25</v>
      </c>
      <c r="AF10" s="4" t="s">
        <v>43</v>
      </c>
      <c r="AG10" s="4" t="s">
        <v>423</v>
      </c>
      <c r="AH10" s="4" t="s">
        <v>500</v>
      </c>
      <c r="AI10" s="4" t="s">
        <v>501</v>
      </c>
      <c r="AJ10" s="4" t="s">
        <v>502</v>
      </c>
    </row>
    <row r="11" spans="1:36" ht="24" customHeight="1" x14ac:dyDescent="0.35">
      <c r="A11" s="4" t="s">
        <v>427</v>
      </c>
      <c r="B11" s="4" t="s">
        <v>48</v>
      </c>
      <c r="C11" s="4" t="s">
        <v>503</v>
      </c>
      <c r="D11" s="4" t="s">
        <v>43</v>
      </c>
      <c r="F11" s="4" t="s">
        <v>415</v>
      </c>
      <c r="G11" s="4" t="s">
        <v>416</v>
      </c>
      <c r="H11" s="5">
        <v>7200</v>
      </c>
      <c r="I11" s="5">
        <v>1153.23143196106</v>
      </c>
      <c r="J11" s="5">
        <v>0</v>
      </c>
      <c r="K11" s="5">
        <v>3</v>
      </c>
      <c r="L11" s="5">
        <v>2</v>
      </c>
      <c r="M11" s="5">
        <v>3</v>
      </c>
      <c r="N11" s="5">
        <v>1</v>
      </c>
      <c r="O11" s="5">
        <v>23</v>
      </c>
      <c r="P11" s="5">
        <v>23</v>
      </c>
      <c r="Q11" s="5">
        <v>9</v>
      </c>
      <c r="R11" s="5">
        <v>3</v>
      </c>
      <c r="S11" s="5">
        <v>2</v>
      </c>
      <c r="T11" s="4" t="s">
        <v>429</v>
      </c>
      <c r="U11" s="4" t="s">
        <v>43</v>
      </c>
      <c r="V11" s="4" t="s">
        <v>43</v>
      </c>
      <c r="W11" s="5">
        <v>2</v>
      </c>
      <c r="X11" s="4" t="s">
        <v>504</v>
      </c>
      <c r="Y11" s="4" t="s">
        <v>505</v>
      </c>
      <c r="Z11" s="4" t="s">
        <v>506</v>
      </c>
      <c r="AA11" s="4" t="s">
        <v>507</v>
      </c>
      <c r="AB11" s="4" t="s">
        <v>508</v>
      </c>
      <c r="AC11" s="4" t="s">
        <v>509</v>
      </c>
      <c r="AD11" s="5">
        <v>6.804099708578714E-4</v>
      </c>
      <c r="AE11" s="4" t="s">
        <v>25</v>
      </c>
      <c r="AF11" s="4" t="s">
        <v>43</v>
      </c>
      <c r="AG11" s="4" t="s">
        <v>423</v>
      </c>
      <c r="AH11" s="4" t="s">
        <v>510</v>
      </c>
      <c r="AI11" s="4" t="s">
        <v>511</v>
      </c>
      <c r="AJ11" s="4" t="s">
        <v>512</v>
      </c>
    </row>
    <row r="12" spans="1:36" ht="24" customHeight="1" x14ac:dyDescent="0.35">
      <c r="A12" s="4" t="s">
        <v>413</v>
      </c>
      <c r="B12" s="4" t="s">
        <v>57</v>
      </c>
      <c r="C12" s="4" t="s">
        <v>513</v>
      </c>
      <c r="D12" s="4" t="s">
        <v>43</v>
      </c>
      <c r="F12" s="4" t="s">
        <v>415</v>
      </c>
      <c r="G12" s="4" t="s">
        <v>416</v>
      </c>
      <c r="H12" s="5">
        <v>7200</v>
      </c>
      <c r="I12" s="5">
        <v>7062.5130753517151</v>
      </c>
      <c r="J12" s="5">
        <v>0</v>
      </c>
      <c r="K12" s="5">
        <v>4</v>
      </c>
      <c r="L12" s="5">
        <v>0</v>
      </c>
      <c r="N12" s="5">
        <v>0</v>
      </c>
      <c r="O12" s="5">
        <v>80</v>
      </c>
      <c r="P12" s="5">
        <v>73</v>
      </c>
      <c r="Q12" s="5">
        <v>0</v>
      </c>
      <c r="R12" s="5">
        <v>0</v>
      </c>
      <c r="S12" s="5">
        <v>0</v>
      </c>
      <c r="T12" s="4" t="s">
        <v>417</v>
      </c>
      <c r="U12" s="4" t="s">
        <v>25</v>
      </c>
      <c r="V12" s="4" t="s">
        <v>25</v>
      </c>
      <c r="W12" s="5">
        <v>0</v>
      </c>
      <c r="X12" s="4" t="s">
        <v>514</v>
      </c>
      <c r="Z12" s="4" t="s">
        <v>515</v>
      </c>
      <c r="AA12" s="4" t="s">
        <v>516</v>
      </c>
      <c r="AB12" s="4" t="s">
        <v>517</v>
      </c>
      <c r="AC12" s="4" t="s">
        <v>518</v>
      </c>
      <c r="AD12" s="5">
        <v>6.2969695258711239E-2</v>
      </c>
      <c r="AE12" s="4" t="s">
        <v>25</v>
      </c>
      <c r="AF12" s="4" t="s">
        <v>43</v>
      </c>
      <c r="AG12" s="4" t="s">
        <v>423</v>
      </c>
      <c r="AH12" s="4" t="s">
        <v>519</v>
      </c>
      <c r="AI12" s="4" t="s">
        <v>520</v>
      </c>
      <c r="AJ12" s="4" t="s">
        <v>521</v>
      </c>
    </row>
    <row r="13" spans="1:36" ht="24" customHeight="1" x14ac:dyDescent="0.35">
      <c r="A13" s="4" t="s">
        <v>427</v>
      </c>
      <c r="B13" s="4" t="s">
        <v>57</v>
      </c>
      <c r="C13" s="4" t="s">
        <v>522</v>
      </c>
      <c r="D13" s="4" t="s">
        <v>43</v>
      </c>
      <c r="F13" s="4" t="s">
        <v>415</v>
      </c>
      <c r="G13" s="4" t="s">
        <v>416</v>
      </c>
      <c r="H13" s="5">
        <v>7200</v>
      </c>
      <c r="I13" s="5">
        <v>1644.4482092857361</v>
      </c>
      <c r="J13" s="5">
        <v>0</v>
      </c>
      <c r="K13" s="5">
        <v>3</v>
      </c>
      <c r="L13" s="5">
        <v>3</v>
      </c>
      <c r="M13" s="5">
        <v>3</v>
      </c>
      <c r="N13" s="5">
        <v>1</v>
      </c>
      <c r="O13" s="5">
        <v>18</v>
      </c>
      <c r="P13" s="5">
        <v>17</v>
      </c>
      <c r="Q13" s="5">
        <v>7</v>
      </c>
      <c r="R13" s="5">
        <v>3</v>
      </c>
      <c r="S13" s="5">
        <v>3</v>
      </c>
      <c r="T13" s="4" t="s">
        <v>417</v>
      </c>
      <c r="U13" s="4" t="s">
        <v>43</v>
      </c>
      <c r="V13" s="4" t="s">
        <v>25</v>
      </c>
      <c r="W13" s="5">
        <v>3</v>
      </c>
      <c r="X13" s="4" t="s">
        <v>523</v>
      </c>
      <c r="Y13" s="4" t="s">
        <v>524</v>
      </c>
      <c r="Z13" s="4" t="s">
        <v>525</v>
      </c>
      <c r="AA13" s="4" t="s">
        <v>526</v>
      </c>
      <c r="AB13" s="4" t="s">
        <v>527</v>
      </c>
      <c r="AC13" s="4" t="s">
        <v>528</v>
      </c>
      <c r="AD13" s="5">
        <v>5.2843173567086767E-2</v>
      </c>
      <c r="AE13" s="4" t="s">
        <v>25</v>
      </c>
      <c r="AF13" s="4" t="s">
        <v>43</v>
      </c>
      <c r="AG13" s="4" t="s">
        <v>423</v>
      </c>
      <c r="AH13" s="4" t="s">
        <v>529</v>
      </c>
      <c r="AI13" s="4" t="s">
        <v>530</v>
      </c>
      <c r="AJ13" s="4" t="s">
        <v>531</v>
      </c>
    </row>
    <row r="14" spans="1:36" ht="24" customHeight="1" x14ac:dyDescent="0.35">
      <c r="A14" s="4" t="s">
        <v>413</v>
      </c>
      <c r="B14" s="4" t="s">
        <v>184</v>
      </c>
      <c r="C14" s="4" t="s">
        <v>532</v>
      </c>
      <c r="D14" s="4" t="s">
        <v>43</v>
      </c>
      <c r="F14" s="4" t="s">
        <v>415</v>
      </c>
      <c r="G14" s="4" t="s">
        <v>416</v>
      </c>
      <c r="H14" s="5">
        <v>7200</v>
      </c>
      <c r="I14" s="5">
        <v>6810.0981006622314</v>
      </c>
      <c r="J14" s="5">
        <v>0</v>
      </c>
      <c r="K14" s="5">
        <v>3</v>
      </c>
      <c r="L14" s="5">
        <v>0</v>
      </c>
      <c r="N14" s="5">
        <v>0</v>
      </c>
      <c r="O14" s="5">
        <v>85</v>
      </c>
      <c r="P14" s="5">
        <v>85</v>
      </c>
      <c r="Q14" s="5">
        <v>0</v>
      </c>
      <c r="R14" s="5">
        <v>0</v>
      </c>
      <c r="S14" s="5">
        <v>0</v>
      </c>
      <c r="T14" s="4" t="s">
        <v>417</v>
      </c>
      <c r="U14" s="4" t="s">
        <v>25</v>
      </c>
      <c r="V14" s="4" t="s">
        <v>25</v>
      </c>
      <c r="W14" s="5">
        <v>0</v>
      </c>
      <c r="X14" s="4" t="s">
        <v>533</v>
      </c>
      <c r="Z14" s="4" t="s">
        <v>534</v>
      </c>
      <c r="AA14" s="4" t="s">
        <v>535</v>
      </c>
      <c r="AB14" s="4" t="s">
        <v>536</v>
      </c>
      <c r="AC14" s="4" t="s">
        <v>537</v>
      </c>
      <c r="AD14" s="5">
        <v>2.7321032000000001E-3</v>
      </c>
      <c r="AE14" s="4" t="s">
        <v>25</v>
      </c>
      <c r="AF14" s="4" t="s">
        <v>43</v>
      </c>
      <c r="AG14" s="4" t="s">
        <v>423</v>
      </c>
      <c r="AH14" s="4" t="s">
        <v>538</v>
      </c>
      <c r="AI14" s="4" t="s">
        <v>539</v>
      </c>
      <c r="AJ14" s="4" t="s">
        <v>540</v>
      </c>
    </row>
    <row r="15" spans="1:36" ht="24" customHeight="1" x14ac:dyDescent="0.35">
      <c r="A15" s="4" t="s">
        <v>427</v>
      </c>
      <c r="B15" s="4" t="s">
        <v>184</v>
      </c>
      <c r="C15" s="4" t="s">
        <v>541</v>
      </c>
      <c r="D15" s="4" t="s">
        <v>43</v>
      </c>
      <c r="F15" s="4" t="s">
        <v>415</v>
      </c>
      <c r="G15" s="4" t="s">
        <v>416</v>
      </c>
      <c r="H15" s="5">
        <v>7200</v>
      </c>
      <c r="I15" s="5">
        <v>1639.144456624985</v>
      </c>
      <c r="J15" s="5">
        <v>0</v>
      </c>
      <c r="K15" s="5">
        <v>2</v>
      </c>
      <c r="L15" s="5">
        <v>2</v>
      </c>
      <c r="M15" s="5">
        <v>2</v>
      </c>
      <c r="N15" s="5">
        <v>1</v>
      </c>
      <c r="O15" s="5">
        <v>13</v>
      </c>
      <c r="P15" s="5">
        <v>13</v>
      </c>
      <c r="Q15" s="5">
        <v>6</v>
      </c>
      <c r="R15" s="5">
        <v>6</v>
      </c>
      <c r="S15" s="5">
        <v>2</v>
      </c>
      <c r="T15" s="4" t="s">
        <v>417</v>
      </c>
      <c r="U15" s="4" t="s">
        <v>43</v>
      </c>
      <c r="V15" s="4" t="s">
        <v>25</v>
      </c>
      <c r="W15" s="5">
        <v>2</v>
      </c>
      <c r="X15" s="4" t="s">
        <v>418</v>
      </c>
      <c r="Y15" s="4" t="s">
        <v>542</v>
      </c>
      <c r="Z15" s="4" t="s">
        <v>543</v>
      </c>
      <c r="AA15" s="4" t="s">
        <v>544</v>
      </c>
      <c r="AB15" s="4" t="s">
        <v>545</v>
      </c>
      <c r="AC15" s="4" t="s">
        <v>546</v>
      </c>
      <c r="AD15" s="5">
        <v>2.7593726594594601E-3</v>
      </c>
      <c r="AE15" s="4" t="s">
        <v>25</v>
      </c>
      <c r="AF15" s="4" t="s">
        <v>43</v>
      </c>
      <c r="AG15" s="4" t="s">
        <v>423</v>
      </c>
      <c r="AH15" s="4" t="s">
        <v>547</v>
      </c>
      <c r="AI15" s="4" t="s">
        <v>548</v>
      </c>
      <c r="AJ15" s="4" t="s">
        <v>549</v>
      </c>
    </row>
    <row r="16" spans="1:36" ht="24" customHeight="1" x14ac:dyDescent="0.35">
      <c r="A16" s="4" t="s">
        <v>413</v>
      </c>
      <c r="B16" s="4" t="s">
        <v>67</v>
      </c>
      <c r="C16" s="4" t="s">
        <v>550</v>
      </c>
      <c r="D16" s="4" t="s">
        <v>43</v>
      </c>
      <c r="F16" s="4" t="s">
        <v>415</v>
      </c>
      <c r="G16" s="4" t="s">
        <v>416</v>
      </c>
      <c r="H16" s="5">
        <v>7200</v>
      </c>
      <c r="I16" s="5">
        <v>6862.7864549160004</v>
      </c>
      <c r="J16" s="5">
        <v>0</v>
      </c>
      <c r="K16" s="5">
        <v>2</v>
      </c>
      <c r="L16" s="5">
        <v>0</v>
      </c>
      <c r="N16" s="5">
        <v>0</v>
      </c>
      <c r="O16" s="5">
        <v>59</v>
      </c>
      <c r="P16" s="5">
        <v>58</v>
      </c>
      <c r="Q16" s="5">
        <v>0</v>
      </c>
      <c r="R16" s="5">
        <v>0</v>
      </c>
      <c r="S16" s="5">
        <v>0</v>
      </c>
      <c r="T16" s="4" t="s">
        <v>417</v>
      </c>
      <c r="U16" s="4" t="s">
        <v>25</v>
      </c>
      <c r="V16" s="4" t="s">
        <v>25</v>
      </c>
      <c r="W16" s="5">
        <v>0</v>
      </c>
      <c r="X16" s="4" t="s">
        <v>551</v>
      </c>
      <c r="Z16" s="4" t="s">
        <v>552</v>
      </c>
      <c r="AA16" s="4" t="s">
        <v>553</v>
      </c>
      <c r="AB16" s="4" t="s">
        <v>554</v>
      </c>
      <c r="AC16" s="4" t="s">
        <v>555</v>
      </c>
      <c r="AD16" s="5">
        <v>2.475068430400407E-2</v>
      </c>
      <c r="AE16" s="4" t="s">
        <v>25</v>
      </c>
      <c r="AF16" s="4" t="s">
        <v>43</v>
      </c>
      <c r="AG16" s="4" t="s">
        <v>423</v>
      </c>
      <c r="AH16" s="4" t="s">
        <v>556</v>
      </c>
      <c r="AI16" s="4" t="s">
        <v>557</v>
      </c>
      <c r="AJ16" s="4" t="s">
        <v>558</v>
      </c>
    </row>
    <row r="17" spans="1:36" ht="24" customHeight="1" x14ac:dyDescent="0.35">
      <c r="A17" s="4" t="s">
        <v>427</v>
      </c>
      <c r="B17" s="4" t="s">
        <v>67</v>
      </c>
      <c r="C17" s="4" t="s">
        <v>559</v>
      </c>
      <c r="D17" s="4" t="s">
        <v>43</v>
      </c>
      <c r="F17" s="4" t="s">
        <v>415</v>
      </c>
      <c r="G17" s="4" t="s">
        <v>416</v>
      </c>
      <c r="H17" s="5">
        <v>7200</v>
      </c>
      <c r="I17" s="5">
        <v>1872.988406181335</v>
      </c>
      <c r="J17" s="5">
        <v>0</v>
      </c>
      <c r="K17" s="5">
        <v>3</v>
      </c>
      <c r="L17" s="5">
        <v>4</v>
      </c>
      <c r="M17" s="5">
        <v>3</v>
      </c>
      <c r="N17" s="5">
        <v>1</v>
      </c>
      <c r="O17" s="5">
        <v>24</v>
      </c>
      <c r="P17" s="5">
        <v>23</v>
      </c>
      <c r="Q17" s="5">
        <v>8</v>
      </c>
      <c r="R17" s="5">
        <v>7</v>
      </c>
      <c r="S17" s="5">
        <v>2</v>
      </c>
      <c r="T17" s="4" t="s">
        <v>429</v>
      </c>
      <c r="U17" s="4" t="s">
        <v>43</v>
      </c>
      <c r="V17" s="4" t="s">
        <v>43</v>
      </c>
      <c r="W17" s="5">
        <v>2</v>
      </c>
      <c r="X17" s="4" t="s">
        <v>560</v>
      </c>
      <c r="Y17" s="4" t="s">
        <v>561</v>
      </c>
      <c r="Z17" s="4" t="s">
        <v>562</v>
      </c>
      <c r="AA17" s="4" t="s">
        <v>563</v>
      </c>
      <c r="AB17" s="4" t="s">
        <v>564</v>
      </c>
      <c r="AC17" s="4" t="s">
        <v>565</v>
      </c>
      <c r="AD17" s="5">
        <v>7.520107053092627E-2</v>
      </c>
      <c r="AE17" s="4" t="s">
        <v>25</v>
      </c>
      <c r="AF17" s="4" t="s">
        <v>43</v>
      </c>
      <c r="AG17" s="4" t="s">
        <v>423</v>
      </c>
      <c r="AH17" s="4" t="s">
        <v>566</v>
      </c>
      <c r="AI17" s="4" t="s">
        <v>567</v>
      </c>
      <c r="AJ17" s="4" t="s">
        <v>568</v>
      </c>
    </row>
    <row r="18" spans="1:36" ht="24" customHeight="1" x14ac:dyDescent="0.35">
      <c r="A18" s="4" t="s">
        <v>413</v>
      </c>
      <c r="B18" s="4" t="s">
        <v>77</v>
      </c>
      <c r="C18" s="4" t="s">
        <v>569</v>
      </c>
      <c r="D18" s="4" t="s">
        <v>43</v>
      </c>
      <c r="F18" s="4" t="s">
        <v>415</v>
      </c>
      <c r="G18" s="4" t="s">
        <v>416</v>
      </c>
      <c r="H18" s="5">
        <v>1800</v>
      </c>
      <c r="I18" s="5">
        <v>1733.153340578079</v>
      </c>
      <c r="J18" s="5">
        <v>0</v>
      </c>
      <c r="K18" s="5">
        <v>3</v>
      </c>
      <c r="L18" s="5">
        <v>0</v>
      </c>
      <c r="N18" s="5">
        <v>0</v>
      </c>
      <c r="O18" s="5">
        <v>11</v>
      </c>
      <c r="P18" s="5">
        <v>11</v>
      </c>
      <c r="Q18" s="5">
        <v>0</v>
      </c>
      <c r="R18" s="5">
        <v>0</v>
      </c>
      <c r="S18" s="5">
        <v>0</v>
      </c>
      <c r="T18" s="4" t="s">
        <v>417</v>
      </c>
      <c r="U18" s="4" t="s">
        <v>25</v>
      </c>
      <c r="V18" s="4" t="s">
        <v>25</v>
      </c>
      <c r="W18" s="5">
        <v>0</v>
      </c>
      <c r="X18" s="4" t="s">
        <v>570</v>
      </c>
      <c r="Z18" s="4" t="s">
        <v>571</v>
      </c>
      <c r="AA18" s="4" t="s">
        <v>572</v>
      </c>
      <c r="AB18" s="4" t="s">
        <v>573</v>
      </c>
      <c r="AC18" s="4" t="s">
        <v>574</v>
      </c>
      <c r="AD18" s="5">
        <v>0.26225519139999998</v>
      </c>
      <c r="AE18" s="4" t="s">
        <v>25</v>
      </c>
      <c r="AF18" s="4" t="s">
        <v>43</v>
      </c>
      <c r="AG18" s="4" t="s">
        <v>423</v>
      </c>
      <c r="AI18" s="4" t="s">
        <v>575</v>
      </c>
      <c r="AJ18" s="4" t="s">
        <v>576</v>
      </c>
    </row>
    <row r="19" spans="1:36" ht="24" customHeight="1" x14ac:dyDescent="0.35">
      <c r="A19" s="4" t="s">
        <v>427</v>
      </c>
      <c r="B19" s="4" t="s">
        <v>77</v>
      </c>
      <c r="C19" s="4" t="s">
        <v>577</v>
      </c>
      <c r="D19" s="4" t="s">
        <v>43</v>
      </c>
      <c r="F19" s="4" t="s">
        <v>415</v>
      </c>
      <c r="G19" s="4" t="s">
        <v>416</v>
      </c>
      <c r="H19" s="5">
        <v>1800</v>
      </c>
      <c r="I19" s="5">
        <v>1228.396152973175</v>
      </c>
      <c r="J19" s="5">
        <v>0</v>
      </c>
      <c r="K19" s="5">
        <v>3</v>
      </c>
      <c r="L19" s="5">
        <v>1</v>
      </c>
      <c r="M19" s="5">
        <v>3</v>
      </c>
      <c r="N19" s="5">
        <v>1</v>
      </c>
      <c r="O19" s="5">
        <v>15</v>
      </c>
      <c r="P19" s="5">
        <v>14</v>
      </c>
      <c r="Q19" s="5">
        <v>2</v>
      </c>
      <c r="R19" s="5">
        <v>1</v>
      </c>
      <c r="S19" s="5">
        <v>1</v>
      </c>
      <c r="T19" s="4" t="s">
        <v>417</v>
      </c>
      <c r="U19" s="4" t="s">
        <v>43</v>
      </c>
      <c r="V19" s="4" t="s">
        <v>25</v>
      </c>
      <c r="W19" s="5">
        <v>1</v>
      </c>
      <c r="X19" s="4" t="s">
        <v>578</v>
      </c>
      <c r="Y19" s="4" t="s">
        <v>579</v>
      </c>
      <c r="Z19" s="4" t="s">
        <v>580</v>
      </c>
      <c r="AA19" s="4" t="s">
        <v>581</v>
      </c>
      <c r="AB19" s="4" t="s">
        <v>582</v>
      </c>
      <c r="AC19" s="4" t="s">
        <v>583</v>
      </c>
      <c r="AD19" s="5">
        <v>0.14592667579999999</v>
      </c>
      <c r="AE19" s="4" t="s">
        <v>25</v>
      </c>
      <c r="AF19" s="4" t="s">
        <v>43</v>
      </c>
      <c r="AG19" s="4" t="s">
        <v>423</v>
      </c>
      <c r="AH19" s="4" t="s">
        <v>584</v>
      </c>
      <c r="AI19" s="4" t="s">
        <v>585</v>
      </c>
      <c r="AJ19" s="4" t="s">
        <v>586</v>
      </c>
    </row>
    <row r="20" spans="1:36" ht="24" customHeight="1" x14ac:dyDescent="0.35">
      <c r="A20" s="4" t="s">
        <v>413</v>
      </c>
      <c r="B20" s="4" t="s">
        <v>127</v>
      </c>
      <c r="C20" s="4" t="s">
        <v>587</v>
      </c>
      <c r="D20" s="4" t="s">
        <v>43</v>
      </c>
      <c r="F20" s="4" t="s">
        <v>415</v>
      </c>
      <c r="G20" s="4" t="s">
        <v>416</v>
      </c>
      <c r="H20" s="5">
        <v>1800</v>
      </c>
      <c r="I20" s="5">
        <v>1937.2179803848269</v>
      </c>
      <c r="J20" s="5">
        <v>137.21798038482669</v>
      </c>
      <c r="K20" s="5">
        <v>3</v>
      </c>
      <c r="L20" s="5">
        <v>0</v>
      </c>
      <c r="N20" s="5">
        <v>0</v>
      </c>
      <c r="O20" s="5">
        <v>12</v>
      </c>
      <c r="P20" s="5">
        <v>12</v>
      </c>
      <c r="Q20" s="5">
        <v>0</v>
      </c>
      <c r="R20" s="5">
        <v>0</v>
      </c>
      <c r="S20" s="5">
        <v>0</v>
      </c>
      <c r="T20" s="4" t="s">
        <v>417</v>
      </c>
      <c r="U20" s="4" t="s">
        <v>25</v>
      </c>
      <c r="V20" s="4" t="s">
        <v>25</v>
      </c>
      <c r="W20" s="5">
        <v>0</v>
      </c>
      <c r="X20" s="4" t="s">
        <v>430</v>
      </c>
      <c r="Z20" s="4" t="s">
        <v>588</v>
      </c>
      <c r="AA20" s="4" t="s">
        <v>589</v>
      </c>
      <c r="AB20" s="4" t="s">
        <v>590</v>
      </c>
      <c r="AC20" s="4" t="s">
        <v>591</v>
      </c>
      <c r="AD20" s="5">
        <v>8.1510524187188932E-5</v>
      </c>
      <c r="AE20" s="4" t="s">
        <v>25</v>
      </c>
      <c r="AF20" s="4" t="s">
        <v>43</v>
      </c>
      <c r="AG20" s="4" t="s">
        <v>423</v>
      </c>
      <c r="AI20" s="4" t="s">
        <v>592</v>
      </c>
      <c r="AJ20" s="4" t="s">
        <v>593</v>
      </c>
    </row>
    <row r="21" spans="1:36" ht="24" customHeight="1" x14ac:dyDescent="0.35">
      <c r="A21" s="4" t="s">
        <v>427</v>
      </c>
      <c r="B21" s="4" t="s">
        <v>127</v>
      </c>
      <c r="C21" s="4" t="s">
        <v>594</v>
      </c>
      <c r="D21" s="4" t="s">
        <v>43</v>
      </c>
      <c r="F21" s="4" t="s">
        <v>415</v>
      </c>
      <c r="G21" s="4" t="s">
        <v>416</v>
      </c>
      <c r="H21" s="5">
        <v>1800</v>
      </c>
      <c r="I21" s="5">
        <v>702.57793068885803</v>
      </c>
      <c r="J21" s="5">
        <v>0</v>
      </c>
      <c r="K21" s="5">
        <v>3</v>
      </c>
      <c r="L21" s="5">
        <v>1</v>
      </c>
      <c r="M21" s="5">
        <v>3</v>
      </c>
      <c r="N21" s="5">
        <v>1</v>
      </c>
      <c r="O21" s="5">
        <v>15</v>
      </c>
      <c r="P21" s="5">
        <v>15</v>
      </c>
      <c r="Q21" s="5">
        <v>2</v>
      </c>
      <c r="R21" s="5">
        <v>1</v>
      </c>
      <c r="S21" s="5">
        <v>1</v>
      </c>
      <c r="T21" s="4" t="s">
        <v>429</v>
      </c>
      <c r="U21" s="4" t="s">
        <v>43</v>
      </c>
      <c r="V21" s="4" t="s">
        <v>43</v>
      </c>
      <c r="W21" s="5">
        <v>0</v>
      </c>
      <c r="X21" s="4" t="s">
        <v>485</v>
      </c>
      <c r="Y21" s="4" t="s">
        <v>595</v>
      </c>
      <c r="Z21" s="4" t="s">
        <v>596</v>
      </c>
      <c r="AA21" s="4" t="s">
        <v>597</v>
      </c>
      <c r="AB21" s="4" t="s">
        <v>598</v>
      </c>
      <c r="AC21" s="4" t="s">
        <v>599</v>
      </c>
      <c r="AD21" s="5">
        <v>8.15470717305794E-5</v>
      </c>
      <c r="AE21" s="4" t="s">
        <v>25</v>
      </c>
      <c r="AF21" s="4" t="s">
        <v>43</v>
      </c>
      <c r="AG21" s="4" t="s">
        <v>423</v>
      </c>
      <c r="AH21" s="4" t="s">
        <v>600</v>
      </c>
      <c r="AI21" s="4" t="s">
        <v>601</v>
      </c>
      <c r="AJ21" s="4" t="s">
        <v>602</v>
      </c>
    </row>
    <row r="22" spans="1:36" ht="24" customHeight="1" x14ac:dyDescent="0.35">
      <c r="A22" s="4" t="s">
        <v>413</v>
      </c>
      <c r="B22" s="4" t="s">
        <v>85</v>
      </c>
      <c r="C22" s="4" t="s">
        <v>603</v>
      </c>
      <c r="D22" s="4" t="s">
        <v>43</v>
      </c>
      <c r="F22" s="4" t="s">
        <v>415</v>
      </c>
      <c r="G22" s="4" t="s">
        <v>416</v>
      </c>
      <c r="H22" s="5">
        <v>7200</v>
      </c>
      <c r="I22" s="5">
        <v>6960.5974309444427</v>
      </c>
      <c r="J22" s="5">
        <v>0</v>
      </c>
      <c r="K22" s="5">
        <v>3</v>
      </c>
      <c r="L22" s="5">
        <v>0</v>
      </c>
      <c r="N22" s="5">
        <v>0</v>
      </c>
      <c r="O22" s="5">
        <v>74</v>
      </c>
      <c r="P22" s="5">
        <v>69</v>
      </c>
      <c r="Q22" s="5">
        <v>0</v>
      </c>
      <c r="R22" s="5">
        <v>0</v>
      </c>
      <c r="S22" s="5">
        <v>0</v>
      </c>
      <c r="T22" s="4" t="s">
        <v>417</v>
      </c>
      <c r="U22" s="4" t="s">
        <v>25</v>
      </c>
      <c r="V22" s="4" t="s">
        <v>25</v>
      </c>
      <c r="W22" s="5">
        <v>0</v>
      </c>
      <c r="X22" s="4" t="s">
        <v>604</v>
      </c>
      <c r="Z22" s="4" t="s">
        <v>605</v>
      </c>
      <c r="AA22" s="4" t="s">
        <v>606</v>
      </c>
      <c r="AB22" s="4" t="s">
        <v>607</v>
      </c>
      <c r="AC22" s="4" t="s">
        <v>608</v>
      </c>
      <c r="AD22" s="5">
        <v>4.5285765600751419E-2</v>
      </c>
      <c r="AE22" s="4" t="s">
        <v>25</v>
      </c>
      <c r="AF22" s="4" t="s">
        <v>43</v>
      </c>
      <c r="AG22" s="4" t="s">
        <v>423</v>
      </c>
      <c r="AH22" s="4" t="s">
        <v>609</v>
      </c>
      <c r="AI22" s="4" t="s">
        <v>610</v>
      </c>
      <c r="AJ22" s="4" t="s">
        <v>611</v>
      </c>
    </row>
    <row r="23" spans="1:36" ht="24" customHeight="1" x14ac:dyDescent="0.35">
      <c r="A23" s="4" t="s">
        <v>427</v>
      </c>
      <c r="B23" s="4" t="s">
        <v>85</v>
      </c>
      <c r="C23" s="4" t="s">
        <v>612</v>
      </c>
      <c r="D23" s="4" t="s">
        <v>43</v>
      </c>
      <c r="F23" s="4" t="s">
        <v>415</v>
      </c>
      <c r="G23" s="4" t="s">
        <v>416</v>
      </c>
      <c r="H23" s="5">
        <v>7200</v>
      </c>
      <c r="I23" s="5">
        <v>1803.4082689285281</v>
      </c>
      <c r="J23" s="5">
        <v>0</v>
      </c>
      <c r="K23" s="5">
        <v>4</v>
      </c>
      <c r="L23" s="5">
        <v>3</v>
      </c>
      <c r="M23" s="5">
        <v>4</v>
      </c>
      <c r="N23" s="5">
        <v>1</v>
      </c>
      <c r="O23" s="5">
        <v>33</v>
      </c>
      <c r="P23" s="5">
        <v>31</v>
      </c>
      <c r="Q23" s="5">
        <v>13</v>
      </c>
      <c r="R23" s="5">
        <v>3</v>
      </c>
      <c r="S23" s="5">
        <v>3</v>
      </c>
      <c r="T23" s="4" t="s">
        <v>429</v>
      </c>
      <c r="U23" s="4" t="s">
        <v>43</v>
      </c>
      <c r="V23" s="4" t="s">
        <v>43</v>
      </c>
      <c r="W23" s="5">
        <v>3</v>
      </c>
      <c r="X23" s="4" t="s">
        <v>613</v>
      </c>
      <c r="Y23" s="4" t="s">
        <v>614</v>
      </c>
      <c r="Z23" s="4" t="s">
        <v>615</v>
      </c>
      <c r="AA23" s="4" t="s">
        <v>616</v>
      </c>
      <c r="AB23" s="4" t="s">
        <v>617</v>
      </c>
      <c r="AC23" s="4" t="s">
        <v>618</v>
      </c>
      <c r="AD23" s="5">
        <v>3.9033337489698457E-2</v>
      </c>
      <c r="AE23" s="4" t="s">
        <v>25</v>
      </c>
      <c r="AF23" s="4" t="s">
        <v>43</v>
      </c>
      <c r="AG23" s="4" t="s">
        <v>423</v>
      </c>
      <c r="AH23" s="4" t="s">
        <v>619</v>
      </c>
      <c r="AI23" s="4" t="s">
        <v>620</v>
      </c>
      <c r="AJ23" s="4" t="s">
        <v>621</v>
      </c>
    </row>
    <row r="24" spans="1:36" ht="24" customHeight="1" x14ac:dyDescent="0.35">
      <c r="A24" s="4" t="s">
        <v>413</v>
      </c>
      <c r="B24" s="4" t="s">
        <v>248</v>
      </c>
      <c r="C24" s="4" t="s">
        <v>622</v>
      </c>
      <c r="D24" s="4" t="s">
        <v>43</v>
      </c>
      <c r="F24" s="4" t="s">
        <v>415</v>
      </c>
      <c r="G24" s="4" t="s">
        <v>416</v>
      </c>
      <c r="H24" s="5">
        <v>7200</v>
      </c>
      <c r="I24" s="5">
        <v>7022.8083493709564</v>
      </c>
      <c r="J24" s="5">
        <v>0</v>
      </c>
      <c r="K24" s="5">
        <v>3</v>
      </c>
      <c r="L24" s="5">
        <v>0</v>
      </c>
      <c r="N24" s="5">
        <v>0</v>
      </c>
      <c r="O24" s="5">
        <v>64</v>
      </c>
      <c r="P24" s="5">
        <v>64</v>
      </c>
      <c r="Q24" s="5">
        <v>0</v>
      </c>
      <c r="R24" s="5">
        <v>0</v>
      </c>
      <c r="S24" s="5">
        <v>0</v>
      </c>
      <c r="T24" s="4" t="s">
        <v>417</v>
      </c>
      <c r="U24" s="4" t="s">
        <v>25</v>
      </c>
      <c r="V24" s="4" t="s">
        <v>25</v>
      </c>
      <c r="W24" s="5">
        <v>0</v>
      </c>
      <c r="X24" s="4" t="s">
        <v>623</v>
      </c>
      <c r="Z24" s="4" t="s">
        <v>624</v>
      </c>
      <c r="AA24" s="4" t="s">
        <v>625</v>
      </c>
      <c r="AB24" s="4" t="s">
        <v>626</v>
      </c>
      <c r="AC24" s="4" t="s">
        <v>627</v>
      </c>
      <c r="AD24" s="5">
        <v>2.753689622879028E-5</v>
      </c>
      <c r="AE24" s="4" t="s">
        <v>25</v>
      </c>
      <c r="AF24" s="4" t="s">
        <v>43</v>
      </c>
      <c r="AG24" s="4" t="s">
        <v>423</v>
      </c>
      <c r="AH24" s="4" t="s">
        <v>628</v>
      </c>
      <c r="AI24" s="4" t="s">
        <v>629</v>
      </c>
      <c r="AJ24" s="4" t="s">
        <v>630</v>
      </c>
    </row>
    <row r="25" spans="1:36" ht="24" customHeight="1" x14ac:dyDescent="0.35">
      <c r="A25" s="4" t="s">
        <v>427</v>
      </c>
      <c r="B25" s="4" t="s">
        <v>248</v>
      </c>
      <c r="C25" s="4" t="s">
        <v>631</v>
      </c>
      <c r="D25" s="4" t="s">
        <v>43</v>
      </c>
      <c r="F25" s="4" t="s">
        <v>415</v>
      </c>
      <c r="G25" s="4" t="s">
        <v>416</v>
      </c>
      <c r="H25" s="5">
        <v>7200</v>
      </c>
      <c r="I25" s="5">
        <v>1526.598838567734</v>
      </c>
      <c r="J25" s="5">
        <v>0</v>
      </c>
      <c r="K25" s="5">
        <v>3</v>
      </c>
      <c r="L25" s="5">
        <v>1</v>
      </c>
      <c r="M25" s="5">
        <v>3</v>
      </c>
      <c r="N25" s="5">
        <v>1</v>
      </c>
      <c r="O25" s="5">
        <v>14</v>
      </c>
      <c r="P25" s="5">
        <v>14</v>
      </c>
      <c r="Q25" s="5">
        <v>4</v>
      </c>
      <c r="R25" s="5">
        <v>1</v>
      </c>
      <c r="S25" s="5">
        <v>1</v>
      </c>
      <c r="T25" s="4" t="s">
        <v>417</v>
      </c>
      <c r="U25" s="4" t="s">
        <v>43</v>
      </c>
      <c r="V25" s="4" t="s">
        <v>25</v>
      </c>
      <c r="W25" s="5">
        <v>0</v>
      </c>
      <c r="X25" s="4" t="s">
        <v>632</v>
      </c>
      <c r="Y25" s="4" t="s">
        <v>633</v>
      </c>
      <c r="Z25" s="4" t="s">
        <v>634</v>
      </c>
      <c r="AA25" s="4" t="s">
        <v>635</v>
      </c>
      <c r="AB25" s="4" t="s">
        <v>636</v>
      </c>
      <c r="AC25" s="4" t="s">
        <v>637</v>
      </c>
      <c r="AD25" s="5">
        <v>6.3150079250335691E-6</v>
      </c>
      <c r="AE25" s="4" t="s">
        <v>25</v>
      </c>
      <c r="AF25" s="4" t="s">
        <v>43</v>
      </c>
      <c r="AG25" s="4" t="s">
        <v>423</v>
      </c>
      <c r="AH25" s="4" t="s">
        <v>638</v>
      </c>
      <c r="AI25" s="4" t="s">
        <v>639</v>
      </c>
      <c r="AJ25" s="4" t="s">
        <v>640</v>
      </c>
    </row>
    <row r="26" spans="1:36" ht="24" customHeight="1" x14ac:dyDescent="0.35">
      <c r="A26" s="4" t="s">
        <v>413</v>
      </c>
      <c r="B26" s="4" t="s">
        <v>326</v>
      </c>
      <c r="C26" s="4" t="s">
        <v>641</v>
      </c>
      <c r="D26" s="4" t="s">
        <v>43</v>
      </c>
      <c r="F26" s="4" t="s">
        <v>415</v>
      </c>
      <c r="G26" s="4" t="s">
        <v>416</v>
      </c>
      <c r="H26" s="5">
        <v>7200</v>
      </c>
      <c r="I26" s="5">
        <v>6980.3630986213684</v>
      </c>
      <c r="J26" s="5">
        <v>0</v>
      </c>
      <c r="K26" s="5">
        <v>3</v>
      </c>
      <c r="L26" s="5">
        <v>0</v>
      </c>
      <c r="N26" s="5">
        <v>0</v>
      </c>
      <c r="O26" s="5">
        <v>58</v>
      </c>
      <c r="P26" s="5">
        <v>57</v>
      </c>
      <c r="Q26" s="5">
        <v>0</v>
      </c>
      <c r="R26" s="5">
        <v>0</v>
      </c>
      <c r="S26" s="5">
        <v>0</v>
      </c>
      <c r="T26" s="4" t="s">
        <v>417</v>
      </c>
      <c r="U26" s="4" t="s">
        <v>25</v>
      </c>
      <c r="V26" s="4" t="s">
        <v>25</v>
      </c>
      <c r="W26" s="5">
        <v>0</v>
      </c>
      <c r="X26" s="4" t="s">
        <v>642</v>
      </c>
      <c r="Z26" s="4" t="s">
        <v>643</v>
      </c>
      <c r="AA26" s="4" t="s">
        <v>644</v>
      </c>
      <c r="AB26" s="4" t="s">
        <v>645</v>
      </c>
      <c r="AC26" s="4" t="s">
        <v>646</v>
      </c>
      <c r="AD26" s="5">
        <v>4.6151184082031246E-3</v>
      </c>
      <c r="AE26" s="4" t="s">
        <v>25</v>
      </c>
      <c r="AF26" s="4" t="s">
        <v>43</v>
      </c>
      <c r="AG26" s="4" t="s">
        <v>423</v>
      </c>
      <c r="AH26" s="4" t="s">
        <v>647</v>
      </c>
      <c r="AI26" s="4" t="s">
        <v>648</v>
      </c>
      <c r="AJ26" s="4" t="s">
        <v>649</v>
      </c>
    </row>
    <row r="27" spans="1:36" ht="24" customHeight="1" x14ac:dyDescent="0.35">
      <c r="A27" s="4" t="s">
        <v>427</v>
      </c>
      <c r="B27" s="4" t="s">
        <v>326</v>
      </c>
      <c r="C27" s="4" t="s">
        <v>650</v>
      </c>
      <c r="D27" s="4" t="s">
        <v>43</v>
      </c>
      <c r="F27" s="4" t="s">
        <v>415</v>
      </c>
      <c r="G27" s="4" t="s">
        <v>416</v>
      </c>
      <c r="H27" s="5">
        <v>7200</v>
      </c>
      <c r="I27" s="5">
        <v>1609.1484589576719</v>
      </c>
      <c r="J27" s="5">
        <v>0</v>
      </c>
      <c r="K27" s="5">
        <v>3</v>
      </c>
      <c r="L27" s="5">
        <v>2</v>
      </c>
      <c r="M27" s="5">
        <v>3</v>
      </c>
      <c r="N27" s="5">
        <v>1</v>
      </c>
      <c r="O27" s="5">
        <v>13</v>
      </c>
      <c r="P27" s="5">
        <v>13</v>
      </c>
      <c r="Q27" s="5">
        <v>2</v>
      </c>
      <c r="R27" s="5">
        <v>2</v>
      </c>
      <c r="S27" s="5">
        <v>2</v>
      </c>
      <c r="T27" s="4" t="s">
        <v>417</v>
      </c>
      <c r="U27" s="4" t="s">
        <v>43</v>
      </c>
      <c r="V27" s="4" t="s">
        <v>25</v>
      </c>
      <c r="W27" s="5">
        <v>2</v>
      </c>
      <c r="X27" s="4" t="s">
        <v>418</v>
      </c>
      <c r="Y27" s="4" t="s">
        <v>651</v>
      </c>
      <c r="Z27" s="4" t="s">
        <v>652</v>
      </c>
      <c r="AA27" s="4" t="s">
        <v>653</v>
      </c>
      <c r="AB27" s="4" t="s">
        <v>654</v>
      </c>
      <c r="AC27" s="4" t="s">
        <v>655</v>
      </c>
      <c r="AD27" s="5">
        <v>8.1134080886840817E-3</v>
      </c>
      <c r="AE27" s="4" t="s">
        <v>25</v>
      </c>
      <c r="AF27" s="4" t="s">
        <v>43</v>
      </c>
      <c r="AG27" s="4" t="s">
        <v>423</v>
      </c>
      <c r="AH27" s="4" t="s">
        <v>656</v>
      </c>
      <c r="AI27" s="4" t="s">
        <v>657</v>
      </c>
      <c r="AJ27" s="4" t="s">
        <v>658</v>
      </c>
    </row>
    <row r="28" spans="1:36" ht="24" customHeight="1" x14ac:dyDescent="0.35">
      <c r="A28" s="4" t="s">
        <v>413</v>
      </c>
      <c r="B28" s="4" t="s">
        <v>203</v>
      </c>
      <c r="C28" s="4" t="s">
        <v>659</v>
      </c>
      <c r="D28" s="4" t="s">
        <v>25</v>
      </c>
      <c r="E28" s="4" t="s">
        <v>660</v>
      </c>
      <c r="F28" s="4" t="s">
        <v>415</v>
      </c>
      <c r="G28" s="4" t="s">
        <v>416</v>
      </c>
      <c r="H28" s="5">
        <v>1800</v>
      </c>
      <c r="K28" s="5">
        <v>2</v>
      </c>
      <c r="L28" s="5">
        <v>0</v>
      </c>
      <c r="N28" s="5">
        <v>0</v>
      </c>
      <c r="O28" s="5">
        <v>15</v>
      </c>
      <c r="P28" s="5">
        <v>14</v>
      </c>
      <c r="Q28" s="5">
        <v>0</v>
      </c>
      <c r="R28" s="5">
        <v>0</v>
      </c>
      <c r="S28" s="5">
        <v>0</v>
      </c>
      <c r="T28" s="4" t="s">
        <v>417</v>
      </c>
      <c r="U28" s="4" t="s">
        <v>25</v>
      </c>
      <c r="V28" s="4" t="s">
        <v>25</v>
      </c>
      <c r="W28" s="5">
        <v>0</v>
      </c>
      <c r="X28" s="4" t="s">
        <v>661</v>
      </c>
      <c r="Z28" s="4" t="s">
        <v>662</v>
      </c>
      <c r="AA28" s="4" t="s">
        <v>663</v>
      </c>
      <c r="AB28" s="4" t="s">
        <v>664</v>
      </c>
      <c r="AC28" s="4" t="s">
        <v>665</v>
      </c>
      <c r="AD28" s="5">
        <v>5.6019539833040014E-3</v>
      </c>
      <c r="AE28" s="4" t="s">
        <v>25</v>
      </c>
      <c r="AF28" s="4" t="s">
        <v>43</v>
      </c>
      <c r="AI28" s="4" t="s">
        <v>666</v>
      </c>
      <c r="AJ28" s="4" t="s">
        <v>667</v>
      </c>
    </row>
    <row r="29" spans="1:36" ht="24" customHeight="1" x14ac:dyDescent="0.35">
      <c r="A29" s="4" t="s">
        <v>427</v>
      </c>
      <c r="B29" s="4" t="s">
        <v>203</v>
      </c>
      <c r="C29" s="4" t="s">
        <v>668</v>
      </c>
      <c r="D29" s="4" t="s">
        <v>43</v>
      </c>
      <c r="F29" s="4" t="s">
        <v>415</v>
      </c>
      <c r="G29" s="4" t="s">
        <v>416</v>
      </c>
      <c r="H29" s="5">
        <v>1800</v>
      </c>
      <c r="I29" s="5">
        <v>1504.5736241340639</v>
      </c>
      <c r="J29" s="5">
        <v>0</v>
      </c>
      <c r="K29" s="5">
        <v>3</v>
      </c>
      <c r="L29" s="5">
        <v>2</v>
      </c>
      <c r="M29" s="5">
        <v>3</v>
      </c>
      <c r="N29" s="5">
        <v>1</v>
      </c>
      <c r="O29" s="5">
        <v>18</v>
      </c>
      <c r="P29" s="5">
        <v>18</v>
      </c>
      <c r="Q29" s="5">
        <v>7</v>
      </c>
      <c r="R29" s="5">
        <v>3</v>
      </c>
      <c r="S29" s="5">
        <v>1</v>
      </c>
      <c r="T29" s="4" t="s">
        <v>429</v>
      </c>
      <c r="U29" s="4" t="s">
        <v>43</v>
      </c>
      <c r="V29" s="4" t="s">
        <v>43</v>
      </c>
      <c r="W29" s="5">
        <v>0</v>
      </c>
      <c r="X29" s="4" t="s">
        <v>448</v>
      </c>
      <c r="Y29" s="4" t="s">
        <v>669</v>
      </c>
      <c r="Z29" s="4" t="s">
        <v>670</v>
      </c>
      <c r="AA29" s="4" t="s">
        <v>671</v>
      </c>
      <c r="AB29" s="4" t="s">
        <v>672</v>
      </c>
      <c r="AC29" s="4" t="s">
        <v>673</v>
      </c>
      <c r="AD29" s="5">
        <v>1.187057533264E-2</v>
      </c>
      <c r="AE29" s="4" t="s">
        <v>25</v>
      </c>
      <c r="AF29" s="4" t="s">
        <v>43</v>
      </c>
      <c r="AG29" s="4" t="s">
        <v>423</v>
      </c>
      <c r="AH29" s="4" t="s">
        <v>674</v>
      </c>
      <c r="AI29" s="4" t="s">
        <v>675</v>
      </c>
      <c r="AJ29" s="4" t="s">
        <v>676</v>
      </c>
    </row>
    <row r="30" spans="1:36" ht="24" customHeight="1" x14ac:dyDescent="0.35">
      <c r="A30" s="4" t="s">
        <v>413</v>
      </c>
      <c r="B30" s="4" t="s">
        <v>292</v>
      </c>
      <c r="C30" s="4" t="s">
        <v>677</v>
      </c>
      <c r="D30" s="4" t="s">
        <v>43</v>
      </c>
      <c r="F30" s="4" t="s">
        <v>415</v>
      </c>
      <c r="G30" s="4" t="s">
        <v>416</v>
      </c>
      <c r="H30" s="5">
        <v>7200</v>
      </c>
      <c r="I30" s="5">
        <v>6830.3933479785919</v>
      </c>
      <c r="J30" s="5">
        <v>0</v>
      </c>
      <c r="K30" s="5">
        <v>2</v>
      </c>
      <c r="L30" s="5">
        <v>0</v>
      </c>
      <c r="N30" s="5">
        <v>0</v>
      </c>
      <c r="O30" s="5">
        <v>51</v>
      </c>
      <c r="P30" s="5">
        <v>51</v>
      </c>
      <c r="Q30" s="5">
        <v>0</v>
      </c>
      <c r="R30" s="5">
        <v>0</v>
      </c>
      <c r="S30" s="5">
        <v>0</v>
      </c>
      <c r="T30" s="4" t="s">
        <v>417</v>
      </c>
      <c r="U30" s="4" t="s">
        <v>25</v>
      </c>
      <c r="V30" s="4" t="s">
        <v>25</v>
      </c>
      <c r="W30" s="5">
        <v>0</v>
      </c>
      <c r="X30" s="4" t="s">
        <v>678</v>
      </c>
      <c r="Z30" s="4" t="s">
        <v>679</v>
      </c>
      <c r="AA30" s="4" t="s">
        <v>680</v>
      </c>
      <c r="AB30" s="4" t="s">
        <v>681</v>
      </c>
      <c r="AC30" s="4" t="s">
        <v>682</v>
      </c>
      <c r="AD30" s="5">
        <v>4.0992000699043271E-5</v>
      </c>
      <c r="AE30" s="4" t="s">
        <v>25</v>
      </c>
      <c r="AF30" s="4" t="s">
        <v>43</v>
      </c>
      <c r="AG30" s="4" t="s">
        <v>423</v>
      </c>
      <c r="AH30" s="4" t="s">
        <v>683</v>
      </c>
      <c r="AI30" s="4" t="s">
        <v>684</v>
      </c>
      <c r="AJ30" s="4" t="s">
        <v>685</v>
      </c>
    </row>
    <row r="31" spans="1:36" ht="24" customHeight="1" x14ac:dyDescent="0.35">
      <c r="A31" s="4" t="s">
        <v>427</v>
      </c>
      <c r="B31" s="4" t="s">
        <v>292</v>
      </c>
      <c r="C31" s="4" t="s">
        <v>686</v>
      </c>
      <c r="D31" s="4" t="s">
        <v>43</v>
      </c>
      <c r="F31" s="4" t="s">
        <v>415</v>
      </c>
      <c r="G31" s="4" t="s">
        <v>416</v>
      </c>
      <c r="H31" s="5">
        <v>7200</v>
      </c>
      <c r="I31" s="5">
        <v>1668.226743459702</v>
      </c>
      <c r="J31" s="5">
        <v>0</v>
      </c>
      <c r="K31" s="5">
        <v>3</v>
      </c>
      <c r="L31" s="5">
        <v>1</v>
      </c>
      <c r="M31" s="5">
        <v>3</v>
      </c>
      <c r="N31" s="5">
        <v>1</v>
      </c>
      <c r="O31" s="5">
        <v>17</v>
      </c>
      <c r="P31" s="5">
        <v>17</v>
      </c>
      <c r="Q31" s="5">
        <v>8</v>
      </c>
      <c r="R31" s="5">
        <v>1</v>
      </c>
      <c r="S31" s="5">
        <v>1</v>
      </c>
      <c r="T31" s="4" t="s">
        <v>417</v>
      </c>
      <c r="U31" s="4" t="s">
        <v>43</v>
      </c>
      <c r="V31" s="4" t="s">
        <v>25</v>
      </c>
      <c r="W31" s="5">
        <v>0</v>
      </c>
      <c r="X31" s="4" t="s">
        <v>687</v>
      </c>
      <c r="Y31" s="4" t="s">
        <v>688</v>
      </c>
      <c r="Z31" s="4" t="s">
        <v>689</v>
      </c>
      <c r="AA31" s="4" t="s">
        <v>690</v>
      </c>
      <c r="AB31" s="4" t="s">
        <v>691</v>
      </c>
      <c r="AC31" s="4" t="s">
        <v>692</v>
      </c>
      <c r="AD31" s="5">
        <v>4.171200022101402E-5</v>
      </c>
      <c r="AE31" s="4" t="s">
        <v>25</v>
      </c>
      <c r="AF31" s="4" t="s">
        <v>43</v>
      </c>
      <c r="AG31" s="4" t="s">
        <v>423</v>
      </c>
      <c r="AH31" s="4" t="s">
        <v>693</v>
      </c>
      <c r="AI31" s="4" t="s">
        <v>694</v>
      </c>
      <c r="AJ31" s="4" t="s">
        <v>695</v>
      </c>
    </row>
    <row r="32" spans="1:36" ht="24" customHeight="1" x14ac:dyDescent="0.35">
      <c r="A32" s="4" t="s">
        <v>413</v>
      </c>
      <c r="B32" s="4" t="s">
        <v>95</v>
      </c>
      <c r="C32" s="4" t="s">
        <v>696</v>
      </c>
      <c r="D32" s="4" t="s">
        <v>43</v>
      </c>
      <c r="F32" s="4" t="s">
        <v>415</v>
      </c>
      <c r="G32" s="4" t="s">
        <v>416</v>
      </c>
      <c r="H32" s="5">
        <v>7200</v>
      </c>
      <c r="I32" s="5">
        <v>6901.4399619102478</v>
      </c>
      <c r="J32" s="5">
        <v>0</v>
      </c>
      <c r="K32" s="5">
        <v>3</v>
      </c>
      <c r="L32" s="5">
        <v>0</v>
      </c>
      <c r="N32" s="5">
        <v>0</v>
      </c>
      <c r="O32" s="5">
        <v>59</v>
      </c>
      <c r="P32" s="5">
        <v>58</v>
      </c>
      <c r="Q32" s="5">
        <v>0</v>
      </c>
      <c r="R32" s="5">
        <v>0</v>
      </c>
      <c r="S32" s="5">
        <v>0</v>
      </c>
      <c r="T32" s="4" t="s">
        <v>417</v>
      </c>
      <c r="U32" s="4" t="s">
        <v>25</v>
      </c>
      <c r="V32" s="4" t="s">
        <v>25</v>
      </c>
      <c r="W32" s="5">
        <v>0</v>
      </c>
      <c r="X32" s="4" t="s">
        <v>551</v>
      </c>
      <c r="Z32" s="4" t="s">
        <v>697</v>
      </c>
      <c r="AA32" s="4" t="s">
        <v>698</v>
      </c>
      <c r="AB32" s="4" t="s">
        <v>699</v>
      </c>
      <c r="AC32" s="4" t="s">
        <v>700</v>
      </c>
      <c r="AD32" s="5">
        <v>5.6003106492102467E-2</v>
      </c>
      <c r="AE32" s="4" t="s">
        <v>25</v>
      </c>
      <c r="AF32" s="4" t="s">
        <v>43</v>
      </c>
      <c r="AG32" s="4" t="s">
        <v>423</v>
      </c>
      <c r="AH32" s="4" t="s">
        <v>701</v>
      </c>
      <c r="AI32" s="4" t="s">
        <v>702</v>
      </c>
      <c r="AJ32" s="4" t="s">
        <v>703</v>
      </c>
    </row>
    <row r="33" spans="1:36" ht="24" customHeight="1" x14ac:dyDescent="0.35">
      <c r="A33" s="4" t="s">
        <v>427</v>
      </c>
      <c r="B33" s="4" t="s">
        <v>95</v>
      </c>
      <c r="C33" s="4" t="s">
        <v>704</v>
      </c>
      <c r="D33" s="4" t="s">
        <v>43</v>
      </c>
      <c r="F33" s="4" t="s">
        <v>415</v>
      </c>
      <c r="G33" s="4" t="s">
        <v>416</v>
      </c>
      <c r="H33" s="5">
        <v>7200</v>
      </c>
      <c r="I33" s="5">
        <v>1501.879947662354</v>
      </c>
      <c r="J33" s="5">
        <v>0</v>
      </c>
      <c r="K33" s="5">
        <v>3</v>
      </c>
      <c r="L33" s="5">
        <v>3</v>
      </c>
      <c r="M33" s="5">
        <v>3</v>
      </c>
      <c r="N33" s="5">
        <v>1</v>
      </c>
      <c r="O33" s="5">
        <v>21</v>
      </c>
      <c r="P33" s="5">
        <v>21</v>
      </c>
      <c r="Q33" s="5">
        <v>8</v>
      </c>
      <c r="R33" s="5">
        <v>5</v>
      </c>
      <c r="S33" s="5">
        <v>2</v>
      </c>
      <c r="T33" s="4" t="s">
        <v>429</v>
      </c>
      <c r="U33" s="4" t="s">
        <v>43</v>
      </c>
      <c r="V33" s="4" t="s">
        <v>43</v>
      </c>
      <c r="W33" s="5">
        <v>1</v>
      </c>
      <c r="X33" s="4" t="s">
        <v>705</v>
      </c>
      <c r="Y33" s="4" t="s">
        <v>706</v>
      </c>
      <c r="Z33" s="4" t="s">
        <v>707</v>
      </c>
      <c r="AA33" s="4" t="s">
        <v>708</v>
      </c>
      <c r="AB33" s="4" t="s">
        <v>709</v>
      </c>
      <c r="AC33" s="4" t="s">
        <v>710</v>
      </c>
      <c r="AD33" s="5">
        <v>5.4018756371469662E-2</v>
      </c>
      <c r="AE33" s="4" t="s">
        <v>25</v>
      </c>
      <c r="AF33" s="4" t="s">
        <v>43</v>
      </c>
      <c r="AG33" s="4" t="s">
        <v>423</v>
      </c>
      <c r="AH33" s="4" t="s">
        <v>711</v>
      </c>
      <c r="AI33" s="4" t="s">
        <v>712</v>
      </c>
      <c r="AJ33" s="4" t="s">
        <v>713</v>
      </c>
    </row>
    <row r="34" spans="1:36" ht="24" customHeight="1" x14ac:dyDescent="0.35">
      <c r="A34" s="4" t="s">
        <v>413</v>
      </c>
      <c r="B34" s="4" t="s">
        <v>283</v>
      </c>
      <c r="C34" s="4" t="s">
        <v>714</v>
      </c>
      <c r="D34" s="4" t="s">
        <v>25</v>
      </c>
      <c r="E34" s="4" t="s">
        <v>660</v>
      </c>
      <c r="F34" s="4" t="s">
        <v>415</v>
      </c>
      <c r="G34" s="4" t="s">
        <v>416</v>
      </c>
      <c r="H34" s="5">
        <v>1800</v>
      </c>
      <c r="K34" s="5">
        <v>3</v>
      </c>
      <c r="L34" s="5">
        <v>0</v>
      </c>
      <c r="N34" s="5">
        <v>0</v>
      </c>
      <c r="O34" s="5">
        <v>23</v>
      </c>
      <c r="P34" s="5">
        <v>21</v>
      </c>
      <c r="Q34" s="5">
        <v>0</v>
      </c>
      <c r="R34" s="5">
        <v>0</v>
      </c>
      <c r="S34" s="5">
        <v>0</v>
      </c>
      <c r="T34" s="4" t="s">
        <v>417</v>
      </c>
      <c r="U34" s="4" t="s">
        <v>25</v>
      </c>
      <c r="V34" s="4" t="s">
        <v>25</v>
      </c>
      <c r="W34" s="5">
        <v>0</v>
      </c>
      <c r="X34" s="4" t="s">
        <v>715</v>
      </c>
      <c r="Z34" s="4" t="s">
        <v>716</v>
      </c>
      <c r="AA34" s="4" t="s">
        <v>717</v>
      </c>
      <c r="AB34" s="4" t="s">
        <v>718</v>
      </c>
      <c r="AC34" s="4" t="s">
        <v>719</v>
      </c>
      <c r="AD34" s="5">
        <v>3.27200004831E-6</v>
      </c>
      <c r="AE34" s="4" t="s">
        <v>25</v>
      </c>
      <c r="AF34" s="4" t="s">
        <v>43</v>
      </c>
      <c r="AI34" s="4" t="s">
        <v>666</v>
      </c>
      <c r="AJ34" s="4" t="s">
        <v>720</v>
      </c>
    </row>
    <row r="35" spans="1:36" ht="24" customHeight="1" x14ac:dyDescent="0.35">
      <c r="A35" s="4" t="s">
        <v>427</v>
      </c>
      <c r="B35" s="4" t="s">
        <v>283</v>
      </c>
      <c r="C35" s="4" t="s">
        <v>721</v>
      </c>
      <c r="D35" s="4" t="s">
        <v>43</v>
      </c>
      <c r="F35" s="4" t="s">
        <v>415</v>
      </c>
      <c r="G35" s="4" t="s">
        <v>416</v>
      </c>
      <c r="H35" s="5">
        <v>1800</v>
      </c>
      <c r="I35" s="5">
        <v>1207.0355818271639</v>
      </c>
      <c r="J35" s="5">
        <v>0</v>
      </c>
      <c r="K35" s="5">
        <v>3</v>
      </c>
      <c r="L35" s="5">
        <v>0</v>
      </c>
      <c r="M35" s="5">
        <v>3</v>
      </c>
      <c r="N35" s="5">
        <v>1</v>
      </c>
      <c r="O35" s="5">
        <v>17</v>
      </c>
      <c r="P35" s="5">
        <v>16</v>
      </c>
      <c r="Q35" s="5">
        <v>4</v>
      </c>
      <c r="R35" s="5">
        <v>0</v>
      </c>
      <c r="S35" s="5">
        <v>0</v>
      </c>
      <c r="T35" s="4" t="s">
        <v>429</v>
      </c>
      <c r="U35" s="4" t="s">
        <v>43</v>
      </c>
      <c r="V35" s="4" t="s">
        <v>43</v>
      </c>
      <c r="W35" s="5">
        <v>0</v>
      </c>
      <c r="X35" s="4" t="s">
        <v>722</v>
      </c>
      <c r="Y35" s="4" t="s">
        <v>723</v>
      </c>
      <c r="Z35" s="4" t="s">
        <v>724</v>
      </c>
      <c r="AA35" s="4" t="s">
        <v>725</v>
      </c>
      <c r="AB35" s="4" t="s">
        <v>726</v>
      </c>
      <c r="AC35" s="4" t="s">
        <v>727</v>
      </c>
      <c r="AD35" s="5">
        <v>2.9575679916900001E-6</v>
      </c>
      <c r="AE35" s="4" t="s">
        <v>25</v>
      </c>
      <c r="AF35" s="4" t="s">
        <v>43</v>
      </c>
      <c r="AG35" s="4" t="s">
        <v>423</v>
      </c>
      <c r="AH35" s="4" t="s">
        <v>728</v>
      </c>
      <c r="AI35" s="4" t="s">
        <v>729</v>
      </c>
      <c r="AJ35" s="4" t="s">
        <v>730</v>
      </c>
    </row>
    <row r="36" spans="1:36" ht="24" customHeight="1" x14ac:dyDescent="0.35">
      <c r="A36" s="4" t="s">
        <v>413</v>
      </c>
      <c r="B36" s="4" t="s">
        <v>316</v>
      </c>
      <c r="C36" s="4" t="s">
        <v>731</v>
      </c>
      <c r="D36" s="4" t="s">
        <v>43</v>
      </c>
      <c r="F36" s="4" t="s">
        <v>415</v>
      </c>
      <c r="G36" s="4" t="s">
        <v>416</v>
      </c>
      <c r="H36" s="5">
        <v>7200</v>
      </c>
      <c r="I36" s="5">
        <v>6899.9408769607544</v>
      </c>
      <c r="J36" s="5">
        <v>0</v>
      </c>
      <c r="K36" s="5">
        <v>2</v>
      </c>
      <c r="L36" s="5">
        <v>0</v>
      </c>
      <c r="N36" s="5">
        <v>0</v>
      </c>
      <c r="O36" s="5">
        <v>54</v>
      </c>
      <c r="P36" s="5">
        <v>54</v>
      </c>
      <c r="Q36" s="5">
        <v>0</v>
      </c>
      <c r="R36" s="5">
        <v>0</v>
      </c>
      <c r="S36" s="5">
        <v>0</v>
      </c>
      <c r="T36" s="4" t="s">
        <v>417</v>
      </c>
      <c r="U36" s="4" t="s">
        <v>25</v>
      </c>
      <c r="V36" s="4" t="s">
        <v>25</v>
      </c>
      <c r="W36" s="5">
        <v>0</v>
      </c>
      <c r="X36" s="4" t="s">
        <v>732</v>
      </c>
      <c r="Z36" s="4" t="s">
        <v>733</v>
      </c>
      <c r="AA36" s="4" t="s">
        <v>734</v>
      </c>
      <c r="AB36" s="4" t="s">
        <v>735</v>
      </c>
      <c r="AC36" s="4" t="s">
        <v>736</v>
      </c>
      <c r="AD36" s="5">
        <v>2.8184607982635498E-4</v>
      </c>
      <c r="AE36" s="4" t="s">
        <v>25</v>
      </c>
      <c r="AF36" s="4" t="s">
        <v>43</v>
      </c>
      <c r="AG36" s="4" t="s">
        <v>423</v>
      </c>
      <c r="AH36" s="4" t="s">
        <v>737</v>
      </c>
      <c r="AI36" s="4" t="s">
        <v>738</v>
      </c>
      <c r="AJ36" s="4" t="s">
        <v>739</v>
      </c>
    </row>
    <row r="37" spans="1:36" ht="24" customHeight="1" x14ac:dyDescent="0.35">
      <c r="A37" s="4" t="s">
        <v>427</v>
      </c>
      <c r="B37" s="4" t="s">
        <v>316</v>
      </c>
      <c r="C37" s="4" t="s">
        <v>740</v>
      </c>
      <c r="D37" s="4" t="s">
        <v>43</v>
      </c>
      <c r="F37" s="4" t="s">
        <v>415</v>
      </c>
      <c r="G37" s="4" t="s">
        <v>416</v>
      </c>
      <c r="H37" s="5">
        <v>7200</v>
      </c>
      <c r="I37" s="5">
        <v>1858.6155068874359</v>
      </c>
      <c r="J37" s="5">
        <v>0</v>
      </c>
      <c r="K37" s="5">
        <v>3</v>
      </c>
      <c r="L37" s="5">
        <v>2</v>
      </c>
      <c r="M37" s="5">
        <v>3</v>
      </c>
      <c r="N37" s="5">
        <v>1</v>
      </c>
      <c r="O37" s="5">
        <v>22</v>
      </c>
      <c r="P37" s="5">
        <v>22</v>
      </c>
      <c r="Q37" s="5">
        <v>9</v>
      </c>
      <c r="R37" s="5">
        <v>7</v>
      </c>
      <c r="S37" s="5">
        <v>2</v>
      </c>
      <c r="T37" s="4" t="s">
        <v>429</v>
      </c>
      <c r="U37" s="4" t="s">
        <v>43</v>
      </c>
      <c r="V37" s="4" t="s">
        <v>43</v>
      </c>
      <c r="W37" s="5">
        <v>0</v>
      </c>
      <c r="X37" s="4" t="s">
        <v>741</v>
      </c>
      <c r="Y37" s="4" t="s">
        <v>742</v>
      </c>
      <c r="Z37" s="4" t="s">
        <v>743</v>
      </c>
      <c r="AA37" s="4" t="s">
        <v>744</v>
      </c>
      <c r="AB37" s="4" t="s">
        <v>745</v>
      </c>
      <c r="AC37" s="4" t="s">
        <v>746</v>
      </c>
      <c r="AD37" s="5">
        <v>2.8813280582427978E-4</v>
      </c>
      <c r="AE37" s="4" t="s">
        <v>25</v>
      </c>
      <c r="AF37" s="4" t="s">
        <v>43</v>
      </c>
      <c r="AG37" s="4" t="s">
        <v>423</v>
      </c>
      <c r="AH37" s="4" t="s">
        <v>747</v>
      </c>
      <c r="AI37" s="4" t="s">
        <v>748</v>
      </c>
      <c r="AJ37" s="4" t="s">
        <v>749</v>
      </c>
    </row>
    <row r="38" spans="1:36" ht="24" customHeight="1" x14ac:dyDescent="0.35">
      <c r="A38" s="4" t="s">
        <v>413</v>
      </c>
      <c r="B38" s="4" t="s">
        <v>270</v>
      </c>
      <c r="C38" s="4" t="s">
        <v>750</v>
      </c>
      <c r="D38" s="4" t="s">
        <v>25</v>
      </c>
      <c r="E38" s="4" t="s">
        <v>660</v>
      </c>
      <c r="F38" s="4" t="s">
        <v>415</v>
      </c>
      <c r="G38" s="4" t="s">
        <v>416</v>
      </c>
      <c r="H38" s="5">
        <v>1800</v>
      </c>
      <c r="K38" s="5">
        <v>3</v>
      </c>
      <c r="L38" s="5">
        <v>0</v>
      </c>
      <c r="N38" s="5">
        <v>0</v>
      </c>
      <c r="O38" s="5">
        <v>22</v>
      </c>
      <c r="P38" s="5">
        <v>22</v>
      </c>
      <c r="Q38" s="5">
        <v>0</v>
      </c>
      <c r="R38" s="5">
        <v>0</v>
      </c>
      <c r="S38" s="5">
        <v>0</v>
      </c>
      <c r="T38" s="4" t="s">
        <v>417</v>
      </c>
      <c r="U38" s="4" t="s">
        <v>25</v>
      </c>
      <c r="V38" s="4" t="s">
        <v>25</v>
      </c>
      <c r="W38" s="5">
        <v>0</v>
      </c>
      <c r="X38" s="4" t="s">
        <v>741</v>
      </c>
      <c r="Z38" s="4" t="s">
        <v>751</v>
      </c>
      <c r="AA38" s="4" t="s">
        <v>752</v>
      </c>
      <c r="AB38" s="4" t="s">
        <v>753</v>
      </c>
      <c r="AC38" s="4" t="s">
        <v>754</v>
      </c>
      <c r="AD38" s="5">
        <v>3.291264129802E-6</v>
      </c>
      <c r="AE38" s="4" t="s">
        <v>25</v>
      </c>
      <c r="AF38" s="4" t="s">
        <v>43</v>
      </c>
      <c r="AI38" s="4" t="s">
        <v>666</v>
      </c>
      <c r="AJ38" s="4" t="s">
        <v>755</v>
      </c>
    </row>
    <row r="39" spans="1:36" ht="24" customHeight="1" x14ac:dyDescent="0.35">
      <c r="A39" s="4" t="s">
        <v>427</v>
      </c>
      <c r="B39" s="4" t="s">
        <v>270</v>
      </c>
      <c r="C39" s="4" t="s">
        <v>756</v>
      </c>
      <c r="D39" s="4" t="s">
        <v>43</v>
      </c>
      <c r="F39" s="4" t="s">
        <v>415</v>
      </c>
      <c r="G39" s="4" t="s">
        <v>416</v>
      </c>
      <c r="H39" s="5">
        <v>1800</v>
      </c>
      <c r="I39" s="5">
        <v>1154.399530649185</v>
      </c>
      <c r="J39" s="5">
        <v>0</v>
      </c>
      <c r="K39" s="5">
        <v>2</v>
      </c>
      <c r="L39" s="5">
        <v>0</v>
      </c>
      <c r="M39" s="5">
        <v>2</v>
      </c>
      <c r="N39" s="5">
        <v>1</v>
      </c>
      <c r="O39" s="5">
        <v>11</v>
      </c>
      <c r="P39" s="5">
        <v>11</v>
      </c>
      <c r="Q39" s="5">
        <v>6</v>
      </c>
      <c r="R39" s="5">
        <v>0</v>
      </c>
      <c r="S39" s="5">
        <v>0</v>
      </c>
      <c r="T39" s="4" t="s">
        <v>417</v>
      </c>
      <c r="U39" s="4" t="s">
        <v>43</v>
      </c>
      <c r="V39" s="4" t="s">
        <v>25</v>
      </c>
      <c r="W39" s="5">
        <v>0</v>
      </c>
      <c r="X39" s="4" t="s">
        <v>570</v>
      </c>
      <c r="Y39" s="4" t="s">
        <v>757</v>
      </c>
      <c r="Z39" s="4" t="s">
        <v>758</v>
      </c>
      <c r="AA39" s="4" t="s">
        <v>759</v>
      </c>
      <c r="AB39" s="4" t="s">
        <v>760</v>
      </c>
      <c r="AC39" s="4" t="s">
        <v>761</v>
      </c>
      <c r="AD39" s="5">
        <v>3.1887360382840001E-6</v>
      </c>
      <c r="AE39" s="4" t="s">
        <v>25</v>
      </c>
      <c r="AF39" s="4" t="s">
        <v>43</v>
      </c>
      <c r="AG39" s="4" t="s">
        <v>423</v>
      </c>
      <c r="AH39" s="4" t="s">
        <v>762</v>
      </c>
      <c r="AI39" s="4" t="s">
        <v>763</v>
      </c>
      <c r="AJ39" s="4" t="s">
        <v>764</v>
      </c>
    </row>
    <row r="40" spans="1:36" ht="24" customHeight="1" x14ac:dyDescent="0.35">
      <c r="A40" s="4" t="s">
        <v>413</v>
      </c>
      <c r="B40" s="4" t="s">
        <v>157</v>
      </c>
      <c r="C40" s="4" t="s">
        <v>765</v>
      </c>
      <c r="D40" s="4" t="s">
        <v>43</v>
      </c>
      <c r="F40" s="4" t="s">
        <v>415</v>
      </c>
      <c r="G40" s="4" t="s">
        <v>416</v>
      </c>
      <c r="H40" s="5">
        <v>7200</v>
      </c>
      <c r="I40" s="5">
        <v>7046.0463712215424</v>
      </c>
      <c r="J40" s="5">
        <v>0</v>
      </c>
      <c r="K40" s="5">
        <v>2</v>
      </c>
      <c r="L40" s="5">
        <v>0</v>
      </c>
      <c r="N40" s="5">
        <v>0</v>
      </c>
      <c r="O40" s="5">
        <v>63</v>
      </c>
      <c r="P40" s="5">
        <v>63</v>
      </c>
      <c r="Q40" s="5">
        <v>0</v>
      </c>
      <c r="R40" s="5">
        <v>0</v>
      </c>
      <c r="S40" s="5">
        <v>0</v>
      </c>
      <c r="T40" s="4" t="s">
        <v>417</v>
      </c>
      <c r="U40" s="4" t="s">
        <v>25</v>
      </c>
      <c r="V40" s="4" t="s">
        <v>25</v>
      </c>
      <c r="W40" s="5">
        <v>0</v>
      </c>
      <c r="X40" s="4" t="s">
        <v>766</v>
      </c>
      <c r="Z40" s="4" t="s">
        <v>767</v>
      </c>
      <c r="AA40" s="4" t="s">
        <v>768</v>
      </c>
      <c r="AB40" s="4" t="s">
        <v>769</v>
      </c>
      <c r="AC40" s="4" t="s">
        <v>770</v>
      </c>
      <c r="AD40" s="5">
        <v>1.3357870891867961E-5</v>
      </c>
      <c r="AE40" s="4" t="s">
        <v>25</v>
      </c>
      <c r="AF40" s="4" t="s">
        <v>43</v>
      </c>
      <c r="AG40" s="4" t="s">
        <v>423</v>
      </c>
      <c r="AH40" s="4" t="s">
        <v>771</v>
      </c>
      <c r="AI40" s="4" t="s">
        <v>772</v>
      </c>
      <c r="AJ40" s="4" t="s">
        <v>773</v>
      </c>
    </row>
    <row r="41" spans="1:36" ht="24" customHeight="1" x14ac:dyDescent="0.35">
      <c r="A41" s="4" t="s">
        <v>427</v>
      </c>
      <c r="B41" s="4" t="s">
        <v>157</v>
      </c>
      <c r="C41" s="4" t="s">
        <v>774</v>
      </c>
      <c r="D41" s="4" t="s">
        <v>43</v>
      </c>
      <c r="F41" s="4" t="s">
        <v>415</v>
      </c>
      <c r="G41" s="4" t="s">
        <v>416</v>
      </c>
      <c r="H41" s="5">
        <v>7200</v>
      </c>
      <c r="I41" s="5">
        <v>1979.6987884044649</v>
      </c>
      <c r="J41" s="5">
        <v>0</v>
      </c>
      <c r="K41" s="5">
        <v>3</v>
      </c>
      <c r="L41" s="5">
        <v>1</v>
      </c>
      <c r="M41" s="5">
        <v>3</v>
      </c>
      <c r="N41" s="5">
        <v>1</v>
      </c>
      <c r="O41" s="5">
        <v>21</v>
      </c>
      <c r="P41" s="5">
        <v>19</v>
      </c>
      <c r="Q41" s="5">
        <v>11</v>
      </c>
      <c r="R41" s="5">
        <v>3</v>
      </c>
      <c r="S41" s="5">
        <v>1</v>
      </c>
      <c r="T41" s="4" t="s">
        <v>429</v>
      </c>
      <c r="U41" s="4" t="s">
        <v>43</v>
      </c>
      <c r="V41" s="4" t="s">
        <v>43</v>
      </c>
      <c r="W41" s="5">
        <v>0</v>
      </c>
      <c r="X41" s="4" t="s">
        <v>775</v>
      </c>
      <c r="Y41" s="4" t="s">
        <v>776</v>
      </c>
      <c r="Z41" s="4" t="s">
        <v>777</v>
      </c>
      <c r="AA41" s="4" t="s">
        <v>778</v>
      </c>
      <c r="AB41" s="4" t="s">
        <v>779</v>
      </c>
      <c r="AC41" s="4" t="s">
        <v>780</v>
      </c>
      <c r="AD41" s="5">
        <v>2.927400559353547E-5</v>
      </c>
      <c r="AE41" s="4" t="s">
        <v>25</v>
      </c>
      <c r="AF41" s="4" t="s">
        <v>43</v>
      </c>
      <c r="AG41" s="4" t="s">
        <v>423</v>
      </c>
      <c r="AH41" s="4" t="s">
        <v>781</v>
      </c>
      <c r="AI41" s="4" t="s">
        <v>782</v>
      </c>
      <c r="AJ41" s="4" t="s">
        <v>783</v>
      </c>
    </row>
    <row r="42" spans="1:36" ht="24" customHeight="1" x14ac:dyDescent="0.35">
      <c r="A42" s="4" t="s">
        <v>413</v>
      </c>
      <c r="B42" s="4" t="s">
        <v>105</v>
      </c>
      <c r="C42" s="4" t="s">
        <v>784</v>
      </c>
      <c r="D42" s="4" t="s">
        <v>43</v>
      </c>
      <c r="F42" s="4" t="s">
        <v>415</v>
      </c>
      <c r="G42" s="4" t="s">
        <v>416</v>
      </c>
      <c r="H42" s="5">
        <v>7200</v>
      </c>
      <c r="I42" s="5">
        <v>6356.2692649364471</v>
      </c>
      <c r="J42" s="5">
        <v>0</v>
      </c>
      <c r="K42" s="5">
        <v>4</v>
      </c>
      <c r="L42" s="5">
        <v>0</v>
      </c>
      <c r="N42" s="5">
        <v>0</v>
      </c>
      <c r="O42" s="5">
        <v>19</v>
      </c>
      <c r="P42" s="5">
        <v>19</v>
      </c>
      <c r="Q42" s="5">
        <v>0</v>
      </c>
      <c r="R42" s="5">
        <v>0</v>
      </c>
      <c r="S42" s="5">
        <v>0</v>
      </c>
      <c r="T42" s="4" t="s">
        <v>417</v>
      </c>
      <c r="U42" s="4" t="s">
        <v>25</v>
      </c>
      <c r="V42" s="4" t="s">
        <v>25</v>
      </c>
      <c r="W42" s="5">
        <v>0</v>
      </c>
      <c r="X42" s="4" t="s">
        <v>785</v>
      </c>
      <c r="Z42" s="4" t="s">
        <v>786</v>
      </c>
      <c r="AA42" s="4" t="s">
        <v>787</v>
      </c>
      <c r="AB42" s="4" t="s">
        <v>788</v>
      </c>
      <c r="AC42" s="4" t="s">
        <v>789</v>
      </c>
      <c r="AD42" s="5">
        <v>0.72588973353148334</v>
      </c>
      <c r="AE42" s="4" t="s">
        <v>25</v>
      </c>
      <c r="AF42" s="4" t="s">
        <v>43</v>
      </c>
      <c r="AG42" s="4" t="s">
        <v>423</v>
      </c>
      <c r="AH42" s="4" t="s">
        <v>790</v>
      </c>
      <c r="AI42" s="4" t="s">
        <v>791</v>
      </c>
      <c r="AJ42" s="4" t="s">
        <v>792</v>
      </c>
    </row>
    <row r="43" spans="1:36" ht="24" customHeight="1" x14ac:dyDescent="0.35">
      <c r="A43" s="4" t="s">
        <v>427</v>
      </c>
      <c r="B43" s="4" t="s">
        <v>105</v>
      </c>
      <c r="C43" s="4" t="s">
        <v>793</v>
      </c>
      <c r="D43" s="4" t="s">
        <v>43</v>
      </c>
      <c r="F43" s="4" t="s">
        <v>415</v>
      </c>
      <c r="G43" s="4" t="s">
        <v>416</v>
      </c>
      <c r="H43" s="5">
        <v>7200</v>
      </c>
      <c r="I43" s="5">
        <v>5133.6761288642883</v>
      </c>
      <c r="J43" s="5">
        <v>0</v>
      </c>
      <c r="K43" s="5">
        <v>3</v>
      </c>
      <c r="L43" s="5">
        <v>1</v>
      </c>
      <c r="M43" s="5">
        <v>3</v>
      </c>
      <c r="N43" s="5">
        <v>1</v>
      </c>
      <c r="O43" s="5">
        <v>17</v>
      </c>
      <c r="P43" s="5">
        <v>17</v>
      </c>
      <c r="Q43" s="5">
        <v>3</v>
      </c>
      <c r="R43" s="5">
        <v>1</v>
      </c>
      <c r="S43" s="5">
        <v>1</v>
      </c>
      <c r="T43" s="4" t="s">
        <v>429</v>
      </c>
      <c r="U43" s="4" t="s">
        <v>43</v>
      </c>
      <c r="V43" s="4" t="s">
        <v>43</v>
      </c>
      <c r="W43" s="5">
        <v>1</v>
      </c>
      <c r="X43" s="4" t="s">
        <v>687</v>
      </c>
      <c r="Y43" s="4" t="s">
        <v>794</v>
      </c>
      <c r="Z43" s="4" t="s">
        <v>795</v>
      </c>
      <c r="AA43" s="4" t="s">
        <v>796</v>
      </c>
      <c r="AB43" s="4" t="s">
        <v>797</v>
      </c>
      <c r="AC43" s="4" t="s">
        <v>798</v>
      </c>
      <c r="AD43" s="5">
        <v>0.2259728781146392</v>
      </c>
      <c r="AE43" s="4" t="s">
        <v>25</v>
      </c>
      <c r="AF43" s="4" t="s">
        <v>43</v>
      </c>
      <c r="AG43" s="4" t="s">
        <v>423</v>
      </c>
      <c r="AH43" s="4" t="s">
        <v>799</v>
      </c>
      <c r="AI43" s="4" t="s">
        <v>800</v>
      </c>
      <c r="AJ43" s="4" t="s">
        <v>801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156"/>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24" customHeight="1" x14ac:dyDescent="0.35"/>
  <cols>
    <col min="1" max="24" width="26.7265625" style="4" customWidth="1"/>
  </cols>
  <sheetData>
    <row r="1" spans="1:24" ht="40" customHeight="1" x14ac:dyDescent="0.35">
      <c r="A1" s="4" t="s">
        <v>802</v>
      </c>
      <c r="B1" s="4" t="s">
        <v>347</v>
      </c>
      <c r="C1" s="4" t="s">
        <v>803</v>
      </c>
      <c r="D1" s="4" t="s">
        <v>1485</v>
      </c>
      <c r="E1" s="4" t="s">
        <v>1486</v>
      </c>
      <c r="F1" s="4" t="s">
        <v>1487</v>
      </c>
      <c r="G1" s="4" t="s">
        <v>1488</v>
      </c>
      <c r="H1" s="4" t="s">
        <v>816</v>
      </c>
      <c r="I1" s="4" t="s">
        <v>824</v>
      </c>
      <c r="J1" s="4" t="s">
        <v>1489</v>
      </c>
      <c r="K1" s="4" t="s">
        <v>1490</v>
      </c>
      <c r="L1" s="4" t="s">
        <v>1491</v>
      </c>
      <c r="M1" s="4" t="s">
        <v>1492</v>
      </c>
      <c r="N1" s="4" t="s">
        <v>1493</v>
      </c>
      <c r="O1" s="4" t="s">
        <v>1494</v>
      </c>
      <c r="P1" s="4" t="s">
        <v>1495</v>
      </c>
      <c r="Q1" s="4" t="s">
        <v>1496</v>
      </c>
      <c r="R1" s="4" t="s">
        <v>1497</v>
      </c>
      <c r="S1" s="4" t="s">
        <v>1498</v>
      </c>
      <c r="T1" s="4" t="s">
        <v>1499</v>
      </c>
      <c r="U1" s="4" t="s">
        <v>1500</v>
      </c>
      <c r="V1" s="4" t="s">
        <v>1501</v>
      </c>
      <c r="W1" s="4" t="s">
        <v>1502</v>
      </c>
      <c r="X1" s="4" t="s">
        <v>1503</v>
      </c>
    </row>
    <row r="2" spans="1:24" ht="24" customHeight="1" x14ac:dyDescent="0.35">
      <c r="A2" s="4" t="s">
        <v>413</v>
      </c>
      <c r="B2" s="4" t="s">
        <v>12</v>
      </c>
      <c r="C2" s="4" t="s">
        <v>414</v>
      </c>
      <c r="D2" s="4" t="s">
        <v>837</v>
      </c>
      <c r="E2" s="4" t="s">
        <v>838</v>
      </c>
      <c r="F2" s="4" t="s">
        <v>839</v>
      </c>
      <c r="G2" s="5">
        <v>5</v>
      </c>
      <c r="H2" s="5">
        <v>5</v>
      </c>
      <c r="I2" s="4" t="s">
        <v>840</v>
      </c>
      <c r="J2" s="5">
        <v>0.41338833375965939</v>
      </c>
      <c r="K2" s="5">
        <v>0</v>
      </c>
      <c r="O2" s="5">
        <v>2114.718856811523</v>
      </c>
      <c r="P2" s="5">
        <v>1.541952643077821</v>
      </c>
      <c r="Q2" s="5">
        <v>27.171845304779708</v>
      </c>
      <c r="R2" s="5">
        <v>471.06612438987941</v>
      </c>
    </row>
    <row r="3" spans="1:24" ht="24" customHeight="1" x14ac:dyDescent="0.35">
      <c r="A3" s="4" t="s">
        <v>413</v>
      </c>
      <c r="B3" s="4" t="s">
        <v>12</v>
      </c>
      <c r="C3" s="4" t="s">
        <v>414</v>
      </c>
      <c r="D3" s="4" t="s">
        <v>841</v>
      </c>
      <c r="E3" s="4" t="s">
        <v>842</v>
      </c>
      <c r="F3" s="4" t="s">
        <v>843</v>
      </c>
      <c r="G3" s="5">
        <v>4</v>
      </c>
      <c r="H3" s="5">
        <v>4</v>
      </c>
      <c r="I3" s="4" t="s">
        <v>844</v>
      </c>
      <c r="J3" s="5">
        <v>3.4424494003713781</v>
      </c>
      <c r="K3" s="5">
        <v>0</v>
      </c>
      <c r="O3" s="5">
        <v>1613.9415307044981</v>
      </c>
      <c r="P3" s="5">
        <v>1.1923866961151359</v>
      </c>
      <c r="Q3" s="5">
        <v>36.849842187482857</v>
      </c>
      <c r="R3" s="5">
        <v>1486.722691995092</v>
      </c>
    </row>
    <row r="4" spans="1:24" ht="24" customHeight="1" x14ac:dyDescent="0.35">
      <c r="A4" s="4" t="s">
        <v>413</v>
      </c>
      <c r="B4" s="4" t="s">
        <v>12</v>
      </c>
      <c r="C4" s="4" t="s">
        <v>414</v>
      </c>
      <c r="D4" s="4" t="s">
        <v>845</v>
      </c>
      <c r="E4" s="4" t="s">
        <v>846</v>
      </c>
      <c r="F4" s="4" t="s">
        <v>847</v>
      </c>
      <c r="G4" s="5">
        <v>3</v>
      </c>
      <c r="H4" s="5">
        <v>3</v>
      </c>
      <c r="I4" s="4" t="s">
        <v>848</v>
      </c>
      <c r="J4" s="5">
        <v>3.4794399966270482</v>
      </c>
      <c r="K4" s="5">
        <v>0</v>
      </c>
      <c r="O4" s="5">
        <v>1650.0950133800509</v>
      </c>
      <c r="P4" s="5">
        <v>0.89997847191989422</v>
      </c>
      <c r="Q4" s="5">
        <v>29.742985134013001</v>
      </c>
      <c r="R4" s="5">
        <v>1253.6225816719229</v>
      </c>
    </row>
    <row r="5" spans="1:24" ht="24" customHeight="1" x14ac:dyDescent="0.35">
      <c r="A5" s="4" t="s">
        <v>427</v>
      </c>
      <c r="B5" s="4" t="s">
        <v>12</v>
      </c>
      <c r="C5" s="4" t="s">
        <v>428</v>
      </c>
      <c r="D5" s="4" t="s">
        <v>849</v>
      </c>
      <c r="E5" s="4" t="s">
        <v>838</v>
      </c>
      <c r="F5" s="4" t="s">
        <v>850</v>
      </c>
      <c r="G5" s="5">
        <v>4</v>
      </c>
      <c r="H5" s="5">
        <v>4</v>
      </c>
      <c r="I5" s="4" t="s">
        <v>844</v>
      </c>
      <c r="J5" s="5">
        <v>0.46135003664123841</v>
      </c>
      <c r="K5" s="5">
        <v>4</v>
      </c>
      <c r="L5" s="4" t="s">
        <v>851</v>
      </c>
      <c r="M5" s="4" t="s">
        <v>852</v>
      </c>
      <c r="N5" s="4" t="s">
        <v>853</v>
      </c>
      <c r="O5" s="5">
        <v>1512.4135038852689</v>
      </c>
      <c r="P5" s="5">
        <v>1.248176374938339</v>
      </c>
      <c r="Q5" s="5">
        <v>22.73247682699002</v>
      </c>
      <c r="R5" s="5">
        <v>388.3331649460597</v>
      </c>
    </row>
    <row r="6" spans="1:24" ht="24" customHeight="1" x14ac:dyDescent="0.35">
      <c r="A6" s="4" t="s">
        <v>427</v>
      </c>
      <c r="B6" s="4" t="s">
        <v>12</v>
      </c>
      <c r="C6" s="4" t="s">
        <v>428</v>
      </c>
      <c r="D6" s="4" t="s">
        <v>854</v>
      </c>
      <c r="E6" s="4" t="s">
        <v>842</v>
      </c>
      <c r="F6" s="4" t="s">
        <v>855</v>
      </c>
      <c r="G6" s="5">
        <v>3</v>
      </c>
      <c r="H6" s="5">
        <v>3</v>
      </c>
      <c r="I6" s="4" t="s">
        <v>848</v>
      </c>
      <c r="J6" s="5">
        <v>3.4935945907689612</v>
      </c>
      <c r="K6" s="5">
        <v>1</v>
      </c>
      <c r="L6" s="4" t="s">
        <v>856</v>
      </c>
      <c r="M6" s="4" t="s">
        <v>852</v>
      </c>
      <c r="N6" s="4" t="s">
        <v>857</v>
      </c>
      <c r="O6" s="5">
        <v>884.90213322639465</v>
      </c>
      <c r="P6" s="5">
        <v>0.91510556597495452</v>
      </c>
      <c r="Q6" s="5">
        <v>27.861302282020919</v>
      </c>
      <c r="R6" s="5">
        <v>1127.6599954569831</v>
      </c>
    </row>
    <row r="7" spans="1:24" ht="24" customHeight="1" x14ac:dyDescent="0.35">
      <c r="A7" s="4" t="s">
        <v>427</v>
      </c>
      <c r="B7" s="4" t="s">
        <v>12</v>
      </c>
      <c r="C7" s="4" t="s">
        <v>428</v>
      </c>
      <c r="D7" s="4" t="s">
        <v>858</v>
      </c>
      <c r="E7" s="4" t="s">
        <v>846</v>
      </c>
      <c r="F7" s="4" t="s">
        <v>859</v>
      </c>
      <c r="G7" s="5">
        <v>3</v>
      </c>
      <c r="H7" s="5">
        <v>3</v>
      </c>
      <c r="I7" s="4" t="s">
        <v>848</v>
      </c>
      <c r="J7" s="5">
        <v>2.860869048076697</v>
      </c>
      <c r="K7" s="5">
        <v>1</v>
      </c>
      <c r="L7" s="4" t="s">
        <v>860</v>
      </c>
      <c r="M7" s="4" t="s">
        <v>852</v>
      </c>
      <c r="N7" s="4" t="s">
        <v>861</v>
      </c>
      <c r="O7" s="5">
        <v>888.61258244514465</v>
      </c>
      <c r="P7" s="5">
        <v>0.93850432196632028</v>
      </c>
      <c r="Q7" s="5">
        <v>26.83521867601667</v>
      </c>
      <c r="R7" s="5">
        <v>1057.5830960079909</v>
      </c>
    </row>
    <row r="8" spans="1:24" ht="24" customHeight="1" x14ac:dyDescent="0.35">
      <c r="A8" s="4" t="s">
        <v>427</v>
      </c>
      <c r="B8" s="4" t="s">
        <v>12</v>
      </c>
      <c r="C8" s="4" t="s">
        <v>428</v>
      </c>
      <c r="D8" s="4" t="s">
        <v>862</v>
      </c>
      <c r="E8" s="4" t="s">
        <v>863</v>
      </c>
      <c r="F8" s="4" t="s">
        <v>864</v>
      </c>
      <c r="G8" s="5">
        <v>1</v>
      </c>
      <c r="H8" s="5">
        <v>1</v>
      </c>
      <c r="I8" s="4" t="s">
        <v>865</v>
      </c>
      <c r="J8" s="5">
        <v>0.35879393562777762</v>
      </c>
      <c r="K8" s="5">
        <v>0</v>
      </c>
      <c r="O8" s="5">
        <v>91.008506059646606</v>
      </c>
      <c r="P8" s="5">
        <v>0.39472726901294658</v>
      </c>
      <c r="Q8" s="5">
        <v>5.3031834810390137</v>
      </c>
      <c r="R8" s="5">
        <v>90.461389078060165</v>
      </c>
      <c r="S8" s="4" t="s">
        <v>866</v>
      </c>
      <c r="T8" s="4" t="s">
        <v>867</v>
      </c>
      <c r="U8" s="4" t="s">
        <v>868</v>
      </c>
      <c r="V8" s="4" t="s">
        <v>869</v>
      </c>
      <c r="W8" s="4" t="s">
        <v>870</v>
      </c>
      <c r="X8" s="4" t="s">
        <v>871</v>
      </c>
    </row>
    <row r="9" spans="1:24" ht="24" customHeight="1" x14ac:dyDescent="0.35">
      <c r="A9" s="4" t="s">
        <v>413</v>
      </c>
      <c r="B9" s="4" t="s">
        <v>171</v>
      </c>
      <c r="C9" s="4" t="s">
        <v>439</v>
      </c>
      <c r="D9" s="4" t="s">
        <v>872</v>
      </c>
      <c r="E9" s="4" t="s">
        <v>838</v>
      </c>
      <c r="F9" s="4" t="s">
        <v>873</v>
      </c>
      <c r="G9" s="5">
        <v>3</v>
      </c>
      <c r="H9" s="5">
        <v>3</v>
      </c>
      <c r="I9" s="4" t="s">
        <v>848</v>
      </c>
      <c r="J9" s="5">
        <v>5.7450242000000017E-7</v>
      </c>
      <c r="K9" s="5">
        <v>0</v>
      </c>
      <c r="O9" s="5">
        <v>970.18676519393921</v>
      </c>
      <c r="P9" s="5">
        <v>0.39114312297897408</v>
      </c>
      <c r="Q9" s="5">
        <v>1.7513629269087689</v>
      </c>
      <c r="R9" s="5">
        <v>2.1203717578900978</v>
      </c>
    </row>
    <row r="10" spans="1:24" ht="24" customHeight="1" x14ac:dyDescent="0.35">
      <c r="A10" s="4" t="s">
        <v>413</v>
      </c>
      <c r="B10" s="4" t="s">
        <v>171</v>
      </c>
      <c r="C10" s="4" t="s">
        <v>439</v>
      </c>
      <c r="D10" s="4" t="s">
        <v>874</v>
      </c>
      <c r="E10" s="4" t="s">
        <v>842</v>
      </c>
      <c r="F10" s="4" t="s">
        <v>875</v>
      </c>
      <c r="G10" s="5">
        <v>4</v>
      </c>
      <c r="H10" s="5">
        <v>4</v>
      </c>
      <c r="I10" s="4" t="s">
        <v>844</v>
      </c>
      <c r="J10" s="5">
        <v>2.554998951843418E-6</v>
      </c>
      <c r="K10" s="5">
        <v>0</v>
      </c>
      <c r="O10" s="5">
        <v>885.40257740020752</v>
      </c>
      <c r="P10" s="5">
        <v>0.62805743393255398</v>
      </c>
      <c r="Q10" s="5">
        <v>2.320180898939725</v>
      </c>
      <c r="R10" s="5">
        <v>2.9783346009207889</v>
      </c>
    </row>
    <row r="11" spans="1:24" ht="24" customHeight="1" x14ac:dyDescent="0.35">
      <c r="A11" s="4" t="s">
        <v>427</v>
      </c>
      <c r="B11" s="4" t="s">
        <v>171</v>
      </c>
      <c r="C11" s="4" t="s">
        <v>447</v>
      </c>
      <c r="D11" s="4" t="s">
        <v>876</v>
      </c>
      <c r="E11" s="4" t="s">
        <v>838</v>
      </c>
      <c r="F11" s="4" t="s">
        <v>877</v>
      </c>
      <c r="G11" s="5">
        <v>4</v>
      </c>
      <c r="H11" s="5">
        <v>4</v>
      </c>
      <c r="I11" s="4" t="s">
        <v>844</v>
      </c>
      <c r="J11" s="5">
        <v>5.4675784333333358E-7</v>
      </c>
      <c r="K11" s="5">
        <v>5</v>
      </c>
      <c r="L11" s="4" t="s">
        <v>878</v>
      </c>
      <c r="M11" s="4" t="s">
        <v>852</v>
      </c>
      <c r="N11" s="4" t="s">
        <v>879</v>
      </c>
      <c r="O11" s="5">
        <v>396.64368987083441</v>
      </c>
      <c r="P11" s="5">
        <v>2.016775352996774</v>
      </c>
      <c r="Q11" s="5">
        <v>2.6181461890228088</v>
      </c>
      <c r="R11" s="5">
        <v>2.9374584901379421</v>
      </c>
    </row>
    <row r="12" spans="1:24" ht="24" customHeight="1" x14ac:dyDescent="0.35">
      <c r="A12" s="4" t="s">
        <v>427</v>
      </c>
      <c r="B12" s="4" t="s">
        <v>171</v>
      </c>
      <c r="C12" s="4" t="s">
        <v>447</v>
      </c>
      <c r="D12" s="4" t="s">
        <v>880</v>
      </c>
      <c r="E12" s="4" t="s">
        <v>842</v>
      </c>
      <c r="F12" s="4" t="s">
        <v>881</v>
      </c>
      <c r="G12" s="5">
        <v>6</v>
      </c>
      <c r="H12" s="5">
        <v>6</v>
      </c>
      <c r="I12" s="4" t="s">
        <v>882</v>
      </c>
      <c r="J12" s="5">
        <v>4.3046039666666661E-7</v>
      </c>
      <c r="K12" s="5">
        <v>3</v>
      </c>
      <c r="L12" s="4" t="s">
        <v>883</v>
      </c>
      <c r="M12" s="4" t="s">
        <v>852</v>
      </c>
      <c r="N12" s="4" t="s">
        <v>884</v>
      </c>
      <c r="O12" s="5">
        <v>429.02340245246887</v>
      </c>
      <c r="P12" s="5">
        <v>3.176841561042238</v>
      </c>
      <c r="Q12" s="5">
        <v>3.628199211962055</v>
      </c>
      <c r="R12" s="5">
        <v>3.7297564140171739</v>
      </c>
    </row>
    <row r="13" spans="1:24" ht="24" customHeight="1" x14ac:dyDescent="0.35">
      <c r="A13" s="4" t="s">
        <v>427</v>
      </c>
      <c r="B13" s="4" t="s">
        <v>171</v>
      </c>
      <c r="C13" s="4" t="s">
        <v>447</v>
      </c>
      <c r="D13" s="4" t="s">
        <v>885</v>
      </c>
      <c r="E13" s="4" t="s">
        <v>846</v>
      </c>
      <c r="F13" s="4" t="s">
        <v>886</v>
      </c>
      <c r="G13" s="5">
        <v>5</v>
      </c>
      <c r="H13" s="5">
        <v>5</v>
      </c>
      <c r="I13" s="4" t="s">
        <v>840</v>
      </c>
      <c r="J13" s="5">
        <v>2.2604333252576472E-6</v>
      </c>
      <c r="K13" s="5">
        <v>4</v>
      </c>
      <c r="L13" s="4" t="s">
        <v>887</v>
      </c>
      <c r="M13" s="4" t="s">
        <v>852</v>
      </c>
      <c r="N13" s="4" t="s">
        <v>888</v>
      </c>
      <c r="O13" s="5">
        <v>293.24766659736628</v>
      </c>
      <c r="P13" s="5">
        <v>1.008088848029729</v>
      </c>
      <c r="Q13" s="5">
        <v>3.072820664034225</v>
      </c>
      <c r="R13" s="5">
        <v>3.8171779459808022</v>
      </c>
    </row>
    <row r="14" spans="1:24" ht="24" customHeight="1" x14ac:dyDescent="0.35">
      <c r="A14" s="4" t="s">
        <v>427</v>
      </c>
      <c r="B14" s="4" t="s">
        <v>171</v>
      </c>
      <c r="C14" s="4" t="s">
        <v>447</v>
      </c>
      <c r="D14" s="4" t="s">
        <v>889</v>
      </c>
      <c r="E14" s="4" t="s">
        <v>863</v>
      </c>
      <c r="F14" s="4" t="s">
        <v>890</v>
      </c>
      <c r="G14" s="5">
        <v>1</v>
      </c>
      <c r="H14" s="5">
        <v>1</v>
      </c>
      <c r="I14" s="4" t="s">
        <v>865</v>
      </c>
      <c r="J14" s="5">
        <v>9.7911696537620555E-7</v>
      </c>
      <c r="K14" s="5">
        <v>0</v>
      </c>
      <c r="O14" s="5">
        <v>66.114835500717163</v>
      </c>
      <c r="P14" s="5">
        <v>0.49334296496817842</v>
      </c>
      <c r="Q14" s="5">
        <v>0.60575302899815142</v>
      </c>
      <c r="R14" s="5">
        <v>0.7294307149713859</v>
      </c>
      <c r="S14" s="4" t="s">
        <v>891</v>
      </c>
      <c r="T14" s="4" t="s">
        <v>892</v>
      </c>
      <c r="U14" s="4" t="s">
        <v>893</v>
      </c>
      <c r="V14" s="4" t="s">
        <v>869</v>
      </c>
      <c r="W14" s="4" t="s">
        <v>894</v>
      </c>
      <c r="X14" s="4" t="s">
        <v>895</v>
      </c>
    </row>
    <row r="15" spans="1:24" ht="24" customHeight="1" x14ac:dyDescent="0.35">
      <c r="A15" s="4" t="s">
        <v>427</v>
      </c>
      <c r="B15" s="4" t="s">
        <v>171</v>
      </c>
      <c r="C15" s="4" t="s">
        <v>447</v>
      </c>
      <c r="D15" s="4" t="s">
        <v>896</v>
      </c>
      <c r="E15" s="4" t="s">
        <v>897</v>
      </c>
      <c r="F15" s="4" t="s">
        <v>898</v>
      </c>
      <c r="G15" s="5">
        <v>1</v>
      </c>
      <c r="H15" s="5">
        <v>1</v>
      </c>
      <c r="I15" s="4" t="s">
        <v>865</v>
      </c>
      <c r="J15" s="5">
        <v>5.2852077000000006E-7</v>
      </c>
      <c r="K15" s="5">
        <v>0</v>
      </c>
      <c r="O15" s="5">
        <v>113.9083366394043</v>
      </c>
      <c r="P15" s="5">
        <v>0.47518152301199729</v>
      </c>
      <c r="Q15" s="5">
        <v>0.58795562200248241</v>
      </c>
      <c r="R15" s="5">
        <v>0.61579786502989009</v>
      </c>
      <c r="S15" s="4" t="s">
        <v>891</v>
      </c>
      <c r="T15" s="4" t="s">
        <v>892</v>
      </c>
      <c r="U15" s="4" t="s">
        <v>899</v>
      </c>
      <c r="V15" s="4" t="s">
        <v>869</v>
      </c>
      <c r="W15" s="4" t="s">
        <v>900</v>
      </c>
      <c r="X15" s="4" t="s">
        <v>901</v>
      </c>
    </row>
    <row r="16" spans="1:24" ht="24" customHeight="1" x14ac:dyDescent="0.35">
      <c r="A16" s="4" t="s">
        <v>413</v>
      </c>
      <c r="B16" s="4" t="s">
        <v>144</v>
      </c>
      <c r="C16" s="4" t="s">
        <v>457</v>
      </c>
      <c r="D16" s="4" t="s">
        <v>902</v>
      </c>
      <c r="E16" s="4" t="s">
        <v>838</v>
      </c>
      <c r="F16" s="4" t="s">
        <v>903</v>
      </c>
      <c r="G16" s="5">
        <v>23</v>
      </c>
      <c r="H16" s="5">
        <v>23</v>
      </c>
      <c r="I16" s="4" t="s">
        <v>504</v>
      </c>
      <c r="J16" s="5">
        <v>9.7902689812710922E-6</v>
      </c>
      <c r="K16" s="5">
        <v>0</v>
      </c>
      <c r="O16" s="5">
        <v>2447.3834915161128</v>
      </c>
      <c r="P16" s="5">
        <v>10.24891905090772</v>
      </c>
      <c r="Q16" s="5">
        <v>24.063678365026131</v>
      </c>
      <c r="R16" s="5">
        <v>12.62351136934012</v>
      </c>
    </row>
    <row r="17" spans="1:24" ht="24" customHeight="1" x14ac:dyDescent="0.35">
      <c r="A17" s="4" t="s">
        <v>413</v>
      </c>
      <c r="B17" s="4" t="s">
        <v>144</v>
      </c>
      <c r="C17" s="4" t="s">
        <v>457</v>
      </c>
      <c r="D17" s="4" t="s">
        <v>904</v>
      </c>
      <c r="E17" s="4" t="s">
        <v>842</v>
      </c>
      <c r="F17" s="4" t="s">
        <v>905</v>
      </c>
      <c r="G17" s="5">
        <v>36</v>
      </c>
      <c r="H17" s="5">
        <v>36</v>
      </c>
      <c r="I17" s="4" t="s">
        <v>906</v>
      </c>
      <c r="J17" s="5">
        <v>2.3890804776097879E-4</v>
      </c>
      <c r="K17" s="5">
        <v>0</v>
      </c>
      <c r="O17" s="5">
        <v>1464.787547111511</v>
      </c>
      <c r="P17" s="5">
        <v>3.1064164090203121</v>
      </c>
      <c r="Q17" s="5">
        <v>24.856994029949419</v>
      </c>
      <c r="R17" s="5">
        <v>13.68448380817426</v>
      </c>
    </row>
    <row r="18" spans="1:24" ht="24" customHeight="1" x14ac:dyDescent="0.35">
      <c r="A18" s="4" t="s">
        <v>427</v>
      </c>
      <c r="B18" s="4" t="s">
        <v>144</v>
      </c>
      <c r="C18" s="4" t="s">
        <v>466</v>
      </c>
      <c r="D18" s="4" t="s">
        <v>907</v>
      </c>
      <c r="E18" s="4" t="s">
        <v>838</v>
      </c>
      <c r="F18" s="4" t="s">
        <v>908</v>
      </c>
      <c r="G18" s="5">
        <v>4</v>
      </c>
      <c r="H18" s="5">
        <v>3</v>
      </c>
      <c r="I18" s="4" t="s">
        <v>909</v>
      </c>
      <c r="J18" s="5">
        <v>1.7934904828613759E-5</v>
      </c>
      <c r="K18" s="5">
        <v>4</v>
      </c>
      <c r="L18" s="4" t="s">
        <v>910</v>
      </c>
      <c r="M18" s="4" t="s">
        <v>852</v>
      </c>
      <c r="N18" s="4" t="s">
        <v>911</v>
      </c>
      <c r="O18" s="5">
        <v>1625.3869023323059</v>
      </c>
      <c r="P18" s="5">
        <v>2.525239809940103</v>
      </c>
      <c r="Q18" s="5">
        <v>3.786559587984812</v>
      </c>
      <c r="R18" s="5">
        <v>2.272797790938057</v>
      </c>
    </row>
    <row r="19" spans="1:24" ht="24" customHeight="1" x14ac:dyDescent="0.35">
      <c r="A19" s="4" t="s">
        <v>427</v>
      </c>
      <c r="B19" s="4" t="s">
        <v>144</v>
      </c>
      <c r="C19" s="4" t="s">
        <v>466</v>
      </c>
      <c r="D19" s="4" t="s">
        <v>912</v>
      </c>
      <c r="E19" s="4" t="s">
        <v>842</v>
      </c>
      <c r="F19" s="4" t="s">
        <v>913</v>
      </c>
      <c r="G19" s="5">
        <v>2</v>
      </c>
      <c r="H19" s="5">
        <v>2</v>
      </c>
      <c r="I19" s="4" t="s">
        <v>914</v>
      </c>
      <c r="J19" s="5">
        <v>8.2572335359802328E-5</v>
      </c>
      <c r="K19" s="5">
        <v>0</v>
      </c>
      <c r="O19" s="5">
        <v>819.917888879776</v>
      </c>
      <c r="P19" s="5">
        <v>1.0889227560255681</v>
      </c>
      <c r="Q19" s="5">
        <v>2.2583115319721401</v>
      </c>
      <c r="R19" s="5">
        <v>1.525534154032357</v>
      </c>
    </row>
    <row r="20" spans="1:24" ht="24" customHeight="1" x14ac:dyDescent="0.35">
      <c r="A20" s="4" t="s">
        <v>427</v>
      </c>
      <c r="B20" s="4" t="s">
        <v>144</v>
      </c>
      <c r="C20" s="4" t="s">
        <v>466</v>
      </c>
      <c r="D20" s="4" t="s">
        <v>915</v>
      </c>
      <c r="E20" s="4" t="s">
        <v>846</v>
      </c>
      <c r="F20" s="4" t="s">
        <v>916</v>
      </c>
      <c r="G20" s="5">
        <v>6</v>
      </c>
      <c r="H20" s="5">
        <v>4</v>
      </c>
      <c r="I20" s="4" t="s">
        <v>917</v>
      </c>
      <c r="J20" s="5">
        <v>6.3811953916456774E-5</v>
      </c>
      <c r="K20" s="5">
        <v>5</v>
      </c>
      <c r="L20" s="4" t="s">
        <v>918</v>
      </c>
      <c r="M20" s="4" t="s">
        <v>852</v>
      </c>
      <c r="N20" s="4" t="s">
        <v>919</v>
      </c>
      <c r="O20" s="5">
        <v>1429.720539569855</v>
      </c>
      <c r="P20" s="5">
        <v>1.5128144890768449</v>
      </c>
      <c r="Q20" s="5">
        <v>5.6577224339707746</v>
      </c>
      <c r="R20" s="5">
        <v>3.026736960047856</v>
      </c>
    </row>
    <row r="21" spans="1:24" ht="24" customHeight="1" x14ac:dyDescent="0.35">
      <c r="A21" s="4" t="s">
        <v>427</v>
      </c>
      <c r="B21" s="4" t="s">
        <v>144</v>
      </c>
      <c r="C21" s="4" t="s">
        <v>466</v>
      </c>
      <c r="D21" s="4" t="s">
        <v>920</v>
      </c>
      <c r="E21" s="4" t="s">
        <v>921</v>
      </c>
      <c r="F21" s="4" t="s">
        <v>922</v>
      </c>
      <c r="G21" s="5">
        <v>2</v>
      </c>
      <c r="H21" s="5">
        <v>2</v>
      </c>
      <c r="I21" s="4" t="s">
        <v>914</v>
      </c>
      <c r="J21" s="5">
        <v>9.0029228214002022E-6</v>
      </c>
      <c r="K21" s="5">
        <v>1</v>
      </c>
      <c r="L21" s="4" t="s">
        <v>923</v>
      </c>
      <c r="M21" s="4" t="s">
        <v>852</v>
      </c>
      <c r="N21" s="4" t="s">
        <v>924</v>
      </c>
      <c r="O21" s="5">
        <v>233.37758493423459</v>
      </c>
      <c r="P21" s="5">
        <v>1.040867881965823</v>
      </c>
      <c r="Q21" s="5">
        <v>2.2410690020187758</v>
      </c>
      <c r="R21" s="5">
        <v>1.5161323260399511</v>
      </c>
      <c r="S21" s="4" t="s">
        <v>925</v>
      </c>
      <c r="T21" s="4" t="s">
        <v>926</v>
      </c>
      <c r="U21" s="4" t="s">
        <v>927</v>
      </c>
      <c r="V21" s="4" t="s">
        <v>928</v>
      </c>
      <c r="W21" s="4" t="s">
        <v>929</v>
      </c>
      <c r="X21" s="4" t="s">
        <v>930</v>
      </c>
    </row>
    <row r="22" spans="1:24" ht="24" customHeight="1" x14ac:dyDescent="0.35">
      <c r="A22" s="4" t="s">
        <v>413</v>
      </c>
      <c r="B22" s="4" t="s">
        <v>34</v>
      </c>
      <c r="C22" s="4" t="s">
        <v>476</v>
      </c>
      <c r="D22" s="4" t="s">
        <v>931</v>
      </c>
      <c r="E22" s="4" t="s">
        <v>838</v>
      </c>
      <c r="F22" s="4" t="s">
        <v>932</v>
      </c>
      <c r="G22" s="5">
        <v>3</v>
      </c>
      <c r="H22" s="5">
        <v>3</v>
      </c>
      <c r="I22" s="4" t="s">
        <v>848</v>
      </c>
      <c r="J22" s="5">
        <v>7.0713500650956912E-2</v>
      </c>
      <c r="K22" s="5">
        <v>0</v>
      </c>
      <c r="O22" s="5">
        <v>689.37628412246704</v>
      </c>
      <c r="P22" s="5">
        <v>0.85940648801624775</v>
      </c>
      <c r="Q22" s="5">
        <v>4.046169453067705</v>
      </c>
      <c r="R22" s="5">
        <v>44.805837225110743</v>
      </c>
    </row>
    <row r="23" spans="1:24" ht="24" customHeight="1" x14ac:dyDescent="0.35">
      <c r="A23" s="4" t="s">
        <v>413</v>
      </c>
      <c r="B23" s="4" t="s">
        <v>34</v>
      </c>
      <c r="C23" s="4" t="s">
        <v>476</v>
      </c>
      <c r="D23" s="4" t="s">
        <v>933</v>
      </c>
      <c r="E23" s="4" t="s">
        <v>842</v>
      </c>
      <c r="F23" s="4" t="s">
        <v>934</v>
      </c>
      <c r="G23" s="5">
        <v>3</v>
      </c>
      <c r="H23" s="5">
        <v>3</v>
      </c>
      <c r="I23" s="4" t="s">
        <v>848</v>
      </c>
      <c r="J23" s="5">
        <v>0.29940045009540228</v>
      </c>
      <c r="K23" s="5">
        <v>0</v>
      </c>
      <c r="O23" s="5">
        <v>629.91514134407043</v>
      </c>
      <c r="P23" s="5">
        <v>0.81693352205911651</v>
      </c>
      <c r="Q23" s="5">
        <v>4.576933327014558</v>
      </c>
      <c r="R23" s="5">
        <v>146.40153573401039</v>
      </c>
    </row>
    <row r="24" spans="1:24" ht="24" customHeight="1" x14ac:dyDescent="0.35">
      <c r="A24" s="4" t="s">
        <v>413</v>
      </c>
      <c r="B24" s="4" t="s">
        <v>34</v>
      </c>
      <c r="C24" s="4" t="s">
        <v>476</v>
      </c>
      <c r="D24" s="4" t="s">
        <v>935</v>
      </c>
      <c r="E24" s="4" t="s">
        <v>846</v>
      </c>
      <c r="F24" s="4" t="s">
        <v>936</v>
      </c>
      <c r="G24" s="5">
        <v>2</v>
      </c>
      <c r="H24" s="5">
        <v>2</v>
      </c>
      <c r="I24" s="4" t="s">
        <v>914</v>
      </c>
      <c r="J24" s="5">
        <v>0.1335659351784004</v>
      </c>
      <c r="K24" s="5">
        <v>0</v>
      </c>
      <c r="O24" s="5">
        <v>623.89612722396851</v>
      </c>
      <c r="P24" s="5">
        <v>0.52566123002907261</v>
      </c>
      <c r="Q24" s="5">
        <v>2.822128807019908</v>
      </c>
      <c r="R24" s="5">
        <v>64.379090721951798</v>
      </c>
    </row>
    <row r="25" spans="1:24" ht="24" customHeight="1" x14ac:dyDescent="0.35">
      <c r="A25" s="4" t="s">
        <v>427</v>
      </c>
      <c r="B25" s="4" t="s">
        <v>34</v>
      </c>
      <c r="C25" s="4" t="s">
        <v>484</v>
      </c>
      <c r="D25" s="4" t="s">
        <v>937</v>
      </c>
      <c r="E25" s="4" t="s">
        <v>838</v>
      </c>
      <c r="F25" s="4" t="s">
        <v>938</v>
      </c>
      <c r="G25" s="5">
        <v>3</v>
      </c>
      <c r="H25" s="5">
        <v>3</v>
      </c>
      <c r="I25" s="4" t="s">
        <v>848</v>
      </c>
      <c r="J25" s="5">
        <v>7.1595706365448611E-2</v>
      </c>
      <c r="K25" s="5">
        <v>2</v>
      </c>
      <c r="L25" s="4" t="s">
        <v>939</v>
      </c>
      <c r="M25" s="4" t="s">
        <v>852</v>
      </c>
      <c r="N25" s="4" t="s">
        <v>940</v>
      </c>
      <c r="O25" s="5">
        <v>306.8930299282074</v>
      </c>
      <c r="P25" s="5">
        <v>0.86571676190942526</v>
      </c>
      <c r="Q25" s="5">
        <v>4.0068840701133013</v>
      </c>
      <c r="R25" s="5">
        <v>44.675158432684839</v>
      </c>
    </row>
    <row r="26" spans="1:24" ht="24" customHeight="1" x14ac:dyDescent="0.35">
      <c r="A26" s="4" t="s">
        <v>427</v>
      </c>
      <c r="B26" s="4" t="s">
        <v>34</v>
      </c>
      <c r="C26" s="4" t="s">
        <v>484</v>
      </c>
      <c r="D26" s="4" t="s">
        <v>941</v>
      </c>
      <c r="E26" s="4" t="s">
        <v>842</v>
      </c>
      <c r="F26" s="4" t="s">
        <v>942</v>
      </c>
      <c r="G26" s="5">
        <v>3</v>
      </c>
      <c r="H26" s="5">
        <v>3</v>
      </c>
      <c r="I26" s="4" t="s">
        <v>848</v>
      </c>
      <c r="J26" s="5">
        <v>0.2968683685674755</v>
      </c>
      <c r="K26" s="5">
        <v>1</v>
      </c>
      <c r="L26" s="4" t="s">
        <v>943</v>
      </c>
      <c r="M26" s="4" t="s">
        <v>852</v>
      </c>
      <c r="N26" s="4" t="s">
        <v>944</v>
      </c>
      <c r="O26" s="5">
        <v>325.27262496948242</v>
      </c>
      <c r="P26" s="5">
        <v>0.81443619355559349</v>
      </c>
      <c r="Q26" s="5">
        <v>4.5188201302662492</v>
      </c>
      <c r="R26" s="5">
        <v>149.49517934303731</v>
      </c>
    </row>
    <row r="27" spans="1:24" ht="24" customHeight="1" x14ac:dyDescent="0.35">
      <c r="A27" s="4" t="s">
        <v>427</v>
      </c>
      <c r="B27" s="4" t="s">
        <v>34</v>
      </c>
      <c r="C27" s="4" t="s">
        <v>484</v>
      </c>
      <c r="D27" s="4" t="s">
        <v>945</v>
      </c>
      <c r="E27" s="4" t="s">
        <v>846</v>
      </c>
      <c r="F27" s="4" t="s">
        <v>946</v>
      </c>
      <c r="G27" s="5">
        <v>3</v>
      </c>
      <c r="H27" s="5">
        <v>3</v>
      </c>
      <c r="I27" s="4" t="s">
        <v>848</v>
      </c>
      <c r="J27" s="5">
        <v>0.29428332844505789</v>
      </c>
      <c r="K27" s="5">
        <v>0</v>
      </c>
      <c r="O27" s="5">
        <v>224.89112377166751</v>
      </c>
      <c r="P27" s="5">
        <v>0.80198026448488235</v>
      </c>
      <c r="Q27" s="5">
        <v>4.4878171076998106</v>
      </c>
      <c r="R27" s="5">
        <v>144.4016309035942</v>
      </c>
    </row>
    <row r="28" spans="1:24" ht="24" customHeight="1" x14ac:dyDescent="0.35">
      <c r="A28" s="4" t="s">
        <v>427</v>
      </c>
      <c r="B28" s="4" t="s">
        <v>34</v>
      </c>
      <c r="C28" s="4" t="s">
        <v>484</v>
      </c>
      <c r="D28" s="4" t="s">
        <v>947</v>
      </c>
      <c r="E28" s="4" t="s">
        <v>921</v>
      </c>
      <c r="F28" s="4" t="s">
        <v>948</v>
      </c>
      <c r="G28" s="5">
        <v>2</v>
      </c>
      <c r="H28" s="5">
        <v>2</v>
      </c>
      <c r="I28" s="4" t="s">
        <v>914</v>
      </c>
      <c r="J28" s="5">
        <v>0.1750077131540452</v>
      </c>
      <c r="K28" s="5">
        <v>2</v>
      </c>
      <c r="L28" s="4" t="s">
        <v>949</v>
      </c>
      <c r="M28" s="4" t="s">
        <v>852</v>
      </c>
      <c r="N28" s="4" t="s">
        <v>950</v>
      </c>
      <c r="O28" s="5">
        <v>310.49862623214722</v>
      </c>
      <c r="P28" s="5">
        <v>0.56880665384232998</v>
      </c>
      <c r="Q28" s="5">
        <v>2.9536495544016361</v>
      </c>
      <c r="R28" s="5">
        <v>92.72390229254961</v>
      </c>
    </row>
    <row r="29" spans="1:24" ht="24" customHeight="1" x14ac:dyDescent="0.35">
      <c r="A29" s="4" t="s">
        <v>427</v>
      </c>
      <c r="B29" s="4" t="s">
        <v>34</v>
      </c>
      <c r="C29" s="4" t="s">
        <v>484</v>
      </c>
      <c r="D29" s="4" t="s">
        <v>951</v>
      </c>
      <c r="E29" s="4" t="s">
        <v>863</v>
      </c>
      <c r="F29" s="4" t="s">
        <v>952</v>
      </c>
      <c r="G29" s="5">
        <v>1</v>
      </c>
      <c r="H29" s="5">
        <v>1</v>
      </c>
      <c r="I29" s="4" t="s">
        <v>865</v>
      </c>
      <c r="J29" s="5">
        <v>3.7431956934238328E-2</v>
      </c>
      <c r="K29" s="5">
        <v>0</v>
      </c>
      <c r="O29" s="5">
        <v>84.33601713180542</v>
      </c>
      <c r="P29" s="5">
        <v>0.28939648624509567</v>
      </c>
      <c r="Q29" s="5">
        <v>1.2995591936632991</v>
      </c>
      <c r="R29" s="5">
        <v>13.040057118050751</v>
      </c>
      <c r="S29" s="4" t="s">
        <v>953</v>
      </c>
      <c r="T29" s="4" t="s">
        <v>954</v>
      </c>
      <c r="U29" s="4" t="s">
        <v>955</v>
      </c>
      <c r="V29" s="4" t="s">
        <v>869</v>
      </c>
      <c r="W29" s="4" t="s">
        <v>956</v>
      </c>
      <c r="X29" s="4" t="s">
        <v>957</v>
      </c>
    </row>
    <row r="30" spans="1:24" ht="24" customHeight="1" x14ac:dyDescent="0.35">
      <c r="A30" s="4" t="s">
        <v>413</v>
      </c>
      <c r="B30" s="4" t="s">
        <v>48</v>
      </c>
      <c r="C30" s="4" t="s">
        <v>494</v>
      </c>
      <c r="D30" s="4" t="s">
        <v>958</v>
      </c>
      <c r="E30" s="4" t="s">
        <v>838</v>
      </c>
      <c r="F30" s="4" t="s">
        <v>959</v>
      </c>
      <c r="G30" s="5">
        <v>32</v>
      </c>
      <c r="H30" s="5">
        <v>32</v>
      </c>
      <c r="I30" s="4" t="s">
        <v>960</v>
      </c>
      <c r="J30" s="5">
        <v>1.393428240674152E-3</v>
      </c>
      <c r="K30" s="5">
        <v>0</v>
      </c>
      <c r="O30" s="5">
        <v>3272.0341758728032</v>
      </c>
      <c r="P30" s="5">
        <v>3.3716919939033692</v>
      </c>
      <c r="Q30" s="5">
        <v>11.13506799377501</v>
      </c>
      <c r="R30" s="5">
        <v>32.236530710943043</v>
      </c>
    </row>
    <row r="31" spans="1:24" ht="24" customHeight="1" x14ac:dyDescent="0.35">
      <c r="A31" s="4" t="s">
        <v>413</v>
      </c>
      <c r="B31" s="4" t="s">
        <v>48</v>
      </c>
      <c r="C31" s="4" t="s">
        <v>494</v>
      </c>
      <c r="D31" s="4" t="s">
        <v>961</v>
      </c>
      <c r="E31" s="4" t="s">
        <v>842</v>
      </c>
      <c r="F31" s="4" t="s">
        <v>962</v>
      </c>
      <c r="G31" s="5">
        <v>25</v>
      </c>
      <c r="H31" s="5">
        <v>24</v>
      </c>
      <c r="I31" s="4" t="s">
        <v>963</v>
      </c>
      <c r="J31" s="5">
        <v>7.230874586292806E-3</v>
      </c>
      <c r="K31" s="5">
        <v>0</v>
      </c>
      <c r="O31" s="5">
        <v>3525.938184022903</v>
      </c>
      <c r="P31" s="5">
        <v>3.2291187387891109</v>
      </c>
      <c r="Q31" s="5">
        <v>11.127623815089461</v>
      </c>
      <c r="R31" s="5">
        <v>42.783469611313187</v>
      </c>
    </row>
    <row r="32" spans="1:24" ht="24" customHeight="1" x14ac:dyDescent="0.35">
      <c r="A32" s="4" t="s">
        <v>413</v>
      </c>
      <c r="B32" s="4" t="s">
        <v>48</v>
      </c>
      <c r="C32" s="4" t="s">
        <v>494</v>
      </c>
      <c r="D32" s="4" t="s">
        <v>964</v>
      </c>
      <c r="E32" s="4" t="s">
        <v>846</v>
      </c>
      <c r="F32" s="4" t="s">
        <v>965</v>
      </c>
      <c r="G32" s="5">
        <v>21</v>
      </c>
      <c r="H32" s="5">
        <v>20</v>
      </c>
      <c r="I32" s="4" t="s">
        <v>966</v>
      </c>
      <c r="J32" s="5">
        <v>7.4302409221027044E-3</v>
      </c>
      <c r="K32" s="5">
        <v>0</v>
      </c>
      <c r="O32" s="5">
        <v>3626.4224662780762</v>
      </c>
      <c r="P32" s="5">
        <v>3.1588497771881521</v>
      </c>
      <c r="Q32" s="5">
        <v>11.129015219863501</v>
      </c>
      <c r="R32" s="5">
        <v>41.993527774233371</v>
      </c>
    </row>
    <row r="33" spans="1:24" ht="24" customHeight="1" x14ac:dyDescent="0.35">
      <c r="A33" s="4" t="s">
        <v>427</v>
      </c>
      <c r="B33" s="4" t="s">
        <v>48</v>
      </c>
      <c r="C33" s="4" t="s">
        <v>503</v>
      </c>
      <c r="D33" s="4" t="s">
        <v>967</v>
      </c>
      <c r="E33" s="4" t="s">
        <v>838</v>
      </c>
      <c r="F33" s="4" t="s">
        <v>968</v>
      </c>
      <c r="G33" s="5">
        <v>8</v>
      </c>
      <c r="H33" s="5">
        <v>8</v>
      </c>
      <c r="I33" s="4" t="s">
        <v>440</v>
      </c>
      <c r="J33" s="5">
        <v>1.400686476033831E-3</v>
      </c>
      <c r="K33" s="5">
        <v>6</v>
      </c>
      <c r="L33" s="4" t="s">
        <v>969</v>
      </c>
      <c r="M33" s="4" t="s">
        <v>852</v>
      </c>
      <c r="N33" s="4" t="s">
        <v>970</v>
      </c>
      <c r="O33" s="5">
        <v>634.39743089675903</v>
      </c>
      <c r="P33" s="5">
        <v>2.2570345532149081</v>
      </c>
      <c r="Q33" s="5">
        <v>7.6520407246425748</v>
      </c>
      <c r="R33" s="5">
        <v>21.623869925737381</v>
      </c>
    </row>
    <row r="34" spans="1:24" ht="24" customHeight="1" x14ac:dyDescent="0.35">
      <c r="A34" s="4" t="s">
        <v>427</v>
      </c>
      <c r="B34" s="4" t="s">
        <v>48</v>
      </c>
      <c r="C34" s="4" t="s">
        <v>503</v>
      </c>
      <c r="D34" s="4" t="s">
        <v>971</v>
      </c>
      <c r="E34" s="4" t="s">
        <v>842</v>
      </c>
      <c r="F34" s="4" t="s">
        <v>972</v>
      </c>
      <c r="G34" s="5">
        <v>6</v>
      </c>
      <c r="H34" s="5">
        <v>6</v>
      </c>
      <c r="I34" s="4" t="s">
        <v>882</v>
      </c>
      <c r="J34" s="5">
        <v>2.662416845425349E-3</v>
      </c>
      <c r="K34" s="5">
        <v>3</v>
      </c>
      <c r="L34" s="4" t="s">
        <v>973</v>
      </c>
      <c r="M34" s="4" t="s">
        <v>852</v>
      </c>
      <c r="N34" s="4" t="s">
        <v>974</v>
      </c>
      <c r="O34" s="5">
        <v>656.45680594444275</v>
      </c>
      <c r="P34" s="5">
        <v>1.842204381711781</v>
      </c>
      <c r="Q34" s="5">
        <v>5.7291557705029854</v>
      </c>
      <c r="R34" s="5">
        <v>18.456344820559021</v>
      </c>
    </row>
    <row r="35" spans="1:24" ht="24" customHeight="1" x14ac:dyDescent="0.35">
      <c r="A35" s="4" t="s">
        <v>427</v>
      </c>
      <c r="B35" s="4" t="s">
        <v>48</v>
      </c>
      <c r="C35" s="4" t="s">
        <v>503</v>
      </c>
      <c r="D35" s="4" t="s">
        <v>975</v>
      </c>
      <c r="E35" s="4" t="s">
        <v>846</v>
      </c>
      <c r="F35" s="4" t="s">
        <v>976</v>
      </c>
      <c r="G35" s="5">
        <v>5</v>
      </c>
      <c r="H35" s="5">
        <v>5</v>
      </c>
      <c r="I35" s="4" t="s">
        <v>840</v>
      </c>
      <c r="J35" s="5">
        <v>7.2540735190014189E-3</v>
      </c>
      <c r="K35" s="5">
        <v>3</v>
      </c>
      <c r="L35" s="4" t="s">
        <v>977</v>
      </c>
      <c r="M35" s="4" t="s">
        <v>852</v>
      </c>
      <c r="N35" s="4" t="s">
        <v>978</v>
      </c>
      <c r="O35" s="5">
        <v>317.18541526794428</v>
      </c>
      <c r="P35" s="5">
        <v>1.317826603539288</v>
      </c>
      <c r="Q35" s="5">
        <v>4.7872896743938327</v>
      </c>
      <c r="R35" s="5">
        <v>17.59059834387153</v>
      </c>
    </row>
    <row r="36" spans="1:24" ht="24" customHeight="1" x14ac:dyDescent="0.35">
      <c r="A36" s="4" t="s">
        <v>427</v>
      </c>
      <c r="B36" s="4" t="s">
        <v>48</v>
      </c>
      <c r="C36" s="4" t="s">
        <v>503</v>
      </c>
      <c r="D36" s="4" t="s">
        <v>979</v>
      </c>
      <c r="E36" s="4" t="s">
        <v>863</v>
      </c>
      <c r="F36" s="4" t="s">
        <v>980</v>
      </c>
      <c r="G36" s="5">
        <v>1</v>
      </c>
      <c r="H36" s="5">
        <v>1</v>
      </c>
      <c r="I36" s="4" t="s">
        <v>865</v>
      </c>
      <c r="J36" s="5">
        <v>1.060248523626603E-3</v>
      </c>
      <c r="K36" s="5">
        <v>0</v>
      </c>
      <c r="O36" s="5">
        <v>77.029314517974854</v>
      </c>
      <c r="P36" s="5">
        <v>0.31819078326225281</v>
      </c>
      <c r="Q36" s="5">
        <v>0.95682121161371469</v>
      </c>
      <c r="R36" s="5">
        <v>2.677775913849473</v>
      </c>
      <c r="S36" s="4" t="s">
        <v>981</v>
      </c>
      <c r="T36" s="4" t="s">
        <v>982</v>
      </c>
      <c r="U36" s="4" t="s">
        <v>983</v>
      </c>
      <c r="V36" s="4" t="s">
        <v>869</v>
      </c>
      <c r="W36" s="4" t="s">
        <v>984</v>
      </c>
      <c r="X36" s="4" t="s">
        <v>985</v>
      </c>
    </row>
    <row r="37" spans="1:24" ht="24" customHeight="1" x14ac:dyDescent="0.35">
      <c r="A37" s="4" t="s">
        <v>427</v>
      </c>
      <c r="B37" s="4" t="s">
        <v>48</v>
      </c>
      <c r="C37" s="4" t="s">
        <v>503</v>
      </c>
      <c r="D37" s="4" t="s">
        <v>986</v>
      </c>
      <c r="E37" s="4" t="s">
        <v>897</v>
      </c>
      <c r="F37" s="4" t="s">
        <v>987</v>
      </c>
      <c r="G37" s="5">
        <v>1</v>
      </c>
      <c r="H37" s="5">
        <v>1</v>
      </c>
      <c r="I37" s="4" t="s">
        <v>865</v>
      </c>
      <c r="J37" s="5">
        <v>7.0959986136778189E-4</v>
      </c>
      <c r="K37" s="5">
        <v>0</v>
      </c>
      <c r="O37" s="5">
        <v>252.25038599967959</v>
      </c>
      <c r="P37" s="5">
        <v>0.3270775256678462</v>
      </c>
      <c r="Q37" s="5">
        <v>0.9546179510653019</v>
      </c>
      <c r="R37" s="5">
        <v>2.6015005018562078</v>
      </c>
      <c r="S37" s="4" t="s">
        <v>988</v>
      </c>
      <c r="T37" s="4" t="s">
        <v>989</v>
      </c>
      <c r="U37" s="4" t="s">
        <v>990</v>
      </c>
      <c r="V37" s="4" t="s">
        <v>869</v>
      </c>
      <c r="W37" s="4" t="s">
        <v>991</v>
      </c>
      <c r="X37" s="4" t="s">
        <v>992</v>
      </c>
    </row>
    <row r="38" spans="1:24" ht="24" customHeight="1" x14ac:dyDescent="0.35">
      <c r="A38" s="4" t="s">
        <v>413</v>
      </c>
      <c r="B38" s="4" t="s">
        <v>57</v>
      </c>
      <c r="C38" s="4" t="s">
        <v>513</v>
      </c>
      <c r="D38" s="4" t="s">
        <v>993</v>
      </c>
      <c r="E38" s="4" t="s">
        <v>838</v>
      </c>
      <c r="F38" s="4" t="s">
        <v>994</v>
      </c>
      <c r="G38" s="5">
        <v>23</v>
      </c>
      <c r="H38" s="5">
        <v>22</v>
      </c>
      <c r="I38" s="4" t="s">
        <v>995</v>
      </c>
      <c r="J38" s="5">
        <v>6.3131846183763399E-2</v>
      </c>
      <c r="K38" s="5">
        <v>0</v>
      </c>
      <c r="O38" s="5">
        <v>3610.161221981049</v>
      </c>
      <c r="P38" s="5">
        <v>5.4242809709976427</v>
      </c>
      <c r="Q38" s="5">
        <v>5.8701097299926914</v>
      </c>
      <c r="R38" s="5">
        <v>39.616097101883497</v>
      </c>
    </row>
    <row r="39" spans="1:24" ht="24" customHeight="1" x14ac:dyDescent="0.35">
      <c r="A39" s="4" t="s">
        <v>413</v>
      </c>
      <c r="B39" s="4" t="s">
        <v>57</v>
      </c>
      <c r="C39" s="4" t="s">
        <v>513</v>
      </c>
      <c r="D39" s="4" t="s">
        <v>996</v>
      </c>
      <c r="E39" s="4" t="s">
        <v>842</v>
      </c>
      <c r="F39" s="4" t="s">
        <v>997</v>
      </c>
      <c r="G39" s="5">
        <v>19</v>
      </c>
      <c r="H39" s="5">
        <v>18</v>
      </c>
      <c r="I39" s="4" t="s">
        <v>998</v>
      </c>
      <c r="J39" s="5">
        <v>0.1105308525218224</v>
      </c>
      <c r="K39" s="5">
        <v>0</v>
      </c>
      <c r="O39" s="5">
        <v>4470.5993044376373</v>
      </c>
      <c r="P39" s="5">
        <v>5.3034670690540224</v>
      </c>
      <c r="Q39" s="5">
        <v>7.4272132749320008</v>
      </c>
      <c r="R39" s="5">
        <v>47.448830636858467</v>
      </c>
    </row>
    <row r="40" spans="1:24" ht="24" customHeight="1" x14ac:dyDescent="0.35">
      <c r="A40" s="4" t="s">
        <v>413</v>
      </c>
      <c r="B40" s="4" t="s">
        <v>57</v>
      </c>
      <c r="C40" s="4" t="s">
        <v>513</v>
      </c>
      <c r="D40" s="4" t="s">
        <v>999</v>
      </c>
      <c r="E40" s="4" t="s">
        <v>846</v>
      </c>
      <c r="F40" s="4" t="s">
        <v>1000</v>
      </c>
      <c r="G40" s="5">
        <v>13</v>
      </c>
      <c r="H40" s="5">
        <v>8</v>
      </c>
      <c r="I40" s="4" t="s">
        <v>1001</v>
      </c>
      <c r="J40" s="5">
        <v>0.1125392818305266</v>
      </c>
      <c r="K40" s="5">
        <v>0</v>
      </c>
      <c r="O40" s="5">
        <v>6437.7705419063568</v>
      </c>
      <c r="P40" s="5">
        <v>4.365715058054775</v>
      </c>
      <c r="Q40" s="5">
        <v>4.9390196779859252</v>
      </c>
      <c r="R40" s="5">
        <v>31.979829619056549</v>
      </c>
    </row>
    <row r="41" spans="1:24" ht="24" customHeight="1" x14ac:dyDescent="0.35">
      <c r="A41" s="4" t="s">
        <v>413</v>
      </c>
      <c r="B41" s="4" t="s">
        <v>57</v>
      </c>
      <c r="C41" s="4" t="s">
        <v>513</v>
      </c>
      <c r="D41" s="4" t="s">
        <v>1002</v>
      </c>
      <c r="E41" s="4" t="s">
        <v>921</v>
      </c>
      <c r="F41" s="4" t="s">
        <v>1003</v>
      </c>
      <c r="G41" s="5">
        <v>24</v>
      </c>
      <c r="H41" s="5">
        <v>24</v>
      </c>
      <c r="I41" s="4" t="s">
        <v>1004</v>
      </c>
      <c r="J41" s="5">
        <v>0.1148804252705638</v>
      </c>
      <c r="K41" s="5">
        <v>0</v>
      </c>
      <c r="O41" s="5">
        <v>3597.4039711952209</v>
      </c>
      <c r="P41" s="5">
        <v>5.6073045389493927</v>
      </c>
      <c r="Q41" s="5">
        <v>7.4874399270047434</v>
      </c>
      <c r="R41" s="5">
        <v>48.203014281054493</v>
      </c>
    </row>
    <row r="42" spans="1:24" ht="24" customHeight="1" x14ac:dyDescent="0.35">
      <c r="A42" s="4" t="s">
        <v>427</v>
      </c>
      <c r="B42" s="4" t="s">
        <v>57</v>
      </c>
      <c r="C42" s="4" t="s">
        <v>522</v>
      </c>
      <c r="D42" s="4" t="s">
        <v>1005</v>
      </c>
      <c r="E42" s="4" t="s">
        <v>838</v>
      </c>
      <c r="F42" s="4" t="s">
        <v>1006</v>
      </c>
      <c r="G42" s="5">
        <v>4</v>
      </c>
      <c r="H42" s="5">
        <v>3</v>
      </c>
      <c r="I42" s="4" t="s">
        <v>1007</v>
      </c>
      <c r="J42" s="5">
        <v>6.2028760145303397E-2</v>
      </c>
      <c r="K42" s="5">
        <v>2</v>
      </c>
      <c r="L42" s="4" t="s">
        <v>1008</v>
      </c>
      <c r="M42" s="4" t="s">
        <v>852</v>
      </c>
      <c r="N42" s="4" t="s">
        <v>1009</v>
      </c>
      <c r="O42" s="5">
        <v>722.57897853851318</v>
      </c>
      <c r="P42" s="5">
        <v>1.570806171977893</v>
      </c>
      <c r="Q42" s="5">
        <v>1.461840690986719</v>
      </c>
      <c r="R42" s="5">
        <v>9.8002156399888918</v>
      </c>
    </row>
    <row r="43" spans="1:24" ht="24" customHeight="1" x14ac:dyDescent="0.35">
      <c r="A43" s="4" t="s">
        <v>427</v>
      </c>
      <c r="B43" s="4" t="s">
        <v>57</v>
      </c>
      <c r="C43" s="4" t="s">
        <v>522</v>
      </c>
      <c r="D43" s="4" t="s">
        <v>1010</v>
      </c>
      <c r="E43" s="4" t="s">
        <v>842</v>
      </c>
      <c r="F43" s="4" t="s">
        <v>1011</v>
      </c>
      <c r="G43" s="5">
        <v>2</v>
      </c>
      <c r="H43" s="5">
        <v>2</v>
      </c>
      <c r="I43" s="4" t="s">
        <v>914</v>
      </c>
      <c r="J43" s="5">
        <v>0.1150795255429455</v>
      </c>
      <c r="K43" s="5">
        <v>0</v>
      </c>
      <c r="O43" s="5">
        <v>250.14646601676941</v>
      </c>
      <c r="P43" s="5">
        <v>0.83458812301978469</v>
      </c>
      <c r="Q43" s="5">
        <v>1.1854735499946401</v>
      </c>
      <c r="R43" s="5">
        <v>7.7034493900719099</v>
      </c>
    </row>
    <row r="44" spans="1:24" ht="24" customHeight="1" x14ac:dyDescent="0.35">
      <c r="A44" s="4" t="s">
        <v>427</v>
      </c>
      <c r="B44" s="4" t="s">
        <v>57</v>
      </c>
      <c r="C44" s="4" t="s">
        <v>522</v>
      </c>
      <c r="D44" s="4" t="s">
        <v>1012</v>
      </c>
      <c r="E44" s="4" t="s">
        <v>846</v>
      </c>
      <c r="F44" s="4" t="s">
        <v>1013</v>
      </c>
      <c r="G44" s="5">
        <v>7</v>
      </c>
      <c r="H44" s="5">
        <v>7</v>
      </c>
      <c r="I44" s="4" t="s">
        <v>1014</v>
      </c>
      <c r="J44" s="5">
        <v>0.1041362943609154</v>
      </c>
      <c r="K44" s="5">
        <v>3</v>
      </c>
      <c r="L44" s="4" t="s">
        <v>1015</v>
      </c>
      <c r="M44" s="4" t="s">
        <v>852</v>
      </c>
      <c r="N44" s="4" t="s">
        <v>1016</v>
      </c>
      <c r="O44" s="5">
        <v>1042.4768340587621</v>
      </c>
      <c r="P44" s="5">
        <v>2.9088786510983482</v>
      </c>
      <c r="Q44" s="5">
        <v>4.0822540890076198</v>
      </c>
      <c r="R44" s="5">
        <v>26.06437161995564</v>
      </c>
    </row>
    <row r="45" spans="1:24" ht="24" customHeight="1" x14ac:dyDescent="0.35">
      <c r="A45" s="4" t="s">
        <v>427</v>
      </c>
      <c r="B45" s="4" t="s">
        <v>57</v>
      </c>
      <c r="C45" s="4" t="s">
        <v>522</v>
      </c>
      <c r="D45" s="4" t="s">
        <v>1017</v>
      </c>
      <c r="E45" s="4" t="s">
        <v>863</v>
      </c>
      <c r="F45" s="4" t="s">
        <v>1018</v>
      </c>
      <c r="G45" s="5">
        <v>1</v>
      </c>
      <c r="H45" s="5">
        <v>1</v>
      </c>
      <c r="I45" s="4" t="s">
        <v>865</v>
      </c>
      <c r="J45" s="5">
        <v>6.0566617041552279E-2</v>
      </c>
      <c r="K45" s="5">
        <v>0</v>
      </c>
      <c r="O45" s="5">
        <v>116.1499557495117</v>
      </c>
      <c r="P45" s="5">
        <v>0.42660393303958699</v>
      </c>
      <c r="Q45" s="5">
        <v>0.43070319597609341</v>
      </c>
      <c r="R45" s="5">
        <v>2.9153318229364231</v>
      </c>
      <c r="S45" s="4" t="s">
        <v>1019</v>
      </c>
      <c r="T45" s="4" t="s">
        <v>1020</v>
      </c>
      <c r="U45" s="4" t="s">
        <v>1021</v>
      </c>
      <c r="V45" s="4" t="s">
        <v>869</v>
      </c>
      <c r="W45" s="4" t="s">
        <v>1022</v>
      </c>
      <c r="X45" s="4" t="s">
        <v>1023</v>
      </c>
    </row>
    <row r="46" spans="1:24" ht="24" customHeight="1" x14ac:dyDescent="0.35">
      <c r="A46" s="4" t="s">
        <v>427</v>
      </c>
      <c r="B46" s="4" t="s">
        <v>57</v>
      </c>
      <c r="C46" s="4" t="s">
        <v>522</v>
      </c>
      <c r="D46" s="4" t="s">
        <v>1024</v>
      </c>
      <c r="E46" s="4" t="s">
        <v>897</v>
      </c>
      <c r="F46" s="4" t="s">
        <v>1025</v>
      </c>
      <c r="G46" s="5">
        <v>1</v>
      </c>
      <c r="H46" s="5">
        <v>1</v>
      </c>
      <c r="I46" s="4" t="s">
        <v>865</v>
      </c>
      <c r="J46" s="5">
        <v>5.7065207251574067E-2</v>
      </c>
      <c r="K46" s="5">
        <v>0</v>
      </c>
      <c r="O46" s="5">
        <v>106.92973875999451</v>
      </c>
      <c r="P46" s="5">
        <v>0.43003271799534559</v>
      </c>
      <c r="Q46" s="5">
        <v>0.42682524200063199</v>
      </c>
      <c r="R46" s="5">
        <v>2.816141418996267</v>
      </c>
      <c r="S46" s="4" t="s">
        <v>1026</v>
      </c>
      <c r="T46" s="4" t="s">
        <v>1027</v>
      </c>
      <c r="U46" s="4" t="s">
        <v>1028</v>
      </c>
      <c r="V46" s="4" t="s">
        <v>869</v>
      </c>
      <c r="W46" s="4" t="s">
        <v>1029</v>
      </c>
      <c r="X46" s="4" t="s">
        <v>1030</v>
      </c>
    </row>
    <row r="47" spans="1:24" ht="24" customHeight="1" x14ac:dyDescent="0.35">
      <c r="A47" s="4" t="s">
        <v>427</v>
      </c>
      <c r="B47" s="4" t="s">
        <v>57</v>
      </c>
      <c r="C47" s="4" t="s">
        <v>522</v>
      </c>
      <c r="D47" s="4" t="s">
        <v>1031</v>
      </c>
      <c r="E47" s="4" t="s">
        <v>1032</v>
      </c>
      <c r="F47" s="4" t="s">
        <v>1033</v>
      </c>
      <c r="G47" s="5">
        <v>1</v>
      </c>
      <c r="H47" s="5">
        <v>1</v>
      </c>
      <c r="I47" s="4" t="s">
        <v>865</v>
      </c>
      <c r="J47" s="5">
        <v>5.4035399460717823E-2</v>
      </c>
      <c r="K47" s="5">
        <v>0</v>
      </c>
      <c r="O47" s="5">
        <v>103.9149920940399</v>
      </c>
      <c r="P47" s="5">
        <v>0.42832910403376451</v>
      </c>
      <c r="Q47" s="5">
        <v>0.42425810301210731</v>
      </c>
      <c r="R47" s="5">
        <v>2.7310459759901282</v>
      </c>
      <c r="S47" s="4" t="s">
        <v>1034</v>
      </c>
      <c r="T47" s="4" t="s">
        <v>1035</v>
      </c>
      <c r="U47" s="4" t="s">
        <v>1036</v>
      </c>
      <c r="V47" s="4" t="s">
        <v>869</v>
      </c>
      <c r="W47" s="4" t="s">
        <v>1037</v>
      </c>
      <c r="X47" s="4" t="s">
        <v>1038</v>
      </c>
    </row>
    <row r="48" spans="1:24" ht="24" customHeight="1" x14ac:dyDescent="0.35">
      <c r="A48" s="4" t="s">
        <v>413</v>
      </c>
      <c r="B48" s="4" t="s">
        <v>184</v>
      </c>
      <c r="C48" s="4" t="s">
        <v>532</v>
      </c>
      <c r="D48" s="4" t="s">
        <v>1039</v>
      </c>
      <c r="E48" s="4" t="s">
        <v>838</v>
      </c>
      <c r="F48" s="4" t="s">
        <v>1040</v>
      </c>
      <c r="G48" s="5">
        <v>31</v>
      </c>
      <c r="H48" s="5">
        <v>31</v>
      </c>
      <c r="I48" s="4" t="s">
        <v>1041</v>
      </c>
      <c r="J48" s="5">
        <v>9.3142668484848517E-3</v>
      </c>
      <c r="K48" s="5">
        <v>0</v>
      </c>
      <c r="O48" s="5">
        <v>3283.7176024913788</v>
      </c>
      <c r="P48" s="5">
        <v>2.294321010995191</v>
      </c>
      <c r="Q48" s="5">
        <v>11.17541209503543</v>
      </c>
      <c r="R48" s="5">
        <v>14.25749338086462</v>
      </c>
    </row>
    <row r="49" spans="1:24" ht="24" customHeight="1" x14ac:dyDescent="0.35">
      <c r="A49" s="4" t="s">
        <v>413</v>
      </c>
      <c r="B49" s="4" t="s">
        <v>184</v>
      </c>
      <c r="C49" s="4" t="s">
        <v>532</v>
      </c>
      <c r="D49" s="4" t="s">
        <v>1042</v>
      </c>
      <c r="E49" s="4" t="s">
        <v>842</v>
      </c>
      <c r="F49" s="4" t="s">
        <v>1043</v>
      </c>
      <c r="G49" s="5">
        <v>30</v>
      </c>
      <c r="H49" s="5">
        <v>30</v>
      </c>
      <c r="I49" s="4" t="s">
        <v>1044</v>
      </c>
      <c r="J49" s="5">
        <v>8.8232881666666669E-3</v>
      </c>
      <c r="K49" s="5">
        <v>0</v>
      </c>
      <c r="O49" s="5">
        <v>3123.868522644043</v>
      </c>
      <c r="P49" s="5">
        <v>2.4928651070222259</v>
      </c>
      <c r="Q49" s="5">
        <v>11.184374745993409</v>
      </c>
      <c r="R49" s="5">
        <v>14.672395695932209</v>
      </c>
    </row>
    <row r="50" spans="1:24" ht="24" customHeight="1" x14ac:dyDescent="0.35">
      <c r="A50" s="4" t="s">
        <v>413</v>
      </c>
      <c r="B50" s="4" t="s">
        <v>184</v>
      </c>
      <c r="C50" s="4" t="s">
        <v>532</v>
      </c>
      <c r="D50" s="4" t="s">
        <v>1045</v>
      </c>
      <c r="E50" s="4" t="s">
        <v>846</v>
      </c>
      <c r="F50" s="4" t="s">
        <v>1046</v>
      </c>
      <c r="G50" s="5">
        <v>23</v>
      </c>
      <c r="H50" s="5">
        <v>23</v>
      </c>
      <c r="I50" s="4" t="s">
        <v>504</v>
      </c>
      <c r="J50" s="5">
        <v>2.6732245410553408E-3</v>
      </c>
      <c r="K50" s="5">
        <v>0</v>
      </c>
      <c r="O50" s="5">
        <v>3567.8724412918091</v>
      </c>
      <c r="P50" s="5">
        <v>6.4712831161450586</v>
      </c>
      <c r="Q50" s="5">
        <v>11.10652913694503</v>
      </c>
      <c r="R50" s="5">
        <v>13.303281210013671</v>
      </c>
    </row>
    <row r="51" spans="1:24" ht="24" customHeight="1" x14ac:dyDescent="0.35">
      <c r="A51" s="4" t="s">
        <v>427</v>
      </c>
      <c r="B51" s="4" t="s">
        <v>184</v>
      </c>
      <c r="C51" s="4" t="s">
        <v>541</v>
      </c>
      <c r="D51" s="4" t="s">
        <v>1047</v>
      </c>
      <c r="E51" s="4" t="s">
        <v>838</v>
      </c>
      <c r="F51" s="4" t="s">
        <v>1048</v>
      </c>
      <c r="G51" s="5">
        <v>4</v>
      </c>
      <c r="H51" s="5">
        <v>4</v>
      </c>
      <c r="I51" s="4" t="s">
        <v>844</v>
      </c>
      <c r="J51" s="5">
        <v>1.140523092592592E-2</v>
      </c>
      <c r="K51" s="5">
        <v>4</v>
      </c>
      <c r="L51" s="4" t="s">
        <v>1049</v>
      </c>
      <c r="M51" s="4" t="s">
        <v>852</v>
      </c>
      <c r="N51" s="4" t="s">
        <v>1050</v>
      </c>
      <c r="O51" s="5">
        <v>398.4462411403656</v>
      </c>
      <c r="P51" s="5">
        <v>0.78877668501809239</v>
      </c>
      <c r="Q51" s="5">
        <v>3.513082378951367</v>
      </c>
      <c r="R51" s="5">
        <v>4.9748697280301712</v>
      </c>
    </row>
    <row r="52" spans="1:24" ht="24" customHeight="1" x14ac:dyDescent="0.35">
      <c r="A52" s="4" t="s">
        <v>427</v>
      </c>
      <c r="B52" s="4" t="s">
        <v>184</v>
      </c>
      <c r="C52" s="4" t="s">
        <v>541</v>
      </c>
      <c r="D52" s="4" t="s">
        <v>1051</v>
      </c>
      <c r="E52" s="4" t="s">
        <v>842</v>
      </c>
      <c r="F52" s="4" t="s">
        <v>1052</v>
      </c>
      <c r="G52" s="5">
        <v>6</v>
      </c>
      <c r="H52" s="5">
        <v>6</v>
      </c>
      <c r="I52" s="4" t="s">
        <v>882</v>
      </c>
      <c r="J52" s="5">
        <v>3.3892272888888888E-3</v>
      </c>
      <c r="K52" s="5">
        <v>4</v>
      </c>
      <c r="L52" s="4" t="s">
        <v>1053</v>
      </c>
      <c r="M52" s="4" t="s">
        <v>852</v>
      </c>
      <c r="N52" s="4" t="s">
        <v>1054</v>
      </c>
      <c r="O52" s="5">
        <v>777.43183517456055</v>
      </c>
      <c r="P52" s="5">
        <v>3.715680727094878</v>
      </c>
      <c r="Q52" s="5">
        <v>5.1237788670696318</v>
      </c>
      <c r="R52" s="5">
        <v>6.311545621836558</v>
      </c>
    </row>
    <row r="53" spans="1:24" ht="24" customHeight="1" x14ac:dyDescent="0.35">
      <c r="A53" s="4" t="s">
        <v>427</v>
      </c>
      <c r="B53" s="4" t="s">
        <v>184</v>
      </c>
      <c r="C53" s="4" t="s">
        <v>541</v>
      </c>
      <c r="D53" s="4" t="s">
        <v>1055</v>
      </c>
      <c r="E53" s="4" t="s">
        <v>863</v>
      </c>
      <c r="F53" s="4" t="s">
        <v>1056</v>
      </c>
      <c r="G53" s="5">
        <v>1</v>
      </c>
      <c r="H53" s="5">
        <v>1</v>
      </c>
      <c r="I53" s="4" t="s">
        <v>865</v>
      </c>
      <c r="J53" s="5">
        <v>3.4172374333333328E-3</v>
      </c>
      <c r="K53" s="5">
        <v>0</v>
      </c>
      <c r="O53" s="5">
        <v>71.767256021499634</v>
      </c>
      <c r="P53" s="5">
        <v>0.65402364602778107</v>
      </c>
      <c r="Q53" s="5">
        <v>0.85429264698177576</v>
      </c>
      <c r="R53" s="5">
        <v>1.0412719810847191</v>
      </c>
      <c r="S53" s="4" t="s">
        <v>1057</v>
      </c>
      <c r="T53" s="4" t="s">
        <v>1058</v>
      </c>
      <c r="U53" s="4" t="s">
        <v>1059</v>
      </c>
      <c r="V53" s="4" t="s">
        <v>869</v>
      </c>
      <c r="W53" s="4" t="s">
        <v>1060</v>
      </c>
      <c r="X53" s="4" t="s">
        <v>1061</v>
      </c>
    </row>
    <row r="54" spans="1:24" ht="24" customHeight="1" x14ac:dyDescent="0.35">
      <c r="A54" s="4" t="s">
        <v>427</v>
      </c>
      <c r="B54" s="4" t="s">
        <v>184</v>
      </c>
      <c r="C54" s="4" t="s">
        <v>541</v>
      </c>
      <c r="D54" s="4" t="s">
        <v>1062</v>
      </c>
      <c r="E54" s="4" t="s">
        <v>897</v>
      </c>
      <c r="F54" s="4" t="s">
        <v>1063</v>
      </c>
      <c r="G54" s="5">
        <v>1</v>
      </c>
      <c r="H54" s="5">
        <v>1</v>
      </c>
      <c r="I54" s="4" t="s">
        <v>865</v>
      </c>
      <c r="J54" s="5">
        <v>2.788934231481481E-3</v>
      </c>
      <c r="K54" s="5">
        <v>0</v>
      </c>
      <c r="O54" s="5">
        <v>148.6346416473389</v>
      </c>
      <c r="P54" s="5">
        <v>0.62997719796840101</v>
      </c>
      <c r="Q54" s="5">
        <v>0.85234654799569398</v>
      </c>
      <c r="R54" s="5">
        <v>1.0277984510175879</v>
      </c>
      <c r="S54" s="4" t="s">
        <v>1064</v>
      </c>
      <c r="T54" s="4" t="s">
        <v>1065</v>
      </c>
      <c r="U54" s="4" t="s">
        <v>1066</v>
      </c>
      <c r="V54" s="4" t="s">
        <v>869</v>
      </c>
      <c r="W54" s="4" t="s">
        <v>1067</v>
      </c>
      <c r="X54" s="4" t="s">
        <v>1068</v>
      </c>
    </row>
    <row r="55" spans="1:24" ht="24" customHeight="1" x14ac:dyDescent="0.35">
      <c r="A55" s="4" t="s">
        <v>413</v>
      </c>
      <c r="B55" s="4" t="s">
        <v>67</v>
      </c>
      <c r="C55" s="4" t="s">
        <v>550</v>
      </c>
      <c r="D55" s="4" t="s">
        <v>1069</v>
      </c>
      <c r="E55" s="4" t="s">
        <v>838</v>
      </c>
      <c r="F55" s="4" t="s">
        <v>1070</v>
      </c>
      <c r="G55" s="5">
        <v>37</v>
      </c>
      <c r="H55" s="5">
        <v>37</v>
      </c>
      <c r="I55" s="4" t="s">
        <v>1071</v>
      </c>
      <c r="J55" s="5">
        <v>0.2819446904435286</v>
      </c>
      <c r="K55" s="5">
        <v>0</v>
      </c>
      <c r="O55" s="5">
        <v>2663.8814914226532</v>
      </c>
      <c r="P55" s="5">
        <v>3.089772665931378</v>
      </c>
      <c r="Q55" s="5">
        <v>29.182818659988701</v>
      </c>
      <c r="R55" s="5">
        <v>206.49860248004549</v>
      </c>
    </row>
    <row r="56" spans="1:24" ht="24" customHeight="1" x14ac:dyDescent="0.35">
      <c r="A56" s="4" t="s">
        <v>413</v>
      </c>
      <c r="B56" s="4" t="s">
        <v>67</v>
      </c>
      <c r="C56" s="4" t="s">
        <v>550</v>
      </c>
      <c r="D56" s="4" t="s">
        <v>1072</v>
      </c>
      <c r="E56" s="4" t="s">
        <v>842</v>
      </c>
      <c r="F56" s="4" t="s">
        <v>1073</v>
      </c>
      <c r="G56" s="5">
        <v>21</v>
      </c>
      <c r="H56" s="5">
        <v>20</v>
      </c>
      <c r="I56" s="4" t="s">
        <v>1074</v>
      </c>
      <c r="J56" s="5">
        <v>3.015558000582709E-2</v>
      </c>
      <c r="K56" s="5">
        <v>0</v>
      </c>
      <c r="O56" s="5">
        <v>3659.8503050804138</v>
      </c>
      <c r="P56" s="5">
        <v>2.3569643579539838</v>
      </c>
      <c r="Q56" s="5">
        <v>25.258580681984309</v>
      </c>
      <c r="R56" s="5">
        <v>113.10907399997809</v>
      </c>
    </row>
    <row r="57" spans="1:24" ht="24" customHeight="1" x14ac:dyDescent="0.35">
      <c r="A57" s="4" t="s">
        <v>427</v>
      </c>
      <c r="B57" s="4" t="s">
        <v>67</v>
      </c>
      <c r="C57" s="4" t="s">
        <v>559</v>
      </c>
      <c r="D57" s="4" t="s">
        <v>1075</v>
      </c>
      <c r="E57" s="4" t="s">
        <v>838</v>
      </c>
      <c r="F57" s="4" t="s">
        <v>1076</v>
      </c>
      <c r="G57" s="5">
        <v>6</v>
      </c>
      <c r="H57" s="5">
        <v>6</v>
      </c>
      <c r="I57" s="4" t="s">
        <v>882</v>
      </c>
      <c r="J57" s="5">
        <v>0.28208250123412287</v>
      </c>
      <c r="K57" s="5">
        <v>5</v>
      </c>
      <c r="L57" s="4" t="s">
        <v>1077</v>
      </c>
      <c r="M57" s="4" t="s">
        <v>852</v>
      </c>
      <c r="N57" s="4" t="s">
        <v>1078</v>
      </c>
      <c r="O57" s="5">
        <v>361.96384382247919</v>
      </c>
      <c r="P57" s="5">
        <v>1.3934919071034531</v>
      </c>
      <c r="Q57" s="5">
        <v>14.49592618690804</v>
      </c>
      <c r="R57" s="5">
        <v>103.82389247900571</v>
      </c>
    </row>
    <row r="58" spans="1:24" ht="24" customHeight="1" x14ac:dyDescent="0.35">
      <c r="A58" s="4" t="s">
        <v>427</v>
      </c>
      <c r="B58" s="4" t="s">
        <v>67</v>
      </c>
      <c r="C58" s="4" t="s">
        <v>559</v>
      </c>
      <c r="D58" s="4" t="s">
        <v>1079</v>
      </c>
      <c r="E58" s="4" t="s">
        <v>842</v>
      </c>
      <c r="F58" s="4" t="s">
        <v>1080</v>
      </c>
      <c r="G58" s="5">
        <v>3</v>
      </c>
      <c r="H58" s="5">
        <v>2</v>
      </c>
      <c r="I58" s="4" t="s">
        <v>1081</v>
      </c>
      <c r="J58" s="5">
        <v>0.17861393166321429</v>
      </c>
      <c r="K58" s="5">
        <v>5</v>
      </c>
      <c r="L58" s="4" t="s">
        <v>1082</v>
      </c>
      <c r="M58" s="4" t="s">
        <v>852</v>
      </c>
      <c r="N58" s="4" t="s">
        <v>1083</v>
      </c>
      <c r="O58" s="5">
        <v>858.80226039886475</v>
      </c>
      <c r="P58" s="5">
        <v>0.47213741601444781</v>
      </c>
      <c r="Q58" s="5">
        <v>5.3144553760648714</v>
      </c>
      <c r="R58" s="5">
        <v>25.81437350797933</v>
      </c>
    </row>
    <row r="59" spans="1:24" ht="24" customHeight="1" x14ac:dyDescent="0.35">
      <c r="A59" s="4" t="s">
        <v>427</v>
      </c>
      <c r="B59" s="4" t="s">
        <v>67</v>
      </c>
      <c r="C59" s="4" t="s">
        <v>559</v>
      </c>
      <c r="D59" s="4" t="s">
        <v>1084</v>
      </c>
      <c r="E59" s="4" t="s">
        <v>846</v>
      </c>
      <c r="F59" s="4" t="s">
        <v>1085</v>
      </c>
      <c r="G59" s="5">
        <v>7</v>
      </c>
      <c r="H59" s="5">
        <v>7</v>
      </c>
      <c r="I59" s="4" t="s">
        <v>1014</v>
      </c>
      <c r="J59" s="5">
        <v>0.15030266247021121</v>
      </c>
      <c r="K59" s="5">
        <v>5</v>
      </c>
      <c r="L59" s="4" t="s">
        <v>1086</v>
      </c>
      <c r="M59" s="4" t="s">
        <v>852</v>
      </c>
      <c r="N59" s="4" t="s">
        <v>1087</v>
      </c>
      <c r="O59" s="5">
        <v>597.3387725353241</v>
      </c>
      <c r="P59" s="5">
        <v>1.963157993101049</v>
      </c>
      <c r="Q59" s="5">
        <v>17.671343690948561</v>
      </c>
      <c r="R59" s="5">
        <v>84.325087337114383</v>
      </c>
    </row>
    <row r="60" spans="1:24" ht="24" customHeight="1" x14ac:dyDescent="0.35">
      <c r="A60" s="4" t="s">
        <v>427</v>
      </c>
      <c r="B60" s="4" t="s">
        <v>67</v>
      </c>
      <c r="C60" s="4" t="s">
        <v>559</v>
      </c>
      <c r="D60" s="4" t="s">
        <v>1088</v>
      </c>
      <c r="E60" s="4" t="s">
        <v>863</v>
      </c>
      <c r="F60" s="4" t="s">
        <v>1089</v>
      </c>
      <c r="G60" s="5">
        <v>1</v>
      </c>
      <c r="H60" s="5">
        <v>1</v>
      </c>
      <c r="I60" s="4" t="s">
        <v>865</v>
      </c>
      <c r="J60" s="5">
        <v>0.1171400642293265</v>
      </c>
      <c r="K60" s="5">
        <v>0</v>
      </c>
      <c r="O60" s="5">
        <v>56.481051683425903</v>
      </c>
      <c r="P60" s="5">
        <v>0.26868312899023289</v>
      </c>
      <c r="Q60" s="5">
        <v>2.206765729002655</v>
      </c>
      <c r="R60" s="5">
        <v>9.6859117120620795</v>
      </c>
      <c r="S60" s="4" t="s">
        <v>1090</v>
      </c>
      <c r="T60" s="4" t="s">
        <v>1091</v>
      </c>
      <c r="U60" s="4" t="s">
        <v>1092</v>
      </c>
      <c r="V60" s="4" t="s">
        <v>869</v>
      </c>
      <c r="W60" s="4" t="s">
        <v>1093</v>
      </c>
      <c r="X60" s="4" t="s">
        <v>1094</v>
      </c>
    </row>
    <row r="61" spans="1:24" ht="24" customHeight="1" x14ac:dyDescent="0.35">
      <c r="A61" s="4" t="s">
        <v>427</v>
      </c>
      <c r="B61" s="4" t="s">
        <v>67</v>
      </c>
      <c r="C61" s="4" t="s">
        <v>559</v>
      </c>
      <c r="D61" s="4" t="s">
        <v>1095</v>
      </c>
      <c r="E61" s="4" t="s">
        <v>897</v>
      </c>
      <c r="F61" s="4" t="s">
        <v>1096</v>
      </c>
      <c r="G61" s="5">
        <v>1</v>
      </c>
      <c r="H61" s="5">
        <v>1</v>
      </c>
      <c r="I61" s="4" t="s">
        <v>865</v>
      </c>
      <c r="J61" s="5">
        <v>7.5246920990940908E-2</v>
      </c>
      <c r="K61" s="5">
        <v>0</v>
      </c>
      <c r="O61" s="5">
        <v>85.754044771194458</v>
      </c>
      <c r="P61" s="5">
        <v>0.32863502600230282</v>
      </c>
      <c r="Q61" s="5">
        <v>2.158613200008404</v>
      </c>
      <c r="R61" s="5">
        <v>7.8564732130034827</v>
      </c>
      <c r="S61" s="4" t="s">
        <v>1097</v>
      </c>
      <c r="T61" s="4" t="s">
        <v>1098</v>
      </c>
      <c r="U61" s="4" t="s">
        <v>1099</v>
      </c>
      <c r="V61" s="4" t="s">
        <v>869</v>
      </c>
      <c r="W61" s="4" t="s">
        <v>1100</v>
      </c>
      <c r="X61" s="4" t="s">
        <v>1101</v>
      </c>
    </row>
    <row r="62" spans="1:24" ht="24" customHeight="1" x14ac:dyDescent="0.35">
      <c r="A62" s="4" t="s">
        <v>427</v>
      </c>
      <c r="B62" s="4" t="s">
        <v>67</v>
      </c>
      <c r="C62" s="4" t="s">
        <v>559</v>
      </c>
      <c r="D62" s="4" t="s">
        <v>1102</v>
      </c>
      <c r="E62" s="4" t="s">
        <v>921</v>
      </c>
      <c r="F62" s="4" t="s">
        <v>1103</v>
      </c>
      <c r="G62" s="5">
        <v>3</v>
      </c>
      <c r="H62" s="5">
        <v>3</v>
      </c>
      <c r="I62" s="4" t="s">
        <v>848</v>
      </c>
      <c r="J62" s="5">
        <v>8.0236607109768696E-2</v>
      </c>
      <c r="K62" s="5">
        <v>2</v>
      </c>
      <c r="L62" s="4" t="s">
        <v>1104</v>
      </c>
      <c r="M62" s="4" t="s">
        <v>852</v>
      </c>
      <c r="N62" s="4" t="s">
        <v>1105</v>
      </c>
      <c r="O62" s="5">
        <v>195.4820544719696</v>
      </c>
      <c r="P62" s="5">
        <v>0.98497733095427975</v>
      </c>
      <c r="Q62" s="5">
        <v>6.5313899719621986</v>
      </c>
      <c r="R62" s="5">
        <v>23.936589892953631</v>
      </c>
      <c r="S62" s="4" t="s">
        <v>565</v>
      </c>
      <c r="T62" s="4" t="s">
        <v>564</v>
      </c>
      <c r="U62" s="4" t="s">
        <v>1106</v>
      </c>
      <c r="V62" s="4" t="s">
        <v>928</v>
      </c>
      <c r="W62" s="4" t="s">
        <v>1107</v>
      </c>
      <c r="X62" s="4" t="s">
        <v>1108</v>
      </c>
    </row>
    <row r="63" spans="1:24" ht="24" customHeight="1" x14ac:dyDescent="0.35">
      <c r="A63" s="4" t="s">
        <v>427</v>
      </c>
      <c r="B63" s="4" t="s">
        <v>67</v>
      </c>
      <c r="C63" s="4" t="s">
        <v>559</v>
      </c>
      <c r="D63" s="4" t="s">
        <v>1109</v>
      </c>
      <c r="E63" s="4" t="s">
        <v>1110</v>
      </c>
      <c r="F63" s="4" t="s">
        <v>1111</v>
      </c>
      <c r="G63" s="5">
        <v>2</v>
      </c>
      <c r="H63" s="5">
        <v>2</v>
      </c>
      <c r="I63" s="4" t="s">
        <v>914</v>
      </c>
      <c r="J63" s="5">
        <v>0.11298979369151541</v>
      </c>
      <c r="K63" s="5">
        <v>2</v>
      </c>
      <c r="L63" s="4" t="s">
        <v>1112</v>
      </c>
      <c r="M63" s="4" t="s">
        <v>852</v>
      </c>
      <c r="N63" s="4" t="s">
        <v>1113</v>
      </c>
      <c r="O63" s="5">
        <v>142.7927060127258</v>
      </c>
      <c r="P63" s="5">
        <v>0.30807904293760657</v>
      </c>
      <c r="Q63" s="5">
        <v>4.4770220140344463</v>
      </c>
      <c r="R63" s="5">
        <v>17.940665489004459</v>
      </c>
      <c r="S63" s="4" t="s">
        <v>1114</v>
      </c>
      <c r="T63" s="4" t="s">
        <v>1115</v>
      </c>
      <c r="U63" s="4" t="s">
        <v>1116</v>
      </c>
      <c r="V63" s="4" t="s">
        <v>928</v>
      </c>
      <c r="W63" s="4" t="s">
        <v>1117</v>
      </c>
      <c r="X63" s="4" t="s">
        <v>1118</v>
      </c>
    </row>
    <row r="64" spans="1:24" ht="24" customHeight="1" x14ac:dyDescent="0.35">
      <c r="A64" s="4" t="s">
        <v>413</v>
      </c>
      <c r="B64" s="4" t="s">
        <v>77</v>
      </c>
      <c r="C64" s="4" t="s">
        <v>569</v>
      </c>
      <c r="D64" s="4" t="s">
        <v>1119</v>
      </c>
      <c r="E64" s="4" t="s">
        <v>838</v>
      </c>
      <c r="F64" s="4" t="s">
        <v>1120</v>
      </c>
      <c r="G64" s="5">
        <v>4</v>
      </c>
      <c r="H64" s="5">
        <v>4</v>
      </c>
      <c r="I64" s="4" t="s">
        <v>844</v>
      </c>
      <c r="J64" s="5">
        <v>0.26444444099999997</v>
      </c>
      <c r="K64" s="5">
        <v>0</v>
      </c>
      <c r="O64" s="5">
        <v>807.09691524505615</v>
      </c>
      <c r="P64" s="5">
        <v>1.2888866639113989</v>
      </c>
      <c r="Q64" s="5">
        <v>9.1093854160280898</v>
      </c>
      <c r="R64" s="5">
        <v>26.325548711989541</v>
      </c>
    </row>
    <row r="65" spans="1:24" ht="24" customHeight="1" x14ac:dyDescent="0.35">
      <c r="A65" s="4" t="s">
        <v>413</v>
      </c>
      <c r="B65" s="4" t="s">
        <v>77</v>
      </c>
      <c r="C65" s="4" t="s">
        <v>569</v>
      </c>
      <c r="D65" s="4" t="s">
        <v>1121</v>
      </c>
      <c r="E65" s="4" t="s">
        <v>842</v>
      </c>
      <c r="F65" s="4" t="s">
        <v>1122</v>
      </c>
      <c r="G65" s="5">
        <v>3</v>
      </c>
      <c r="H65" s="5">
        <v>3</v>
      </c>
      <c r="I65" s="4" t="s">
        <v>848</v>
      </c>
      <c r="J65" s="5">
        <v>0.30605232566666662</v>
      </c>
      <c r="K65" s="5">
        <v>0</v>
      </c>
      <c r="O65" s="5">
        <v>710.52929162979126</v>
      </c>
      <c r="P65" s="5">
        <v>0.92230067192576826</v>
      </c>
      <c r="Q65" s="5">
        <v>6.6801140199531801</v>
      </c>
      <c r="R65" s="5">
        <v>21.273244565934871</v>
      </c>
    </row>
    <row r="66" spans="1:24" ht="24" customHeight="1" x14ac:dyDescent="0.35">
      <c r="A66" s="4" t="s">
        <v>413</v>
      </c>
      <c r="B66" s="4" t="s">
        <v>77</v>
      </c>
      <c r="C66" s="4" t="s">
        <v>569</v>
      </c>
      <c r="D66" s="4" t="s">
        <v>1123</v>
      </c>
      <c r="E66" s="4" t="s">
        <v>846</v>
      </c>
      <c r="F66" s="4" t="s">
        <v>1124</v>
      </c>
      <c r="G66" s="5">
        <v>3</v>
      </c>
      <c r="H66" s="5">
        <v>3</v>
      </c>
      <c r="I66" s="4" t="s">
        <v>848</v>
      </c>
      <c r="J66" s="5">
        <v>0.30668291366666672</v>
      </c>
      <c r="K66" s="5">
        <v>0</v>
      </c>
      <c r="O66" s="5">
        <v>722.51053738594055</v>
      </c>
      <c r="P66" s="5">
        <v>0.94340866996208206</v>
      </c>
      <c r="Q66" s="5">
        <v>6.7805820630164817</v>
      </c>
      <c r="R66" s="5">
        <v>20.94692353298888</v>
      </c>
    </row>
    <row r="67" spans="1:24" ht="24" customHeight="1" x14ac:dyDescent="0.35">
      <c r="A67" s="4" t="s">
        <v>427</v>
      </c>
      <c r="B67" s="4" t="s">
        <v>77</v>
      </c>
      <c r="C67" s="4" t="s">
        <v>577</v>
      </c>
      <c r="D67" s="4" t="s">
        <v>1125</v>
      </c>
      <c r="E67" s="4" t="s">
        <v>838</v>
      </c>
      <c r="F67" s="4" t="s">
        <v>1126</v>
      </c>
      <c r="G67" s="5">
        <v>5</v>
      </c>
      <c r="H67" s="5">
        <v>5</v>
      </c>
      <c r="I67" s="4" t="s">
        <v>840</v>
      </c>
      <c r="J67" s="5">
        <v>0.17901119733333329</v>
      </c>
      <c r="K67" s="5">
        <v>3</v>
      </c>
      <c r="L67" s="4" t="s">
        <v>1127</v>
      </c>
      <c r="M67" s="4" t="s">
        <v>852</v>
      </c>
      <c r="N67" s="4" t="s">
        <v>1128</v>
      </c>
      <c r="O67" s="5">
        <v>588.7951295375824</v>
      </c>
      <c r="P67" s="5">
        <v>2.077394541061949</v>
      </c>
      <c r="Q67" s="5">
        <v>10.844111957994761</v>
      </c>
      <c r="R67" s="5">
        <v>32.300662997993641</v>
      </c>
    </row>
    <row r="68" spans="1:24" ht="24" customHeight="1" x14ac:dyDescent="0.35">
      <c r="A68" s="4" t="s">
        <v>427</v>
      </c>
      <c r="B68" s="4" t="s">
        <v>77</v>
      </c>
      <c r="C68" s="4" t="s">
        <v>577</v>
      </c>
      <c r="D68" s="4" t="s">
        <v>1129</v>
      </c>
      <c r="E68" s="4" t="s">
        <v>842</v>
      </c>
      <c r="F68" s="4" t="s">
        <v>1130</v>
      </c>
      <c r="G68" s="5">
        <v>5</v>
      </c>
      <c r="H68" s="5">
        <v>5</v>
      </c>
      <c r="I68" s="4" t="s">
        <v>840</v>
      </c>
      <c r="J68" s="5">
        <v>0.27831958000000001</v>
      </c>
      <c r="K68" s="5">
        <v>1</v>
      </c>
      <c r="L68" s="4" t="s">
        <v>1131</v>
      </c>
      <c r="M68" s="4" t="s">
        <v>852</v>
      </c>
      <c r="N68" s="4" t="s">
        <v>1132</v>
      </c>
      <c r="O68" s="5">
        <v>406.22199320793152</v>
      </c>
      <c r="P68" s="5">
        <v>1.489967633038759</v>
      </c>
      <c r="Q68" s="5">
        <v>11.045575435971839</v>
      </c>
      <c r="R68" s="5">
        <v>34.299244232010103</v>
      </c>
    </row>
    <row r="69" spans="1:24" ht="24" customHeight="1" x14ac:dyDescent="0.35">
      <c r="A69" s="4" t="s">
        <v>427</v>
      </c>
      <c r="B69" s="4" t="s">
        <v>77</v>
      </c>
      <c r="C69" s="4" t="s">
        <v>577</v>
      </c>
      <c r="D69" s="4" t="s">
        <v>1133</v>
      </c>
      <c r="E69" s="4" t="s">
        <v>846</v>
      </c>
      <c r="F69" s="4" t="s">
        <v>1134</v>
      </c>
      <c r="G69" s="5">
        <v>2</v>
      </c>
      <c r="H69" s="5">
        <v>1</v>
      </c>
      <c r="I69" s="4" t="s">
        <v>1135</v>
      </c>
      <c r="J69" s="5">
        <v>0.31232621166666658</v>
      </c>
      <c r="K69" s="5">
        <v>0</v>
      </c>
      <c r="O69" s="5">
        <v>625.13961672782898</v>
      </c>
      <c r="P69" s="5">
        <v>0.59190651000244543</v>
      </c>
      <c r="Q69" s="5">
        <v>2.3890560310683209</v>
      </c>
      <c r="R69" s="5">
        <v>7.0467905009863898</v>
      </c>
    </row>
    <row r="70" spans="1:24" ht="24" customHeight="1" x14ac:dyDescent="0.35">
      <c r="A70" s="4" t="s">
        <v>427</v>
      </c>
      <c r="B70" s="4" t="s">
        <v>77</v>
      </c>
      <c r="C70" s="4" t="s">
        <v>577</v>
      </c>
      <c r="D70" s="4" t="s">
        <v>1136</v>
      </c>
      <c r="E70" s="4" t="s">
        <v>863</v>
      </c>
      <c r="F70" s="4" t="s">
        <v>1137</v>
      </c>
      <c r="G70" s="5">
        <v>1</v>
      </c>
      <c r="H70" s="5">
        <v>1</v>
      </c>
      <c r="I70" s="4" t="s">
        <v>865</v>
      </c>
      <c r="J70" s="5">
        <v>0.1467101146666667</v>
      </c>
      <c r="K70" s="5">
        <v>0</v>
      </c>
      <c r="O70" s="5">
        <v>78.107886552810669</v>
      </c>
      <c r="P70" s="5">
        <v>0.48141993599710992</v>
      </c>
      <c r="Q70" s="5">
        <v>1.885694036027417</v>
      </c>
      <c r="R70" s="5">
        <v>4.0535007870057598</v>
      </c>
      <c r="S70" s="4" t="s">
        <v>1138</v>
      </c>
      <c r="T70" s="4" t="s">
        <v>1139</v>
      </c>
      <c r="U70" s="4" t="s">
        <v>1140</v>
      </c>
      <c r="V70" s="4" t="s">
        <v>869</v>
      </c>
      <c r="W70" s="4" t="s">
        <v>1141</v>
      </c>
      <c r="X70" s="4" t="s">
        <v>1142</v>
      </c>
    </row>
    <row r="71" spans="1:24" ht="24" customHeight="1" x14ac:dyDescent="0.35">
      <c r="A71" s="4" t="s">
        <v>413</v>
      </c>
      <c r="B71" s="4" t="s">
        <v>127</v>
      </c>
      <c r="C71" s="4" t="s">
        <v>587</v>
      </c>
      <c r="D71" s="4" t="s">
        <v>1143</v>
      </c>
      <c r="E71" s="4" t="s">
        <v>838</v>
      </c>
      <c r="F71" s="4" t="s">
        <v>1144</v>
      </c>
      <c r="G71" s="5">
        <v>3</v>
      </c>
      <c r="H71" s="5">
        <v>3</v>
      </c>
      <c r="I71" s="4" t="s">
        <v>848</v>
      </c>
      <c r="J71" s="5">
        <v>8.1471054641644257E-5</v>
      </c>
      <c r="K71" s="5">
        <v>0</v>
      </c>
      <c r="O71" s="5">
        <v>776.0836808681488</v>
      </c>
      <c r="P71" s="5">
        <v>0.70379929401678964</v>
      </c>
      <c r="Q71" s="5">
        <v>2.1380744900088762</v>
      </c>
      <c r="R71" s="5">
        <v>2.3655807849718258</v>
      </c>
    </row>
    <row r="72" spans="1:24" ht="24" customHeight="1" x14ac:dyDescent="0.35">
      <c r="A72" s="4" t="s">
        <v>413</v>
      </c>
      <c r="B72" s="4" t="s">
        <v>127</v>
      </c>
      <c r="C72" s="4" t="s">
        <v>587</v>
      </c>
      <c r="D72" s="4" t="s">
        <v>1145</v>
      </c>
      <c r="E72" s="4" t="s">
        <v>842</v>
      </c>
      <c r="F72" s="4" t="s">
        <v>1146</v>
      </c>
      <c r="G72" s="5">
        <v>4</v>
      </c>
      <c r="H72" s="5">
        <v>4</v>
      </c>
      <c r="I72" s="4" t="s">
        <v>844</v>
      </c>
      <c r="J72" s="5">
        <v>8.1780800486618038E-5</v>
      </c>
      <c r="K72" s="5">
        <v>0</v>
      </c>
      <c r="O72" s="5">
        <v>920.90204310417175</v>
      </c>
      <c r="P72" s="5">
        <v>0.93253979401197284</v>
      </c>
      <c r="Q72" s="5">
        <v>2.8482200370053761</v>
      </c>
      <c r="R72" s="5">
        <v>3.1860016430146061</v>
      </c>
    </row>
    <row r="73" spans="1:24" ht="24" customHeight="1" x14ac:dyDescent="0.35">
      <c r="A73" s="4" t="s">
        <v>413</v>
      </c>
      <c r="B73" s="4" t="s">
        <v>127</v>
      </c>
      <c r="C73" s="4" t="s">
        <v>587</v>
      </c>
      <c r="D73" s="4" t="s">
        <v>1147</v>
      </c>
      <c r="E73" s="4" t="s">
        <v>846</v>
      </c>
      <c r="F73" s="4" t="s">
        <v>1148</v>
      </c>
      <c r="G73" s="5">
        <v>4</v>
      </c>
      <c r="H73" s="5">
        <v>4</v>
      </c>
      <c r="I73" s="4" t="s">
        <v>844</v>
      </c>
      <c r="J73" s="5">
        <v>9.3406675795346626E-4</v>
      </c>
      <c r="K73" s="5">
        <v>0</v>
      </c>
      <c r="O73" s="5">
        <v>988.06351757049561</v>
      </c>
      <c r="P73" s="5">
        <v>0.96776180103188381</v>
      </c>
      <c r="Q73" s="5">
        <v>2.8478507270338009</v>
      </c>
      <c r="R73" s="5">
        <v>3.282844456029125</v>
      </c>
    </row>
    <row r="74" spans="1:24" ht="24" customHeight="1" x14ac:dyDescent="0.35">
      <c r="A74" s="4" t="s">
        <v>427</v>
      </c>
      <c r="B74" s="4" t="s">
        <v>127</v>
      </c>
      <c r="C74" s="4" t="s">
        <v>594</v>
      </c>
      <c r="D74" s="4" t="s">
        <v>1149</v>
      </c>
      <c r="E74" s="4" t="s">
        <v>838</v>
      </c>
      <c r="F74" s="4" t="s">
        <v>1150</v>
      </c>
      <c r="G74" s="5">
        <v>4</v>
      </c>
      <c r="H74" s="5">
        <v>4</v>
      </c>
      <c r="I74" s="4" t="s">
        <v>844</v>
      </c>
      <c r="J74" s="5">
        <v>8.1693609624222771E-5</v>
      </c>
      <c r="K74" s="5">
        <v>2</v>
      </c>
      <c r="L74" s="4" t="s">
        <v>1151</v>
      </c>
      <c r="M74" s="4" t="s">
        <v>852</v>
      </c>
      <c r="N74" s="4" t="s">
        <v>1152</v>
      </c>
      <c r="O74" s="5">
        <v>294.06615900993347</v>
      </c>
      <c r="P74" s="5">
        <v>0.95085757208289579</v>
      </c>
      <c r="Q74" s="5">
        <v>2.8812737769330852</v>
      </c>
      <c r="R74" s="5">
        <v>3.1856596681755041</v>
      </c>
    </row>
    <row r="75" spans="1:24" ht="24" customHeight="1" x14ac:dyDescent="0.35">
      <c r="A75" s="4" t="s">
        <v>427</v>
      </c>
      <c r="B75" s="4" t="s">
        <v>127</v>
      </c>
      <c r="C75" s="4" t="s">
        <v>594</v>
      </c>
      <c r="D75" s="4" t="s">
        <v>1153</v>
      </c>
      <c r="E75" s="4" t="s">
        <v>842</v>
      </c>
      <c r="F75" s="4" t="s">
        <v>1154</v>
      </c>
      <c r="G75" s="5">
        <v>5</v>
      </c>
      <c r="H75" s="5">
        <v>5</v>
      </c>
      <c r="I75" s="4" t="s">
        <v>840</v>
      </c>
      <c r="J75" s="5">
        <v>8.1733234595677694E-5</v>
      </c>
      <c r="K75" s="5">
        <v>3</v>
      </c>
      <c r="L75" s="4" t="s">
        <v>1155</v>
      </c>
      <c r="M75" s="4" t="s">
        <v>852</v>
      </c>
      <c r="N75" s="4" t="s">
        <v>1156</v>
      </c>
      <c r="O75" s="5">
        <v>291.35104298591608</v>
      </c>
      <c r="P75" s="5">
        <v>1.1828086369787341</v>
      </c>
      <c r="Q75" s="5">
        <v>3.6362659589503892</v>
      </c>
      <c r="R75" s="5">
        <v>4.0131235339213163</v>
      </c>
    </row>
    <row r="76" spans="1:24" ht="24" customHeight="1" x14ac:dyDescent="0.35">
      <c r="A76" s="4" t="s">
        <v>427</v>
      </c>
      <c r="B76" s="4" t="s">
        <v>127</v>
      </c>
      <c r="C76" s="4" t="s">
        <v>594</v>
      </c>
      <c r="D76" s="4" t="s">
        <v>1157</v>
      </c>
      <c r="E76" s="4" t="s">
        <v>846</v>
      </c>
      <c r="F76" s="4" t="s">
        <v>1158</v>
      </c>
      <c r="G76" s="5">
        <v>4</v>
      </c>
      <c r="H76" s="5">
        <v>4</v>
      </c>
      <c r="I76" s="4" t="s">
        <v>844</v>
      </c>
      <c r="J76" s="5">
        <v>8.1696101919437691E-5</v>
      </c>
      <c r="K76" s="5">
        <v>0</v>
      </c>
      <c r="O76" s="5">
        <v>240.80624032020569</v>
      </c>
      <c r="P76" s="5">
        <v>0.96703929599607363</v>
      </c>
      <c r="Q76" s="5">
        <v>2.8895630749757402</v>
      </c>
      <c r="R76" s="5">
        <v>3.2747011480969381</v>
      </c>
    </row>
    <row r="77" spans="1:24" ht="24" customHeight="1" x14ac:dyDescent="0.35">
      <c r="A77" s="4" t="s">
        <v>427</v>
      </c>
      <c r="B77" s="4" t="s">
        <v>127</v>
      </c>
      <c r="C77" s="4" t="s">
        <v>594</v>
      </c>
      <c r="D77" s="4" t="s">
        <v>1159</v>
      </c>
      <c r="E77" s="4" t="s">
        <v>863</v>
      </c>
      <c r="F77" s="4" t="s">
        <v>1160</v>
      </c>
      <c r="G77" s="5">
        <v>1</v>
      </c>
      <c r="H77" s="5">
        <v>1</v>
      </c>
      <c r="I77" s="4" t="s">
        <v>865</v>
      </c>
      <c r="J77" s="5">
        <v>8.1767280132623104E-5</v>
      </c>
      <c r="K77" s="5">
        <v>0</v>
      </c>
      <c r="O77" s="5">
        <v>33.906837701797492</v>
      </c>
      <c r="P77" s="5">
        <v>0.2364137580152601</v>
      </c>
      <c r="Q77" s="5">
        <v>0.71744455798761919</v>
      </c>
      <c r="R77" s="5">
        <v>0.79075273498892784</v>
      </c>
      <c r="S77" s="4" t="s">
        <v>1161</v>
      </c>
      <c r="T77" s="4" t="s">
        <v>1162</v>
      </c>
      <c r="U77" s="4" t="s">
        <v>1163</v>
      </c>
      <c r="V77" s="4" t="s">
        <v>869</v>
      </c>
      <c r="W77" s="4" t="s">
        <v>1164</v>
      </c>
      <c r="X77" s="4" t="s">
        <v>1165</v>
      </c>
    </row>
    <row r="78" spans="1:24" ht="24" customHeight="1" x14ac:dyDescent="0.35">
      <c r="A78" s="4" t="s">
        <v>413</v>
      </c>
      <c r="B78" s="4" t="s">
        <v>85</v>
      </c>
      <c r="C78" s="4" t="s">
        <v>603</v>
      </c>
      <c r="D78" s="4" t="s">
        <v>1166</v>
      </c>
      <c r="E78" s="4" t="s">
        <v>838</v>
      </c>
      <c r="F78" s="4" t="s">
        <v>1167</v>
      </c>
      <c r="G78" s="5">
        <v>33</v>
      </c>
      <c r="H78" s="5">
        <v>33</v>
      </c>
      <c r="I78" s="4" t="s">
        <v>1168</v>
      </c>
      <c r="J78" s="5">
        <v>4.5345506160066273E-2</v>
      </c>
      <c r="K78" s="5">
        <v>0</v>
      </c>
      <c r="O78" s="5">
        <v>3056.9753546714778</v>
      </c>
      <c r="P78" s="5">
        <v>2.888408624043223</v>
      </c>
      <c r="Q78" s="5">
        <v>11.42204883310478</v>
      </c>
      <c r="R78" s="5">
        <v>77.985951486160047</v>
      </c>
    </row>
    <row r="79" spans="1:24" ht="24" customHeight="1" x14ac:dyDescent="0.35">
      <c r="A79" s="4" t="s">
        <v>413</v>
      </c>
      <c r="B79" s="4" t="s">
        <v>85</v>
      </c>
      <c r="C79" s="4" t="s">
        <v>603</v>
      </c>
      <c r="D79" s="4" t="s">
        <v>1169</v>
      </c>
      <c r="E79" s="4" t="s">
        <v>842</v>
      </c>
      <c r="F79" s="4" t="s">
        <v>1170</v>
      </c>
      <c r="G79" s="5">
        <v>29</v>
      </c>
      <c r="H79" s="5">
        <v>29</v>
      </c>
      <c r="I79" s="4" t="s">
        <v>1171</v>
      </c>
      <c r="J79" s="5">
        <v>0.2275041581346251</v>
      </c>
      <c r="K79" s="5">
        <v>0</v>
      </c>
      <c r="O79" s="5">
        <v>3282.8796977996831</v>
      </c>
      <c r="P79" s="5">
        <v>3.527092166943476</v>
      </c>
      <c r="Q79" s="5">
        <v>15.75129533797735</v>
      </c>
      <c r="R79" s="5">
        <v>131.88909428578339</v>
      </c>
    </row>
    <row r="80" spans="1:24" ht="24" customHeight="1" x14ac:dyDescent="0.35">
      <c r="A80" s="4" t="s">
        <v>413</v>
      </c>
      <c r="B80" s="4" t="s">
        <v>85</v>
      </c>
      <c r="C80" s="4" t="s">
        <v>603</v>
      </c>
      <c r="D80" s="4" t="s">
        <v>1172</v>
      </c>
      <c r="E80" s="4" t="s">
        <v>846</v>
      </c>
      <c r="F80" s="4" t="s">
        <v>1173</v>
      </c>
      <c r="G80" s="5">
        <v>11</v>
      </c>
      <c r="H80" s="5">
        <v>6</v>
      </c>
      <c r="I80" s="4" t="s">
        <v>1174</v>
      </c>
      <c r="J80" s="5">
        <v>0.24112711717951649</v>
      </c>
      <c r="K80" s="5">
        <v>0</v>
      </c>
      <c r="O80" s="5">
        <v>5921.5729343891144</v>
      </c>
      <c r="P80" s="5">
        <v>4.0268686480703764</v>
      </c>
      <c r="Q80" s="5">
        <v>19.184974737057932</v>
      </c>
      <c r="R80" s="5">
        <v>101.98678368702529</v>
      </c>
    </row>
    <row r="81" spans="1:24" ht="24" customHeight="1" x14ac:dyDescent="0.35">
      <c r="A81" s="4" t="s">
        <v>427</v>
      </c>
      <c r="B81" s="4" t="s">
        <v>85</v>
      </c>
      <c r="C81" s="4" t="s">
        <v>612</v>
      </c>
      <c r="D81" s="4" t="s">
        <v>1175</v>
      </c>
      <c r="E81" s="4" t="s">
        <v>838</v>
      </c>
      <c r="F81" s="4" t="s">
        <v>1176</v>
      </c>
      <c r="G81" s="5">
        <v>9</v>
      </c>
      <c r="H81" s="5">
        <v>9</v>
      </c>
      <c r="I81" s="4" t="s">
        <v>477</v>
      </c>
      <c r="J81" s="5">
        <v>4.5388455898530307E-2</v>
      </c>
      <c r="K81" s="5">
        <v>4</v>
      </c>
      <c r="L81" s="4" t="s">
        <v>1177</v>
      </c>
      <c r="M81" s="4" t="s">
        <v>852</v>
      </c>
      <c r="N81" s="4" t="s">
        <v>1178</v>
      </c>
      <c r="O81" s="5">
        <v>826.59171843528748</v>
      </c>
      <c r="P81" s="5">
        <v>2.2316690140287392</v>
      </c>
      <c r="Q81" s="5">
        <v>8.6336654999759048</v>
      </c>
      <c r="R81" s="5">
        <v>58.566942478879348</v>
      </c>
    </row>
    <row r="82" spans="1:24" ht="24" customHeight="1" x14ac:dyDescent="0.35">
      <c r="A82" s="4" t="s">
        <v>427</v>
      </c>
      <c r="B82" s="4" t="s">
        <v>85</v>
      </c>
      <c r="C82" s="4" t="s">
        <v>612</v>
      </c>
      <c r="D82" s="4" t="s">
        <v>1179</v>
      </c>
      <c r="E82" s="4" t="s">
        <v>842</v>
      </c>
      <c r="F82" s="4" t="s">
        <v>1180</v>
      </c>
      <c r="G82" s="5">
        <v>8</v>
      </c>
      <c r="H82" s="5">
        <v>8</v>
      </c>
      <c r="I82" s="4" t="s">
        <v>440</v>
      </c>
      <c r="J82" s="5">
        <v>0.1976600678223093</v>
      </c>
      <c r="K82" s="5">
        <v>5</v>
      </c>
      <c r="L82" s="4" t="s">
        <v>1181</v>
      </c>
      <c r="M82" s="4" t="s">
        <v>852</v>
      </c>
      <c r="N82" s="4" t="s">
        <v>1182</v>
      </c>
      <c r="O82" s="5">
        <v>767.21554756164551</v>
      </c>
      <c r="P82" s="5">
        <v>2.1664788489579219</v>
      </c>
      <c r="Q82" s="5">
        <v>10.206436127948111</v>
      </c>
      <c r="R82" s="5">
        <v>83.115477703162469</v>
      </c>
    </row>
    <row r="83" spans="1:24" ht="24" customHeight="1" x14ac:dyDescent="0.35">
      <c r="A83" s="4" t="s">
        <v>427</v>
      </c>
      <c r="B83" s="4" t="s">
        <v>85</v>
      </c>
      <c r="C83" s="4" t="s">
        <v>612</v>
      </c>
      <c r="D83" s="4" t="s">
        <v>1183</v>
      </c>
      <c r="E83" s="4" t="s">
        <v>846</v>
      </c>
      <c r="F83" s="4" t="s">
        <v>1184</v>
      </c>
      <c r="G83" s="5">
        <v>6</v>
      </c>
      <c r="H83" s="5">
        <v>6</v>
      </c>
      <c r="I83" s="4" t="s">
        <v>882</v>
      </c>
      <c r="J83" s="5">
        <v>0.2309011382592962</v>
      </c>
      <c r="K83" s="5">
        <v>2</v>
      </c>
      <c r="L83" s="4" t="s">
        <v>1185</v>
      </c>
      <c r="M83" s="4" t="s">
        <v>852</v>
      </c>
      <c r="N83" s="4" t="s">
        <v>1186</v>
      </c>
      <c r="O83" s="5">
        <v>692.63946509361267</v>
      </c>
      <c r="P83" s="5">
        <v>1.2906686389469539</v>
      </c>
      <c r="Q83" s="5">
        <v>7.9138242990011349</v>
      </c>
      <c r="R83" s="5">
        <v>66.644283172208816</v>
      </c>
    </row>
    <row r="84" spans="1:24" ht="24" customHeight="1" x14ac:dyDescent="0.35">
      <c r="A84" s="4" t="s">
        <v>427</v>
      </c>
      <c r="B84" s="4" t="s">
        <v>85</v>
      </c>
      <c r="C84" s="4" t="s">
        <v>612</v>
      </c>
      <c r="D84" s="4" t="s">
        <v>1187</v>
      </c>
      <c r="E84" s="4" t="s">
        <v>921</v>
      </c>
      <c r="F84" s="4" t="s">
        <v>1188</v>
      </c>
      <c r="G84" s="5">
        <v>3</v>
      </c>
      <c r="H84" s="5">
        <v>1</v>
      </c>
      <c r="I84" s="4" t="s">
        <v>1189</v>
      </c>
      <c r="J84" s="5">
        <v>0.2345491099328281</v>
      </c>
      <c r="K84" s="5">
        <v>2</v>
      </c>
      <c r="L84" s="4" t="s">
        <v>1190</v>
      </c>
      <c r="M84" s="4" t="s">
        <v>852</v>
      </c>
      <c r="N84" s="4" t="s">
        <v>1191</v>
      </c>
      <c r="O84" s="5">
        <v>676.19262957572937</v>
      </c>
      <c r="P84" s="5">
        <v>1.000817966938484</v>
      </c>
      <c r="Q84" s="5">
        <v>3.9197199549525981</v>
      </c>
      <c r="R84" s="5">
        <v>11.09800068696495</v>
      </c>
    </row>
    <row r="85" spans="1:24" ht="24" customHeight="1" x14ac:dyDescent="0.35">
      <c r="A85" s="4" t="s">
        <v>427</v>
      </c>
      <c r="B85" s="4" t="s">
        <v>85</v>
      </c>
      <c r="C85" s="4" t="s">
        <v>612</v>
      </c>
      <c r="D85" s="4" t="s">
        <v>1192</v>
      </c>
      <c r="E85" s="4" t="s">
        <v>863</v>
      </c>
      <c r="F85" s="4" t="s">
        <v>1193</v>
      </c>
      <c r="G85" s="5">
        <v>1</v>
      </c>
      <c r="H85" s="5">
        <v>1</v>
      </c>
      <c r="I85" s="4" t="s">
        <v>865</v>
      </c>
      <c r="J85" s="5">
        <v>4.7175682018331729E-2</v>
      </c>
      <c r="K85" s="5">
        <v>0</v>
      </c>
      <c r="O85" s="5">
        <v>82.815950870513916</v>
      </c>
      <c r="P85" s="5">
        <v>0.32018571702064952</v>
      </c>
      <c r="Q85" s="5">
        <v>0.95578532299259678</v>
      </c>
      <c r="R85" s="5">
        <v>6.5525011750287376</v>
      </c>
      <c r="S85" s="4" t="s">
        <v>1194</v>
      </c>
      <c r="T85" s="4" t="s">
        <v>1195</v>
      </c>
      <c r="U85" s="4" t="s">
        <v>1196</v>
      </c>
      <c r="V85" s="4" t="s">
        <v>869</v>
      </c>
      <c r="W85" s="4" t="s">
        <v>1197</v>
      </c>
      <c r="X85" s="4" t="s">
        <v>1198</v>
      </c>
    </row>
    <row r="86" spans="1:24" ht="24" customHeight="1" x14ac:dyDescent="0.35">
      <c r="A86" s="4" t="s">
        <v>427</v>
      </c>
      <c r="B86" s="4" t="s">
        <v>85</v>
      </c>
      <c r="C86" s="4" t="s">
        <v>612</v>
      </c>
      <c r="D86" s="4" t="s">
        <v>1199</v>
      </c>
      <c r="E86" s="4" t="s">
        <v>897</v>
      </c>
      <c r="F86" s="4" t="s">
        <v>1200</v>
      </c>
      <c r="G86" s="5">
        <v>1</v>
      </c>
      <c r="H86" s="5">
        <v>1</v>
      </c>
      <c r="I86" s="4" t="s">
        <v>865</v>
      </c>
      <c r="J86" s="5">
        <v>4.1701843199114443E-2</v>
      </c>
      <c r="K86" s="5">
        <v>0</v>
      </c>
      <c r="O86" s="5">
        <v>58.992132186889648</v>
      </c>
      <c r="P86" s="5">
        <v>0.32612272899132222</v>
      </c>
      <c r="Q86" s="5">
        <v>0.94612315198173746</v>
      </c>
      <c r="R86" s="5">
        <v>6.0727955779875629</v>
      </c>
      <c r="S86" s="4" t="s">
        <v>1201</v>
      </c>
      <c r="T86" s="4" t="s">
        <v>1202</v>
      </c>
      <c r="U86" s="4" t="s">
        <v>1203</v>
      </c>
      <c r="V86" s="4" t="s">
        <v>869</v>
      </c>
      <c r="W86" s="4" t="s">
        <v>1204</v>
      </c>
      <c r="X86" s="4" t="s">
        <v>1205</v>
      </c>
    </row>
    <row r="87" spans="1:24" ht="24" customHeight="1" x14ac:dyDescent="0.35">
      <c r="A87" s="4" t="s">
        <v>427</v>
      </c>
      <c r="B87" s="4" t="s">
        <v>85</v>
      </c>
      <c r="C87" s="4" t="s">
        <v>612</v>
      </c>
      <c r="D87" s="4" t="s">
        <v>1206</v>
      </c>
      <c r="E87" s="4" t="s">
        <v>1032</v>
      </c>
      <c r="F87" s="4" t="s">
        <v>1207</v>
      </c>
      <c r="G87" s="5">
        <v>1</v>
      </c>
      <c r="H87" s="5">
        <v>1</v>
      </c>
      <c r="I87" s="4" t="s">
        <v>865</v>
      </c>
      <c r="J87" s="5">
        <v>4.0644267032133259E-2</v>
      </c>
      <c r="K87" s="5">
        <v>0</v>
      </c>
      <c r="O87" s="5">
        <v>115.1044549942017</v>
      </c>
      <c r="P87" s="5">
        <v>0.26791337900795043</v>
      </c>
      <c r="Q87" s="5">
        <v>0.93300234398338944</v>
      </c>
      <c r="R87" s="5">
        <v>6.0036318819620647</v>
      </c>
      <c r="S87" s="4" t="s">
        <v>1208</v>
      </c>
      <c r="T87" s="4" t="s">
        <v>1209</v>
      </c>
      <c r="U87" s="4" t="s">
        <v>1210</v>
      </c>
      <c r="V87" s="4" t="s">
        <v>869</v>
      </c>
      <c r="W87" s="4" t="s">
        <v>1211</v>
      </c>
      <c r="X87" s="4" t="s">
        <v>1212</v>
      </c>
    </row>
    <row r="88" spans="1:24" ht="24" customHeight="1" x14ac:dyDescent="0.35">
      <c r="A88" s="4" t="s">
        <v>413</v>
      </c>
      <c r="B88" s="4" t="s">
        <v>248</v>
      </c>
      <c r="C88" s="4" t="s">
        <v>622</v>
      </c>
      <c r="D88" s="4" t="s">
        <v>1213</v>
      </c>
      <c r="E88" s="4" t="s">
        <v>838</v>
      </c>
      <c r="F88" s="4" t="s">
        <v>1214</v>
      </c>
      <c r="G88" s="5">
        <v>21</v>
      </c>
      <c r="H88" s="5">
        <v>21</v>
      </c>
      <c r="I88" s="4" t="s">
        <v>705</v>
      </c>
      <c r="J88" s="5">
        <v>7.1206614176432296E-5</v>
      </c>
      <c r="K88" s="5">
        <v>0</v>
      </c>
      <c r="O88" s="5">
        <v>3001.1341497898102</v>
      </c>
      <c r="P88" s="5">
        <v>24.401140640489761</v>
      </c>
      <c r="Q88" s="5">
        <v>245.78038276266309</v>
      </c>
      <c r="R88" s="5">
        <v>75.673206121660769</v>
      </c>
    </row>
    <row r="89" spans="1:24" ht="24" customHeight="1" x14ac:dyDescent="0.35">
      <c r="A89" s="4" t="s">
        <v>413</v>
      </c>
      <c r="B89" s="4" t="s">
        <v>248</v>
      </c>
      <c r="C89" s="4" t="s">
        <v>622</v>
      </c>
      <c r="D89" s="4" t="s">
        <v>1215</v>
      </c>
      <c r="E89" s="4" t="s">
        <v>842</v>
      </c>
      <c r="F89" s="4" t="s">
        <v>1216</v>
      </c>
      <c r="G89" s="5">
        <v>22</v>
      </c>
      <c r="H89" s="5">
        <v>22</v>
      </c>
      <c r="I89" s="4" t="s">
        <v>741</v>
      </c>
      <c r="J89" s="5">
        <v>2.8836906750996909E-5</v>
      </c>
      <c r="K89" s="5">
        <v>0</v>
      </c>
      <c r="O89" s="5">
        <v>3295.4571137428279</v>
      </c>
      <c r="P89" s="5">
        <v>28.59326677583158</v>
      </c>
      <c r="Q89" s="5">
        <v>247.37971727922559</v>
      </c>
      <c r="R89" s="5">
        <v>73.382002259604633</v>
      </c>
    </row>
    <row r="90" spans="1:24" ht="24" customHeight="1" x14ac:dyDescent="0.35">
      <c r="A90" s="4" t="s">
        <v>413</v>
      </c>
      <c r="B90" s="4" t="s">
        <v>248</v>
      </c>
      <c r="C90" s="4" t="s">
        <v>622</v>
      </c>
      <c r="D90" s="4" t="s">
        <v>1217</v>
      </c>
      <c r="E90" s="4" t="s">
        <v>846</v>
      </c>
      <c r="F90" s="4" t="s">
        <v>1218</v>
      </c>
      <c r="G90" s="5">
        <v>20</v>
      </c>
      <c r="H90" s="5">
        <v>20</v>
      </c>
      <c r="I90" s="4" t="s">
        <v>1219</v>
      </c>
      <c r="J90" s="5">
        <v>4.7209814389546707E-5</v>
      </c>
      <c r="K90" s="5">
        <v>0</v>
      </c>
      <c r="O90" s="5">
        <v>3510.3774900436401</v>
      </c>
      <c r="P90" s="5">
        <v>30.855930535122749</v>
      </c>
      <c r="Q90" s="5">
        <v>248.28718582075089</v>
      </c>
      <c r="R90" s="5">
        <v>74.530439535155892</v>
      </c>
    </row>
    <row r="91" spans="1:24" ht="24" customHeight="1" x14ac:dyDescent="0.35">
      <c r="A91" s="4" t="s">
        <v>427</v>
      </c>
      <c r="B91" s="4" t="s">
        <v>248</v>
      </c>
      <c r="C91" s="4" t="s">
        <v>631</v>
      </c>
      <c r="D91" s="4" t="s">
        <v>1220</v>
      </c>
      <c r="E91" s="4" t="s">
        <v>838</v>
      </c>
      <c r="F91" s="4" t="s">
        <v>1221</v>
      </c>
      <c r="G91" s="5">
        <v>3</v>
      </c>
      <c r="H91" s="5">
        <v>3</v>
      </c>
      <c r="I91" s="4" t="s">
        <v>848</v>
      </c>
      <c r="J91" s="5">
        <v>6.9435733556747438E-6</v>
      </c>
      <c r="K91" s="5">
        <v>3</v>
      </c>
      <c r="L91" s="4" t="s">
        <v>1222</v>
      </c>
      <c r="M91" s="4" t="s">
        <v>852</v>
      </c>
      <c r="N91" s="4" t="s">
        <v>1223</v>
      </c>
      <c r="O91" s="5">
        <v>567.34769034385681</v>
      </c>
      <c r="P91" s="5">
        <v>1.7799158968846309</v>
      </c>
      <c r="Q91" s="5">
        <v>68.833747803990263</v>
      </c>
      <c r="R91" s="5">
        <v>17.578760441916529</v>
      </c>
    </row>
    <row r="92" spans="1:24" ht="24" customHeight="1" x14ac:dyDescent="0.35">
      <c r="A92" s="4" t="s">
        <v>427</v>
      </c>
      <c r="B92" s="4" t="s">
        <v>248</v>
      </c>
      <c r="C92" s="4" t="s">
        <v>631</v>
      </c>
      <c r="D92" s="4" t="s">
        <v>1224</v>
      </c>
      <c r="E92" s="4" t="s">
        <v>842</v>
      </c>
      <c r="F92" s="4" t="s">
        <v>1225</v>
      </c>
      <c r="G92" s="5">
        <v>3</v>
      </c>
      <c r="H92" s="5">
        <v>3</v>
      </c>
      <c r="I92" s="4" t="s">
        <v>848</v>
      </c>
      <c r="J92" s="5">
        <v>4.6482559839884439E-5</v>
      </c>
      <c r="K92" s="5">
        <v>3</v>
      </c>
      <c r="M92" s="4" t="s">
        <v>1226</v>
      </c>
      <c r="O92" s="5">
        <v>326.54521226882929</v>
      </c>
      <c r="P92" s="5">
        <v>7.6223638110095644</v>
      </c>
      <c r="Q92" s="5">
        <v>73.049560661951546</v>
      </c>
      <c r="R92" s="5">
        <v>24.696587313897911</v>
      </c>
    </row>
    <row r="93" spans="1:24" ht="24" customHeight="1" x14ac:dyDescent="0.35">
      <c r="A93" s="4" t="s">
        <v>427</v>
      </c>
      <c r="B93" s="4" t="s">
        <v>248</v>
      </c>
      <c r="C93" s="4" t="s">
        <v>631</v>
      </c>
      <c r="D93" s="4" t="s">
        <v>1227</v>
      </c>
      <c r="E93" s="4" t="s">
        <v>846</v>
      </c>
      <c r="F93" s="4" t="s">
        <v>1228</v>
      </c>
      <c r="G93" s="5">
        <v>6</v>
      </c>
      <c r="H93" s="5">
        <v>6</v>
      </c>
      <c r="I93" s="4" t="s">
        <v>882</v>
      </c>
      <c r="J93" s="5">
        <v>6.3413333892822268E-6</v>
      </c>
      <c r="K93" s="5">
        <v>5</v>
      </c>
      <c r="L93" s="4" t="s">
        <v>1229</v>
      </c>
      <c r="M93" s="4" t="s">
        <v>852</v>
      </c>
      <c r="N93" s="4" t="s">
        <v>1230</v>
      </c>
      <c r="O93" s="5">
        <v>746.9939501285553</v>
      </c>
      <c r="P93" s="5">
        <v>15.279307287011759</v>
      </c>
      <c r="Q93" s="5">
        <v>130.94898149499201</v>
      </c>
      <c r="R93" s="5">
        <v>41.184324537171051</v>
      </c>
    </row>
    <row r="94" spans="1:24" ht="24" customHeight="1" x14ac:dyDescent="0.35">
      <c r="A94" s="4" t="s">
        <v>427</v>
      </c>
      <c r="B94" s="4" t="s">
        <v>248</v>
      </c>
      <c r="C94" s="4" t="s">
        <v>631</v>
      </c>
      <c r="D94" s="4" t="s">
        <v>1231</v>
      </c>
      <c r="E94" s="4" t="s">
        <v>863</v>
      </c>
      <c r="F94" s="4" t="s">
        <v>1232</v>
      </c>
      <c r="G94" s="5">
        <v>1</v>
      </c>
      <c r="H94" s="5">
        <v>1</v>
      </c>
      <c r="I94" s="4" t="s">
        <v>865</v>
      </c>
      <c r="J94" s="5">
        <v>7.3346134026845298E-6</v>
      </c>
      <c r="K94" s="5">
        <v>0</v>
      </c>
      <c r="O94" s="5">
        <v>98.416910171508789</v>
      </c>
      <c r="P94" s="5">
        <v>2.530780158995185</v>
      </c>
      <c r="Q94" s="5">
        <v>19.377492714964319</v>
      </c>
      <c r="R94" s="5">
        <v>5.9490650999941863</v>
      </c>
      <c r="S94" s="4" t="s">
        <v>1233</v>
      </c>
      <c r="T94" s="4" t="s">
        <v>1234</v>
      </c>
      <c r="U94" s="4" t="s">
        <v>1235</v>
      </c>
      <c r="V94" s="4" t="s">
        <v>869</v>
      </c>
      <c r="W94" s="4" t="s">
        <v>1236</v>
      </c>
      <c r="X94" s="4" t="s">
        <v>1237</v>
      </c>
    </row>
    <row r="95" spans="1:24" ht="24" customHeight="1" x14ac:dyDescent="0.35">
      <c r="A95" s="4" t="s">
        <v>413</v>
      </c>
      <c r="B95" s="4" t="s">
        <v>326</v>
      </c>
      <c r="C95" s="4" t="s">
        <v>641</v>
      </c>
      <c r="D95" s="4" t="s">
        <v>1238</v>
      </c>
      <c r="E95" s="4" t="s">
        <v>838</v>
      </c>
      <c r="F95" s="4" t="s">
        <v>1239</v>
      </c>
      <c r="G95" s="5">
        <v>18</v>
      </c>
      <c r="H95" s="5">
        <v>18</v>
      </c>
      <c r="I95" s="4" t="s">
        <v>448</v>
      </c>
      <c r="J95" s="5">
        <v>3.3902889251708992E-2</v>
      </c>
      <c r="K95" s="5">
        <v>0</v>
      </c>
      <c r="O95" s="5">
        <v>3589.6942248344421</v>
      </c>
      <c r="P95" s="5">
        <v>7.7932953033596277</v>
      </c>
      <c r="Q95" s="5">
        <v>227.89046468958259</v>
      </c>
      <c r="R95" s="5">
        <v>102.13455694355071</v>
      </c>
    </row>
    <row r="96" spans="1:24" ht="24" customHeight="1" x14ac:dyDescent="0.35">
      <c r="A96" s="4" t="s">
        <v>413</v>
      </c>
      <c r="B96" s="4" t="s">
        <v>326</v>
      </c>
      <c r="C96" s="4" t="s">
        <v>641</v>
      </c>
      <c r="D96" s="4" t="s">
        <v>1240</v>
      </c>
      <c r="E96" s="4" t="s">
        <v>842</v>
      </c>
      <c r="F96" s="4" t="s">
        <v>1241</v>
      </c>
      <c r="G96" s="5">
        <v>20</v>
      </c>
      <c r="H96" s="5">
        <v>19</v>
      </c>
      <c r="I96" s="4" t="s">
        <v>1242</v>
      </c>
      <c r="J96" s="5">
        <v>3.4081953684488929E-2</v>
      </c>
      <c r="K96" s="5">
        <v>0</v>
      </c>
      <c r="O96" s="5">
        <v>3714.3853981494899</v>
      </c>
      <c r="P96" s="5">
        <v>6.7980069378390908</v>
      </c>
      <c r="Q96" s="5">
        <v>227.68312466423961</v>
      </c>
      <c r="R96" s="5">
        <v>101.8803684022278</v>
      </c>
    </row>
    <row r="97" spans="1:24" ht="24" customHeight="1" x14ac:dyDescent="0.35">
      <c r="A97" s="4" t="s">
        <v>413</v>
      </c>
      <c r="B97" s="4" t="s">
        <v>326</v>
      </c>
      <c r="C97" s="4" t="s">
        <v>641</v>
      </c>
      <c r="D97" s="4" t="s">
        <v>1243</v>
      </c>
      <c r="E97" s="4" t="s">
        <v>846</v>
      </c>
      <c r="F97" s="4" t="s">
        <v>1244</v>
      </c>
      <c r="G97" s="5">
        <v>19</v>
      </c>
      <c r="H97" s="5">
        <v>19</v>
      </c>
      <c r="I97" s="4" t="s">
        <v>785</v>
      </c>
      <c r="J97" s="5">
        <v>6.1267693837483723E-3</v>
      </c>
      <c r="K97" s="5">
        <v>0</v>
      </c>
      <c r="O97" s="5">
        <v>3519.6204283237462</v>
      </c>
      <c r="P97" s="5">
        <v>7.8091212119907141</v>
      </c>
      <c r="Q97" s="5">
        <v>225.9642357015982</v>
      </c>
      <c r="R97" s="5">
        <v>88.829737298190594</v>
      </c>
    </row>
    <row r="98" spans="1:24" ht="24" customHeight="1" x14ac:dyDescent="0.35">
      <c r="A98" s="4" t="s">
        <v>427</v>
      </c>
      <c r="B98" s="4" t="s">
        <v>326</v>
      </c>
      <c r="C98" s="4" t="s">
        <v>650</v>
      </c>
      <c r="D98" s="4" t="s">
        <v>1245</v>
      </c>
      <c r="E98" s="4" t="s">
        <v>838</v>
      </c>
      <c r="F98" s="4" t="s">
        <v>1246</v>
      </c>
      <c r="G98" s="5">
        <v>3</v>
      </c>
      <c r="H98" s="5">
        <v>3</v>
      </c>
      <c r="I98" s="4" t="s">
        <v>848</v>
      </c>
      <c r="J98" s="5">
        <v>3.4147178649902347E-2</v>
      </c>
      <c r="K98" s="5">
        <v>2</v>
      </c>
      <c r="L98" s="4" t="s">
        <v>1247</v>
      </c>
      <c r="M98" s="4" t="s">
        <v>852</v>
      </c>
      <c r="N98" s="4" t="s">
        <v>1248</v>
      </c>
      <c r="O98" s="5">
        <v>547.84288120269775</v>
      </c>
      <c r="P98" s="5">
        <v>1.8537545350263831</v>
      </c>
      <c r="Q98" s="5">
        <v>66.440772378991824</v>
      </c>
      <c r="R98" s="5">
        <v>29.176729199942201</v>
      </c>
    </row>
    <row r="99" spans="1:24" ht="24" customHeight="1" x14ac:dyDescent="0.35">
      <c r="A99" s="4" t="s">
        <v>427</v>
      </c>
      <c r="B99" s="4" t="s">
        <v>326</v>
      </c>
      <c r="C99" s="4" t="s">
        <v>650</v>
      </c>
      <c r="D99" s="4" t="s">
        <v>1249</v>
      </c>
      <c r="E99" s="4" t="s">
        <v>842</v>
      </c>
      <c r="F99" s="4" t="s">
        <v>1250</v>
      </c>
      <c r="G99" s="5">
        <v>3</v>
      </c>
      <c r="H99" s="5">
        <v>3</v>
      </c>
      <c r="I99" s="4" t="s">
        <v>848</v>
      </c>
      <c r="J99" s="5">
        <v>3.4858525594075519E-2</v>
      </c>
      <c r="K99" s="5">
        <v>3</v>
      </c>
      <c r="L99" s="4" t="s">
        <v>1251</v>
      </c>
      <c r="M99" s="4" t="s">
        <v>852</v>
      </c>
      <c r="N99" s="4" t="s">
        <v>1252</v>
      </c>
      <c r="O99" s="5">
        <v>295.05199098587042</v>
      </c>
      <c r="P99" s="5">
        <v>1.792516188055743</v>
      </c>
      <c r="Q99" s="5">
        <v>58.778721290989779</v>
      </c>
      <c r="R99" s="5">
        <v>27.536754683125761</v>
      </c>
    </row>
    <row r="100" spans="1:24" ht="24" customHeight="1" x14ac:dyDescent="0.35">
      <c r="A100" s="4" t="s">
        <v>427</v>
      </c>
      <c r="B100" s="4" t="s">
        <v>326</v>
      </c>
      <c r="C100" s="4" t="s">
        <v>650</v>
      </c>
      <c r="D100" s="4" t="s">
        <v>1253</v>
      </c>
      <c r="E100" s="4" t="s">
        <v>846</v>
      </c>
      <c r="F100" s="4" t="s">
        <v>1254</v>
      </c>
      <c r="G100" s="5">
        <v>3</v>
      </c>
      <c r="H100" s="5">
        <v>3</v>
      </c>
      <c r="I100" s="4" t="s">
        <v>848</v>
      </c>
      <c r="J100" s="5">
        <v>9.4061450958251944E-3</v>
      </c>
      <c r="K100" s="5">
        <v>4</v>
      </c>
      <c r="L100" s="4" t="s">
        <v>1255</v>
      </c>
      <c r="M100" s="4" t="s">
        <v>852</v>
      </c>
      <c r="N100" s="4" t="s">
        <v>1256</v>
      </c>
      <c r="O100" s="5">
        <v>468.19786667823792</v>
      </c>
      <c r="P100" s="5">
        <v>1.889071498007979</v>
      </c>
      <c r="Q100" s="5">
        <v>65.438574221974704</v>
      </c>
      <c r="R100" s="5">
        <v>26.939156271866519</v>
      </c>
    </row>
    <row r="101" spans="1:24" ht="24" customHeight="1" x14ac:dyDescent="0.35">
      <c r="A101" s="4" t="s">
        <v>427</v>
      </c>
      <c r="B101" s="4" t="s">
        <v>326</v>
      </c>
      <c r="C101" s="4" t="s">
        <v>650</v>
      </c>
      <c r="D101" s="4" t="s">
        <v>1257</v>
      </c>
      <c r="E101" s="4" t="s">
        <v>863</v>
      </c>
      <c r="F101" s="4" t="s">
        <v>1258</v>
      </c>
      <c r="G101" s="5">
        <v>1</v>
      </c>
      <c r="H101" s="5">
        <v>1</v>
      </c>
      <c r="I101" s="4" t="s">
        <v>865</v>
      </c>
      <c r="J101" s="5">
        <v>1.314135360717773E-2</v>
      </c>
      <c r="K101" s="5">
        <v>0</v>
      </c>
      <c r="O101" s="5">
        <v>97.474152088165283</v>
      </c>
      <c r="P101" s="5">
        <v>0.6132198300329037</v>
      </c>
      <c r="Q101" s="5">
        <v>22.62177690200042</v>
      </c>
      <c r="R101" s="5">
        <v>8.6061291339574382</v>
      </c>
      <c r="S101" s="4" t="s">
        <v>1259</v>
      </c>
      <c r="T101" s="4" t="s">
        <v>1260</v>
      </c>
      <c r="U101" s="4" t="s">
        <v>1261</v>
      </c>
      <c r="V101" s="4" t="s">
        <v>869</v>
      </c>
      <c r="W101" s="4" t="s">
        <v>1262</v>
      </c>
      <c r="X101" s="4" t="s">
        <v>1263</v>
      </c>
    </row>
    <row r="102" spans="1:24" ht="24" customHeight="1" x14ac:dyDescent="0.35">
      <c r="A102" s="4" t="s">
        <v>427</v>
      </c>
      <c r="B102" s="4" t="s">
        <v>326</v>
      </c>
      <c r="C102" s="4" t="s">
        <v>650</v>
      </c>
      <c r="D102" s="4" t="s">
        <v>1264</v>
      </c>
      <c r="E102" s="4" t="s">
        <v>897</v>
      </c>
      <c r="F102" s="4" t="s">
        <v>1265</v>
      </c>
      <c r="G102" s="5">
        <v>1</v>
      </c>
      <c r="H102" s="5">
        <v>1</v>
      </c>
      <c r="I102" s="4" t="s">
        <v>865</v>
      </c>
      <c r="J102" s="5">
        <v>8.074953397115071E-3</v>
      </c>
      <c r="K102" s="5">
        <v>0</v>
      </c>
      <c r="O102" s="5">
        <v>70.623274087905884</v>
      </c>
      <c r="P102" s="5">
        <v>0.60916058399016038</v>
      </c>
      <c r="Q102" s="5">
        <v>18.99191883701133</v>
      </c>
      <c r="R102" s="5">
        <v>7.9507456250139512</v>
      </c>
      <c r="S102" s="4" t="s">
        <v>1266</v>
      </c>
      <c r="T102" s="4" t="s">
        <v>1267</v>
      </c>
      <c r="U102" s="4" t="s">
        <v>1268</v>
      </c>
      <c r="V102" s="4" t="s">
        <v>869</v>
      </c>
      <c r="W102" s="4" t="s">
        <v>1269</v>
      </c>
      <c r="X102" s="4" t="s">
        <v>1270</v>
      </c>
    </row>
    <row r="103" spans="1:24" ht="24" customHeight="1" x14ac:dyDescent="0.35">
      <c r="A103" s="4" t="s">
        <v>413</v>
      </c>
      <c r="B103" s="4" t="s">
        <v>203</v>
      </c>
      <c r="C103" s="4" t="s">
        <v>659</v>
      </c>
      <c r="D103" s="4" t="s">
        <v>1271</v>
      </c>
      <c r="E103" s="4" t="s">
        <v>838</v>
      </c>
      <c r="F103" s="4" t="s">
        <v>1272</v>
      </c>
      <c r="G103" s="5">
        <v>10</v>
      </c>
      <c r="H103" s="5">
        <v>10</v>
      </c>
      <c r="I103" s="4" t="s">
        <v>1273</v>
      </c>
      <c r="J103" s="5">
        <v>5.5760245323166662E-3</v>
      </c>
      <c r="K103" s="5">
        <v>0</v>
      </c>
      <c r="O103" s="5">
        <v>0</v>
      </c>
      <c r="P103" s="5">
        <v>0</v>
      </c>
      <c r="Q103" s="5">
        <v>0</v>
      </c>
      <c r="R103" s="5">
        <v>0</v>
      </c>
    </row>
    <row r="104" spans="1:24" ht="24" customHeight="1" x14ac:dyDescent="0.35">
      <c r="A104" s="4" t="s">
        <v>413</v>
      </c>
      <c r="B104" s="4" t="s">
        <v>203</v>
      </c>
      <c r="C104" s="4" t="s">
        <v>659</v>
      </c>
      <c r="D104" s="4" t="s">
        <v>1274</v>
      </c>
      <c r="E104" s="4" t="s">
        <v>842</v>
      </c>
      <c r="F104" s="4" t="s">
        <v>1275</v>
      </c>
      <c r="G104" s="5">
        <v>4</v>
      </c>
      <c r="H104" s="5">
        <v>3</v>
      </c>
      <c r="I104" s="4" t="s">
        <v>1276</v>
      </c>
      <c r="J104" s="5">
        <v>1.5454465230333329E-2</v>
      </c>
      <c r="K104" s="5">
        <v>0</v>
      </c>
      <c r="O104" s="5">
        <v>0</v>
      </c>
      <c r="P104" s="5">
        <v>0</v>
      </c>
      <c r="Q104" s="5">
        <v>0</v>
      </c>
      <c r="R104" s="5">
        <v>0</v>
      </c>
    </row>
    <row r="105" spans="1:24" ht="24" customHeight="1" x14ac:dyDescent="0.35">
      <c r="A105" s="4" t="s">
        <v>427</v>
      </c>
      <c r="B105" s="4" t="s">
        <v>203</v>
      </c>
      <c r="C105" s="4" t="s">
        <v>668</v>
      </c>
      <c r="D105" s="4" t="s">
        <v>1277</v>
      </c>
      <c r="E105" s="4" t="s">
        <v>838</v>
      </c>
      <c r="F105" s="4" t="s">
        <v>1278</v>
      </c>
      <c r="G105" s="5">
        <v>4</v>
      </c>
      <c r="H105" s="5">
        <v>4</v>
      </c>
      <c r="I105" s="4" t="s">
        <v>844</v>
      </c>
      <c r="J105" s="5">
        <v>1.9526735305766669E-2</v>
      </c>
      <c r="K105" s="5">
        <v>5</v>
      </c>
      <c r="L105" s="4" t="s">
        <v>1279</v>
      </c>
      <c r="M105" s="4" t="s">
        <v>852</v>
      </c>
      <c r="N105" s="4" t="s">
        <v>1280</v>
      </c>
      <c r="O105" s="5">
        <v>455.18465518951422</v>
      </c>
      <c r="P105" s="5">
        <v>2.2652411870658402</v>
      </c>
      <c r="Q105" s="5">
        <v>24.778520035557449</v>
      </c>
      <c r="R105" s="5">
        <v>21.568703554570671</v>
      </c>
    </row>
    <row r="106" spans="1:24" ht="24" customHeight="1" x14ac:dyDescent="0.35">
      <c r="A106" s="4" t="s">
        <v>427</v>
      </c>
      <c r="B106" s="4" t="s">
        <v>203</v>
      </c>
      <c r="C106" s="4" t="s">
        <v>668</v>
      </c>
      <c r="D106" s="4" t="s">
        <v>1281</v>
      </c>
      <c r="E106" s="4" t="s">
        <v>842</v>
      </c>
      <c r="F106" s="4" t="s">
        <v>1282</v>
      </c>
      <c r="G106" s="5">
        <v>6</v>
      </c>
      <c r="H106" s="5">
        <v>6</v>
      </c>
      <c r="I106" s="4" t="s">
        <v>882</v>
      </c>
      <c r="J106" s="5">
        <v>1.185303179423333E-2</v>
      </c>
      <c r="K106" s="5">
        <v>3</v>
      </c>
      <c r="L106" s="4" t="s">
        <v>1283</v>
      </c>
      <c r="M106" s="4" t="s">
        <v>852</v>
      </c>
      <c r="N106" s="4" t="s">
        <v>1284</v>
      </c>
      <c r="O106" s="5">
        <v>511.16229033470148</v>
      </c>
      <c r="P106" s="5">
        <v>3.4072242416441441</v>
      </c>
      <c r="Q106" s="5">
        <v>33.026593640446663</v>
      </c>
      <c r="R106" s="5">
        <v>29.618547854013741</v>
      </c>
    </row>
    <row r="107" spans="1:24" ht="24" customHeight="1" x14ac:dyDescent="0.35">
      <c r="A107" s="4" t="s">
        <v>427</v>
      </c>
      <c r="B107" s="4" t="s">
        <v>203</v>
      </c>
      <c r="C107" s="4" t="s">
        <v>668</v>
      </c>
      <c r="D107" s="4" t="s">
        <v>1285</v>
      </c>
      <c r="E107" s="4" t="s">
        <v>846</v>
      </c>
      <c r="F107" s="4" t="s">
        <v>1286</v>
      </c>
      <c r="G107" s="5">
        <v>3</v>
      </c>
      <c r="H107" s="5">
        <v>3</v>
      </c>
      <c r="I107" s="4" t="s">
        <v>848</v>
      </c>
      <c r="J107" s="5">
        <v>1.730755996706667E-2</v>
      </c>
      <c r="K107" s="5">
        <v>2</v>
      </c>
      <c r="L107" s="4" t="s">
        <v>1287</v>
      </c>
      <c r="M107" s="4" t="s">
        <v>852</v>
      </c>
      <c r="N107" s="4" t="s">
        <v>1288</v>
      </c>
      <c r="O107" s="5">
        <v>458.98042297363281</v>
      </c>
      <c r="P107" s="5">
        <v>1.7025490934029219</v>
      </c>
      <c r="Q107" s="5">
        <v>18.490785104222599</v>
      </c>
      <c r="R107" s="5">
        <v>13.442621716298159</v>
      </c>
    </row>
    <row r="108" spans="1:24" ht="24" customHeight="1" x14ac:dyDescent="0.35">
      <c r="A108" s="4" t="s">
        <v>427</v>
      </c>
      <c r="B108" s="4" t="s">
        <v>203</v>
      </c>
      <c r="C108" s="4" t="s">
        <v>668</v>
      </c>
      <c r="D108" s="4" t="s">
        <v>1289</v>
      </c>
      <c r="E108" s="4" t="s">
        <v>863</v>
      </c>
      <c r="F108" s="4" t="s">
        <v>1290</v>
      </c>
      <c r="G108" s="5">
        <v>1</v>
      </c>
      <c r="H108" s="5">
        <v>1</v>
      </c>
      <c r="I108" s="4" t="s">
        <v>865</v>
      </c>
      <c r="J108" s="5">
        <v>2.1906780878699999E-2</v>
      </c>
      <c r="K108" s="5">
        <v>0</v>
      </c>
      <c r="O108" s="5">
        <v>125.5879065990448</v>
      </c>
      <c r="P108" s="5">
        <v>0.59556976892054081</v>
      </c>
      <c r="Q108" s="5">
        <v>6.4592498829588294</v>
      </c>
      <c r="R108" s="5">
        <v>4.8959885006770492</v>
      </c>
      <c r="S108" s="4" t="s">
        <v>1291</v>
      </c>
      <c r="T108" s="4" t="s">
        <v>1292</v>
      </c>
      <c r="U108" s="4" t="s">
        <v>1293</v>
      </c>
      <c r="V108" s="4" t="s">
        <v>869</v>
      </c>
      <c r="W108" s="4" t="s">
        <v>1294</v>
      </c>
      <c r="X108" s="4" t="s">
        <v>1295</v>
      </c>
    </row>
    <row r="109" spans="1:24" ht="24" customHeight="1" x14ac:dyDescent="0.35">
      <c r="A109" s="4" t="s">
        <v>427</v>
      </c>
      <c r="B109" s="4" t="s">
        <v>203</v>
      </c>
      <c r="C109" s="4" t="s">
        <v>668</v>
      </c>
      <c r="D109" s="4" t="s">
        <v>1296</v>
      </c>
      <c r="E109" s="4" t="s">
        <v>921</v>
      </c>
      <c r="F109" s="4" t="s">
        <v>1297</v>
      </c>
      <c r="G109" s="5">
        <v>2</v>
      </c>
      <c r="H109" s="5">
        <v>2</v>
      </c>
      <c r="I109" s="4" t="s">
        <v>914</v>
      </c>
      <c r="J109" s="5">
        <v>1.195199680326667E-2</v>
      </c>
      <c r="K109" s="5">
        <v>1</v>
      </c>
      <c r="L109" s="4" t="s">
        <v>1298</v>
      </c>
      <c r="M109" s="4" t="s">
        <v>852</v>
      </c>
      <c r="N109" s="4" t="s">
        <v>1299</v>
      </c>
      <c r="O109" s="5">
        <v>179.9698631763458</v>
      </c>
      <c r="P109" s="5">
        <v>1.1620519636198881</v>
      </c>
      <c r="Q109" s="5">
        <v>9.8790414379909635</v>
      </c>
      <c r="R109" s="5">
        <v>6.6688486663624644</v>
      </c>
      <c r="S109" s="4" t="s">
        <v>673</v>
      </c>
      <c r="T109" s="4" t="s">
        <v>672</v>
      </c>
      <c r="U109" s="4" t="s">
        <v>1300</v>
      </c>
      <c r="V109" s="4" t="s">
        <v>928</v>
      </c>
      <c r="W109" s="4" t="s">
        <v>1301</v>
      </c>
      <c r="X109" s="4" t="s">
        <v>1302</v>
      </c>
    </row>
    <row r="110" spans="1:24" ht="24" customHeight="1" x14ac:dyDescent="0.35">
      <c r="A110" s="4" t="s">
        <v>413</v>
      </c>
      <c r="B110" s="4" t="s">
        <v>292</v>
      </c>
      <c r="C110" s="4" t="s">
        <v>677</v>
      </c>
      <c r="D110" s="4" t="s">
        <v>1303</v>
      </c>
      <c r="E110" s="4" t="s">
        <v>838</v>
      </c>
      <c r="F110" s="4" t="s">
        <v>1304</v>
      </c>
      <c r="G110" s="5">
        <v>26</v>
      </c>
      <c r="H110" s="5">
        <v>26</v>
      </c>
      <c r="I110" s="4" t="s">
        <v>1305</v>
      </c>
      <c r="J110" s="5">
        <v>4.1173332681258518E-5</v>
      </c>
      <c r="K110" s="5">
        <v>0</v>
      </c>
      <c r="O110" s="5">
        <v>3024.0917642116551</v>
      </c>
      <c r="P110" s="5">
        <v>0.49045108305290341</v>
      </c>
      <c r="Q110" s="5">
        <v>215.95457994699251</v>
      </c>
      <c r="R110" s="5">
        <v>84.91103903617477</v>
      </c>
    </row>
    <row r="111" spans="1:24" ht="24" customHeight="1" x14ac:dyDescent="0.35">
      <c r="A111" s="4" t="s">
        <v>413</v>
      </c>
      <c r="B111" s="4" t="s">
        <v>292</v>
      </c>
      <c r="C111" s="4" t="s">
        <v>677</v>
      </c>
      <c r="D111" s="4" t="s">
        <v>1306</v>
      </c>
      <c r="E111" s="4" t="s">
        <v>842</v>
      </c>
      <c r="F111" s="4" t="s">
        <v>1307</v>
      </c>
      <c r="G111" s="5">
        <v>24</v>
      </c>
      <c r="H111" s="5">
        <v>24</v>
      </c>
      <c r="I111" s="4" t="s">
        <v>1004</v>
      </c>
      <c r="J111" s="5">
        <v>4.1008000572522482E-5</v>
      </c>
      <c r="K111" s="5">
        <v>0</v>
      </c>
      <c r="O111" s="5">
        <v>3144.7678172588348</v>
      </c>
      <c r="P111" s="5">
        <v>0.50080798007547855</v>
      </c>
      <c r="Q111" s="5">
        <v>220.99514344893399</v>
      </c>
      <c r="R111" s="5">
        <v>84.485624086984899</v>
      </c>
    </row>
    <row r="112" spans="1:24" ht="24" customHeight="1" x14ac:dyDescent="0.35">
      <c r="A112" s="4" t="s">
        <v>427</v>
      </c>
      <c r="B112" s="4" t="s">
        <v>292</v>
      </c>
      <c r="C112" s="4" t="s">
        <v>686</v>
      </c>
      <c r="D112" s="4" t="s">
        <v>1308</v>
      </c>
      <c r="E112" s="4" t="s">
        <v>838</v>
      </c>
      <c r="F112" s="4" t="s">
        <v>1309</v>
      </c>
      <c r="G112" s="5">
        <v>5</v>
      </c>
      <c r="H112" s="5">
        <v>5</v>
      </c>
      <c r="I112" s="4" t="s">
        <v>840</v>
      </c>
      <c r="J112" s="5">
        <v>4.1242667163411779E-5</v>
      </c>
      <c r="K112" s="5">
        <v>6</v>
      </c>
      <c r="L112" s="4" t="s">
        <v>1310</v>
      </c>
      <c r="M112" s="4" t="s">
        <v>852</v>
      </c>
      <c r="N112" s="4" t="s">
        <v>1311</v>
      </c>
      <c r="O112" s="5">
        <v>709.45959711074829</v>
      </c>
      <c r="P112" s="5">
        <v>0.2112960829981603</v>
      </c>
      <c r="Q112" s="5">
        <v>105.5171945309849</v>
      </c>
      <c r="R112" s="5">
        <v>40.819101354107261</v>
      </c>
    </row>
    <row r="113" spans="1:24" ht="24" customHeight="1" x14ac:dyDescent="0.35">
      <c r="A113" s="4" t="s">
        <v>427</v>
      </c>
      <c r="B113" s="4" t="s">
        <v>292</v>
      </c>
      <c r="C113" s="4" t="s">
        <v>686</v>
      </c>
      <c r="D113" s="4" t="s">
        <v>1312</v>
      </c>
      <c r="E113" s="4" t="s">
        <v>842</v>
      </c>
      <c r="F113" s="4" t="s">
        <v>1313</v>
      </c>
      <c r="G113" s="5">
        <v>4</v>
      </c>
      <c r="H113" s="5">
        <v>4</v>
      </c>
      <c r="I113" s="4" t="s">
        <v>844</v>
      </c>
      <c r="J113" s="5">
        <v>4.2549333224693927E-5</v>
      </c>
      <c r="K113" s="5">
        <v>3</v>
      </c>
      <c r="L113" s="4" t="s">
        <v>1314</v>
      </c>
      <c r="M113" s="4" t="s">
        <v>852</v>
      </c>
      <c r="N113" s="4" t="s">
        <v>1315</v>
      </c>
      <c r="O113" s="5">
        <v>446.03935503959661</v>
      </c>
      <c r="P113" s="5">
        <v>0.1697426060563885</v>
      </c>
      <c r="Q113" s="5">
        <v>95.426329432055354</v>
      </c>
      <c r="R113" s="5">
        <v>34.893089317076367</v>
      </c>
    </row>
    <row r="114" spans="1:24" ht="24" customHeight="1" x14ac:dyDescent="0.35">
      <c r="A114" s="4" t="s">
        <v>427</v>
      </c>
      <c r="B114" s="4" t="s">
        <v>292</v>
      </c>
      <c r="C114" s="4" t="s">
        <v>686</v>
      </c>
      <c r="D114" s="4" t="s">
        <v>1316</v>
      </c>
      <c r="E114" s="4" t="s">
        <v>846</v>
      </c>
      <c r="F114" s="4" t="s">
        <v>1317</v>
      </c>
      <c r="G114" s="5">
        <v>6</v>
      </c>
      <c r="H114" s="5">
        <v>6</v>
      </c>
      <c r="I114" s="4" t="s">
        <v>882</v>
      </c>
      <c r="J114" s="5">
        <v>4.8661333819230403E-5</v>
      </c>
      <c r="K114" s="5">
        <v>3</v>
      </c>
      <c r="L114" s="4" t="s">
        <v>1318</v>
      </c>
      <c r="M114" s="4" t="s">
        <v>852</v>
      </c>
      <c r="N114" s="4" t="s">
        <v>1319</v>
      </c>
      <c r="O114" s="5">
        <v>664.23549127578735</v>
      </c>
      <c r="P114" s="5">
        <v>0.25616496795555582</v>
      </c>
      <c r="Q114" s="5">
        <v>121.05880678998069</v>
      </c>
      <c r="R114" s="5">
        <v>50.994544206245337</v>
      </c>
    </row>
    <row r="115" spans="1:24" ht="24" customHeight="1" x14ac:dyDescent="0.35">
      <c r="A115" s="4" t="s">
        <v>427</v>
      </c>
      <c r="B115" s="4" t="s">
        <v>292</v>
      </c>
      <c r="C115" s="4" t="s">
        <v>686</v>
      </c>
      <c r="D115" s="4" t="s">
        <v>1320</v>
      </c>
      <c r="E115" s="4" t="s">
        <v>863</v>
      </c>
      <c r="F115" s="4" t="s">
        <v>1321</v>
      </c>
      <c r="G115" s="5">
        <v>1</v>
      </c>
      <c r="H115" s="5">
        <v>1</v>
      </c>
      <c r="I115" s="4" t="s">
        <v>865</v>
      </c>
      <c r="J115" s="5">
        <v>4.1711999724308648E-5</v>
      </c>
      <c r="K115" s="5">
        <v>0</v>
      </c>
      <c r="O115" s="5">
        <v>79.249685525894165</v>
      </c>
      <c r="P115" s="5">
        <v>4.1824032028671347E-2</v>
      </c>
      <c r="Q115" s="5">
        <v>19.686598857981149</v>
      </c>
      <c r="R115" s="5">
        <v>6.9302990050055087</v>
      </c>
      <c r="S115" s="4" t="s">
        <v>1322</v>
      </c>
      <c r="T115" s="4" t="s">
        <v>1323</v>
      </c>
      <c r="U115" s="4" t="s">
        <v>1324</v>
      </c>
      <c r="V115" s="4" t="s">
        <v>869</v>
      </c>
      <c r="W115" s="4" t="s">
        <v>1325</v>
      </c>
      <c r="X115" s="4" t="s">
        <v>1326</v>
      </c>
    </row>
    <row r="116" spans="1:24" ht="24" customHeight="1" x14ac:dyDescent="0.35">
      <c r="A116" s="4" t="s">
        <v>413</v>
      </c>
      <c r="B116" s="4" t="s">
        <v>95</v>
      </c>
      <c r="C116" s="4" t="s">
        <v>696</v>
      </c>
      <c r="D116" s="4" t="s">
        <v>1327</v>
      </c>
      <c r="E116" s="4" t="s">
        <v>838</v>
      </c>
      <c r="F116" s="4" t="s">
        <v>1328</v>
      </c>
      <c r="G116" s="5">
        <v>23</v>
      </c>
      <c r="H116" s="5">
        <v>23</v>
      </c>
      <c r="I116" s="4" t="s">
        <v>504</v>
      </c>
      <c r="J116" s="5">
        <v>0.23460309164936241</v>
      </c>
      <c r="K116" s="5">
        <v>0</v>
      </c>
      <c r="O116" s="5">
        <v>3462.311815738678</v>
      </c>
      <c r="P116" s="5">
        <v>3.3603547040256672</v>
      </c>
      <c r="Q116" s="5">
        <v>40.755203187000014</v>
      </c>
      <c r="R116" s="5">
        <v>221.1750504391384</v>
      </c>
    </row>
    <row r="117" spans="1:24" ht="24" customHeight="1" x14ac:dyDescent="0.35">
      <c r="A117" s="4" t="s">
        <v>413</v>
      </c>
      <c r="B117" s="4" t="s">
        <v>95</v>
      </c>
      <c r="C117" s="4" t="s">
        <v>696</v>
      </c>
      <c r="D117" s="4" t="s">
        <v>1329</v>
      </c>
      <c r="E117" s="4" t="s">
        <v>842</v>
      </c>
      <c r="F117" s="4" t="s">
        <v>1330</v>
      </c>
      <c r="G117" s="5">
        <v>22</v>
      </c>
      <c r="H117" s="5">
        <v>22</v>
      </c>
      <c r="I117" s="4" t="s">
        <v>741</v>
      </c>
      <c r="J117" s="5">
        <v>7.6559007072441315E-2</v>
      </c>
      <c r="K117" s="5">
        <v>0</v>
      </c>
      <c r="O117" s="5">
        <v>3380.8045587539668</v>
      </c>
      <c r="P117" s="5">
        <v>6.8742773429839872</v>
      </c>
      <c r="Q117" s="5">
        <v>38.745779840974137</v>
      </c>
      <c r="R117" s="5">
        <v>130.97576541785381</v>
      </c>
    </row>
    <row r="118" spans="1:24" ht="24" customHeight="1" x14ac:dyDescent="0.35">
      <c r="A118" s="4" t="s">
        <v>413</v>
      </c>
      <c r="B118" s="4" t="s">
        <v>95</v>
      </c>
      <c r="C118" s="4" t="s">
        <v>696</v>
      </c>
      <c r="D118" s="4" t="s">
        <v>1331</v>
      </c>
      <c r="E118" s="4" t="s">
        <v>846</v>
      </c>
      <c r="F118" s="4" t="s">
        <v>1332</v>
      </c>
      <c r="G118" s="5">
        <v>13</v>
      </c>
      <c r="H118" s="5">
        <v>12</v>
      </c>
      <c r="I118" s="4" t="s">
        <v>1333</v>
      </c>
      <c r="J118" s="5">
        <v>0.4742234137743716</v>
      </c>
      <c r="K118" s="5">
        <v>0</v>
      </c>
      <c r="O118" s="5">
        <v>5278.4368891716003</v>
      </c>
      <c r="P118" s="5">
        <v>4.7031283949618228</v>
      </c>
      <c r="Q118" s="5">
        <v>51.025906024966389</v>
      </c>
      <c r="R118" s="5">
        <v>385.80911178799579</v>
      </c>
    </row>
    <row r="119" spans="1:24" ht="24" customHeight="1" x14ac:dyDescent="0.35">
      <c r="A119" s="4" t="s">
        <v>427</v>
      </c>
      <c r="B119" s="4" t="s">
        <v>95</v>
      </c>
      <c r="C119" s="4" t="s">
        <v>704</v>
      </c>
      <c r="D119" s="4" t="s">
        <v>1334</v>
      </c>
      <c r="E119" s="4" t="s">
        <v>838</v>
      </c>
      <c r="F119" s="4" t="s">
        <v>1335</v>
      </c>
      <c r="G119" s="5">
        <v>4</v>
      </c>
      <c r="H119" s="5">
        <v>4</v>
      </c>
      <c r="I119" s="4" t="s">
        <v>844</v>
      </c>
      <c r="J119" s="5">
        <v>0.2198917462233943</v>
      </c>
      <c r="K119" s="5">
        <v>5</v>
      </c>
      <c r="L119" s="4" t="s">
        <v>1336</v>
      </c>
      <c r="M119" s="4" t="s">
        <v>852</v>
      </c>
      <c r="N119" s="4" t="s">
        <v>1337</v>
      </c>
      <c r="O119" s="5">
        <v>339.82161998748779</v>
      </c>
      <c r="P119" s="5">
        <v>0.86142691696295515</v>
      </c>
      <c r="Q119" s="5">
        <v>12.40392357792007</v>
      </c>
      <c r="R119" s="5">
        <v>67.618738946970552</v>
      </c>
    </row>
    <row r="120" spans="1:24" ht="24" customHeight="1" x14ac:dyDescent="0.35">
      <c r="A120" s="4" t="s">
        <v>427</v>
      </c>
      <c r="B120" s="4" t="s">
        <v>95</v>
      </c>
      <c r="C120" s="4" t="s">
        <v>704</v>
      </c>
      <c r="D120" s="4" t="s">
        <v>1338</v>
      </c>
      <c r="E120" s="4" t="s">
        <v>842</v>
      </c>
      <c r="F120" s="4" t="s">
        <v>1339</v>
      </c>
      <c r="G120" s="5">
        <v>7</v>
      </c>
      <c r="H120" s="5">
        <v>7</v>
      </c>
      <c r="I120" s="4" t="s">
        <v>1014</v>
      </c>
      <c r="J120" s="5">
        <v>7.9497324265412644E-2</v>
      </c>
      <c r="K120" s="5">
        <v>5</v>
      </c>
      <c r="L120" s="4" t="s">
        <v>1340</v>
      </c>
      <c r="M120" s="4" t="s">
        <v>852</v>
      </c>
      <c r="N120" s="4" t="s">
        <v>1341</v>
      </c>
      <c r="O120" s="5">
        <v>644.04309797286987</v>
      </c>
      <c r="P120" s="5">
        <v>2.104887226014398</v>
      </c>
      <c r="Q120" s="5">
        <v>22.683956728957131</v>
      </c>
      <c r="R120" s="5">
        <v>95.770578659954481</v>
      </c>
    </row>
    <row r="121" spans="1:24" ht="24" customHeight="1" x14ac:dyDescent="0.35">
      <c r="A121" s="4" t="s">
        <v>427</v>
      </c>
      <c r="B121" s="4" t="s">
        <v>95</v>
      </c>
      <c r="C121" s="4" t="s">
        <v>704</v>
      </c>
      <c r="D121" s="4" t="s">
        <v>1342</v>
      </c>
      <c r="E121" s="4" t="s">
        <v>846</v>
      </c>
      <c r="F121" s="4" t="s">
        <v>1343</v>
      </c>
      <c r="G121" s="5">
        <v>3</v>
      </c>
      <c r="H121" s="5">
        <v>3</v>
      </c>
      <c r="I121" s="4" t="s">
        <v>848</v>
      </c>
      <c r="J121" s="5">
        <v>0.29634554689623849</v>
      </c>
      <c r="K121" s="5">
        <v>2</v>
      </c>
      <c r="L121" s="4" t="s">
        <v>1344</v>
      </c>
      <c r="M121" s="4" t="s">
        <v>852</v>
      </c>
      <c r="N121" s="4" t="s">
        <v>1345</v>
      </c>
      <c r="O121" s="5">
        <v>452.50905060768127</v>
      </c>
      <c r="P121" s="5">
        <v>1.0550712839467451</v>
      </c>
      <c r="Q121" s="5">
        <v>9.6875719189993106</v>
      </c>
      <c r="R121" s="5">
        <v>60.048836304980803</v>
      </c>
    </row>
    <row r="122" spans="1:24" ht="24" customHeight="1" x14ac:dyDescent="0.35">
      <c r="A122" s="4" t="s">
        <v>427</v>
      </c>
      <c r="B122" s="4" t="s">
        <v>95</v>
      </c>
      <c r="C122" s="4" t="s">
        <v>704</v>
      </c>
      <c r="D122" s="4" t="s">
        <v>1346</v>
      </c>
      <c r="E122" s="4" t="s">
        <v>863</v>
      </c>
      <c r="F122" s="4" t="s">
        <v>1347</v>
      </c>
      <c r="G122" s="5">
        <v>1</v>
      </c>
      <c r="H122" s="5">
        <v>1</v>
      </c>
      <c r="I122" s="4" t="s">
        <v>865</v>
      </c>
      <c r="J122" s="5">
        <v>5.4594573403199627E-2</v>
      </c>
      <c r="K122" s="5">
        <v>0</v>
      </c>
      <c r="O122" s="5">
        <v>89.924684047698975</v>
      </c>
      <c r="P122" s="5">
        <v>0.23138653498608619</v>
      </c>
      <c r="Q122" s="5">
        <v>2.9115961240022439</v>
      </c>
      <c r="R122" s="5">
        <v>9.1489561080234125</v>
      </c>
      <c r="S122" s="4" t="s">
        <v>1348</v>
      </c>
      <c r="T122" s="4" t="s">
        <v>1349</v>
      </c>
      <c r="U122" s="4" t="s">
        <v>1350</v>
      </c>
      <c r="V122" s="4" t="s">
        <v>869</v>
      </c>
      <c r="W122" s="4" t="s">
        <v>1351</v>
      </c>
      <c r="X122" s="4" t="s">
        <v>1352</v>
      </c>
    </row>
    <row r="123" spans="1:24" ht="24" customHeight="1" x14ac:dyDescent="0.35">
      <c r="A123" s="4" t="s">
        <v>427</v>
      </c>
      <c r="B123" s="4" t="s">
        <v>95</v>
      </c>
      <c r="C123" s="4" t="s">
        <v>704</v>
      </c>
      <c r="D123" s="4" t="s">
        <v>1353</v>
      </c>
      <c r="E123" s="4" t="s">
        <v>921</v>
      </c>
      <c r="F123" s="4" t="s">
        <v>1354</v>
      </c>
      <c r="G123" s="5">
        <v>3</v>
      </c>
      <c r="H123" s="5">
        <v>3</v>
      </c>
      <c r="I123" s="4" t="s">
        <v>848</v>
      </c>
      <c r="J123" s="5">
        <v>5.8611670695532192E-2</v>
      </c>
      <c r="K123" s="5">
        <v>2</v>
      </c>
      <c r="L123" s="4" t="s">
        <v>1355</v>
      </c>
      <c r="M123" s="4" t="s">
        <v>852</v>
      </c>
      <c r="N123" s="4" t="s">
        <v>1356</v>
      </c>
      <c r="O123" s="5">
        <v>292.59634470939642</v>
      </c>
      <c r="P123" s="5">
        <v>0.75101559405447915</v>
      </c>
      <c r="Q123" s="5">
        <v>8.9493280620663427</v>
      </c>
      <c r="R123" s="5">
        <v>37.195634328003507</v>
      </c>
      <c r="S123" s="4" t="s">
        <v>1357</v>
      </c>
      <c r="T123" s="4" t="s">
        <v>1358</v>
      </c>
      <c r="U123" s="4" t="s">
        <v>1359</v>
      </c>
      <c r="V123" s="4" t="s">
        <v>928</v>
      </c>
      <c r="W123" s="4" t="s">
        <v>1360</v>
      </c>
      <c r="X123" s="4" t="s">
        <v>1361</v>
      </c>
    </row>
    <row r="124" spans="1:24" ht="24" customHeight="1" x14ac:dyDescent="0.35">
      <c r="A124" s="4" t="s">
        <v>427</v>
      </c>
      <c r="B124" s="4" t="s">
        <v>95</v>
      </c>
      <c r="C124" s="4" t="s">
        <v>704</v>
      </c>
      <c r="D124" s="4" t="s">
        <v>1362</v>
      </c>
      <c r="E124" s="4" t="s">
        <v>897</v>
      </c>
      <c r="F124" s="4" t="s">
        <v>1363</v>
      </c>
      <c r="G124" s="5">
        <v>1</v>
      </c>
      <c r="H124" s="5">
        <v>1</v>
      </c>
      <c r="I124" s="4" t="s">
        <v>865</v>
      </c>
      <c r="J124" s="5">
        <v>5.5090059187835737E-2</v>
      </c>
      <c r="K124" s="5">
        <v>0</v>
      </c>
      <c r="O124" s="5">
        <v>90.215194702148438</v>
      </c>
      <c r="P124" s="5">
        <v>0.27457318600500003</v>
      </c>
      <c r="Q124" s="5">
        <v>2.9135673659620811</v>
      </c>
      <c r="R124" s="5">
        <v>9.1533318639849313</v>
      </c>
      <c r="S124" s="4" t="s">
        <v>1364</v>
      </c>
      <c r="T124" s="4" t="s">
        <v>1365</v>
      </c>
      <c r="U124" s="4" t="s">
        <v>1366</v>
      </c>
      <c r="V124" s="4" t="s">
        <v>869</v>
      </c>
      <c r="W124" s="4" t="s">
        <v>1367</v>
      </c>
      <c r="X124" s="4" t="s">
        <v>1368</v>
      </c>
    </row>
    <row r="125" spans="1:24" ht="24" customHeight="1" x14ac:dyDescent="0.35">
      <c r="A125" s="4" t="s">
        <v>413</v>
      </c>
      <c r="B125" s="4" t="s">
        <v>283</v>
      </c>
      <c r="C125" s="4" t="s">
        <v>714</v>
      </c>
      <c r="D125" s="4" t="s">
        <v>1369</v>
      </c>
      <c r="E125" s="4" t="s">
        <v>838</v>
      </c>
      <c r="F125" s="4" t="s">
        <v>1370</v>
      </c>
      <c r="G125" s="5">
        <v>4</v>
      </c>
      <c r="H125" s="5">
        <v>2</v>
      </c>
      <c r="I125" s="4" t="s">
        <v>1371</v>
      </c>
      <c r="J125" s="5">
        <v>3.6079999990799998E-6</v>
      </c>
      <c r="K125" s="5">
        <v>0</v>
      </c>
      <c r="O125" s="5">
        <v>0</v>
      </c>
      <c r="P125" s="5">
        <v>0</v>
      </c>
      <c r="Q125" s="5">
        <v>0</v>
      </c>
      <c r="R125" s="5">
        <v>0</v>
      </c>
    </row>
    <row r="126" spans="1:24" ht="24" customHeight="1" x14ac:dyDescent="0.35">
      <c r="A126" s="4" t="s">
        <v>413</v>
      </c>
      <c r="B126" s="4" t="s">
        <v>283</v>
      </c>
      <c r="C126" s="4" t="s">
        <v>714</v>
      </c>
      <c r="D126" s="4" t="s">
        <v>1372</v>
      </c>
      <c r="E126" s="4" t="s">
        <v>842</v>
      </c>
      <c r="F126" s="4" t="s">
        <v>1373</v>
      </c>
      <c r="G126" s="5">
        <v>9</v>
      </c>
      <c r="H126" s="5">
        <v>9</v>
      </c>
      <c r="I126" s="4" t="s">
        <v>477</v>
      </c>
      <c r="J126" s="5">
        <v>3.2578133977933329E-6</v>
      </c>
      <c r="K126" s="5">
        <v>0</v>
      </c>
      <c r="O126" s="5">
        <v>0</v>
      </c>
      <c r="P126" s="5">
        <v>0</v>
      </c>
      <c r="Q126" s="5">
        <v>0</v>
      </c>
      <c r="R126" s="5">
        <v>0</v>
      </c>
    </row>
    <row r="127" spans="1:24" ht="24" customHeight="1" x14ac:dyDescent="0.35">
      <c r="A127" s="4" t="s">
        <v>413</v>
      </c>
      <c r="B127" s="4" t="s">
        <v>283</v>
      </c>
      <c r="C127" s="4" t="s">
        <v>714</v>
      </c>
      <c r="D127" s="4" t="s">
        <v>1374</v>
      </c>
      <c r="E127" s="4" t="s">
        <v>846</v>
      </c>
      <c r="F127" s="4" t="s">
        <v>1375</v>
      </c>
      <c r="G127" s="5">
        <v>9</v>
      </c>
      <c r="H127" s="5">
        <v>9</v>
      </c>
      <c r="I127" s="4" t="s">
        <v>477</v>
      </c>
      <c r="J127" s="5">
        <v>3.3826132615400002E-6</v>
      </c>
      <c r="K127" s="5">
        <v>0</v>
      </c>
      <c r="O127" s="5">
        <v>0</v>
      </c>
      <c r="P127" s="5">
        <v>0</v>
      </c>
      <c r="Q127" s="5">
        <v>0</v>
      </c>
      <c r="R127" s="5">
        <v>0</v>
      </c>
    </row>
    <row r="128" spans="1:24" ht="24" customHeight="1" x14ac:dyDescent="0.35">
      <c r="A128" s="4" t="s">
        <v>427</v>
      </c>
      <c r="B128" s="4" t="s">
        <v>283</v>
      </c>
      <c r="C128" s="4" t="s">
        <v>721</v>
      </c>
      <c r="D128" s="4" t="s">
        <v>1376</v>
      </c>
      <c r="E128" s="4" t="s">
        <v>838</v>
      </c>
      <c r="F128" s="4" t="s">
        <v>1377</v>
      </c>
      <c r="G128" s="5">
        <v>5</v>
      </c>
      <c r="H128" s="5">
        <v>5</v>
      </c>
      <c r="I128" s="4" t="s">
        <v>840</v>
      </c>
      <c r="J128" s="5">
        <v>3.0044799981000001E-6</v>
      </c>
      <c r="K128" s="5">
        <v>2</v>
      </c>
      <c r="L128" s="4" t="s">
        <v>1378</v>
      </c>
      <c r="M128" s="4" t="s">
        <v>852</v>
      </c>
      <c r="N128" s="4" t="s">
        <v>1379</v>
      </c>
      <c r="O128" s="5">
        <v>523.81127238273621</v>
      </c>
      <c r="P128" s="5">
        <v>2.847113479860127</v>
      </c>
      <c r="Q128" s="5">
        <v>10.36404944118112</v>
      </c>
      <c r="R128" s="5">
        <v>8.1621919339522719</v>
      </c>
    </row>
    <row r="129" spans="1:24" ht="24" customHeight="1" x14ac:dyDescent="0.35">
      <c r="A129" s="4" t="s">
        <v>427</v>
      </c>
      <c r="B129" s="4" t="s">
        <v>283</v>
      </c>
      <c r="C129" s="4" t="s">
        <v>721</v>
      </c>
      <c r="D129" s="4" t="s">
        <v>1380</v>
      </c>
      <c r="E129" s="4" t="s">
        <v>842</v>
      </c>
      <c r="F129" s="4" t="s">
        <v>1381</v>
      </c>
      <c r="G129" s="5">
        <v>7</v>
      </c>
      <c r="H129" s="5">
        <v>7</v>
      </c>
      <c r="I129" s="4" t="s">
        <v>1014</v>
      </c>
      <c r="J129" s="5">
        <v>2.9005866963433332E-6</v>
      </c>
      <c r="K129" s="5">
        <v>4</v>
      </c>
      <c r="L129" s="4" t="s">
        <v>1382</v>
      </c>
      <c r="M129" s="4" t="s">
        <v>852</v>
      </c>
      <c r="N129" s="4" t="s">
        <v>1383</v>
      </c>
      <c r="O129" s="5">
        <v>622.51616024971008</v>
      </c>
      <c r="P129" s="5">
        <v>4.0107542155310512</v>
      </c>
      <c r="Q129" s="5">
        <v>14.495014903135599</v>
      </c>
      <c r="R129" s="5">
        <v>11.507308221422139</v>
      </c>
    </row>
    <row r="130" spans="1:24" ht="24" customHeight="1" x14ac:dyDescent="0.35">
      <c r="A130" s="4" t="s">
        <v>427</v>
      </c>
      <c r="B130" s="4" t="s">
        <v>283</v>
      </c>
      <c r="C130" s="4" t="s">
        <v>721</v>
      </c>
      <c r="D130" s="4" t="s">
        <v>1384</v>
      </c>
      <c r="E130" s="4" t="s">
        <v>846</v>
      </c>
      <c r="F130" s="4" t="s">
        <v>1385</v>
      </c>
      <c r="G130" s="5">
        <v>4</v>
      </c>
      <c r="H130" s="5">
        <v>3</v>
      </c>
      <c r="I130" s="4" t="s">
        <v>909</v>
      </c>
      <c r="J130" s="5">
        <v>2.9763201406866672E-6</v>
      </c>
      <c r="K130" s="5">
        <v>5</v>
      </c>
      <c r="L130" s="4" t="s">
        <v>1386</v>
      </c>
      <c r="M130" s="4" t="s">
        <v>852</v>
      </c>
      <c r="N130" s="4" t="s">
        <v>1387</v>
      </c>
      <c r="O130" s="5">
        <v>735.76188611984253</v>
      </c>
      <c r="P130" s="5">
        <v>2.3310500588268042</v>
      </c>
      <c r="Q130" s="5">
        <v>6.7591972192749381</v>
      </c>
      <c r="R130" s="5">
        <v>4.907007722184062</v>
      </c>
    </row>
    <row r="131" spans="1:24" ht="24" customHeight="1" x14ac:dyDescent="0.35">
      <c r="A131" s="4" t="s">
        <v>413</v>
      </c>
      <c r="B131" s="4" t="s">
        <v>316</v>
      </c>
      <c r="C131" s="4" t="s">
        <v>731</v>
      </c>
      <c r="D131" s="4" t="s">
        <v>1388</v>
      </c>
      <c r="E131" s="4" t="s">
        <v>838</v>
      </c>
      <c r="F131" s="4" t="s">
        <v>1389</v>
      </c>
      <c r="G131" s="5">
        <v>26</v>
      </c>
      <c r="H131" s="5">
        <v>26</v>
      </c>
      <c r="I131" s="4" t="s">
        <v>1305</v>
      </c>
      <c r="J131" s="5">
        <v>2.8156479994455969E-4</v>
      </c>
      <c r="K131" s="5">
        <v>0</v>
      </c>
      <c r="O131" s="5">
        <v>2998.0301084518428</v>
      </c>
      <c r="P131" s="5">
        <v>16.64877847611206</v>
      </c>
      <c r="Q131" s="5">
        <v>225.1026980649913</v>
      </c>
      <c r="R131" s="5">
        <v>69.914379677269608</v>
      </c>
    </row>
    <row r="132" spans="1:24" ht="24" customHeight="1" x14ac:dyDescent="0.35">
      <c r="A132" s="4" t="s">
        <v>413</v>
      </c>
      <c r="B132" s="4" t="s">
        <v>316</v>
      </c>
      <c r="C132" s="4" t="s">
        <v>731</v>
      </c>
      <c r="D132" s="4" t="s">
        <v>1390</v>
      </c>
      <c r="E132" s="4" t="s">
        <v>842</v>
      </c>
      <c r="F132" s="4" t="s">
        <v>1391</v>
      </c>
      <c r="G132" s="5">
        <v>27</v>
      </c>
      <c r="H132" s="5">
        <v>27</v>
      </c>
      <c r="I132" s="4" t="s">
        <v>1392</v>
      </c>
      <c r="J132" s="5">
        <v>2.8843999703725179E-4</v>
      </c>
      <c r="K132" s="5">
        <v>0</v>
      </c>
      <c r="O132" s="5">
        <v>3173.0111677646642</v>
      </c>
      <c r="P132" s="5">
        <v>19.643255058093931</v>
      </c>
      <c r="Q132" s="5">
        <v>227.3614127999754</v>
      </c>
      <c r="R132" s="5">
        <v>69.614103973086458</v>
      </c>
    </row>
    <row r="133" spans="1:24" ht="24" customHeight="1" x14ac:dyDescent="0.35">
      <c r="A133" s="4" t="s">
        <v>427</v>
      </c>
      <c r="B133" s="4" t="s">
        <v>316</v>
      </c>
      <c r="C133" s="4" t="s">
        <v>740</v>
      </c>
      <c r="D133" s="4" t="s">
        <v>1393</v>
      </c>
      <c r="E133" s="4" t="s">
        <v>838</v>
      </c>
      <c r="F133" s="4" t="s">
        <v>1394</v>
      </c>
      <c r="G133" s="5">
        <v>7</v>
      </c>
      <c r="H133" s="5">
        <v>7</v>
      </c>
      <c r="I133" s="4" t="s">
        <v>1014</v>
      </c>
      <c r="J133" s="5">
        <v>2.8978240489959718E-4</v>
      </c>
      <c r="K133" s="5">
        <v>4</v>
      </c>
      <c r="L133" s="4" t="s">
        <v>1395</v>
      </c>
      <c r="M133" s="4" t="s">
        <v>852</v>
      </c>
      <c r="N133" s="4" t="s">
        <v>1396</v>
      </c>
      <c r="O133" s="5">
        <v>687.06901717185974</v>
      </c>
      <c r="P133" s="5">
        <v>11.511906719766561</v>
      </c>
      <c r="Q133" s="5">
        <v>133.35124416928741</v>
      </c>
      <c r="R133" s="5">
        <v>40.740011089481413</v>
      </c>
    </row>
    <row r="134" spans="1:24" ht="24" customHeight="1" x14ac:dyDescent="0.35">
      <c r="A134" s="4" t="s">
        <v>427</v>
      </c>
      <c r="B134" s="4" t="s">
        <v>316</v>
      </c>
      <c r="C134" s="4" t="s">
        <v>740</v>
      </c>
      <c r="D134" s="4" t="s">
        <v>1397</v>
      </c>
      <c r="E134" s="4" t="s">
        <v>842</v>
      </c>
      <c r="F134" s="4" t="s">
        <v>1398</v>
      </c>
      <c r="G134" s="5">
        <v>4</v>
      </c>
      <c r="H134" s="5">
        <v>4</v>
      </c>
      <c r="I134" s="4" t="s">
        <v>844</v>
      </c>
      <c r="J134" s="5">
        <v>3.435840050379435E-4</v>
      </c>
      <c r="K134" s="5">
        <v>3</v>
      </c>
      <c r="L134" s="4" t="s">
        <v>1399</v>
      </c>
      <c r="M134" s="4" t="s">
        <v>852</v>
      </c>
      <c r="N134" s="4" t="s">
        <v>1400</v>
      </c>
      <c r="O134" s="5">
        <v>399.5876293182373</v>
      </c>
      <c r="P134" s="5">
        <v>6.5528337098658076</v>
      </c>
      <c r="Q134" s="5">
        <v>76.592759386636317</v>
      </c>
      <c r="R134" s="5">
        <v>23.6909642983228</v>
      </c>
    </row>
    <row r="135" spans="1:24" ht="24" customHeight="1" x14ac:dyDescent="0.35">
      <c r="A135" s="4" t="s">
        <v>427</v>
      </c>
      <c r="B135" s="4" t="s">
        <v>316</v>
      </c>
      <c r="C135" s="4" t="s">
        <v>740</v>
      </c>
      <c r="D135" s="4" t="s">
        <v>1401</v>
      </c>
      <c r="E135" s="4" t="s">
        <v>846</v>
      </c>
      <c r="F135" s="4" t="s">
        <v>1402</v>
      </c>
      <c r="G135" s="5">
        <v>6</v>
      </c>
      <c r="H135" s="5">
        <v>6</v>
      </c>
      <c r="I135" s="4" t="s">
        <v>882</v>
      </c>
      <c r="J135" s="5">
        <v>2.8823039531707763E-4</v>
      </c>
      <c r="K135" s="5">
        <v>3</v>
      </c>
      <c r="L135" s="4" t="s">
        <v>1403</v>
      </c>
      <c r="M135" s="4" t="s">
        <v>852</v>
      </c>
      <c r="N135" s="4" t="s">
        <v>1404</v>
      </c>
      <c r="O135" s="5">
        <v>737.08037686347961</v>
      </c>
      <c r="P135" s="5">
        <v>9.9719224041327834</v>
      </c>
      <c r="Q135" s="5">
        <v>112.77326040063051</v>
      </c>
      <c r="R135" s="5">
        <v>35.129161507822573</v>
      </c>
    </row>
    <row r="136" spans="1:24" ht="24" customHeight="1" x14ac:dyDescent="0.35">
      <c r="A136" s="4" t="s">
        <v>427</v>
      </c>
      <c r="B136" s="4" t="s">
        <v>316</v>
      </c>
      <c r="C136" s="4" t="s">
        <v>740</v>
      </c>
      <c r="D136" s="4" t="s">
        <v>1405</v>
      </c>
      <c r="E136" s="4" t="s">
        <v>863</v>
      </c>
      <c r="F136" s="4" t="s">
        <v>1406</v>
      </c>
      <c r="G136" s="5">
        <v>1</v>
      </c>
      <c r="H136" s="5">
        <v>1</v>
      </c>
      <c r="I136" s="4" t="s">
        <v>865</v>
      </c>
      <c r="J136" s="5">
        <v>2.9978346824646002E-4</v>
      </c>
      <c r="K136" s="5">
        <v>0</v>
      </c>
      <c r="O136" s="5">
        <v>98.73873496055603</v>
      </c>
      <c r="P136" s="5">
        <v>1.6064068833366041</v>
      </c>
      <c r="Q136" s="5">
        <v>18.727906572632492</v>
      </c>
      <c r="R136" s="5">
        <v>5.958063199184835</v>
      </c>
      <c r="S136" s="4" t="s">
        <v>1407</v>
      </c>
      <c r="T136" s="4" t="s">
        <v>1408</v>
      </c>
      <c r="U136" s="4" t="s">
        <v>1409</v>
      </c>
      <c r="V136" s="4" t="s">
        <v>869</v>
      </c>
      <c r="W136" s="4" t="s">
        <v>1410</v>
      </c>
      <c r="X136" s="4" t="s">
        <v>1411</v>
      </c>
    </row>
    <row r="137" spans="1:24" ht="24" customHeight="1" x14ac:dyDescent="0.35">
      <c r="A137" s="4" t="s">
        <v>427</v>
      </c>
      <c r="B137" s="4" t="s">
        <v>316</v>
      </c>
      <c r="C137" s="4" t="s">
        <v>740</v>
      </c>
      <c r="D137" s="4" t="s">
        <v>1412</v>
      </c>
      <c r="E137" s="4" t="s">
        <v>897</v>
      </c>
      <c r="F137" s="4" t="s">
        <v>1413</v>
      </c>
      <c r="G137" s="5">
        <v>1</v>
      </c>
      <c r="H137" s="5">
        <v>1</v>
      </c>
      <c r="I137" s="4" t="s">
        <v>865</v>
      </c>
      <c r="J137" s="5">
        <v>2.90993595123291E-4</v>
      </c>
      <c r="K137" s="5">
        <v>0</v>
      </c>
      <c r="O137" s="5">
        <v>79.508387804031372</v>
      </c>
      <c r="P137" s="5">
        <v>1.667939662002027</v>
      </c>
      <c r="Q137" s="5">
        <v>19.567449288442731</v>
      </c>
      <c r="R137" s="5">
        <v>5.9818236296996474</v>
      </c>
      <c r="S137" s="4" t="s">
        <v>1414</v>
      </c>
      <c r="T137" s="4" t="s">
        <v>1415</v>
      </c>
      <c r="U137" s="4" t="s">
        <v>1416</v>
      </c>
      <c r="V137" s="4" t="s">
        <v>869</v>
      </c>
      <c r="W137" s="4" t="s">
        <v>1417</v>
      </c>
      <c r="X137" s="4" t="s">
        <v>1418</v>
      </c>
    </row>
    <row r="138" spans="1:24" ht="24" customHeight="1" x14ac:dyDescent="0.35">
      <c r="A138" s="4" t="s">
        <v>413</v>
      </c>
      <c r="B138" s="4" t="s">
        <v>270</v>
      </c>
      <c r="C138" s="4" t="s">
        <v>750</v>
      </c>
      <c r="D138" s="4" t="s">
        <v>1419</v>
      </c>
      <c r="E138" s="4" t="s">
        <v>838</v>
      </c>
      <c r="F138" s="4" t="s">
        <v>1420</v>
      </c>
      <c r="G138" s="5">
        <v>8</v>
      </c>
      <c r="H138" s="5">
        <v>8</v>
      </c>
      <c r="I138" s="4" t="s">
        <v>440</v>
      </c>
      <c r="J138" s="5">
        <v>3.221013428023333E-6</v>
      </c>
      <c r="K138" s="5">
        <v>0</v>
      </c>
      <c r="O138" s="5">
        <v>0</v>
      </c>
      <c r="P138" s="5">
        <v>0</v>
      </c>
      <c r="Q138" s="5">
        <v>0</v>
      </c>
      <c r="R138" s="5">
        <v>0</v>
      </c>
    </row>
    <row r="139" spans="1:24" ht="24" customHeight="1" x14ac:dyDescent="0.35">
      <c r="A139" s="4" t="s">
        <v>413</v>
      </c>
      <c r="B139" s="4" t="s">
        <v>270</v>
      </c>
      <c r="C139" s="4" t="s">
        <v>750</v>
      </c>
      <c r="D139" s="4" t="s">
        <v>1421</v>
      </c>
      <c r="E139" s="4" t="s">
        <v>842</v>
      </c>
      <c r="F139" s="4" t="s">
        <v>1422</v>
      </c>
      <c r="G139" s="5">
        <v>5</v>
      </c>
      <c r="H139" s="5">
        <v>5</v>
      </c>
      <c r="I139" s="4" t="s">
        <v>840</v>
      </c>
      <c r="J139" s="5">
        <v>3.5502933120966668E-6</v>
      </c>
      <c r="K139" s="5">
        <v>0</v>
      </c>
      <c r="O139" s="5">
        <v>0</v>
      </c>
      <c r="P139" s="5">
        <v>0</v>
      </c>
      <c r="Q139" s="5">
        <v>0</v>
      </c>
      <c r="R139" s="5">
        <v>0</v>
      </c>
    </row>
    <row r="140" spans="1:24" ht="24" customHeight="1" x14ac:dyDescent="0.35">
      <c r="A140" s="4" t="s">
        <v>413</v>
      </c>
      <c r="B140" s="4" t="s">
        <v>270</v>
      </c>
      <c r="C140" s="4" t="s">
        <v>750</v>
      </c>
      <c r="D140" s="4" t="s">
        <v>1423</v>
      </c>
      <c r="E140" s="4" t="s">
        <v>846</v>
      </c>
      <c r="F140" s="4" t="s">
        <v>1424</v>
      </c>
      <c r="G140" s="5">
        <v>8</v>
      </c>
      <c r="H140" s="5">
        <v>8</v>
      </c>
      <c r="I140" s="4" t="s">
        <v>440</v>
      </c>
      <c r="J140" s="5">
        <v>3.1774932673833331E-6</v>
      </c>
      <c r="K140" s="5">
        <v>0</v>
      </c>
      <c r="O140" s="5">
        <v>0</v>
      </c>
      <c r="P140" s="5">
        <v>0</v>
      </c>
      <c r="Q140" s="5">
        <v>0</v>
      </c>
      <c r="R140" s="5">
        <v>0</v>
      </c>
    </row>
    <row r="141" spans="1:24" ht="24" customHeight="1" x14ac:dyDescent="0.35">
      <c r="A141" s="4" t="s">
        <v>427</v>
      </c>
      <c r="B141" s="4" t="s">
        <v>270</v>
      </c>
      <c r="C141" s="4" t="s">
        <v>756</v>
      </c>
      <c r="D141" s="4" t="s">
        <v>1425</v>
      </c>
      <c r="E141" s="4" t="s">
        <v>838</v>
      </c>
      <c r="F141" s="4" t="s">
        <v>1426</v>
      </c>
      <c r="G141" s="5">
        <v>6</v>
      </c>
      <c r="H141" s="5">
        <v>6</v>
      </c>
      <c r="I141" s="4" t="s">
        <v>882</v>
      </c>
      <c r="J141" s="5">
        <v>3.14218667336E-6</v>
      </c>
      <c r="K141" s="5">
        <v>3</v>
      </c>
      <c r="L141" s="4" t="s">
        <v>1427</v>
      </c>
      <c r="M141" s="4" t="s">
        <v>852</v>
      </c>
      <c r="N141" s="4" t="s">
        <v>1428</v>
      </c>
      <c r="O141" s="5">
        <v>599.26611709594727</v>
      </c>
      <c r="P141" s="5">
        <v>3.4087143650976941</v>
      </c>
      <c r="Q141" s="5">
        <v>24.084672512952238</v>
      </c>
      <c r="R141" s="5">
        <v>8.4836461380473338</v>
      </c>
    </row>
    <row r="142" spans="1:24" ht="24" customHeight="1" x14ac:dyDescent="0.35">
      <c r="A142" s="4" t="s">
        <v>427</v>
      </c>
      <c r="B142" s="4" t="s">
        <v>270</v>
      </c>
      <c r="C142" s="4" t="s">
        <v>756</v>
      </c>
      <c r="D142" s="4" t="s">
        <v>1429</v>
      </c>
      <c r="E142" s="4" t="s">
        <v>842</v>
      </c>
      <c r="F142" s="4" t="s">
        <v>1430</v>
      </c>
      <c r="G142" s="5">
        <v>4</v>
      </c>
      <c r="H142" s="5">
        <v>4</v>
      </c>
      <c r="I142" s="4" t="s">
        <v>844</v>
      </c>
      <c r="J142" s="5">
        <v>3.382080079366667E-6</v>
      </c>
      <c r="K142" s="5">
        <v>5</v>
      </c>
      <c r="L142" s="4" t="s">
        <v>1431</v>
      </c>
      <c r="M142" s="4" t="s">
        <v>852</v>
      </c>
      <c r="N142" s="4" t="s">
        <v>1432</v>
      </c>
      <c r="O142" s="5">
        <v>556.80384707450867</v>
      </c>
      <c r="P142" s="5">
        <v>2.3506872809957708</v>
      </c>
      <c r="Q142" s="5">
        <v>15.36719873000402</v>
      </c>
      <c r="R142" s="5">
        <v>6.4379045140231028</v>
      </c>
    </row>
    <row r="143" spans="1:24" ht="24" customHeight="1" x14ac:dyDescent="0.35">
      <c r="A143" s="4" t="s">
        <v>413</v>
      </c>
      <c r="B143" s="4" t="s">
        <v>157</v>
      </c>
      <c r="C143" s="4" t="s">
        <v>765</v>
      </c>
      <c r="D143" s="4" t="s">
        <v>1433</v>
      </c>
      <c r="E143" s="4" t="s">
        <v>838</v>
      </c>
      <c r="F143" s="4" t="s">
        <v>1434</v>
      </c>
      <c r="G143" s="5">
        <v>25</v>
      </c>
      <c r="H143" s="5">
        <v>25</v>
      </c>
      <c r="I143" s="4" t="s">
        <v>1435</v>
      </c>
      <c r="J143" s="5">
        <v>1.338015757575757E-5</v>
      </c>
      <c r="K143" s="5">
        <v>0</v>
      </c>
      <c r="O143" s="5">
        <v>3344.0696349143982</v>
      </c>
      <c r="P143" s="5">
        <v>1.979918601980899</v>
      </c>
      <c r="Q143" s="5">
        <v>26.018592186912429</v>
      </c>
      <c r="R143" s="5">
        <v>11.10295314475661</v>
      </c>
    </row>
    <row r="144" spans="1:24" ht="24" customHeight="1" x14ac:dyDescent="0.35">
      <c r="A144" s="4" t="s">
        <v>413</v>
      </c>
      <c r="B144" s="4" t="s">
        <v>157</v>
      </c>
      <c r="C144" s="4" t="s">
        <v>765</v>
      </c>
      <c r="D144" s="4" t="s">
        <v>1436</v>
      </c>
      <c r="E144" s="4" t="s">
        <v>842</v>
      </c>
      <c r="F144" s="4" t="s">
        <v>1437</v>
      </c>
      <c r="G144" s="5">
        <v>37</v>
      </c>
      <c r="H144" s="5">
        <v>37</v>
      </c>
      <c r="I144" s="4" t="s">
        <v>1071</v>
      </c>
      <c r="J144" s="5">
        <v>4.0532353328833318E-5</v>
      </c>
      <c r="K144" s="5">
        <v>0</v>
      </c>
      <c r="O144" s="5">
        <v>3278.4505352973938</v>
      </c>
      <c r="P144" s="5">
        <v>2.56431527499808</v>
      </c>
      <c r="Q144" s="5">
        <v>25.876938870933369</v>
      </c>
      <c r="R144" s="5">
        <v>9.9939513538847677</v>
      </c>
    </row>
    <row r="145" spans="1:24" ht="24" customHeight="1" x14ac:dyDescent="0.35">
      <c r="A145" s="4" t="s">
        <v>427</v>
      </c>
      <c r="B145" s="4" t="s">
        <v>157</v>
      </c>
      <c r="C145" s="4" t="s">
        <v>774</v>
      </c>
      <c r="D145" s="4" t="s">
        <v>1438</v>
      </c>
      <c r="E145" s="4" t="s">
        <v>838</v>
      </c>
      <c r="F145" s="4" t="s">
        <v>1439</v>
      </c>
      <c r="G145" s="5">
        <v>4</v>
      </c>
      <c r="H145" s="5">
        <v>2</v>
      </c>
      <c r="I145" s="4" t="s">
        <v>1440</v>
      </c>
      <c r="J145" s="5">
        <v>2.9619544029793618E-5</v>
      </c>
      <c r="K145" s="5">
        <v>4</v>
      </c>
      <c r="L145" s="4" t="s">
        <v>1441</v>
      </c>
      <c r="M145" s="4" t="s">
        <v>852</v>
      </c>
      <c r="N145" s="4" t="s">
        <v>1442</v>
      </c>
      <c r="O145" s="5">
        <v>1389.288217067719</v>
      </c>
      <c r="P145" s="5">
        <v>1.1111035279463981</v>
      </c>
      <c r="Q145" s="5">
        <v>8.8835885028820485</v>
      </c>
      <c r="R145" s="5">
        <v>2.2123914929688908</v>
      </c>
    </row>
    <row r="146" spans="1:24" ht="24" customHeight="1" x14ac:dyDescent="0.35">
      <c r="A146" s="4" t="s">
        <v>427</v>
      </c>
      <c r="B146" s="4" t="s">
        <v>157</v>
      </c>
      <c r="C146" s="4" t="s">
        <v>774</v>
      </c>
      <c r="D146" s="4" t="s">
        <v>1443</v>
      </c>
      <c r="E146" s="4" t="s">
        <v>842</v>
      </c>
      <c r="F146" s="4" t="s">
        <v>1444</v>
      </c>
      <c r="G146" s="5">
        <v>10</v>
      </c>
      <c r="H146" s="5">
        <v>10</v>
      </c>
      <c r="I146" s="4" t="s">
        <v>1273</v>
      </c>
      <c r="J146" s="5">
        <v>3.997831575413008E-5</v>
      </c>
      <c r="K146" s="5">
        <v>7</v>
      </c>
      <c r="L146" s="4" t="s">
        <v>1445</v>
      </c>
      <c r="M146" s="4" t="s">
        <v>852</v>
      </c>
      <c r="N146" s="4" t="s">
        <v>1446</v>
      </c>
      <c r="O146" s="5">
        <v>795.18731164932251</v>
      </c>
      <c r="P146" s="5">
        <v>2.4533307190286</v>
      </c>
      <c r="Q146" s="5">
        <v>22.53174275404308</v>
      </c>
      <c r="R146" s="5">
        <v>8.4140247369650751</v>
      </c>
    </row>
    <row r="147" spans="1:24" ht="24" customHeight="1" x14ac:dyDescent="0.35">
      <c r="A147" s="4" t="s">
        <v>427</v>
      </c>
      <c r="B147" s="4" t="s">
        <v>157</v>
      </c>
      <c r="C147" s="4" t="s">
        <v>774</v>
      </c>
      <c r="D147" s="4" t="s">
        <v>1447</v>
      </c>
      <c r="E147" s="4" t="s">
        <v>846</v>
      </c>
      <c r="F147" s="4" t="s">
        <v>1448</v>
      </c>
      <c r="G147" s="5">
        <v>5</v>
      </c>
      <c r="H147" s="5">
        <v>5</v>
      </c>
      <c r="I147" s="4" t="s">
        <v>840</v>
      </c>
      <c r="J147" s="5">
        <v>4.9545223265942369E-5</v>
      </c>
      <c r="K147" s="5">
        <v>3</v>
      </c>
      <c r="L147" s="4" t="s">
        <v>1449</v>
      </c>
      <c r="M147" s="4" t="s">
        <v>852</v>
      </c>
      <c r="N147" s="4" t="s">
        <v>1450</v>
      </c>
      <c r="O147" s="5">
        <v>538.63636684417725</v>
      </c>
      <c r="P147" s="5">
        <v>1.007495767960791</v>
      </c>
      <c r="Q147" s="5">
        <v>11.17378860100871</v>
      </c>
      <c r="R147" s="5">
        <v>4.2415108439745381</v>
      </c>
    </row>
    <row r="148" spans="1:24" ht="24" customHeight="1" x14ac:dyDescent="0.35">
      <c r="A148" s="4" t="s">
        <v>427</v>
      </c>
      <c r="B148" s="4" t="s">
        <v>157</v>
      </c>
      <c r="C148" s="4" t="s">
        <v>774</v>
      </c>
      <c r="D148" s="4" t="s">
        <v>1451</v>
      </c>
      <c r="E148" s="4" t="s">
        <v>863</v>
      </c>
      <c r="F148" s="4" t="s">
        <v>1452</v>
      </c>
      <c r="G148" s="5">
        <v>1</v>
      </c>
      <c r="H148" s="5">
        <v>1</v>
      </c>
      <c r="I148" s="4" t="s">
        <v>865</v>
      </c>
      <c r="J148" s="5">
        <v>5.6233923285587282E-5</v>
      </c>
      <c r="K148" s="5">
        <v>0</v>
      </c>
      <c r="O148" s="5">
        <v>68.575563192367554</v>
      </c>
      <c r="P148" s="5">
        <v>0.27994167304132128</v>
      </c>
      <c r="Q148" s="5">
        <v>2.2334895310341381</v>
      </c>
      <c r="R148" s="5">
        <v>0.83409144403412938</v>
      </c>
      <c r="S148" s="4" t="s">
        <v>1453</v>
      </c>
      <c r="T148" s="4" t="s">
        <v>1454</v>
      </c>
      <c r="U148" s="4" t="s">
        <v>1455</v>
      </c>
      <c r="V148" s="4" t="s">
        <v>869</v>
      </c>
      <c r="W148" s="4" t="s">
        <v>1456</v>
      </c>
      <c r="X148" s="4" t="s">
        <v>1457</v>
      </c>
    </row>
    <row r="149" spans="1:24" ht="24" customHeight="1" x14ac:dyDescent="0.35">
      <c r="A149" s="4" t="s">
        <v>413</v>
      </c>
      <c r="B149" s="4" t="s">
        <v>105</v>
      </c>
      <c r="C149" s="4" t="s">
        <v>784</v>
      </c>
      <c r="D149" s="4" t="s">
        <v>1458</v>
      </c>
      <c r="E149" s="4" t="s">
        <v>838</v>
      </c>
      <c r="F149" s="4" t="s">
        <v>1459</v>
      </c>
      <c r="G149" s="5">
        <v>6</v>
      </c>
      <c r="H149" s="5">
        <v>6</v>
      </c>
      <c r="I149" s="4" t="s">
        <v>882</v>
      </c>
      <c r="J149" s="5">
        <v>0.94424771573454902</v>
      </c>
      <c r="K149" s="5">
        <v>0</v>
      </c>
      <c r="O149" s="5">
        <v>1770.4197905063629</v>
      </c>
      <c r="P149" s="5">
        <v>1.8709530192427339</v>
      </c>
      <c r="Q149" s="5">
        <v>87.328149367123842</v>
      </c>
      <c r="R149" s="5">
        <v>767.76102289743721</v>
      </c>
    </row>
    <row r="150" spans="1:24" ht="24" customHeight="1" x14ac:dyDescent="0.35">
      <c r="A150" s="4" t="s">
        <v>413</v>
      </c>
      <c r="B150" s="4" t="s">
        <v>105</v>
      </c>
      <c r="C150" s="4" t="s">
        <v>784</v>
      </c>
      <c r="D150" s="4" t="s">
        <v>1460</v>
      </c>
      <c r="E150" s="4" t="s">
        <v>842</v>
      </c>
      <c r="F150" s="4" t="s">
        <v>1461</v>
      </c>
      <c r="G150" s="5">
        <v>4</v>
      </c>
      <c r="H150" s="5">
        <v>4</v>
      </c>
      <c r="I150" s="4" t="s">
        <v>844</v>
      </c>
      <c r="J150" s="5">
        <v>3.860057544092979</v>
      </c>
      <c r="K150" s="5">
        <v>0</v>
      </c>
      <c r="O150" s="5">
        <v>997.70614838600159</v>
      </c>
      <c r="P150" s="5">
        <v>1.283033781219274</v>
      </c>
      <c r="Q150" s="5">
        <v>82.17350764432922</v>
      </c>
      <c r="R150" s="5">
        <v>795.60178564162925</v>
      </c>
    </row>
    <row r="151" spans="1:24" ht="24" customHeight="1" x14ac:dyDescent="0.35">
      <c r="A151" s="4" t="s">
        <v>413</v>
      </c>
      <c r="B151" s="4" t="s">
        <v>105</v>
      </c>
      <c r="C151" s="4" t="s">
        <v>784</v>
      </c>
      <c r="D151" s="4" t="s">
        <v>1462</v>
      </c>
      <c r="E151" s="4" t="s">
        <v>846</v>
      </c>
      <c r="F151" s="4" t="s">
        <v>1463</v>
      </c>
      <c r="G151" s="5">
        <v>4</v>
      </c>
      <c r="H151" s="5">
        <v>4</v>
      </c>
      <c r="I151" s="4" t="s">
        <v>844</v>
      </c>
      <c r="J151" s="5">
        <v>4.7616723008757376</v>
      </c>
      <c r="K151" s="5">
        <v>0</v>
      </c>
      <c r="O151" s="5">
        <v>967.72333955764771</v>
      </c>
      <c r="P151" s="5">
        <v>1.3163921153172851</v>
      </c>
      <c r="Q151" s="5">
        <v>88.312554083298892</v>
      </c>
      <c r="R151" s="5">
        <v>897.48343094624579</v>
      </c>
    </row>
    <row r="152" spans="1:24" ht="24" customHeight="1" x14ac:dyDescent="0.35">
      <c r="A152" s="4" t="s">
        <v>413</v>
      </c>
      <c r="B152" s="4" t="s">
        <v>105</v>
      </c>
      <c r="C152" s="4" t="s">
        <v>784</v>
      </c>
      <c r="D152" s="4" t="s">
        <v>1464</v>
      </c>
      <c r="E152" s="4" t="s">
        <v>921</v>
      </c>
      <c r="F152" s="4" t="s">
        <v>1465</v>
      </c>
      <c r="G152" s="5">
        <v>4</v>
      </c>
      <c r="H152" s="5">
        <v>4</v>
      </c>
      <c r="I152" s="4" t="s">
        <v>844</v>
      </c>
      <c r="J152" s="5">
        <v>5.2214496017429983</v>
      </c>
      <c r="K152" s="5">
        <v>0</v>
      </c>
      <c r="O152" s="5">
        <v>1896.335254669189</v>
      </c>
      <c r="P152" s="5">
        <v>1.2520614555105569</v>
      </c>
      <c r="Q152" s="5">
        <v>91.260331563651562</v>
      </c>
      <c r="R152" s="5">
        <v>947.39276861818507</v>
      </c>
    </row>
    <row r="153" spans="1:24" ht="24" customHeight="1" x14ac:dyDescent="0.35">
      <c r="A153" s="4" t="s">
        <v>427</v>
      </c>
      <c r="B153" s="4" t="s">
        <v>105</v>
      </c>
      <c r="C153" s="4" t="s">
        <v>793</v>
      </c>
      <c r="D153" s="4" t="s">
        <v>1466</v>
      </c>
      <c r="E153" s="4" t="s">
        <v>838</v>
      </c>
      <c r="F153" s="4" t="s">
        <v>1467</v>
      </c>
      <c r="G153" s="5">
        <v>6</v>
      </c>
      <c r="H153" s="5">
        <v>6</v>
      </c>
      <c r="I153" s="4" t="s">
        <v>882</v>
      </c>
      <c r="J153" s="5">
        <v>0.94229051066584035</v>
      </c>
      <c r="K153" s="5">
        <v>5</v>
      </c>
      <c r="L153" s="4" t="s">
        <v>1468</v>
      </c>
      <c r="M153" s="4" t="s">
        <v>852</v>
      </c>
      <c r="N153" s="4" t="s">
        <v>1469</v>
      </c>
      <c r="O153" s="5">
        <v>1270.150489330292</v>
      </c>
      <c r="P153" s="5">
        <v>1.8683279603719709</v>
      </c>
      <c r="Q153" s="5">
        <v>85.600494606420398</v>
      </c>
      <c r="R153" s="5">
        <v>757.39211229979992</v>
      </c>
    </row>
    <row r="154" spans="1:24" ht="24" customHeight="1" x14ac:dyDescent="0.35">
      <c r="A154" s="4" t="s">
        <v>427</v>
      </c>
      <c r="B154" s="4" t="s">
        <v>105</v>
      </c>
      <c r="C154" s="4" t="s">
        <v>793</v>
      </c>
      <c r="D154" s="4" t="s">
        <v>1470</v>
      </c>
      <c r="E154" s="4" t="s">
        <v>842</v>
      </c>
      <c r="F154" s="4" t="s">
        <v>1471</v>
      </c>
      <c r="G154" s="5">
        <v>5</v>
      </c>
      <c r="H154" s="5">
        <v>5</v>
      </c>
      <c r="I154" s="4" t="s">
        <v>840</v>
      </c>
      <c r="J154" s="5">
        <v>4.7135489534102604</v>
      </c>
      <c r="K154" s="5">
        <v>3</v>
      </c>
      <c r="L154" s="4" t="s">
        <v>1472</v>
      </c>
      <c r="M154" s="4" t="s">
        <v>852</v>
      </c>
      <c r="N154" s="4" t="s">
        <v>1473</v>
      </c>
      <c r="O154" s="5">
        <v>838.85039114952087</v>
      </c>
      <c r="P154" s="5">
        <v>1.5473055988550191</v>
      </c>
      <c r="Q154" s="5">
        <v>112.93653817009179</v>
      </c>
      <c r="R154" s="5">
        <v>1167.802929424681</v>
      </c>
    </row>
    <row r="155" spans="1:24" ht="24" customHeight="1" x14ac:dyDescent="0.35">
      <c r="A155" s="4" t="s">
        <v>427</v>
      </c>
      <c r="B155" s="4" t="s">
        <v>105</v>
      </c>
      <c r="C155" s="4" t="s">
        <v>793</v>
      </c>
      <c r="D155" s="4" t="s">
        <v>1474</v>
      </c>
      <c r="E155" s="4" t="s">
        <v>846</v>
      </c>
      <c r="F155" s="4" t="s">
        <v>1475</v>
      </c>
      <c r="G155" s="5">
        <v>4</v>
      </c>
      <c r="H155" s="5">
        <v>4</v>
      </c>
      <c r="I155" s="4" t="s">
        <v>844</v>
      </c>
      <c r="J155" s="5">
        <v>1.393683222527563</v>
      </c>
      <c r="K155" s="5">
        <v>1</v>
      </c>
      <c r="L155" s="4" t="s">
        <v>1476</v>
      </c>
      <c r="M155" s="4" t="s">
        <v>852</v>
      </c>
      <c r="N155" s="4" t="s">
        <v>1477</v>
      </c>
      <c r="O155" s="5">
        <v>1253.081713914871</v>
      </c>
      <c r="P155" s="5">
        <v>1.2006321223452689</v>
      </c>
      <c r="Q155" s="5">
        <v>82.89019922260195</v>
      </c>
      <c r="R155" s="5">
        <v>807.52926580235362</v>
      </c>
    </row>
    <row r="156" spans="1:24" ht="24" customHeight="1" x14ac:dyDescent="0.35">
      <c r="A156" s="4" t="s">
        <v>427</v>
      </c>
      <c r="B156" s="4" t="s">
        <v>105</v>
      </c>
      <c r="C156" s="4" t="s">
        <v>793</v>
      </c>
      <c r="D156" s="4" t="s">
        <v>1478</v>
      </c>
      <c r="E156" s="4" t="s">
        <v>863</v>
      </c>
      <c r="F156" s="4" t="s">
        <v>1479</v>
      </c>
      <c r="G156" s="5">
        <v>1</v>
      </c>
      <c r="H156" s="5">
        <v>1</v>
      </c>
      <c r="I156" s="4" t="s">
        <v>865</v>
      </c>
      <c r="J156" s="5">
        <v>0.2352334225468227</v>
      </c>
      <c r="K156" s="5">
        <v>0</v>
      </c>
      <c r="O156" s="5">
        <v>173.90607953071591</v>
      </c>
      <c r="P156" s="5">
        <v>0.31639876402914519</v>
      </c>
      <c r="Q156" s="5">
        <v>12.176987390033901</v>
      </c>
      <c r="R156" s="5">
        <v>67.178578561171889</v>
      </c>
      <c r="S156" s="4" t="s">
        <v>1480</v>
      </c>
      <c r="T156" s="4" t="s">
        <v>1481</v>
      </c>
      <c r="U156" s="4" t="s">
        <v>1482</v>
      </c>
      <c r="V156" s="4" t="s">
        <v>869</v>
      </c>
      <c r="W156" s="4" t="s">
        <v>1483</v>
      </c>
      <c r="X156" s="4" t="s">
        <v>1484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D1292"/>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24" customHeight="1" x14ac:dyDescent="0.35"/>
  <cols>
    <col min="1" max="26" width="26.7265625" style="4" customWidth="1"/>
    <col min="27" max="27" width="42.7265625" style="4" customWidth="1"/>
    <col min="28" max="29" width="26.7265625" style="4" customWidth="1"/>
    <col min="30" max="30" width="42.7265625" style="4" customWidth="1"/>
  </cols>
  <sheetData>
    <row r="1" spans="1:30" ht="40" customHeight="1" x14ac:dyDescent="0.35">
      <c r="A1" s="4" t="s">
        <v>802</v>
      </c>
      <c r="B1" s="4" t="s">
        <v>347</v>
      </c>
      <c r="C1" s="4" t="s">
        <v>803</v>
      </c>
      <c r="D1" s="4" t="s">
        <v>345</v>
      </c>
      <c r="E1" s="4" t="s">
        <v>1486</v>
      </c>
      <c r="F1" s="4" t="s">
        <v>9268</v>
      </c>
      <c r="G1" s="4" t="s">
        <v>1501</v>
      </c>
      <c r="H1" s="4" t="s">
        <v>9269</v>
      </c>
      <c r="I1" s="4" t="s">
        <v>9270</v>
      </c>
      <c r="J1" s="4" t="s">
        <v>9271</v>
      </c>
      <c r="K1" s="4" t="s">
        <v>9272</v>
      </c>
      <c r="L1" s="4" t="s">
        <v>9273</v>
      </c>
      <c r="M1" s="4" t="s">
        <v>9274</v>
      </c>
      <c r="N1" s="4" t="s">
        <v>1498</v>
      </c>
      <c r="O1" s="4" t="s">
        <v>9275</v>
      </c>
      <c r="P1" s="4" t="s">
        <v>1502</v>
      </c>
      <c r="Q1" s="4" t="s">
        <v>1499</v>
      </c>
      <c r="R1" s="4" t="s">
        <v>9276</v>
      </c>
      <c r="S1" s="4" t="s">
        <v>9277</v>
      </c>
      <c r="T1" s="4" t="s">
        <v>9278</v>
      </c>
      <c r="U1" s="4" t="s">
        <v>9279</v>
      </c>
      <c r="V1" s="4" t="s">
        <v>9280</v>
      </c>
      <c r="W1" s="4" t="s">
        <v>9281</v>
      </c>
      <c r="X1" s="4" t="s">
        <v>9282</v>
      </c>
      <c r="Y1" s="4" t="s">
        <v>9283</v>
      </c>
      <c r="Z1" s="4" t="s">
        <v>9284</v>
      </c>
      <c r="AA1" s="4" t="s">
        <v>9285</v>
      </c>
      <c r="AB1" s="4" t="s">
        <v>9286</v>
      </c>
      <c r="AC1" s="4" t="s">
        <v>9287</v>
      </c>
      <c r="AD1" s="4" t="s">
        <v>9288</v>
      </c>
    </row>
    <row r="2" spans="1:30" ht="24" customHeight="1" x14ac:dyDescent="0.35">
      <c r="A2" s="4" t="s">
        <v>413</v>
      </c>
      <c r="B2" s="4" t="s">
        <v>12</v>
      </c>
      <c r="C2" s="4" t="s">
        <v>414</v>
      </c>
      <c r="D2" s="4" t="s">
        <v>1504</v>
      </c>
      <c r="E2" s="4" t="s">
        <v>838</v>
      </c>
      <c r="F2" s="4" t="s">
        <v>1505</v>
      </c>
      <c r="G2" s="4" t="s">
        <v>928</v>
      </c>
      <c r="H2" s="4" t="s">
        <v>43</v>
      </c>
      <c r="I2" s="4" t="s">
        <v>1506</v>
      </c>
      <c r="J2" s="5">
        <v>0.45118127861141383</v>
      </c>
      <c r="K2" s="5">
        <v>0.88516880029483114</v>
      </c>
      <c r="M2" s="4" t="s">
        <v>1507</v>
      </c>
      <c r="N2" s="4" t="s">
        <v>1508</v>
      </c>
      <c r="P2" s="4" t="s">
        <v>1509</v>
      </c>
      <c r="U2" s="4" t="s">
        <v>1510</v>
      </c>
      <c r="V2" s="4" t="s">
        <v>1511</v>
      </c>
      <c r="W2" s="4" t="s">
        <v>1512</v>
      </c>
      <c r="X2" s="4" t="s">
        <v>1513</v>
      </c>
      <c r="Y2" s="4" t="s">
        <v>1514</v>
      </c>
      <c r="Z2" s="5">
        <v>3.4748747714962649</v>
      </c>
      <c r="AA2" s="5">
        <v>7.7017264151357869</v>
      </c>
      <c r="AB2" s="4" t="s">
        <v>43</v>
      </c>
    </row>
    <row r="3" spans="1:30" ht="24" customHeight="1" x14ac:dyDescent="0.35">
      <c r="A3" s="4" t="s">
        <v>413</v>
      </c>
      <c r="B3" s="4" t="s">
        <v>12</v>
      </c>
      <c r="C3" s="4" t="s">
        <v>414</v>
      </c>
      <c r="D3" s="4" t="s">
        <v>1514</v>
      </c>
      <c r="E3" s="4" t="s">
        <v>842</v>
      </c>
      <c r="F3" s="4" t="s">
        <v>1505</v>
      </c>
      <c r="G3" s="4" t="s">
        <v>928</v>
      </c>
      <c r="H3" s="4" t="s">
        <v>43</v>
      </c>
      <c r="I3" s="4" t="s">
        <v>1506</v>
      </c>
      <c r="J3" s="5">
        <v>3.4748747714962649</v>
      </c>
      <c r="K3" s="5">
        <v>0.50021765666968787</v>
      </c>
      <c r="M3" s="4" t="s">
        <v>1515</v>
      </c>
      <c r="N3" s="4" t="s">
        <v>1508</v>
      </c>
      <c r="P3" s="4" t="s">
        <v>1509</v>
      </c>
      <c r="U3" s="4" t="s">
        <v>1516</v>
      </c>
      <c r="V3" s="4" t="s">
        <v>1517</v>
      </c>
      <c r="W3" s="4" t="s">
        <v>1518</v>
      </c>
      <c r="X3" s="4" t="s">
        <v>1519</v>
      </c>
      <c r="Y3" s="4" t="s">
        <v>1520</v>
      </c>
      <c r="Z3" s="5">
        <v>3.477901407712769</v>
      </c>
      <c r="AA3" s="5">
        <v>1.0008710058392121</v>
      </c>
      <c r="AB3" s="4" t="s">
        <v>43</v>
      </c>
    </row>
    <row r="4" spans="1:30" ht="24" customHeight="1" x14ac:dyDescent="0.35">
      <c r="A4" s="4" t="s">
        <v>413</v>
      </c>
      <c r="B4" s="4" t="s">
        <v>12</v>
      </c>
      <c r="C4" s="4" t="s">
        <v>414</v>
      </c>
      <c r="D4" s="4" t="s">
        <v>1521</v>
      </c>
      <c r="E4" s="4" t="s">
        <v>846</v>
      </c>
      <c r="F4" s="4" t="s">
        <v>1505</v>
      </c>
      <c r="G4" s="4" t="s">
        <v>928</v>
      </c>
      <c r="H4" s="4" t="s">
        <v>43</v>
      </c>
      <c r="I4" s="4" t="s">
        <v>1506</v>
      </c>
      <c r="J4" s="5">
        <v>3.4883190362836061</v>
      </c>
      <c r="K4" s="5">
        <v>0.49925227541573031</v>
      </c>
      <c r="M4" s="4" t="s">
        <v>1522</v>
      </c>
      <c r="N4" s="4" t="s">
        <v>1508</v>
      </c>
      <c r="P4" s="4" t="s">
        <v>1509</v>
      </c>
      <c r="U4" s="4" t="s">
        <v>1523</v>
      </c>
      <c r="V4" s="4" t="s">
        <v>1524</v>
      </c>
      <c r="W4" s="4" t="s">
        <v>1525</v>
      </c>
      <c r="X4" s="4" t="s">
        <v>1526</v>
      </c>
      <c r="Y4" s="4" t="s">
        <v>1504</v>
      </c>
      <c r="Z4" s="5">
        <v>0.45118127861141383</v>
      </c>
      <c r="AA4" s="5">
        <v>0.12934060042056661</v>
      </c>
      <c r="AB4" s="4" t="s">
        <v>25</v>
      </c>
    </row>
    <row r="5" spans="1:30" ht="24" customHeight="1" x14ac:dyDescent="0.35">
      <c r="A5" s="4" t="s">
        <v>413</v>
      </c>
      <c r="B5" s="4" t="s">
        <v>12</v>
      </c>
      <c r="C5" s="4" t="s">
        <v>414</v>
      </c>
      <c r="D5" s="4" t="s">
        <v>1527</v>
      </c>
      <c r="E5" s="4" t="s">
        <v>842</v>
      </c>
      <c r="F5" s="4" t="s">
        <v>1505</v>
      </c>
      <c r="G5" s="4" t="s">
        <v>928</v>
      </c>
      <c r="H5" s="4" t="s">
        <v>43</v>
      </c>
      <c r="I5" s="4" t="s">
        <v>1506</v>
      </c>
      <c r="J5" s="5">
        <v>3.46425812831693</v>
      </c>
      <c r="K5" s="5">
        <v>0.50098263943121957</v>
      </c>
      <c r="M5" s="4" t="s">
        <v>1528</v>
      </c>
      <c r="N5" s="4" t="s">
        <v>1515</v>
      </c>
      <c r="O5" s="4" t="s">
        <v>1514</v>
      </c>
      <c r="P5" s="4" t="s">
        <v>1509</v>
      </c>
      <c r="U5" s="4" t="s">
        <v>1529</v>
      </c>
      <c r="V5" s="4" t="s">
        <v>1530</v>
      </c>
      <c r="W5" s="4" t="s">
        <v>1531</v>
      </c>
      <c r="X5" s="4" t="s">
        <v>1532</v>
      </c>
      <c r="Y5" s="4" t="s">
        <v>1533</v>
      </c>
      <c r="Z5" s="5">
        <v>0.41338833375965939</v>
      </c>
      <c r="AA5" s="5">
        <v>0.1193295414047276</v>
      </c>
      <c r="AB5" s="4" t="s">
        <v>25</v>
      </c>
    </row>
    <row r="6" spans="1:30" ht="24" customHeight="1" x14ac:dyDescent="0.35">
      <c r="A6" s="4" t="s">
        <v>413</v>
      </c>
      <c r="B6" s="4" t="s">
        <v>12</v>
      </c>
      <c r="C6" s="4" t="s">
        <v>414</v>
      </c>
      <c r="D6" s="4" t="s">
        <v>1533</v>
      </c>
      <c r="E6" s="4" t="s">
        <v>838</v>
      </c>
      <c r="F6" s="4" t="s">
        <v>1505</v>
      </c>
      <c r="G6" s="4" t="s">
        <v>928</v>
      </c>
      <c r="H6" s="4" t="s">
        <v>43</v>
      </c>
      <c r="I6" s="4" t="s">
        <v>1506</v>
      </c>
      <c r="J6" s="5">
        <v>0.41338833375965939</v>
      </c>
      <c r="K6" s="5">
        <v>0.89376572776016505</v>
      </c>
      <c r="M6" s="4" t="s">
        <v>1534</v>
      </c>
      <c r="N6" s="4" t="s">
        <v>1508</v>
      </c>
      <c r="P6" s="4" t="s">
        <v>1509</v>
      </c>
      <c r="U6" s="4" t="s">
        <v>1535</v>
      </c>
      <c r="V6" s="4" t="s">
        <v>1536</v>
      </c>
      <c r="W6" s="4" t="s">
        <v>1537</v>
      </c>
      <c r="X6" s="4" t="s">
        <v>1538</v>
      </c>
      <c r="Y6" s="4" t="s">
        <v>1504</v>
      </c>
      <c r="Z6" s="5">
        <v>0.45118127861141383</v>
      </c>
      <c r="AA6" s="5">
        <v>1.0914223788272821</v>
      </c>
      <c r="AB6" s="4" t="s">
        <v>43</v>
      </c>
    </row>
    <row r="7" spans="1:30" ht="24" customHeight="1" x14ac:dyDescent="0.35">
      <c r="A7" s="4" t="s">
        <v>413</v>
      </c>
      <c r="B7" s="4" t="s">
        <v>12</v>
      </c>
      <c r="C7" s="4" t="s">
        <v>414</v>
      </c>
      <c r="D7" s="4" t="s">
        <v>1539</v>
      </c>
      <c r="E7" s="4" t="s">
        <v>846</v>
      </c>
      <c r="F7" s="4" t="s">
        <v>1505</v>
      </c>
      <c r="G7" s="4" t="s">
        <v>928</v>
      </c>
      <c r="H7" s="4" t="s">
        <v>43</v>
      </c>
      <c r="I7" s="4" t="s">
        <v>1506</v>
      </c>
      <c r="J7" s="5">
        <v>3.4794399966270482</v>
      </c>
      <c r="K7" s="5">
        <v>0.49988942695026301</v>
      </c>
      <c r="M7" s="4" t="s">
        <v>1540</v>
      </c>
      <c r="N7" s="4" t="s">
        <v>1508</v>
      </c>
      <c r="P7" s="4" t="s">
        <v>1509</v>
      </c>
      <c r="U7" s="4" t="s">
        <v>1541</v>
      </c>
      <c r="V7" s="4" t="s">
        <v>1542</v>
      </c>
      <c r="W7" s="4" t="s">
        <v>1543</v>
      </c>
      <c r="X7" s="4" t="s">
        <v>1544</v>
      </c>
      <c r="Y7" s="4" t="s">
        <v>1533</v>
      </c>
      <c r="Z7" s="5">
        <v>0.41338833375965939</v>
      </c>
      <c r="AA7" s="5">
        <v>0.11880886986422989</v>
      </c>
      <c r="AB7" s="4" t="s">
        <v>25</v>
      </c>
    </row>
    <row r="8" spans="1:30" ht="24" customHeight="1" x14ac:dyDescent="0.35">
      <c r="A8" s="4" t="s">
        <v>413</v>
      </c>
      <c r="B8" s="4" t="s">
        <v>12</v>
      </c>
      <c r="C8" s="4" t="s">
        <v>414</v>
      </c>
      <c r="D8" s="4" t="s">
        <v>1545</v>
      </c>
      <c r="E8" s="4" t="s">
        <v>838</v>
      </c>
      <c r="F8" s="4" t="s">
        <v>1505</v>
      </c>
      <c r="G8" s="4" t="s">
        <v>928</v>
      </c>
      <c r="H8" s="4" t="s">
        <v>43</v>
      </c>
      <c r="I8" s="4" t="s">
        <v>1506</v>
      </c>
      <c r="J8" s="5">
        <v>0.41516784312610833</v>
      </c>
      <c r="K8" s="5">
        <v>0.8933571903359675</v>
      </c>
      <c r="M8" s="4" t="s">
        <v>1546</v>
      </c>
      <c r="N8" s="4" t="s">
        <v>1508</v>
      </c>
      <c r="P8" s="4" t="s">
        <v>1509</v>
      </c>
      <c r="U8" s="4" t="s">
        <v>1547</v>
      </c>
      <c r="V8" s="4" t="s">
        <v>1548</v>
      </c>
      <c r="W8" s="4" t="s">
        <v>1549</v>
      </c>
      <c r="X8" s="4" t="s">
        <v>1550</v>
      </c>
      <c r="Y8" s="4" t="s">
        <v>1533</v>
      </c>
      <c r="Z8" s="5">
        <v>0.41338833375965939</v>
      </c>
      <c r="AA8" s="5">
        <v>0.99571375915569549</v>
      </c>
      <c r="AB8" s="4" t="s">
        <v>25</v>
      </c>
    </row>
    <row r="9" spans="1:30" ht="24" customHeight="1" x14ac:dyDescent="0.35">
      <c r="A9" s="4" t="s">
        <v>413</v>
      </c>
      <c r="B9" s="4" t="s">
        <v>12</v>
      </c>
      <c r="C9" s="4" t="s">
        <v>414</v>
      </c>
      <c r="D9" s="4" t="s">
        <v>1551</v>
      </c>
      <c r="E9" s="4" t="s">
        <v>842</v>
      </c>
      <c r="F9" s="4" t="s">
        <v>1505</v>
      </c>
      <c r="G9" s="4" t="s">
        <v>928</v>
      </c>
      <c r="H9" s="4" t="s">
        <v>43</v>
      </c>
      <c r="I9" s="4" t="s">
        <v>1506</v>
      </c>
      <c r="J9" s="5">
        <v>3.4424494003713781</v>
      </c>
      <c r="K9" s="5">
        <v>0.50256143137281262</v>
      </c>
      <c r="M9" s="4" t="s">
        <v>1552</v>
      </c>
      <c r="N9" s="4" t="s">
        <v>1508</v>
      </c>
      <c r="P9" s="4" t="s">
        <v>1509</v>
      </c>
      <c r="U9" s="4" t="s">
        <v>1553</v>
      </c>
      <c r="V9" s="4" t="s">
        <v>1554</v>
      </c>
      <c r="W9" s="4" t="s">
        <v>1555</v>
      </c>
      <c r="X9" s="4" t="s">
        <v>1556</v>
      </c>
      <c r="Y9" s="4" t="s">
        <v>1533</v>
      </c>
      <c r="Z9" s="5">
        <v>0.41338833375965939</v>
      </c>
      <c r="AA9" s="5">
        <v>0.1200855221619415</v>
      </c>
      <c r="AB9" s="4" t="s">
        <v>25</v>
      </c>
    </row>
    <row r="10" spans="1:30" ht="24" customHeight="1" x14ac:dyDescent="0.35">
      <c r="A10" s="4" t="s">
        <v>413</v>
      </c>
      <c r="B10" s="4" t="s">
        <v>12</v>
      </c>
      <c r="C10" s="4" t="s">
        <v>414</v>
      </c>
      <c r="D10" s="4" t="s">
        <v>1557</v>
      </c>
      <c r="E10" s="4" t="s">
        <v>846</v>
      </c>
      <c r="F10" s="4" t="s">
        <v>1505</v>
      </c>
      <c r="G10" s="4" t="s">
        <v>928</v>
      </c>
      <c r="H10" s="4" t="s">
        <v>43</v>
      </c>
      <c r="I10" s="4" t="s">
        <v>1506</v>
      </c>
      <c r="J10" s="5">
        <v>5.0558924103680969</v>
      </c>
      <c r="K10" s="5">
        <v>0.40754457886526507</v>
      </c>
      <c r="M10" s="4" t="s">
        <v>1558</v>
      </c>
      <c r="N10" s="4" t="s">
        <v>1522</v>
      </c>
      <c r="O10" s="4" t="s">
        <v>1521</v>
      </c>
      <c r="P10" s="4" t="s">
        <v>1509</v>
      </c>
      <c r="U10" s="4" t="s">
        <v>1559</v>
      </c>
      <c r="V10" s="4" t="s">
        <v>1560</v>
      </c>
      <c r="W10" s="4" t="s">
        <v>1561</v>
      </c>
      <c r="X10" s="4" t="s">
        <v>1562</v>
      </c>
      <c r="Y10" s="4" t="s">
        <v>1533</v>
      </c>
      <c r="Z10" s="5">
        <v>0.41338833375965939</v>
      </c>
      <c r="AA10" s="5">
        <v>8.1763672999038847E-2</v>
      </c>
      <c r="AB10" s="4" t="s">
        <v>25</v>
      </c>
    </row>
    <row r="11" spans="1:30" ht="24" customHeight="1" x14ac:dyDescent="0.35">
      <c r="A11" s="4" t="s">
        <v>413</v>
      </c>
      <c r="B11" s="4" t="s">
        <v>12</v>
      </c>
      <c r="C11" s="4" t="s">
        <v>414</v>
      </c>
      <c r="D11" s="4" t="s">
        <v>1563</v>
      </c>
      <c r="E11" s="4" t="s">
        <v>838</v>
      </c>
      <c r="F11" s="4" t="s">
        <v>1505</v>
      </c>
      <c r="G11" s="4" t="s">
        <v>928</v>
      </c>
      <c r="H11" s="4" t="s">
        <v>43</v>
      </c>
      <c r="I11" s="4" t="s">
        <v>1506</v>
      </c>
      <c r="J11" s="5">
        <v>0.45280564967975878</v>
      </c>
      <c r="K11" s="5">
        <v>0.88480300285207925</v>
      </c>
      <c r="M11" s="4" t="s">
        <v>1564</v>
      </c>
      <c r="N11" s="4" t="s">
        <v>1508</v>
      </c>
      <c r="P11" s="4" t="s">
        <v>1509</v>
      </c>
      <c r="U11" s="4" t="s">
        <v>1565</v>
      </c>
      <c r="V11" s="4" t="s">
        <v>1566</v>
      </c>
      <c r="W11" s="4" t="s">
        <v>1567</v>
      </c>
      <c r="X11" s="4" t="s">
        <v>1568</v>
      </c>
      <c r="Y11" s="4" t="s">
        <v>1533</v>
      </c>
      <c r="Z11" s="5">
        <v>0.41338833375965939</v>
      </c>
      <c r="AA11" s="5">
        <v>0.91294871000841782</v>
      </c>
      <c r="AB11" s="4" t="s">
        <v>25</v>
      </c>
    </row>
    <row r="12" spans="1:30" ht="24" customHeight="1" x14ac:dyDescent="0.35">
      <c r="A12" s="4" t="s">
        <v>413</v>
      </c>
      <c r="B12" s="4" t="s">
        <v>12</v>
      </c>
      <c r="C12" s="4" t="s">
        <v>414</v>
      </c>
      <c r="D12" s="4" t="s">
        <v>1569</v>
      </c>
      <c r="E12" s="4" t="s">
        <v>842</v>
      </c>
      <c r="F12" s="4" t="s">
        <v>1505</v>
      </c>
      <c r="G12" s="4" t="s">
        <v>928</v>
      </c>
      <c r="H12" s="4" t="s">
        <v>43</v>
      </c>
      <c r="I12" s="4" t="s">
        <v>1506</v>
      </c>
      <c r="J12" s="5">
        <v>3.473533354288235</v>
      </c>
      <c r="K12" s="5">
        <v>0.50031418358756752</v>
      </c>
      <c r="M12" s="4" t="s">
        <v>1570</v>
      </c>
      <c r="N12" s="4" t="s">
        <v>1528</v>
      </c>
      <c r="O12" s="4" t="s">
        <v>1527</v>
      </c>
      <c r="P12" s="4" t="s">
        <v>1509</v>
      </c>
      <c r="U12" s="4" t="s">
        <v>1571</v>
      </c>
      <c r="V12" s="4" t="s">
        <v>1572</v>
      </c>
      <c r="W12" s="4" t="s">
        <v>1573</v>
      </c>
      <c r="X12" s="4" t="s">
        <v>1574</v>
      </c>
      <c r="Y12" s="4" t="s">
        <v>1533</v>
      </c>
      <c r="Z12" s="5">
        <v>0.41338833375965939</v>
      </c>
      <c r="AA12" s="5">
        <v>0.11901090088837429</v>
      </c>
      <c r="AB12" s="4" t="s">
        <v>25</v>
      </c>
    </row>
    <row r="13" spans="1:30" ht="24" customHeight="1" x14ac:dyDescent="0.35">
      <c r="A13" s="4" t="s">
        <v>413</v>
      </c>
      <c r="B13" s="4" t="s">
        <v>12</v>
      </c>
      <c r="C13" s="4" t="s">
        <v>414</v>
      </c>
      <c r="D13" s="4" t="s">
        <v>1575</v>
      </c>
      <c r="E13" s="4" t="s">
        <v>838</v>
      </c>
      <c r="F13" s="4" t="s">
        <v>1505</v>
      </c>
      <c r="G13" s="4" t="s">
        <v>928</v>
      </c>
      <c r="H13" s="4" t="s">
        <v>43</v>
      </c>
      <c r="I13" s="4" t="s">
        <v>1506</v>
      </c>
      <c r="J13" s="5">
        <v>0.45332820063797519</v>
      </c>
      <c r="K13" s="5">
        <v>0.88468539215440078</v>
      </c>
      <c r="M13" s="4" t="s">
        <v>1576</v>
      </c>
      <c r="N13" s="4" t="s">
        <v>1564</v>
      </c>
      <c r="O13" s="4" t="s">
        <v>1563</v>
      </c>
      <c r="P13" s="4" t="s">
        <v>1509</v>
      </c>
      <c r="U13" s="4" t="s">
        <v>1577</v>
      </c>
      <c r="V13" s="4" t="s">
        <v>1578</v>
      </c>
      <c r="W13" s="4" t="s">
        <v>1579</v>
      </c>
      <c r="X13" s="4" t="s">
        <v>1580</v>
      </c>
      <c r="Y13" s="4" t="s">
        <v>1533</v>
      </c>
      <c r="Z13" s="5">
        <v>0.41338833375965939</v>
      </c>
      <c r="AA13" s="5">
        <v>0.91189635495407539</v>
      </c>
      <c r="AB13" s="4" t="s">
        <v>25</v>
      </c>
    </row>
    <row r="14" spans="1:30" ht="24" customHeight="1" x14ac:dyDescent="0.35">
      <c r="A14" s="4" t="s">
        <v>413</v>
      </c>
      <c r="B14" s="4" t="s">
        <v>12</v>
      </c>
      <c r="C14" s="4" t="s">
        <v>414</v>
      </c>
      <c r="D14" s="4" t="s">
        <v>421</v>
      </c>
      <c r="E14" s="4" t="s">
        <v>1581</v>
      </c>
      <c r="F14" s="4" t="s">
        <v>1505</v>
      </c>
      <c r="G14" s="4" t="s">
        <v>1582</v>
      </c>
      <c r="H14" s="4" t="s">
        <v>43</v>
      </c>
      <c r="I14" s="4" t="s">
        <v>1506</v>
      </c>
      <c r="J14" s="5">
        <v>0.41207865984107611</v>
      </c>
      <c r="K14" s="5">
        <v>0.89406663975525069</v>
      </c>
      <c r="M14" s="4" t="s">
        <v>422</v>
      </c>
      <c r="N14" s="4" t="s">
        <v>1534</v>
      </c>
      <c r="P14" s="4" t="s">
        <v>1583</v>
      </c>
      <c r="U14" s="4" t="s">
        <v>1584</v>
      </c>
      <c r="V14" s="4" t="s">
        <v>1585</v>
      </c>
      <c r="W14" s="4" t="s">
        <v>1586</v>
      </c>
      <c r="X14" s="4" t="s">
        <v>1587</v>
      </c>
      <c r="AC14" s="5">
        <v>0.41338833375965939</v>
      </c>
      <c r="AD14" s="5">
        <v>1.003178213400054</v>
      </c>
    </row>
    <row r="15" spans="1:30" ht="24" customHeight="1" x14ac:dyDescent="0.35">
      <c r="A15" s="4" t="s">
        <v>427</v>
      </c>
      <c r="B15" s="4" t="s">
        <v>12</v>
      </c>
      <c r="C15" s="4" t="s">
        <v>428</v>
      </c>
      <c r="D15" s="4" t="s">
        <v>867</v>
      </c>
      <c r="E15" s="4" t="s">
        <v>838</v>
      </c>
      <c r="F15" s="4" t="s">
        <v>1505</v>
      </c>
      <c r="G15" s="4" t="s">
        <v>928</v>
      </c>
      <c r="H15" s="4" t="s">
        <v>43</v>
      </c>
      <c r="I15" s="4" t="s">
        <v>1506</v>
      </c>
      <c r="J15" s="5">
        <v>0.46135003664123841</v>
      </c>
      <c r="K15" s="5">
        <v>0.88342266447886286</v>
      </c>
      <c r="M15" s="4" t="s">
        <v>866</v>
      </c>
      <c r="N15" s="4" t="s">
        <v>1588</v>
      </c>
      <c r="P15" s="4" t="s">
        <v>1509</v>
      </c>
      <c r="S15" s="4" t="s">
        <v>1509</v>
      </c>
      <c r="T15" s="4" t="s">
        <v>1509</v>
      </c>
      <c r="U15" s="4" t="s">
        <v>1589</v>
      </c>
      <c r="V15" s="4" t="s">
        <v>1590</v>
      </c>
      <c r="W15" s="4" t="s">
        <v>1591</v>
      </c>
      <c r="X15" s="4" t="s">
        <v>1592</v>
      </c>
      <c r="Y15" s="4" t="s">
        <v>1593</v>
      </c>
      <c r="Z15" s="5">
        <v>3.348743382535126</v>
      </c>
      <c r="AA15" s="5">
        <v>7.2585740036241164</v>
      </c>
      <c r="AB15" s="4" t="s">
        <v>43</v>
      </c>
    </row>
    <row r="16" spans="1:30" ht="24" customHeight="1" x14ac:dyDescent="0.35">
      <c r="A16" s="4" t="s">
        <v>427</v>
      </c>
      <c r="B16" s="4" t="s">
        <v>12</v>
      </c>
      <c r="C16" s="4" t="s">
        <v>428</v>
      </c>
      <c r="D16" s="4" t="s">
        <v>1594</v>
      </c>
      <c r="E16" s="4" t="s">
        <v>842</v>
      </c>
      <c r="F16" s="4" t="s">
        <v>1505</v>
      </c>
      <c r="G16" s="4" t="s">
        <v>928</v>
      </c>
      <c r="H16" s="4" t="s">
        <v>43</v>
      </c>
      <c r="I16" s="4" t="s">
        <v>1506</v>
      </c>
      <c r="J16" s="5">
        <v>3.4935945907689612</v>
      </c>
      <c r="K16" s="5">
        <v>0.50017986934522229</v>
      </c>
      <c r="M16" s="4" t="s">
        <v>1595</v>
      </c>
      <c r="N16" s="4" t="s">
        <v>1588</v>
      </c>
      <c r="P16" s="4" t="s">
        <v>1509</v>
      </c>
      <c r="S16" s="4" t="s">
        <v>1509</v>
      </c>
      <c r="T16" s="4" t="s">
        <v>1509</v>
      </c>
      <c r="U16" s="4" t="s">
        <v>1596</v>
      </c>
      <c r="V16" s="4" t="s">
        <v>1597</v>
      </c>
      <c r="W16" s="4" t="s">
        <v>1598</v>
      </c>
      <c r="X16" s="4" t="s">
        <v>1599</v>
      </c>
      <c r="Y16" s="4" t="s">
        <v>1520</v>
      </c>
      <c r="Z16" s="5">
        <v>3.4961090576060219</v>
      </c>
      <c r="AA16" s="5">
        <v>1.0007197362978819</v>
      </c>
      <c r="AB16" s="4" t="s">
        <v>43</v>
      </c>
    </row>
    <row r="17" spans="1:30" ht="24" customHeight="1" x14ac:dyDescent="0.35">
      <c r="A17" s="4" t="s">
        <v>427</v>
      </c>
      <c r="B17" s="4" t="s">
        <v>12</v>
      </c>
      <c r="C17" s="4" t="s">
        <v>428</v>
      </c>
      <c r="D17" s="4" t="s">
        <v>1593</v>
      </c>
      <c r="E17" s="4" t="s">
        <v>846</v>
      </c>
      <c r="F17" s="4" t="s">
        <v>1505</v>
      </c>
      <c r="G17" s="4" t="s">
        <v>928</v>
      </c>
      <c r="H17" s="4" t="s">
        <v>43</v>
      </c>
      <c r="I17" s="4" t="s">
        <v>1506</v>
      </c>
      <c r="J17" s="5">
        <v>3.348743382535126</v>
      </c>
      <c r="K17" s="5">
        <v>0.51076470795825202</v>
      </c>
      <c r="M17" s="4" t="s">
        <v>1600</v>
      </c>
      <c r="N17" s="4" t="s">
        <v>1588</v>
      </c>
      <c r="P17" s="4" t="s">
        <v>1509</v>
      </c>
      <c r="S17" s="4" t="s">
        <v>1509</v>
      </c>
      <c r="T17" s="4" t="s">
        <v>1509</v>
      </c>
      <c r="U17" s="4" t="s">
        <v>1601</v>
      </c>
      <c r="V17" s="4" t="s">
        <v>1602</v>
      </c>
      <c r="W17" s="4" t="s">
        <v>1603</v>
      </c>
      <c r="X17" s="4" t="s">
        <v>1604</v>
      </c>
      <c r="Y17" s="4" t="s">
        <v>1594</v>
      </c>
      <c r="Z17" s="5">
        <v>3.4935945907689612</v>
      </c>
      <c r="AA17" s="5">
        <v>1.0432553921537511</v>
      </c>
      <c r="AB17" s="4" t="s">
        <v>43</v>
      </c>
    </row>
    <row r="18" spans="1:30" ht="24" customHeight="1" x14ac:dyDescent="0.35">
      <c r="A18" s="4" t="s">
        <v>427</v>
      </c>
      <c r="B18" s="4" t="s">
        <v>12</v>
      </c>
      <c r="C18" s="4" t="s">
        <v>428</v>
      </c>
      <c r="D18" s="4" t="s">
        <v>1605</v>
      </c>
      <c r="E18" s="4" t="s">
        <v>842</v>
      </c>
      <c r="F18" s="4" t="s">
        <v>1505</v>
      </c>
      <c r="G18" s="4" t="s">
        <v>928</v>
      </c>
      <c r="H18" s="4" t="s">
        <v>43</v>
      </c>
      <c r="I18" s="4" t="s">
        <v>1506</v>
      </c>
      <c r="J18" s="5">
        <v>3.52625378617343</v>
      </c>
      <c r="K18" s="5">
        <v>0.49785366199112668</v>
      </c>
      <c r="M18" s="4" t="s">
        <v>1606</v>
      </c>
      <c r="N18" s="4" t="s">
        <v>1595</v>
      </c>
      <c r="O18" s="4" t="s">
        <v>1594</v>
      </c>
      <c r="P18" s="4" t="s">
        <v>1509</v>
      </c>
      <c r="S18" s="4" t="s">
        <v>1509</v>
      </c>
      <c r="T18" s="4" t="s">
        <v>1509</v>
      </c>
      <c r="U18" s="4" t="s">
        <v>1607</v>
      </c>
      <c r="V18" s="4" t="s">
        <v>1608</v>
      </c>
      <c r="W18" s="4" t="s">
        <v>1609</v>
      </c>
      <c r="X18" s="4" t="s">
        <v>1610</v>
      </c>
      <c r="Y18" s="4" t="s">
        <v>867</v>
      </c>
      <c r="Z18" s="5">
        <v>0.46135003664123841</v>
      </c>
      <c r="AA18" s="5">
        <v>0.13083290784407201</v>
      </c>
      <c r="AB18" s="4" t="s">
        <v>25</v>
      </c>
    </row>
    <row r="19" spans="1:30" ht="24" customHeight="1" x14ac:dyDescent="0.35">
      <c r="A19" s="4" t="s">
        <v>427</v>
      </c>
      <c r="B19" s="4" t="s">
        <v>12</v>
      </c>
      <c r="C19" s="4" t="s">
        <v>428</v>
      </c>
      <c r="D19" s="4" t="s">
        <v>1611</v>
      </c>
      <c r="E19" s="4" t="s">
        <v>838</v>
      </c>
      <c r="F19" s="4" t="s">
        <v>1505</v>
      </c>
      <c r="G19" s="4" t="s">
        <v>928</v>
      </c>
      <c r="H19" s="4" t="s">
        <v>43</v>
      </c>
      <c r="I19" s="4" t="s">
        <v>1506</v>
      </c>
      <c r="J19" s="5">
        <v>0.46414389156834718</v>
      </c>
      <c r="K19" s="5">
        <v>0.88279943288341933</v>
      </c>
      <c r="M19" s="4" t="s">
        <v>1612</v>
      </c>
      <c r="N19" s="4" t="s">
        <v>1588</v>
      </c>
      <c r="P19" s="4" t="s">
        <v>1509</v>
      </c>
      <c r="S19" s="4" t="s">
        <v>1509</v>
      </c>
      <c r="T19" s="4" t="s">
        <v>1509</v>
      </c>
      <c r="U19" s="4" t="s">
        <v>1613</v>
      </c>
      <c r="V19" s="4" t="s">
        <v>1614</v>
      </c>
      <c r="W19" s="4" t="s">
        <v>1615</v>
      </c>
      <c r="X19" s="4" t="s">
        <v>1616</v>
      </c>
      <c r="Y19" s="4" t="s">
        <v>867</v>
      </c>
      <c r="Z19" s="5">
        <v>0.46135003664123841</v>
      </c>
      <c r="AA19" s="5">
        <v>0.99398062760738182</v>
      </c>
      <c r="AB19" s="4" t="s">
        <v>25</v>
      </c>
    </row>
    <row r="20" spans="1:30" ht="24" customHeight="1" x14ac:dyDescent="0.35">
      <c r="A20" s="4" t="s">
        <v>427</v>
      </c>
      <c r="B20" s="4" t="s">
        <v>12</v>
      </c>
      <c r="C20" s="4" t="s">
        <v>428</v>
      </c>
      <c r="D20" s="4" t="s">
        <v>1617</v>
      </c>
      <c r="E20" s="4" t="s">
        <v>846</v>
      </c>
      <c r="F20" s="4" t="s">
        <v>1505</v>
      </c>
      <c r="G20" s="4" t="s">
        <v>928</v>
      </c>
      <c r="H20" s="4" t="s">
        <v>43</v>
      </c>
      <c r="I20" s="4" t="s">
        <v>1506</v>
      </c>
      <c r="J20" s="5">
        <v>3.493764078428109</v>
      </c>
      <c r="K20" s="5">
        <v>0.5001677411830141</v>
      </c>
      <c r="M20" s="4" t="s">
        <v>1618</v>
      </c>
      <c r="N20" s="4" t="s">
        <v>1588</v>
      </c>
      <c r="P20" s="4" t="s">
        <v>1509</v>
      </c>
      <c r="S20" s="4" t="s">
        <v>1509</v>
      </c>
      <c r="T20" s="4" t="s">
        <v>1509</v>
      </c>
      <c r="U20" s="4" t="s">
        <v>1619</v>
      </c>
      <c r="V20" s="4" t="s">
        <v>1620</v>
      </c>
      <c r="W20" s="4" t="s">
        <v>1621</v>
      </c>
      <c r="X20" s="4" t="s">
        <v>1622</v>
      </c>
      <c r="Y20" s="4" t="s">
        <v>867</v>
      </c>
      <c r="Z20" s="5">
        <v>0.46135003664123841</v>
      </c>
      <c r="AA20" s="5">
        <v>0.13204956782565749</v>
      </c>
      <c r="AB20" s="4" t="s">
        <v>25</v>
      </c>
    </row>
    <row r="21" spans="1:30" ht="24" customHeight="1" x14ac:dyDescent="0.35">
      <c r="A21" s="4" t="s">
        <v>427</v>
      </c>
      <c r="B21" s="4" t="s">
        <v>12</v>
      </c>
      <c r="C21" s="4" t="s">
        <v>428</v>
      </c>
      <c r="D21" s="4" t="s">
        <v>1623</v>
      </c>
      <c r="E21" s="4" t="s">
        <v>842</v>
      </c>
      <c r="F21" s="4" t="s">
        <v>1505</v>
      </c>
      <c r="G21" s="4" t="s">
        <v>928</v>
      </c>
      <c r="H21" s="4" t="s">
        <v>43</v>
      </c>
      <c r="I21" s="4" t="s">
        <v>1506</v>
      </c>
      <c r="J21" s="5">
        <v>3.5169032628585009</v>
      </c>
      <c r="K21" s="5">
        <v>0.49851745553107041</v>
      </c>
      <c r="M21" s="4" t="s">
        <v>1624</v>
      </c>
      <c r="N21" s="4" t="s">
        <v>1588</v>
      </c>
      <c r="P21" s="4" t="s">
        <v>1509</v>
      </c>
      <c r="S21" s="4" t="s">
        <v>1509</v>
      </c>
      <c r="T21" s="4" t="s">
        <v>1509</v>
      </c>
      <c r="U21" s="4" t="s">
        <v>1625</v>
      </c>
      <c r="V21" s="4" t="s">
        <v>1626</v>
      </c>
      <c r="W21" s="4" t="s">
        <v>1627</v>
      </c>
      <c r="X21" s="4" t="s">
        <v>1628</v>
      </c>
      <c r="Y21" s="4" t="s">
        <v>867</v>
      </c>
      <c r="Z21" s="5">
        <v>0.46135003664123841</v>
      </c>
      <c r="AA21" s="5">
        <v>0.1311807582294027</v>
      </c>
      <c r="AB21" s="4" t="s">
        <v>25</v>
      </c>
    </row>
    <row r="22" spans="1:30" ht="24" customHeight="1" x14ac:dyDescent="0.35">
      <c r="A22" s="4" t="s">
        <v>427</v>
      </c>
      <c r="B22" s="4" t="s">
        <v>12</v>
      </c>
      <c r="C22" s="4" t="s">
        <v>428</v>
      </c>
      <c r="D22" s="4" t="s">
        <v>1629</v>
      </c>
      <c r="E22" s="4" t="s">
        <v>838</v>
      </c>
      <c r="F22" s="4" t="s">
        <v>1505</v>
      </c>
      <c r="G22" s="4" t="s">
        <v>928</v>
      </c>
      <c r="H22" s="4" t="s">
        <v>43</v>
      </c>
      <c r="I22" s="4" t="s">
        <v>1506</v>
      </c>
      <c r="J22" s="5">
        <v>0.73467874344395123</v>
      </c>
      <c r="K22" s="5">
        <v>0.82634942285178592</v>
      </c>
      <c r="M22" s="4" t="s">
        <v>1630</v>
      </c>
      <c r="N22" s="4" t="s">
        <v>1588</v>
      </c>
      <c r="P22" s="4" t="s">
        <v>1509</v>
      </c>
      <c r="S22" s="4" t="s">
        <v>1509</v>
      </c>
      <c r="T22" s="4" t="s">
        <v>1509</v>
      </c>
      <c r="U22" s="4" t="s">
        <v>1631</v>
      </c>
      <c r="V22" s="4" t="s">
        <v>1632</v>
      </c>
      <c r="W22" s="4" t="s">
        <v>1633</v>
      </c>
      <c r="X22" s="4" t="s">
        <v>1634</v>
      </c>
      <c r="Y22" s="4" t="s">
        <v>867</v>
      </c>
      <c r="Z22" s="5">
        <v>0.46135003664123841</v>
      </c>
      <c r="AA22" s="5">
        <v>0.6279615964912354</v>
      </c>
      <c r="AB22" s="4" t="s">
        <v>25</v>
      </c>
    </row>
    <row r="23" spans="1:30" ht="24" customHeight="1" x14ac:dyDescent="0.35">
      <c r="A23" s="4" t="s">
        <v>427</v>
      </c>
      <c r="B23" s="4" t="s">
        <v>12</v>
      </c>
      <c r="C23" s="4" t="s">
        <v>428</v>
      </c>
      <c r="D23" s="4" t="s">
        <v>1635</v>
      </c>
      <c r="E23" s="4" t="s">
        <v>846</v>
      </c>
      <c r="F23" s="4" t="s">
        <v>1505</v>
      </c>
      <c r="G23" s="4" t="s">
        <v>928</v>
      </c>
      <c r="H23" s="4" t="s">
        <v>43</v>
      </c>
      <c r="I23" s="4" t="s">
        <v>1506</v>
      </c>
      <c r="J23" s="5">
        <v>2.860869048076697</v>
      </c>
      <c r="K23" s="5">
        <v>0.54996399224353654</v>
      </c>
      <c r="M23" s="4" t="s">
        <v>1636</v>
      </c>
      <c r="N23" s="4" t="s">
        <v>1600</v>
      </c>
      <c r="O23" s="4" t="s">
        <v>1593</v>
      </c>
      <c r="P23" s="4" t="s">
        <v>1509</v>
      </c>
      <c r="S23" s="4" t="s">
        <v>1509</v>
      </c>
      <c r="T23" s="4" t="s">
        <v>1509</v>
      </c>
      <c r="U23" s="4" t="s">
        <v>1637</v>
      </c>
      <c r="V23" s="4" t="s">
        <v>1638</v>
      </c>
      <c r="W23" s="4" t="s">
        <v>1639</v>
      </c>
      <c r="X23" s="4" t="s">
        <v>1640</v>
      </c>
      <c r="Y23" s="4" t="s">
        <v>867</v>
      </c>
      <c r="Z23" s="5">
        <v>0.46135003664123841</v>
      </c>
      <c r="AA23" s="5">
        <v>0.16126220001275299</v>
      </c>
      <c r="AB23" s="4" t="s">
        <v>25</v>
      </c>
    </row>
    <row r="24" spans="1:30" ht="24" customHeight="1" x14ac:dyDescent="0.35">
      <c r="A24" s="4" t="s">
        <v>427</v>
      </c>
      <c r="B24" s="4" t="s">
        <v>12</v>
      </c>
      <c r="C24" s="4" t="s">
        <v>428</v>
      </c>
      <c r="D24" s="4" t="s">
        <v>1641</v>
      </c>
      <c r="E24" s="4" t="s">
        <v>838</v>
      </c>
      <c r="F24" s="4" t="s">
        <v>1505</v>
      </c>
      <c r="G24" s="4" t="s">
        <v>928</v>
      </c>
      <c r="H24" s="4" t="s">
        <v>43</v>
      </c>
      <c r="I24" s="4" t="s">
        <v>1506</v>
      </c>
      <c r="J24" s="5">
        <v>0.4652633430748091</v>
      </c>
      <c r="K24" s="5">
        <v>0.88254996096937377</v>
      </c>
      <c r="M24" s="4" t="s">
        <v>1642</v>
      </c>
      <c r="N24" s="4" t="s">
        <v>1588</v>
      </c>
      <c r="P24" s="4" t="s">
        <v>1509</v>
      </c>
      <c r="S24" s="4" t="s">
        <v>1643</v>
      </c>
      <c r="T24" s="4" t="s">
        <v>1509</v>
      </c>
      <c r="U24" s="4" t="s">
        <v>1644</v>
      </c>
      <c r="V24" s="4" t="s">
        <v>1645</v>
      </c>
      <c r="W24" s="4" t="s">
        <v>1646</v>
      </c>
      <c r="X24" s="4" t="s">
        <v>1647</v>
      </c>
      <c r="Y24" s="4" t="s">
        <v>434</v>
      </c>
      <c r="Z24" s="5">
        <v>0.35879393562777762</v>
      </c>
      <c r="AA24" s="5">
        <v>0.77116312937227793</v>
      </c>
      <c r="AB24" s="4" t="s">
        <v>25</v>
      </c>
    </row>
    <row r="25" spans="1:30" ht="24" customHeight="1" x14ac:dyDescent="0.35">
      <c r="A25" s="4" t="s">
        <v>427</v>
      </c>
      <c r="B25" s="4" t="s">
        <v>12</v>
      </c>
      <c r="C25" s="4" t="s">
        <v>428</v>
      </c>
      <c r="D25" s="4" t="s">
        <v>434</v>
      </c>
      <c r="E25" s="4" t="s">
        <v>863</v>
      </c>
      <c r="F25" s="4" t="s">
        <v>1505</v>
      </c>
      <c r="G25" s="4" t="s">
        <v>869</v>
      </c>
      <c r="H25" s="4" t="s">
        <v>43</v>
      </c>
      <c r="I25" s="4" t="s">
        <v>1506</v>
      </c>
      <c r="J25" s="5">
        <v>0.35879393562777762</v>
      </c>
      <c r="K25" s="5">
        <v>0.90692530103674729</v>
      </c>
      <c r="M25" s="4" t="s">
        <v>435</v>
      </c>
      <c r="N25" s="4" t="s">
        <v>866</v>
      </c>
      <c r="P25" s="4" t="s">
        <v>870</v>
      </c>
      <c r="Q25" s="4" t="s">
        <v>867</v>
      </c>
      <c r="R25" s="4" t="s">
        <v>868</v>
      </c>
      <c r="S25" s="4" t="s">
        <v>1509</v>
      </c>
      <c r="T25" s="4" t="s">
        <v>870</v>
      </c>
      <c r="U25" s="4" t="s">
        <v>1648</v>
      </c>
      <c r="V25" s="4" t="s">
        <v>1649</v>
      </c>
      <c r="W25" s="4" t="s">
        <v>1650</v>
      </c>
      <c r="X25" s="4" t="s">
        <v>1651</v>
      </c>
      <c r="Y25" s="4" t="s">
        <v>867</v>
      </c>
      <c r="Z25" s="5">
        <v>0.46135003664123841</v>
      </c>
      <c r="AA25" s="5">
        <v>1.2858356589389379</v>
      </c>
      <c r="AB25" s="4" t="s">
        <v>43</v>
      </c>
      <c r="AC25" s="5">
        <v>0.46135003664123841</v>
      </c>
      <c r="AD25" s="5">
        <v>1.2858356589389379</v>
      </c>
    </row>
    <row r="26" spans="1:30" ht="24" customHeight="1" x14ac:dyDescent="0.35">
      <c r="A26" s="4" t="s">
        <v>427</v>
      </c>
      <c r="B26" s="4" t="s">
        <v>12</v>
      </c>
      <c r="C26" s="4" t="s">
        <v>428</v>
      </c>
      <c r="D26" s="4" t="s">
        <v>1652</v>
      </c>
      <c r="E26" s="4" t="s">
        <v>1581</v>
      </c>
      <c r="F26" s="4" t="s">
        <v>1505</v>
      </c>
      <c r="G26" s="4" t="s">
        <v>1582</v>
      </c>
      <c r="H26" s="4" t="s">
        <v>43</v>
      </c>
      <c r="I26" s="4" t="s">
        <v>1506</v>
      </c>
      <c r="J26" s="5">
        <v>0.35947359824050279</v>
      </c>
      <c r="K26" s="5">
        <v>0.90676542812656236</v>
      </c>
      <c r="M26" s="4" t="s">
        <v>1653</v>
      </c>
      <c r="N26" s="4" t="s">
        <v>435</v>
      </c>
      <c r="P26" s="4" t="s">
        <v>1654</v>
      </c>
      <c r="S26" s="4" t="s">
        <v>1509</v>
      </c>
      <c r="T26" s="4" t="s">
        <v>1509</v>
      </c>
      <c r="U26" s="4" t="s">
        <v>1655</v>
      </c>
      <c r="V26" s="4" t="s">
        <v>1656</v>
      </c>
      <c r="W26" s="4" t="s">
        <v>1657</v>
      </c>
      <c r="X26" s="4" t="s">
        <v>1658</v>
      </c>
      <c r="AC26" s="5">
        <v>0.35879393562777762</v>
      </c>
      <c r="AD26" s="5">
        <v>0.99810928364126883</v>
      </c>
    </row>
    <row r="27" spans="1:30" ht="24" customHeight="1" x14ac:dyDescent="0.35">
      <c r="A27" s="4" t="s">
        <v>413</v>
      </c>
      <c r="B27" s="4" t="s">
        <v>171</v>
      </c>
      <c r="C27" s="4" t="s">
        <v>439</v>
      </c>
      <c r="D27" s="4" t="s">
        <v>1659</v>
      </c>
      <c r="E27" s="4" t="s">
        <v>838</v>
      </c>
      <c r="F27" s="4" t="s">
        <v>1505</v>
      </c>
      <c r="G27" s="4" t="s">
        <v>928</v>
      </c>
      <c r="H27" s="4" t="s">
        <v>43</v>
      </c>
      <c r="I27" s="4" t="s">
        <v>1506</v>
      </c>
      <c r="J27" s="5">
        <v>1.836369668446117E-6</v>
      </c>
      <c r="K27" s="5">
        <v>0.70835770082526828</v>
      </c>
      <c r="M27" s="4" t="s">
        <v>1660</v>
      </c>
      <c r="N27" s="4" t="s">
        <v>1661</v>
      </c>
      <c r="P27" s="4" t="s">
        <v>1509</v>
      </c>
      <c r="U27" s="4" t="s">
        <v>1662</v>
      </c>
      <c r="V27" s="4" t="s">
        <v>1663</v>
      </c>
      <c r="W27" s="4" t="s">
        <v>1664</v>
      </c>
      <c r="X27" s="4" t="s">
        <v>1665</v>
      </c>
      <c r="Y27" s="4" t="s">
        <v>1520</v>
      </c>
      <c r="Z27" s="5">
        <v>4.4602809670842666E-6</v>
      </c>
      <c r="AA27" s="5">
        <v>2.4288578948586248</v>
      </c>
      <c r="AB27" s="4" t="s">
        <v>43</v>
      </c>
    </row>
    <row r="28" spans="1:30" ht="24" customHeight="1" x14ac:dyDescent="0.35">
      <c r="A28" s="4" t="s">
        <v>413</v>
      </c>
      <c r="B28" s="4" t="s">
        <v>171</v>
      </c>
      <c r="C28" s="4" t="s">
        <v>439</v>
      </c>
      <c r="D28" s="4" t="s">
        <v>1666</v>
      </c>
      <c r="E28" s="4" t="s">
        <v>842</v>
      </c>
      <c r="F28" s="4" t="s">
        <v>1505</v>
      </c>
      <c r="G28" s="4" t="s">
        <v>928</v>
      </c>
      <c r="H28" s="4" t="s">
        <v>43</v>
      </c>
      <c r="I28" s="4" t="s">
        <v>1506</v>
      </c>
      <c r="J28" s="5">
        <v>2.8028872504931849E-6</v>
      </c>
      <c r="K28" s="5">
        <v>0.61409578209823468</v>
      </c>
      <c r="M28" s="4" t="s">
        <v>1667</v>
      </c>
      <c r="N28" s="4" t="s">
        <v>1661</v>
      </c>
      <c r="P28" s="4" t="s">
        <v>1509</v>
      </c>
      <c r="U28" s="4" t="s">
        <v>1668</v>
      </c>
      <c r="V28" s="4" t="s">
        <v>1669</v>
      </c>
      <c r="W28" s="4" t="s">
        <v>1670</v>
      </c>
      <c r="X28" s="4" t="s">
        <v>1671</v>
      </c>
      <c r="Y28" s="4" t="s">
        <v>1659</v>
      </c>
      <c r="Z28" s="5">
        <v>1.836369668446117E-6</v>
      </c>
      <c r="AA28" s="5">
        <v>0.65517072373246421</v>
      </c>
      <c r="AB28" s="4" t="s">
        <v>25</v>
      </c>
    </row>
    <row r="29" spans="1:30" ht="24" customHeight="1" x14ac:dyDescent="0.35">
      <c r="A29" s="4" t="s">
        <v>413</v>
      </c>
      <c r="B29" s="4" t="s">
        <v>171</v>
      </c>
      <c r="C29" s="4" t="s">
        <v>439</v>
      </c>
      <c r="D29" s="4" t="s">
        <v>1672</v>
      </c>
      <c r="E29" s="4" t="s">
        <v>838</v>
      </c>
      <c r="F29" s="4" t="s">
        <v>1505</v>
      </c>
      <c r="G29" s="4" t="s">
        <v>928</v>
      </c>
      <c r="H29" s="4" t="s">
        <v>43</v>
      </c>
      <c r="I29" s="4" t="s">
        <v>1506</v>
      </c>
      <c r="J29" s="5">
        <v>1.1153697982583011E-6</v>
      </c>
      <c r="K29" s="5">
        <v>0.79995701933283236</v>
      </c>
      <c r="M29" s="4" t="s">
        <v>1673</v>
      </c>
      <c r="N29" s="4" t="s">
        <v>1661</v>
      </c>
      <c r="P29" s="4" t="s">
        <v>1509</v>
      </c>
      <c r="U29" s="4" t="s">
        <v>1674</v>
      </c>
      <c r="V29" s="4" t="s">
        <v>1675</v>
      </c>
      <c r="W29" s="4" t="s">
        <v>1676</v>
      </c>
      <c r="X29" s="4" t="s">
        <v>1677</v>
      </c>
      <c r="Y29" s="4" t="s">
        <v>1659</v>
      </c>
      <c r="Z29" s="5">
        <v>1.836369668446117E-6</v>
      </c>
      <c r="AA29" s="5">
        <v>1.646422264000414</v>
      </c>
      <c r="AB29" s="4" t="s">
        <v>43</v>
      </c>
    </row>
    <row r="30" spans="1:30" ht="24" customHeight="1" x14ac:dyDescent="0.35">
      <c r="A30" s="4" t="s">
        <v>413</v>
      </c>
      <c r="B30" s="4" t="s">
        <v>171</v>
      </c>
      <c r="C30" s="4" t="s">
        <v>439</v>
      </c>
      <c r="D30" s="4" t="s">
        <v>1678</v>
      </c>
      <c r="E30" s="4" t="s">
        <v>842</v>
      </c>
      <c r="F30" s="4" t="s">
        <v>1505</v>
      </c>
      <c r="G30" s="4" t="s">
        <v>928</v>
      </c>
      <c r="H30" s="4" t="s">
        <v>43</v>
      </c>
      <c r="I30" s="4" t="s">
        <v>1506</v>
      </c>
      <c r="J30" s="5">
        <v>3.0718494282900809E-6</v>
      </c>
      <c r="K30" s="5">
        <v>0.59216725321476471</v>
      </c>
      <c r="M30" s="4" t="s">
        <v>1679</v>
      </c>
      <c r="N30" s="4" t="s">
        <v>1667</v>
      </c>
      <c r="O30" s="4" t="s">
        <v>1666</v>
      </c>
      <c r="P30" s="4" t="s">
        <v>1509</v>
      </c>
      <c r="U30" s="4" t="s">
        <v>1680</v>
      </c>
      <c r="V30" s="4" t="s">
        <v>1681</v>
      </c>
      <c r="W30" s="4" t="s">
        <v>1682</v>
      </c>
      <c r="X30" s="4" t="s">
        <v>1683</v>
      </c>
      <c r="Y30" s="4" t="s">
        <v>1672</v>
      </c>
      <c r="Z30" s="5">
        <v>1.1153697982583011E-6</v>
      </c>
      <c r="AA30" s="5">
        <v>0.36309390297139738</v>
      </c>
      <c r="AB30" s="4" t="s">
        <v>25</v>
      </c>
    </row>
    <row r="31" spans="1:30" ht="24" customHeight="1" x14ac:dyDescent="0.35">
      <c r="A31" s="4" t="s">
        <v>413</v>
      </c>
      <c r="B31" s="4" t="s">
        <v>171</v>
      </c>
      <c r="C31" s="4" t="s">
        <v>439</v>
      </c>
      <c r="D31" s="4" t="s">
        <v>1684</v>
      </c>
      <c r="E31" s="4" t="s">
        <v>838</v>
      </c>
      <c r="F31" s="4" t="s">
        <v>1505</v>
      </c>
      <c r="G31" s="4" t="s">
        <v>928</v>
      </c>
      <c r="H31" s="4" t="s">
        <v>43</v>
      </c>
      <c r="I31" s="4" t="s">
        <v>1506</v>
      </c>
      <c r="J31" s="5">
        <v>5.7450242000000017E-7</v>
      </c>
      <c r="K31" s="5">
        <v>0.88589331936826277</v>
      </c>
      <c r="M31" s="4" t="s">
        <v>1685</v>
      </c>
      <c r="N31" s="4" t="s">
        <v>1661</v>
      </c>
      <c r="P31" s="4" t="s">
        <v>1509</v>
      </c>
      <c r="U31" s="4" t="s">
        <v>1686</v>
      </c>
      <c r="V31" s="4" t="s">
        <v>1687</v>
      </c>
      <c r="W31" s="4" t="s">
        <v>1688</v>
      </c>
      <c r="X31" s="4" t="s">
        <v>1689</v>
      </c>
      <c r="Y31" s="4" t="s">
        <v>1672</v>
      </c>
      <c r="Z31" s="5">
        <v>1.1153697982583011E-6</v>
      </c>
      <c r="AA31" s="5">
        <v>1.941453611732916</v>
      </c>
      <c r="AB31" s="4" t="s">
        <v>43</v>
      </c>
    </row>
    <row r="32" spans="1:30" ht="24" customHeight="1" x14ac:dyDescent="0.35">
      <c r="A32" s="4" t="s">
        <v>413</v>
      </c>
      <c r="B32" s="4" t="s">
        <v>171</v>
      </c>
      <c r="C32" s="4" t="s">
        <v>439</v>
      </c>
      <c r="D32" s="4" t="s">
        <v>1690</v>
      </c>
      <c r="E32" s="4" t="s">
        <v>842</v>
      </c>
      <c r="F32" s="4" t="s">
        <v>1505</v>
      </c>
      <c r="G32" s="4" t="s">
        <v>928</v>
      </c>
      <c r="H32" s="4" t="s">
        <v>43</v>
      </c>
      <c r="I32" s="4" t="s">
        <v>1506</v>
      </c>
      <c r="J32" s="5">
        <v>2.554998951843418E-6</v>
      </c>
      <c r="K32" s="5">
        <v>0.63579515267097708</v>
      </c>
      <c r="M32" s="4" t="s">
        <v>1691</v>
      </c>
      <c r="N32" s="4" t="s">
        <v>1661</v>
      </c>
      <c r="P32" s="4" t="s">
        <v>1509</v>
      </c>
      <c r="U32" s="4" t="s">
        <v>1692</v>
      </c>
      <c r="V32" s="4" t="s">
        <v>1693</v>
      </c>
      <c r="W32" s="4" t="s">
        <v>1694</v>
      </c>
      <c r="X32" s="4" t="s">
        <v>1695</v>
      </c>
      <c r="Y32" s="4" t="s">
        <v>1672</v>
      </c>
      <c r="Z32" s="5">
        <v>1.1153697982583011E-6</v>
      </c>
      <c r="AA32" s="5">
        <v>0.43654413143831933</v>
      </c>
      <c r="AB32" s="4" t="s">
        <v>25</v>
      </c>
    </row>
    <row r="33" spans="1:30" ht="24" customHeight="1" x14ac:dyDescent="0.35">
      <c r="A33" s="4" t="s">
        <v>413</v>
      </c>
      <c r="B33" s="4" t="s">
        <v>171</v>
      </c>
      <c r="C33" s="4" t="s">
        <v>439</v>
      </c>
      <c r="D33" s="4" t="s">
        <v>1696</v>
      </c>
      <c r="E33" s="4" t="s">
        <v>842</v>
      </c>
      <c r="F33" s="4" t="s">
        <v>1505</v>
      </c>
      <c r="G33" s="4" t="s">
        <v>928</v>
      </c>
      <c r="H33" s="4" t="s">
        <v>43</v>
      </c>
      <c r="I33" s="4" t="s">
        <v>1506</v>
      </c>
      <c r="J33" s="5">
        <v>3.6449285257312398E-6</v>
      </c>
      <c r="K33" s="5">
        <v>0.55029804856220921</v>
      </c>
      <c r="M33" s="4" t="s">
        <v>1697</v>
      </c>
      <c r="N33" s="4" t="s">
        <v>1679</v>
      </c>
      <c r="O33" s="4" t="s">
        <v>1678</v>
      </c>
      <c r="P33" s="4" t="s">
        <v>1509</v>
      </c>
      <c r="U33" s="4" t="s">
        <v>1698</v>
      </c>
      <c r="V33" s="4" t="s">
        <v>1699</v>
      </c>
      <c r="W33" s="4" t="s">
        <v>1700</v>
      </c>
      <c r="X33" s="4" t="s">
        <v>1701</v>
      </c>
      <c r="Y33" s="4" t="s">
        <v>1672</v>
      </c>
      <c r="Z33" s="5">
        <v>1.1153697982583011E-6</v>
      </c>
      <c r="AA33" s="5">
        <v>0.30600594507804157</v>
      </c>
      <c r="AB33" s="4" t="s">
        <v>25</v>
      </c>
    </row>
    <row r="34" spans="1:30" ht="24" customHeight="1" x14ac:dyDescent="0.35">
      <c r="A34" s="4" t="s">
        <v>413</v>
      </c>
      <c r="B34" s="4" t="s">
        <v>171</v>
      </c>
      <c r="C34" s="4" t="s">
        <v>439</v>
      </c>
      <c r="D34" s="4" t="s">
        <v>443</v>
      </c>
      <c r="E34" s="4" t="s">
        <v>1581</v>
      </c>
      <c r="F34" s="4" t="s">
        <v>1505</v>
      </c>
      <c r="G34" s="4" t="s">
        <v>1582</v>
      </c>
      <c r="H34" s="4" t="s">
        <v>43</v>
      </c>
      <c r="I34" s="4" t="s">
        <v>1506</v>
      </c>
      <c r="J34" s="5">
        <v>3.6593085999999999E-7</v>
      </c>
      <c r="K34" s="5">
        <v>0.92417845028135126</v>
      </c>
      <c r="M34" s="4" t="s">
        <v>444</v>
      </c>
      <c r="N34" s="4" t="s">
        <v>1685</v>
      </c>
      <c r="P34" s="4" t="s">
        <v>1702</v>
      </c>
      <c r="U34" s="4" t="s">
        <v>1703</v>
      </c>
      <c r="V34" s="4" t="s">
        <v>1704</v>
      </c>
      <c r="W34" s="4" t="s">
        <v>1705</v>
      </c>
      <c r="X34" s="4" t="s">
        <v>1706</v>
      </c>
      <c r="AC34" s="5">
        <v>5.7450242000000017E-7</v>
      </c>
      <c r="AD34" s="5">
        <v>1.5699753226606801</v>
      </c>
    </row>
    <row r="35" spans="1:30" ht="24" customHeight="1" x14ac:dyDescent="0.35">
      <c r="A35" s="4" t="s">
        <v>427</v>
      </c>
      <c r="B35" s="4" t="s">
        <v>171</v>
      </c>
      <c r="C35" s="4" t="s">
        <v>447</v>
      </c>
      <c r="D35" s="4" t="s">
        <v>1707</v>
      </c>
      <c r="E35" s="4" t="s">
        <v>838</v>
      </c>
      <c r="F35" s="4" t="s">
        <v>1505</v>
      </c>
      <c r="G35" s="4" t="s">
        <v>928</v>
      </c>
      <c r="H35" s="4" t="s">
        <v>43</v>
      </c>
      <c r="I35" s="4" t="s">
        <v>1506</v>
      </c>
      <c r="J35" s="5">
        <v>9.8956359311046049E-7</v>
      </c>
      <c r="K35" s="5">
        <v>0.81852203972408144</v>
      </c>
      <c r="M35" s="4" t="s">
        <v>1708</v>
      </c>
      <c r="N35" s="4" t="s">
        <v>1709</v>
      </c>
      <c r="P35" s="4" t="s">
        <v>1509</v>
      </c>
      <c r="S35" s="4" t="s">
        <v>1509</v>
      </c>
      <c r="T35" s="4" t="s">
        <v>1509</v>
      </c>
      <c r="U35" s="4" t="s">
        <v>1710</v>
      </c>
      <c r="V35" s="4" t="s">
        <v>1711</v>
      </c>
      <c r="W35" s="4" t="s">
        <v>1712</v>
      </c>
      <c r="X35" s="4" t="s">
        <v>1713</v>
      </c>
      <c r="Y35" s="4" t="s">
        <v>1714</v>
      </c>
      <c r="Z35" s="5">
        <v>5.255861699999998E-7</v>
      </c>
      <c r="AA35" s="5">
        <v>0.53112925097410191</v>
      </c>
      <c r="AB35" s="4" t="s">
        <v>25</v>
      </c>
    </row>
    <row r="36" spans="1:30" ht="24" customHeight="1" x14ac:dyDescent="0.35">
      <c r="A36" s="4" t="s">
        <v>427</v>
      </c>
      <c r="B36" s="4" t="s">
        <v>171</v>
      </c>
      <c r="C36" s="4" t="s">
        <v>447</v>
      </c>
      <c r="D36" s="4" t="s">
        <v>1714</v>
      </c>
      <c r="E36" s="4" t="s">
        <v>842</v>
      </c>
      <c r="F36" s="4" t="s">
        <v>1505</v>
      </c>
      <c r="G36" s="4" t="s">
        <v>928</v>
      </c>
      <c r="H36" s="4" t="s">
        <v>43</v>
      </c>
      <c r="I36" s="4" t="s">
        <v>1506</v>
      </c>
      <c r="J36" s="5">
        <v>5.255861699999998E-7</v>
      </c>
      <c r="K36" s="5">
        <v>0.89464731803255304</v>
      </c>
      <c r="M36" s="4" t="s">
        <v>1715</v>
      </c>
      <c r="N36" s="4" t="s">
        <v>1709</v>
      </c>
      <c r="P36" s="4" t="s">
        <v>1509</v>
      </c>
      <c r="S36" s="4" t="s">
        <v>1509</v>
      </c>
      <c r="T36" s="4" t="s">
        <v>1509</v>
      </c>
      <c r="U36" s="4" t="s">
        <v>1716</v>
      </c>
      <c r="V36" s="4" t="s">
        <v>1717</v>
      </c>
      <c r="W36" s="4" t="s">
        <v>1718</v>
      </c>
      <c r="X36" s="4" t="s">
        <v>1719</v>
      </c>
      <c r="Y36" s="4" t="s">
        <v>1720</v>
      </c>
      <c r="Z36" s="5">
        <v>2.8134667448174849E-6</v>
      </c>
      <c r="AA36" s="5">
        <v>5.3530075664233809</v>
      </c>
      <c r="AB36" s="4" t="s">
        <v>43</v>
      </c>
    </row>
    <row r="37" spans="1:30" ht="24" customHeight="1" x14ac:dyDescent="0.35">
      <c r="A37" s="4" t="s">
        <v>427</v>
      </c>
      <c r="B37" s="4" t="s">
        <v>171</v>
      </c>
      <c r="C37" s="4" t="s">
        <v>447</v>
      </c>
      <c r="D37" s="4" t="s">
        <v>1720</v>
      </c>
      <c r="E37" s="4" t="s">
        <v>846</v>
      </c>
      <c r="F37" s="4" t="s">
        <v>1505</v>
      </c>
      <c r="G37" s="4" t="s">
        <v>928</v>
      </c>
      <c r="H37" s="4" t="s">
        <v>43</v>
      </c>
      <c r="I37" s="4" t="s">
        <v>1506</v>
      </c>
      <c r="J37" s="5">
        <v>2.8134667448174849E-6</v>
      </c>
      <c r="K37" s="5">
        <v>0.61335985968310525</v>
      </c>
      <c r="M37" s="4" t="s">
        <v>1721</v>
      </c>
      <c r="N37" s="4" t="s">
        <v>1709</v>
      </c>
      <c r="P37" s="4" t="s">
        <v>1509</v>
      </c>
      <c r="S37" s="4" t="s">
        <v>1509</v>
      </c>
      <c r="T37" s="4" t="s">
        <v>1509</v>
      </c>
      <c r="U37" s="4" t="s">
        <v>1722</v>
      </c>
      <c r="V37" s="4" t="s">
        <v>1723</v>
      </c>
      <c r="W37" s="4" t="s">
        <v>1724</v>
      </c>
      <c r="X37" s="4" t="s">
        <v>1725</v>
      </c>
      <c r="Y37" s="4" t="s">
        <v>1520</v>
      </c>
      <c r="Z37" s="5">
        <v>4.4632395550290214E-6</v>
      </c>
      <c r="AA37" s="5">
        <v>1.586384329315597</v>
      </c>
      <c r="AB37" s="4" t="s">
        <v>43</v>
      </c>
    </row>
    <row r="38" spans="1:30" ht="24" customHeight="1" x14ac:dyDescent="0.35">
      <c r="A38" s="4" t="s">
        <v>427</v>
      </c>
      <c r="B38" s="4" t="s">
        <v>171</v>
      </c>
      <c r="C38" s="4" t="s">
        <v>447</v>
      </c>
      <c r="D38" s="4" t="s">
        <v>1726</v>
      </c>
      <c r="E38" s="4" t="s">
        <v>846</v>
      </c>
      <c r="F38" s="4" t="s">
        <v>1505</v>
      </c>
      <c r="G38" s="4" t="s">
        <v>928</v>
      </c>
      <c r="H38" s="4" t="s">
        <v>43</v>
      </c>
      <c r="I38" s="4" t="s">
        <v>1506</v>
      </c>
      <c r="J38" s="5">
        <v>2.2604333252576472E-6</v>
      </c>
      <c r="K38" s="5">
        <v>0.66380974126729497</v>
      </c>
      <c r="M38" s="4" t="s">
        <v>1727</v>
      </c>
      <c r="N38" s="4" t="s">
        <v>1709</v>
      </c>
      <c r="P38" s="4" t="s">
        <v>1509</v>
      </c>
      <c r="S38" s="4" t="s">
        <v>1509</v>
      </c>
      <c r="T38" s="4" t="s">
        <v>1509</v>
      </c>
      <c r="U38" s="4" t="s">
        <v>1728</v>
      </c>
      <c r="V38" s="4" t="s">
        <v>1729</v>
      </c>
      <c r="W38" s="4" t="s">
        <v>1730</v>
      </c>
      <c r="X38" s="4" t="s">
        <v>1731</v>
      </c>
      <c r="Y38" s="4" t="s">
        <v>1714</v>
      </c>
      <c r="Z38" s="5">
        <v>5.255861699999998E-7</v>
      </c>
      <c r="AA38" s="5">
        <v>0.2325156703925752</v>
      </c>
      <c r="AB38" s="4" t="s">
        <v>25</v>
      </c>
    </row>
    <row r="39" spans="1:30" ht="24" customHeight="1" x14ac:dyDescent="0.35">
      <c r="A39" s="4" t="s">
        <v>427</v>
      </c>
      <c r="B39" s="4" t="s">
        <v>171</v>
      </c>
      <c r="C39" s="4" t="s">
        <v>447</v>
      </c>
      <c r="D39" s="4" t="s">
        <v>1732</v>
      </c>
      <c r="E39" s="4" t="s">
        <v>842</v>
      </c>
      <c r="F39" s="4" t="s">
        <v>1505</v>
      </c>
      <c r="G39" s="4" t="s">
        <v>928</v>
      </c>
      <c r="H39" s="4" t="s">
        <v>43</v>
      </c>
      <c r="I39" s="4" t="s">
        <v>1506</v>
      </c>
      <c r="J39" s="5">
        <v>5.2660382333333337E-7</v>
      </c>
      <c r="K39" s="5">
        <v>0.89446485923448715</v>
      </c>
      <c r="M39" s="4" t="s">
        <v>1733</v>
      </c>
      <c r="N39" s="4" t="s">
        <v>1715</v>
      </c>
      <c r="O39" s="4" t="s">
        <v>1714</v>
      </c>
      <c r="P39" s="4" t="s">
        <v>1509</v>
      </c>
      <c r="S39" s="4" t="s">
        <v>1509</v>
      </c>
      <c r="T39" s="4" t="s">
        <v>1509</v>
      </c>
      <c r="U39" s="4" t="s">
        <v>1734</v>
      </c>
      <c r="V39" s="4" t="s">
        <v>1735</v>
      </c>
      <c r="W39" s="4" t="s">
        <v>1736</v>
      </c>
      <c r="X39" s="4" t="s">
        <v>1737</v>
      </c>
      <c r="Y39" s="4" t="s">
        <v>1714</v>
      </c>
      <c r="Z39" s="5">
        <v>5.255861699999998E-7</v>
      </c>
      <c r="AA39" s="5">
        <v>0.99806751624609946</v>
      </c>
      <c r="AB39" s="4" t="s">
        <v>25</v>
      </c>
    </row>
    <row r="40" spans="1:30" ht="24" customHeight="1" x14ac:dyDescent="0.35">
      <c r="A40" s="4" t="s">
        <v>427</v>
      </c>
      <c r="B40" s="4" t="s">
        <v>171</v>
      </c>
      <c r="C40" s="4" t="s">
        <v>447</v>
      </c>
      <c r="D40" s="4" t="s">
        <v>1738</v>
      </c>
      <c r="E40" s="4" t="s">
        <v>838</v>
      </c>
      <c r="F40" s="4" t="s">
        <v>1505</v>
      </c>
      <c r="G40" s="4" t="s">
        <v>928</v>
      </c>
      <c r="H40" s="4" t="s">
        <v>43</v>
      </c>
      <c r="I40" s="4" t="s">
        <v>1506</v>
      </c>
      <c r="J40" s="5">
        <v>1.7178287439078591E-6</v>
      </c>
      <c r="K40" s="5">
        <v>0.72208222578557835</v>
      </c>
      <c r="M40" s="4" t="s">
        <v>1739</v>
      </c>
      <c r="N40" s="4" t="s">
        <v>1709</v>
      </c>
      <c r="P40" s="4" t="s">
        <v>1509</v>
      </c>
      <c r="S40" s="4" t="s">
        <v>1509</v>
      </c>
      <c r="T40" s="4" t="s">
        <v>1509</v>
      </c>
      <c r="U40" s="4" t="s">
        <v>1740</v>
      </c>
      <c r="V40" s="4" t="s">
        <v>1741</v>
      </c>
      <c r="W40" s="4" t="s">
        <v>1742</v>
      </c>
      <c r="X40" s="4" t="s">
        <v>1743</v>
      </c>
      <c r="Y40" s="4" t="s">
        <v>1714</v>
      </c>
      <c r="Z40" s="5">
        <v>5.255861699999998E-7</v>
      </c>
      <c r="AA40" s="5">
        <v>0.30595958524035</v>
      </c>
      <c r="AB40" s="4" t="s">
        <v>25</v>
      </c>
    </row>
    <row r="41" spans="1:30" ht="24" customHeight="1" x14ac:dyDescent="0.35">
      <c r="A41" s="4" t="s">
        <v>427</v>
      </c>
      <c r="B41" s="4" t="s">
        <v>171</v>
      </c>
      <c r="C41" s="4" t="s">
        <v>447</v>
      </c>
      <c r="D41" s="4" t="s">
        <v>1744</v>
      </c>
      <c r="E41" s="4" t="s">
        <v>846</v>
      </c>
      <c r="F41" s="4" t="s">
        <v>1505</v>
      </c>
      <c r="G41" s="4" t="s">
        <v>928</v>
      </c>
      <c r="H41" s="4" t="s">
        <v>43</v>
      </c>
      <c r="I41" s="4" t="s">
        <v>1506</v>
      </c>
      <c r="J41" s="5">
        <v>3.0151678877983362E-6</v>
      </c>
      <c r="K41" s="5">
        <v>0.59681684759096343</v>
      </c>
      <c r="M41" s="4" t="s">
        <v>1745</v>
      </c>
      <c r="N41" s="4" t="s">
        <v>1721</v>
      </c>
      <c r="O41" s="4" t="s">
        <v>1720</v>
      </c>
      <c r="P41" s="4" t="s">
        <v>1509</v>
      </c>
      <c r="S41" s="4" t="s">
        <v>1509</v>
      </c>
      <c r="T41" s="4" t="s">
        <v>1509</v>
      </c>
      <c r="U41" s="4" t="s">
        <v>1746</v>
      </c>
      <c r="V41" s="4" t="s">
        <v>1747</v>
      </c>
      <c r="W41" s="4" t="s">
        <v>1748</v>
      </c>
      <c r="X41" s="4" t="s">
        <v>1749</v>
      </c>
      <c r="Y41" s="4" t="s">
        <v>1714</v>
      </c>
      <c r="Z41" s="5">
        <v>5.255861699999998E-7</v>
      </c>
      <c r="AA41" s="5">
        <v>0.17431406460878071</v>
      </c>
      <c r="AB41" s="4" t="s">
        <v>25</v>
      </c>
    </row>
    <row r="42" spans="1:30" ht="24" customHeight="1" x14ac:dyDescent="0.35">
      <c r="A42" s="4" t="s">
        <v>427</v>
      </c>
      <c r="B42" s="4" t="s">
        <v>171</v>
      </c>
      <c r="C42" s="4" t="s">
        <v>447</v>
      </c>
      <c r="D42" s="4" t="s">
        <v>892</v>
      </c>
      <c r="E42" s="4" t="s">
        <v>842</v>
      </c>
      <c r="F42" s="4" t="s">
        <v>1505</v>
      </c>
      <c r="G42" s="4" t="s">
        <v>928</v>
      </c>
      <c r="H42" s="4" t="s">
        <v>43</v>
      </c>
      <c r="I42" s="4" t="s">
        <v>1506</v>
      </c>
      <c r="J42" s="5">
        <v>4.3046039666666661E-7</v>
      </c>
      <c r="K42" s="5">
        <v>0.91203784438857749</v>
      </c>
      <c r="M42" s="4" t="s">
        <v>891</v>
      </c>
      <c r="N42" s="4" t="s">
        <v>1709</v>
      </c>
      <c r="P42" s="4" t="s">
        <v>1509</v>
      </c>
      <c r="S42" s="4" t="s">
        <v>1509</v>
      </c>
      <c r="T42" s="4" t="s">
        <v>1509</v>
      </c>
      <c r="U42" s="4" t="s">
        <v>1750</v>
      </c>
      <c r="V42" s="4" t="s">
        <v>1751</v>
      </c>
      <c r="W42" s="4" t="s">
        <v>1752</v>
      </c>
      <c r="X42" s="4" t="s">
        <v>1753</v>
      </c>
      <c r="Y42" s="4" t="s">
        <v>1714</v>
      </c>
      <c r="Z42" s="5">
        <v>5.255861699999998E-7</v>
      </c>
      <c r="AA42" s="5">
        <v>1.2209861210693329</v>
      </c>
      <c r="AB42" s="4" t="s">
        <v>43</v>
      </c>
    </row>
    <row r="43" spans="1:30" ht="24" customHeight="1" x14ac:dyDescent="0.35">
      <c r="A43" s="4" t="s">
        <v>427</v>
      </c>
      <c r="B43" s="4" t="s">
        <v>171</v>
      </c>
      <c r="C43" s="4" t="s">
        <v>447</v>
      </c>
      <c r="D43" s="4" t="s">
        <v>1754</v>
      </c>
      <c r="E43" s="4" t="s">
        <v>846</v>
      </c>
      <c r="F43" s="4" t="s">
        <v>1505</v>
      </c>
      <c r="G43" s="4" t="s">
        <v>928</v>
      </c>
      <c r="H43" s="4" t="s">
        <v>43</v>
      </c>
      <c r="I43" s="4" t="s">
        <v>1506</v>
      </c>
      <c r="J43" s="5">
        <v>2.291961121098037E-6</v>
      </c>
      <c r="K43" s="5">
        <v>0.66071161598531802</v>
      </c>
      <c r="M43" s="4" t="s">
        <v>1755</v>
      </c>
      <c r="N43" s="4" t="s">
        <v>1709</v>
      </c>
      <c r="P43" s="4" t="s">
        <v>1509</v>
      </c>
      <c r="S43" s="4" t="s">
        <v>1756</v>
      </c>
      <c r="T43" s="4" t="s">
        <v>1509</v>
      </c>
      <c r="U43" s="4" t="s">
        <v>1757</v>
      </c>
      <c r="V43" s="4" t="s">
        <v>1758</v>
      </c>
      <c r="W43" s="4" t="s">
        <v>1759</v>
      </c>
      <c r="X43" s="4" t="s">
        <v>1760</v>
      </c>
      <c r="Y43" s="4" t="s">
        <v>892</v>
      </c>
      <c r="Z43" s="5">
        <v>4.3046039666666661E-7</v>
      </c>
      <c r="AA43" s="5">
        <v>0.1878131320397097</v>
      </c>
      <c r="AB43" s="4" t="s">
        <v>25</v>
      </c>
    </row>
    <row r="44" spans="1:30" ht="24" customHeight="1" x14ac:dyDescent="0.35">
      <c r="A44" s="4" t="s">
        <v>427</v>
      </c>
      <c r="B44" s="4" t="s">
        <v>171</v>
      </c>
      <c r="C44" s="4" t="s">
        <v>447</v>
      </c>
      <c r="D44" s="4" t="s">
        <v>1761</v>
      </c>
      <c r="E44" s="4" t="s">
        <v>838</v>
      </c>
      <c r="F44" s="4" t="s">
        <v>1505</v>
      </c>
      <c r="G44" s="4" t="s">
        <v>928</v>
      </c>
      <c r="H44" s="4" t="s">
        <v>43</v>
      </c>
      <c r="I44" s="4" t="s">
        <v>1506</v>
      </c>
      <c r="J44" s="5">
        <v>9.8945349337969605E-7</v>
      </c>
      <c r="K44" s="5">
        <v>0.8185385671638985</v>
      </c>
      <c r="M44" s="4" t="s">
        <v>1762</v>
      </c>
      <c r="N44" s="4" t="s">
        <v>1709</v>
      </c>
      <c r="P44" s="4" t="s">
        <v>1509</v>
      </c>
      <c r="S44" s="4" t="s">
        <v>1509</v>
      </c>
      <c r="T44" s="4" t="s">
        <v>1509</v>
      </c>
      <c r="U44" s="4" t="s">
        <v>1763</v>
      </c>
      <c r="V44" s="4" t="s">
        <v>1764</v>
      </c>
      <c r="W44" s="4" t="s">
        <v>1765</v>
      </c>
      <c r="X44" s="4" t="s">
        <v>1766</v>
      </c>
      <c r="Y44" s="4" t="s">
        <v>892</v>
      </c>
      <c r="Z44" s="5">
        <v>4.3046039666666661E-7</v>
      </c>
      <c r="AA44" s="5">
        <v>0.43504864002888549</v>
      </c>
      <c r="AB44" s="4" t="s">
        <v>25</v>
      </c>
    </row>
    <row r="45" spans="1:30" ht="24" customHeight="1" x14ac:dyDescent="0.35">
      <c r="A45" s="4" t="s">
        <v>427</v>
      </c>
      <c r="B45" s="4" t="s">
        <v>171</v>
      </c>
      <c r="C45" s="4" t="s">
        <v>447</v>
      </c>
      <c r="D45" s="4" t="s">
        <v>1767</v>
      </c>
      <c r="E45" s="4" t="s">
        <v>842</v>
      </c>
      <c r="F45" s="4" t="s">
        <v>1505</v>
      </c>
      <c r="G45" s="4" t="s">
        <v>928</v>
      </c>
      <c r="H45" s="4" t="s">
        <v>43</v>
      </c>
      <c r="I45" s="4" t="s">
        <v>1506</v>
      </c>
      <c r="J45" s="5">
        <v>4.5678141333333349E-7</v>
      </c>
      <c r="K45" s="5">
        <v>0.90715864499956089</v>
      </c>
      <c r="M45" s="4" t="s">
        <v>1768</v>
      </c>
      <c r="N45" s="4" t="s">
        <v>1733</v>
      </c>
      <c r="O45" s="4" t="s">
        <v>1732</v>
      </c>
      <c r="P45" s="4" t="s">
        <v>1509</v>
      </c>
      <c r="S45" s="4" t="s">
        <v>1509</v>
      </c>
      <c r="T45" s="4" t="s">
        <v>1509</v>
      </c>
      <c r="U45" s="4" t="s">
        <v>1769</v>
      </c>
      <c r="V45" s="4" t="s">
        <v>1770</v>
      </c>
      <c r="W45" s="4" t="s">
        <v>1771</v>
      </c>
      <c r="X45" s="4" t="s">
        <v>1772</v>
      </c>
      <c r="Y45" s="4" t="s">
        <v>892</v>
      </c>
      <c r="Z45" s="5">
        <v>4.3046039666666661E-7</v>
      </c>
      <c r="AA45" s="5">
        <v>0.94237721610739167</v>
      </c>
      <c r="AB45" s="4" t="s">
        <v>25</v>
      </c>
    </row>
    <row r="46" spans="1:30" ht="24" customHeight="1" x14ac:dyDescent="0.35">
      <c r="A46" s="4" t="s">
        <v>427</v>
      </c>
      <c r="B46" s="4" t="s">
        <v>171</v>
      </c>
      <c r="C46" s="4" t="s">
        <v>447</v>
      </c>
      <c r="D46" s="4" t="s">
        <v>1773</v>
      </c>
      <c r="E46" s="4" t="s">
        <v>846</v>
      </c>
      <c r="F46" s="4" t="s">
        <v>1505</v>
      </c>
      <c r="G46" s="4" t="s">
        <v>928</v>
      </c>
      <c r="H46" s="4" t="s">
        <v>43</v>
      </c>
      <c r="I46" s="4" t="s">
        <v>1506</v>
      </c>
      <c r="J46" s="5">
        <v>2.6688345893475531E-6</v>
      </c>
      <c r="K46" s="5">
        <v>0.62579825513285658</v>
      </c>
      <c r="M46" s="4" t="s">
        <v>1774</v>
      </c>
      <c r="N46" s="4" t="s">
        <v>1709</v>
      </c>
      <c r="P46" s="4" t="s">
        <v>1509</v>
      </c>
      <c r="S46" s="4" t="s">
        <v>1756</v>
      </c>
      <c r="T46" s="4" t="s">
        <v>1509</v>
      </c>
      <c r="U46" s="4" t="s">
        <v>1775</v>
      </c>
      <c r="V46" s="4" t="s">
        <v>1776</v>
      </c>
      <c r="W46" s="4" t="s">
        <v>1777</v>
      </c>
      <c r="X46" s="4" t="s">
        <v>1778</v>
      </c>
      <c r="Y46" s="4" t="s">
        <v>892</v>
      </c>
      <c r="Z46" s="5">
        <v>4.3046039666666661E-7</v>
      </c>
      <c r="AA46" s="5">
        <v>0.16129152341805519</v>
      </c>
      <c r="AB46" s="4" t="s">
        <v>25</v>
      </c>
    </row>
    <row r="47" spans="1:30" ht="24" customHeight="1" x14ac:dyDescent="0.35">
      <c r="A47" s="4" t="s">
        <v>427</v>
      </c>
      <c r="B47" s="4" t="s">
        <v>171</v>
      </c>
      <c r="C47" s="4" t="s">
        <v>447</v>
      </c>
      <c r="D47" s="4" t="s">
        <v>1779</v>
      </c>
      <c r="E47" s="4" t="s">
        <v>842</v>
      </c>
      <c r="F47" s="4" t="s">
        <v>1505</v>
      </c>
      <c r="G47" s="4" t="s">
        <v>928</v>
      </c>
      <c r="H47" s="4" t="s">
        <v>43</v>
      </c>
      <c r="I47" s="4" t="s">
        <v>1506</v>
      </c>
      <c r="J47" s="5">
        <v>4.932590233333331E-7</v>
      </c>
      <c r="K47" s="5">
        <v>0.90048236360105893</v>
      </c>
      <c r="M47" s="4" t="s">
        <v>1780</v>
      </c>
      <c r="N47" s="4" t="s">
        <v>1715</v>
      </c>
      <c r="O47" s="4" t="s">
        <v>1714</v>
      </c>
      <c r="P47" s="4" t="s">
        <v>1509</v>
      </c>
      <c r="S47" s="4" t="s">
        <v>1781</v>
      </c>
      <c r="T47" s="4" t="s">
        <v>1782</v>
      </c>
      <c r="U47" s="4" t="s">
        <v>1783</v>
      </c>
      <c r="V47" s="4" t="s">
        <v>1784</v>
      </c>
      <c r="W47" s="4" t="s">
        <v>1785</v>
      </c>
      <c r="X47" s="4" t="s">
        <v>1786</v>
      </c>
      <c r="Y47" s="4" t="s">
        <v>892</v>
      </c>
      <c r="Z47" s="5">
        <v>4.3046039666666661E-7</v>
      </c>
      <c r="AA47" s="5">
        <v>0.87268630943173109</v>
      </c>
      <c r="AB47" s="4" t="s">
        <v>25</v>
      </c>
    </row>
    <row r="48" spans="1:30" ht="24" customHeight="1" x14ac:dyDescent="0.35">
      <c r="A48" s="4" t="s">
        <v>427</v>
      </c>
      <c r="B48" s="4" t="s">
        <v>171</v>
      </c>
      <c r="C48" s="4" t="s">
        <v>447</v>
      </c>
      <c r="D48" s="4" t="s">
        <v>1787</v>
      </c>
      <c r="E48" s="4" t="s">
        <v>838</v>
      </c>
      <c r="F48" s="4" t="s">
        <v>1505</v>
      </c>
      <c r="G48" s="4" t="s">
        <v>928</v>
      </c>
      <c r="H48" s="4" t="s">
        <v>43</v>
      </c>
      <c r="I48" s="4" t="s">
        <v>1506</v>
      </c>
      <c r="J48" s="5">
        <v>5.4675784333333358E-7</v>
      </c>
      <c r="K48" s="5">
        <v>0.89086664126571091</v>
      </c>
      <c r="M48" s="4" t="s">
        <v>1788</v>
      </c>
      <c r="N48" s="4" t="s">
        <v>1709</v>
      </c>
      <c r="P48" s="4" t="s">
        <v>1509</v>
      </c>
      <c r="S48" s="4" t="s">
        <v>1789</v>
      </c>
      <c r="T48" s="4" t="s">
        <v>1790</v>
      </c>
      <c r="U48" s="4" t="s">
        <v>1791</v>
      </c>
      <c r="V48" s="4" t="s">
        <v>1792</v>
      </c>
      <c r="W48" s="4" t="s">
        <v>1793</v>
      </c>
      <c r="X48" s="4" t="s">
        <v>1794</v>
      </c>
      <c r="Y48" s="4" t="s">
        <v>892</v>
      </c>
      <c r="Z48" s="5">
        <v>4.3046039666666661E-7</v>
      </c>
      <c r="AA48" s="5">
        <v>0.78729624442576918</v>
      </c>
      <c r="AB48" s="4" t="s">
        <v>25</v>
      </c>
    </row>
    <row r="49" spans="1:30" ht="24" customHeight="1" x14ac:dyDescent="0.35">
      <c r="A49" s="4" t="s">
        <v>427</v>
      </c>
      <c r="B49" s="4" t="s">
        <v>171</v>
      </c>
      <c r="C49" s="4" t="s">
        <v>447</v>
      </c>
      <c r="D49" s="4" t="s">
        <v>1795</v>
      </c>
      <c r="E49" s="4" t="s">
        <v>842</v>
      </c>
      <c r="F49" s="4" t="s">
        <v>1505</v>
      </c>
      <c r="G49" s="4" t="s">
        <v>928</v>
      </c>
      <c r="H49" s="4" t="s">
        <v>43</v>
      </c>
      <c r="I49" s="4" t="s">
        <v>1506</v>
      </c>
      <c r="J49" s="5">
        <v>4.4913262333333318E-7</v>
      </c>
      <c r="K49" s="5">
        <v>0.90857113284053703</v>
      </c>
      <c r="M49" s="4" t="s">
        <v>1796</v>
      </c>
      <c r="N49" s="4" t="s">
        <v>1715</v>
      </c>
      <c r="O49" s="4" t="s">
        <v>1714</v>
      </c>
      <c r="P49" s="4" t="s">
        <v>1509</v>
      </c>
      <c r="S49" s="4" t="s">
        <v>1781</v>
      </c>
      <c r="T49" s="4" t="s">
        <v>1782</v>
      </c>
      <c r="U49" s="4" t="s">
        <v>1797</v>
      </c>
      <c r="V49" s="4" t="s">
        <v>1798</v>
      </c>
      <c r="W49" s="4" t="s">
        <v>1799</v>
      </c>
      <c r="X49" s="4" t="s">
        <v>1800</v>
      </c>
      <c r="Y49" s="4" t="s">
        <v>892</v>
      </c>
      <c r="Z49" s="5">
        <v>4.3046039666666661E-7</v>
      </c>
      <c r="AA49" s="5">
        <v>0.95842602897984419</v>
      </c>
      <c r="AB49" s="4" t="s">
        <v>25</v>
      </c>
    </row>
    <row r="50" spans="1:30" ht="24" customHeight="1" x14ac:dyDescent="0.35">
      <c r="A50" s="4" t="s">
        <v>427</v>
      </c>
      <c r="B50" s="4" t="s">
        <v>171</v>
      </c>
      <c r="C50" s="4" t="s">
        <v>447</v>
      </c>
      <c r="D50" s="4" t="s">
        <v>1801</v>
      </c>
      <c r="E50" s="4" t="s">
        <v>863</v>
      </c>
      <c r="F50" s="4" t="s">
        <v>1505</v>
      </c>
      <c r="G50" s="4" t="s">
        <v>869</v>
      </c>
      <c r="H50" s="4" t="s">
        <v>43</v>
      </c>
      <c r="I50" s="4" t="s">
        <v>1506</v>
      </c>
      <c r="J50" s="5">
        <v>9.7911696537620555E-7</v>
      </c>
      <c r="K50" s="5">
        <v>0.82009319644805212</v>
      </c>
      <c r="M50" s="4" t="s">
        <v>1802</v>
      </c>
      <c r="N50" s="4" t="s">
        <v>891</v>
      </c>
      <c r="P50" s="4" t="s">
        <v>894</v>
      </c>
      <c r="Q50" s="4" t="s">
        <v>892</v>
      </c>
      <c r="R50" s="4" t="s">
        <v>893</v>
      </c>
      <c r="S50" s="4" t="s">
        <v>1509</v>
      </c>
      <c r="T50" s="4" t="s">
        <v>894</v>
      </c>
      <c r="U50" s="4" t="s">
        <v>1803</v>
      </c>
      <c r="V50" s="4" t="s">
        <v>1804</v>
      </c>
      <c r="W50" s="4" t="s">
        <v>1805</v>
      </c>
      <c r="X50" s="4" t="s">
        <v>1806</v>
      </c>
      <c r="Y50" s="4" t="s">
        <v>892</v>
      </c>
      <c r="Z50" s="5">
        <v>4.3046039666666661E-7</v>
      </c>
      <c r="AA50" s="5">
        <v>0.43964144416726658</v>
      </c>
      <c r="AB50" s="4" t="s">
        <v>25</v>
      </c>
      <c r="AC50" s="5">
        <v>4.3046039666666661E-7</v>
      </c>
      <c r="AD50" s="5">
        <v>0.43964144416726658</v>
      </c>
    </row>
    <row r="51" spans="1:30" ht="24" customHeight="1" x14ac:dyDescent="0.35">
      <c r="A51" s="4" t="s">
        <v>427</v>
      </c>
      <c r="B51" s="4" t="s">
        <v>171</v>
      </c>
      <c r="C51" s="4" t="s">
        <v>447</v>
      </c>
      <c r="D51" s="4" t="s">
        <v>1807</v>
      </c>
      <c r="E51" s="4" t="s">
        <v>897</v>
      </c>
      <c r="F51" s="4" t="s">
        <v>1505</v>
      </c>
      <c r="G51" s="4" t="s">
        <v>869</v>
      </c>
      <c r="H51" s="4" t="s">
        <v>43</v>
      </c>
      <c r="I51" s="4" t="s">
        <v>1506</v>
      </c>
      <c r="J51" s="5">
        <v>5.2852077000000006E-7</v>
      </c>
      <c r="K51" s="5">
        <v>0.89412136489206784</v>
      </c>
      <c r="M51" s="4" t="s">
        <v>1808</v>
      </c>
      <c r="N51" s="4" t="s">
        <v>891</v>
      </c>
      <c r="P51" s="4" t="s">
        <v>900</v>
      </c>
      <c r="Q51" s="4" t="s">
        <v>892</v>
      </c>
      <c r="R51" s="4" t="s">
        <v>899</v>
      </c>
      <c r="S51" s="4" t="s">
        <v>1509</v>
      </c>
      <c r="T51" s="4" t="s">
        <v>900</v>
      </c>
      <c r="U51" s="4" t="s">
        <v>1809</v>
      </c>
      <c r="V51" s="4" t="s">
        <v>1810</v>
      </c>
      <c r="W51" s="4" t="s">
        <v>1811</v>
      </c>
      <c r="X51" s="4" t="s">
        <v>1812</v>
      </c>
      <c r="Y51" s="4" t="s">
        <v>892</v>
      </c>
      <c r="Z51" s="5">
        <v>4.3046039666666661E-7</v>
      </c>
      <c r="AA51" s="5">
        <v>0.81446259276937505</v>
      </c>
      <c r="AB51" s="4" t="s">
        <v>25</v>
      </c>
      <c r="AC51" s="5">
        <v>4.3046039666666661E-7</v>
      </c>
      <c r="AD51" s="5">
        <v>0.81446259276937505</v>
      </c>
    </row>
    <row r="52" spans="1:30" ht="24" customHeight="1" x14ac:dyDescent="0.35">
      <c r="A52" s="4" t="s">
        <v>427</v>
      </c>
      <c r="B52" s="4" t="s">
        <v>171</v>
      </c>
      <c r="C52" s="4" t="s">
        <v>447</v>
      </c>
      <c r="D52" s="4" t="s">
        <v>452</v>
      </c>
      <c r="E52" s="4" t="s">
        <v>1581</v>
      </c>
      <c r="F52" s="4" t="s">
        <v>1505</v>
      </c>
      <c r="G52" s="4" t="s">
        <v>1582</v>
      </c>
      <c r="H52" s="4" t="s">
        <v>43</v>
      </c>
      <c r="I52" s="4" t="s">
        <v>1506</v>
      </c>
      <c r="J52" s="5">
        <v>4.475478866666664E-7</v>
      </c>
      <c r="K52" s="5">
        <v>0.90886433347395523</v>
      </c>
      <c r="M52" s="4" t="s">
        <v>453</v>
      </c>
      <c r="N52" s="4" t="s">
        <v>891</v>
      </c>
      <c r="P52" s="4" t="s">
        <v>1813</v>
      </c>
      <c r="S52" s="4" t="s">
        <v>1509</v>
      </c>
      <c r="T52" s="4" t="s">
        <v>1509</v>
      </c>
      <c r="U52" s="4" t="s">
        <v>1814</v>
      </c>
      <c r="V52" s="4" t="s">
        <v>1815</v>
      </c>
      <c r="W52" s="4" t="s">
        <v>1816</v>
      </c>
      <c r="X52" s="4" t="s">
        <v>1817</v>
      </c>
      <c r="AC52" s="5">
        <v>4.3046039666666661E-7</v>
      </c>
      <c r="AD52" s="5">
        <v>0.96181975044666768</v>
      </c>
    </row>
    <row r="53" spans="1:30" ht="24" customHeight="1" x14ac:dyDescent="0.35">
      <c r="A53" s="4" t="s">
        <v>413</v>
      </c>
      <c r="B53" s="4" t="s">
        <v>144</v>
      </c>
      <c r="C53" s="4" t="s">
        <v>457</v>
      </c>
      <c r="D53" s="4" t="s">
        <v>1818</v>
      </c>
      <c r="E53" s="4" t="s">
        <v>838</v>
      </c>
      <c r="F53" s="4" t="s">
        <v>1505</v>
      </c>
      <c r="G53" s="4" t="s">
        <v>928</v>
      </c>
      <c r="H53" s="4" t="s">
        <v>43</v>
      </c>
      <c r="I53" s="4" t="s">
        <v>1506</v>
      </c>
      <c r="J53" s="5">
        <v>1.5078794712752051E-5</v>
      </c>
      <c r="K53" s="5">
        <v>0.78480387304047405</v>
      </c>
      <c r="M53" s="4" t="s">
        <v>1819</v>
      </c>
      <c r="N53" s="4" t="s">
        <v>1820</v>
      </c>
      <c r="P53" s="4" t="s">
        <v>1509</v>
      </c>
      <c r="U53" s="4" t="s">
        <v>1821</v>
      </c>
      <c r="V53" s="4" t="s">
        <v>1822</v>
      </c>
      <c r="W53" s="4" t="s">
        <v>1823</v>
      </c>
      <c r="X53" s="4" t="s">
        <v>1824</v>
      </c>
      <c r="Y53" s="4" t="s">
        <v>1520</v>
      </c>
      <c r="Z53" s="5">
        <v>5.4991215030444062E-5</v>
      </c>
      <c r="AA53" s="5">
        <v>3.646923781244817</v>
      </c>
      <c r="AB53" s="4" t="s">
        <v>43</v>
      </c>
    </row>
    <row r="54" spans="1:30" ht="24" customHeight="1" x14ac:dyDescent="0.35">
      <c r="A54" s="4" t="s">
        <v>413</v>
      </c>
      <c r="B54" s="4" t="s">
        <v>144</v>
      </c>
      <c r="C54" s="4" t="s">
        <v>457</v>
      </c>
      <c r="D54" s="4" t="s">
        <v>1825</v>
      </c>
      <c r="E54" s="4" t="s">
        <v>842</v>
      </c>
      <c r="F54" s="4" t="s">
        <v>1505</v>
      </c>
      <c r="G54" s="4" t="s">
        <v>928</v>
      </c>
      <c r="H54" s="4" t="s">
        <v>43</v>
      </c>
      <c r="I54" s="4" t="s">
        <v>1506</v>
      </c>
      <c r="J54" s="5">
        <v>4.2235293055284401E-4</v>
      </c>
      <c r="K54" s="5">
        <v>0.1152024499289666</v>
      </c>
      <c r="M54" s="4" t="s">
        <v>1826</v>
      </c>
      <c r="N54" s="4" t="s">
        <v>1820</v>
      </c>
      <c r="P54" s="4" t="s">
        <v>1509</v>
      </c>
      <c r="U54" s="4" t="s">
        <v>1827</v>
      </c>
      <c r="V54" s="4" t="s">
        <v>1828</v>
      </c>
      <c r="W54" s="4" t="s">
        <v>1829</v>
      </c>
      <c r="X54" s="4" t="s">
        <v>1830</v>
      </c>
      <c r="Y54" s="4" t="s">
        <v>1520</v>
      </c>
      <c r="Z54" s="5">
        <v>5.4991215030444062E-5</v>
      </c>
      <c r="AA54" s="5">
        <v>0.13020204443346151</v>
      </c>
      <c r="AB54" s="4" t="s">
        <v>25</v>
      </c>
    </row>
    <row r="55" spans="1:30" ht="24" customHeight="1" x14ac:dyDescent="0.35">
      <c r="A55" s="4" t="s">
        <v>413</v>
      </c>
      <c r="B55" s="4" t="s">
        <v>144</v>
      </c>
      <c r="C55" s="4" t="s">
        <v>457</v>
      </c>
      <c r="D55" s="4" t="s">
        <v>1831</v>
      </c>
      <c r="E55" s="4" t="s">
        <v>842</v>
      </c>
      <c r="F55" s="4" t="s">
        <v>1505</v>
      </c>
      <c r="G55" s="4" t="s">
        <v>928</v>
      </c>
      <c r="H55" s="4" t="s">
        <v>43</v>
      </c>
      <c r="I55" s="4" t="s">
        <v>1506</v>
      </c>
      <c r="J55" s="5">
        <v>5.5933994570890513E-4</v>
      </c>
      <c r="K55" s="5">
        <v>8.9513960132287587E-2</v>
      </c>
      <c r="M55" s="4" t="s">
        <v>1832</v>
      </c>
      <c r="N55" s="4" t="s">
        <v>1826</v>
      </c>
      <c r="O55" s="4" t="s">
        <v>1825</v>
      </c>
      <c r="P55" s="4" t="s">
        <v>1509</v>
      </c>
      <c r="U55" s="4" t="s">
        <v>1833</v>
      </c>
      <c r="V55" s="4" t="s">
        <v>1834</v>
      </c>
      <c r="W55" s="4" t="s">
        <v>1835</v>
      </c>
      <c r="X55" s="4" t="s">
        <v>1836</v>
      </c>
      <c r="Y55" s="4" t="s">
        <v>1520</v>
      </c>
      <c r="Z55" s="5">
        <v>5.4991215030444062E-5</v>
      </c>
      <c r="AA55" s="5">
        <v>9.831447843537873E-2</v>
      </c>
      <c r="AB55" s="4" t="s">
        <v>25</v>
      </c>
    </row>
    <row r="56" spans="1:30" ht="24" customHeight="1" x14ac:dyDescent="0.35">
      <c r="A56" s="4" t="s">
        <v>413</v>
      </c>
      <c r="B56" s="4" t="s">
        <v>144</v>
      </c>
      <c r="C56" s="4" t="s">
        <v>457</v>
      </c>
      <c r="D56" s="4" t="s">
        <v>1837</v>
      </c>
      <c r="E56" s="4" t="s">
        <v>842</v>
      </c>
      <c r="F56" s="4" t="s">
        <v>1505</v>
      </c>
      <c r="G56" s="4" t="s">
        <v>928</v>
      </c>
      <c r="H56" s="4" t="s">
        <v>43</v>
      </c>
      <c r="I56" s="4" t="s">
        <v>1506</v>
      </c>
      <c r="J56" s="5">
        <v>4.8195431141357108E-4</v>
      </c>
      <c r="K56" s="5">
        <v>0.10241488628209609</v>
      </c>
      <c r="M56" s="4" t="s">
        <v>1838</v>
      </c>
      <c r="N56" s="4" t="s">
        <v>1820</v>
      </c>
      <c r="P56" s="4" t="s">
        <v>1509</v>
      </c>
      <c r="U56" s="4" t="s">
        <v>1839</v>
      </c>
      <c r="V56" s="4" t="s">
        <v>1840</v>
      </c>
      <c r="W56" s="4" t="s">
        <v>1841</v>
      </c>
      <c r="X56" s="4" t="s">
        <v>1842</v>
      </c>
      <c r="Y56" s="4" t="s">
        <v>1818</v>
      </c>
      <c r="Z56" s="5">
        <v>1.5078794712752051E-5</v>
      </c>
      <c r="AA56" s="5">
        <v>3.1286772118556162E-2</v>
      </c>
      <c r="AB56" s="4" t="s">
        <v>25</v>
      </c>
    </row>
    <row r="57" spans="1:30" ht="24" customHeight="1" x14ac:dyDescent="0.35">
      <c r="A57" s="4" t="s">
        <v>413</v>
      </c>
      <c r="B57" s="4" t="s">
        <v>144</v>
      </c>
      <c r="C57" s="4" t="s">
        <v>457</v>
      </c>
      <c r="D57" s="4" t="s">
        <v>1843</v>
      </c>
      <c r="E57" s="4" t="s">
        <v>838</v>
      </c>
      <c r="F57" s="4" t="s">
        <v>1505</v>
      </c>
      <c r="G57" s="4" t="s">
        <v>928</v>
      </c>
      <c r="H57" s="4" t="s">
        <v>43</v>
      </c>
      <c r="I57" s="4" t="s">
        <v>1506</v>
      </c>
      <c r="J57" s="5">
        <v>1.0596171072406259E-5</v>
      </c>
      <c r="K57" s="5">
        <v>0.83844193675000311</v>
      </c>
      <c r="M57" s="4" t="s">
        <v>1844</v>
      </c>
      <c r="N57" s="4" t="s">
        <v>1820</v>
      </c>
      <c r="P57" s="4" t="s">
        <v>1509</v>
      </c>
      <c r="U57" s="4" t="s">
        <v>1845</v>
      </c>
      <c r="V57" s="4" t="s">
        <v>1846</v>
      </c>
      <c r="W57" s="4" t="s">
        <v>1847</v>
      </c>
      <c r="X57" s="4" t="s">
        <v>1848</v>
      </c>
      <c r="Y57" s="4" t="s">
        <v>1818</v>
      </c>
      <c r="Z57" s="5">
        <v>1.5078794712752051E-5</v>
      </c>
      <c r="AA57" s="5">
        <v>1.4230418336694359</v>
      </c>
      <c r="AB57" s="4" t="s">
        <v>43</v>
      </c>
    </row>
    <row r="58" spans="1:30" ht="24" customHeight="1" x14ac:dyDescent="0.35">
      <c r="A58" s="4" t="s">
        <v>413</v>
      </c>
      <c r="B58" s="4" t="s">
        <v>144</v>
      </c>
      <c r="C58" s="4" t="s">
        <v>457</v>
      </c>
      <c r="D58" s="4" t="s">
        <v>1849</v>
      </c>
      <c r="E58" s="4" t="s">
        <v>842</v>
      </c>
      <c r="F58" s="4" t="s">
        <v>1505</v>
      </c>
      <c r="G58" s="4" t="s">
        <v>928</v>
      </c>
      <c r="H58" s="4" t="s">
        <v>43</v>
      </c>
      <c r="I58" s="4" t="s">
        <v>1506</v>
      </c>
      <c r="J58" s="5">
        <v>2.3890804776097879E-4</v>
      </c>
      <c r="K58" s="5">
        <v>0.18710906079907641</v>
      </c>
      <c r="M58" s="4" t="s">
        <v>1850</v>
      </c>
      <c r="N58" s="4" t="s">
        <v>1832</v>
      </c>
      <c r="O58" s="4" t="s">
        <v>1831</v>
      </c>
      <c r="P58" s="4" t="s">
        <v>1509</v>
      </c>
      <c r="U58" s="4" t="s">
        <v>1851</v>
      </c>
      <c r="V58" s="4" t="s">
        <v>1852</v>
      </c>
      <c r="W58" s="4" t="s">
        <v>1853</v>
      </c>
      <c r="X58" s="4" t="s">
        <v>1854</v>
      </c>
      <c r="Y58" s="4" t="s">
        <v>1843</v>
      </c>
      <c r="Z58" s="5">
        <v>1.0596171072406259E-5</v>
      </c>
      <c r="AA58" s="5">
        <v>4.4352507886245243E-2</v>
      </c>
      <c r="AB58" s="4" t="s">
        <v>25</v>
      </c>
    </row>
    <row r="59" spans="1:30" ht="24" customHeight="1" x14ac:dyDescent="0.35">
      <c r="A59" s="4" t="s">
        <v>413</v>
      </c>
      <c r="B59" s="4" t="s">
        <v>144</v>
      </c>
      <c r="C59" s="4" t="s">
        <v>457</v>
      </c>
      <c r="D59" s="4" t="s">
        <v>1855</v>
      </c>
      <c r="E59" s="4" t="s">
        <v>838</v>
      </c>
      <c r="F59" s="4" t="s">
        <v>1505</v>
      </c>
      <c r="G59" s="4" t="s">
        <v>928</v>
      </c>
      <c r="H59" s="4" t="s">
        <v>43</v>
      </c>
      <c r="I59" s="4" t="s">
        <v>1506</v>
      </c>
      <c r="J59" s="5">
        <v>1.0039852390438251E-4</v>
      </c>
      <c r="K59" s="5">
        <v>0.35389219009826922</v>
      </c>
      <c r="M59" s="4" t="s">
        <v>1856</v>
      </c>
      <c r="N59" s="4" t="s">
        <v>1820</v>
      </c>
      <c r="P59" s="4" t="s">
        <v>1509</v>
      </c>
      <c r="U59" s="4" t="s">
        <v>1857</v>
      </c>
      <c r="V59" s="4" t="s">
        <v>1858</v>
      </c>
      <c r="W59" s="4" t="s">
        <v>1859</v>
      </c>
      <c r="X59" s="4" t="s">
        <v>1860</v>
      </c>
      <c r="Y59" s="4" t="s">
        <v>1843</v>
      </c>
      <c r="Z59" s="5">
        <v>1.0596171072406259E-5</v>
      </c>
      <c r="AA59" s="5">
        <v>0.1055411041948968</v>
      </c>
      <c r="AB59" s="4" t="s">
        <v>25</v>
      </c>
    </row>
    <row r="60" spans="1:30" ht="24" customHeight="1" x14ac:dyDescent="0.35">
      <c r="A60" s="4" t="s">
        <v>413</v>
      </c>
      <c r="B60" s="4" t="s">
        <v>144</v>
      </c>
      <c r="C60" s="4" t="s">
        <v>457</v>
      </c>
      <c r="D60" s="4" t="s">
        <v>1861</v>
      </c>
      <c r="E60" s="4" t="s">
        <v>842</v>
      </c>
      <c r="F60" s="4" t="s">
        <v>1505</v>
      </c>
      <c r="G60" s="4" t="s">
        <v>928</v>
      </c>
      <c r="H60" s="4" t="s">
        <v>43</v>
      </c>
      <c r="I60" s="4" t="s">
        <v>1506</v>
      </c>
      <c r="J60" s="5">
        <v>4.5608338435374152E-4</v>
      </c>
      <c r="K60" s="5">
        <v>0.1075991941229425</v>
      </c>
      <c r="M60" s="4" t="s">
        <v>1862</v>
      </c>
      <c r="N60" s="4" t="s">
        <v>1826</v>
      </c>
      <c r="O60" s="4" t="s">
        <v>1825</v>
      </c>
      <c r="P60" s="4" t="s">
        <v>1509</v>
      </c>
      <c r="U60" s="4" t="s">
        <v>1863</v>
      </c>
      <c r="V60" s="4" t="s">
        <v>1864</v>
      </c>
      <c r="W60" s="4" t="s">
        <v>1865</v>
      </c>
      <c r="X60" s="4" t="s">
        <v>1866</v>
      </c>
      <c r="Y60" s="4" t="s">
        <v>1843</v>
      </c>
      <c r="Z60" s="5">
        <v>1.0596171072406259E-5</v>
      </c>
      <c r="AA60" s="5">
        <v>2.3232968873489589E-2</v>
      </c>
      <c r="AB60" s="4" t="s">
        <v>25</v>
      </c>
    </row>
    <row r="61" spans="1:30" ht="24" customHeight="1" x14ac:dyDescent="0.35">
      <c r="A61" s="4" t="s">
        <v>413</v>
      </c>
      <c r="B61" s="4" t="s">
        <v>144</v>
      </c>
      <c r="C61" s="4" t="s">
        <v>457</v>
      </c>
      <c r="D61" s="4" t="s">
        <v>1867</v>
      </c>
      <c r="E61" s="4" t="s">
        <v>842</v>
      </c>
      <c r="F61" s="4" t="s">
        <v>1505</v>
      </c>
      <c r="G61" s="4" t="s">
        <v>928</v>
      </c>
      <c r="H61" s="4" t="s">
        <v>43</v>
      </c>
      <c r="I61" s="4" t="s">
        <v>1506</v>
      </c>
      <c r="J61" s="5">
        <v>4.704353923575713E-4</v>
      </c>
      <c r="K61" s="5">
        <v>0.10466012618549091</v>
      </c>
      <c r="M61" s="4" t="s">
        <v>1868</v>
      </c>
      <c r="N61" s="4" t="s">
        <v>1862</v>
      </c>
      <c r="O61" s="4" t="s">
        <v>1861</v>
      </c>
      <c r="P61" s="4" t="s">
        <v>1509</v>
      </c>
      <c r="U61" s="4" t="s">
        <v>1869</v>
      </c>
      <c r="V61" s="4" t="s">
        <v>1870</v>
      </c>
      <c r="W61" s="4" t="s">
        <v>1871</v>
      </c>
      <c r="X61" s="4" t="s">
        <v>1872</v>
      </c>
      <c r="Y61" s="4" t="s">
        <v>1843</v>
      </c>
      <c r="Z61" s="5">
        <v>1.0596171072406259E-5</v>
      </c>
      <c r="AA61" s="5">
        <v>2.2524179184954401E-2</v>
      </c>
      <c r="AB61" s="4" t="s">
        <v>25</v>
      </c>
    </row>
    <row r="62" spans="1:30" ht="24" customHeight="1" x14ac:dyDescent="0.35">
      <c r="A62" s="4" t="s">
        <v>413</v>
      </c>
      <c r="B62" s="4" t="s">
        <v>144</v>
      </c>
      <c r="C62" s="4" t="s">
        <v>457</v>
      </c>
      <c r="D62" s="4" t="s">
        <v>1873</v>
      </c>
      <c r="E62" s="4" t="s">
        <v>838</v>
      </c>
      <c r="F62" s="4" t="s">
        <v>1505</v>
      </c>
      <c r="G62" s="4" t="s">
        <v>928</v>
      </c>
      <c r="H62" s="4" t="s">
        <v>43</v>
      </c>
      <c r="I62" s="4" t="s">
        <v>1506</v>
      </c>
      <c r="J62" s="5">
        <v>1.759934324584557E-5</v>
      </c>
      <c r="K62" s="5">
        <v>0.75755327326647559</v>
      </c>
      <c r="M62" s="4" t="s">
        <v>1874</v>
      </c>
      <c r="N62" s="4" t="s">
        <v>1820</v>
      </c>
      <c r="P62" s="4" t="s">
        <v>1509</v>
      </c>
      <c r="U62" s="4" t="s">
        <v>1875</v>
      </c>
      <c r="V62" s="4" t="s">
        <v>1876</v>
      </c>
      <c r="W62" s="4" t="s">
        <v>1877</v>
      </c>
      <c r="X62" s="4" t="s">
        <v>1878</v>
      </c>
      <c r="Y62" s="4" t="s">
        <v>1843</v>
      </c>
      <c r="Z62" s="5">
        <v>1.0596171072406259E-5</v>
      </c>
      <c r="AA62" s="5">
        <v>0.6020776414431005</v>
      </c>
      <c r="AB62" s="4" t="s">
        <v>25</v>
      </c>
    </row>
    <row r="63" spans="1:30" ht="24" customHeight="1" x14ac:dyDescent="0.35">
      <c r="A63" s="4" t="s">
        <v>413</v>
      </c>
      <c r="B63" s="4" t="s">
        <v>144</v>
      </c>
      <c r="C63" s="4" t="s">
        <v>457</v>
      </c>
      <c r="D63" s="4" t="s">
        <v>1879</v>
      </c>
      <c r="E63" s="4" t="s">
        <v>842</v>
      </c>
      <c r="F63" s="4" t="s">
        <v>1505</v>
      </c>
      <c r="G63" s="4" t="s">
        <v>928</v>
      </c>
      <c r="H63" s="4" t="s">
        <v>43</v>
      </c>
      <c r="I63" s="4" t="s">
        <v>1506</v>
      </c>
      <c r="J63" s="5">
        <v>4.0546442887282459E-4</v>
      </c>
      <c r="K63" s="5">
        <v>0.1194278227633072</v>
      </c>
      <c r="M63" s="4" t="s">
        <v>1880</v>
      </c>
      <c r="N63" s="4" t="s">
        <v>1820</v>
      </c>
      <c r="P63" s="4" t="s">
        <v>1509</v>
      </c>
      <c r="U63" s="4" t="s">
        <v>1881</v>
      </c>
      <c r="V63" s="4" t="s">
        <v>1882</v>
      </c>
      <c r="W63" s="4" t="s">
        <v>1883</v>
      </c>
      <c r="X63" s="4" t="s">
        <v>1884</v>
      </c>
      <c r="Y63" s="4" t="s">
        <v>1843</v>
      </c>
      <c r="Z63" s="5">
        <v>1.0596171072406259E-5</v>
      </c>
      <c r="AA63" s="5">
        <v>2.613341718252131E-2</v>
      </c>
      <c r="AB63" s="4" t="s">
        <v>25</v>
      </c>
    </row>
    <row r="64" spans="1:30" ht="24" customHeight="1" x14ac:dyDescent="0.35">
      <c r="A64" s="4" t="s">
        <v>413</v>
      </c>
      <c r="B64" s="4" t="s">
        <v>144</v>
      </c>
      <c r="C64" s="4" t="s">
        <v>457</v>
      </c>
      <c r="D64" s="4" t="s">
        <v>1885</v>
      </c>
      <c r="E64" s="4" t="s">
        <v>842</v>
      </c>
      <c r="F64" s="4" t="s">
        <v>1505</v>
      </c>
      <c r="G64" s="4" t="s">
        <v>928</v>
      </c>
      <c r="H64" s="4" t="s">
        <v>43</v>
      </c>
      <c r="I64" s="4" t="s">
        <v>1506</v>
      </c>
      <c r="J64" s="5">
        <v>6.5311767770419424E-4</v>
      </c>
      <c r="K64" s="5">
        <v>7.7659263419322513E-2</v>
      </c>
      <c r="M64" s="4" t="s">
        <v>1886</v>
      </c>
      <c r="N64" s="4" t="s">
        <v>1820</v>
      </c>
      <c r="P64" s="4" t="s">
        <v>1509</v>
      </c>
      <c r="U64" s="4" t="s">
        <v>1887</v>
      </c>
      <c r="V64" s="4" t="s">
        <v>1888</v>
      </c>
      <c r="W64" s="4" t="s">
        <v>1889</v>
      </c>
      <c r="X64" s="4" t="s">
        <v>1890</v>
      </c>
      <c r="Y64" s="4" t="s">
        <v>1843</v>
      </c>
      <c r="Z64" s="5">
        <v>1.0596171072406259E-5</v>
      </c>
      <c r="AA64" s="5">
        <v>1.6223984488757649E-2</v>
      </c>
      <c r="AB64" s="4" t="s">
        <v>25</v>
      </c>
    </row>
    <row r="65" spans="1:28" ht="24" customHeight="1" x14ac:dyDescent="0.35">
      <c r="A65" s="4" t="s">
        <v>413</v>
      </c>
      <c r="B65" s="4" t="s">
        <v>144</v>
      </c>
      <c r="C65" s="4" t="s">
        <v>457</v>
      </c>
      <c r="D65" s="4" t="s">
        <v>1891</v>
      </c>
      <c r="E65" s="4" t="s">
        <v>838</v>
      </c>
      <c r="F65" s="4" t="s">
        <v>1505</v>
      </c>
      <c r="G65" s="4" t="s">
        <v>928</v>
      </c>
      <c r="H65" s="4" t="s">
        <v>43</v>
      </c>
      <c r="I65" s="4" t="s">
        <v>1506</v>
      </c>
      <c r="J65" s="5">
        <v>1.083224527364702E-5</v>
      </c>
      <c r="K65" s="5">
        <v>0.83543488562278201</v>
      </c>
      <c r="M65" s="4" t="s">
        <v>1892</v>
      </c>
      <c r="N65" s="4" t="s">
        <v>1874</v>
      </c>
      <c r="O65" s="4" t="s">
        <v>1873</v>
      </c>
      <c r="P65" s="4" t="s">
        <v>1509</v>
      </c>
      <c r="U65" s="4" t="s">
        <v>1893</v>
      </c>
      <c r="V65" s="4" t="s">
        <v>1894</v>
      </c>
      <c r="W65" s="4" t="s">
        <v>1895</v>
      </c>
      <c r="X65" s="4" t="s">
        <v>1896</v>
      </c>
      <c r="Y65" s="4" t="s">
        <v>1843</v>
      </c>
      <c r="Z65" s="5">
        <v>1.0596171072406259E-5</v>
      </c>
      <c r="AA65" s="5">
        <v>0.97820634639661652</v>
      </c>
      <c r="AB65" s="4" t="s">
        <v>25</v>
      </c>
    </row>
    <row r="66" spans="1:28" ht="24" customHeight="1" x14ac:dyDescent="0.35">
      <c r="A66" s="4" t="s">
        <v>413</v>
      </c>
      <c r="B66" s="4" t="s">
        <v>144</v>
      </c>
      <c r="C66" s="4" t="s">
        <v>457</v>
      </c>
      <c r="D66" s="4" t="s">
        <v>1897</v>
      </c>
      <c r="E66" s="4" t="s">
        <v>842</v>
      </c>
      <c r="F66" s="4" t="s">
        <v>1505</v>
      </c>
      <c r="G66" s="4" t="s">
        <v>928</v>
      </c>
      <c r="H66" s="4" t="s">
        <v>43</v>
      </c>
      <c r="I66" s="4" t="s">
        <v>1506</v>
      </c>
      <c r="J66" s="5">
        <v>2.7978562764452832E-4</v>
      </c>
      <c r="K66" s="5">
        <v>0.1642623025865437</v>
      </c>
      <c r="M66" s="4" t="s">
        <v>1898</v>
      </c>
      <c r="N66" s="4" t="s">
        <v>1880</v>
      </c>
      <c r="O66" s="4" t="s">
        <v>1879</v>
      </c>
      <c r="P66" s="4" t="s">
        <v>1509</v>
      </c>
      <c r="U66" s="4" t="s">
        <v>1899</v>
      </c>
      <c r="V66" s="4" t="s">
        <v>1900</v>
      </c>
      <c r="W66" s="4" t="s">
        <v>1901</v>
      </c>
      <c r="X66" s="4" t="s">
        <v>1902</v>
      </c>
      <c r="Y66" s="4" t="s">
        <v>1843</v>
      </c>
      <c r="Z66" s="5">
        <v>1.0596171072406259E-5</v>
      </c>
      <c r="AA66" s="5">
        <v>3.7872463863186177E-2</v>
      </c>
      <c r="AB66" s="4" t="s">
        <v>25</v>
      </c>
    </row>
    <row r="67" spans="1:28" ht="24" customHeight="1" x14ac:dyDescent="0.35">
      <c r="A67" s="4" t="s">
        <v>413</v>
      </c>
      <c r="B67" s="4" t="s">
        <v>144</v>
      </c>
      <c r="C67" s="4" t="s">
        <v>457</v>
      </c>
      <c r="D67" s="4" t="s">
        <v>1903</v>
      </c>
      <c r="E67" s="4" t="s">
        <v>842</v>
      </c>
      <c r="F67" s="4" t="s">
        <v>1505</v>
      </c>
      <c r="G67" s="4" t="s">
        <v>928</v>
      </c>
      <c r="H67" s="4" t="s">
        <v>43</v>
      </c>
      <c r="I67" s="4" t="s">
        <v>1506</v>
      </c>
      <c r="J67" s="5">
        <v>4.8536626994408259E-4</v>
      </c>
      <c r="K67" s="5">
        <v>0.1017682118959385</v>
      </c>
      <c r="M67" s="4" t="s">
        <v>1904</v>
      </c>
      <c r="N67" s="4" t="s">
        <v>1838</v>
      </c>
      <c r="O67" s="4" t="s">
        <v>1837</v>
      </c>
      <c r="P67" s="4" t="s">
        <v>1509</v>
      </c>
      <c r="U67" s="4" t="s">
        <v>1905</v>
      </c>
      <c r="V67" s="4" t="s">
        <v>1906</v>
      </c>
      <c r="W67" s="4" t="s">
        <v>1907</v>
      </c>
      <c r="X67" s="4" t="s">
        <v>1908</v>
      </c>
      <c r="Y67" s="4" t="s">
        <v>1843</v>
      </c>
      <c r="Z67" s="5">
        <v>1.0596171072406259E-5</v>
      </c>
      <c r="AA67" s="5">
        <v>2.1831288510483049E-2</v>
      </c>
      <c r="AB67" s="4" t="s">
        <v>25</v>
      </c>
    </row>
    <row r="68" spans="1:28" ht="24" customHeight="1" x14ac:dyDescent="0.35">
      <c r="A68" s="4" t="s">
        <v>413</v>
      </c>
      <c r="B68" s="4" t="s">
        <v>144</v>
      </c>
      <c r="C68" s="4" t="s">
        <v>457</v>
      </c>
      <c r="D68" s="4" t="s">
        <v>1909</v>
      </c>
      <c r="E68" s="4" t="s">
        <v>838</v>
      </c>
      <c r="F68" s="4" t="s">
        <v>1505</v>
      </c>
      <c r="G68" s="4" t="s">
        <v>928</v>
      </c>
      <c r="H68" s="4" t="s">
        <v>43</v>
      </c>
      <c r="I68" s="4" t="s">
        <v>1506</v>
      </c>
      <c r="J68" s="5">
        <v>1.06182441396643E-5</v>
      </c>
      <c r="K68" s="5">
        <v>0.83815985874637455</v>
      </c>
      <c r="M68" s="4" t="s">
        <v>1910</v>
      </c>
      <c r="N68" s="4" t="s">
        <v>1844</v>
      </c>
      <c r="O68" s="4" t="s">
        <v>1843</v>
      </c>
      <c r="P68" s="4" t="s">
        <v>1509</v>
      </c>
      <c r="U68" s="4" t="s">
        <v>1911</v>
      </c>
      <c r="V68" s="4" t="s">
        <v>1912</v>
      </c>
      <c r="W68" s="4" t="s">
        <v>1913</v>
      </c>
      <c r="X68" s="4" t="s">
        <v>1914</v>
      </c>
      <c r="Y68" s="4" t="s">
        <v>1843</v>
      </c>
      <c r="Z68" s="5">
        <v>1.0596171072406259E-5</v>
      </c>
      <c r="AA68" s="5">
        <v>0.99792121305860859</v>
      </c>
      <c r="AB68" s="4" t="s">
        <v>25</v>
      </c>
    </row>
    <row r="69" spans="1:28" ht="24" customHeight="1" x14ac:dyDescent="0.35">
      <c r="A69" s="4" t="s">
        <v>413</v>
      </c>
      <c r="B69" s="4" t="s">
        <v>144</v>
      </c>
      <c r="C69" s="4" t="s">
        <v>457</v>
      </c>
      <c r="D69" s="4" t="s">
        <v>1915</v>
      </c>
      <c r="E69" s="4" t="s">
        <v>842</v>
      </c>
      <c r="F69" s="4" t="s">
        <v>1505</v>
      </c>
      <c r="G69" s="4" t="s">
        <v>928</v>
      </c>
      <c r="H69" s="4" t="s">
        <v>43</v>
      </c>
      <c r="I69" s="4" t="s">
        <v>1506</v>
      </c>
      <c r="J69" s="5">
        <v>5.1641157130812953E-4</v>
      </c>
      <c r="K69" s="5">
        <v>9.6238968981610967E-2</v>
      </c>
      <c r="M69" s="4" t="s">
        <v>1916</v>
      </c>
      <c r="N69" s="4" t="s">
        <v>1838</v>
      </c>
      <c r="O69" s="4" t="s">
        <v>1837</v>
      </c>
      <c r="P69" s="4" t="s">
        <v>1509</v>
      </c>
      <c r="U69" s="4" t="s">
        <v>1917</v>
      </c>
      <c r="V69" s="4" t="s">
        <v>1918</v>
      </c>
      <c r="W69" s="4" t="s">
        <v>1919</v>
      </c>
      <c r="X69" s="4" t="s">
        <v>1920</v>
      </c>
      <c r="Y69" s="4" t="s">
        <v>1843</v>
      </c>
      <c r="Z69" s="5">
        <v>1.0596171072406259E-5</v>
      </c>
      <c r="AA69" s="5">
        <v>2.05188490365639E-2</v>
      </c>
      <c r="AB69" s="4" t="s">
        <v>25</v>
      </c>
    </row>
    <row r="70" spans="1:28" ht="24" customHeight="1" x14ac:dyDescent="0.35">
      <c r="A70" s="4" t="s">
        <v>413</v>
      </c>
      <c r="B70" s="4" t="s">
        <v>144</v>
      </c>
      <c r="C70" s="4" t="s">
        <v>457</v>
      </c>
      <c r="D70" s="4" t="s">
        <v>1921</v>
      </c>
      <c r="E70" s="4" t="s">
        <v>838</v>
      </c>
      <c r="F70" s="4" t="s">
        <v>1505</v>
      </c>
      <c r="G70" s="4" t="s">
        <v>928</v>
      </c>
      <c r="H70" s="4" t="s">
        <v>43</v>
      </c>
      <c r="I70" s="4" t="s">
        <v>1506</v>
      </c>
      <c r="J70" s="5">
        <v>1.7251730499125641E-5</v>
      </c>
      <c r="K70" s="5">
        <v>0.76119840667260241</v>
      </c>
      <c r="M70" s="4" t="s">
        <v>1922</v>
      </c>
      <c r="N70" s="4" t="s">
        <v>1874</v>
      </c>
      <c r="O70" s="4" t="s">
        <v>1873</v>
      </c>
      <c r="P70" s="4" t="s">
        <v>1509</v>
      </c>
      <c r="U70" s="4" t="s">
        <v>1923</v>
      </c>
      <c r="V70" s="4" t="s">
        <v>1924</v>
      </c>
      <c r="W70" s="4" t="s">
        <v>1925</v>
      </c>
      <c r="X70" s="4" t="s">
        <v>1926</v>
      </c>
      <c r="Y70" s="4" t="s">
        <v>1843</v>
      </c>
      <c r="Z70" s="5">
        <v>1.0596171072406259E-5</v>
      </c>
      <c r="AA70" s="5">
        <v>0.61420917008547671</v>
      </c>
      <c r="AB70" s="4" t="s">
        <v>25</v>
      </c>
    </row>
    <row r="71" spans="1:28" ht="24" customHeight="1" x14ac:dyDescent="0.35">
      <c r="A71" s="4" t="s">
        <v>413</v>
      </c>
      <c r="B71" s="4" t="s">
        <v>144</v>
      </c>
      <c r="C71" s="4" t="s">
        <v>457</v>
      </c>
      <c r="D71" s="4" t="s">
        <v>1927</v>
      </c>
      <c r="E71" s="4" t="s">
        <v>842</v>
      </c>
      <c r="F71" s="4" t="s">
        <v>1505</v>
      </c>
      <c r="G71" s="4" t="s">
        <v>928</v>
      </c>
      <c r="H71" s="4" t="s">
        <v>43</v>
      </c>
      <c r="I71" s="4" t="s">
        <v>1506</v>
      </c>
      <c r="J71" s="5">
        <v>2.554318294573641E-4</v>
      </c>
      <c r="K71" s="5">
        <v>0.17714926777159359</v>
      </c>
      <c r="M71" s="4" t="s">
        <v>1928</v>
      </c>
      <c r="N71" s="4" t="s">
        <v>1820</v>
      </c>
      <c r="P71" s="4" t="s">
        <v>1509</v>
      </c>
      <c r="U71" s="4" t="s">
        <v>1929</v>
      </c>
      <c r="V71" s="4" t="s">
        <v>1930</v>
      </c>
      <c r="W71" s="4" t="s">
        <v>1931</v>
      </c>
      <c r="X71" s="4" t="s">
        <v>1932</v>
      </c>
      <c r="Y71" s="4" t="s">
        <v>1843</v>
      </c>
      <c r="Z71" s="5">
        <v>1.0596171072406259E-5</v>
      </c>
      <c r="AA71" s="5">
        <v>4.1483362096715291E-2</v>
      </c>
      <c r="AB71" s="4" t="s">
        <v>25</v>
      </c>
    </row>
    <row r="72" spans="1:28" ht="24" customHeight="1" x14ac:dyDescent="0.35">
      <c r="A72" s="4" t="s">
        <v>413</v>
      </c>
      <c r="B72" s="4" t="s">
        <v>144</v>
      </c>
      <c r="C72" s="4" t="s">
        <v>457</v>
      </c>
      <c r="D72" s="4" t="s">
        <v>1933</v>
      </c>
      <c r="E72" s="4" t="s">
        <v>842</v>
      </c>
      <c r="F72" s="4" t="s">
        <v>1505</v>
      </c>
      <c r="G72" s="4" t="s">
        <v>928</v>
      </c>
      <c r="H72" s="4" t="s">
        <v>43</v>
      </c>
      <c r="I72" s="4" t="s">
        <v>1506</v>
      </c>
      <c r="J72" s="5">
        <v>3.4572003726293649E-4</v>
      </c>
      <c r="K72" s="5">
        <v>0.13723401755182621</v>
      </c>
      <c r="M72" s="4" t="s">
        <v>1934</v>
      </c>
      <c r="N72" s="4" t="s">
        <v>1928</v>
      </c>
      <c r="O72" s="4" t="s">
        <v>1927</v>
      </c>
      <c r="P72" s="4" t="s">
        <v>1509</v>
      </c>
      <c r="U72" s="4" t="s">
        <v>1935</v>
      </c>
      <c r="V72" s="4" t="s">
        <v>1936</v>
      </c>
      <c r="W72" s="4" t="s">
        <v>1937</v>
      </c>
      <c r="X72" s="4" t="s">
        <v>1938</v>
      </c>
      <c r="Y72" s="4" t="s">
        <v>1843</v>
      </c>
      <c r="Z72" s="5">
        <v>1.0596171072406259E-5</v>
      </c>
      <c r="AA72" s="5">
        <v>3.0649571706332351E-2</v>
      </c>
      <c r="AB72" s="4" t="s">
        <v>25</v>
      </c>
    </row>
    <row r="73" spans="1:28" ht="24" customHeight="1" x14ac:dyDescent="0.35">
      <c r="A73" s="4" t="s">
        <v>413</v>
      </c>
      <c r="B73" s="4" t="s">
        <v>144</v>
      </c>
      <c r="C73" s="4" t="s">
        <v>457</v>
      </c>
      <c r="D73" s="4" t="s">
        <v>1939</v>
      </c>
      <c r="E73" s="4" t="s">
        <v>838</v>
      </c>
      <c r="F73" s="4" t="s">
        <v>1505</v>
      </c>
      <c r="G73" s="4" t="s">
        <v>928</v>
      </c>
      <c r="H73" s="4" t="s">
        <v>43</v>
      </c>
      <c r="I73" s="4" t="s">
        <v>1506</v>
      </c>
      <c r="J73" s="5">
        <v>1.0548338905867099E-5</v>
      </c>
      <c r="K73" s="5">
        <v>0.83905384958650198</v>
      </c>
      <c r="M73" s="4" t="s">
        <v>1940</v>
      </c>
      <c r="N73" s="4" t="s">
        <v>1856</v>
      </c>
      <c r="O73" s="4" t="s">
        <v>1855</v>
      </c>
      <c r="P73" s="4" t="s">
        <v>1509</v>
      </c>
      <c r="U73" s="4" t="s">
        <v>1941</v>
      </c>
      <c r="V73" s="4" t="s">
        <v>1942</v>
      </c>
      <c r="W73" s="4" t="s">
        <v>1943</v>
      </c>
      <c r="X73" s="4" t="s">
        <v>1944</v>
      </c>
      <c r="Y73" s="4" t="s">
        <v>1843</v>
      </c>
      <c r="Z73" s="5">
        <v>1.0596171072406259E-5</v>
      </c>
      <c r="AA73" s="5">
        <v>1.004534568614643</v>
      </c>
      <c r="AB73" s="4" t="s">
        <v>43</v>
      </c>
    </row>
    <row r="74" spans="1:28" ht="24" customHeight="1" x14ac:dyDescent="0.35">
      <c r="A74" s="4" t="s">
        <v>413</v>
      </c>
      <c r="B74" s="4" t="s">
        <v>144</v>
      </c>
      <c r="C74" s="4" t="s">
        <v>457</v>
      </c>
      <c r="D74" s="4" t="s">
        <v>1945</v>
      </c>
      <c r="E74" s="4" t="s">
        <v>842</v>
      </c>
      <c r="F74" s="4" t="s">
        <v>1505</v>
      </c>
      <c r="G74" s="4" t="s">
        <v>928</v>
      </c>
      <c r="H74" s="4" t="s">
        <v>43</v>
      </c>
      <c r="I74" s="4" t="s">
        <v>1506</v>
      </c>
      <c r="J74" s="5">
        <v>3.9908827695734462E-4</v>
      </c>
      <c r="K74" s="5">
        <v>0.12110481975240341</v>
      </c>
      <c r="M74" s="4" t="s">
        <v>1946</v>
      </c>
      <c r="N74" s="4" t="s">
        <v>1886</v>
      </c>
      <c r="O74" s="4" t="s">
        <v>1885</v>
      </c>
      <c r="P74" s="4" t="s">
        <v>1509</v>
      </c>
      <c r="U74" s="4" t="s">
        <v>1947</v>
      </c>
      <c r="V74" s="4" t="s">
        <v>1948</v>
      </c>
      <c r="W74" s="4" t="s">
        <v>1949</v>
      </c>
      <c r="X74" s="4" t="s">
        <v>1950</v>
      </c>
      <c r="Y74" s="4" t="s">
        <v>1843</v>
      </c>
      <c r="Z74" s="5">
        <v>1.0596171072406259E-5</v>
      </c>
      <c r="AA74" s="5">
        <v>2.6550945452950021E-2</v>
      </c>
      <c r="AB74" s="4" t="s">
        <v>25</v>
      </c>
    </row>
    <row r="75" spans="1:28" ht="24" customHeight="1" x14ac:dyDescent="0.35">
      <c r="A75" s="4" t="s">
        <v>413</v>
      </c>
      <c r="B75" s="4" t="s">
        <v>144</v>
      </c>
      <c r="C75" s="4" t="s">
        <v>457</v>
      </c>
      <c r="D75" s="4" t="s">
        <v>1951</v>
      </c>
      <c r="E75" s="4" t="s">
        <v>842</v>
      </c>
      <c r="F75" s="4" t="s">
        <v>1505</v>
      </c>
      <c r="G75" s="4" t="s">
        <v>928</v>
      </c>
      <c r="H75" s="4" t="s">
        <v>43</v>
      </c>
      <c r="I75" s="4" t="s">
        <v>1506</v>
      </c>
      <c r="J75" s="5">
        <v>2.8454025230459292E-4</v>
      </c>
      <c r="K75" s="5">
        <v>0.1619620574848834</v>
      </c>
      <c r="M75" s="4" t="s">
        <v>1952</v>
      </c>
      <c r="N75" s="4" t="s">
        <v>1820</v>
      </c>
      <c r="P75" s="4" t="s">
        <v>1509</v>
      </c>
      <c r="U75" s="4" t="s">
        <v>1953</v>
      </c>
      <c r="V75" s="4" t="s">
        <v>1954</v>
      </c>
      <c r="W75" s="4" t="s">
        <v>1955</v>
      </c>
      <c r="X75" s="4" t="s">
        <v>1956</v>
      </c>
      <c r="Y75" s="4" t="s">
        <v>1939</v>
      </c>
      <c r="Z75" s="5">
        <v>1.0548338905867099E-5</v>
      </c>
      <c r="AA75" s="5">
        <v>3.7071517370327552E-2</v>
      </c>
      <c r="AB75" s="4" t="s">
        <v>25</v>
      </c>
    </row>
    <row r="76" spans="1:28" ht="24" customHeight="1" x14ac:dyDescent="0.35">
      <c r="A76" s="4" t="s">
        <v>413</v>
      </c>
      <c r="B76" s="4" t="s">
        <v>144</v>
      </c>
      <c r="C76" s="4" t="s">
        <v>457</v>
      </c>
      <c r="D76" s="4" t="s">
        <v>1957</v>
      </c>
      <c r="E76" s="4" t="s">
        <v>838</v>
      </c>
      <c r="F76" s="4" t="s">
        <v>1505</v>
      </c>
      <c r="G76" s="4" t="s">
        <v>928</v>
      </c>
      <c r="H76" s="4" t="s">
        <v>43</v>
      </c>
      <c r="I76" s="4" t="s">
        <v>1506</v>
      </c>
      <c r="J76" s="5">
        <v>1.270738009890696E-5</v>
      </c>
      <c r="K76" s="5">
        <v>0.81229477399601724</v>
      </c>
      <c r="M76" s="4" t="s">
        <v>1958</v>
      </c>
      <c r="N76" s="4" t="s">
        <v>1922</v>
      </c>
      <c r="O76" s="4" t="s">
        <v>1921</v>
      </c>
      <c r="P76" s="4" t="s">
        <v>1509</v>
      </c>
      <c r="U76" s="4" t="s">
        <v>1959</v>
      </c>
      <c r="V76" s="4" t="s">
        <v>1960</v>
      </c>
      <c r="W76" s="4" t="s">
        <v>1961</v>
      </c>
      <c r="X76" s="4" t="s">
        <v>1962</v>
      </c>
      <c r="Y76" s="4" t="s">
        <v>1939</v>
      </c>
      <c r="Z76" s="5">
        <v>1.0548338905867099E-5</v>
      </c>
      <c r="AA76" s="5">
        <v>0.83009548968905256</v>
      </c>
      <c r="AB76" s="4" t="s">
        <v>25</v>
      </c>
    </row>
    <row r="77" spans="1:28" ht="24" customHeight="1" x14ac:dyDescent="0.35">
      <c r="A77" s="4" t="s">
        <v>413</v>
      </c>
      <c r="B77" s="4" t="s">
        <v>144</v>
      </c>
      <c r="C77" s="4" t="s">
        <v>457</v>
      </c>
      <c r="D77" s="4" t="s">
        <v>1963</v>
      </c>
      <c r="E77" s="4" t="s">
        <v>838</v>
      </c>
      <c r="F77" s="4" t="s">
        <v>1505</v>
      </c>
      <c r="G77" s="4" t="s">
        <v>928</v>
      </c>
      <c r="H77" s="4" t="s">
        <v>43</v>
      </c>
      <c r="I77" s="4" t="s">
        <v>1506</v>
      </c>
      <c r="J77" s="5">
        <v>1.158960119184684E-5</v>
      </c>
      <c r="K77" s="5">
        <v>0.82593182466924009</v>
      </c>
      <c r="M77" s="4" t="s">
        <v>1964</v>
      </c>
      <c r="N77" s="4" t="s">
        <v>1820</v>
      </c>
      <c r="P77" s="4" t="s">
        <v>1509</v>
      </c>
      <c r="U77" s="4" t="s">
        <v>1965</v>
      </c>
      <c r="V77" s="4" t="s">
        <v>1966</v>
      </c>
      <c r="W77" s="4" t="s">
        <v>1967</v>
      </c>
      <c r="X77" s="4" t="s">
        <v>1968</v>
      </c>
      <c r="Y77" s="4" t="s">
        <v>1939</v>
      </c>
      <c r="Z77" s="5">
        <v>1.0548338905867099E-5</v>
      </c>
      <c r="AA77" s="5">
        <v>0.91015546879108644</v>
      </c>
      <c r="AB77" s="4" t="s">
        <v>25</v>
      </c>
    </row>
    <row r="78" spans="1:28" ht="24" customHeight="1" x14ac:dyDescent="0.35">
      <c r="A78" s="4" t="s">
        <v>413</v>
      </c>
      <c r="B78" s="4" t="s">
        <v>144</v>
      </c>
      <c r="C78" s="4" t="s">
        <v>457</v>
      </c>
      <c r="D78" s="4" t="s">
        <v>1969</v>
      </c>
      <c r="E78" s="4" t="s">
        <v>842</v>
      </c>
      <c r="F78" s="4" t="s">
        <v>1505</v>
      </c>
      <c r="G78" s="4" t="s">
        <v>928</v>
      </c>
      <c r="H78" s="4" t="s">
        <v>43</v>
      </c>
      <c r="I78" s="4" t="s">
        <v>1506</v>
      </c>
      <c r="J78" s="5">
        <v>6.92207712962963E-4</v>
      </c>
      <c r="K78" s="5">
        <v>7.359648544748619E-2</v>
      </c>
      <c r="M78" s="4" t="s">
        <v>1970</v>
      </c>
      <c r="N78" s="4" t="s">
        <v>1952</v>
      </c>
      <c r="O78" s="4" t="s">
        <v>1951</v>
      </c>
      <c r="P78" s="4" t="s">
        <v>1509</v>
      </c>
      <c r="U78" s="4" t="s">
        <v>1971</v>
      </c>
      <c r="V78" s="4" t="s">
        <v>1972</v>
      </c>
      <c r="W78" s="4" t="s">
        <v>1973</v>
      </c>
      <c r="X78" s="4" t="s">
        <v>1974</v>
      </c>
      <c r="Y78" s="4" t="s">
        <v>1939</v>
      </c>
      <c r="Z78" s="5">
        <v>1.0548338905867099E-5</v>
      </c>
      <c r="AA78" s="5">
        <v>1.523869022018755E-2</v>
      </c>
      <c r="AB78" s="4" t="s">
        <v>25</v>
      </c>
    </row>
    <row r="79" spans="1:28" ht="24" customHeight="1" x14ac:dyDescent="0.35">
      <c r="A79" s="4" t="s">
        <v>413</v>
      </c>
      <c r="B79" s="4" t="s">
        <v>144</v>
      </c>
      <c r="C79" s="4" t="s">
        <v>457</v>
      </c>
      <c r="D79" s="4" t="s">
        <v>1975</v>
      </c>
      <c r="E79" s="4" t="s">
        <v>838</v>
      </c>
      <c r="F79" s="4" t="s">
        <v>1505</v>
      </c>
      <c r="G79" s="4" t="s">
        <v>928</v>
      </c>
      <c r="H79" s="4" t="s">
        <v>43</v>
      </c>
      <c r="I79" s="4" t="s">
        <v>1506</v>
      </c>
      <c r="J79" s="5">
        <v>1.5690292676580509E-5</v>
      </c>
      <c r="K79" s="5">
        <v>0.77801417675445039</v>
      </c>
      <c r="M79" s="4" t="s">
        <v>1976</v>
      </c>
      <c r="N79" s="4" t="s">
        <v>1856</v>
      </c>
      <c r="O79" s="4" t="s">
        <v>1855</v>
      </c>
      <c r="P79" s="4" t="s">
        <v>1509</v>
      </c>
      <c r="U79" s="4" t="s">
        <v>1977</v>
      </c>
      <c r="V79" s="4" t="s">
        <v>1978</v>
      </c>
      <c r="W79" s="4" t="s">
        <v>1979</v>
      </c>
      <c r="X79" s="4" t="s">
        <v>1980</v>
      </c>
      <c r="Y79" s="4" t="s">
        <v>1939</v>
      </c>
      <c r="Z79" s="5">
        <v>1.0548338905867099E-5</v>
      </c>
      <c r="AA79" s="5">
        <v>0.67228439413444807</v>
      </c>
      <c r="AB79" s="4" t="s">
        <v>25</v>
      </c>
    </row>
    <row r="80" spans="1:28" ht="24" customHeight="1" x14ac:dyDescent="0.35">
      <c r="A80" s="4" t="s">
        <v>413</v>
      </c>
      <c r="B80" s="4" t="s">
        <v>144</v>
      </c>
      <c r="C80" s="4" t="s">
        <v>457</v>
      </c>
      <c r="D80" s="4" t="s">
        <v>1981</v>
      </c>
      <c r="E80" s="4" t="s">
        <v>842</v>
      </c>
      <c r="F80" s="4" t="s">
        <v>1505</v>
      </c>
      <c r="G80" s="4" t="s">
        <v>928</v>
      </c>
      <c r="H80" s="4" t="s">
        <v>43</v>
      </c>
      <c r="I80" s="4" t="s">
        <v>1506</v>
      </c>
      <c r="J80" s="5">
        <v>3.6001567886706081E-4</v>
      </c>
      <c r="K80" s="5">
        <v>0.1325067507047856</v>
      </c>
      <c r="M80" s="4" t="s">
        <v>1982</v>
      </c>
      <c r="N80" s="4" t="s">
        <v>1820</v>
      </c>
      <c r="P80" s="4" t="s">
        <v>1509</v>
      </c>
      <c r="U80" s="4" t="s">
        <v>1983</v>
      </c>
      <c r="V80" s="4" t="s">
        <v>1984</v>
      </c>
      <c r="W80" s="4" t="s">
        <v>1985</v>
      </c>
      <c r="X80" s="4" t="s">
        <v>1986</v>
      </c>
      <c r="Y80" s="4" t="s">
        <v>1939</v>
      </c>
      <c r="Z80" s="5">
        <v>1.0548338905867099E-5</v>
      </c>
      <c r="AA80" s="5">
        <v>2.929966533419277E-2</v>
      </c>
      <c r="AB80" s="4" t="s">
        <v>25</v>
      </c>
    </row>
    <row r="81" spans="1:28" ht="24" customHeight="1" x14ac:dyDescent="0.35">
      <c r="A81" s="4" t="s">
        <v>413</v>
      </c>
      <c r="B81" s="4" t="s">
        <v>144</v>
      </c>
      <c r="C81" s="4" t="s">
        <v>457</v>
      </c>
      <c r="D81" s="4" t="s">
        <v>1987</v>
      </c>
      <c r="E81" s="4" t="s">
        <v>838</v>
      </c>
      <c r="F81" s="4" t="s">
        <v>1505</v>
      </c>
      <c r="G81" s="4" t="s">
        <v>928</v>
      </c>
      <c r="H81" s="4" t="s">
        <v>43</v>
      </c>
      <c r="I81" s="4" t="s">
        <v>1506</v>
      </c>
      <c r="J81" s="5">
        <v>9.7902689812710922E-6</v>
      </c>
      <c r="K81" s="5">
        <v>0.84887241886121945</v>
      </c>
      <c r="M81" s="4" t="s">
        <v>1988</v>
      </c>
      <c r="N81" s="4" t="s">
        <v>1820</v>
      </c>
      <c r="P81" s="4" t="s">
        <v>1509</v>
      </c>
      <c r="U81" s="4" t="s">
        <v>1989</v>
      </c>
      <c r="V81" s="4" t="s">
        <v>1990</v>
      </c>
      <c r="W81" s="4" t="s">
        <v>1991</v>
      </c>
      <c r="X81" s="4" t="s">
        <v>1992</v>
      </c>
      <c r="Y81" s="4" t="s">
        <v>1939</v>
      </c>
      <c r="Z81" s="5">
        <v>1.0548338905867099E-5</v>
      </c>
      <c r="AA81" s="5">
        <v>1.0774309598690499</v>
      </c>
      <c r="AB81" s="4" t="s">
        <v>43</v>
      </c>
    </row>
    <row r="82" spans="1:28" ht="24" customHeight="1" x14ac:dyDescent="0.35">
      <c r="A82" s="4" t="s">
        <v>413</v>
      </c>
      <c r="B82" s="4" t="s">
        <v>144</v>
      </c>
      <c r="C82" s="4" t="s">
        <v>457</v>
      </c>
      <c r="D82" s="4" t="s">
        <v>1993</v>
      </c>
      <c r="E82" s="4" t="s">
        <v>842</v>
      </c>
      <c r="F82" s="4" t="s">
        <v>1505</v>
      </c>
      <c r="G82" s="4" t="s">
        <v>928</v>
      </c>
      <c r="H82" s="4" t="s">
        <v>43</v>
      </c>
      <c r="I82" s="4" t="s">
        <v>1506</v>
      </c>
      <c r="J82" s="5">
        <v>3.7040558251903158E-4</v>
      </c>
      <c r="K82" s="5">
        <v>0.12927040200402151</v>
      </c>
      <c r="M82" s="4" t="s">
        <v>1994</v>
      </c>
      <c r="N82" s="4" t="s">
        <v>1820</v>
      </c>
      <c r="P82" s="4" t="s">
        <v>1509</v>
      </c>
      <c r="U82" s="4" t="s">
        <v>1995</v>
      </c>
      <c r="V82" s="4" t="s">
        <v>1996</v>
      </c>
      <c r="W82" s="4" t="s">
        <v>1997</v>
      </c>
      <c r="X82" s="4" t="s">
        <v>1998</v>
      </c>
      <c r="Y82" s="4" t="s">
        <v>1987</v>
      </c>
      <c r="Z82" s="5">
        <v>9.7902689812710922E-6</v>
      </c>
      <c r="AA82" s="5">
        <v>2.64312133599338E-2</v>
      </c>
      <c r="AB82" s="4" t="s">
        <v>25</v>
      </c>
    </row>
    <row r="83" spans="1:28" ht="24" customHeight="1" x14ac:dyDescent="0.35">
      <c r="A83" s="4" t="s">
        <v>413</v>
      </c>
      <c r="B83" s="4" t="s">
        <v>144</v>
      </c>
      <c r="C83" s="4" t="s">
        <v>457</v>
      </c>
      <c r="D83" s="4" t="s">
        <v>1999</v>
      </c>
      <c r="E83" s="4" t="s">
        <v>838</v>
      </c>
      <c r="F83" s="4" t="s">
        <v>1505</v>
      </c>
      <c r="G83" s="4" t="s">
        <v>928</v>
      </c>
      <c r="H83" s="4" t="s">
        <v>43</v>
      </c>
      <c r="I83" s="4" t="s">
        <v>1506</v>
      </c>
      <c r="J83" s="5">
        <v>1.061110225204454E-5</v>
      </c>
      <c r="K83" s="5">
        <v>0.83825110618650378</v>
      </c>
      <c r="M83" s="4" t="s">
        <v>2000</v>
      </c>
      <c r="N83" s="4" t="s">
        <v>1988</v>
      </c>
      <c r="O83" s="4" t="s">
        <v>1987</v>
      </c>
      <c r="P83" s="4" t="s">
        <v>1509</v>
      </c>
      <c r="U83" s="4" t="s">
        <v>2001</v>
      </c>
      <c r="V83" s="4" t="s">
        <v>2002</v>
      </c>
      <c r="W83" s="4" t="s">
        <v>2003</v>
      </c>
      <c r="X83" s="4" t="s">
        <v>2004</v>
      </c>
      <c r="Y83" s="4" t="s">
        <v>1987</v>
      </c>
      <c r="Z83" s="5">
        <v>9.7902689812710922E-6</v>
      </c>
      <c r="AA83" s="5">
        <v>0.92264392036979126</v>
      </c>
      <c r="AB83" s="4" t="s">
        <v>25</v>
      </c>
    </row>
    <row r="84" spans="1:28" ht="24" customHeight="1" x14ac:dyDescent="0.35">
      <c r="A84" s="4" t="s">
        <v>413</v>
      </c>
      <c r="B84" s="4" t="s">
        <v>144</v>
      </c>
      <c r="C84" s="4" t="s">
        <v>457</v>
      </c>
      <c r="D84" s="4" t="s">
        <v>2005</v>
      </c>
      <c r="E84" s="4" t="s">
        <v>842</v>
      </c>
      <c r="F84" s="4" t="s">
        <v>1505</v>
      </c>
      <c r="G84" s="4" t="s">
        <v>928</v>
      </c>
      <c r="H84" s="4" t="s">
        <v>43</v>
      </c>
      <c r="I84" s="4" t="s">
        <v>1506</v>
      </c>
      <c r="J84" s="5">
        <v>2.6203766732081478E-4</v>
      </c>
      <c r="K84" s="5">
        <v>0.17345806042212711</v>
      </c>
      <c r="M84" s="4" t="s">
        <v>2006</v>
      </c>
      <c r="N84" s="4" t="s">
        <v>1982</v>
      </c>
      <c r="O84" s="4" t="s">
        <v>1981</v>
      </c>
      <c r="P84" s="4" t="s">
        <v>1509</v>
      </c>
      <c r="U84" s="4" t="s">
        <v>2007</v>
      </c>
      <c r="V84" s="4" t="s">
        <v>2008</v>
      </c>
      <c r="W84" s="4" t="s">
        <v>2009</v>
      </c>
      <c r="X84" s="4" t="s">
        <v>2010</v>
      </c>
      <c r="Y84" s="4" t="s">
        <v>1987</v>
      </c>
      <c r="Z84" s="5">
        <v>9.7902689812710922E-6</v>
      </c>
      <c r="AA84" s="5">
        <v>3.7362067375164003E-2</v>
      </c>
      <c r="AB84" s="4" t="s">
        <v>25</v>
      </c>
    </row>
    <row r="85" spans="1:28" ht="24" customHeight="1" x14ac:dyDescent="0.35">
      <c r="A85" s="4" t="s">
        <v>413</v>
      </c>
      <c r="B85" s="4" t="s">
        <v>144</v>
      </c>
      <c r="C85" s="4" t="s">
        <v>457</v>
      </c>
      <c r="D85" s="4" t="s">
        <v>2011</v>
      </c>
      <c r="E85" s="4" t="s">
        <v>842</v>
      </c>
      <c r="F85" s="4" t="s">
        <v>1505</v>
      </c>
      <c r="G85" s="4" t="s">
        <v>928</v>
      </c>
      <c r="H85" s="4" t="s">
        <v>43</v>
      </c>
      <c r="I85" s="4" t="s">
        <v>1506</v>
      </c>
      <c r="J85" s="5">
        <v>2.9352627867296947E-4</v>
      </c>
      <c r="K85" s="5">
        <v>0.15778609689314849</v>
      </c>
      <c r="M85" s="4" t="s">
        <v>2012</v>
      </c>
      <c r="N85" s="4" t="s">
        <v>1820</v>
      </c>
      <c r="P85" s="4" t="s">
        <v>1509</v>
      </c>
      <c r="U85" s="4" t="s">
        <v>2013</v>
      </c>
      <c r="V85" s="4" t="s">
        <v>2014</v>
      </c>
      <c r="W85" s="4" t="s">
        <v>2015</v>
      </c>
      <c r="X85" s="4" t="s">
        <v>2016</v>
      </c>
      <c r="Y85" s="4" t="s">
        <v>1987</v>
      </c>
      <c r="Z85" s="5">
        <v>9.7902689812710922E-6</v>
      </c>
      <c r="AA85" s="5">
        <v>3.3353977795558327E-2</v>
      </c>
      <c r="AB85" s="4" t="s">
        <v>25</v>
      </c>
    </row>
    <row r="86" spans="1:28" ht="24" customHeight="1" x14ac:dyDescent="0.35">
      <c r="A86" s="4" t="s">
        <v>413</v>
      </c>
      <c r="B86" s="4" t="s">
        <v>144</v>
      </c>
      <c r="C86" s="4" t="s">
        <v>457</v>
      </c>
      <c r="D86" s="4" t="s">
        <v>2017</v>
      </c>
      <c r="E86" s="4" t="s">
        <v>838</v>
      </c>
      <c r="F86" s="4" t="s">
        <v>1505</v>
      </c>
      <c r="G86" s="4" t="s">
        <v>928</v>
      </c>
      <c r="H86" s="4" t="s">
        <v>43</v>
      </c>
      <c r="I86" s="4" t="s">
        <v>1506</v>
      </c>
      <c r="J86" s="5">
        <v>1.6993140271038039E-5</v>
      </c>
      <c r="K86" s="5">
        <v>0.76393286847026665</v>
      </c>
      <c r="M86" s="4" t="s">
        <v>2018</v>
      </c>
      <c r="N86" s="4" t="s">
        <v>1844</v>
      </c>
      <c r="O86" s="4" t="s">
        <v>1843</v>
      </c>
      <c r="P86" s="4" t="s">
        <v>1509</v>
      </c>
      <c r="U86" s="4" t="s">
        <v>2019</v>
      </c>
      <c r="V86" s="4" t="s">
        <v>2020</v>
      </c>
      <c r="W86" s="4" t="s">
        <v>2021</v>
      </c>
      <c r="X86" s="4" t="s">
        <v>2022</v>
      </c>
      <c r="Y86" s="4" t="s">
        <v>1987</v>
      </c>
      <c r="Z86" s="5">
        <v>9.7902689812710922E-6</v>
      </c>
      <c r="AA86" s="5">
        <v>0.57613065184643741</v>
      </c>
      <c r="AB86" s="4" t="s">
        <v>25</v>
      </c>
    </row>
    <row r="87" spans="1:28" ht="24" customHeight="1" x14ac:dyDescent="0.35">
      <c r="A87" s="4" t="s">
        <v>413</v>
      </c>
      <c r="B87" s="4" t="s">
        <v>144</v>
      </c>
      <c r="C87" s="4" t="s">
        <v>457</v>
      </c>
      <c r="D87" s="4" t="s">
        <v>2023</v>
      </c>
      <c r="E87" s="4" t="s">
        <v>842</v>
      </c>
      <c r="F87" s="4" t="s">
        <v>1505</v>
      </c>
      <c r="G87" s="4" t="s">
        <v>928</v>
      </c>
      <c r="H87" s="4" t="s">
        <v>43</v>
      </c>
      <c r="I87" s="4" t="s">
        <v>1506</v>
      </c>
      <c r="J87" s="5">
        <v>5.8753143047077727E-4</v>
      </c>
      <c r="K87" s="5">
        <v>8.558642316419264E-2</v>
      </c>
      <c r="M87" s="4" t="s">
        <v>2024</v>
      </c>
      <c r="N87" s="4" t="s">
        <v>1898</v>
      </c>
      <c r="O87" s="4" t="s">
        <v>1897</v>
      </c>
      <c r="P87" s="4" t="s">
        <v>1509</v>
      </c>
      <c r="U87" s="4" t="s">
        <v>2025</v>
      </c>
      <c r="V87" s="4" t="s">
        <v>2026</v>
      </c>
      <c r="W87" s="4" t="s">
        <v>2027</v>
      </c>
      <c r="X87" s="4" t="s">
        <v>2028</v>
      </c>
      <c r="Y87" s="4" t="s">
        <v>1987</v>
      </c>
      <c r="Z87" s="5">
        <v>9.7902689812710922E-6</v>
      </c>
      <c r="AA87" s="5">
        <v>1.6663396158102289E-2</v>
      </c>
      <c r="AB87" s="4" t="s">
        <v>25</v>
      </c>
    </row>
    <row r="88" spans="1:28" ht="24" customHeight="1" x14ac:dyDescent="0.35">
      <c r="A88" s="4" t="s">
        <v>413</v>
      </c>
      <c r="B88" s="4" t="s">
        <v>144</v>
      </c>
      <c r="C88" s="4" t="s">
        <v>457</v>
      </c>
      <c r="D88" s="4" t="s">
        <v>2029</v>
      </c>
      <c r="E88" s="4" t="s">
        <v>842</v>
      </c>
      <c r="F88" s="4" t="s">
        <v>1505</v>
      </c>
      <c r="G88" s="4" t="s">
        <v>928</v>
      </c>
      <c r="H88" s="4" t="s">
        <v>43</v>
      </c>
      <c r="I88" s="4" t="s">
        <v>1506</v>
      </c>
      <c r="J88" s="5">
        <v>3.0299954629251592E-4</v>
      </c>
      <c r="K88" s="5">
        <v>0.1536107100284467</v>
      </c>
      <c r="M88" s="4" t="s">
        <v>2030</v>
      </c>
      <c r="N88" s="4" t="s">
        <v>1820</v>
      </c>
      <c r="P88" s="4" t="s">
        <v>1509</v>
      </c>
      <c r="U88" s="4" t="s">
        <v>2031</v>
      </c>
      <c r="V88" s="4" t="s">
        <v>2032</v>
      </c>
      <c r="W88" s="4" t="s">
        <v>2033</v>
      </c>
      <c r="X88" s="4" t="s">
        <v>2034</v>
      </c>
      <c r="Y88" s="4" t="s">
        <v>1987</v>
      </c>
      <c r="Z88" s="5">
        <v>9.7902689812710922E-6</v>
      </c>
      <c r="AA88" s="5">
        <v>3.2311167132308381E-2</v>
      </c>
      <c r="AB88" s="4" t="s">
        <v>25</v>
      </c>
    </row>
    <row r="89" spans="1:28" ht="24" customHeight="1" x14ac:dyDescent="0.35">
      <c r="A89" s="4" t="s">
        <v>413</v>
      </c>
      <c r="B89" s="4" t="s">
        <v>144</v>
      </c>
      <c r="C89" s="4" t="s">
        <v>457</v>
      </c>
      <c r="D89" s="4" t="s">
        <v>2035</v>
      </c>
      <c r="E89" s="4" t="s">
        <v>842</v>
      </c>
      <c r="F89" s="4" t="s">
        <v>1505</v>
      </c>
      <c r="G89" s="4" t="s">
        <v>928</v>
      </c>
      <c r="H89" s="4" t="s">
        <v>43</v>
      </c>
      <c r="I89" s="4" t="s">
        <v>1506</v>
      </c>
      <c r="J89" s="5">
        <v>3.8868034942048812E-4</v>
      </c>
      <c r="K89" s="5">
        <v>0.1239457730370859</v>
      </c>
      <c r="M89" s="4" t="s">
        <v>2036</v>
      </c>
      <c r="N89" s="4" t="s">
        <v>1970</v>
      </c>
      <c r="O89" s="4" t="s">
        <v>1969</v>
      </c>
      <c r="P89" s="4" t="s">
        <v>1509</v>
      </c>
      <c r="U89" s="4" t="s">
        <v>2037</v>
      </c>
      <c r="V89" s="4" t="s">
        <v>2038</v>
      </c>
      <c r="W89" s="4" t="s">
        <v>2039</v>
      </c>
      <c r="X89" s="4" t="s">
        <v>2040</v>
      </c>
      <c r="Y89" s="4" t="s">
        <v>1987</v>
      </c>
      <c r="Z89" s="5">
        <v>9.7902689812710922E-6</v>
      </c>
      <c r="AA89" s="5">
        <v>2.5188484562875681E-2</v>
      </c>
      <c r="AB89" s="4" t="s">
        <v>25</v>
      </c>
    </row>
    <row r="90" spans="1:28" ht="24" customHeight="1" x14ac:dyDescent="0.35">
      <c r="A90" s="4" t="s">
        <v>413</v>
      </c>
      <c r="B90" s="4" t="s">
        <v>144</v>
      </c>
      <c r="C90" s="4" t="s">
        <v>457</v>
      </c>
      <c r="D90" s="4" t="s">
        <v>2041</v>
      </c>
      <c r="E90" s="4" t="s">
        <v>838</v>
      </c>
      <c r="F90" s="4" t="s">
        <v>1505</v>
      </c>
      <c r="G90" s="4" t="s">
        <v>928</v>
      </c>
      <c r="H90" s="4" t="s">
        <v>43</v>
      </c>
      <c r="I90" s="4" t="s">
        <v>1506</v>
      </c>
      <c r="J90" s="5">
        <v>1.256398932264158E-5</v>
      </c>
      <c r="K90" s="5">
        <v>0.81401892803144626</v>
      </c>
      <c r="M90" s="4" t="s">
        <v>2042</v>
      </c>
      <c r="N90" s="4" t="s">
        <v>1820</v>
      </c>
      <c r="P90" s="4" t="s">
        <v>1509</v>
      </c>
      <c r="U90" s="4" t="s">
        <v>2043</v>
      </c>
      <c r="V90" s="4" t="s">
        <v>2044</v>
      </c>
      <c r="W90" s="4" t="s">
        <v>2045</v>
      </c>
      <c r="X90" s="4" t="s">
        <v>2046</v>
      </c>
      <c r="Y90" s="4" t="s">
        <v>1987</v>
      </c>
      <c r="Z90" s="5">
        <v>9.7902689812710922E-6</v>
      </c>
      <c r="AA90" s="5">
        <v>0.77923251364342028</v>
      </c>
      <c r="AB90" s="4" t="s">
        <v>25</v>
      </c>
    </row>
    <row r="91" spans="1:28" ht="24" customHeight="1" x14ac:dyDescent="0.35">
      <c r="A91" s="4" t="s">
        <v>413</v>
      </c>
      <c r="B91" s="4" t="s">
        <v>144</v>
      </c>
      <c r="C91" s="4" t="s">
        <v>457</v>
      </c>
      <c r="D91" s="4" t="s">
        <v>2047</v>
      </c>
      <c r="E91" s="4" t="s">
        <v>842</v>
      </c>
      <c r="F91" s="4" t="s">
        <v>1505</v>
      </c>
      <c r="G91" s="4" t="s">
        <v>928</v>
      </c>
      <c r="H91" s="4" t="s">
        <v>43</v>
      </c>
      <c r="I91" s="4" t="s">
        <v>1506</v>
      </c>
      <c r="J91" s="5">
        <v>6.1754834171940938E-4</v>
      </c>
      <c r="K91" s="5">
        <v>8.1766513922537448E-2</v>
      </c>
      <c r="M91" s="4" t="s">
        <v>2048</v>
      </c>
      <c r="N91" s="4" t="s">
        <v>1934</v>
      </c>
      <c r="O91" s="4" t="s">
        <v>1933</v>
      </c>
      <c r="P91" s="4" t="s">
        <v>1509</v>
      </c>
      <c r="U91" s="4" t="s">
        <v>2049</v>
      </c>
      <c r="V91" s="4" t="s">
        <v>2050</v>
      </c>
      <c r="W91" s="4" t="s">
        <v>2051</v>
      </c>
      <c r="X91" s="4" t="s">
        <v>2052</v>
      </c>
      <c r="Y91" s="4" t="s">
        <v>1987</v>
      </c>
      <c r="Z91" s="5">
        <v>9.7902689812710922E-6</v>
      </c>
      <c r="AA91" s="5">
        <v>1.5853445503573909E-2</v>
      </c>
      <c r="AB91" s="4" t="s">
        <v>25</v>
      </c>
    </row>
    <row r="92" spans="1:28" ht="24" customHeight="1" x14ac:dyDescent="0.35">
      <c r="A92" s="4" t="s">
        <v>413</v>
      </c>
      <c r="B92" s="4" t="s">
        <v>144</v>
      </c>
      <c r="C92" s="4" t="s">
        <v>457</v>
      </c>
      <c r="D92" s="4" t="s">
        <v>2053</v>
      </c>
      <c r="E92" s="4" t="s">
        <v>842</v>
      </c>
      <c r="F92" s="4" t="s">
        <v>1505</v>
      </c>
      <c r="G92" s="4" t="s">
        <v>928</v>
      </c>
      <c r="H92" s="4" t="s">
        <v>43</v>
      </c>
      <c r="I92" s="4" t="s">
        <v>1506</v>
      </c>
      <c r="J92" s="5">
        <v>6.338680327862159E-4</v>
      </c>
      <c r="K92" s="5">
        <v>7.9829392150484693E-2</v>
      </c>
      <c r="M92" s="4" t="s">
        <v>2054</v>
      </c>
      <c r="N92" s="4" t="s">
        <v>1820</v>
      </c>
      <c r="P92" s="4" t="s">
        <v>1509</v>
      </c>
      <c r="U92" s="4" t="s">
        <v>2055</v>
      </c>
      <c r="V92" s="4" t="s">
        <v>2056</v>
      </c>
      <c r="W92" s="4" t="s">
        <v>2057</v>
      </c>
      <c r="X92" s="4" t="s">
        <v>2058</v>
      </c>
      <c r="Y92" s="4" t="s">
        <v>1987</v>
      </c>
      <c r="Z92" s="5">
        <v>9.7902689812710922E-6</v>
      </c>
      <c r="AA92" s="5">
        <v>1.544527957694476E-2</v>
      </c>
      <c r="AB92" s="4" t="s">
        <v>25</v>
      </c>
    </row>
    <row r="93" spans="1:28" ht="24" customHeight="1" x14ac:dyDescent="0.35">
      <c r="A93" s="4" t="s">
        <v>413</v>
      </c>
      <c r="B93" s="4" t="s">
        <v>144</v>
      </c>
      <c r="C93" s="4" t="s">
        <v>457</v>
      </c>
      <c r="D93" s="4" t="s">
        <v>2059</v>
      </c>
      <c r="E93" s="4" t="s">
        <v>842</v>
      </c>
      <c r="F93" s="4" t="s">
        <v>1505</v>
      </c>
      <c r="G93" s="4" t="s">
        <v>928</v>
      </c>
      <c r="H93" s="4" t="s">
        <v>43</v>
      </c>
      <c r="I93" s="4" t="s">
        <v>1506</v>
      </c>
      <c r="J93" s="5">
        <v>3.4257340111111111E-4</v>
      </c>
      <c r="K93" s="5">
        <v>0.13832019449855701</v>
      </c>
      <c r="M93" s="4" t="s">
        <v>2060</v>
      </c>
      <c r="N93" s="4" t="s">
        <v>1982</v>
      </c>
      <c r="O93" s="4" t="s">
        <v>1981</v>
      </c>
      <c r="P93" s="4" t="s">
        <v>1509</v>
      </c>
      <c r="U93" s="4" t="s">
        <v>2061</v>
      </c>
      <c r="V93" s="4" t="s">
        <v>2062</v>
      </c>
      <c r="W93" s="4" t="s">
        <v>2063</v>
      </c>
      <c r="X93" s="4" t="s">
        <v>2064</v>
      </c>
      <c r="Y93" s="4" t="s">
        <v>1987</v>
      </c>
      <c r="Z93" s="5">
        <v>9.7902689812710922E-6</v>
      </c>
      <c r="AA93" s="5">
        <v>2.8578602277693162E-2</v>
      </c>
      <c r="AB93" s="4" t="s">
        <v>25</v>
      </c>
    </row>
    <row r="94" spans="1:28" ht="24" customHeight="1" x14ac:dyDescent="0.35">
      <c r="A94" s="4" t="s">
        <v>413</v>
      </c>
      <c r="B94" s="4" t="s">
        <v>144</v>
      </c>
      <c r="C94" s="4" t="s">
        <v>457</v>
      </c>
      <c r="D94" s="4" t="s">
        <v>2065</v>
      </c>
      <c r="E94" s="4" t="s">
        <v>838</v>
      </c>
      <c r="F94" s="4" t="s">
        <v>1505</v>
      </c>
      <c r="G94" s="4" t="s">
        <v>928</v>
      </c>
      <c r="H94" s="4" t="s">
        <v>43</v>
      </c>
      <c r="I94" s="4" t="s">
        <v>1506</v>
      </c>
      <c r="J94" s="5">
        <v>1.104831190542796E-5</v>
      </c>
      <c r="K94" s="5">
        <v>0.83270152864425462</v>
      </c>
      <c r="M94" s="4" t="s">
        <v>2066</v>
      </c>
      <c r="N94" s="4" t="s">
        <v>2042</v>
      </c>
      <c r="O94" s="4" t="s">
        <v>2041</v>
      </c>
      <c r="P94" s="4" t="s">
        <v>1509</v>
      </c>
      <c r="U94" s="4" t="s">
        <v>2067</v>
      </c>
      <c r="V94" s="4" t="s">
        <v>2068</v>
      </c>
      <c r="W94" s="4" t="s">
        <v>2069</v>
      </c>
      <c r="X94" s="4" t="s">
        <v>2070</v>
      </c>
      <c r="Y94" s="4" t="s">
        <v>1987</v>
      </c>
      <c r="Z94" s="5">
        <v>9.7902689812710922E-6</v>
      </c>
      <c r="AA94" s="5">
        <v>0.88613256623043035</v>
      </c>
      <c r="AB94" s="4" t="s">
        <v>25</v>
      </c>
    </row>
    <row r="95" spans="1:28" ht="24" customHeight="1" x14ac:dyDescent="0.35">
      <c r="A95" s="4" t="s">
        <v>413</v>
      </c>
      <c r="B95" s="4" t="s">
        <v>144</v>
      </c>
      <c r="C95" s="4" t="s">
        <v>457</v>
      </c>
      <c r="D95" s="4" t="s">
        <v>2071</v>
      </c>
      <c r="E95" s="4" t="s">
        <v>842</v>
      </c>
      <c r="F95" s="4" t="s">
        <v>1505</v>
      </c>
      <c r="G95" s="4" t="s">
        <v>928</v>
      </c>
      <c r="H95" s="4" t="s">
        <v>43</v>
      </c>
      <c r="I95" s="4" t="s">
        <v>1506</v>
      </c>
      <c r="J95" s="5">
        <v>1.083556473118279E-3</v>
      </c>
      <c r="K95" s="5">
        <v>4.8299439367234312E-2</v>
      </c>
      <c r="M95" s="4" t="s">
        <v>2072</v>
      </c>
      <c r="N95" s="4" t="s">
        <v>1820</v>
      </c>
      <c r="P95" s="4" t="s">
        <v>1509</v>
      </c>
      <c r="U95" s="4" t="s">
        <v>2073</v>
      </c>
      <c r="V95" s="4" t="s">
        <v>2074</v>
      </c>
      <c r="W95" s="4" t="s">
        <v>2075</v>
      </c>
      <c r="X95" s="4" t="s">
        <v>2076</v>
      </c>
      <c r="Y95" s="4" t="s">
        <v>1987</v>
      </c>
      <c r="Z95" s="5">
        <v>9.7902689812710922E-6</v>
      </c>
      <c r="AA95" s="5">
        <v>9.0353103176029868E-3</v>
      </c>
      <c r="AB95" s="4" t="s">
        <v>25</v>
      </c>
    </row>
    <row r="96" spans="1:28" ht="24" customHeight="1" x14ac:dyDescent="0.35">
      <c r="A96" s="4" t="s">
        <v>413</v>
      </c>
      <c r="B96" s="4" t="s">
        <v>144</v>
      </c>
      <c r="C96" s="4" t="s">
        <v>457</v>
      </c>
      <c r="D96" s="4" t="s">
        <v>2077</v>
      </c>
      <c r="E96" s="4" t="s">
        <v>838</v>
      </c>
      <c r="F96" s="4" t="s">
        <v>1505</v>
      </c>
      <c r="G96" s="4" t="s">
        <v>928</v>
      </c>
      <c r="H96" s="4" t="s">
        <v>43</v>
      </c>
      <c r="I96" s="4" t="s">
        <v>1506</v>
      </c>
      <c r="J96" s="5">
        <v>1.698114030777828E-5</v>
      </c>
      <c r="K96" s="5">
        <v>0.76406023912961885</v>
      </c>
      <c r="M96" s="4" t="s">
        <v>2078</v>
      </c>
      <c r="N96" s="4" t="s">
        <v>1874</v>
      </c>
      <c r="O96" s="4" t="s">
        <v>1873</v>
      </c>
      <c r="P96" s="4" t="s">
        <v>1509</v>
      </c>
      <c r="U96" s="4" t="s">
        <v>2079</v>
      </c>
      <c r="V96" s="4" t="s">
        <v>2080</v>
      </c>
      <c r="W96" s="4" t="s">
        <v>2081</v>
      </c>
      <c r="X96" s="4" t="s">
        <v>2082</v>
      </c>
      <c r="Y96" s="4" t="s">
        <v>1987</v>
      </c>
      <c r="Z96" s="5">
        <v>9.7902689812710922E-6</v>
      </c>
      <c r="AA96" s="5">
        <v>0.57653778272985712</v>
      </c>
      <c r="AB96" s="4" t="s">
        <v>25</v>
      </c>
    </row>
    <row r="97" spans="1:28" ht="24" customHeight="1" x14ac:dyDescent="0.35">
      <c r="A97" s="4" t="s">
        <v>413</v>
      </c>
      <c r="B97" s="4" t="s">
        <v>144</v>
      </c>
      <c r="C97" s="4" t="s">
        <v>457</v>
      </c>
      <c r="D97" s="4" t="s">
        <v>2083</v>
      </c>
      <c r="E97" s="4" t="s">
        <v>842</v>
      </c>
      <c r="F97" s="4" t="s">
        <v>1505</v>
      </c>
      <c r="G97" s="4" t="s">
        <v>928</v>
      </c>
      <c r="H97" s="4" t="s">
        <v>43</v>
      </c>
      <c r="I97" s="4" t="s">
        <v>1506</v>
      </c>
      <c r="J97" s="5">
        <v>4.9118844101422691E-4</v>
      </c>
      <c r="K97" s="5">
        <v>0.100683382146966</v>
      </c>
      <c r="M97" s="4" t="s">
        <v>2084</v>
      </c>
      <c r="N97" s="4" t="s">
        <v>2030</v>
      </c>
      <c r="O97" s="4" t="s">
        <v>2029</v>
      </c>
      <c r="P97" s="4" t="s">
        <v>1509</v>
      </c>
      <c r="U97" s="4" t="s">
        <v>2085</v>
      </c>
      <c r="V97" s="4" t="s">
        <v>2086</v>
      </c>
      <c r="W97" s="4" t="s">
        <v>2087</v>
      </c>
      <c r="X97" s="4" t="s">
        <v>2088</v>
      </c>
      <c r="Y97" s="4" t="s">
        <v>1987</v>
      </c>
      <c r="Z97" s="5">
        <v>9.7902689812710922E-6</v>
      </c>
      <c r="AA97" s="5">
        <v>1.9931798397078981E-2</v>
      </c>
      <c r="AB97" s="4" t="s">
        <v>25</v>
      </c>
    </row>
    <row r="98" spans="1:28" ht="24" customHeight="1" x14ac:dyDescent="0.35">
      <c r="A98" s="4" t="s">
        <v>413</v>
      </c>
      <c r="B98" s="4" t="s">
        <v>144</v>
      </c>
      <c r="C98" s="4" t="s">
        <v>457</v>
      </c>
      <c r="D98" s="4" t="s">
        <v>2089</v>
      </c>
      <c r="E98" s="4" t="s">
        <v>842</v>
      </c>
      <c r="F98" s="4" t="s">
        <v>1505</v>
      </c>
      <c r="G98" s="4" t="s">
        <v>928</v>
      </c>
      <c r="H98" s="4" t="s">
        <v>43</v>
      </c>
      <c r="I98" s="4" t="s">
        <v>1506</v>
      </c>
      <c r="J98" s="5">
        <v>6.2406271363392375E-4</v>
      </c>
      <c r="K98" s="5">
        <v>8.0982102759653229E-2</v>
      </c>
      <c r="M98" s="4" t="s">
        <v>2090</v>
      </c>
      <c r="N98" s="4" t="s">
        <v>1820</v>
      </c>
      <c r="P98" s="4" t="s">
        <v>1509</v>
      </c>
      <c r="U98" s="4" t="s">
        <v>2091</v>
      </c>
      <c r="V98" s="4" t="s">
        <v>2092</v>
      </c>
      <c r="W98" s="4" t="s">
        <v>2093</v>
      </c>
      <c r="X98" s="4" t="s">
        <v>2094</v>
      </c>
      <c r="Y98" s="4" t="s">
        <v>1987</v>
      </c>
      <c r="Z98" s="5">
        <v>9.7902689812710922E-6</v>
      </c>
      <c r="AA98" s="5">
        <v>1.5687956943080689E-2</v>
      </c>
      <c r="AB98" s="4" t="s">
        <v>25</v>
      </c>
    </row>
    <row r="99" spans="1:28" ht="24" customHeight="1" x14ac:dyDescent="0.35">
      <c r="A99" s="4" t="s">
        <v>413</v>
      </c>
      <c r="B99" s="4" t="s">
        <v>144</v>
      </c>
      <c r="C99" s="4" t="s">
        <v>457</v>
      </c>
      <c r="D99" s="4" t="s">
        <v>2095</v>
      </c>
      <c r="E99" s="4" t="s">
        <v>838</v>
      </c>
      <c r="F99" s="4" t="s">
        <v>1505</v>
      </c>
      <c r="G99" s="4" t="s">
        <v>928</v>
      </c>
      <c r="H99" s="4" t="s">
        <v>43</v>
      </c>
      <c r="I99" s="4" t="s">
        <v>1506</v>
      </c>
      <c r="J99" s="5">
        <v>1.066204163102462E-5</v>
      </c>
      <c r="K99" s="5">
        <v>0.83760071970227057</v>
      </c>
      <c r="M99" s="4" t="s">
        <v>2096</v>
      </c>
      <c r="N99" s="4" t="s">
        <v>1844</v>
      </c>
      <c r="O99" s="4" t="s">
        <v>1843</v>
      </c>
      <c r="P99" s="4" t="s">
        <v>1509</v>
      </c>
      <c r="U99" s="4" t="s">
        <v>2097</v>
      </c>
      <c r="V99" s="4" t="s">
        <v>2098</v>
      </c>
      <c r="W99" s="4" t="s">
        <v>2099</v>
      </c>
      <c r="X99" s="4" t="s">
        <v>2100</v>
      </c>
      <c r="Y99" s="4" t="s">
        <v>1987</v>
      </c>
      <c r="Z99" s="5">
        <v>9.7902689812710922E-6</v>
      </c>
      <c r="AA99" s="5">
        <v>0.91823586139292213</v>
      </c>
      <c r="AB99" s="4" t="s">
        <v>25</v>
      </c>
    </row>
    <row r="100" spans="1:28" ht="24" customHeight="1" x14ac:dyDescent="0.35">
      <c r="A100" s="4" t="s">
        <v>413</v>
      </c>
      <c r="B100" s="4" t="s">
        <v>144</v>
      </c>
      <c r="C100" s="4" t="s">
        <v>457</v>
      </c>
      <c r="D100" s="4" t="s">
        <v>2101</v>
      </c>
      <c r="E100" s="4" t="s">
        <v>842</v>
      </c>
      <c r="F100" s="4" t="s">
        <v>1505</v>
      </c>
      <c r="G100" s="4" t="s">
        <v>928</v>
      </c>
      <c r="H100" s="4" t="s">
        <v>43</v>
      </c>
      <c r="I100" s="4" t="s">
        <v>1506</v>
      </c>
      <c r="J100" s="5">
        <v>4.748280763364736E-4</v>
      </c>
      <c r="K100" s="5">
        <v>0.1037923985149133</v>
      </c>
      <c r="M100" s="4" t="s">
        <v>2102</v>
      </c>
      <c r="N100" s="4" t="s">
        <v>1820</v>
      </c>
      <c r="P100" s="4" t="s">
        <v>1509</v>
      </c>
      <c r="U100" s="4" t="s">
        <v>2103</v>
      </c>
      <c r="V100" s="4" t="s">
        <v>2104</v>
      </c>
      <c r="W100" s="4" t="s">
        <v>2105</v>
      </c>
      <c r="X100" s="4" t="s">
        <v>2106</v>
      </c>
      <c r="Y100" s="4" t="s">
        <v>1987</v>
      </c>
      <c r="Z100" s="5">
        <v>9.7902689812710922E-6</v>
      </c>
      <c r="AA100" s="5">
        <v>2.061855536599207E-2</v>
      </c>
      <c r="AB100" s="4" t="s">
        <v>25</v>
      </c>
    </row>
    <row r="101" spans="1:28" ht="24" customHeight="1" x14ac:dyDescent="0.35">
      <c r="A101" s="4" t="s">
        <v>413</v>
      </c>
      <c r="B101" s="4" t="s">
        <v>144</v>
      </c>
      <c r="C101" s="4" t="s">
        <v>457</v>
      </c>
      <c r="D101" s="4" t="s">
        <v>2107</v>
      </c>
      <c r="E101" s="4" t="s">
        <v>838</v>
      </c>
      <c r="F101" s="4" t="s">
        <v>1505</v>
      </c>
      <c r="G101" s="4" t="s">
        <v>928</v>
      </c>
      <c r="H101" s="4" t="s">
        <v>43</v>
      </c>
      <c r="I101" s="4" t="s">
        <v>1506</v>
      </c>
      <c r="J101" s="5">
        <v>1.118561120415995E-5</v>
      </c>
      <c r="K101" s="5">
        <v>0.83097389463033855</v>
      </c>
      <c r="M101" s="4" t="s">
        <v>2108</v>
      </c>
      <c r="N101" s="4" t="s">
        <v>1964</v>
      </c>
      <c r="O101" s="4" t="s">
        <v>1963</v>
      </c>
      <c r="P101" s="4" t="s">
        <v>1509</v>
      </c>
      <c r="U101" s="4" t="s">
        <v>2109</v>
      </c>
      <c r="V101" s="4" t="s">
        <v>2110</v>
      </c>
      <c r="W101" s="4" t="s">
        <v>2111</v>
      </c>
      <c r="X101" s="4" t="s">
        <v>2112</v>
      </c>
      <c r="Y101" s="4" t="s">
        <v>1987</v>
      </c>
      <c r="Z101" s="5">
        <v>9.7902689812710922E-6</v>
      </c>
      <c r="AA101" s="5">
        <v>0.87525561210549419</v>
      </c>
      <c r="AB101" s="4" t="s">
        <v>25</v>
      </c>
    </row>
    <row r="102" spans="1:28" ht="24" customHeight="1" x14ac:dyDescent="0.35">
      <c r="A102" s="4" t="s">
        <v>413</v>
      </c>
      <c r="B102" s="4" t="s">
        <v>144</v>
      </c>
      <c r="C102" s="4" t="s">
        <v>457</v>
      </c>
      <c r="D102" s="4" t="s">
        <v>2113</v>
      </c>
      <c r="E102" s="4" t="s">
        <v>842</v>
      </c>
      <c r="F102" s="4" t="s">
        <v>1505</v>
      </c>
      <c r="G102" s="4" t="s">
        <v>928</v>
      </c>
      <c r="H102" s="4" t="s">
        <v>43</v>
      </c>
      <c r="I102" s="4" t="s">
        <v>1506</v>
      </c>
      <c r="J102" s="5">
        <v>4.6964702784154321E-4</v>
      </c>
      <c r="K102" s="5">
        <v>0.10481739708758139</v>
      </c>
      <c r="M102" s="4" t="s">
        <v>2114</v>
      </c>
      <c r="N102" s="4" t="s">
        <v>2090</v>
      </c>
      <c r="O102" s="4" t="s">
        <v>2089</v>
      </c>
      <c r="P102" s="4" t="s">
        <v>1509</v>
      </c>
      <c r="U102" s="4" t="s">
        <v>2115</v>
      </c>
      <c r="V102" s="4" t="s">
        <v>2116</v>
      </c>
      <c r="W102" s="4" t="s">
        <v>2117</v>
      </c>
      <c r="X102" s="4" t="s">
        <v>2118</v>
      </c>
      <c r="Y102" s="4" t="s">
        <v>1987</v>
      </c>
      <c r="Z102" s="5">
        <v>9.7902689812710922E-6</v>
      </c>
      <c r="AA102" s="5">
        <v>2.084601498760956E-2</v>
      </c>
      <c r="AB102" s="4" t="s">
        <v>25</v>
      </c>
    </row>
    <row r="103" spans="1:28" ht="24" customHeight="1" x14ac:dyDescent="0.35">
      <c r="A103" s="4" t="s">
        <v>413</v>
      </c>
      <c r="B103" s="4" t="s">
        <v>144</v>
      </c>
      <c r="C103" s="4" t="s">
        <v>457</v>
      </c>
      <c r="D103" s="4" t="s">
        <v>2119</v>
      </c>
      <c r="E103" s="4" t="s">
        <v>838</v>
      </c>
      <c r="F103" s="4" t="s">
        <v>1505</v>
      </c>
      <c r="G103" s="4" t="s">
        <v>928</v>
      </c>
      <c r="H103" s="4" t="s">
        <v>43</v>
      </c>
      <c r="I103" s="4" t="s">
        <v>1506</v>
      </c>
      <c r="J103" s="5">
        <v>1.036475382669388E-5</v>
      </c>
      <c r="K103" s="5">
        <v>0.841410753938171</v>
      </c>
      <c r="M103" s="4" t="s">
        <v>2120</v>
      </c>
      <c r="N103" s="4" t="s">
        <v>1820</v>
      </c>
      <c r="P103" s="4" t="s">
        <v>1509</v>
      </c>
      <c r="U103" s="4" t="s">
        <v>2121</v>
      </c>
      <c r="V103" s="4" t="s">
        <v>2122</v>
      </c>
      <c r="W103" s="4" t="s">
        <v>2123</v>
      </c>
      <c r="X103" s="4" t="s">
        <v>2124</v>
      </c>
      <c r="Y103" s="4" t="s">
        <v>1987</v>
      </c>
      <c r="Z103" s="5">
        <v>9.7902689812710922E-6</v>
      </c>
      <c r="AA103" s="5">
        <v>0.94457322817033695</v>
      </c>
      <c r="AB103" s="4" t="s">
        <v>25</v>
      </c>
    </row>
    <row r="104" spans="1:28" ht="24" customHeight="1" x14ac:dyDescent="0.35">
      <c r="A104" s="4" t="s">
        <v>413</v>
      </c>
      <c r="B104" s="4" t="s">
        <v>144</v>
      </c>
      <c r="C104" s="4" t="s">
        <v>457</v>
      </c>
      <c r="D104" s="4" t="s">
        <v>2125</v>
      </c>
      <c r="E104" s="4" t="s">
        <v>842</v>
      </c>
      <c r="F104" s="4" t="s">
        <v>1505</v>
      </c>
      <c r="G104" s="4" t="s">
        <v>928</v>
      </c>
      <c r="H104" s="4" t="s">
        <v>43</v>
      </c>
      <c r="I104" s="4" t="s">
        <v>1506</v>
      </c>
      <c r="J104" s="5">
        <v>4.9158534707903793E-4</v>
      </c>
      <c r="K104" s="5">
        <v>0.1006102691601127</v>
      </c>
      <c r="M104" s="4" t="s">
        <v>2126</v>
      </c>
      <c r="N104" s="4" t="s">
        <v>2012</v>
      </c>
      <c r="O104" s="4" t="s">
        <v>2011</v>
      </c>
      <c r="P104" s="4" t="s">
        <v>1509</v>
      </c>
      <c r="U104" s="4" t="s">
        <v>2127</v>
      </c>
      <c r="V104" s="4" t="s">
        <v>2128</v>
      </c>
      <c r="W104" s="4" t="s">
        <v>2129</v>
      </c>
      <c r="X104" s="4" t="s">
        <v>2130</v>
      </c>
      <c r="Y104" s="4" t="s">
        <v>1987</v>
      </c>
      <c r="Z104" s="5">
        <v>9.7902689812710922E-6</v>
      </c>
      <c r="AA104" s="5">
        <v>1.9915705460799661E-2</v>
      </c>
      <c r="AB104" s="4" t="s">
        <v>25</v>
      </c>
    </row>
    <row r="105" spans="1:28" ht="24" customHeight="1" x14ac:dyDescent="0.35">
      <c r="A105" s="4" t="s">
        <v>413</v>
      </c>
      <c r="B105" s="4" t="s">
        <v>144</v>
      </c>
      <c r="C105" s="4" t="s">
        <v>457</v>
      </c>
      <c r="D105" s="4" t="s">
        <v>2131</v>
      </c>
      <c r="E105" s="4" t="s">
        <v>842</v>
      </c>
      <c r="F105" s="4" t="s">
        <v>1505</v>
      </c>
      <c r="G105" s="4" t="s">
        <v>928</v>
      </c>
      <c r="H105" s="4" t="s">
        <v>43</v>
      </c>
      <c r="I105" s="4" t="s">
        <v>1506</v>
      </c>
      <c r="J105" s="5">
        <v>3.6586967110432077E-4</v>
      </c>
      <c r="K105" s="5">
        <v>0.13066363932151009</v>
      </c>
      <c r="M105" s="4" t="s">
        <v>2132</v>
      </c>
      <c r="N105" s="4" t="s">
        <v>1982</v>
      </c>
      <c r="O105" s="4" t="s">
        <v>1981</v>
      </c>
      <c r="P105" s="4" t="s">
        <v>1509</v>
      </c>
      <c r="U105" s="4" t="s">
        <v>2133</v>
      </c>
      <c r="V105" s="4" t="s">
        <v>2134</v>
      </c>
      <c r="W105" s="4" t="s">
        <v>2135</v>
      </c>
      <c r="X105" s="4" t="s">
        <v>2136</v>
      </c>
      <c r="Y105" s="4" t="s">
        <v>1987</v>
      </c>
      <c r="Z105" s="5">
        <v>9.7902689812710922E-6</v>
      </c>
      <c r="AA105" s="5">
        <v>2.675889737381261E-2</v>
      </c>
      <c r="AB105" s="4" t="s">
        <v>25</v>
      </c>
    </row>
    <row r="106" spans="1:28" ht="24" customHeight="1" x14ac:dyDescent="0.35">
      <c r="A106" s="4" t="s">
        <v>413</v>
      </c>
      <c r="B106" s="4" t="s">
        <v>144</v>
      </c>
      <c r="C106" s="4" t="s">
        <v>457</v>
      </c>
      <c r="D106" s="4" t="s">
        <v>2137</v>
      </c>
      <c r="E106" s="4" t="s">
        <v>838</v>
      </c>
      <c r="F106" s="4" t="s">
        <v>1505</v>
      </c>
      <c r="G106" s="4" t="s">
        <v>928</v>
      </c>
      <c r="H106" s="4" t="s">
        <v>43</v>
      </c>
      <c r="I106" s="4" t="s">
        <v>1506</v>
      </c>
      <c r="J106" s="5">
        <v>1.2770465037934799E-5</v>
      </c>
      <c r="K106" s="5">
        <v>0.81153854176803142</v>
      </c>
      <c r="M106" s="4" t="s">
        <v>2138</v>
      </c>
      <c r="N106" s="4" t="s">
        <v>1922</v>
      </c>
      <c r="O106" s="4" t="s">
        <v>1921</v>
      </c>
      <c r="P106" s="4" t="s">
        <v>1509</v>
      </c>
      <c r="U106" s="4" t="s">
        <v>2139</v>
      </c>
      <c r="V106" s="4" t="s">
        <v>2140</v>
      </c>
      <c r="W106" s="4" t="s">
        <v>2141</v>
      </c>
      <c r="X106" s="4" t="s">
        <v>2142</v>
      </c>
      <c r="Y106" s="4" t="s">
        <v>1987</v>
      </c>
      <c r="Z106" s="5">
        <v>9.7902689812710922E-6</v>
      </c>
      <c r="AA106" s="5">
        <v>0.76663370928067176</v>
      </c>
      <c r="AB106" s="4" t="s">
        <v>25</v>
      </c>
    </row>
    <row r="107" spans="1:28" ht="24" customHeight="1" x14ac:dyDescent="0.35">
      <c r="A107" s="4" t="s">
        <v>413</v>
      </c>
      <c r="B107" s="4" t="s">
        <v>144</v>
      </c>
      <c r="C107" s="4" t="s">
        <v>457</v>
      </c>
      <c r="D107" s="4" t="s">
        <v>2143</v>
      </c>
      <c r="E107" s="4" t="s">
        <v>842</v>
      </c>
      <c r="F107" s="4" t="s">
        <v>1505</v>
      </c>
      <c r="G107" s="4" t="s">
        <v>928</v>
      </c>
      <c r="H107" s="4" t="s">
        <v>43</v>
      </c>
      <c r="I107" s="4" t="s">
        <v>1506</v>
      </c>
      <c r="J107" s="5">
        <v>3.9610369708491759E-4</v>
      </c>
      <c r="K107" s="5">
        <v>0.1219060857338617</v>
      </c>
      <c r="M107" s="4" t="s">
        <v>2144</v>
      </c>
      <c r="N107" s="4" t="s">
        <v>1970</v>
      </c>
      <c r="O107" s="4" t="s">
        <v>1969</v>
      </c>
      <c r="P107" s="4" t="s">
        <v>1509</v>
      </c>
      <c r="U107" s="4" t="s">
        <v>2145</v>
      </c>
      <c r="V107" s="4" t="s">
        <v>2146</v>
      </c>
      <c r="W107" s="4" t="s">
        <v>2147</v>
      </c>
      <c r="X107" s="4" t="s">
        <v>2148</v>
      </c>
      <c r="Y107" s="4" t="s">
        <v>1987</v>
      </c>
      <c r="Z107" s="5">
        <v>9.7902689812710922E-6</v>
      </c>
      <c r="AA107" s="5">
        <v>2.4716429190945501E-2</v>
      </c>
      <c r="AB107" s="4" t="s">
        <v>25</v>
      </c>
    </row>
    <row r="108" spans="1:28" ht="24" customHeight="1" x14ac:dyDescent="0.35">
      <c r="A108" s="4" t="s">
        <v>413</v>
      </c>
      <c r="B108" s="4" t="s">
        <v>144</v>
      </c>
      <c r="C108" s="4" t="s">
        <v>457</v>
      </c>
      <c r="D108" s="4" t="s">
        <v>2149</v>
      </c>
      <c r="E108" s="4" t="s">
        <v>838</v>
      </c>
      <c r="F108" s="4" t="s">
        <v>1505</v>
      </c>
      <c r="G108" s="4" t="s">
        <v>928</v>
      </c>
      <c r="H108" s="4" t="s">
        <v>43</v>
      </c>
      <c r="I108" s="4" t="s">
        <v>1506</v>
      </c>
      <c r="J108" s="5">
        <v>1.236986327650737E-5</v>
      </c>
      <c r="K108" s="5">
        <v>0.81636482687910239</v>
      </c>
      <c r="M108" s="4" t="s">
        <v>2150</v>
      </c>
      <c r="N108" s="4" t="s">
        <v>2042</v>
      </c>
      <c r="O108" s="4" t="s">
        <v>2041</v>
      </c>
      <c r="P108" s="4" t="s">
        <v>1509</v>
      </c>
      <c r="U108" s="4" t="s">
        <v>2151</v>
      </c>
      <c r="V108" s="4" t="s">
        <v>2152</v>
      </c>
      <c r="W108" s="4" t="s">
        <v>2153</v>
      </c>
      <c r="X108" s="4" t="s">
        <v>2154</v>
      </c>
      <c r="Y108" s="4" t="s">
        <v>1987</v>
      </c>
      <c r="Z108" s="5">
        <v>9.7902689812710922E-6</v>
      </c>
      <c r="AA108" s="5">
        <v>0.79146137369720182</v>
      </c>
      <c r="AB108" s="4" t="s">
        <v>25</v>
      </c>
    </row>
    <row r="109" spans="1:28" ht="24" customHeight="1" x14ac:dyDescent="0.35">
      <c r="A109" s="4" t="s">
        <v>413</v>
      </c>
      <c r="B109" s="4" t="s">
        <v>144</v>
      </c>
      <c r="C109" s="4" t="s">
        <v>457</v>
      </c>
      <c r="D109" s="4" t="s">
        <v>2155</v>
      </c>
      <c r="E109" s="4" t="s">
        <v>842</v>
      </c>
      <c r="F109" s="4" t="s">
        <v>1505</v>
      </c>
      <c r="G109" s="4" t="s">
        <v>928</v>
      </c>
      <c r="H109" s="4" t="s">
        <v>43</v>
      </c>
      <c r="I109" s="4" t="s">
        <v>1506</v>
      </c>
      <c r="J109" s="5">
        <v>6.156577526469513E-4</v>
      </c>
      <c r="K109" s="5">
        <v>8.1997017338132513E-2</v>
      </c>
      <c r="M109" s="4" t="s">
        <v>2156</v>
      </c>
      <c r="N109" s="4" t="s">
        <v>2084</v>
      </c>
      <c r="O109" s="4" t="s">
        <v>2083</v>
      </c>
      <c r="P109" s="4" t="s">
        <v>1509</v>
      </c>
      <c r="U109" s="4" t="s">
        <v>2157</v>
      </c>
      <c r="V109" s="4" t="s">
        <v>2158</v>
      </c>
      <c r="W109" s="4" t="s">
        <v>2159</v>
      </c>
      <c r="X109" s="4" t="s">
        <v>2160</v>
      </c>
      <c r="Y109" s="4" t="s">
        <v>1987</v>
      </c>
      <c r="Z109" s="5">
        <v>9.7902689812710922E-6</v>
      </c>
      <c r="AA109" s="5">
        <v>1.5902128965612682E-2</v>
      </c>
      <c r="AB109" s="4" t="s">
        <v>25</v>
      </c>
    </row>
    <row r="110" spans="1:28" ht="24" customHeight="1" x14ac:dyDescent="0.35">
      <c r="A110" s="4" t="s">
        <v>413</v>
      </c>
      <c r="B110" s="4" t="s">
        <v>144</v>
      </c>
      <c r="C110" s="4" t="s">
        <v>457</v>
      </c>
      <c r="D110" s="4" t="s">
        <v>2161</v>
      </c>
      <c r="E110" s="4" t="s">
        <v>838</v>
      </c>
      <c r="F110" s="4" t="s">
        <v>1505</v>
      </c>
      <c r="G110" s="4" t="s">
        <v>928</v>
      </c>
      <c r="H110" s="4" t="s">
        <v>43</v>
      </c>
      <c r="I110" s="4" t="s">
        <v>1506</v>
      </c>
      <c r="J110" s="5">
        <v>1.071221212226719E-5</v>
      </c>
      <c r="K110" s="5">
        <v>0.83696113602461986</v>
      </c>
      <c r="M110" s="4" t="s">
        <v>2162</v>
      </c>
      <c r="N110" s="4" t="s">
        <v>1964</v>
      </c>
      <c r="O110" s="4" t="s">
        <v>1963</v>
      </c>
      <c r="P110" s="4" t="s">
        <v>1509</v>
      </c>
      <c r="U110" s="4" t="s">
        <v>2163</v>
      </c>
      <c r="V110" s="4" t="s">
        <v>2164</v>
      </c>
      <c r="W110" s="4" t="s">
        <v>2165</v>
      </c>
      <c r="X110" s="4" t="s">
        <v>2166</v>
      </c>
      <c r="Y110" s="4" t="s">
        <v>1987</v>
      </c>
      <c r="Z110" s="5">
        <v>9.7902689812710922E-6</v>
      </c>
      <c r="AA110" s="5">
        <v>0.9139353169566462</v>
      </c>
      <c r="AB110" s="4" t="s">
        <v>25</v>
      </c>
    </row>
    <row r="111" spans="1:28" ht="24" customHeight="1" x14ac:dyDescent="0.35">
      <c r="A111" s="4" t="s">
        <v>413</v>
      </c>
      <c r="B111" s="4" t="s">
        <v>144</v>
      </c>
      <c r="C111" s="4" t="s">
        <v>457</v>
      </c>
      <c r="D111" s="4" t="s">
        <v>2167</v>
      </c>
      <c r="E111" s="4" t="s">
        <v>842</v>
      </c>
      <c r="F111" s="4" t="s">
        <v>1505</v>
      </c>
      <c r="G111" s="4" t="s">
        <v>928</v>
      </c>
      <c r="H111" s="4" t="s">
        <v>43</v>
      </c>
      <c r="I111" s="4" t="s">
        <v>1506</v>
      </c>
      <c r="J111" s="5">
        <v>2.6044370472100742E-4</v>
      </c>
      <c r="K111" s="5">
        <v>0.1743345824672001</v>
      </c>
      <c r="M111" s="4" t="s">
        <v>2168</v>
      </c>
      <c r="N111" s="4" t="s">
        <v>1838</v>
      </c>
      <c r="O111" s="4" t="s">
        <v>1837</v>
      </c>
      <c r="P111" s="4" t="s">
        <v>1509</v>
      </c>
      <c r="U111" s="4" t="s">
        <v>2169</v>
      </c>
      <c r="V111" s="4" t="s">
        <v>2170</v>
      </c>
      <c r="W111" s="4" t="s">
        <v>2171</v>
      </c>
      <c r="X111" s="4" t="s">
        <v>2172</v>
      </c>
      <c r="Y111" s="4" t="s">
        <v>1987</v>
      </c>
      <c r="Z111" s="5">
        <v>9.7902689812710922E-6</v>
      </c>
      <c r="AA111" s="5">
        <v>3.7590729988112498E-2</v>
      </c>
      <c r="AB111" s="4" t="s">
        <v>25</v>
      </c>
    </row>
    <row r="112" spans="1:28" ht="24" customHeight="1" x14ac:dyDescent="0.35">
      <c r="A112" s="4" t="s">
        <v>413</v>
      </c>
      <c r="B112" s="4" t="s">
        <v>144</v>
      </c>
      <c r="C112" s="4" t="s">
        <v>457</v>
      </c>
      <c r="D112" s="4" t="s">
        <v>2173</v>
      </c>
      <c r="E112" s="4" t="s">
        <v>1581</v>
      </c>
      <c r="F112" s="4" t="s">
        <v>1505</v>
      </c>
      <c r="G112" s="4" t="s">
        <v>1582</v>
      </c>
      <c r="H112" s="4" t="s">
        <v>25</v>
      </c>
      <c r="I112" s="4" t="s">
        <v>2174</v>
      </c>
      <c r="K112" s="5">
        <v>0</v>
      </c>
      <c r="L112" s="4" t="s">
        <v>2175</v>
      </c>
      <c r="M112" s="4" t="s">
        <v>2176</v>
      </c>
      <c r="N112" s="4" t="s">
        <v>1988</v>
      </c>
      <c r="P112" s="4" t="s">
        <v>2177</v>
      </c>
      <c r="U112" s="4" t="s">
        <v>2178</v>
      </c>
      <c r="V112" s="4" t="s">
        <v>2179</v>
      </c>
      <c r="W112" s="4" t="s">
        <v>1509</v>
      </c>
      <c r="X112" s="4" t="s">
        <v>2180</v>
      </c>
    </row>
    <row r="113" spans="1:30" ht="24" customHeight="1" x14ac:dyDescent="0.35">
      <c r="A113" s="4" t="s">
        <v>413</v>
      </c>
      <c r="B113" s="4" t="s">
        <v>144</v>
      </c>
      <c r="C113" s="4" t="s">
        <v>457</v>
      </c>
      <c r="D113" s="4" t="s">
        <v>461</v>
      </c>
      <c r="E113" s="4" t="s">
        <v>1581</v>
      </c>
      <c r="F113" s="4" t="s">
        <v>1505</v>
      </c>
      <c r="G113" s="4" t="s">
        <v>1582</v>
      </c>
      <c r="H113" s="4" t="s">
        <v>43</v>
      </c>
      <c r="I113" s="4" t="s">
        <v>1506</v>
      </c>
      <c r="J113" s="5">
        <v>6.0995259838838134E-6</v>
      </c>
      <c r="K113" s="5">
        <v>0.90015629402083586</v>
      </c>
      <c r="M113" s="4" t="s">
        <v>462</v>
      </c>
      <c r="N113" s="4" t="s">
        <v>1988</v>
      </c>
      <c r="P113" s="4" t="s">
        <v>2177</v>
      </c>
      <c r="U113" s="4" t="s">
        <v>2181</v>
      </c>
      <c r="V113" s="4" t="s">
        <v>2182</v>
      </c>
      <c r="W113" s="4" t="s">
        <v>2183</v>
      </c>
      <c r="X113" s="4" t="s">
        <v>2184</v>
      </c>
      <c r="AC113" s="5">
        <v>9.7902689812710922E-6</v>
      </c>
      <c r="AD113" s="5">
        <v>1.605086855460403</v>
      </c>
    </row>
    <row r="114" spans="1:30" ht="24" customHeight="1" x14ac:dyDescent="0.35">
      <c r="A114" s="4" t="s">
        <v>427</v>
      </c>
      <c r="B114" s="4" t="s">
        <v>144</v>
      </c>
      <c r="C114" s="4" t="s">
        <v>466</v>
      </c>
      <c r="D114" s="4" t="s">
        <v>2185</v>
      </c>
      <c r="E114" s="4" t="s">
        <v>838</v>
      </c>
      <c r="F114" s="4" t="s">
        <v>1505</v>
      </c>
      <c r="G114" s="4" t="s">
        <v>928</v>
      </c>
      <c r="H114" s="4" t="s">
        <v>43</v>
      </c>
      <c r="I114" s="4" t="s">
        <v>1506</v>
      </c>
      <c r="J114" s="5">
        <v>2.24251298772997E-5</v>
      </c>
      <c r="K114" s="5">
        <v>0.71036564469255425</v>
      </c>
      <c r="M114" s="4" t="s">
        <v>2186</v>
      </c>
      <c r="N114" s="4" t="s">
        <v>2187</v>
      </c>
      <c r="P114" s="4" t="s">
        <v>1509</v>
      </c>
      <c r="S114" s="4" t="s">
        <v>1509</v>
      </c>
      <c r="T114" s="4" t="s">
        <v>1509</v>
      </c>
      <c r="U114" s="4" t="s">
        <v>2188</v>
      </c>
      <c r="V114" s="4" t="s">
        <v>2189</v>
      </c>
      <c r="W114" s="4" t="s">
        <v>2190</v>
      </c>
      <c r="X114" s="4" t="s">
        <v>2191</v>
      </c>
      <c r="Y114" s="4" t="s">
        <v>1520</v>
      </c>
      <c r="Z114" s="5">
        <v>5.5000525837801872E-5</v>
      </c>
      <c r="AA114" s="5">
        <v>2.4526290879357311</v>
      </c>
      <c r="AB114" s="4" t="s">
        <v>43</v>
      </c>
    </row>
    <row r="115" spans="1:30" ht="24" customHeight="1" x14ac:dyDescent="0.35">
      <c r="A115" s="4" t="s">
        <v>427</v>
      </c>
      <c r="B115" s="4" t="s">
        <v>144</v>
      </c>
      <c r="C115" s="4" t="s">
        <v>466</v>
      </c>
      <c r="D115" s="4" t="s">
        <v>2192</v>
      </c>
      <c r="E115" s="4" t="s">
        <v>842</v>
      </c>
      <c r="F115" s="4" t="s">
        <v>1505</v>
      </c>
      <c r="G115" s="4" t="s">
        <v>928</v>
      </c>
      <c r="H115" s="4" t="s">
        <v>43</v>
      </c>
      <c r="I115" s="4" t="s">
        <v>1506</v>
      </c>
      <c r="J115" s="5">
        <v>8.2572335359802328E-5</v>
      </c>
      <c r="K115" s="5">
        <v>0.3997919746598953</v>
      </c>
      <c r="M115" s="4" t="s">
        <v>2193</v>
      </c>
      <c r="N115" s="4" t="s">
        <v>2187</v>
      </c>
      <c r="P115" s="4" t="s">
        <v>1509</v>
      </c>
      <c r="S115" s="4" t="s">
        <v>1509</v>
      </c>
      <c r="T115" s="4" t="s">
        <v>1509</v>
      </c>
      <c r="U115" s="4" t="s">
        <v>2194</v>
      </c>
      <c r="V115" s="4" t="s">
        <v>2195</v>
      </c>
      <c r="W115" s="4" t="s">
        <v>2196</v>
      </c>
      <c r="X115" s="4" t="s">
        <v>2197</v>
      </c>
      <c r="Y115" s="4" t="s">
        <v>1520</v>
      </c>
      <c r="Z115" s="5">
        <v>5.5000525837801872E-5</v>
      </c>
      <c r="AA115" s="5">
        <v>0.6660890187753743</v>
      </c>
      <c r="AB115" s="4" t="s">
        <v>25</v>
      </c>
    </row>
    <row r="116" spans="1:30" ht="24" customHeight="1" x14ac:dyDescent="0.35">
      <c r="A116" s="4" t="s">
        <v>427</v>
      </c>
      <c r="B116" s="4" t="s">
        <v>144</v>
      </c>
      <c r="C116" s="4" t="s">
        <v>466</v>
      </c>
      <c r="D116" s="4" t="s">
        <v>2198</v>
      </c>
      <c r="E116" s="4" t="s">
        <v>846</v>
      </c>
      <c r="F116" s="4" t="s">
        <v>1505</v>
      </c>
      <c r="G116" s="4" t="s">
        <v>928</v>
      </c>
      <c r="H116" s="4" t="s">
        <v>43</v>
      </c>
      <c r="I116" s="4" t="s">
        <v>1506</v>
      </c>
      <c r="J116" s="5">
        <v>8.231961131303201E-5</v>
      </c>
      <c r="K116" s="5">
        <v>0.40052775200325302</v>
      </c>
      <c r="M116" s="4" t="s">
        <v>2199</v>
      </c>
      <c r="N116" s="4" t="s">
        <v>2187</v>
      </c>
      <c r="P116" s="4" t="s">
        <v>1509</v>
      </c>
      <c r="S116" s="4" t="s">
        <v>1509</v>
      </c>
      <c r="T116" s="4" t="s">
        <v>1509</v>
      </c>
      <c r="U116" s="4" t="s">
        <v>2200</v>
      </c>
      <c r="V116" s="4" t="s">
        <v>2201</v>
      </c>
      <c r="W116" s="4" t="s">
        <v>2202</v>
      </c>
      <c r="X116" s="4" t="s">
        <v>2203</v>
      </c>
      <c r="Y116" s="4" t="s">
        <v>1520</v>
      </c>
      <c r="Z116" s="5">
        <v>5.5000525837801872E-5</v>
      </c>
      <c r="AA116" s="5">
        <v>0.66813393504318874</v>
      </c>
      <c r="AB116" s="4" t="s">
        <v>25</v>
      </c>
    </row>
    <row r="117" spans="1:30" ht="24" customHeight="1" x14ac:dyDescent="0.35">
      <c r="A117" s="4" t="s">
        <v>427</v>
      </c>
      <c r="B117" s="4" t="s">
        <v>144</v>
      </c>
      <c r="C117" s="4" t="s">
        <v>466</v>
      </c>
      <c r="D117" s="4" t="s">
        <v>2204</v>
      </c>
      <c r="E117" s="4" t="s">
        <v>842</v>
      </c>
      <c r="F117" s="4" t="s">
        <v>1505</v>
      </c>
      <c r="G117" s="4" t="s">
        <v>928</v>
      </c>
      <c r="H117" s="4" t="s">
        <v>43</v>
      </c>
      <c r="I117" s="4" t="s">
        <v>1506</v>
      </c>
      <c r="J117" s="5">
        <v>5.8916251148081989E-4</v>
      </c>
      <c r="K117" s="5">
        <v>8.5382927382399637E-2</v>
      </c>
      <c r="M117" s="4" t="s">
        <v>2205</v>
      </c>
      <c r="N117" s="4" t="s">
        <v>2193</v>
      </c>
      <c r="O117" s="4" t="s">
        <v>2192</v>
      </c>
      <c r="P117" s="4" t="s">
        <v>1509</v>
      </c>
      <c r="S117" s="4" t="s">
        <v>1509</v>
      </c>
      <c r="T117" s="4" t="s">
        <v>1509</v>
      </c>
      <c r="U117" s="4" t="s">
        <v>2206</v>
      </c>
      <c r="V117" s="4" t="s">
        <v>2207</v>
      </c>
      <c r="W117" s="4" t="s">
        <v>2208</v>
      </c>
      <c r="X117" s="4" t="s">
        <v>2209</v>
      </c>
      <c r="Y117" s="4" t="s">
        <v>926</v>
      </c>
      <c r="Z117" s="5">
        <v>1.7934904828613759E-5</v>
      </c>
      <c r="AA117" s="5">
        <v>3.0441354429587852E-2</v>
      </c>
      <c r="AB117" s="4" t="s">
        <v>25</v>
      </c>
    </row>
    <row r="118" spans="1:30" ht="24" customHeight="1" x14ac:dyDescent="0.35">
      <c r="A118" s="4" t="s">
        <v>427</v>
      </c>
      <c r="B118" s="4" t="s">
        <v>144</v>
      </c>
      <c r="C118" s="4" t="s">
        <v>466</v>
      </c>
      <c r="D118" s="4" t="s">
        <v>2210</v>
      </c>
      <c r="E118" s="4" t="s">
        <v>846</v>
      </c>
      <c r="F118" s="4" t="s">
        <v>1505</v>
      </c>
      <c r="G118" s="4" t="s">
        <v>928</v>
      </c>
      <c r="H118" s="4" t="s">
        <v>43</v>
      </c>
      <c r="I118" s="4" t="s">
        <v>1506</v>
      </c>
      <c r="J118" s="5">
        <v>6.3811953916456774E-5</v>
      </c>
      <c r="K118" s="5">
        <v>0.46291876031507939</v>
      </c>
      <c r="M118" s="4" t="s">
        <v>2211</v>
      </c>
      <c r="N118" s="4" t="s">
        <v>2187</v>
      </c>
      <c r="P118" s="4" t="s">
        <v>1509</v>
      </c>
      <c r="S118" s="4" t="s">
        <v>1509</v>
      </c>
      <c r="T118" s="4" t="s">
        <v>1509</v>
      </c>
      <c r="U118" s="4" t="s">
        <v>2212</v>
      </c>
      <c r="V118" s="4" t="s">
        <v>2213</v>
      </c>
      <c r="W118" s="4" t="s">
        <v>2214</v>
      </c>
      <c r="X118" s="4" t="s">
        <v>2215</v>
      </c>
      <c r="Y118" s="4" t="s">
        <v>2185</v>
      </c>
      <c r="Z118" s="5">
        <v>2.24251298772997E-5</v>
      </c>
      <c r="AA118" s="5">
        <v>0.35142521895911383</v>
      </c>
      <c r="AB118" s="4" t="s">
        <v>25</v>
      </c>
    </row>
    <row r="119" spans="1:30" ht="24" customHeight="1" x14ac:dyDescent="0.35">
      <c r="A119" s="4" t="s">
        <v>427</v>
      </c>
      <c r="B119" s="4" t="s">
        <v>144</v>
      </c>
      <c r="C119" s="4" t="s">
        <v>466</v>
      </c>
      <c r="D119" s="4" t="s">
        <v>926</v>
      </c>
      <c r="E119" s="4" t="s">
        <v>838</v>
      </c>
      <c r="F119" s="4" t="s">
        <v>1505</v>
      </c>
      <c r="G119" s="4" t="s">
        <v>928</v>
      </c>
      <c r="H119" s="4" t="s">
        <v>43</v>
      </c>
      <c r="I119" s="4" t="s">
        <v>1506</v>
      </c>
      <c r="J119" s="5">
        <v>1.7934904828613759E-5</v>
      </c>
      <c r="K119" s="5">
        <v>0.75409886985321939</v>
      </c>
      <c r="M119" s="4" t="s">
        <v>925</v>
      </c>
      <c r="N119" s="4" t="s">
        <v>2187</v>
      </c>
      <c r="P119" s="4" t="s">
        <v>1509</v>
      </c>
      <c r="S119" s="4" t="s">
        <v>1509</v>
      </c>
      <c r="T119" s="4" t="s">
        <v>1509</v>
      </c>
      <c r="U119" s="4" t="s">
        <v>2216</v>
      </c>
      <c r="V119" s="4" t="s">
        <v>2217</v>
      </c>
      <c r="W119" s="4" t="s">
        <v>2218</v>
      </c>
      <c r="X119" s="4" t="s">
        <v>2219</v>
      </c>
      <c r="Y119" s="4" t="s">
        <v>2185</v>
      </c>
      <c r="Z119" s="5">
        <v>2.24251298772997E-5</v>
      </c>
      <c r="AA119" s="5">
        <v>1.250362357179734</v>
      </c>
      <c r="AB119" s="4" t="s">
        <v>43</v>
      </c>
    </row>
    <row r="120" spans="1:30" ht="24" customHeight="1" x14ac:dyDescent="0.35">
      <c r="A120" s="4" t="s">
        <v>427</v>
      </c>
      <c r="B120" s="4" t="s">
        <v>144</v>
      </c>
      <c r="C120" s="4" t="s">
        <v>466</v>
      </c>
      <c r="D120" s="4" t="s">
        <v>2220</v>
      </c>
      <c r="E120" s="4" t="s">
        <v>846</v>
      </c>
      <c r="F120" s="4" t="s">
        <v>1505</v>
      </c>
      <c r="G120" s="4" t="s">
        <v>928</v>
      </c>
      <c r="H120" s="4" t="s">
        <v>43</v>
      </c>
      <c r="I120" s="4" t="s">
        <v>1506</v>
      </c>
      <c r="J120" s="5">
        <v>1.4763765545234791E-4</v>
      </c>
      <c r="K120" s="5">
        <v>0.27142232272134709</v>
      </c>
      <c r="M120" s="4" t="s">
        <v>2221</v>
      </c>
      <c r="N120" s="4" t="s">
        <v>2199</v>
      </c>
      <c r="O120" s="4" t="s">
        <v>2198</v>
      </c>
      <c r="P120" s="4" t="s">
        <v>1509</v>
      </c>
      <c r="S120" s="4" t="s">
        <v>1509</v>
      </c>
      <c r="T120" s="4" t="s">
        <v>1509</v>
      </c>
      <c r="U120" s="4" t="s">
        <v>2222</v>
      </c>
      <c r="V120" s="4" t="s">
        <v>2223</v>
      </c>
      <c r="W120" s="4" t="s">
        <v>2224</v>
      </c>
      <c r="X120" s="4" t="s">
        <v>2225</v>
      </c>
      <c r="Y120" s="4" t="s">
        <v>2185</v>
      </c>
      <c r="Z120" s="5">
        <v>2.24251298772997E-5</v>
      </c>
      <c r="AA120" s="5">
        <v>0.15189302355548259</v>
      </c>
      <c r="AB120" s="4" t="s">
        <v>25</v>
      </c>
    </row>
    <row r="121" spans="1:30" ht="24" customHeight="1" x14ac:dyDescent="0.35">
      <c r="A121" s="4" t="s">
        <v>427</v>
      </c>
      <c r="B121" s="4" t="s">
        <v>144</v>
      </c>
      <c r="C121" s="4" t="s">
        <v>466</v>
      </c>
      <c r="D121" s="4" t="s">
        <v>2226</v>
      </c>
      <c r="E121" s="4" t="s">
        <v>846</v>
      </c>
      <c r="F121" s="4" t="s">
        <v>1505</v>
      </c>
      <c r="G121" s="4" t="s">
        <v>928</v>
      </c>
      <c r="H121" s="4" t="s">
        <v>43</v>
      </c>
      <c r="I121" s="4" t="s">
        <v>1506</v>
      </c>
      <c r="J121" s="5">
        <v>8.1295142190780621E-5</v>
      </c>
      <c r="K121" s="5">
        <v>0.40353832688407781</v>
      </c>
      <c r="M121" s="4" t="s">
        <v>2227</v>
      </c>
      <c r="N121" s="4" t="s">
        <v>2187</v>
      </c>
      <c r="P121" s="4" t="s">
        <v>1509</v>
      </c>
      <c r="S121" s="4" t="s">
        <v>1509</v>
      </c>
      <c r="T121" s="4" t="s">
        <v>1509</v>
      </c>
      <c r="U121" s="4" t="s">
        <v>2228</v>
      </c>
      <c r="V121" s="4" t="s">
        <v>2229</v>
      </c>
      <c r="W121" s="4" t="s">
        <v>2230</v>
      </c>
      <c r="X121" s="4" t="s">
        <v>2231</v>
      </c>
      <c r="Y121" s="4" t="s">
        <v>2185</v>
      </c>
      <c r="Z121" s="5">
        <v>2.24251298772997E-5</v>
      </c>
      <c r="AA121" s="5">
        <v>0.27584833820295418</v>
      </c>
      <c r="AB121" s="4" t="s">
        <v>25</v>
      </c>
    </row>
    <row r="122" spans="1:30" ht="24" customHeight="1" x14ac:dyDescent="0.35">
      <c r="A122" s="4" t="s">
        <v>427</v>
      </c>
      <c r="B122" s="4" t="s">
        <v>144</v>
      </c>
      <c r="C122" s="4" t="s">
        <v>466</v>
      </c>
      <c r="D122" s="4" t="s">
        <v>2232</v>
      </c>
      <c r="E122" s="4" t="s">
        <v>846</v>
      </c>
      <c r="F122" s="4" t="s">
        <v>1505</v>
      </c>
      <c r="G122" s="4" t="s">
        <v>928</v>
      </c>
      <c r="H122" s="4" t="s">
        <v>25</v>
      </c>
      <c r="I122" s="4" t="s">
        <v>2174</v>
      </c>
      <c r="K122" s="5">
        <v>0</v>
      </c>
      <c r="L122" s="4" t="s">
        <v>2175</v>
      </c>
      <c r="M122" s="4" t="s">
        <v>2233</v>
      </c>
      <c r="N122" s="4" t="s">
        <v>2187</v>
      </c>
      <c r="P122" s="4" t="s">
        <v>1509</v>
      </c>
      <c r="S122" s="4" t="s">
        <v>2234</v>
      </c>
      <c r="T122" s="4" t="s">
        <v>1509</v>
      </c>
      <c r="U122" s="4" t="s">
        <v>2235</v>
      </c>
      <c r="V122" s="4" t="s">
        <v>2236</v>
      </c>
      <c r="W122" s="4" t="s">
        <v>1509</v>
      </c>
      <c r="X122" s="4" t="s">
        <v>2237</v>
      </c>
      <c r="Y122" s="4" t="s">
        <v>926</v>
      </c>
      <c r="Z122" s="5">
        <v>1.7934904828613759E-5</v>
      </c>
      <c r="AB122" s="4" t="s">
        <v>25</v>
      </c>
    </row>
    <row r="123" spans="1:30" ht="24" customHeight="1" x14ac:dyDescent="0.35">
      <c r="A123" s="4" t="s">
        <v>427</v>
      </c>
      <c r="B123" s="4" t="s">
        <v>144</v>
      </c>
      <c r="C123" s="4" t="s">
        <v>466</v>
      </c>
      <c r="D123" s="4" t="s">
        <v>2238</v>
      </c>
      <c r="E123" s="4" t="s">
        <v>838</v>
      </c>
      <c r="F123" s="4" t="s">
        <v>1505</v>
      </c>
      <c r="G123" s="4" t="s">
        <v>928</v>
      </c>
      <c r="H123" s="4" t="s">
        <v>25</v>
      </c>
      <c r="I123" s="4" t="s">
        <v>2174</v>
      </c>
      <c r="K123" s="5">
        <v>0</v>
      </c>
      <c r="L123" s="4" t="s">
        <v>2175</v>
      </c>
      <c r="M123" s="4" t="s">
        <v>2239</v>
      </c>
      <c r="N123" s="4" t="s">
        <v>2187</v>
      </c>
      <c r="P123" s="4" t="s">
        <v>1509</v>
      </c>
      <c r="S123" s="4" t="s">
        <v>2240</v>
      </c>
      <c r="T123" s="4" t="s">
        <v>1509</v>
      </c>
      <c r="U123" s="4" t="s">
        <v>2241</v>
      </c>
      <c r="V123" s="4" t="s">
        <v>2242</v>
      </c>
      <c r="W123" s="4" t="s">
        <v>1509</v>
      </c>
      <c r="X123" s="4" t="s">
        <v>2243</v>
      </c>
      <c r="Y123" s="4" t="s">
        <v>2244</v>
      </c>
      <c r="Z123" s="5">
        <v>1.5468589717213852E-5</v>
      </c>
      <c r="AB123" s="4" t="s">
        <v>25</v>
      </c>
    </row>
    <row r="124" spans="1:30" ht="24" customHeight="1" x14ac:dyDescent="0.35">
      <c r="A124" s="4" t="s">
        <v>427</v>
      </c>
      <c r="B124" s="4" t="s">
        <v>144</v>
      </c>
      <c r="C124" s="4" t="s">
        <v>466</v>
      </c>
      <c r="D124" s="4" t="s">
        <v>2245</v>
      </c>
      <c r="E124" s="4" t="s">
        <v>846</v>
      </c>
      <c r="F124" s="4" t="s">
        <v>1505</v>
      </c>
      <c r="G124" s="4" t="s">
        <v>928</v>
      </c>
      <c r="H124" s="4" t="s">
        <v>25</v>
      </c>
      <c r="I124" s="4" t="s">
        <v>2174</v>
      </c>
      <c r="K124" s="5">
        <v>0</v>
      </c>
      <c r="L124" s="4" t="s">
        <v>2175</v>
      </c>
      <c r="M124" s="4" t="s">
        <v>2246</v>
      </c>
      <c r="N124" s="4" t="s">
        <v>2187</v>
      </c>
      <c r="P124" s="4" t="s">
        <v>1509</v>
      </c>
      <c r="S124" s="4" t="s">
        <v>2234</v>
      </c>
      <c r="T124" s="4" t="s">
        <v>1509</v>
      </c>
      <c r="U124" s="4" t="s">
        <v>2247</v>
      </c>
      <c r="V124" s="4" t="s">
        <v>2248</v>
      </c>
      <c r="W124" s="4" t="s">
        <v>1509</v>
      </c>
      <c r="X124" s="4" t="s">
        <v>2249</v>
      </c>
      <c r="Y124" s="4" t="s">
        <v>471</v>
      </c>
      <c r="Z124" s="5">
        <v>9.0029228214002022E-6</v>
      </c>
      <c r="AB124" s="4" t="s">
        <v>25</v>
      </c>
    </row>
    <row r="125" spans="1:30" ht="24" customHeight="1" x14ac:dyDescent="0.35">
      <c r="A125" s="4" t="s">
        <v>427</v>
      </c>
      <c r="B125" s="4" t="s">
        <v>144</v>
      </c>
      <c r="C125" s="4" t="s">
        <v>466</v>
      </c>
      <c r="D125" s="4" t="s">
        <v>2244</v>
      </c>
      <c r="E125" s="4" t="s">
        <v>921</v>
      </c>
      <c r="F125" s="4" t="s">
        <v>1505</v>
      </c>
      <c r="G125" s="4" t="s">
        <v>928</v>
      </c>
      <c r="H125" s="4" t="s">
        <v>43</v>
      </c>
      <c r="I125" s="4" t="s">
        <v>1506</v>
      </c>
      <c r="J125" s="5">
        <v>1.5468589717213852E-5</v>
      </c>
      <c r="K125" s="5">
        <v>0.78049121809770106</v>
      </c>
      <c r="M125" s="4" t="s">
        <v>2250</v>
      </c>
      <c r="N125" s="4" t="s">
        <v>925</v>
      </c>
      <c r="P125" s="4" t="s">
        <v>1509</v>
      </c>
      <c r="Q125" s="4" t="s">
        <v>926</v>
      </c>
      <c r="R125" s="4" t="s">
        <v>927</v>
      </c>
      <c r="S125" s="4" t="s">
        <v>1509</v>
      </c>
      <c r="T125" s="4" t="s">
        <v>929</v>
      </c>
      <c r="U125" s="4" t="s">
        <v>2251</v>
      </c>
      <c r="V125" s="4" t="s">
        <v>2252</v>
      </c>
      <c r="W125" s="4" t="s">
        <v>2253</v>
      </c>
      <c r="X125" s="4" t="s">
        <v>2254</v>
      </c>
      <c r="Y125" s="4" t="s">
        <v>926</v>
      </c>
      <c r="Z125" s="5">
        <v>1.7934904828613759E-5</v>
      </c>
      <c r="AA125" s="5">
        <v>1.159440204730191</v>
      </c>
      <c r="AB125" s="4" t="s">
        <v>43</v>
      </c>
    </row>
    <row r="126" spans="1:30" ht="24" customHeight="1" x14ac:dyDescent="0.35">
      <c r="A126" s="4" t="s">
        <v>427</v>
      </c>
      <c r="B126" s="4" t="s">
        <v>144</v>
      </c>
      <c r="C126" s="4" t="s">
        <v>466</v>
      </c>
      <c r="D126" s="4" t="s">
        <v>471</v>
      </c>
      <c r="E126" s="4" t="s">
        <v>921</v>
      </c>
      <c r="F126" s="4" t="s">
        <v>1505</v>
      </c>
      <c r="G126" s="4" t="s">
        <v>928</v>
      </c>
      <c r="H126" s="4" t="s">
        <v>43</v>
      </c>
      <c r="I126" s="4" t="s">
        <v>1506</v>
      </c>
      <c r="J126" s="5">
        <v>9.0029228214002022E-6</v>
      </c>
      <c r="K126" s="5">
        <v>0.85933691058839834</v>
      </c>
      <c r="M126" s="4" t="s">
        <v>472</v>
      </c>
      <c r="N126" s="4" t="s">
        <v>925</v>
      </c>
      <c r="P126" s="4" t="s">
        <v>1509</v>
      </c>
      <c r="Q126" s="4" t="s">
        <v>926</v>
      </c>
      <c r="R126" s="4" t="s">
        <v>927</v>
      </c>
      <c r="S126" s="4" t="s">
        <v>1509</v>
      </c>
      <c r="T126" s="4" t="s">
        <v>929</v>
      </c>
      <c r="U126" s="4" t="s">
        <v>2255</v>
      </c>
      <c r="V126" s="4" t="s">
        <v>2256</v>
      </c>
      <c r="W126" s="4" t="s">
        <v>2257</v>
      </c>
      <c r="X126" s="4" t="s">
        <v>2258</v>
      </c>
      <c r="Y126" s="4" t="s">
        <v>2244</v>
      </c>
      <c r="Z126" s="5">
        <v>1.5468589717213852E-5</v>
      </c>
      <c r="AA126" s="5">
        <v>1.7181742000991691</v>
      </c>
      <c r="AB126" s="4" t="s">
        <v>43</v>
      </c>
    </row>
    <row r="127" spans="1:30" ht="24" customHeight="1" x14ac:dyDescent="0.35">
      <c r="A127" s="4" t="s">
        <v>427</v>
      </c>
      <c r="B127" s="4" t="s">
        <v>144</v>
      </c>
      <c r="C127" s="4" t="s">
        <v>466</v>
      </c>
      <c r="D127" s="4" t="s">
        <v>2259</v>
      </c>
      <c r="E127" s="4" t="s">
        <v>838</v>
      </c>
      <c r="F127" s="4" t="s">
        <v>1505</v>
      </c>
      <c r="G127" s="4" t="s">
        <v>928</v>
      </c>
      <c r="H127" s="4" t="s">
        <v>43</v>
      </c>
      <c r="I127" s="4" t="s">
        <v>1506</v>
      </c>
      <c r="J127" s="5">
        <v>1.9773619913346979E-5</v>
      </c>
      <c r="K127" s="5">
        <v>0.73555538863453795</v>
      </c>
      <c r="M127" s="4" t="s">
        <v>2260</v>
      </c>
      <c r="N127" s="4" t="s">
        <v>2187</v>
      </c>
      <c r="P127" s="4" t="s">
        <v>1509</v>
      </c>
      <c r="S127" s="4" t="s">
        <v>2261</v>
      </c>
      <c r="T127" s="4" t="s">
        <v>1509</v>
      </c>
      <c r="U127" s="4" t="s">
        <v>2262</v>
      </c>
      <c r="V127" s="4" t="s">
        <v>2263</v>
      </c>
      <c r="W127" s="4" t="s">
        <v>2264</v>
      </c>
      <c r="X127" s="4" t="s">
        <v>2265</v>
      </c>
      <c r="Y127" s="4" t="s">
        <v>471</v>
      </c>
      <c r="Z127" s="5">
        <v>9.0029228214002022E-6</v>
      </c>
      <c r="AA127" s="5">
        <v>0.4552996801219652</v>
      </c>
      <c r="AB127" s="4" t="s">
        <v>25</v>
      </c>
    </row>
    <row r="128" spans="1:30" ht="24" customHeight="1" x14ac:dyDescent="0.35">
      <c r="A128" s="4" t="s">
        <v>427</v>
      </c>
      <c r="B128" s="4" t="s">
        <v>144</v>
      </c>
      <c r="C128" s="4" t="s">
        <v>466</v>
      </c>
      <c r="D128" s="4" t="s">
        <v>2266</v>
      </c>
      <c r="E128" s="4" t="s">
        <v>1581</v>
      </c>
      <c r="F128" s="4" t="s">
        <v>1505</v>
      </c>
      <c r="G128" s="4" t="s">
        <v>1582</v>
      </c>
      <c r="H128" s="4" t="s">
        <v>43</v>
      </c>
      <c r="I128" s="4" t="s">
        <v>1506</v>
      </c>
      <c r="J128" s="5">
        <v>8.9658309076267673E-6</v>
      </c>
      <c r="K128" s="5">
        <v>0.85983521082326586</v>
      </c>
      <c r="M128" s="4" t="s">
        <v>2267</v>
      </c>
      <c r="N128" s="4" t="s">
        <v>472</v>
      </c>
      <c r="P128" s="4" t="s">
        <v>2268</v>
      </c>
      <c r="S128" s="4" t="s">
        <v>1509</v>
      </c>
      <c r="T128" s="4" t="s">
        <v>1509</v>
      </c>
      <c r="U128" s="4" t="s">
        <v>2269</v>
      </c>
      <c r="V128" s="4" t="s">
        <v>2270</v>
      </c>
      <c r="W128" s="4" t="s">
        <v>2271</v>
      </c>
      <c r="X128" s="4" t="s">
        <v>2272</v>
      </c>
      <c r="AC128" s="5">
        <v>9.0029228214002022E-6</v>
      </c>
      <c r="AD128" s="5">
        <v>1.004137030260283</v>
      </c>
    </row>
    <row r="129" spans="1:30" ht="24" customHeight="1" x14ac:dyDescent="0.35">
      <c r="A129" s="4" t="s">
        <v>413</v>
      </c>
      <c r="B129" s="4" t="s">
        <v>34</v>
      </c>
      <c r="C129" s="4" t="s">
        <v>476</v>
      </c>
      <c r="D129" s="4" t="s">
        <v>2273</v>
      </c>
      <c r="E129" s="4" t="s">
        <v>838</v>
      </c>
      <c r="F129" s="4" t="s">
        <v>1505</v>
      </c>
      <c r="G129" s="4" t="s">
        <v>928</v>
      </c>
      <c r="H129" s="4" t="s">
        <v>43</v>
      </c>
      <c r="I129" s="4" t="s">
        <v>1506</v>
      </c>
      <c r="J129" s="5">
        <v>7.0713500650956912E-2</v>
      </c>
      <c r="K129" s="5">
        <v>0.84709628873109577</v>
      </c>
      <c r="M129" s="4" t="s">
        <v>2274</v>
      </c>
      <c r="N129" s="4" t="s">
        <v>2275</v>
      </c>
      <c r="P129" s="4" t="s">
        <v>1509</v>
      </c>
      <c r="U129" s="4" t="s">
        <v>2276</v>
      </c>
      <c r="V129" s="4" t="s">
        <v>2277</v>
      </c>
      <c r="W129" s="4" t="s">
        <v>2278</v>
      </c>
      <c r="X129" s="4" t="s">
        <v>2279</v>
      </c>
      <c r="Y129" s="4" t="s">
        <v>2280</v>
      </c>
      <c r="Z129" s="5">
        <v>0.29940045009540228</v>
      </c>
      <c r="AA129" s="5">
        <v>4.2339927643131148</v>
      </c>
      <c r="AB129" s="4" t="s">
        <v>43</v>
      </c>
    </row>
    <row r="130" spans="1:30" ht="24" customHeight="1" x14ac:dyDescent="0.35">
      <c r="A130" s="4" t="s">
        <v>413</v>
      </c>
      <c r="B130" s="4" t="s">
        <v>34</v>
      </c>
      <c r="C130" s="4" t="s">
        <v>476</v>
      </c>
      <c r="D130" s="4" t="s">
        <v>2280</v>
      </c>
      <c r="E130" s="4" t="s">
        <v>842</v>
      </c>
      <c r="F130" s="4" t="s">
        <v>1505</v>
      </c>
      <c r="G130" s="4" t="s">
        <v>928</v>
      </c>
      <c r="H130" s="4" t="s">
        <v>43</v>
      </c>
      <c r="I130" s="4" t="s">
        <v>1506</v>
      </c>
      <c r="J130" s="5">
        <v>0.29940045009540228</v>
      </c>
      <c r="K130" s="5">
        <v>0.5668131432614415</v>
      </c>
      <c r="M130" s="4" t="s">
        <v>2281</v>
      </c>
      <c r="N130" s="4" t="s">
        <v>2275</v>
      </c>
      <c r="P130" s="4" t="s">
        <v>1509</v>
      </c>
      <c r="U130" s="4" t="s">
        <v>2282</v>
      </c>
      <c r="V130" s="4" t="s">
        <v>2283</v>
      </c>
      <c r="W130" s="4" t="s">
        <v>2284</v>
      </c>
      <c r="X130" s="4" t="s">
        <v>2285</v>
      </c>
      <c r="Y130" s="4" t="s">
        <v>1520</v>
      </c>
      <c r="Z130" s="5">
        <v>0.39175729266155213</v>
      </c>
      <c r="AA130" s="5">
        <v>1.308472624328791</v>
      </c>
      <c r="AB130" s="4" t="s">
        <v>43</v>
      </c>
    </row>
    <row r="131" spans="1:30" ht="24" customHeight="1" x14ac:dyDescent="0.35">
      <c r="A131" s="4" t="s">
        <v>413</v>
      </c>
      <c r="B131" s="4" t="s">
        <v>34</v>
      </c>
      <c r="C131" s="4" t="s">
        <v>476</v>
      </c>
      <c r="D131" s="4" t="s">
        <v>2286</v>
      </c>
      <c r="E131" s="4" t="s">
        <v>846</v>
      </c>
      <c r="F131" s="4" t="s">
        <v>1505</v>
      </c>
      <c r="G131" s="4" t="s">
        <v>928</v>
      </c>
      <c r="H131" s="4" t="s">
        <v>43</v>
      </c>
      <c r="I131" s="4" t="s">
        <v>1506</v>
      </c>
      <c r="J131" s="5">
        <v>0.20376990804776829</v>
      </c>
      <c r="K131" s="5">
        <v>0.65783274415499071</v>
      </c>
      <c r="M131" s="4" t="s">
        <v>2287</v>
      </c>
      <c r="N131" s="4" t="s">
        <v>2275</v>
      </c>
      <c r="P131" s="4" t="s">
        <v>1509</v>
      </c>
      <c r="U131" s="4" t="s">
        <v>2288</v>
      </c>
      <c r="V131" s="4" t="s">
        <v>2289</v>
      </c>
      <c r="W131" s="4" t="s">
        <v>2290</v>
      </c>
      <c r="X131" s="4" t="s">
        <v>2291</v>
      </c>
      <c r="Y131" s="4" t="s">
        <v>2273</v>
      </c>
      <c r="Z131" s="5">
        <v>7.0713500650956912E-2</v>
      </c>
      <c r="AA131" s="5">
        <v>0.3470262185836589</v>
      </c>
      <c r="AB131" s="4" t="s">
        <v>25</v>
      </c>
    </row>
    <row r="132" spans="1:30" ht="24" customHeight="1" x14ac:dyDescent="0.35">
      <c r="A132" s="4" t="s">
        <v>413</v>
      </c>
      <c r="B132" s="4" t="s">
        <v>34</v>
      </c>
      <c r="C132" s="4" t="s">
        <v>476</v>
      </c>
      <c r="D132" s="4" t="s">
        <v>2292</v>
      </c>
      <c r="E132" s="4" t="s">
        <v>842</v>
      </c>
      <c r="F132" s="4" t="s">
        <v>1505</v>
      </c>
      <c r="G132" s="4" t="s">
        <v>928</v>
      </c>
      <c r="H132" s="4" t="s">
        <v>43</v>
      </c>
      <c r="I132" s="4" t="s">
        <v>1506</v>
      </c>
      <c r="J132" s="5">
        <v>0.29969689888342932</v>
      </c>
      <c r="K132" s="5">
        <v>0.56657013212431584</v>
      </c>
      <c r="M132" s="4" t="s">
        <v>2293</v>
      </c>
      <c r="N132" s="4" t="s">
        <v>2281</v>
      </c>
      <c r="O132" s="4" t="s">
        <v>2280</v>
      </c>
      <c r="P132" s="4" t="s">
        <v>1509</v>
      </c>
      <c r="U132" s="4" t="s">
        <v>2294</v>
      </c>
      <c r="V132" s="4" t="s">
        <v>2295</v>
      </c>
      <c r="W132" s="4" t="s">
        <v>2296</v>
      </c>
      <c r="X132" s="4" t="s">
        <v>2297</v>
      </c>
      <c r="Y132" s="4" t="s">
        <v>2273</v>
      </c>
      <c r="Z132" s="5">
        <v>7.0713500650956912E-2</v>
      </c>
      <c r="AA132" s="5">
        <v>0.2359500579232279</v>
      </c>
      <c r="AB132" s="4" t="s">
        <v>25</v>
      </c>
    </row>
    <row r="133" spans="1:30" ht="24" customHeight="1" x14ac:dyDescent="0.35">
      <c r="A133" s="4" t="s">
        <v>413</v>
      </c>
      <c r="B133" s="4" t="s">
        <v>34</v>
      </c>
      <c r="C133" s="4" t="s">
        <v>476</v>
      </c>
      <c r="D133" s="4" t="s">
        <v>2298</v>
      </c>
      <c r="E133" s="4" t="s">
        <v>838</v>
      </c>
      <c r="F133" s="4" t="s">
        <v>1505</v>
      </c>
      <c r="G133" s="4" t="s">
        <v>928</v>
      </c>
      <c r="H133" s="4" t="s">
        <v>43</v>
      </c>
      <c r="I133" s="4" t="s">
        <v>1506</v>
      </c>
      <c r="J133" s="5">
        <v>7.210287316477175E-2</v>
      </c>
      <c r="K133" s="5">
        <v>0.84455903206017457</v>
      </c>
      <c r="M133" s="4" t="s">
        <v>2299</v>
      </c>
      <c r="N133" s="4" t="s">
        <v>2275</v>
      </c>
      <c r="P133" s="4" t="s">
        <v>1509</v>
      </c>
      <c r="U133" s="4" t="s">
        <v>2300</v>
      </c>
      <c r="V133" s="4" t="s">
        <v>2301</v>
      </c>
      <c r="W133" s="4" t="s">
        <v>2302</v>
      </c>
      <c r="X133" s="4" t="s">
        <v>2303</v>
      </c>
      <c r="Y133" s="4" t="s">
        <v>2273</v>
      </c>
      <c r="Z133" s="5">
        <v>7.0713500650956912E-2</v>
      </c>
      <c r="AA133" s="5">
        <v>0.98073069140199443</v>
      </c>
      <c r="AB133" s="4" t="s">
        <v>25</v>
      </c>
    </row>
    <row r="134" spans="1:30" ht="24" customHeight="1" x14ac:dyDescent="0.35">
      <c r="A134" s="4" t="s">
        <v>413</v>
      </c>
      <c r="B134" s="4" t="s">
        <v>34</v>
      </c>
      <c r="C134" s="4" t="s">
        <v>476</v>
      </c>
      <c r="D134" s="4" t="s">
        <v>2304</v>
      </c>
      <c r="E134" s="4" t="s">
        <v>846</v>
      </c>
      <c r="F134" s="4" t="s">
        <v>1505</v>
      </c>
      <c r="G134" s="4" t="s">
        <v>928</v>
      </c>
      <c r="H134" s="4" t="s">
        <v>43</v>
      </c>
      <c r="I134" s="4" t="s">
        <v>1506</v>
      </c>
      <c r="J134" s="5">
        <v>0.1335659351784004</v>
      </c>
      <c r="K134" s="5">
        <v>0.74574523245887536</v>
      </c>
      <c r="M134" s="4" t="s">
        <v>2305</v>
      </c>
      <c r="N134" s="4" t="s">
        <v>2275</v>
      </c>
      <c r="P134" s="4" t="s">
        <v>1509</v>
      </c>
      <c r="U134" s="4" t="s">
        <v>2306</v>
      </c>
      <c r="V134" s="4" t="s">
        <v>2307</v>
      </c>
      <c r="W134" s="4" t="s">
        <v>2308</v>
      </c>
      <c r="X134" s="4" t="s">
        <v>2309</v>
      </c>
      <c r="Y134" s="4" t="s">
        <v>2273</v>
      </c>
      <c r="Z134" s="5">
        <v>7.0713500650956912E-2</v>
      </c>
      <c r="AA134" s="5">
        <v>0.52942766100133831</v>
      </c>
      <c r="AB134" s="4" t="s">
        <v>25</v>
      </c>
    </row>
    <row r="135" spans="1:30" ht="24" customHeight="1" x14ac:dyDescent="0.35">
      <c r="A135" s="4" t="s">
        <v>413</v>
      </c>
      <c r="B135" s="4" t="s">
        <v>34</v>
      </c>
      <c r="C135" s="4" t="s">
        <v>476</v>
      </c>
      <c r="D135" s="4" t="s">
        <v>2310</v>
      </c>
      <c r="E135" s="4" t="s">
        <v>838</v>
      </c>
      <c r="F135" s="4" t="s">
        <v>1505</v>
      </c>
      <c r="G135" s="4" t="s">
        <v>928</v>
      </c>
      <c r="H135" s="4" t="s">
        <v>43</v>
      </c>
      <c r="I135" s="4" t="s">
        <v>1506</v>
      </c>
      <c r="J135" s="5">
        <v>7.2568661854608182E-2</v>
      </c>
      <c r="K135" s="5">
        <v>0.84371181246969784</v>
      </c>
      <c r="M135" s="4" t="s">
        <v>2311</v>
      </c>
      <c r="N135" s="4" t="s">
        <v>2275</v>
      </c>
      <c r="P135" s="4" t="s">
        <v>1509</v>
      </c>
      <c r="U135" s="4" t="s">
        <v>2312</v>
      </c>
      <c r="V135" s="4" t="s">
        <v>2313</v>
      </c>
      <c r="W135" s="4" t="s">
        <v>2314</v>
      </c>
      <c r="X135" s="4" t="s">
        <v>2315</v>
      </c>
      <c r="Y135" s="4" t="s">
        <v>2273</v>
      </c>
      <c r="Z135" s="5">
        <v>7.0713500650956912E-2</v>
      </c>
      <c r="AA135" s="5">
        <v>0.97443578045619605</v>
      </c>
      <c r="AB135" s="4" t="s">
        <v>25</v>
      </c>
    </row>
    <row r="136" spans="1:30" ht="24" customHeight="1" x14ac:dyDescent="0.35">
      <c r="A136" s="4" t="s">
        <v>413</v>
      </c>
      <c r="B136" s="4" t="s">
        <v>34</v>
      </c>
      <c r="C136" s="4" t="s">
        <v>476</v>
      </c>
      <c r="D136" s="4" t="s">
        <v>2316</v>
      </c>
      <c r="E136" s="4" t="s">
        <v>842</v>
      </c>
      <c r="F136" s="4" t="s">
        <v>1505</v>
      </c>
      <c r="G136" s="4" t="s">
        <v>928</v>
      </c>
      <c r="H136" s="4" t="s">
        <v>43</v>
      </c>
      <c r="I136" s="4" t="s">
        <v>1506</v>
      </c>
      <c r="J136" s="5">
        <v>0.30856139261480231</v>
      </c>
      <c r="K136" s="5">
        <v>0.55939860080551729</v>
      </c>
      <c r="M136" s="4" t="s">
        <v>2317</v>
      </c>
      <c r="N136" s="4" t="s">
        <v>2275</v>
      </c>
      <c r="P136" s="4" t="s">
        <v>1509</v>
      </c>
      <c r="U136" s="4" t="s">
        <v>2318</v>
      </c>
      <c r="V136" s="4" t="s">
        <v>2319</v>
      </c>
      <c r="W136" s="4" t="s">
        <v>2320</v>
      </c>
      <c r="X136" s="4" t="s">
        <v>2321</v>
      </c>
      <c r="Y136" s="4" t="s">
        <v>2273</v>
      </c>
      <c r="Z136" s="5">
        <v>7.0713500650956912E-2</v>
      </c>
      <c r="AA136" s="5">
        <v>0.22917157604105479</v>
      </c>
      <c r="AB136" s="4" t="s">
        <v>25</v>
      </c>
    </row>
    <row r="137" spans="1:30" ht="24" customHeight="1" x14ac:dyDescent="0.35">
      <c r="A137" s="4" t="s">
        <v>413</v>
      </c>
      <c r="B137" s="4" t="s">
        <v>34</v>
      </c>
      <c r="C137" s="4" t="s">
        <v>476</v>
      </c>
      <c r="D137" s="4" t="s">
        <v>480</v>
      </c>
      <c r="E137" s="4" t="s">
        <v>1581</v>
      </c>
      <c r="F137" s="4" t="s">
        <v>1505</v>
      </c>
      <c r="G137" s="4" t="s">
        <v>1582</v>
      </c>
      <c r="H137" s="4" t="s">
        <v>43</v>
      </c>
      <c r="I137" s="4" t="s">
        <v>1506</v>
      </c>
      <c r="J137" s="5">
        <v>1.042516807025513E-2</v>
      </c>
      <c r="K137" s="5">
        <v>0.97407851140180102</v>
      </c>
      <c r="M137" s="4" t="s">
        <v>481</v>
      </c>
      <c r="N137" s="4" t="s">
        <v>2274</v>
      </c>
      <c r="P137" s="4" t="s">
        <v>2322</v>
      </c>
      <c r="U137" s="4" t="s">
        <v>2323</v>
      </c>
      <c r="V137" s="4" t="s">
        <v>2324</v>
      </c>
      <c r="W137" s="4" t="s">
        <v>2325</v>
      </c>
      <c r="X137" s="4" t="s">
        <v>2326</v>
      </c>
      <c r="AC137" s="5">
        <v>7.0713500650956912E-2</v>
      </c>
      <c r="AD137" s="5">
        <v>6.7829602529589099</v>
      </c>
    </row>
    <row r="138" spans="1:30" ht="24" customHeight="1" x14ac:dyDescent="0.35">
      <c r="A138" s="4" t="s">
        <v>427</v>
      </c>
      <c r="B138" s="4" t="s">
        <v>34</v>
      </c>
      <c r="C138" s="4" t="s">
        <v>484</v>
      </c>
      <c r="D138" s="4" t="s">
        <v>954</v>
      </c>
      <c r="E138" s="4" t="s">
        <v>838</v>
      </c>
      <c r="F138" s="4" t="s">
        <v>1505</v>
      </c>
      <c r="G138" s="4" t="s">
        <v>928</v>
      </c>
      <c r="H138" s="4" t="s">
        <v>43</v>
      </c>
      <c r="I138" s="4" t="s">
        <v>1506</v>
      </c>
      <c r="J138" s="5">
        <v>7.1595706365448611E-2</v>
      </c>
      <c r="K138" s="5">
        <v>0.8452247225889149</v>
      </c>
      <c r="M138" s="4" t="s">
        <v>953</v>
      </c>
      <c r="N138" s="4" t="s">
        <v>2327</v>
      </c>
      <c r="P138" s="4" t="s">
        <v>1509</v>
      </c>
      <c r="S138" s="4" t="s">
        <v>1509</v>
      </c>
      <c r="T138" s="4" t="s">
        <v>1509</v>
      </c>
      <c r="U138" s="4" t="s">
        <v>2328</v>
      </c>
      <c r="V138" s="4" t="s">
        <v>2329</v>
      </c>
      <c r="W138" s="4" t="s">
        <v>2330</v>
      </c>
      <c r="X138" s="4" t="s">
        <v>2331</v>
      </c>
      <c r="Y138" s="4" t="s">
        <v>2332</v>
      </c>
      <c r="Z138" s="5">
        <v>0.29647155117185647</v>
      </c>
      <c r="AA138" s="5">
        <v>4.1409124404550992</v>
      </c>
      <c r="AB138" s="4" t="s">
        <v>43</v>
      </c>
    </row>
    <row r="139" spans="1:30" ht="24" customHeight="1" x14ac:dyDescent="0.35">
      <c r="A139" s="4" t="s">
        <v>427</v>
      </c>
      <c r="B139" s="4" t="s">
        <v>34</v>
      </c>
      <c r="C139" s="4" t="s">
        <v>484</v>
      </c>
      <c r="D139" s="4" t="s">
        <v>2333</v>
      </c>
      <c r="E139" s="4" t="s">
        <v>842</v>
      </c>
      <c r="F139" s="4" t="s">
        <v>1505</v>
      </c>
      <c r="G139" s="4" t="s">
        <v>928</v>
      </c>
      <c r="H139" s="4" t="s">
        <v>43</v>
      </c>
      <c r="I139" s="4" t="s">
        <v>1506</v>
      </c>
      <c r="J139" s="5">
        <v>0.30465813018958438</v>
      </c>
      <c r="K139" s="5">
        <v>0.56204681745848906</v>
      </c>
      <c r="M139" s="4" t="s">
        <v>2334</v>
      </c>
      <c r="N139" s="4" t="s">
        <v>2327</v>
      </c>
      <c r="P139" s="4" t="s">
        <v>1509</v>
      </c>
      <c r="S139" s="4" t="s">
        <v>1509</v>
      </c>
      <c r="T139" s="4" t="s">
        <v>1509</v>
      </c>
      <c r="U139" s="4" t="s">
        <v>2335</v>
      </c>
      <c r="V139" s="4" t="s">
        <v>2336</v>
      </c>
      <c r="W139" s="4" t="s">
        <v>2337</v>
      </c>
      <c r="X139" s="4" t="s">
        <v>2338</v>
      </c>
      <c r="Y139" s="4" t="s">
        <v>954</v>
      </c>
      <c r="Z139" s="5">
        <v>7.1595706365448611E-2</v>
      </c>
      <c r="AA139" s="5">
        <v>0.2350034326045907</v>
      </c>
      <c r="AB139" s="4" t="s">
        <v>25</v>
      </c>
    </row>
    <row r="140" spans="1:30" ht="24" customHeight="1" x14ac:dyDescent="0.35">
      <c r="A140" s="4" t="s">
        <v>427</v>
      </c>
      <c r="B140" s="4" t="s">
        <v>34</v>
      </c>
      <c r="C140" s="4" t="s">
        <v>484</v>
      </c>
      <c r="D140" s="4" t="s">
        <v>2332</v>
      </c>
      <c r="E140" s="4" t="s">
        <v>846</v>
      </c>
      <c r="F140" s="4" t="s">
        <v>1505</v>
      </c>
      <c r="G140" s="4" t="s">
        <v>928</v>
      </c>
      <c r="H140" s="4" t="s">
        <v>43</v>
      </c>
      <c r="I140" s="4" t="s">
        <v>1506</v>
      </c>
      <c r="J140" s="5">
        <v>0.29647155117185647</v>
      </c>
      <c r="K140" s="5">
        <v>0.56873997623996642</v>
      </c>
      <c r="M140" s="4" t="s">
        <v>2339</v>
      </c>
      <c r="N140" s="4" t="s">
        <v>2327</v>
      </c>
      <c r="P140" s="4" t="s">
        <v>1509</v>
      </c>
      <c r="S140" s="4" t="s">
        <v>1509</v>
      </c>
      <c r="T140" s="4" t="s">
        <v>1509</v>
      </c>
      <c r="U140" s="4" t="s">
        <v>2340</v>
      </c>
      <c r="V140" s="4" t="s">
        <v>2341</v>
      </c>
      <c r="W140" s="4" t="s">
        <v>2342</v>
      </c>
      <c r="X140" s="4" t="s">
        <v>2343</v>
      </c>
      <c r="Y140" s="4" t="s">
        <v>1520</v>
      </c>
      <c r="Z140" s="5">
        <v>0.3909827335703398</v>
      </c>
      <c r="AA140" s="5">
        <v>1.3187866829883379</v>
      </c>
      <c r="AB140" s="4" t="s">
        <v>43</v>
      </c>
    </row>
    <row r="141" spans="1:30" ht="24" customHeight="1" x14ac:dyDescent="0.35">
      <c r="A141" s="4" t="s">
        <v>427</v>
      </c>
      <c r="B141" s="4" t="s">
        <v>34</v>
      </c>
      <c r="C141" s="4" t="s">
        <v>484</v>
      </c>
      <c r="D141" s="4" t="s">
        <v>2344</v>
      </c>
      <c r="E141" s="4" t="s">
        <v>921</v>
      </c>
      <c r="F141" s="4" t="s">
        <v>1505</v>
      </c>
      <c r="G141" s="4" t="s">
        <v>928</v>
      </c>
      <c r="H141" s="4" t="s">
        <v>43</v>
      </c>
      <c r="I141" s="4" t="s">
        <v>1506</v>
      </c>
      <c r="J141" s="5">
        <v>0.1750077131540452</v>
      </c>
      <c r="K141" s="5">
        <v>0.69079387440744733</v>
      </c>
      <c r="M141" s="4" t="s">
        <v>2345</v>
      </c>
      <c r="N141" s="4" t="s">
        <v>2327</v>
      </c>
      <c r="P141" s="4" t="s">
        <v>1509</v>
      </c>
      <c r="S141" s="4" t="s">
        <v>1509</v>
      </c>
      <c r="T141" s="4" t="s">
        <v>1509</v>
      </c>
      <c r="U141" s="4" t="s">
        <v>2346</v>
      </c>
      <c r="V141" s="4" t="s">
        <v>2347</v>
      </c>
      <c r="W141" s="4" t="s">
        <v>2348</v>
      </c>
      <c r="X141" s="4" t="s">
        <v>2349</v>
      </c>
      <c r="Y141" s="4" t="s">
        <v>954</v>
      </c>
      <c r="Z141" s="5">
        <v>7.1595706365448611E-2</v>
      </c>
      <c r="AA141" s="5">
        <v>0.40910029092505579</v>
      </c>
      <c r="AB141" s="4" t="s">
        <v>25</v>
      </c>
    </row>
    <row r="142" spans="1:30" ht="24" customHeight="1" x14ac:dyDescent="0.35">
      <c r="A142" s="4" t="s">
        <v>427</v>
      </c>
      <c r="B142" s="4" t="s">
        <v>34</v>
      </c>
      <c r="C142" s="4" t="s">
        <v>484</v>
      </c>
      <c r="D142" s="4" t="s">
        <v>2350</v>
      </c>
      <c r="E142" s="4" t="s">
        <v>846</v>
      </c>
      <c r="F142" s="4" t="s">
        <v>1505</v>
      </c>
      <c r="G142" s="4" t="s">
        <v>928</v>
      </c>
      <c r="H142" s="4" t="s">
        <v>43</v>
      </c>
      <c r="I142" s="4" t="s">
        <v>1506</v>
      </c>
      <c r="J142" s="5">
        <v>0.29428332844505789</v>
      </c>
      <c r="K142" s="5">
        <v>0.57055610257487777</v>
      </c>
      <c r="M142" s="4" t="s">
        <v>2351</v>
      </c>
      <c r="N142" s="4" t="s">
        <v>2327</v>
      </c>
      <c r="P142" s="4" t="s">
        <v>1509</v>
      </c>
      <c r="S142" s="4" t="s">
        <v>1509</v>
      </c>
      <c r="T142" s="4" t="s">
        <v>1509</v>
      </c>
      <c r="U142" s="4" t="s">
        <v>2352</v>
      </c>
      <c r="V142" s="4" t="s">
        <v>2353</v>
      </c>
      <c r="W142" s="4" t="s">
        <v>2354</v>
      </c>
      <c r="X142" s="4" t="s">
        <v>2355</v>
      </c>
      <c r="Y142" s="4" t="s">
        <v>954</v>
      </c>
      <c r="Z142" s="5">
        <v>7.1595706365448611E-2</v>
      </c>
      <c r="AA142" s="5">
        <v>0.24328835324701509</v>
      </c>
      <c r="AB142" s="4" t="s">
        <v>25</v>
      </c>
    </row>
    <row r="143" spans="1:30" ht="24" customHeight="1" x14ac:dyDescent="0.35">
      <c r="A143" s="4" t="s">
        <v>427</v>
      </c>
      <c r="B143" s="4" t="s">
        <v>34</v>
      </c>
      <c r="C143" s="4" t="s">
        <v>484</v>
      </c>
      <c r="D143" s="4" t="s">
        <v>2356</v>
      </c>
      <c r="E143" s="4" t="s">
        <v>838</v>
      </c>
      <c r="F143" s="4" t="s">
        <v>1505</v>
      </c>
      <c r="G143" s="4" t="s">
        <v>928</v>
      </c>
      <c r="H143" s="4" t="s">
        <v>43</v>
      </c>
      <c r="I143" s="4" t="s">
        <v>1506</v>
      </c>
      <c r="J143" s="5">
        <v>7.2475890435106327E-2</v>
      </c>
      <c r="K143" s="5">
        <v>0.84361950197682667</v>
      </c>
      <c r="M143" s="4" t="s">
        <v>2357</v>
      </c>
      <c r="N143" s="4" t="s">
        <v>2327</v>
      </c>
      <c r="P143" s="4" t="s">
        <v>1509</v>
      </c>
      <c r="S143" s="4" t="s">
        <v>1509</v>
      </c>
      <c r="T143" s="4" t="s">
        <v>1509</v>
      </c>
      <c r="U143" s="4" t="s">
        <v>2358</v>
      </c>
      <c r="V143" s="4" t="s">
        <v>2359</v>
      </c>
      <c r="W143" s="4" t="s">
        <v>2360</v>
      </c>
      <c r="X143" s="4" t="s">
        <v>2361</v>
      </c>
      <c r="Y143" s="4" t="s">
        <v>954</v>
      </c>
      <c r="Z143" s="5">
        <v>7.1595706365448611E-2</v>
      </c>
      <c r="AA143" s="5">
        <v>0.98785549146932083</v>
      </c>
      <c r="AB143" s="4" t="s">
        <v>25</v>
      </c>
    </row>
    <row r="144" spans="1:30" ht="24" customHeight="1" x14ac:dyDescent="0.35">
      <c r="A144" s="4" t="s">
        <v>427</v>
      </c>
      <c r="B144" s="4" t="s">
        <v>34</v>
      </c>
      <c r="C144" s="4" t="s">
        <v>484</v>
      </c>
      <c r="D144" s="4" t="s">
        <v>2362</v>
      </c>
      <c r="E144" s="4" t="s">
        <v>842</v>
      </c>
      <c r="F144" s="4" t="s">
        <v>1505</v>
      </c>
      <c r="G144" s="4" t="s">
        <v>928</v>
      </c>
      <c r="H144" s="4" t="s">
        <v>43</v>
      </c>
      <c r="I144" s="4" t="s">
        <v>1506</v>
      </c>
      <c r="J144" s="5">
        <v>0.2968683685674755</v>
      </c>
      <c r="K144" s="5">
        <v>0.56841187337663657</v>
      </c>
      <c r="M144" s="4" t="s">
        <v>2363</v>
      </c>
      <c r="N144" s="4" t="s">
        <v>2334</v>
      </c>
      <c r="O144" s="4" t="s">
        <v>2333</v>
      </c>
      <c r="P144" s="4" t="s">
        <v>1509</v>
      </c>
      <c r="S144" s="4" t="s">
        <v>1509</v>
      </c>
      <c r="T144" s="4" t="s">
        <v>1509</v>
      </c>
      <c r="U144" s="4" t="s">
        <v>2364</v>
      </c>
      <c r="V144" s="4" t="s">
        <v>2365</v>
      </c>
      <c r="W144" s="4" t="s">
        <v>2366</v>
      </c>
      <c r="X144" s="4" t="s">
        <v>2367</v>
      </c>
      <c r="Y144" s="4" t="s">
        <v>954</v>
      </c>
      <c r="Z144" s="5">
        <v>7.1595706365448611E-2</v>
      </c>
      <c r="AA144" s="5">
        <v>0.24116987172102691</v>
      </c>
      <c r="AB144" s="4" t="s">
        <v>25</v>
      </c>
    </row>
    <row r="145" spans="1:30" ht="24" customHeight="1" x14ac:dyDescent="0.35">
      <c r="A145" s="4" t="s">
        <v>427</v>
      </c>
      <c r="B145" s="4" t="s">
        <v>34</v>
      </c>
      <c r="C145" s="4" t="s">
        <v>484</v>
      </c>
      <c r="D145" s="4" t="s">
        <v>2368</v>
      </c>
      <c r="E145" s="4" t="s">
        <v>846</v>
      </c>
      <c r="F145" s="4" t="s">
        <v>1505</v>
      </c>
      <c r="G145" s="4" t="s">
        <v>928</v>
      </c>
      <c r="H145" s="4" t="s">
        <v>43</v>
      </c>
      <c r="I145" s="4" t="s">
        <v>1506</v>
      </c>
      <c r="J145" s="5">
        <v>0.30429133981449541</v>
      </c>
      <c r="K145" s="5">
        <v>0.56234332407492238</v>
      </c>
      <c r="M145" s="4" t="s">
        <v>2369</v>
      </c>
      <c r="N145" s="4" t="s">
        <v>2339</v>
      </c>
      <c r="O145" s="4" t="s">
        <v>2332</v>
      </c>
      <c r="P145" s="4" t="s">
        <v>1509</v>
      </c>
      <c r="S145" s="4" t="s">
        <v>1509</v>
      </c>
      <c r="T145" s="4" t="s">
        <v>1509</v>
      </c>
      <c r="U145" s="4" t="s">
        <v>2370</v>
      </c>
      <c r="V145" s="4" t="s">
        <v>2371</v>
      </c>
      <c r="W145" s="4" t="s">
        <v>2372</v>
      </c>
      <c r="X145" s="4" t="s">
        <v>2373</v>
      </c>
      <c r="Y145" s="4" t="s">
        <v>954</v>
      </c>
      <c r="Z145" s="5">
        <v>7.1595706365448611E-2</v>
      </c>
      <c r="AA145" s="5">
        <v>0.2352867038841637</v>
      </c>
      <c r="AB145" s="4" t="s">
        <v>25</v>
      </c>
    </row>
    <row r="146" spans="1:30" ht="24" customHeight="1" x14ac:dyDescent="0.35">
      <c r="A146" s="4" t="s">
        <v>427</v>
      </c>
      <c r="B146" s="4" t="s">
        <v>34</v>
      </c>
      <c r="C146" s="4" t="s">
        <v>484</v>
      </c>
      <c r="D146" s="4" t="s">
        <v>2374</v>
      </c>
      <c r="E146" s="4" t="s">
        <v>921</v>
      </c>
      <c r="F146" s="4" t="s">
        <v>1505</v>
      </c>
      <c r="G146" s="4" t="s">
        <v>928</v>
      </c>
      <c r="H146" s="4" t="s">
        <v>43</v>
      </c>
      <c r="I146" s="4" t="s">
        <v>1506</v>
      </c>
      <c r="J146" s="5">
        <v>0.39107469680305162</v>
      </c>
      <c r="K146" s="5">
        <v>0.49994120429706301</v>
      </c>
      <c r="M146" s="4" t="s">
        <v>2375</v>
      </c>
      <c r="N146" s="4" t="s">
        <v>2327</v>
      </c>
      <c r="P146" s="4" t="s">
        <v>1509</v>
      </c>
      <c r="S146" s="4" t="s">
        <v>1509</v>
      </c>
      <c r="T146" s="4" t="s">
        <v>1509</v>
      </c>
      <c r="U146" s="4" t="s">
        <v>2376</v>
      </c>
      <c r="V146" s="4" t="s">
        <v>2377</v>
      </c>
      <c r="W146" s="4" t="s">
        <v>2378</v>
      </c>
      <c r="X146" s="4" t="s">
        <v>2379</v>
      </c>
      <c r="Y146" s="4" t="s">
        <v>954</v>
      </c>
      <c r="Z146" s="5">
        <v>7.1595706365448611E-2</v>
      </c>
      <c r="AA146" s="5">
        <v>0.18307424886019871</v>
      </c>
      <c r="AB146" s="4" t="s">
        <v>25</v>
      </c>
    </row>
    <row r="147" spans="1:30" ht="24" customHeight="1" x14ac:dyDescent="0.35">
      <c r="A147" s="4" t="s">
        <v>427</v>
      </c>
      <c r="B147" s="4" t="s">
        <v>34</v>
      </c>
      <c r="C147" s="4" t="s">
        <v>484</v>
      </c>
      <c r="D147" s="4" t="s">
        <v>2380</v>
      </c>
      <c r="E147" s="4" t="s">
        <v>838</v>
      </c>
      <c r="F147" s="4" t="s">
        <v>1505</v>
      </c>
      <c r="G147" s="4" t="s">
        <v>928</v>
      </c>
      <c r="H147" s="4" t="s">
        <v>43</v>
      </c>
      <c r="I147" s="4" t="s">
        <v>1506</v>
      </c>
      <c r="J147" s="5">
        <v>7.1920957227751131E-2</v>
      </c>
      <c r="K147" s="5">
        <v>0.84463084080459072</v>
      </c>
      <c r="M147" s="4" t="s">
        <v>2381</v>
      </c>
      <c r="N147" s="4" t="s">
        <v>2327</v>
      </c>
      <c r="P147" s="4" t="s">
        <v>1509</v>
      </c>
      <c r="S147" s="4" t="s">
        <v>2382</v>
      </c>
      <c r="T147" s="4" t="s">
        <v>1509</v>
      </c>
      <c r="U147" s="4" t="s">
        <v>2383</v>
      </c>
      <c r="V147" s="4" t="s">
        <v>2384</v>
      </c>
      <c r="W147" s="4" t="s">
        <v>2385</v>
      </c>
      <c r="X147" s="4" t="s">
        <v>2386</v>
      </c>
      <c r="Y147" s="4" t="s">
        <v>954</v>
      </c>
      <c r="Z147" s="5">
        <v>7.1595706365448611E-2</v>
      </c>
      <c r="AA147" s="5">
        <v>0.99547766221641698</v>
      </c>
      <c r="AB147" s="4" t="s">
        <v>25</v>
      </c>
    </row>
    <row r="148" spans="1:30" ht="24" customHeight="1" x14ac:dyDescent="0.35">
      <c r="A148" s="4" t="s">
        <v>427</v>
      </c>
      <c r="B148" s="4" t="s">
        <v>34</v>
      </c>
      <c r="C148" s="4" t="s">
        <v>484</v>
      </c>
      <c r="D148" s="4" t="s">
        <v>2387</v>
      </c>
      <c r="E148" s="4" t="s">
        <v>842</v>
      </c>
      <c r="F148" s="4" t="s">
        <v>1505</v>
      </c>
      <c r="G148" s="4" t="s">
        <v>928</v>
      </c>
      <c r="H148" s="4" t="s">
        <v>43</v>
      </c>
      <c r="I148" s="4" t="s">
        <v>1506</v>
      </c>
      <c r="J148" s="5">
        <v>0.3307775245415403</v>
      </c>
      <c r="K148" s="5">
        <v>0.54170720703457398</v>
      </c>
      <c r="M148" s="4" t="s">
        <v>2388</v>
      </c>
      <c r="N148" s="4" t="s">
        <v>2327</v>
      </c>
      <c r="P148" s="4" t="s">
        <v>1509</v>
      </c>
      <c r="S148" s="4" t="s">
        <v>1509</v>
      </c>
      <c r="T148" s="4" t="s">
        <v>1509</v>
      </c>
      <c r="U148" s="4" t="s">
        <v>2389</v>
      </c>
      <c r="V148" s="4" t="s">
        <v>2390</v>
      </c>
      <c r="W148" s="4" t="s">
        <v>2391</v>
      </c>
      <c r="X148" s="4" t="s">
        <v>2392</v>
      </c>
      <c r="Y148" s="4" t="s">
        <v>954</v>
      </c>
      <c r="Z148" s="5">
        <v>7.1595706365448611E-2</v>
      </c>
      <c r="AA148" s="5">
        <v>0.21644670829640161</v>
      </c>
      <c r="AB148" s="4" t="s">
        <v>25</v>
      </c>
    </row>
    <row r="149" spans="1:30" ht="24" customHeight="1" x14ac:dyDescent="0.35">
      <c r="A149" s="4" t="s">
        <v>427</v>
      </c>
      <c r="B149" s="4" t="s">
        <v>34</v>
      </c>
      <c r="C149" s="4" t="s">
        <v>484</v>
      </c>
      <c r="D149" s="4" t="s">
        <v>2393</v>
      </c>
      <c r="E149" s="4" t="s">
        <v>863</v>
      </c>
      <c r="F149" s="4" t="s">
        <v>1505</v>
      </c>
      <c r="G149" s="4" t="s">
        <v>869</v>
      </c>
      <c r="H149" s="4" t="s">
        <v>43</v>
      </c>
      <c r="I149" s="4" t="s">
        <v>1506</v>
      </c>
      <c r="J149" s="5">
        <v>3.7431956934238328E-2</v>
      </c>
      <c r="K149" s="5">
        <v>0.91262681284306169</v>
      </c>
      <c r="M149" s="4" t="s">
        <v>2394</v>
      </c>
      <c r="N149" s="4" t="s">
        <v>953</v>
      </c>
      <c r="P149" s="4" t="s">
        <v>956</v>
      </c>
      <c r="Q149" s="4" t="s">
        <v>954</v>
      </c>
      <c r="R149" s="4" t="s">
        <v>955</v>
      </c>
      <c r="S149" s="4" t="s">
        <v>1509</v>
      </c>
      <c r="T149" s="4" t="s">
        <v>956</v>
      </c>
      <c r="U149" s="4" t="s">
        <v>2395</v>
      </c>
      <c r="V149" s="4" t="s">
        <v>2396</v>
      </c>
      <c r="W149" s="4" t="s">
        <v>2397</v>
      </c>
      <c r="X149" s="4" t="s">
        <v>2398</v>
      </c>
      <c r="Y149" s="4" t="s">
        <v>954</v>
      </c>
      <c r="Z149" s="5">
        <v>7.1595706365448611E-2</v>
      </c>
      <c r="AA149" s="5">
        <v>1.9126893763858039</v>
      </c>
      <c r="AB149" s="4" t="s">
        <v>43</v>
      </c>
      <c r="AC149" s="5">
        <v>7.1595706365448611E-2</v>
      </c>
      <c r="AD149" s="5">
        <v>1.9126893763858039</v>
      </c>
    </row>
    <row r="150" spans="1:30" ht="24" customHeight="1" x14ac:dyDescent="0.35">
      <c r="A150" s="4" t="s">
        <v>427</v>
      </c>
      <c r="B150" s="4" t="s">
        <v>34</v>
      </c>
      <c r="C150" s="4" t="s">
        <v>484</v>
      </c>
      <c r="D150" s="4" t="s">
        <v>2399</v>
      </c>
      <c r="E150" s="4" t="s">
        <v>1581</v>
      </c>
      <c r="F150" s="4" t="s">
        <v>1505</v>
      </c>
      <c r="G150" s="4" t="s">
        <v>1582</v>
      </c>
      <c r="H150" s="4" t="s">
        <v>43</v>
      </c>
      <c r="I150" s="4" t="s">
        <v>1506</v>
      </c>
      <c r="J150" s="5">
        <v>1.924090636723268E-2</v>
      </c>
      <c r="K150" s="5">
        <v>0.9530965441919419</v>
      </c>
      <c r="M150" s="4" t="s">
        <v>2400</v>
      </c>
      <c r="N150" s="4" t="s">
        <v>2394</v>
      </c>
      <c r="P150" s="4" t="s">
        <v>2401</v>
      </c>
      <c r="S150" s="4" t="s">
        <v>1509</v>
      </c>
      <c r="T150" s="4" t="s">
        <v>1509</v>
      </c>
      <c r="U150" s="4" t="s">
        <v>2402</v>
      </c>
      <c r="V150" s="4" t="s">
        <v>2403</v>
      </c>
      <c r="W150" s="4" t="s">
        <v>2404</v>
      </c>
      <c r="X150" s="4" t="s">
        <v>2405</v>
      </c>
      <c r="AC150" s="5">
        <v>3.7431956934238328E-2</v>
      </c>
      <c r="AD150" s="5">
        <v>1.9454362606319351</v>
      </c>
    </row>
    <row r="151" spans="1:30" ht="24" customHeight="1" x14ac:dyDescent="0.35">
      <c r="A151" s="4" t="s">
        <v>427</v>
      </c>
      <c r="B151" s="4" t="s">
        <v>34</v>
      </c>
      <c r="C151" s="4" t="s">
        <v>484</v>
      </c>
      <c r="D151" s="4" t="s">
        <v>2406</v>
      </c>
      <c r="E151" s="4" t="s">
        <v>1581</v>
      </c>
      <c r="F151" s="4" t="s">
        <v>1505</v>
      </c>
      <c r="G151" s="4" t="s">
        <v>1582</v>
      </c>
      <c r="H151" s="4" t="s">
        <v>43</v>
      </c>
      <c r="I151" s="4" t="s">
        <v>1506</v>
      </c>
      <c r="J151" s="5">
        <v>1.8706013637078009E-2</v>
      </c>
      <c r="K151" s="5">
        <v>0.95434091425604239</v>
      </c>
      <c r="M151" s="4" t="s">
        <v>2407</v>
      </c>
      <c r="N151" s="4" t="s">
        <v>2400</v>
      </c>
      <c r="P151" s="4" t="s">
        <v>2408</v>
      </c>
      <c r="S151" s="4" t="s">
        <v>1509</v>
      </c>
      <c r="T151" s="4" t="s">
        <v>1509</v>
      </c>
      <c r="U151" s="4" t="s">
        <v>2409</v>
      </c>
      <c r="V151" s="4" t="s">
        <v>2410</v>
      </c>
      <c r="W151" s="4" t="s">
        <v>2411</v>
      </c>
      <c r="X151" s="4" t="s">
        <v>2412</v>
      </c>
    </row>
    <row r="152" spans="1:30" ht="24" customHeight="1" x14ac:dyDescent="0.35">
      <c r="A152" s="4" t="s">
        <v>427</v>
      </c>
      <c r="B152" s="4" t="s">
        <v>34</v>
      </c>
      <c r="C152" s="4" t="s">
        <v>484</v>
      </c>
      <c r="D152" s="4" t="s">
        <v>489</v>
      </c>
      <c r="E152" s="4" t="s">
        <v>1581</v>
      </c>
      <c r="F152" s="4" t="s">
        <v>1505</v>
      </c>
      <c r="G152" s="4" t="s">
        <v>1582</v>
      </c>
      <c r="H152" s="4" t="s">
        <v>43</v>
      </c>
      <c r="I152" s="4" t="s">
        <v>1506</v>
      </c>
      <c r="J152" s="5">
        <v>1.4417428491330819E-2</v>
      </c>
      <c r="K152" s="5">
        <v>0.96443654975861204</v>
      </c>
      <c r="M152" s="4" t="s">
        <v>490</v>
      </c>
      <c r="N152" s="4" t="s">
        <v>2407</v>
      </c>
      <c r="P152" s="4" t="s">
        <v>2413</v>
      </c>
      <c r="S152" s="4" t="s">
        <v>1509</v>
      </c>
      <c r="T152" s="4" t="s">
        <v>1509</v>
      </c>
      <c r="U152" s="4" t="s">
        <v>2414</v>
      </c>
      <c r="V152" s="4" t="s">
        <v>2415</v>
      </c>
      <c r="W152" s="4" t="s">
        <v>2416</v>
      </c>
      <c r="X152" s="4" t="s">
        <v>2417</v>
      </c>
    </row>
    <row r="153" spans="1:30" ht="24" customHeight="1" x14ac:dyDescent="0.35">
      <c r="A153" s="4" t="s">
        <v>413</v>
      </c>
      <c r="B153" s="4" t="s">
        <v>48</v>
      </c>
      <c r="C153" s="4" t="s">
        <v>494</v>
      </c>
      <c r="D153" s="4" t="s">
        <v>2418</v>
      </c>
      <c r="E153" s="4" t="s">
        <v>838</v>
      </c>
      <c r="F153" s="4" t="s">
        <v>1505</v>
      </c>
      <c r="G153" s="4" t="s">
        <v>928</v>
      </c>
      <c r="H153" s="4" t="s">
        <v>43</v>
      </c>
      <c r="I153" s="4" t="s">
        <v>1506</v>
      </c>
      <c r="J153" s="5">
        <v>1.442045455905728E-3</v>
      </c>
      <c r="K153" s="5">
        <v>0.83765026940354548</v>
      </c>
      <c r="M153" s="4" t="s">
        <v>2419</v>
      </c>
      <c r="N153" s="4" t="s">
        <v>2420</v>
      </c>
      <c r="P153" s="4" t="s">
        <v>1509</v>
      </c>
      <c r="U153" s="4" t="s">
        <v>2421</v>
      </c>
      <c r="V153" s="4" t="s">
        <v>2422</v>
      </c>
      <c r="W153" s="4" t="s">
        <v>2423</v>
      </c>
      <c r="X153" s="4" t="s">
        <v>2424</v>
      </c>
      <c r="Y153" s="4" t="s">
        <v>1520</v>
      </c>
      <c r="Z153" s="5">
        <v>7.440294235129279E-3</v>
      </c>
      <c r="AA153" s="5">
        <v>5.1595420967199237</v>
      </c>
      <c r="AB153" s="4" t="s">
        <v>43</v>
      </c>
    </row>
    <row r="154" spans="1:30" ht="24" customHeight="1" x14ac:dyDescent="0.35">
      <c r="A154" s="4" t="s">
        <v>413</v>
      </c>
      <c r="B154" s="4" t="s">
        <v>48</v>
      </c>
      <c r="C154" s="4" t="s">
        <v>494</v>
      </c>
      <c r="D154" s="4" t="s">
        <v>2425</v>
      </c>
      <c r="E154" s="4" t="s">
        <v>842</v>
      </c>
      <c r="F154" s="4" t="s">
        <v>1505</v>
      </c>
      <c r="G154" s="4" t="s">
        <v>928</v>
      </c>
      <c r="H154" s="4" t="s">
        <v>43</v>
      </c>
      <c r="I154" s="4" t="s">
        <v>1506</v>
      </c>
      <c r="J154" s="5">
        <v>7.4662240387069192E-3</v>
      </c>
      <c r="K154" s="5">
        <v>0.49913025284974988</v>
      </c>
      <c r="M154" s="4" t="s">
        <v>2426</v>
      </c>
      <c r="N154" s="4" t="s">
        <v>2420</v>
      </c>
      <c r="P154" s="4" t="s">
        <v>1509</v>
      </c>
      <c r="U154" s="4" t="s">
        <v>2427</v>
      </c>
      <c r="V154" s="4" t="s">
        <v>2428</v>
      </c>
      <c r="W154" s="4" t="s">
        <v>2429</v>
      </c>
      <c r="X154" s="4" t="s">
        <v>2430</v>
      </c>
      <c r="Y154" s="4" t="s">
        <v>2418</v>
      </c>
      <c r="Z154" s="5">
        <v>1.442045455905728E-3</v>
      </c>
      <c r="AA154" s="5">
        <v>0.1931425374365644</v>
      </c>
      <c r="AB154" s="4" t="s">
        <v>25</v>
      </c>
    </row>
    <row r="155" spans="1:30" ht="24" customHeight="1" x14ac:dyDescent="0.35">
      <c r="A155" s="4" t="s">
        <v>413</v>
      </c>
      <c r="B155" s="4" t="s">
        <v>48</v>
      </c>
      <c r="C155" s="4" t="s">
        <v>494</v>
      </c>
      <c r="D155" s="4" t="s">
        <v>2431</v>
      </c>
      <c r="E155" s="4" t="s">
        <v>846</v>
      </c>
      <c r="F155" s="4" t="s">
        <v>1505</v>
      </c>
      <c r="G155" s="4" t="s">
        <v>928</v>
      </c>
      <c r="H155" s="4" t="s">
        <v>43</v>
      </c>
      <c r="I155" s="4" t="s">
        <v>1506</v>
      </c>
      <c r="J155" s="5">
        <v>8.1258635989625693E-3</v>
      </c>
      <c r="K155" s="5">
        <v>0.47797885094252968</v>
      </c>
      <c r="M155" s="4" t="s">
        <v>2432</v>
      </c>
      <c r="N155" s="4" t="s">
        <v>2420</v>
      </c>
      <c r="P155" s="4" t="s">
        <v>1509</v>
      </c>
      <c r="U155" s="4" t="s">
        <v>2433</v>
      </c>
      <c r="V155" s="4" t="s">
        <v>2434</v>
      </c>
      <c r="W155" s="4" t="s">
        <v>2435</v>
      </c>
      <c r="X155" s="4" t="s">
        <v>2436</v>
      </c>
      <c r="Y155" s="4" t="s">
        <v>1520</v>
      </c>
      <c r="Z155" s="5">
        <v>7.440294235129279E-3</v>
      </c>
      <c r="AA155" s="5">
        <v>0.915631199627715</v>
      </c>
      <c r="AB155" s="4" t="s">
        <v>25</v>
      </c>
    </row>
    <row r="156" spans="1:30" ht="24" customHeight="1" x14ac:dyDescent="0.35">
      <c r="A156" s="4" t="s">
        <v>413</v>
      </c>
      <c r="B156" s="4" t="s">
        <v>48</v>
      </c>
      <c r="C156" s="4" t="s">
        <v>494</v>
      </c>
      <c r="D156" s="4" t="s">
        <v>2437</v>
      </c>
      <c r="E156" s="4" t="s">
        <v>846</v>
      </c>
      <c r="F156" s="4" t="s">
        <v>1505</v>
      </c>
      <c r="G156" s="4" t="s">
        <v>928</v>
      </c>
      <c r="H156" s="4" t="s">
        <v>43</v>
      </c>
      <c r="I156" s="4" t="s">
        <v>1506</v>
      </c>
      <c r="J156" s="5">
        <v>8.1753630383187836E-3</v>
      </c>
      <c r="K156" s="5">
        <v>0.4764637251472158</v>
      </c>
      <c r="M156" s="4" t="s">
        <v>2438</v>
      </c>
      <c r="N156" s="4" t="s">
        <v>2420</v>
      </c>
      <c r="P156" s="4" t="s">
        <v>1509</v>
      </c>
      <c r="U156" s="4" t="s">
        <v>2439</v>
      </c>
      <c r="V156" s="4" t="s">
        <v>2440</v>
      </c>
      <c r="W156" s="4" t="s">
        <v>2441</v>
      </c>
      <c r="X156" s="4" t="s">
        <v>2442</v>
      </c>
      <c r="Y156" s="4" t="s">
        <v>2418</v>
      </c>
      <c r="Z156" s="5">
        <v>1.442045455905728E-3</v>
      </c>
      <c r="AA156" s="5">
        <v>0.17638916451131409</v>
      </c>
      <c r="AB156" s="4" t="s">
        <v>25</v>
      </c>
    </row>
    <row r="157" spans="1:30" ht="24" customHeight="1" x14ac:dyDescent="0.35">
      <c r="A157" s="4" t="s">
        <v>413</v>
      </c>
      <c r="B157" s="4" t="s">
        <v>48</v>
      </c>
      <c r="C157" s="4" t="s">
        <v>494</v>
      </c>
      <c r="D157" s="4" t="s">
        <v>2443</v>
      </c>
      <c r="E157" s="4" t="s">
        <v>838</v>
      </c>
      <c r="F157" s="4" t="s">
        <v>1505</v>
      </c>
      <c r="G157" s="4" t="s">
        <v>928</v>
      </c>
      <c r="H157" s="4" t="s">
        <v>43</v>
      </c>
      <c r="I157" s="4" t="s">
        <v>1506</v>
      </c>
      <c r="J157" s="5">
        <v>1.42866038753318E-3</v>
      </c>
      <c r="K157" s="5">
        <v>0.8389144551622143</v>
      </c>
      <c r="M157" s="4" t="s">
        <v>2444</v>
      </c>
      <c r="N157" s="4" t="s">
        <v>2420</v>
      </c>
      <c r="P157" s="4" t="s">
        <v>1509</v>
      </c>
      <c r="U157" s="4" t="s">
        <v>2445</v>
      </c>
      <c r="V157" s="4" t="s">
        <v>2446</v>
      </c>
      <c r="W157" s="4" t="s">
        <v>2447</v>
      </c>
      <c r="X157" s="4" t="s">
        <v>2448</v>
      </c>
      <c r="Y157" s="4" t="s">
        <v>2418</v>
      </c>
      <c r="Z157" s="5">
        <v>1.442045455905728E-3</v>
      </c>
      <c r="AA157" s="5">
        <v>1.0093689644434389</v>
      </c>
      <c r="AB157" s="4" t="s">
        <v>43</v>
      </c>
    </row>
    <row r="158" spans="1:30" ht="24" customHeight="1" x14ac:dyDescent="0.35">
      <c r="A158" s="4" t="s">
        <v>413</v>
      </c>
      <c r="B158" s="4" t="s">
        <v>48</v>
      </c>
      <c r="C158" s="4" t="s">
        <v>494</v>
      </c>
      <c r="D158" s="4" t="s">
        <v>2449</v>
      </c>
      <c r="E158" s="4" t="s">
        <v>842</v>
      </c>
      <c r="F158" s="4" t="s">
        <v>1505</v>
      </c>
      <c r="G158" s="4" t="s">
        <v>928</v>
      </c>
      <c r="H158" s="4" t="s">
        <v>43</v>
      </c>
      <c r="I158" s="4" t="s">
        <v>1506</v>
      </c>
      <c r="J158" s="5">
        <v>1.0352364776551789E-2</v>
      </c>
      <c r="K158" s="5">
        <v>0.41816651632814672</v>
      </c>
      <c r="M158" s="4" t="s">
        <v>2450</v>
      </c>
      <c r="N158" s="4" t="s">
        <v>2426</v>
      </c>
      <c r="O158" s="4" t="s">
        <v>2425</v>
      </c>
      <c r="P158" s="4" t="s">
        <v>1509</v>
      </c>
      <c r="U158" s="4" t="s">
        <v>2451</v>
      </c>
      <c r="V158" s="4" t="s">
        <v>2452</v>
      </c>
      <c r="W158" s="4" t="s">
        <v>2453</v>
      </c>
      <c r="X158" s="4" t="s">
        <v>2454</v>
      </c>
      <c r="Y158" s="4" t="s">
        <v>2455</v>
      </c>
      <c r="Z158" s="5">
        <v>1.425904519111849E-3</v>
      </c>
      <c r="AA158" s="5">
        <v>0.13773708228882511</v>
      </c>
      <c r="AB158" s="4" t="s">
        <v>25</v>
      </c>
    </row>
    <row r="159" spans="1:30" ht="24" customHeight="1" x14ac:dyDescent="0.35">
      <c r="A159" s="4" t="s">
        <v>413</v>
      </c>
      <c r="B159" s="4" t="s">
        <v>48</v>
      </c>
      <c r="C159" s="4" t="s">
        <v>494</v>
      </c>
      <c r="D159" s="4" t="s">
        <v>2456</v>
      </c>
      <c r="E159" s="4" t="s">
        <v>846</v>
      </c>
      <c r="F159" s="4" t="s">
        <v>1505</v>
      </c>
      <c r="G159" s="4" t="s">
        <v>928</v>
      </c>
      <c r="H159" s="4" t="s">
        <v>43</v>
      </c>
      <c r="I159" s="4" t="s">
        <v>1506</v>
      </c>
      <c r="J159" s="5">
        <v>7.5028559678846718E-3</v>
      </c>
      <c r="K159" s="5">
        <v>0.4979066752356282</v>
      </c>
      <c r="M159" s="4" t="s">
        <v>2457</v>
      </c>
      <c r="N159" s="4" t="s">
        <v>2432</v>
      </c>
      <c r="O159" s="4" t="s">
        <v>2431</v>
      </c>
      <c r="P159" s="4" t="s">
        <v>1509</v>
      </c>
      <c r="U159" s="4" t="s">
        <v>2458</v>
      </c>
      <c r="V159" s="4" t="s">
        <v>2459</v>
      </c>
      <c r="W159" s="4" t="s">
        <v>2460</v>
      </c>
      <c r="X159" s="4" t="s">
        <v>2461</v>
      </c>
      <c r="Y159" s="4" t="s">
        <v>2443</v>
      </c>
      <c r="Z159" s="5">
        <v>1.42866038753318E-3</v>
      </c>
      <c r="AA159" s="5">
        <v>0.19041554224797039</v>
      </c>
      <c r="AB159" s="4" t="s">
        <v>25</v>
      </c>
    </row>
    <row r="160" spans="1:30" ht="24" customHeight="1" x14ac:dyDescent="0.35">
      <c r="A160" s="4" t="s">
        <v>413</v>
      </c>
      <c r="B160" s="4" t="s">
        <v>48</v>
      </c>
      <c r="C160" s="4" t="s">
        <v>494</v>
      </c>
      <c r="D160" s="4" t="s">
        <v>2455</v>
      </c>
      <c r="E160" s="4" t="s">
        <v>838</v>
      </c>
      <c r="F160" s="4" t="s">
        <v>1505</v>
      </c>
      <c r="G160" s="4" t="s">
        <v>928</v>
      </c>
      <c r="H160" s="4" t="s">
        <v>43</v>
      </c>
      <c r="I160" s="4" t="s">
        <v>1506</v>
      </c>
      <c r="J160" s="5">
        <v>1.425904519111849E-3</v>
      </c>
      <c r="K160" s="5">
        <v>0.83917521379387405</v>
      </c>
      <c r="M160" s="4" t="s">
        <v>2462</v>
      </c>
      <c r="N160" s="4" t="s">
        <v>2420</v>
      </c>
      <c r="P160" s="4" t="s">
        <v>1509</v>
      </c>
      <c r="U160" s="4" t="s">
        <v>2463</v>
      </c>
      <c r="V160" s="4" t="s">
        <v>2464</v>
      </c>
      <c r="W160" s="4" t="s">
        <v>2465</v>
      </c>
      <c r="X160" s="4" t="s">
        <v>2466</v>
      </c>
      <c r="Y160" s="4" t="s">
        <v>2443</v>
      </c>
      <c r="Z160" s="5">
        <v>1.42866038753318E-3</v>
      </c>
      <c r="AA160" s="5">
        <v>1.001932715959865</v>
      </c>
      <c r="AB160" s="4" t="s">
        <v>43</v>
      </c>
    </row>
    <row r="161" spans="1:28" ht="24" customHeight="1" x14ac:dyDescent="0.35">
      <c r="A161" s="4" t="s">
        <v>413</v>
      </c>
      <c r="B161" s="4" t="s">
        <v>48</v>
      </c>
      <c r="C161" s="4" t="s">
        <v>494</v>
      </c>
      <c r="D161" s="4" t="s">
        <v>2467</v>
      </c>
      <c r="E161" s="4" t="s">
        <v>846</v>
      </c>
      <c r="F161" s="4" t="s">
        <v>1505</v>
      </c>
      <c r="G161" s="4" t="s">
        <v>928</v>
      </c>
      <c r="H161" s="4" t="s">
        <v>43</v>
      </c>
      <c r="I161" s="4" t="s">
        <v>1506</v>
      </c>
      <c r="J161" s="5">
        <v>8.1201123713365523E-3</v>
      </c>
      <c r="K161" s="5">
        <v>0.47815551503889409</v>
      </c>
      <c r="M161" s="4" t="s">
        <v>2468</v>
      </c>
      <c r="N161" s="4" t="s">
        <v>2420</v>
      </c>
      <c r="P161" s="4" t="s">
        <v>1509</v>
      </c>
      <c r="U161" s="4" t="s">
        <v>2469</v>
      </c>
      <c r="V161" s="4" t="s">
        <v>2470</v>
      </c>
      <c r="W161" s="4" t="s">
        <v>2471</v>
      </c>
      <c r="X161" s="4" t="s">
        <v>2472</v>
      </c>
      <c r="Y161" s="4" t="s">
        <v>2455</v>
      </c>
      <c r="Z161" s="5">
        <v>1.425904519111849E-3</v>
      </c>
      <c r="AA161" s="5">
        <v>0.17560157469559121</v>
      </c>
      <c r="AB161" s="4" t="s">
        <v>25</v>
      </c>
    </row>
    <row r="162" spans="1:28" ht="24" customHeight="1" x14ac:dyDescent="0.35">
      <c r="A162" s="4" t="s">
        <v>413</v>
      </c>
      <c r="B162" s="4" t="s">
        <v>48</v>
      </c>
      <c r="C162" s="4" t="s">
        <v>494</v>
      </c>
      <c r="D162" s="4" t="s">
        <v>2473</v>
      </c>
      <c r="E162" s="4" t="s">
        <v>838</v>
      </c>
      <c r="F162" s="4" t="s">
        <v>1505</v>
      </c>
      <c r="G162" s="4" t="s">
        <v>928</v>
      </c>
      <c r="H162" s="4" t="s">
        <v>43</v>
      </c>
      <c r="I162" s="4" t="s">
        <v>1506</v>
      </c>
      <c r="J162" s="5">
        <v>1.6485486995996179E-3</v>
      </c>
      <c r="K162" s="5">
        <v>0.81861841914987488</v>
      </c>
      <c r="M162" s="4" t="s">
        <v>2474</v>
      </c>
      <c r="N162" s="4" t="s">
        <v>2420</v>
      </c>
      <c r="P162" s="4" t="s">
        <v>1509</v>
      </c>
      <c r="U162" s="4" t="s">
        <v>2475</v>
      </c>
      <c r="V162" s="4" t="s">
        <v>2476</v>
      </c>
      <c r="W162" s="4" t="s">
        <v>2477</v>
      </c>
      <c r="X162" s="4" t="s">
        <v>2478</v>
      </c>
      <c r="Y162" s="4" t="s">
        <v>2455</v>
      </c>
      <c r="Z162" s="5">
        <v>1.425904519111849E-3</v>
      </c>
      <c r="AA162" s="5">
        <v>0.86494534220199726</v>
      </c>
      <c r="AB162" s="4" t="s">
        <v>25</v>
      </c>
    </row>
    <row r="163" spans="1:28" ht="24" customHeight="1" x14ac:dyDescent="0.35">
      <c r="A163" s="4" t="s">
        <v>413</v>
      </c>
      <c r="B163" s="4" t="s">
        <v>48</v>
      </c>
      <c r="C163" s="4" t="s">
        <v>494</v>
      </c>
      <c r="D163" s="4" t="s">
        <v>2479</v>
      </c>
      <c r="E163" s="4" t="s">
        <v>842</v>
      </c>
      <c r="F163" s="4" t="s">
        <v>1505</v>
      </c>
      <c r="G163" s="4" t="s">
        <v>928</v>
      </c>
      <c r="H163" s="4" t="s">
        <v>43</v>
      </c>
      <c r="I163" s="4" t="s">
        <v>1506</v>
      </c>
      <c r="J163" s="5">
        <v>9.5174354813291791E-3</v>
      </c>
      <c r="K163" s="5">
        <v>0.43875532630456088</v>
      </c>
      <c r="M163" s="4" t="s">
        <v>2480</v>
      </c>
      <c r="N163" s="4" t="s">
        <v>2420</v>
      </c>
      <c r="P163" s="4" t="s">
        <v>1509</v>
      </c>
      <c r="U163" s="4" t="s">
        <v>2481</v>
      </c>
      <c r="V163" s="4" t="s">
        <v>2482</v>
      </c>
      <c r="W163" s="4" t="s">
        <v>2483</v>
      </c>
      <c r="X163" s="4" t="s">
        <v>2484</v>
      </c>
      <c r="Y163" s="4" t="s">
        <v>2455</v>
      </c>
      <c r="Z163" s="5">
        <v>1.425904519111849E-3</v>
      </c>
      <c r="AA163" s="5">
        <v>0.14982024537062699</v>
      </c>
      <c r="AB163" s="4" t="s">
        <v>25</v>
      </c>
    </row>
    <row r="164" spans="1:28" ht="24" customHeight="1" x14ac:dyDescent="0.35">
      <c r="A164" s="4" t="s">
        <v>413</v>
      </c>
      <c r="B164" s="4" t="s">
        <v>48</v>
      </c>
      <c r="C164" s="4" t="s">
        <v>494</v>
      </c>
      <c r="D164" s="4" t="s">
        <v>2485</v>
      </c>
      <c r="E164" s="4" t="s">
        <v>846</v>
      </c>
      <c r="F164" s="4" t="s">
        <v>1505</v>
      </c>
      <c r="G164" s="4" t="s">
        <v>928</v>
      </c>
      <c r="H164" s="4" t="s">
        <v>43</v>
      </c>
      <c r="I164" s="4" t="s">
        <v>1506</v>
      </c>
      <c r="J164" s="5">
        <v>7.837265994209185E-3</v>
      </c>
      <c r="K164" s="5">
        <v>0.48700801197570881</v>
      </c>
      <c r="M164" s="4" t="s">
        <v>2486</v>
      </c>
      <c r="N164" s="4" t="s">
        <v>2420</v>
      </c>
      <c r="P164" s="4" t="s">
        <v>1509</v>
      </c>
      <c r="U164" s="4" t="s">
        <v>2487</v>
      </c>
      <c r="V164" s="4" t="s">
        <v>2488</v>
      </c>
      <c r="W164" s="4" t="s">
        <v>2489</v>
      </c>
      <c r="X164" s="4" t="s">
        <v>2490</v>
      </c>
      <c r="Y164" s="4" t="s">
        <v>2455</v>
      </c>
      <c r="Z164" s="5">
        <v>1.425904519111849E-3</v>
      </c>
      <c r="AA164" s="5">
        <v>0.18193902314473251</v>
      </c>
      <c r="AB164" s="4" t="s">
        <v>25</v>
      </c>
    </row>
    <row r="165" spans="1:28" ht="24" customHeight="1" x14ac:dyDescent="0.35">
      <c r="A165" s="4" t="s">
        <v>413</v>
      </c>
      <c r="B165" s="4" t="s">
        <v>48</v>
      </c>
      <c r="C165" s="4" t="s">
        <v>494</v>
      </c>
      <c r="D165" s="4" t="s">
        <v>2491</v>
      </c>
      <c r="E165" s="4" t="s">
        <v>838</v>
      </c>
      <c r="F165" s="4" t="s">
        <v>1505</v>
      </c>
      <c r="G165" s="4" t="s">
        <v>928</v>
      </c>
      <c r="H165" s="4" t="s">
        <v>43</v>
      </c>
      <c r="I165" s="4" t="s">
        <v>1506</v>
      </c>
      <c r="J165" s="5">
        <v>1.641287954899334E-3</v>
      </c>
      <c r="K165" s="5">
        <v>0.8192729063553007</v>
      </c>
      <c r="M165" s="4" t="s">
        <v>2492</v>
      </c>
      <c r="N165" s="4" t="s">
        <v>2474</v>
      </c>
      <c r="O165" s="4" t="s">
        <v>2473</v>
      </c>
      <c r="P165" s="4" t="s">
        <v>1509</v>
      </c>
      <c r="U165" s="4" t="s">
        <v>2493</v>
      </c>
      <c r="V165" s="4" t="s">
        <v>2494</v>
      </c>
      <c r="W165" s="4" t="s">
        <v>2495</v>
      </c>
      <c r="X165" s="4" t="s">
        <v>2496</v>
      </c>
      <c r="Y165" s="4" t="s">
        <v>2455</v>
      </c>
      <c r="Z165" s="5">
        <v>1.425904519111849E-3</v>
      </c>
      <c r="AA165" s="5">
        <v>0.86877169533563336</v>
      </c>
      <c r="AB165" s="4" t="s">
        <v>25</v>
      </c>
    </row>
    <row r="166" spans="1:28" ht="24" customHeight="1" x14ac:dyDescent="0.35">
      <c r="A166" s="4" t="s">
        <v>413</v>
      </c>
      <c r="B166" s="4" t="s">
        <v>48</v>
      </c>
      <c r="C166" s="4" t="s">
        <v>494</v>
      </c>
      <c r="D166" s="4" t="s">
        <v>2497</v>
      </c>
      <c r="E166" s="4" t="s">
        <v>838</v>
      </c>
      <c r="F166" s="4" t="s">
        <v>1505</v>
      </c>
      <c r="G166" s="4" t="s">
        <v>928</v>
      </c>
      <c r="H166" s="4" t="s">
        <v>43</v>
      </c>
      <c r="I166" s="4" t="s">
        <v>1506</v>
      </c>
      <c r="J166" s="5">
        <v>3.7209989033225479E-3</v>
      </c>
      <c r="K166" s="5">
        <v>0.66661578930282583</v>
      </c>
      <c r="M166" s="4" t="s">
        <v>2498</v>
      </c>
      <c r="N166" s="4" t="s">
        <v>2444</v>
      </c>
      <c r="O166" s="4" t="s">
        <v>2443</v>
      </c>
      <c r="P166" s="4" t="s">
        <v>1509</v>
      </c>
      <c r="U166" s="4" t="s">
        <v>2499</v>
      </c>
      <c r="V166" s="4" t="s">
        <v>2500</v>
      </c>
      <c r="W166" s="4" t="s">
        <v>2501</v>
      </c>
      <c r="X166" s="4" t="s">
        <v>2502</v>
      </c>
      <c r="Y166" s="4" t="s">
        <v>2455</v>
      </c>
      <c r="Z166" s="5">
        <v>1.425904519111849E-3</v>
      </c>
      <c r="AA166" s="5">
        <v>0.38320476736465392</v>
      </c>
      <c r="AB166" s="4" t="s">
        <v>25</v>
      </c>
    </row>
    <row r="167" spans="1:28" ht="24" customHeight="1" x14ac:dyDescent="0.35">
      <c r="A167" s="4" t="s">
        <v>413</v>
      </c>
      <c r="B167" s="4" t="s">
        <v>48</v>
      </c>
      <c r="C167" s="4" t="s">
        <v>494</v>
      </c>
      <c r="D167" s="4" t="s">
        <v>2503</v>
      </c>
      <c r="E167" s="4" t="s">
        <v>846</v>
      </c>
      <c r="F167" s="4" t="s">
        <v>1505</v>
      </c>
      <c r="G167" s="4" t="s">
        <v>928</v>
      </c>
      <c r="H167" s="4" t="s">
        <v>43</v>
      </c>
      <c r="I167" s="4" t="s">
        <v>1506</v>
      </c>
      <c r="J167" s="5">
        <v>8.2087164881939276E-3</v>
      </c>
      <c r="K167" s="5">
        <v>0.4754482162914172</v>
      </c>
      <c r="M167" s="4" t="s">
        <v>2504</v>
      </c>
      <c r="N167" s="4" t="s">
        <v>2420</v>
      </c>
      <c r="P167" s="4" t="s">
        <v>1509</v>
      </c>
      <c r="U167" s="4" t="s">
        <v>2505</v>
      </c>
      <c r="V167" s="4" t="s">
        <v>2506</v>
      </c>
      <c r="W167" s="4" t="s">
        <v>2507</v>
      </c>
      <c r="X167" s="4" t="s">
        <v>2508</v>
      </c>
      <c r="Y167" s="4" t="s">
        <v>2455</v>
      </c>
      <c r="Z167" s="5">
        <v>1.425904519111849E-3</v>
      </c>
      <c r="AA167" s="5">
        <v>0.17370614774704871</v>
      </c>
      <c r="AB167" s="4" t="s">
        <v>25</v>
      </c>
    </row>
    <row r="168" spans="1:28" ht="24" customHeight="1" x14ac:dyDescent="0.35">
      <c r="A168" s="4" t="s">
        <v>413</v>
      </c>
      <c r="B168" s="4" t="s">
        <v>48</v>
      </c>
      <c r="C168" s="4" t="s">
        <v>494</v>
      </c>
      <c r="D168" s="4" t="s">
        <v>2509</v>
      </c>
      <c r="E168" s="4" t="s">
        <v>838</v>
      </c>
      <c r="F168" s="4" t="s">
        <v>1505</v>
      </c>
      <c r="G168" s="4" t="s">
        <v>928</v>
      </c>
      <c r="H168" s="4" t="s">
        <v>43</v>
      </c>
      <c r="I168" s="4" t="s">
        <v>1506</v>
      </c>
      <c r="J168" s="5">
        <v>1.4284432208405641E-3</v>
      </c>
      <c r="K168" s="5">
        <v>0.83893499746358691</v>
      </c>
      <c r="M168" s="4" t="s">
        <v>2510</v>
      </c>
      <c r="N168" s="4" t="s">
        <v>2474</v>
      </c>
      <c r="O168" s="4" t="s">
        <v>2473</v>
      </c>
      <c r="P168" s="4" t="s">
        <v>1509</v>
      </c>
      <c r="U168" s="4" t="s">
        <v>2511</v>
      </c>
      <c r="V168" s="4" t="s">
        <v>2512</v>
      </c>
      <c r="W168" s="4" t="s">
        <v>2513</v>
      </c>
      <c r="X168" s="4" t="s">
        <v>2514</v>
      </c>
      <c r="Y168" s="4" t="s">
        <v>2455</v>
      </c>
      <c r="Z168" s="5">
        <v>1.425904519111849E-3</v>
      </c>
      <c r="AA168" s="5">
        <v>0.99822274928980304</v>
      </c>
      <c r="AB168" s="4" t="s">
        <v>25</v>
      </c>
    </row>
    <row r="169" spans="1:28" ht="24" customHeight="1" x14ac:dyDescent="0.35">
      <c r="A169" s="4" t="s">
        <v>413</v>
      </c>
      <c r="B169" s="4" t="s">
        <v>48</v>
      </c>
      <c r="C169" s="4" t="s">
        <v>494</v>
      </c>
      <c r="D169" s="4" t="s">
        <v>2515</v>
      </c>
      <c r="E169" s="4" t="s">
        <v>842</v>
      </c>
      <c r="F169" s="4" t="s">
        <v>1505</v>
      </c>
      <c r="G169" s="4" t="s">
        <v>928</v>
      </c>
      <c r="H169" s="4" t="s">
        <v>43</v>
      </c>
      <c r="I169" s="4" t="s">
        <v>1506</v>
      </c>
      <c r="J169" s="5">
        <v>7.5018382740089026E-3</v>
      </c>
      <c r="K169" s="5">
        <v>0.49794058716712669</v>
      </c>
      <c r="M169" s="4" t="s">
        <v>2516</v>
      </c>
      <c r="N169" s="4" t="s">
        <v>2450</v>
      </c>
      <c r="O169" s="4" t="s">
        <v>2449</v>
      </c>
      <c r="P169" s="4" t="s">
        <v>1509</v>
      </c>
      <c r="U169" s="4" t="s">
        <v>2517</v>
      </c>
      <c r="V169" s="4" t="s">
        <v>2518</v>
      </c>
      <c r="W169" s="4" t="s">
        <v>2519</v>
      </c>
      <c r="X169" s="4" t="s">
        <v>2520</v>
      </c>
      <c r="Y169" s="4" t="s">
        <v>2455</v>
      </c>
      <c r="Z169" s="5">
        <v>1.425904519111849E-3</v>
      </c>
      <c r="AA169" s="5">
        <v>0.19007401479875691</v>
      </c>
      <c r="AB169" s="4" t="s">
        <v>25</v>
      </c>
    </row>
    <row r="170" spans="1:28" ht="24" customHeight="1" x14ac:dyDescent="0.35">
      <c r="A170" s="4" t="s">
        <v>413</v>
      </c>
      <c r="B170" s="4" t="s">
        <v>48</v>
      </c>
      <c r="C170" s="4" t="s">
        <v>494</v>
      </c>
      <c r="D170" s="4" t="s">
        <v>2521</v>
      </c>
      <c r="E170" s="4" t="s">
        <v>846</v>
      </c>
      <c r="F170" s="4" t="s">
        <v>1505</v>
      </c>
      <c r="G170" s="4" t="s">
        <v>928</v>
      </c>
      <c r="H170" s="4" t="s">
        <v>43</v>
      </c>
      <c r="I170" s="4" t="s">
        <v>1506</v>
      </c>
      <c r="J170" s="5">
        <v>8.1750362144088658E-3</v>
      </c>
      <c r="K170" s="5">
        <v>0.47647369738175088</v>
      </c>
      <c r="M170" s="4" t="s">
        <v>2522</v>
      </c>
      <c r="N170" s="4" t="s">
        <v>2420</v>
      </c>
      <c r="P170" s="4" t="s">
        <v>1509</v>
      </c>
      <c r="U170" s="4" t="s">
        <v>2523</v>
      </c>
      <c r="V170" s="4" t="s">
        <v>2524</v>
      </c>
      <c r="W170" s="4" t="s">
        <v>2525</v>
      </c>
      <c r="X170" s="4" t="s">
        <v>2526</v>
      </c>
      <c r="Y170" s="4" t="s">
        <v>2527</v>
      </c>
      <c r="Z170" s="5">
        <v>1.3968861917196161E-3</v>
      </c>
      <c r="AA170" s="5">
        <v>0.17087217170457819</v>
      </c>
      <c r="AB170" s="4" t="s">
        <v>25</v>
      </c>
    </row>
    <row r="171" spans="1:28" ht="24" customHeight="1" x14ac:dyDescent="0.35">
      <c r="A171" s="4" t="s">
        <v>413</v>
      </c>
      <c r="B171" s="4" t="s">
        <v>48</v>
      </c>
      <c r="C171" s="4" t="s">
        <v>494</v>
      </c>
      <c r="D171" s="4" t="s">
        <v>2528</v>
      </c>
      <c r="E171" s="4" t="s">
        <v>838</v>
      </c>
      <c r="F171" s="4" t="s">
        <v>1505</v>
      </c>
      <c r="G171" s="4" t="s">
        <v>928</v>
      </c>
      <c r="H171" s="4" t="s">
        <v>43</v>
      </c>
      <c r="I171" s="4" t="s">
        <v>1506</v>
      </c>
      <c r="J171" s="5">
        <v>1.425947485834073E-3</v>
      </c>
      <c r="K171" s="5">
        <v>0.83917114706419949</v>
      </c>
      <c r="M171" s="4" t="s">
        <v>2529</v>
      </c>
      <c r="N171" s="4" t="s">
        <v>2420</v>
      </c>
      <c r="P171" s="4" t="s">
        <v>1509</v>
      </c>
      <c r="U171" s="4" t="s">
        <v>2530</v>
      </c>
      <c r="V171" s="4" t="s">
        <v>2531</v>
      </c>
      <c r="W171" s="4" t="s">
        <v>2532</v>
      </c>
      <c r="X171" s="4" t="s">
        <v>2533</v>
      </c>
      <c r="Y171" s="4" t="s">
        <v>2455</v>
      </c>
      <c r="Z171" s="5">
        <v>1.425904519111849E-3</v>
      </c>
      <c r="AA171" s="5">
        <v>0.99996986794910003</v>
      </c>
      <c r="AB171" s="4" t="s">
        <v>25</v>
      </c>
    </row>
    <row r="172" spans="1:28" ht="24" customHeight="1" x14ac:dyDescent="0.35">
      <c r="A172" s="4" t="s">
        <v>413</v>
      </c>
      <c r="B172" s="4" t="s">
        <v>48</v>
      </c>
      <c r="C172" s="4" t="s">
        <v>494</v>
      </c>
      <c r="D172" s="4" t="s">
        <v>2534</v>
      </c>
      <c r="E172" s="4" t="s">
        <v>842</v>
      </c>
      <c r="F172" s="4" t="s">
        <v>1505</v>
      </c>
      <c r="G172" s="4" t="s">
        <v>928</v>
      </c>
      <c r="H172" s="4" t="s">
        <v>43</v>
      </c>
      <c r="I172" s="4" t="s">
        <v>1506</v>
      </c>
      <c r="J172" s="5">
        <v>7.4944360437893829E-3</v>
      </c>
      <c r="K172" s="5">
        <v>0.49818738578973443</v>
      </c>
      <c r="M172" s="4" t="s">
        <v>2535</v>
      </c>
      <c r="N172" s="4" t="s">
        <v>2426</v>
      </c>
      <c r="O172" s="4" t="s">
        <v>2425</v>
      </c>
      <c r="P172" s="4" t="s">
        <v>1509</v>
      </c>
      <c r="U172" s="4" t="s">
        <v>2536</v>
      </c>
      <c r="V172" s="4" t="s">
        <v>2537</v>
      </c>
      <c r="W172" s="4" t="s">
        <v>2538</v>
      </c>
      <c r="X172" s="4" t="s">
        <v>2539</v>
      </c>
      <c r="Y172" s="4" t="s">
        <v>2455</v>
      </c>
      <c r="Z172" s="5">
        <v>1.425904519111849E-3</v>
      </c>
      <c r="AA172" s="5">
        <v>0.19026175028786749</v>
      </c>
      <c r="AB172" s="4" t="s">
        <v>25</v>
      </c>
    </row>
    <row r="173" spans="1:28" ht="24" customHeight="1" x14ac:dyDescent="0.35">
      <c r="A173" s="4" t="s">
        <v>413</v>
      </c>
      <c r="B173" s="4" t="s">
        <v>48</v>
      </c>
      <c r="C173" s="4" t="s">
        <v>494</v>
      </c>
      <c r="D173" s="4" t="s">
        <v>2540</v>
      </c>
      <c r="E173" s="4" t="s">
        <v>838</v>
      </c>
      <c r="F173" s="4" t="s">
        <v>1505</v>
      </c>
      <c r="G173" s="4" t="s">
        <v>928</v>
      </c>
      <c r="H173" s="4" t="s">
        <v>43</v>
      </c>
      <c r="I173" s="4" t="s">
        <v>1506</v>
      </c>
      <c r="J173" s="5">
        <v>1.403532201739165E-3</v>
      </c>
      <c r="K173" s="5">
        <v>0.84129808383754878</v>
      </c>
      <c r="M173" s="4" t="s">
        <v>2541</v>
      </c>
      <c r="N173" s="4" t="s">
        <v>2419</v>
      </c>
      <c r="O173" s="4" t="s">
        <v>2418</v>
      </c>
      <c r="P173" s="4" t="s">
        <v>1509</v>
      </c>
      <c r="U173" s="4" t="s">
        <v>2542</v>
      </c>
      <c r="V173" s="4" t="s">
        <v>2543</v>
      </c>
      <c r="W173" s="4" t="s">
        <v>2544</v>
      </c>
      <c r="X173" s="4" t="s">
        <v>2545</v>
      </c>
      <c r="Y173" s="4" t="s">
        <v>2455</v>
      </c>
      <c r="Z173" s="5">
        <v>1.425904519111849E-3</v>
      </c>
      <c r="AA173" s="5">
        <v>1.0159400100296681</v>
      </c>
      <c r="AB173" s="4" t="s">
        <v>43</v>
      </c>
    </row>
    <row r="174" spans="1:28" ht="24" customHeight="1" x14ac:dyDescent="0.35">
      <c r="A174" s="4" t="s">
        <v>413</v>
      </c>
      <c r="B174" s="4" t="s">
        <v>48</v>
      </c>
      <c r="C174" s="4" t="s">
        <v>494</v>
      </c>
      <c r="D174" s="4" t="s">
        <v>2546</v>
      </c>
      <c r="E174" s="4" t="s">
        <v>842</v>
      </c>
      <c r="F174" s="4" t="s">
        <v>1505</v>
      </c>
      <c r="G174" s="4" t="s">
        <v>928</v>
      </c>
      <c r="H174" s="4" t="s">
        <v>43</v>
      </c>
      <c r="I174" s="4" t="s">
        <v>1506</v>
      </c>
      <c r="J174" s="5">
        <v>8.1501826197182495E-3</v>
      </c>
      <c r="K174" s="5">
        <v>0.47723326902703922</v>
      </c>
      <c r="M174" s="4" t="s">
        <v>2547</v>
      </c>
      <c r="N174" s="4" t="s">
        <v>2426</v>
      </c>
      <c r="O174" s="4" t="s">
        <v>2425</v>
      </c>
      <c r="P174" s="4" t="s">
        <v>1509</v>
      </c>
      <c r="U174" s="4" t="s">
        <v>2548</v>
      </c>
      <c r="V174" s="4" t="s">
        <v>2549</v>
      </c>
      <c r="W174" s="4" t="s">
        <v>2550</v>
      </c>
      <c r="X174" s="4" t="s">
        <v>2551</v>
      </c>
      <c r="Y174" s="4" t="s">
        <v>2540</v>
      </c>
      <c r="Z174" s="5">
        <v>1.403532201739165E-3</v>
      </c>
      <c r="AA174" s="5">
        <v>0.17220868135439221</v>
      </c>
      <c r="AB174" s="4" t="s">
        <v>25</v>
      </c>
    </row>
    <row r="175" spans="1:28" ht="24" customHeight="1" x14ac:dyDescent="0.35">
      <c r="A175" s="4" t="s">
        <v>413</v>
      </c>
      <c r="B175" s="4" t="s">
        <v>48</v>
      </c>
      <c r="C175" s="4" t="s">
        <v>494</v>
      </c>
      <c r="D175" s="4" t="s">
        <v>2552</v>
      </c>
      <c r="E175" s="4" t="s">
        <v>838</v>
      </c>
      <c r="F175" s="4" t="s">
        <v>1505</v>
      </c>
      <c r="G175" s="4" t="s">
        <v>928</v>
      </c>
      <c r="H175" s="4" t="s">
        <v>43</v>
      </c>
      <c r="I175" s="4" t="s">
        <v>1506</v>
      </c>
      <c r="J175" s="5">
        <v>1.400368679131926E-3</v>
      </c>
      <c r="K175" s="5">
        <v>0.84159913202063852</v>
      </c>
      <c r="M175" s="4" t="s">
        <v>2553</v>
      </c>
      <c r="N175" s="4" t="s">
        <v>2420</v>
      </c>
      <c r="P175" s="4" t="s">
        <v>1509</v>
      </c>
      <c r="U175" s="4" t="s">
        <v>2554</v>
      </c>
      <c r="V175" s="4" t="s">
        <v>2555</v>
      </c>
      <c r="W175" s="4" t="s">
        <v>2556</v>
      </c>
      <c r="X175" s="4" t="s">
        <v>2557</v>
      </c>
      <c r="Y175" s="4" t="s">
        <v>2540</v>
      </c>
      <c r="Z175" s="5">
        <v>1.403532201739165E-3</v>
      </c>
      <c r="AA175" s="5">
        <v>1.0022590640981781</v>
      </c>
      <c r="AB175" s="4" t="s">
        <v>43</v>
      </c>
    </row>
    <row r="176" spans="1:28" ht="24" customHeight="1" x14ac:dyDescent="0.35">
      <c r="A176" s="4" t="s">
        <v>413</v>
      </c>
      <c r="B176" s="4" t="s">
        <v>48</v>
      </c>
      <c r="C176" s="4" t="s">
        <v>494</v>
      </c>
      <c r="D176" s="4" t="s">
        <v>2558</v>
      </c>
      <c r="E176" s="4" t="s">
        <v>842</v>
      </c>
      <c r="F176" s="4" t="s">
        <v>1505</v>
      </c>
      <c r="G176" s="4" t="s">
        <v>928</v>
      </c>
      <c r="H176" s="4" t="s">
        <v>43</v>
      </c>
      <c r="I176" s="4" t="s">
        <v>1506</v>
      </c>
      <c r="J176" s="5">
        <v>7.2391055609619132E-3</v>
      </c>
      <c r="K176" s="5">
        <v>0.50685275545873953</v>
      </c>
      <c r="M176" s="4" t="s">
        <v>2559</v>
      </c>
      <c r="N176" s="4" t="s">
        <v>2480</v>
      </c>
      <c r="O176" s="4" t="s">
        <v>2479</v>
      </c>
      <c r="P176" s="4" t="s">
        <v>1509</v>
      </c>
      <c r="U176" s="4" t="s">
        <v>2560</v>
      </c>
      <c r="V176" s="4" t="s">
        <v>2561</v>
      </c>
      <c r="W176" s="4" t="s">
        <v>2562</v>
      </c>
      <c r="X176" s="4" t="s">
        <v>2563</v>
      </c>
      <c r="Y176" s="4" t="s">
        <v>2552</v>
      </c>
      <c r="Z176" s="5">
        <v>1.400368679131926E-3</v>
      </c>
      <c r="AA176" s="5">
        <v>0.19344498672372559</v>
      </c>
      <c r="AB176" s="4" t="s">
        <v>25</v>
      </c>
    </row>
    <row r="177" spans="1:28" ht="24" customHeight="1" x14ac:dyDescent="0.35">
      <c r="A177" s="4" t="s">
        <v>413</v>
      </c>
      <c r="B177" s="4" t="s">
        <v>48</v>
      </c>
      <c r="C177" s="4" t="s">
        <v>494</v>
      </c>
      <c r="D177" s="4" t="s">
        <v>2564</v>
      </c>
      <c r="E177" s="4" t="s">
        <v>838</v>
      </c>
      <c r="F177" s="4" t="s">
        <v>1505</v>
      </c>
      <c r="G177" s="4" t="s">
        <v>928</v>
      </c>
      <c r="H177" s="4" t="s">
        <v>43</v>
      </c>
      <c r="I177" s="4" t="s">
        <v>1506</v>
      </c>
      <c r="J177" s="5">
        <v>1.5986752006634901E-3</v>
      </c>
      <c r="K177" s="5">
        <v>0.82313523549122636</v>
      </c>
      <c r="M177" s="4" t="s">
        <v>2565</v>
      </c>
      <c r="N177" s="4" t="s">
        <v>2420</v>
      </c>
      <c r="P177" s="4" t="s">
        <v>1509</v>
      </c>
      <c r="U177" s="4" t="s">
        <v>2566</v>
      </c>
      <c r="V177" s="4" t="s">
        <v>2567</v>
      </c>
      <c r="W177" s="4" t="s">
        <v>2568</v>
      </c>
      <c r="X177" s="4" t="s">
        <v>2569</v>
      </c>
      <c r="Y177" s="4" t="s">
        <v>2552</v>
      </c>
      <c r="Z177" s="5">
        <v>1.400368679131926E-3</v>
      </c>
      <c r="AA177" s="5">
        <v>0.87595571542658424</v>
      </c>
      <c r="AB177" s="4" t="s">
        <v>25</v>
      </c>
    </row>
    <row r="178" spans="1:28" ht="24" customHeight="1" x14ac:dyDescent="0.35">
      <c r="A178" s="4" t="s">
        <v>413</v>
      </c>
      <c r="B178" s="4" t="s">
        <v>48</v>
      </c>
      <c r="C178" s="4" t="s">
        <v>494</v>
      </c>
      <c r="D178" s="4" t="s">
        <v>2570</v>
      </c>
      <c r="E178" s="4" t="s">
        <v>842</v>
      </c>
      <c r="F178" s="4" t="s">
        <v>1505</v>
      </c>
      <c r="G178" s="4" t="s">
        <v>928</v>
      </c>
      <c r="H178" s="4" t="s">
        <v>43</v>
      </c>
      <c r="I178" s="4" t="s">
        <v>1506</v>
      </c>
      <c r="J178" s="5">
        <v>7.4735987031868253E-3</v>
      </c>
      <c r="K178" s="5">
        <v>0.49888344149326758</v>
      </c>
      <c r="M178" s="4" t="s">
        <v>2571</v>
      </c>
      <c r="N178" s="4" t="s">
        <v>2420</v>
      </c>
      <c r="P178" s="4" t="s">
        <v>1509</v>
      </c>
      <c r="U178" s="4" t="s">
        <v>2572</v>
      </c>
      <c r="V178" s="4" t="s">
        <v>2573</v>
      </c>
      <c r="W178" s="4" t="s">
        <v>2574</v>
      </c>
      <c r="X178" s="4" t="s">
        <v>2575</v>
      </c>
      <c r="Y178" s="4" t="s">
        <v>2552</v>
      </c>
      <c r="Z178" s="5">
        <v>1.400368679131926E-3</v>
      </c>
      <c r="AA178" s="5">
        <v>0.1873754177535373</v>
      </c>
      <c r="AB178" s="4" t="s">
        <v>25</v>
      </c>
    </row>
    <row r="179" spans="1:28" ht="24" customHeight="1" x14ac:dyDescent="0.35">
      <c r="A179" s="4" t="s">
        <v>413</v>
      </c>
      <c r="B179" s="4" t="s">
        <v>48</v>
      </c>
      <c r="C179" s="4" t="s">
        <v>494</v>
      </c>
      <c r="D179" s="4" t="s">
        <v>2527</v>
      </c>
      <c r="E179" s="4" t="s">
        <v>838</v>
      </c>
      <c r="F179" s="4" t="s">
        <v>1505</v>
      </c>
      <c r="G179" s="4" t="s">
        <v>928</v>
      </c>
      <c r="H179" s="4" t="s">
        <v>43</v>
      </c>
      <c r="I179" s="4" t="s">
        <v>1506</v>
      </c>
      <c r="J179" s="5">
        <v>1.3968861917196161E-3</v>
      </c>
      <c r="K179" s="5">
        <v>0.84193078286874934</v>
      </c>
      <c r="M179" s="4" t="s">
        <v>2576</v>
      </c>
      <c r="N179" s="4" t="s">
        <v>2420</v>
      </c>
      <c r="P179" s="4" t="s">
        <v>1509</v>
      </c>
      <c r="U179" s="4" t="s">
        <v>2577</v>
      </c>
      <c r="V179" s="4" t="s">
        <v>2578</v>
      </c>
      <c r="W179" s="4" t="s">
        <v>2579</v>
      </c>
      <c r="X179" s="4" t="s">
        <v>2580</v>
      </c>
      <c r="Y179" s="4" t="s">
        <v>2552</v>
      </c>
      <c r="Z179" s="5">
        <v>1.400368679131926E-3</v>
      </c>
      <c r="AA179" s="5">
        <v>1.0024930358915081</v>
      </c>
      <c r="AB179" s="4" t="s">
        <v>43</v>
      </c>
    </row>
    <row r="180" spans="1:28" ht="24" customHeight="1" x14ac:dyDescent="0.35">
      <c r="A180" s="4" t="s">
        <v>413</v>
      </c>
      <c r="B180" s="4" t="s">
        <v>48</v>
      </c>
      <c r="C180" s="4" t="s">
        <v>494</v>
      </c>
      <c r="D180" s="4" t="s">
        <v>2581</v>
      </c>
      <c r="E180" s="4" t="s">
        <v>842</v>
      </c>
      <c r="F180" s="4" t="s">
        <v>1505</v>
      </c>
      <c r="G180" s="4" t="s">
        <v>928</v>
      </c>
      <c r="H180" s="4" t="s">
        <v>25</v>
      </c>
      <c r="I180" s="4" t="s">
        <v>2174</v>
      </c>
      <c r="K180" s="5">
        <v>0</v>
      </c>
      <c r="L180" s="4" t="s">
        <v>2175</v>
      </c>
      <c r="M180" s="4" t="s">
        <v>2582</v>
      </c>
      <c r="N180" s="4" t="s">
        <v>2571</v>
      </c>
      <c r="O180" s="4" t="s">
        <v>2570</v>
      </c>
      <c r="P180" s="4" t="s">
        <v>1509</v>
      </c>
      <c r="U180" s="4" t="s">
        <v>2583</v>
      </c>
      <c r="V180" s="4" t="s">
        <v>2584</v>
      </c>
      <c r="W180" s="4" t="s">
        <v>1509</v>
      </c>
      <c r="X180" s="4" t="s">
        <v>2585</v>
      </c>
      <c r="Y180" s="4" t="s">
        <v>2586</v>
      </c>
      <c r="Z180" s="5">
        <v>1.395275422455934E-3</v>
      </c>
      <c r="AB180" s="4" t="s">
        <v>25</v>
      </c>
    </row>
    <row r="181" spans="1:28" ht="24" customHeight="1" x14ac:dyDescent="0.35">
      <c r="A181" s="4" t="s">
        <v>413</v>
      </c>
      <c r="B181" s="4" t="s">
        <v>48</v>
      </c>
      <c r="C181" s="4" t="s">
        <v>494</v>
      </c>
      <c r="D181" s="4" t="s">
        <v>2586</v>
      </c>
      <c r="E181" s="4" t="s">
        <v>838</v>
      </c>
      <c r="F181" s="4" t="s">
        <v>1505</v>
      </c>
      <c r="G181" s="4" t="s">
        <v>928</v>
      </c>
      <c r="H181" s="4" t="s">
        <v>43</v>
      </c>
      <c r="I181" s="4" t="s">
        <v>1506</v>
      </c>
      <c r="J181" s="5">
        <v>1.395275422455934E-3</v>
      </c>
      <c r="K181" s="5">
        <v>0.84208427113037243</v>
      </c>
      <c r="M181" s="4" t="s">
        <v>2587</v>
      </c>
      <c r="N181" s="4" t="s">
        <v>2420</v>
      </c>
      <c r="P181" s="4" t="s">
        <v>1509</v>
      </c>
      <c r="U181" s="4" t="s">
        <v>2588</v>
      </c>
      <c r="V181" s="4" t="s">
        <v>2589</v>
      </c>
      <c r="W181" s="4" t="s">
        <v>2590</v>
      </c>
      <c r="X181" s="4" t="s">
        <v>2591</v>
      </c>
      <c r="Y181" s="4" t="s">
        <v>2527</v>
      </c>
      <c r="Z181" s="5">
        <v>1.3968861917196161E-3</v>
      </c>
      <c r="AA181" s="5">
        <v>1.0011544453788539</v>
      </c>
      <c r="AB181" s="4" t="s">
        <v>43</v>
      </c>
    </row>
    <row r="182" spans="1:28" ht="24" customHeight="1" x14ac:dyDescent="0.35">
      <c r="A182" s="4" t="s">
        <v>413</v>
      </c>
      <c r="B182" s="4" t="s">
        <v>48</v>
      </c>
      <c r="C182" s="4" t="s">
        <v>494</v>
      </c>
      <c r="D182" s="4" t="s">
        <v>2592</v>
      </c>
      <c r="E182" s="4" t="s">
        <v>846</v>
      </c>
      <c r="F182" s="4" t="s">
        <v>1505</v>
      </c>
      <c r="G182" s="4" t="s">
        <v>928</v>
      </c>
      <c r="H182" s="4" t="s">
        <v>43</v>
      </c>
      <c r="I182" s="4" t="s">
        <v>1506</v>
      </c>
      <c r="J182" s="5">
        <v>7.8645345292449112E-3</v>
      </c>
      <c r="K182" s="5">
        <v>0.48614031229466748</v>
      </c>
      <c r="M182" s="4" t="s">
        <v>2593</v>
      </c>
      <c r="N182" s="4" t="s">
        <v>2420</v>
      </c>
      <c r="P182" s="4" t="s">
        <v>1509</v>
      </c>
      <c r="U182" s="4" t="s">
        <v>2594</v>
      </c>
      <c r="V182" s="4" t="s">
        <v>2595</v>
      </c>
      <c r="W182" s="4" t="s">
        <v>2596</v>
      </c>
      <c r="X182" s="4" t="s">
        <v>2597</v>
      </c>
      <c r="Y182" s="4" t="s">
        <v>2586</v>
      </c>
      <c r="Z182" s="5">
        <v>1.395275422455934E-3</v>
      </c>
      <c r="AA182" s="5">
        <v>0.17741360499689951</v>
      </c>
      <c r="AB182" s="4" t="s">
        <v>25</v>
      </c>
    </row>
    <row r="183" spans="1:28" ht="24" customHeight="1" x14ac:dyDescent="0.35">
      <c r="A183" s="4" t="s">
        <v>413</v>
      </c>
      <c r="B183" s="4" t="s">
        <v>48</v>
      </c>
      <c r="C183" s="4" t="s">
        <v>494</v>
      </c>
      <c r="D183" s="4" t="s">
        <v>2598</v>
      </c>
      <c r="E183" s="4" t="s">
        <v>838</v>
      </c>
      <c r="F183" s="4" t="s">
        <v>1505</v>
      </c>
      <c r="G183" s="4" t="s">
        <v>928</v>
      </c>
      <c r="H183" s="4" t="s">
        <v>43</v>
      </c>
      <c r="I183" s="4" t="s">
        <v>1506</v>
      </c>
      <c r="J183" s="5">
        <v>1.4170609163385119E-3</v>
      </c>
      <c r="K183" s="5">
        <v>0.84001308606173652</v>
      </c>
      <c r="M183" s="4" t="s">
        <v>2599</v>
      </c>
      <c r="N183" s="4" t="s">
        <v>2420</v>
      </c>
      <c r="P183" s="4" t="s">
        <v>1509</v>
      </c>
      <c r="U183" s="4" t="s">
        <v>2600</v>
      </c>
      <c r="V183" s="4" t="s">
        <v>2601</v>
      </c>
      <c r="W183" s="4" t="s">
        <v>2602</v>
      </c>
      <c r="X183" s="4" t="s">
        <v>2603</v>
      </c>
      <c r="Y183" s="4" t="s">
        <v>2586</v>
      </c>
      <c r="Z183" s="5">
        <v>1.395275422455934E-3</v>
      </c>
      <c r="AA183" s="5">
        <v>0.9846262827297021</v>
      </c>
      <c r="AB183" s="4" t="s">
        <v>25</v>
      </c>
    </row>
    <row r="184" spans="1:28" ht="24" customHeight="1" x14ac:dyDescent="0.35">
      <c r="A184" s="4" t="s">
        <v>413</v>
      </c>
      <c r="B184" s="4" t="s">
        <v>48</v>
      </c>
      <c r="C184" s="4" t="s">
        <v>494</v>
      </c>
      <c r="D184" s="4" t="s">
        <v>2604</v>
      </c>
      <c r="E184" s="4" t="s">
        <v>842</v>
      </c>
      <c r="F184" s="4" t="s">
        <v>1505</v>
      </c>
      <c r="G184" s="4" t="s">
        <v>928</v>
      </c>
      <c r="H184" s="4" t="s">
        <v>43</v>
      </c>
      <c r="I184" s="4" t="s">
        <v>1506</v>
      </c>
      <c r="J184" s="5">
        <v>7.9620624991114074E-3</v>
      </c>
      <c r="K184" s="5">
        <v>0.48306206404042717</v>
      </c>
      <c r="M184" s="4" t="s">
        <v>2605</v>
      </c>
      <c r="N184" s="4" t="s">
        <v>2420</v>
      </c>
      <c r="P184" s="4" t="s">
        <v>1509</v>
      </c>
      <c r="U184" s="4" t="s">
        <v>2606</v>
      </c>
      <c r="V184" s="4" t="s">
        <v>2607</v>
      </c>
      <c r="W184" s="4" t="s">
        <v>2608</v>
      </c>
      <c r="X184" s="4" t="s">
        <v>2609</v>
      </c>
      <c r="Y184" s="4" t="s">
        <v>2586</v>
      </c>
      <c r="Z184" s="5">
        <v>1.395275422455934E-3</v>
      </c>
      <c r="AA184" s="5">
        <v>0.17524045090221929</v>
      </c>
      <c r="AB184" s="4" t="s">
        <v>25</v>
      </c>
    </row>
    <row r="185" spans="1:28" ht="24" customHeight="1" x14ac:dyDescent="0.35">
      <c r="A185" s="4" t="s">
        <v>413</v>
      </c>
      <c r="B185" s="4" t="s">
        <v>48</v>
      </c>
      <c r="C185" s="4" t="s">
        <v>494</v>
      </c>
      <c r="D185" s="4" t="s">
        <v>2610</v>
      </c>
      <c r="E185" s="4" t="s">
        <v>838</v>
      </c>
      <c r="F185" s="4" t="s">
        <v>1505</v>
      </c>
      <c r="G185" s="4" t="s">
        <v>928</v>
      </c>
      <c r="H185" s="4" t="s">
        <v>43</v>
      </c>
      <c r="I185" s="4" t="s">
        <v>1506</v>
      </c>
      <c r="J185" s="5">
        <v>1.4196263666762881E-3</v>
      </c>
      <c r="K185" s="5">
        <v>0.83976985455298769</v>
      </c>
      <c r="M185" s="4" t="s">
        <v>2611</v>
      </c>
      <c r="N185" s="4" t="s">
        <v>2420</v>
      </c>
      <c r="P185" s="4" t="s">
        <v>1509</v>
      </c>
      <c r="U185" s="4" t="s">
        <v>2612</v>
      </c>
      <c r="V185" s="4" t="s">
        <v>2613</v>
      </c>
      <c r="W185" s="4" t="s">
        <v>2614</v>
      </c>
      <c r="X185" s="4" t="s">
        <v>2615</v>
      </c>
      <c r="Y185" s="4" t="s">
        <v>2586</v>
      </c>
      <c r="Z185" s="5">
        <v>1.395275422455934E-3</v>
      </c>
      <c r="AA185" s="5">
        <v>0.9828469343822025</v>
      </c>
      <c r="AB185" s="4" t="s">
        <v>25</v>
      </c>
    </row>
    <row r="186" spans="1:28" ht="24" customHeight="1" x14ac:dyDescent="0.35">
      <c r="A186" s="4" t="s">
        <v>413</v>
      </c>
      <c r="B186" s="4" t="s">
        <v>48</v>
      </c>
      <c r="C186" s="4" t="s">
        <v>494</v>
      </c>
      <c r="D186" s="4" t="s">
        <v>2616</v>
      </c>
      <c r="E186" s="4" t="s">
        <v>838</v>
      </c>
      <c r="F186" s="4" t="s">
        <v>1505</v>
      </c>
      <c r="G186" s="4" t="s">
        <v>928</v>
      </c>
      <c r="H186" s="4" t="s">
        <v>43</v>
      </c>
      <c r="I186" s="4" t="s">
        <v>1506</v>
      </c>
      <c r="J186" s="5">
        <v>1.4376552048250141E-3</v>
      </c>
      <c r="K186" s="5">
        <v>0.83806449737650057</v>
      </c>
      <c r="M186" s="4" t="s">
        <v>2617</v>
      </c>
      <c r="N186" s="4" t="s">
        <v>2420</v>
      </c>
      <c r="P186" s="4" t="s">
        <v>1509</v>
      </c>
      <c r="U186" s="4" t="s">
        <v>2618</v>
      </c>
      <c r="V186" s="4" t="s">
        <v>2619</v>
      </c>
      <c r="W186" s="4" t="s">
        <v>2620</v>
      </c>
      <c r="X186" s="4" t="s">
        <v>2621</v>
      </c>
      <c r="Y186" s="4" t="s">
        <v>2586</v>
      </c>
      <c r="Z186" s="5">
        <v>1.395275422455934E-3</v>
      </c>
      <c r="AA186" s="5">
        <v>0.97052159500633672</v>
      </c>
      <c r="AB186" s="4" t="s">
        <v>25</v>
      </c>
    </row>
    <row r="187" spans="1:28" ht="24" customHeight="1" x14ac:dyDescent="0.35">
      <c r="A187" s="4" t="s">
        <v>413</v>
      </c>
      <c r="B187" s="4" t="s">
        <v>48</v>
      </c>
      <c r="C187" s="4" t="s">
        <v>494</v>
      </c>
      <c r="D187" s="4" t="s">
        <v>2622</v>
      </c>
      <c r="E187" s="4" t="s">
        <v>846</v>
      </c>
      <c r="F187" s="4" t="s">
        <v>1505</v>
      </c>
      <c r="G187" s="4" t="s">
        <v>928</v>
      </c>
      <c r="H187" s="4" t="s">
        <v>43</v>
      </c>
      <c r="I187" s="4" t="s">
        <v>1506</v>
      </c>
      <c r="J187" s="5">
        <v>7.4302409221027044E-3</v>
      </c>
      <c r="K187" s="5">
        <v>0.50033802794991156</v>
      </c>
      <c r="M187" s="4" t="s">
        <v>2623</v>
      </c>
      <c r="N187" s="4" t="s">
        <v>2420</v>
      </c>
      <c r="P187" s="4" t="s">
        <v>1509</v>
      </c>
      <c r="U187" s="4" t="s">
        <v>2624</v>
      </c>
      <c r="V187" s="4" t="s">
        <v>2625</v>
      </c>
      <c r="W187" s="4" t="s">
        <v>2626</v>
      </c>
      <c r="X187" s="4" t="s">
        <v>2627</v>
      </c>
      <c r="Y187" s="4" t="s">
        <v>2586</v>
      </c>
      <c r="Z187" s="5">
        <v>1.395275422455934E-3</v>
      </c>
      <c r="AA187" s="5">
        <v>0.18778333530281829</v>
      </c>
      <c r="AB187" s="4" t="s">
        <v>25</v>
      </c>
    </row>
    <row r="188" spans="1:28" ht="24" customHeight="1" x14ac:dyDescent="0.35">
      <c r="A188" s="4" t="s">
        <v>413</v>
      </c>
      <c r="B188" s="4" t="s">
        <v>48</v>
      </c>
      <c r="C188" s="4" t="s">
        <v>494</v>
      </c>
      <c r="D188" s="4" t="s">
        <v>2628</v>
      </c>
      <c r="E188" s="4" t="s">
        <v>842</v>
      </c>
      <c r="F188" s="4" t="s">
        <v>1505</v>
      </c>
      <c r="G188" s="4" t="s">
        <v>928</v>
      </c>
      <c r="H188" s="4" t="s">
        <v>43</v>
      </c>
      <c r="I188" s="4" t="s">
        <v>1506</v>
      </c>
      <c r="J188" s="5">
        <v>8.3678319564449606E-3</v>
      </c>
      <c r="K188" s="5">
        <v>0.47066262914164803</v>
      </c>
      <c r="M188" s="4" t="s">
        <v>2629</v>
      </c>
      <c r="N188" s="4" t="s">
        <v>2420</v>
      </c>
      <c r="P188" s="4" t="s">
        <v>1509</v>
      </c>
      <c r="U188" s="4" t="s">
        <v>2630</v>
      </c>
      <c r="V188" s="4" t="s">
        <v>2631</v>
      </c>
      <c r="W188" s="4" t="s">
        <v>2632</v>
      </c>
      <c r="X188" s="4" t="s">
        <v>2633</v>
      </c>
      <c r="Y188" s="4" t="s">
        <v>2586</v>
      </c>
      <c r="Z188" s="5">
        <v>1.395275422455934E-3</v>
      </c>
      <c r="AA188" s="5">
        <v>0.16674276320538239</v>
      </c>
      <c r="AB188" s="4" t="s">
        <v>25</v>
      </c>
    </row>
    <row r="189" spans="1:28" ht="24" customHeight="1" x14ac:dyDescent="0.35">
      <c r="A189" s="4" t="s">
        <v>413</v>
      </c>
      <c r="B189" s="4" t="s">
        <v>48</v>
      </c>
      <c r="C189" s="4" t="s">
        <v>494</v>
      </c>
      <c r="D189" s="4" t="s">
        <v>2634</v>
      </c>
      <c r="E189" s="4" t="s">
        <v>846</v>
      </c>
      <c r="F189" s="4" t="s">
        <v>2635</v>
      </c>
      <c r="G189" s="4" t="s">
        <v>928</v>
      </c>
      <c r="I189" s="4" t="s">
        <v>2635</v>
      </c>
      <c r="L189" s="4" t="s">
        <v>2636</v>
      </c>
      <c r="M189" s="4" t="s">
        <v>2637</v>
      </c>
      <c r="N189" s="4" t="s">
        <v>2593</v>
      </c>
      <c r="O189" s="4" t="s">
        <v>2592</v>
      </c>
      <c r="P189" s="4" t="s">
        <v>1509</v>
      </c>
      <c r="U189" s="4" t="s">
        <v>2638</v>
      </c>
      <c r="V189" s="4" t="s">
        <v>2639</v>
      </c>
      <c r="W189" s="4" t="s">
        <v>1509</v>
      </c>
      <c r="X189" s="4" t="s">
        <v>1509</v>
      </c>
    </row>
    <row r="190" spans="1:28" ht="24" customHeight="1" x14ac:dyDescent="0.35">
      <c r="A190" s="4" t="s">
        <v>413</v>
      </c>
      <c r="B190" s="4" t="s">
        <v>48</v>
      </c>
      <c r="C190" s="4" t="s">
        <v>494</v>
      </c>
      <c r="D190" s="4" t="s">
        <v>2640</v>
      </c>
      <c r="E190" s="4" t="s">
        <v>838</v>
      </c>
      <c r="F190" s="4" t="s">
        <v>1505</v>
      </c>
      <c r="G190" s="4" t="s">
        <v>928</v>
      </c>
      <c r="H190" s="4" t="s">
        <v>43</v>
      </c>
      <c r="I190" s="4" t="s">
        <v>1506</v>
      </c>
      <c r="J190" s="5">
        <v>1.4176283324537459E-3</v>
      </c>
      <c r="K190" s="5">
        <v>0.83995927694809824</v>
      </c>
      <c r="M190" s="4" t="s">
        <v>2641</v>
      </c>
      <c r="N190" s="4" t="s">
        <v>2529</v>
      </c>
      <c r="O190" s="4" t="s">
        <v>2528</v>
      </c>
      <c r="P190" s="4" t="s">
        <v>1509</v>
      </c>
      <c r="U190" s="4" t="s">
        <v>2642</v>
      </c>
      <c r="V190" s="4" t="s">
        <v>2643</v>
      </c>
      <c r="W190" s="4" t="s">
        <v>2644</v>
      </c>
      <c r="X190" s="4" t="s">
        <v>2645</v>
      </c>
      <c r="Y190" s="4" t="s">
        <v>2586</v>
      </c>
      <c r="Z190" s="5">
        <v>1.395275422455934E-3</v>
      </c>
      <c r="AA190" s="5">
        <v>0.98423217885387371</v>
      </c>
      <c r="AB190" s="4" t="s">
        <v>25</v>
      </c>
    </row>
    <row r="191" spans="1:28" ht="24" customHeight="1" x14ac:dyDescent="0.35">
      <c r="A191" s="4" t="s">
        <v>413</v>
      </c>
      <c r="B191" s="4" t="s">
        <v>48</v>
      </c>
      <c r="C191" s="4" t="s">
        <v>494</v>
      </c>
      <c r="D191" s="4" t="s">
        <v>2646</v>
      </c>
      <c r="E191" s="4" t="s">
        <v>838</v>
      </c>
      <c r="F191" s="4" t="s">
        <v>1505</v>
      </c>
      <c r="G191" s="4" t="s">
        <v>928</v>
      </c>
      <c r="H191" s="4" t="s">
        <v>43</v>
      </c>
      <c r="I191" s="4" t="s">
        <v>1506</v>
      </c>
      <c r="J191" s="5">
        <v>1.574226425552236E-3</v>
      </c>
      <c r="K191" s="5">
        <v>0.82536770563758166</v>
      </c>
      <c r="M191" s="4" t="s">
        <v>2647</v>
      </c>
      <c r="N191" s="4" t="s">
        <v>2420</v>
      </c>
      <c r="P191" s="4" t="s">
        <v>1509</v>
      </c>
      <c r="U191" s="4" t="s">
        <v>2648</v>
      </c>
      <c r="V191" s="4" t="s">
        <v>2649</v>
      </c>
      <c r="W191" s="4" t="s">
        <v>2650</v>
      </c>
      <c r="X191" s="4" t="s">
        <v>2651</v>
      </c>
      <c r="Y191" s="4" t="s">
        <v>2586</v>
      </c>
      <c r="Z191" s="5">
        <v>1.395275422455934E-3</v>
      </c>
      <c r="AA191" s="5">
        <v>0.8863244828115967</v>
      </c>
      <c r="AB191" s="4" t="s">
        <v>25</v>
      </c>
    </row>
    <row r="192" spans="1:28" ht="24" customHeight="1" x14ac:dyDescent="0.35">
      <c r="A192" s="4" t="s">
        <v>413</v>
      </c>
      <c r="B192" s="4" t="s">
        <v>48</v>
      </c>
      <c r="C192" s="4" t="s">
        <v>494</v>
      </c>
      <c r="D192" s="4" t="s">
        <v>2652</v>
      </c>
      <c r="E192" s="4" t="s">
        <v>842</v>
      </c>
      <c r="F192" s="4" t="s">
        <v>1505</v>
      </c>
      <c r="G192" s="4" t="s">
        <v>928</v>
      </c>
      <c r="H192" s="4" t="s">
        <v>43</v>
      </c>
      <c r="I192" s="4" t="s">
        <v>1506</v>
      </c>
      <c r="J192" s="5">
        <v>8.7979982493903326E-3</v>
      </c>
      <c r="K192" s="5">
        <v>0.45819437248234729</v>
      </c>
      <c r="M192" s="4" t="s">
        <v>2653</v>
      </c>
      <c r="N192" s="4" t="s">
        <v>2420</v>
      </c>
      <c r="P192" s="4" t="s">
        <v>1509</v>
      </c>
      <c r="U192" s="4" t="s">
        <v>2654</v>
      </c>
      <c r="V192" s="4" t="s">
        <v>2655</v>
      </c>
      <c r="W192" s="4" t="s">
        <v>2656</v>
      </c>
      <c r="X192" s="4" t="s">
        <v>2657</v>
      </c>
      <c r="Y192" s="4" t="s">
        <v>2586</v>
      </c>
      <c r="Z192" s="5">
        <v>1.395275422455934E-3</v>
      </c>
      <c r="AA192" s="5">
        <v>0.15859010003242741</v>
      </c>
      <c r="AB192" s="4" t="s">
        <v>25</v>
      </c>
    </row>
    <row r="193" spans="1:28" ht="24" customHeight="1" x14ac:dyDescent="0.35">
      <c r="A193" s="4" t="s">
        <v>413</v>
      </c>
      <c r="B193" s="4" t="s">
        <v>48</v>
      </c>
      <c r="C193" s="4" t="s">
        <v>494</v>
      </c>
      <c r="D193" s="4" t="s">
        <v>2658</v>
      </c>
      <c r="E193" s="4" t="s">
        <v>846</v>
      </c>
      <c r="F193" s="4" t="s">
        <v>1505</v>
      </c>
      <c r="G193" s="4" t="s">
        <v>928</v>
      </c>
      <c r="H193" s="4" t="s">
        <v>43</v>
      </c>
      <c r="I193" s="4" t="s">
        <v>1506</v>
      </c>
      <c r="J193" s="5">
        <v>8.088927606679109E-3</v>
      </c>
      <c r="K193" s="5">
        <v>0.47911571557940019</v>
      </c>
      <c r="M193" s="4" t="s">
        <v>2659</v>
      </c>
      <c r="N193" s="4" t="s">
        <v>2420</v>
      </c>
      <c r="P193" s="4" t="s">
        <v>1509</v>
      </c>
      <c r="U193" s="4" t="s">
        <v>2660</v>
      </c>
      <c r="V193" s="4" t="s">
        <v>2661</v>
      </c>
      <c r="W193" s="4" t="s">
        <v>2662</v>
      </c>
      <c r="X193" s="4" t="s">
        <v>2663</v>
      </c>
      <c r="Y193" s="4" t="s">
        <v>2586</v>
      </c>
      <c r="Z193" s="5">
        <v>1.395275422455934E-3</v>
      </c>
      <c r="AA193" s="5">
        <v>0.17249201504830389</v>
      </c>
      <c r="AB193" s="4" t="s">
        <v>25</v>
      </c>
    </row>
    <row r="194" spans="1:28" ht="24" customHeight="1" x14ac:dyDescent="0.35">
      <c r="A194" s="4" t="s">
        <v>413</v>
      </c>
      <c r="B194" s="4" t="s">
        <v>48</v>
      </c>
      <c r="C194" s="4" t="s">
        <v>494</v>
      </c>
      <c r="D194" s="4" t="s">
        <v>2664</v>
      </c>
      <c r="E194" s="4" t="s">
        <v>838</v>
      </c>
      <c r="F194" s="4" t="s">
        <v>1505</v>
      </c>
      <c r="G194" s="4" t="s">
        <v>928</v>
      </c>
      <c r="H194" s="4" t="s">
        <v>43</v>
      </c>
      <c r="I194" s="4" t="s">
        <v>1506</v>
      </c>
      <c r="J194" s="5">
        <v>1.399319031292685E-3</v>
      </c>
      <c r="K194" s="5">
        <v>0.84169906656345261</v>
      </c>
      <c r="M194" s="4" t="s">
        <v>2665</v>
      </c>
      <c r="N194" s="4" t="s">
        <v>2420</v>
      </c>
      <c r="P194" s="4" t="s">
        <v>1509</v>
      </c>
      <c r="U194" s="4" t="s">
        <v>2666</v>
      </c>
      <c r="V194" s="4" t="s">
        <v>2667</v>
      </c>
      <c r="W194" s="4" t="s">
        <v>2668</v>
      </c>
      <c r="X194" s="4" t="s">
        <v>2669</v>
      </c>
      <c r="Y194" s="4" t="s">
        <v>2586</v>
      </c>
      <c r="Z194" s="5">
        <v>1.395275422455934E-3</v>
      </c>
      <c r="AA194" s="5">
        <v>0.9971103024068676</v>
      </c>
      <c r="AB194" s="4" t="s">
        <v>25</v>
      </c>
    </row>
    <row r="195" spans="1:28" ht="24" customHeight="1" x14ac:dyDescent="0.35">
      <c r="A195" s="4" t="s">
        <v>413</v>
      </c>
      <c r="B195" s="4" t="s">
        <v>48</v>
      </c>
      <c r="C195" s="4" t="s">
        <v>494</v>
      </c>
      <c r="D195" s="4" t="s">
        <v>2670</v>
      </c>
      <c r="E195" s="4" t="s">
        <v>842</v>
      </c>
      <c r="F195" s="4" t="s">
        <v>1505</v>
      </c>
      <c r="G195" s="4" t="s">
        <v>928</v>
      </c>
      <c r="H195" s="4" t="s">
        <v>43</v>
      </c>
      <c r="I195" s="4" t="s">
        <v>1506</v>
      </c>
      <c r="J195" s="5">
        <v>8.1370500208801776E-3</v>
      </c>
      <c r="K195" s="5">
        <v>0.47763560417296103</v>
      </c>
      <c r="M195" s="4" t="s">
        <v>2671</v>
      </c>
      <c r="N195" s="4" t="s">
        <v>2420</v>
      </c>
      <c r="P195" s="4" t="s">
        <v>1509</v>
      </c>
      <c r="U195" s="4" t="s">
        <v>2672</v>
      </c>
      <c r="V195" s="4" t="s">
        <v>2673</v>
      </c>
      <c r="W195" s="4" t="s">
        <v>2674</v>
      </c>
      <c r="X195" s="4" t="s">
        <v>2675</v>
      </c>
      <c r="Y195" s="4" t="s">
        <v>2586</v>
      </c>
      <c r="Z195" s="5">
        <v>1.395275422455934E-3</v>
      </c>
      <c r="AA195" s="5">
        <v>0.17147189938313889</v>
      </c>
      <c r="AB195" s="4" t="s">
        <v>25</v>
      </c>
    </row>
    <row r="196" spans="1:28" ht="24" customHeight="1" x14ac:dyDescent="0.35">
      <c r="A196" s="4" t="s">
        <v>413</v>
      </c>
      <c r="B196" s="4" t="s">
        <v>48</v>
      </c>
      <c r="C196" s="4" t="s">
        <v>494</v>
      </c>
      <c r="D196" s="4" t="s">
        <v>2676</v>
      </c>
      <c r="E196" s="4" t="s">
        <v>838</v>
      </c>
      <c r="F196" s="4" t="s">
        <v>1505</v>
      </c>
      <c r="G196" s="4" t="s">
        <v>928</v>
      </c>
      <c r="H196" s="4" t="s">
        <v>43</v>
      </c>
      <c r="I196" s="4" t="s">
        <v>1506</v>
      </c>
      <c r="J196" s="5">
        <v>1.396655674984247E-3</v>
      </c>
      <c r="K196" s="5">
        <v>0.84195274509977336</v>
      </c>
      <c r="M196" s="4" t="s">
        <v>2677</v>
      </c>
      <c r="N196" s="4" t="s">
        <v>2641</v>
      </c>
      <c r="O196" s="4" t="s">
        <v>2640</v>
      </c>
      <c r="P196" s="4" t="s">
        <v>1509</v>
      </c>
      <c r="U196" s="4" t="s">
        <v>2678</v>
      </c>
      <c r="V196" s="4" t="s">
        <v>2679</v>
      </c>
      <c r="W196" s="4" t="s">
        <v>2680</v>
      </c>
      <c r="X196" s="4" t="s">
        <v>2681</v>
      </c>
      <c r="Y196" s="4" t="s">
        <v>2586</v>
      </c>
      <c r="Z196" s="5">
        <v>1.395275422455934E-3</v>
      </c>
      <c r="AA196" s="5">
        <v>0.99901174458885267</v>
      </c>
      <c r="AB196" s="4" t="s">
        <v>25</v>
      </c>
    </row>
    <row r="197" spans="1:28" ht="24" customHeight="1" x14ac:dyDescent="0.35">
      <c r="A197" s="4" t="s">
        <v>413</v>
      </c>
      <c r="B197" s="4" t="s">
        <v>48</v>
      </c>
      <c r="C197" s="4" t="s">
        <v>494</v>
      </c>
      <c r="D197" s="4" t="s">
        <v>2682</v>
      </c>
      <c r="E197" s="4" t="s">
        <v>842</v>
      </c>
      <c r="F197" s="4" t="s">
        <v>1505</v>
      </c>
      <c r="G197" s="4" t="s">
        <v>928</v>
      </c>
      <c r="H197" s="4" t="s">
        <v>43</v>
      </c>
      <c r="I197" s="4" t="s">
        <v>1506</v>
      </c>
      <c r="J197" s="5">
        <v>7.2383249030196694E-3</v>
      </c>
      <c r="K197" s="5">
        <v>0.50687971157943268</v>
      </c>
      <c r="M197" s="4" t="s">
        <v>2683</v>
      </c>
      <c r="N197" s="4" t="s">
        <v>2420</v>
      </c>
      <c r="P197" s="4" t="s">
        <v>1509</v>
      </c>
      <c r="U197" s="4" t="s">
        <v>2684</v>
      </c>
      <c r="V197" s="4" t="s">
        <v>2685</v>
      </c>
      <c r="W197" s="4" t="s">
        <v>2686</v>
      </c>
      <c r="X197" s="4" t="s">
        <v>2687</v>
      </c>
      <c r="Y197" s="4" t="s">
        <v>2586</v>
      </c>
      <c r="Z197" s="5">
        <v>1.395275422455934E-3</v>
      </c>
      <c r="AA197" s="5">
        <v>0.19276219859568011</v>
      </c>
      <c r="AB197" s="4" t="s">
        <v>25</v>
      </c>
    </row>
    <row r="198" spans="1:28" ht="24" customHeight="1" x14ac:dyDescent="0.35">
      <c r="A198" s="4" t="s">
        <v>413</v>
      </c>
      <c r="B198" s="4" t="s">
        <v>48</v>
      </c>
      <c r="C198" s="4" t="s">
        <v>494</v>
      </c>
      <c r="D198" s="4" t="s">
        <v>2688</v>
      </c>
      <c r="E198" s="4" t="s">
        <v>846</v>
      </c>
      <c r="F198" s="4" t="s">
        <v>1505</v>
      </c>
      <c r="G198" s="4" t="s">
        <v>928</v>
      </c>
      <c r="H198" s="4" t="s">
        <v>43</v>
      </c>
      <c r="I198" s="4" t="s">
        <v>1506</v>
      </c>
      <c r="J198" s="5">
        <v>8.1630949254875955E-3</v>
      </c>
      <c r="K198" s="5">
        <v>0.47683834316641049</v>
      </c>
      <c r="M198" s="4" t="s">
        <v>2689</v>
      </c>
      <c r="N198" s="4" t="s">
        <v>2420</v>
      </c>
      <c r="P198" s="4" t="s">
        <v>1509</v>
      </c>
      <c r="U198" s="4" t="s">
        <v>2690</v>
      </c>
      <c r="V198" s="4" t="s">
        <v>2691</v>
      </c>
      <c r="W198" s="4" t="s">
        <v>2692</v>
      </c>
      <c r="X198" s="4" t="s">
        <v>2693</v>
      </c>
      <c r="Y198" s="4" t="s">
        <v>2694</v>
      </c>
      <c r="Z198" s="5">
        <v>1.3949949159524481E-3</v>
      </c>
      <c r="AA198" s="5">
        <v>0.17089044396591069</v>
      </c>
      <c r="AB198" s="4" t="s">
        <v>25</v>
      </c>
    </row>
    <row r="199" spans="1:28" ht="24" customHeight="1" x14ac:dyDescent="0.35">
      <c r="A199" s="4" t="s">
        <v>413</v>
      </c>
      <c r="B199" s="4" t="s">
        <v>48</v>
      </c>
      <c r="C199" s="4" t="s">
        <v>494</v>
      </c>
      <c r="D199" s="4" t="s">
        <v>2695</v>
      </c>
      <c r="E199" s="4" t="s">
        <v>842</v>
      </c>
      <c r="F199" s="4" t="s">
        <v>1505</v>
      </c>
      <c r="G199" s="4" t="s">
        <v>928</v>
      </c>
      <c r="H199" s="4" t="s">
        <v>43</v>
      </c>
      <c r="I199" s="4" t="s">
        <v>1506</v>
      </c>
      <c r="J199" s="5">
        <v>7.5437787761502319E-3</v>
      </c>
      <c r="K199" s="5">
        <v>0.49654684874589672</v>
      </c>
      <c r="M199" s="4" t="s">
        <v>2696</v>
      </c>
      <c r="N199" s="4" t="s">
        <v>2420</v>
      </c>
      <c r="P199" s="4" t="s">
        <v>1509</v>
      </c>
      <c r="U199" s="4" t="s">
        <v>2697</v>
      </c>
      <c r="V199" s="4" t="s">
        <v>2698</v>
      </c>
      <c r="W199" s="4" t="s">
        <v>2699</v>
      </c>
      <c r="X199" s="4" t="s">
        <v>2700</v>
      </c>
      <c r="Y199" s="4" t="s">
        <v>2694</v>
      </c>
      <c r="Z199" s="5">
        <v>1.3949949159524481E-3</v>
      </c>
      <c r="AA199" s="5">
        <v>0.18491991312931191</v>
      </c>
      <c r="AB199" s="4" t="s">
        <v>25</v>
      </c>
    </row>
    <row r="200" spans="1:28" ht="24" customHeight="1" x14ac:dyDescent="0.35">
      <c r="A200" s="4" t="s">
        <v>413</v>
      </c>
      <c r="B200" s="4" t="s">
        <v>48</v>
      </c>
      <c r="C200" s="4" t="s">
        <v>494</v>
      </c>
      <c r="D200" s="4" t="s">
        <v>2694</v>
      </c>
      <c r="E200" s="4" t="s">
        <v>838</v>
      </c>
      <c r="F200" s="4" t="s">
        <v>1505</v>
      </c>
      <c r="G200" s="4" t="s">
        <v>928</v>
      </c>
      <c r="H200" s="4" t="s">
        <v>43</v>
      </c>
      <c r="I200" s="4" t="s">
        <v>1506</v>
      </c>
      <c r="J200" s="5">
        <v>1.3949949159524481E-3</v>
      </c>
      <c r="K200" s="5">
        <v>0.842111005978604</v>
      </c>
      <c r="M200" s="4" t="s">
        <v>2701</v>
      </c>
      <c r="N200" s="4" t="s">
        <v>2474</v>
      </c>
      <c r="O200" s="4" t="s">
        <v>2473</v>
      </c>
      <c r="P200" s="4" t="s">
        <v>1509</v>
      </c>
      <c r="U200" s="4" t="s">
        <v>2702</v>
      </c>
      <c r="V200" s="4" t="s">
        <v>2703</v>
      </c>
      <c r="W200" s="4" t="s">
        <v>2704</v>
      </c>
      <c r="X200" s="4" t="s">
        <v>2705</v>
      </c>
      <c r="Y200" s="4" t="s">
        <v>2586</v>
      </c>
      <c r="Z200" s="5">
        <v>1.395275422455934E-3</v>
      </c>
      <c r="AA200" s="5">
        <v>1.000201080663649</v>
      </c>
      <c r="AB200" s="4" t="s">
        <v>43</v>
      </c>
    </row>
    <row r="201" spans="1:28" ht="24" customHeight="1" x14ac:dyDescent="0.35">
      <c r="A201" s="4" t="s">
        <v>413</v>
      </c>
      <c r="B201" s="4" t="s">
        <v>48</v>
      </c>
      <c r="C201" s="4" t="s">
        <v>494</v>
      </c>
      <c r="D201" s="4" t="s">
        <v>2706</v>
      </c>
      <c r="E201" s="4" t="s">
        <v>838</v>
      </c>
      <c r="F201" s="4" t="s">
        <v>1505</v>
      </c>
      <c r="G201" s="4" t="s">
        <v>928</v>
      </c>
      <c r="H201" s="4" t="s">
        <v>43</v>
      </c>
      <c r="I201" s="4" t="s">
        <v>1506</v>
      </c>
      <c r="J201" s="5">
        <v>1.393432792725123E-3</v>
      </c>
      <c r="K201" s="5">
        <v>0.84225992173729525</v>
      </c>
      <c r="M201" s="4" t="s">
        <v>2707</v>
      </c>
      <c r="N201" s="4" t="s">
        <v>2420</v>
      </c>
      <c r="P201" s="4" t="s">
        <v>1509</v>
      </c>
      <c r="U201" s="4" t="s">
        <v>2708</v>
      </c>
      <c r="V201" s="4" t="s">
        <v>2709</v>
      </c>
      <c r="W201" s="4" t="s">
        <v>2710</v>
      </c>
      <c r="X201" s="4" t="s">
        <v>2711</v>
      </c>
      <c r="Y201" s="4" t="s">
        <v>2694</v>
      </c>
      <c r="Z201" s="5">
        <v>1.3949949159524481E-3</v>
      </c>
      <c r="AA201" s="5">
        <v>1.001121061048283</v>
      </c>
      <c r="AB201" s="4" t="s">
        <v>43</v>
      </c>
    </row>
    <row r="202" spans="1:28" ht="24" customHeight="1" x14ac:dyDescent="0.35">
      <c r="A202" s="4" t="s">
        <v>413</v>
      </c>
      <c r="B202" s="4" t="s">
        <v>48</v>
      </c>
      <c r="C202" s="4" t="s">
        <v>494</v>
      </c>
      <c r="D202" s="4" t="s">
        <v>2712</v>
      </c>
      <c r="E202" s="4" t="s">
        <v>846</v>
      </c>
      <c r="F202" s="4" t="s">
        <v>1505</v>
      </c>
      <c r="G202" s="4" t="s">
        <v>928</v>
      </c>
      <c r="H202" s="4" t="s">
        <v>43</v>
      </c>
      <c r="I202" s="4" t="s">
        <v>1506</v>
      </c>
      <c r="J202" s="5">
        <v>7.4697444473735969E-3</v>
      </c>
      <c r="K202" s="5">
        <v>0.49901240322471863</v>
      </c>
      <c r="M202" s="4" t="s">
        <v>2713</v>
      </c>
      <c r="N202" s="4" t="s">
        <v>2420</v>
      </c>
      <c r="P202" s="4" t="s">
        <v>1509</v>
      </c>
      <c r="U202" s="4" t="s">
        <v>2714</v>
      </c>
      <c r="V202" s="4" t="s">
        <v>2715</v>
      </c>
      <c r="W202" s="4" t="s">
        <v>2716</v>
      </c>
      <c r="X202" s="4" t="s">
        <v>2717</v>
      </c>
      <c r="Y202" s="4" t="s">
        <v>2706</v>
      </c>
      <c r="Z202" s="5">
        <v>1.393432792725123E-3</v>
      </c>
      <c r="AA202" s="5">
        <v>0.18654356953470641</v>
      </c>
      <c r="AB202" s="4" t="s">
        <v>25</v>
      </c>
    </row>
    <row r="203" spans="1:28" ht="24" customHeight="1" x14ac:dyDescent="0.35">
      <c r="A203" s="4" t="s">
        <v>413</v>
      </c>
      <c r="B203" s="4" t="s">
        <v>48</v>
      </c>
      <c r="C203" s="4" t="s">
        <v>494</v>
      </c>
      <c r="D203" s="4" t="s">
        <v>2718</v>
      </c>
      <c r="E203" s="4" t="s">
        <v>842</v>
      </c>
      <c r="F203" s="4" t="s">
        <v>1505</v>
      </c>
      <c r="G203" s="4" t="s">
        <v>928</v>
      </c>
      <c r="H203" s="4" t="s">
        <v>43</v>
      </c>
      <c r="I203" s="4" t="s">
        <v>1506</v>
      </c>
      <c r="J203" s="5">
        <v>7.7923562608430393E-3</v>
      </c>
      <c r="K203" s="5">
        <v>0.48844383563428928</v>
      </c>
      <c r="M203" s="4" t="s">
        <v>2719</v>
      </c>
      <c r="N203" s="4" t="s">
        <v>2420</v>
      </c>
      <c r="P203" s="4" t="s">
        <v>1509</v>
      </c>
      <c r="U203" s="4" t="s">
        <v>2720</v>
      </c>
      <c r="V203" s="4" t="s">
        <v>2721</v>
      </c>
      <c r="W203" s="4" t="s">
        <v>2722</v>
      </c>
      <c r="X203" s="4" t="s">
        <v>2723</v>
      </c>
      <c r="Y203" s="4" t="s">
        <v>2706</v>
      </c>
      <c r="Z203" s="5">
        <v>1.393432792725123E-3</v>
      </c>
      <c r="AA203" s="5">
        <v>0.17882046791510151</v>
      </c>
      <c r="AB203" s="4" t="s">
        <v>25</v>
      </c>
    </row>
    <row r="204" spans="1:28" ht="24" customHeight="1" x14ac:dyDescent="0.35">
      <c r="A204" s="4" t="s">
        <v>413</v>
      </c>
      <c r="B204" s="4" t="s">
        <v>48</v>
      </c>
      <c r="C204" s="4" t="s">
        <v>494</v>
      </c>
      <c r="D204" s="4" t="s">
        <v>2724</v>
      </c>
      <c r="E204" s="4" t="s">
        <v>838</v>
      </c>
      <c r="F204" s="4" t="s">
        <v>1505</v>
      </c>
      <c r="G204" s="4" t="s">
        <v>928</v>
      </c>
      <c r="H204" s="4" t="s">
        <v>43</v>
      </c>
      <c r="I204" s="4" t="s">
        <v>1506</v>
      </c>
      <c r="J204" s="5">
        <v>1.438712306439025E-3</v>
      </c>
      <c r="K204" s="5">
        <v>0.83796472052323723</v>
      </c>
      <c r="M204" s="4" t="s">
        <v>2725</v>
      </c>
      <c r="N204" s="4" t="s">
        <v>2420</v>
      </c>
      <c r="P204" s="4" t="s">
        <v>1509</v>
      </c>
      <c r="U204" s="4" t="s">
        <v>2726</v>
      </c>
      <c r="V204" s="4" t="s">
        <v>2727</v>
      </c>
      <c r="W204" s="4" t="s">
        <v>2728</v>
      </c>
      <c r="X204" s="4" t="s">
        <v>2729</v>
      </c>
      <c r="Y204" s="4" t="s">
        <v>2706</v>
      </c>
      <c r="Z204" s="5">
        <v>1.393432792725123E-3</v>
      </c>
      <c r="AA204" s="5">
        <v>0.96852774977231293</v>
      </c>
      <c r="AB204" s="4" t="s">
        <v>25</v>
      </c>
    </row>
    <row r="205" spans="1:28" ht="24" customHeight="1" x14ac:dyDescent="0.35">
      <c r="A205" s="4" t="s">
        <v>413</v>
      </c>
      <c r="B205" s="4" t="s">
        <v>48</v>
      </c>
      <c r="C205" s="4" t="s">
        <v>494</v>
      </c>
      <c r="D205" s="4" t="s">
        <v>2730</v>
      </c>
      <c r="E205" s="4" t="s">
        <v>846</v>
      </c>
      <c r="F205" s="4" t="s">
        <v>1505</v>
      </c>
      <c r="G205" s="4" t="s">
        <v>928</v>
      </c>
      <c r="H205" s="4" t="s">
        <v>43</v>
      </c>
      <c r="I205" s="4" t="s">
        <v>1506</v>
      </c>
      <c r="J205" s="5">
        <v>7.5296618270427884E-3</v>
      </c>
      <c r="K205" s="5">
        <v>0.49701510172967928</v>
      </c>
      <c r="M205" s="4" t="s">
        <v>2731</v>
      </c>
      <c r="N205" s="4" t="s">
        <v>2420</v>
      </c>
      <c r="P205" s="4" t="s">
        <v>1509</v>
      </c>
      <c r="U205" s="4" t="s">
        <v>2732</v>
      </c>
      <c r="V205" s="4" t="s">
        <v>2733</v>
      </c>
      <c r="W205" s="4" t="s">
        <v>2734</v>
      </c>
      <c r="X205" s="4" t="s">
        <v>2735</v>
      </c>
      <c r="Y205" s="4" t="s">
        <v>2706</v>
      </c>
      <c r="Z205" s="5">
        <v>1.393432792725123E-3</v>
      </c>
      <c r="AA205" s="5">
        <v>0.18505914670969789</v>
      </c>
      <c r="AB205" s="4" t="s">
        <v>25</v>
      </c>
    </row>
    <row r="206" spans="1:28" ht="24" customHeight="1" x14ac:dyDescent="0.35">
      <c r="A206" s="4" t="s">
        <v>413</v>
      </c>
      <c r="B206" s="4" t="s">
        <v>48</v>
      </c>
      <c r="C206" s="4" t="s">
        <v>494</v>
      </c>
      <c r="D206" s="4" t="s">
        <v>2736</v>
      </c>
      <c r="E206" s="4" t="s">
        <v>842</v>
      </c>
      <c r="F206" s="4" t="s">
        <v>1505</v>
      </c>
      <c r="G206" s="4" t="s">
        <v>928</v>
      </c>
      <c r="H206" s="4" t="s">
        <v>43</v>
      </c>
      <c r="I206" s="4" t="s">
        <v>1506</v>
      </c>
      <c r="J206" s="5">
        <v>8.2489613460781531E-3</v>
      </c>
      <c r="K206" s="5">
        <v>0.474228633514088</v>
      </c>
      <c r="M206" s="4" t="s">
        <v>2737</v>
      </c>
      <c r="N206" s="4" t="s">
        <v>2420</v>
      </c>
      <c r="P206" s="4" t="s">
        <v>1509</v>
      </c>
      <c r="U206" s="4" t="s">
        <v>2738</v>
      </c>
      <c r="V206" s="4" t="s">
        <v>2739</v>
      </c>
      <c r="W206" s="4" t="s">
        <v>2740</v>
      </c>
      <c r="X206" s="4" t="s">
        <v>2741</v>
      </c>
      <c r="Y206" s="4" t="s">
        <v>2706</v>
      </c>
      <c r="Z206" s="5">
        <v>1.393432792725123E-3</v>
      </c>
      <c r="AA206" s="5">
        <v>0.16892221144757941</v>
      </c>
      <c r="AB206" s="4" t="s">
        <v>25</v>
      </c>
    </row>
    <row r="207" spans="1:28" ht="24" customHeight="1" x14ac:dyDescent="0.35">
      <c r="A207" s="4" t="s">
        <v>413</v>
      </c>
      <c r="B207" s="4" t="s">
        <v>48</v>
      </c>
      <c r="C207" s="4" t="s">
        <v>494</v>
      </c>
      <c r="D207" s="4" t="s">
        <v>2742</v>
      </c>
      <c r="E207" s="4" t="s">
        <v>846</v>
      </c>
      <c r="F207" s="4" t="s">
        <v>1505</v>
      </c>
      <c r="G207" s="4" t="s">
        <v>928</v>
      </c>
      <c r="H207" s="4" t="s">
        <v>43</v>
      </c>
      <c r="I207" s="4" t="s">
        <v>1506</v>
      </c>
      <c r="J207" s="5">
        <v>8.14256797238639E-3</v>
      </c>
      <c r="K207" s="5">
        <v>0.4774664715664878</v>
      </c>
      <c r="M207" s="4" t="s">
        <v>2743</v>
      </c>
      <c r="N207" s="4" t="s">
        <v>2420</v>
      </c>
      <c r="P207" s="4" t="s">
        <v>1509</v>
      </c>
      <c r="U207" s="4" t="s">
        <v>2744</v>
      </c>
      <c r="V207" s="4" t="s">
        <v>2745</v>
      </c>
      <c r="W207" s="4" t="s">
        <v>2746</v>
      </c>
      <c r="X207" s="4" t="s">
        <v>2747</v>
      </c>
      <c r="Y207" s="4" t="s">
        <v>2706</v>
      </c>
      <c r="Z207" s="5">
        <v>1.393432792725123E-3</v>
      </c>
      <c r="AA207" s="5">
        <v>0.17112940259763551</v>
      </c>
      <c r="AB207" s="4" t="s">
        <v>25</v>
      </c>
    </row>
    <row r="208" spans="1:28" ht="24" customHeight="1" x14ac:dyDescent="0.35">
      <c r="A208" s="4" t="s">
        <v>413</v>
      </c>
      <c r="B208" s="4" t="s">
        <v>48</v>
      </c>
      <c r="C208" s="4" t="s">
        <v>494</v>
      </c>
      <c r="D208" s="4" t="s">
        <v>2748</v>
      </c>
      <c r="E208" s="4" t="s">
        <v>838</v>
      </c>
      <c r="F208" s="4" t="s">
        <v>1505</v>
      </c>
      <c r="G208" s="4" t="s">
        <v>928</v>
      </c>
      <c r="H208" s="4" t="s">
        <v>43</v>
      </c>
      <c r="I208" s="4" t="s">
        <v>1506</v>
      </c>
      <c r="J208" s="5">
        <v>1.4086026913876051E-3</v>
      </c>
      <c r="K208" s="5">
        <v>0.8408160132178123</v>
      </c>
      <c r="M208" s="4" t="s">
        <v>2749</v>
      </c>
      <c r="N208" s="4" t="s">
        <v>2420</v>
      </c>
      <c r="P208" s="4" t="s">
        <v>1509</v>
      </c>
      <c r="U208" s="4" t="s">
        <v>2750</v>
      </c>
      <c r="V208" s="4" t="s">
        <v>2751</v>
      </c>
      <c r="W208" s="4" t="s">
        <v>2752</v>
      </c>
      <c r="X208" s="4" t="s">
        <v>2753</v>
      </c>
      <c r="Y208" s="4" t="s">
        <v>2706</v>
      </c>
      <c r="Z208" s="5">
        <v>1.393432792725123E-3</v>
      </c>
      <c r="AA208" s="5">
        <v>0.98923053409223727</v>
      </c>
      <c r="AB208" s="4" t="s">
        <v>25</v>
      </c>
    </row>
    <row r="209" spans="1:28" ht="24" customHeight="1" x14ac:dyDescent="0.35">
      <c r="A209" s="4" t="s">
        <v>413</v>
      </c>
      <c r="B209" s="4" t="s">
        <v>48</v>
      </c>
      <c r="C209" s="4" t="s">
        <v>494</v>
      </c>
      <c r="D209" s="4" t="s">
        <v>2754</v>
      </c>
      <c r="E209" s="4" t="s">
        <v>846</v>
      </c>
      <c r="F209" s="4" t="s">
        <v>1505</v>
      </c>
      <c r="G209" s="4" t="s">
        <v>928</v>
      </c>
      <c r="H209" s="4" t="s">
        <v>43</v>
      </c>
      <c r="I209" s="4" t="s">
        <v>1506</v>
      </c>
      <c r="J209" s="5">
        <v>8.0992907546820342E-3</v>
      </c>
      <c r="K209" s="5">
        <v>0.47879619951289459</v>
      </c>
      <c r="M209" s="4" t="s">
        <v>2755</v>
      </c>
      <c r="N209" s="4" t="s">
        <v>2420</v>
      </c>
      <c r="P209" s="4" t="s">
        <v>1509</v>
      </c>
      <c r="U209" s="4" t="s">
        <v>2756</v>
      </c>
      <c r="V209" s="4" t="s">
        <v>2757</v>
      </c>
      <c r="W209" s="4" t="s">
        <v>2758</v>
      </c>
      <c r="X209" s="4" t="s">
        <v>2759</v>
      </c>
      <c r="Y209" s="4" t="s">
        <v>2760</v>
      </c>
      <c r="Z209" s="5">
        <v>1.393428240674152E-3</v>
      </c>
      <c r="AA209" s="5">
        <v>0.17204324216520309</v>
      </c>
      <c r="AB209" s="4" t="s">
        <v>25</v>
      </c>
    </row>
    <row r="210" spans="1:28" ht="24" customHeight="1" x14ac:dyDescent="0.35">
      <c r="A210" s="4" t="s">
        <v>413</v>
      </c>
      <c r="B210" s="4" t="s">
        <v>48</v>
      </c>
      <c r="C210" s="4" t="s">
        <v>494</v>
      </c>
      <c r="D210" s="4" t="s">
        <v>2760</v>
      </c>
      <c r="E210" s="4" t="s">
        <v>838</v>
      </c>
      <c r="F210" s="4" t="s">
        <v>1505</v>
      </c>
      <c r="G210" s="4" t="s">
        <v>928</v>
      </c>
      <c r="H210" s="4" t="s">
        <v>43</v>
      </c>
      <c r="I210" s="4" t="s">
        <v>1506</v>
      </c>
      <c r="J210" s="5">
        <v>1.393428240674152E-3</v>
      </c>
      <c r="K210" s="5">
        <v>0.8422603557570536</v>
      </c>
      <c r="M210" s="4" t="s">
        <v>2761</v>
      </c>
      <c r="N210" s="4" t="s">
        <v>2707</v>
      </c>
      <c r="O210" s="4" t="s">
        <v>2706</v>
      </c>
      <c r="P210" s="4" t="s">
        <v>1509</v>
      </c>
      <c r="U210" s="4" t="s">
        <v>2762</v>
      </c>
      <c r="V210" s="4" t="s">
        <v>2763</v>
      </c>
      <c r="W210" s="4" t="s">
        <v>2764</v>
      </c>
      <c r="X210" s="4" t="s">
        <v>2765</v>
      </c>
      <c r="Y210" s="4" t="s">
        <v>2706</v>
      </c>
      <c r="Z210" s="5">
        <v>1.393432792725123E-3</v>
      </c>
      <c r="AA210" s="5">
        <v>1.000003266799709</v>
      </c>
      <c r="AB210" s="4" t="s">
        <v>43</v>
      </c>
    </row>
    <row r="211" spans="1:28" ht="24" customHeight="1" x14ac:dyDescent="0.35">
      <c r="A211" s="4" t="s">
        <v>413</v>
      </c>
      <c r="B211" s="4" t="s">
        <v>48</v>
      </c>
      <c r="C211" s="4" t="s">
        <v>494</v>
      </c>
      <c r="D211" s="4" t="s">
        <v>2766</v>
      </c>
      <c r="E211" s="4" t="s">
        <v>842</v>
      </c>
      <c r="F211" s="4" t="s">
        <v>1505</v>
      </c>
      <c r="G211" s="4" t="s">
        <v>928</v>
      </c>
      <c r="H211" s="4" t="s">
        <v>43</v>
      </c>
      <c r="I211" s="4" t="s">
        <v>1506</v>
      </c>
      <c r="J211" s="5">
        <v>8.2415387872475116E-3</v>
      </c>
      <c r="K211" s="5">
        <v>0.47445309642772898</v>
      </c>
      <c r="M211" s="4" t="s">
        <v>2767</v>
      </c>
      <c r="N211" s="4" t="s">
        <v>2420</v>
      </c>
      <c r="P211" s="4" t="s">
        <v>1509</v>
      </c>
      <c r="U211" s="4" t="s">
        <v>2768</v>
      </c>
      <c r="V211" s="4" t="s">
        <v>2769</v>
      </c>
      <c r="W211" s="4" t="s">
        <v>2770</v>
      </c>
      <c r="X211" s="4" t="s">
        <v>2771</v>
      </c>
      <c r="Y211" s="4" t="s">
        <v>2760</v>
      </c>
      <c r="Z211" s="5">
        <v>1.393428240674152E-3</v>
      </c>
      <c r="AA211" s="5">
        <v>0.1690737951546456</v>
      </c>
      <c r="AB211" s="4" t="s">
        <v>25</v>
      </c>
    </row>
    <row r="212" spans="1:28" ht="24" customHeight="1" x14ac:dyDescent="0.35">
      <c r="A212" s="4" t="s">
        <v>413</v>
      </c>
      <c r="B212" s="4" t="s">
        <v>48</v>
      </c>
      <c r="C212" s="4" t="s">
        <v>494</v>
      </c>
      <c r="D212" s="4" t="s">
        <v>2772</v>
      </c>
      <c r="E212" s="4" t="s">
        <v>838</v>
      </c>
      <c r="F212" s="4" t="s">
        <v>1505</v>
      </c>
      <c r="G212" s="4" t="s">
        <v>928</v>
      </c>
      <c r="H212" s="4" t="s">
        <v>43</v>
      </c>
      <c r="I212" s="4" t="s">
        <v>1506</v>
      </c>
      <c r="J212" s="5">
        <v>1.4137309147383269E-3</v>
      </c>
      <c r="K212" s="5">
        <v>0.84032901524348314</v>
      </c>
      <c r="M212" s="4" t="s">
        <v>2773</v>
      </c>
      <c r="N212" s="4" t="s">
        <v>2665</v>
      </c>
      <c r="O212" s="4" t="s">
        <v>2664</v>
      </c>
      <c r="P212" s="4" t="s">
        <v>1509</v>
      </c>
      <c r="U212" s="4" t="s">
        <v>2774</v>
      </c>
      <c r="V212" s="4" t="s">
        <v>2775</v>
      </c>
      <c r="W212" s="4" t="s">
        <v>2776</v>
      </c>
      <c r="X212" s="4" t="s">
        <v>2777</v>
      </c>
      <c r="Y212" s="4" t="s">
        <v>2760</v>
      </c>
      <c r="Z212" s="5">
        <v>1.393428240674152E-3</v>
      </c>
      <c r="AA212" s="5">
        <v>0.98563894030149757</v>
      </c>
      <c r="AB212" s="4" t="s">
        <v>25</v>
      </c>
    </row>
    <row r="213" spans="1:28" ht="24" customHeight="1" x14ac:dyDescent="0.35">
      <c r="A213" s="4" t="s">
        <v>413</v>
      </c>
      <c r="B213" s="4" t="s">
        <v>48</v>
      </c>
      <c r="C213" s="4" t="s">
        <v>494</v>
      </c>
      <c r="D213" s="4" t="s">
        <v>2778</v>
      </c>
      <c r="E213" s="4" t="s">
        <v>846</v>
      </c>
      <c r="F213" s="4" t="s">
        <v>1505</v>
      </c>
      <c r="G213" s="4" t="s">
        <v>928</v>
      </c>
      <c r="H213" s="4" t="s">
        <v>43</v>
      </c>
      <c r="I213" s="4" t="s">
        <v>1506</v>
      </c>
      <c r="J213" s="5">
        <v>8.2004876760061064E-3</v>
      </c>
      <c r="K213" s="5">
        <v>0.47569835558107187</v>
      </c>
      <c r="M213" s="4" t="s">
        <v>2779</v>
      </c>
      <c r="N213" s="4" t="s">
        <v>2420</v>
      </c>
      <c r="P213" s="4" t="s">
        <v>1509</v>
      </c>
      <c r="U213" s="4" t="s">
        <v>2780</v>
      </c>
      <c r="V213" s="4" t="s">
        <v>2781</v>
      </c>
      <c r="W213" s="4" t="s">
        <v>2782</v>
      </c>
      <c r="X213" s="4" t="s">
        <v>2783</v>
      </c>
      <c r="Y213" s="4" t="s">
        <v>2760</v>
      </c>
      <c r="Z213" s="5">
        <v>1.393428240674152E-3</v>
      </c>
      <c r="AA213" s="5">
        <v>0.16992016764456561</v>
      </c>
      <c r="AB213" s="4" t="s">
        <v>25</v>
      </c>
    </row>
    <row r="214" spans="1:28" ht="24" customHeight="1" x14ac:dyDescent="0.35">
      <c r="A214" s="4" t="s">
        <v>413</v>
      </c>
      <c r="B214" s="4" t="s">
        <v>48</v>
      </c>
      <c r="C214" s="4" t="s">
        <v>494</v>
      </c>
      <c r="D214" s="4" t="s">
        <v>2784</v>
      </c>
      <c r="E214" s="4" t="s">
        <v>842</v>
      </c>
      <c r="F214" s="4" t="s">
        <v>1505</v>
      </c>
      <c r="G214" s="4" t="s">
        <v>928</v>
      </c>
      <c r="H214" s="4" t="s">
        <v>43</v>
      </c>
      <c r="I214" s="4" t="s">
        <v>1506</v>
      </c>
      <c r="J214" s="5">
        <v>1.089118189383933E-2</v>
      </c>
      <c r="K214" s="5">
        <v>0.40587534701428862</v>
      </c>
      <c r="M214" s="4" t="s">
        <v>2785</v>
      </c>
      <c r="N214" s="4" t="s">
        <v>2420</v>
      </c>
      <c r="P214" s="4" t="s">
        <v>1509</v>
      </c>
      <c r="U214" s="4" t="s">
        <v>2786</v>
      </c>
      <c r="V214" s="4" t="s">
        <v>2787</v>
      </c>
      <c r="W214" s="4" t="s">
        <v>2788</v>
      </c>
      <c r="X214" s="4" t="s">
        <v>2789</v>
      </c>
      <c r="Y214" s="4" t="s">
        <v>2760</v>
      </c>
      <c r="Z214" s="5">
        <v>1.393428240674152E-3</v>
      </c>
      <c r="AA214" s="5">
        <v>0.12794095757985219</v>
      </c>
      <c r="AB214" s="4" t="s">
        <v>25</v>
      </c>
    </row>
    <row r="215" spans="1:28" ht="24" customHeight="1" x14ac:dyDescent="0.35">
      <c r="A215" s="4" t="s">
        <v>413</v>
      </c>
      <c r="B215" s="4" t="s">
        <v>48</v>
      </c>
      <c r="C215" s="4" t="s">
        <v>494</v>
      </c>
      <c r="D215" s="4" t="s">
        <v>2790</v>
      </c>
      <c r="E215" s="4" t="s">
        <v>838</v>
      </c>
      <c r="F215" s="4" t="s">
        <v>1505</v>
      </c>
      <c r="G215" s="4" t="s">
        <v>928</v>
      </c>
      <c r="H215" s="4" t="s">
        <v>43</v>
      </c>
      <c r="I215" s="4" t="s">
        <v>1506</v>
      </c>
      <c r="J215" s="5">
        <v>1.424819640603711E-3</v>
      </c>
      <c r="K215" s="5">
        <v>0.83927790882597064</v>
      </c>
      <c r="M215" s="4" t="s">
        <v>2791</v>
      </c>
      <c r="N215" s="4" t="s">
        <v>2420</v>
      </c>
      <c r="P215" s="4" t="s">
        <v>1509</v>
      </c>
      <c r="U215" s="4" t="s">
        <v>2792</v>
      </c>
      <c r="V215" s="4" t="s">
        <v>2793</v>
      </c>
      <c r="W215" s="4" t="s">
        <v>2794</v>
      </c>
      <c r="X215" s="4" t="s">
        <v>2795</v>
      </c>
      <c r="Y215" s="4" t="s">
        <v>2760</v>
      </c>
      <c r="Z215" s="5">
        <v>1.393428240674152E-3</v>
      </c>
      <c r="AA215" s="5">
        <v>0.9779681588918453</v>
      </c>
      <c r="AB215" s="4" t="s">
        <v>25</v>
      </c>
    </row>
    <row r="216" spans="1:28" ht="24" customHeight="1" x14ac:dyDescent="0.35">
      <c r="A216" s="4" t="s">
        <v>413</v>
      </c>
      <c r="B216" s="4" t="s">
        <v>48</v>
      </c>
      <c r="C216" s="4" t="s">
        <v>494</v>
      </c>
      <c r="D216" s="4" t="s">
        <v>2796</v>
      </c>
      <c r="E216" s="4" t="s">
        <v>838</v>
      </c>
      <c r="F216" s="4" t="s">
        <v>1505</v>
      </c>
      <c r="G216" s="4" t="s">
        <v>928</v>
      </c>
      <c r="H216" s="4" t="s">
        <v>43</v>
      </c>
      <c r="I216" s="4" t="s">
        <v>1506</v>
      </c>
      <c r="J216" s="5">
        <v>1.440144810721213E-3</v>
      </c>
      <c r="K216" s="5">
        <v>0.83782954837191959</v>
      </c>
      <c r="M216" s="4" t="s">
        <v>2797</v>
      </c>
      <c r="N216" s="4" t="s">
        <v>2420</v>
      </c>
      <c r="P216" s="4" t="s">
        <v>1509</v>
      </c>
      <c r="U216" s="4" t="s">
        <v>2798</v>
      </c>
      <c r="V216" s="4" t="s">
        <v>2799</v>
      </c>
      <c r="W216" s="4" t="s">
        <v>2800</v>
      </c>
      <c r="X216" s="4" t="s">
        <v>2801</v>
      </c>
      <c r="Y216" s="4" t="s">
        <v>2760</v>
      </c>
      <c r="Z216" s="5">
        <v>1.393428240674152E-3</v>
      </c>
      <c r="AA216" s="5">
        <v>0.96756119961042952</v>
      </c>
      <c r="AB216" s="4" t="s">
        <v>25</v>
      </c>
    </row>
    <row r="217" spans="1:28" ht="24" customHeight="1" x14ac:dyDescent="0.35">
      <c r="A217" s="4" t="s">
        <v>413</v>
      </c>
      <c r="B217" s="4" t="s">
        <v>48</v>
      </c>
      <c r="C217" s="4" t="s">
        <v>494</v>
      </c>
      <c r="D217" s="4" t="s">
        <v>2802</v>
      </c>
      <c r="E217" s="4" t="s">
        <v>846</v>
      </c>
      <c r="F217" s="4" t="s">
        <v>1505</v>
      </c>
      <c r="G217" s="4" t="s">
        <v>928</v>
      </c>
      <c r="H217" s="4" t="s">
        <v>43</v>
      </c>
      <c r="I217" s="4" t="s">
        <v>1506</v>
      </c>
      <c r="J217" s="5">
        <v>8.1943445797873857E-3</v>
      </c>
      <c r="K217" s="5">
        <v>0.47588526496887518</v>
      </c>
      <c r="M217" s="4" t="s">
        <v>2803</v>
      </c>
      <c r="N217" s="4" t="s">
        <v>2420</v>
      </c>
      <c r="P217" s="4" t="s">
        <v>1509</v>
      </c>
      <c r="U217" s="4" t="s">
        <v>2804</v>
      </c>
      <c r="V217" s="4" t="s">
        <v>2805</v>
      </c>
      <c r="W217" s="4" t="s">
        <v>2806</v>
      </c>
      <c r="X217" s="4" t="s">
        <v>2807</v>
      </c>
      <c r="Y217" s="4" t="s">
        <v>2760</v>
      </c>
      <c r="Z217" s="5">
        <v>1.393428240674152E-3</v>
      </c>
      <c r="AA217" s="5">
        <v>0.1700475525658583</v>
      </c>
      <c r="AB217" s="4" t="s">
        <v>25</v>
      </c>
    </row>
    <row r="218" spans="1:28" ht="24" customHeight="1" x14ac:dyDescent="0.35">
      <c r="A218" s="4" t="s">
        <v>413</v>
      </c>
      <c r="B218" s="4" t="s">
        <v>48</v>
      </c>
      <c r="C218" s="4" t="s">
        <v>494</v>
      </c>
      <c r="D218" s="4" t="s">
        <v>2808</v>
      </c>
      <c r="E218" s="4" t="s">
        <v>842</v>
      </c>
      <c r="F218" s="4" t="s">
        <v>1505</v>
      </c>
      <c r="G218" s="4" t="s">
        <v>928</v>
      </c>
      <c r="H218" s="4" t="s">
        <v>43</v>
      </c>
      <c r="I218" s="4" t="s">
        <v>1506</v>
      </c>
      <c r="J218" s="5">
        <v>7.230874586292806E-3</v>
      </c>
      <c r="K218" s="5">
        <v>0.50713711536502426</v>
      </c>
      <c r="M218" s="4" t="s">
        <v>2809</v>
      </c>
      <c r="N218" s="4" t="s">
        <v>2420</v>
      </c>
      <c r="P218" s="4" t="s">
        <v>1509</v>
      </c>
      <c r="U218" s="4" t="s">
        <v>2810</v>
      </c>
      <c r="V218" s="4" t="s">
        <v>2811</v>
      </c>
      <c r="W218" s="4" t="s">
        <v>2812</v>
      </c>
      <c r="X218" s="4" t="s">
        <v>2813</v>
      </c>
      <c r="Y218" s="4" t="s">
        <v>2760</v>
      </c>
      <c r="Z218" s="5">
        <v>1.393428240674152E-3</v>
      </c>
      <c r="AA218" s="5">
        <v>0.19270535314159659</v>
      </c>
      <c r="AB218" s="4" t="s">
        <v>25</v>
      </c>
    </row>
    <row r="219" spans="1:28" ht="24" customHeight="1" x14ac:dyDescent="0.35">
      <c r="A219" s="4" t="s">
        <v>413</v>
      </c>
      <c r="B219" s="4" t="s">
        <v>48</v>
      </c>
      <c r="C219" s="4" t="s">
        <v>494</v>
      </c>
      <c r="D219" s="4" t="s">
        <v>2814</v>
      </c>
      <c r="E219" s="4" t="s">
        <v>838</v>
      </c>
      <c r="F219" s="4" t="s">
        <v>1505</v>
      </c>
      <c r="G219" s="4" t="s">
        <v>928</v>
      </c>
      <c r="H219" s="4" t="s">
        <v>43</v>
      </c>
      <c r="I219" s="4" t="s">
        <v>1506</v>
      </c>
      <c r="J219" s="5">
        <v>1.4305216144759019E-3</v>
      </c>
      <c r="K219" s="5">
        <v>0.83873843863644493</v>
      </c>
      <c r="M219" s="4" t="s">
        <v>2815</v>
      </c>
      <c r="N219" s="4" t="s">
        <v>2420</v>
      </c>
      <c r="P219" s="4" t="s">
        <v>1509</v>
      </c>
      <c r="U219" s="4" t="s">
        <v>2816</v>
      </c>
      <c r="V219" s="4" t="s">
        <v>2817</v>
      </c>
      <c r="W219" s="4" t="s">
        <v>2818</v>
      </c>
      <c r="X219" s="4" t="s">
        <v>2819</v>
      </c>
      <c r="Y219" s="4" t="s">
        <v>2760</v>
      </c>
      <c r="Z219" s="5">
        <v>1.393428240674152E-3</v>
      </c>
      <c r="AA219" s="5">
        <v>0.97407003611382659</v>
      </c>
      <c r="AB219" s="4" t="s">
        <v>25</v>
      </c>
    </row>
    <row r="220" spans="1:28" ht="24" customHeight="1" x14ac:dyDescent="0.35">
      <c r="A220" s="4" t="s">
        <v>413</v>
      </c>
      <c r="B220" s="4" t="s">
        <v>48</v>
      </c>
      <c r="C220" s="4" t="s">
        <v>494</v>
      </c>
      <c r="D220" s="4" t="s">
        <v>2820</v>
      </c>
      <c r="E220" s="4" t="s">
        <v>842</v>
      </c>
      <c r="F220" s="4" t="s">
        <v>1505</v>
      </c>
      <c r="G220" s="4" t="s">
        <v>928</v>
      </c>
      <c r="H220" s="4" t="s">
        <v>43</v>
      </c>
      <c r="I220" s="4" t="s">
        <v>1506</v>
      </c>
      <c r="J220" s="5">
        <v>8.1428755871999405E-3</v>
      </c>
      <c r="K220" s="5">
        <v>0.4774570462851554</v>
      </c>
      <c r="M220" s="4" t="s">
        <v>2821</v>
      </c>
      <c r="N220" s="4" t="s">
        <v>2420</v>
      </c>
      <c r="P220" s="4" t="s">
        <v>1509</v>
      </c>
      <c r="U220" s="4" t="s">
        <v>2822</v>
      </c>
      <c r="V220" s="4" t="s">
        <v>2823</v>
      </c>
      <c r="W220" s="4" t="s">
        <v>2824</v>
      </c>
      <c r="X220" s="4" t="s">
        <v>2825</v>
      </c>
      <c r="Y220" s="4" t="s">
        <v>2760</v>
      </c>
      <c r="Z220" s="5">
        <v>1.393428240674152E-3</v>
      </c>
      <c r="AA220" s="5">
        <v>0.17112237879018169</v>
      </c>
      <c r="AB220" s="4" t="s">
        <v>25</v>
      </c>
    </row>
    <row r="221" spans="1:28" ht="24" customHeight="1" x14ac:dyDescent="0.35">
      <c r="A221" s="4" t="s">
        <v>413</v>
      </c>
      <c r="B221" s="4" t="s">
        <v>48</v>
      </c>
      <c r="C221" s="4" t="s">
        <v>494</v>
      </c>
      <c r="D221" s="4" t="s">
        <v>2826</v>
      </c>
      <c r="E221" s="4" t="s">
        <v>838</v>
      </c>
      <c r="F221" s="4" t="s">
        <v>1505</v>
      </c>
      <c r="G221" s="4" t="s">
        <v>928</v>
      </c>
      <c r="H221" s="4" t="s">
        <v>43</v>
      </c>
      <c r="I221" s="4" t="s">
        <v>1506</v>
      </c>
      <c r="J221" s="5">
        <v>1.4380654905548681E-3</v>
      </c>
      <c r="K221" s="5">
        <v>0.83802576883715374</v>
      </c>
      <c r="M221" s="4" t="s">
        <v>2827</v>
      </c>
      <c r="N221" s="4" t="s">
        <v>2420</v>
      </c>
      <c r="P221" s="4" t="s">
        <v>1509</v>
      </c>
      <c r="U221" s="4" t="s">
        <v>2828</v>
      </c>
      <c r="V221" s="4" t="s">
        <v>2829</v>
      </c>
      <c r="W221" s="4" t="s">
        <v>2830</v>
      </c>
      <c r="X221" s="4" t="s">
        <v>2831</v>
      </c>
      <c r="Y221" s="4" t="s">
        <v>2760</v>
      </c>
      <c r="Z221" s="5">
        <v>1.393428240674152E-3</v>
      </c>
      <c r="AA221" s="5">
        <v>0.96896021066224636</v>
      </c>
      <c r="AB221" s="4" t="s">
        <v>25</v>
      </c>
    </row>
    <row r="222" spans="1:28" ht="24" customHeight="1" x14ac:dyDescent="0.35">
      <c r="A222" s="4" t="s">
        <v>413</v>
      </c>
      <c r="B222" s="4" t="s">
        <v>48</v>
      </c>
      <c r="C222" s="4" t="s">
        <v>494</v>
      </c>
      <c r="D222" s="4" t="s">
        <v>2832</v>
      </c>
      <c r="E222" s="4" t="s">
        <v>846</v>
      </c>
      <c r="F222" s="4" t="s">
        <v>1505</v>
      </c>
      <c r="G222" s="4" t="s">
        <v>928</v>
      </c>
      <c r="H222" s="4" t="s">
        <v>43</v>
      </c>
      <c r="I222" s="4" t="s">
        <v>1506</v>
      </c>
      <c r="J222" s="5">
        <v>8.1161284317249269E-3</v>
      </c>
      <c r="K222" s="5">
        <v>0.47827796881491152</v>
      </c>
      <c r="M222" s="4" t="s">
        <v>2833</v>
      </c>
      <c r="N222" s="4" t="s">
        <v>2731</v>
      </c>
      <c r="O222" s="4" t="s">
        <v>2730</v>
      </c>
      <c r="P222" s="4" t="s">
        <v>1509</v>
      </c>
      <c r="U222" s="4" t="s">
        <v>2834</v>
      </c>
      <c r="V222" s="4" t="s">
        <v>2835</v>
      </c>
      <c r="W222" s="4" t="s">
        <v>2836</v>
      </c>
      <c r="X222" s="4" t="s">
        <v>2837</v>
      </c>
      <c r="Y222" s="4" t="s">
        <v>2760</v>
      </c>
      <c r="Z222" s="5">
        <v>1.393428240674152E-3</v>
      </c>
      <c r="AA222" s="5">
        <v>0.17168632216654131</v>
      </c>
      <c r="AB222" s="4" t="s">
        <v>25</v>
      </c>
    </row>
    <row r="223" spans="1:28" ht="24" customHeight="1" x14ac:dyDescent="0.35">
      <c r="A223" s="4" t="s">
        <v>413</v>
      </c>
      <c r="B223" s="4" t="s">
        <v>48</v>
      </c>
      <c r="C223" s="4" t="s">
        <v>494</v>
      </c>
      <c r="D223" s="4" t="s">
        <v>2838</v>
      </c>
      <c r="E223" s="4" t="s">
        <v>842</v>
      </c>
      <c r="F223" s="4" t="s">
        <v>1505</v>
      </c>
      <c r="G223" s="4" t="s">
        <v>928</v>
      </c>
      <c r="H223" s="4" t="s">
        <v>43</v>
      </c>
      <c r="I223" s="4" t="s">
        <v>1506</v>
      </c>
      <c r="J223" s="5">
        <v>7.5316744914030662E-3</v>
      </c>
      <c r="K223" s="5">
        <v>0.49694828856702561</v>
      </c>
      <c r="M223" s="4" t="s">
        <v>2839</v>
      </c>
      <c r="N223" s="4" t="s">
        <v>2420</v>
      </c>
      <c r="P223" s="4" t="s">
        <v>1509</v>
      </c>
      <c r="U223" s="4" t="s">
        <v>2840</v>
      </c>
      <c r="V223" s="4" t="s">
        <v>2841</v>
      </c>
      <c r="W223" s="4" t="s">
        <v>2842</v>
      </c>
      <c r="X223" s="4" t="s">
        <v>2843</v>
      </c>
      <c r="Y223" s="4" t="s">
        <v>2760</v>
      </c>
      <c r="Z223" s="5">
        <v>1.393428240674152E-3</v>
      </c>
      <c r="AA223" s="5">
        <v>0.18500908958089771</v>
      </c>
      <c r="AB223" s="4" t="s">
        <v>25</v>
      </c>
    </row>
    <row r="224" spans="1:28" ht="24" customHeight="1" x14ac:dyDescent="0.35">
      <c r="A224" s="4" t="s">
        <v>413</v>
      </c>
      <c r="B224" s="4" t="s">
        <v>48</v>
      </c>
      <c r="C224" s="4" t="s">
        <v>494</v>
      </c>
      <c r="D224" s="4" t="s">
        <v>2844</v>
      </c>
      <c r="E224" s="4" t="s">
        <v>846</v>
      </c>
      <c r="F224" s="4" t="s">
        <v>1505</v>
      </c>
      <c r="G224" s="4" t="s">
        <v>928</v>
      </c>
      <c r="H224" s="4" t="s">
        <v>43</v>
      </c>
      <c r="I224" s="4" t="s">
        <v>1506</v>
      </c>
      <c r="J224" s="5">
        <v>8.188369982220535E-3</v>
      </c>
      <c r="K224" s="5">
        <v>0.47606718857454261</v>
      </c>
      <c r="M224" s="4" t="s">
        <v>2845</v>
      </c>
      <c r="N224" s="4" t="s">
        <v>2420</v>
      </c>
      <c r="P224" s="4" t="s">
        <v>1509</v>
      </c>
      <c r="U224" s="4" t="s">
        <v>2846</v>
      </c>
      <c r="V224" s="4" t="s">
        <v>2847</v>
      </c>
      <c r="W224" s="4" t="s">
        <v>2848</v>
      </c>
      <c r="X224" s="4" t="s">
        <v>2849</v>
      </c>
      <c r="Y224" s="4" t="s">
        <v>2760</v>
      </c>
      <c r="Z224" s="5">
        <v>1.393428240674152E-3</v>
      </c>
      <c r="AA224" s="5">
        <v>0.1701716267950413</v>
      </c>
      <c r="AB224" s="4" t="s">
        <v>25</v>
      </c>
    </row>
    <row r="225" spans="1:30" ht="24" customHeight="1" x14ac:dyDescent="0.35">
      <c r="A225" s="4" t="s">
        <v>413</v>
      </c>
      <c r="B225" s="4" t="s">
        <v>48</v>
      </c>
      <c r="C225" s="4" t="s">
        <v>494</v>
      </c>
      <c r="D225" s="4" t="s">
        <v>2850</v>
      </c>
      <c r="E225" s="4" t="s">
        <v>842</v>
      </c>
      <c r="F225" s="4" t="s">
        <v>1505</v>
      </c>
      <c r="G225" s="4" t="s">
        <v>928</v>
      </c>
      <c r="H225" s="4" t="s">
        <v>43</v>
      </c>
      <c r="I225" s="4" t="s">
        <v>1506</v>
      </c>
      <c r="J225" s="5">
        <v>1.024649976471281E-2</v>
      </c>
      <c r="K225" s="5">
        <v>0.42066946871183708</v>
      </c>
      <c r="M225" s="4" t="s">
        <v>2851</v>
      </c>
      <c r="N225" s="4" t="s">
        <v>2420</v>
      </c>
      <c r="P225" s="4" t="s">
        <v>1509</v>
      </c>
      <c r="U225" s="4" t="s">
        <v>2852</v>
      </c>
      <c r="V225" s="4" t="s">
        <v>2853</v>
      </c>
      <c r="W225" s="4" t="s">
        <v>2854</v>
      </c>
      <c r="X225" s="4" t="s">
        <v>2855</v>
      </c>
      <c r="Y225" s="4" t="s">
        <v>2760</v>
      </c>
      <c r="Z225" s="5">
        <v>1.393428240674152E-3</v>
      </c>
      <c r="AA225" s="5">
        <v>0.13599065755828929</v>
      </c>
      <c r="AB225" s="4" t="s">
        <v>25</v>
      </c>
    </row>
    <row r="226" spans="1:30" ht="24" customHeight="1" x14ac:dyDescent="0.35">
      <c r="A226" s="4" t="s">
        <v>413</v>
      </c>
      <c r="B226" s="4" t="s">
        <v>48</v>
      </c>
      <c r="C226" s="4" t="s">
        <v>494</v>
      </c>
      <c r="D226" s="4" t="s">
        <v>2856</v>
      </c>
      <c r="E226" s="4" t="s">
        <v>838</v>
      </c>
      <c r="F226" s="4" t="s">
        <v>1505</v>
      </c>
      <c r="G226" s="4" t="s">
        <v>928</v>
      </c>
      <c r="H226" s="4" t="s">
        <v>43</v>
      </c>
      <c r="I226" s="4" t="s">
        <v>1506</v>
      </c>
      <c r="J226" s="5">
        <v>1.4070959627822499E-3</v>
      </c>
      <c r="K226" s="5">
        <v>0.84095920590069573</v>
      </c>
      <c r="M226" s="4" t="s">
        <v>2857</v>
      </c>
      <c r="N226" s="4" t="s">
        <v>2420</v>
      </c>
      <c r="P226" s="4" t="s">
        <v>1509</v>
      </c>
      <c r="U226" s="4" t="s">
        <v>2858</v>
      </c>
      <c r="V226" s="4" t="s">
        <v>2859</v>
      </c>
      <c r="W226" s="4" t="s">
        <v>2860</v>
      </c>
      <c r="X226" s="4" t="s">
        <v>2861</v>
      </c>
      <c r="Y226" s="4" t="s">
        <v>2760</v>
      </c>
      <c r="Z226" s="5">
        <v>1.393428240674152E-3</v>
      </c>
      <c r="AA226" s="5">
        <v>0.99028657428518707</v>
      </c>
      <c r="AB226" s="4" t="s">
        <v>25</v>
      </c>
    </row>
    <row r="227" spans="1:30" ht="24" customHeight="1" x14ac:dyDescent="0.35">
      <c r="A227" s="4" t="s">
        <v>413</v>
      </c>
      <c r="B227" s="4" t="s">
        <v>48</v>
      </c>
      <c r="C227" s="4" t="s">
        <v>494</v>
      </c>
      <c r="D227" s="4" t="s">
        <v>2862</v>
      </c>
      <c r="E227" s="4" t="s">
        <v>842</v>
      </c>
      <c r="F227" s="4" t="s">
        <v>1505</v>
      </c>
      <c r="G227" s="4" t="s">
        <v>928</v>
      </c>
      <c r="H227" s="4" t="s">
        <v>43</v>
      </c>
      <c r="I227" s="4" t="s">
        <v>1506</v>
      </c>
      <c r="J227" s="5">
        <v>8.3122682884094728E-3</v>
      </c>
      <c r="K227" s="5">
        <v>0.47232278710282161</v>
      </c>
      <c r="M227" s="4" t="s">
        <v>2863</v>
      </c>
      <c r="N227" s="4" t="s">
        <v>2420</v>
      </c>
      <c r="P227" s="4" t="s">
        <v>1509</v>
      </c>
      <c r="U227" s="4" t="s">
        <v>2864</v>
      </c>
      <c r="V227" s="4" t="s">
        <v>2865</v>
      </c>
      <c r="W227" s="4" t="s">
        <v>2866</v>
      </c>
      <c r="X227" s="4" t="s">
        <v>2867</v>
      </c>
      <c r="Y227" s="4" t="s">
        <v>2760</v>
      </c>
      <c r="Z227" s="5">
        <v>1.393428240674152E-3</v>
      </c>
      <c r="AA227" s="5">
        <v>0.1676351378861449</v>
      </c>
      <c r="AB227" s="4" t="s">
        <v>25</v>
      </c>
    </row>
    <row r="228" spans="1:30" ht="24" customHeight="1" x14ac:dyDescent="0.35">
      <c r="A228" s="4" t="s">
        <v>413</v>
      </c>
      <c r="B228" s="4" t="s">
        <v>48</v>
      </c>
      <c r="C228" s="4" t="s">
        <v>494</v>
      </c>
      <c r="D228" s="4" t="s">
        <v>2868</v>
      </c>
      <c r="E228" s="4" t="s">
        <v>846</v>
      </c>
      <c r="F228" s="4" t="s">
        <v>1505</v>
      </c>
      <c r="G228" s="4" t="s">
        <v>928</v>
      </c>
      <c r="H228" s="4" t="s">
        <v>43</v>
      </c>
      <c r="I228" s="4" t="s">
        <v>1506</v>
      </c>
      <c r="J228" s="5">
        <v>8.1989693763630453E-3</v>
      </c>
      <c r="K228" s="5">
        <v>0.47574453759203023</v>
      </c>
      <c r="M228" s="4" t="s">
        <v>2869</v>
      </c>
      <c r="N228" s="4" t="s">
        <v>2845</v>
      </c>
      <c r="O228" s="4" t="s">
        <v>2844</v>
      </c>
      <c r="P228" s="4" t="s">
        <v>1509</v>
      </c>
      <c r="U228" s="4" t="s">
        <v>2870</v>
      </c>
      <c r="V228" s="4" t="s">
        <v>2871</v>
      </c>
      <c r="W228" s="4" t="s">
        <v>2872</v>
      </c>
      <c r="X228" s="4" t="s">
        <v>2873</v>
      </c>
      <c r="Y228" s="4" t="s">
        <v>2760</v>
      </c>
      <c r="Z228" s="5">
        <v>1.393428240674152E-3</v>
      </c>
      <c r="AA228" s="5">
        <v>0.16995163376159089</v>
      </c>
      <c r="AB228" s="4" t="s">
        <v>25</v>
      </c>
    </row>
    <row r="229" spans="1:30" ht="24" customHeight="1" x14ac:dyDescent="0.35">
      <c r="A229" s="4" t="s">
        <v>413</v>
      </c>
      <c r="B229" s="4" t="s">
        <v>48</v>
      </c>
      <c r="C229" s="4" t="s">
        <v>494</v>
      </c>
      <c r="D229" s="4" t="s">
        <v>2874</v>
      </c>
      <c r="E229" s="4" t="s">
        <v>842</v>
      </c>
      <c r="F229" s="4" t="s">
        <v>1505</v>
      </c>
      <c r="G229" s="4" t="s">
        <v>928</v>
      </c>
      <c r="H229" s="4" t="s">
        <v>43</v>
      </c>
      <c r="I229" s="4" t="s">
        <v>1506</v>
      </c>
      <c r="J229" s="5">
        <v>8.4087400017936707E-3</v>
      </c>
      <c r="K229" s="5">
        <v>0.46944779876844989</v>
      </c>
      <c r="M229" s="4" t="s">
        <v>2875</v>
      </c>
      <c r="N229" s="4" t="s">
        <v>2420</v>
      </c>
      <c r="P229" s="4" t="s">
        <v>1509</v>
      </c>
      <c r="U229" s="4" t="s">
        <v>2876</v>
      </c>
      <c r="V229" s="4" t="s">
        <v>2877</v>
      </c>
      <c r="W229" s="4" t="s">
        <v>2878</v>
      </c>
      <c r="X229" s="4" t="s">
        <v>2879</v>
      </c>
      <c r="Y229" s="4" t="s">
        <v>2760</v>
      </c>
      <c r="Z229" s="5">
        <v>1.393428240674152E-3</v>
      </c>
      <c r="AA229" s="5">
        <v>0.16571189504930811</v>
      </c>
      <c r="AB229" s="4" t="s">
        <v>25</v>
      </c>
    </row>
    <row r="230" spans="1:30" ht="24" customHeight="1" x14ac:dyDescent="0.35">
      <c r="A230" s="4" t="s">
        <v>413</v>
      </c>
      <c r="B230" s="4" t="s">
        <v>48</v>
      </c>
      <c r="C230" s="4" t="s">
        <v>494</v>
      </c>
      <c r="D230" s="4" t="s">
        <v>2880</v>
      </c>
      <c r="E230" s="4" t="s">
        <v>838</v>
      </c>
      <c r="F230" s="4" t="s">
        <v>1505</v>
      </c>
      <c r="G230" s="4" t="s">
        <v>928</v>
      </c>
      <c r="H230" s="4" t="s">
        <v>43</v>
      </c>
      <c r="I230" s="4" t="s">
        <v>1506</v>
      </c>
      <c r="J230" s="5">
        <v>1.6412449429499729E-3</v>
      </c>
      <c r="K230" s="5">
        <v>0.81927678659234759</v>
      </c>
      <c r="M230" s="4" t="s">
        <v>2881</v>
      </c>
      <c r="N230" s="4" t="s">
        <v>2815</v>
      </c>
      <c r="O230" s="4" t="s">
        <v>2814</v>
      </c>
      <c r="P230" s="4" t="s">
        <v>1509</v>
      </c>
      <c r="U230" s="4" t="s">
        <v>2882</v>
      </c>
      <c r="V230" s="4" t="s">
        <v>2883</v>
      </c>
      <c r="W230" s="4" t="s">
        <v>2884</v>
      </c>
      <c r="X230" s="4" t="s">
        <v>2885</v>
      </c>
      <c r="Y230" s="4" t="s">
        <v>2760</v>
      </c>
      <c r="Z230" s="5">
        <v>1.393428240674152E-3</v>
      </c>
      <c r="AA230" s="5">
        <v>0.84900687533550245</v>
      </c>
      <c r="AB230" s="4" t="s">
        <v>25</v>
      </c>
    </row>
    <row r="231" spans="1:30" ht="24" customHeight="1" x14ac:dyDescent="0.35">
      <c r="A231" s="4" t="s">
        <v>413</v>
      </c>
      <c r="B231" s="4" t="s">
        <v>48</v>
      </c>
      <c r="C231" s="4" t="s">
        <v>494</v>
      </c>
      <c r="D231" s="4" t="s">
        <v>498</v>
      </c>
      <c r="E231" s="4" t="s">
        <v>1581</v>
      </c>
      <c r="F231" s="4" t="s">
        <v>1505</v>
      </c>
      <c r="G231" s="4" t="s">
        <v>1582</v>
      </c>
      <c r="H231" s="4" t="s">
        <v>43</v>
      </c>
      <c r="I231" s="4" t="s">
        <v>1506</v>
      </c>
      <c r="J231" s="5">
        <v>1.3665481405892421E-3</v>
      </c>
      <c r="K231" s="5">
        <v>0.84483108902267035</v>
      </c>
      <c r="M231" s="4" t="s">
        <v>499</v>
      </c>
      <c r="N231" s="4" t="s">
        <v>2761</v>
      </c>
      <c r="P231" s="4" t="s">
        <v>2886</v>
      </c>
      <c r="U231" s="4" t="s">
        <v>2887</v>
      </c>
      <c r="V231" s="4" t="s">
        <v>2888</v>
      </c>
      <c r="W231" s="4" t="s">
        <v>2889</v>
      </c>
      <c r="X231" s="4" t="s">
        <v>2890</v>
      </c>
      <c r="AC231" s="5">
        <v>1.393428240674152E-3</v>
      </c>
      <c r="AD231" s="5">
        <v>1.019670071830268</v>
      </c>
    </row>
    <row r="232" spans="1:30" ht="24" customHeight="1" x14ac:dyDescent="0.35">
      <c r="A232" s="4" t="s">
        <v>427</v>
      </c>
      <c r="B232" s="4" t="s">
        <v>48</v>
      </c>
      <c r="C232" s="4" t="s">
        <v>503</v>
      </c>
      <c r="D232" s="4" t="s">
        <v>2891</v>
      </c>
      <c r="E232" s="4" t="s">
        <v>838</v>
      </c>
      <c r="F232" s="4" t="s">
        <v>1505</v>
      </c>
      <c r="G232" s="4" t="s">
        <v>928</v>
      </c>
      <c r="H232" s="4" t="s">
        <v>43</v>
      </c>
      <c r="I232" s="4" t="s">
        <v>1506</v>
      </c>
      <c r="J232" s="5">
        <v>1.430105003077073E-3</v>
      </c>
      <c r="K232" s="5">
        <v>0.84036767647499877</v>
      </c>
      <c r="M232" s="4" t="s">
        <v>2892</v>
      </c>
      <c r="N232" s="4" t="s">
        <v>2893</v>
      </c>
      <c r="P232" s="4" t="s">
        <v>1509</v>
      </c>
      <c r="S232" s="4" t="s">
        <v>1509</v>
      </c>
      <c r="T232" s="4" t="s">
        <v>1509</v>
      </c>
      <c r="U232" s="4" t="s">
        <v>2894</v>
      </c>
      <c r="V232" s="4" t="s">
        <v>2895</v>
      </c>
      <c r="W232" s="4" t="s">
        <v>2896</v>
      </c>
      <c r="X232" s="4" t="s">
        <v>2897</v>
      </c>
      <c r="Y232" s="4" t="s">
        <v>1520</v>
      </c>
      <c r="Z232" s="5">
        <v>7.5286382608026467E-3</v>
      </c>
      <c r="AA232" s="5">
        <v>5.2643954427148492</v>
      </c>
      <c r="AB232" s="4" t="s">
        <v>43</v>
      </c>
    </row>
    <row r="233" spans="1:30" ht="24" customHeight="1" x14ac:dyDescent="0.35">
      <c r="A233" s="4" t="s">
        <v>427</v>
      </c>
      <c r="B233" s="4" t="s">
        <v>48</v>
      </c>
      <c r="C233" s="4" t="s">
        <v>503</v>
      </c>
      <c r="D233" s="4" t="s">
        <v>2898</v>
      </c>
      <c r="E233" s="4" t="s">
        <v>842</v>
      </c>
      <c r="F233" s="4" t="s">
        <v>1505</v>
      </c>
      <c r="G233" s="4" t="s">
        <v>928</v>
      </c>
      <c r="H233" s="4" t="s">
        <v>43</v>
      </c>
      <c r="I233" s="4" t="s">
        <v>1506</v>
      </c>
      <c r="J233" s="5">
        <v>5.6309467644372301E-3</v>
      </c>
      <c r="K233" s="5">
        <v>0.57210301437034961</v>
      </c>
      <c r="M233" s="4" t="s">
        <v>2899</v>
      </c>
      <c r="N233" s="4" t="s">
        <v>2893</v>
      </c>
      <c r="P233" s="4" t="s">
        <v>1509</v>
      </c>
      <c r="S233" s="4" t="s">
        <v>1509</v>
      </c>
      <c r="T233" s="4" t="s">
        <v>1509</v>
      </c>
      <c r="U233" s="4" t="s">
        <v>2900</v>
      </c>
      <c r="V233" s="4" t="s">
        <v>2901</v>
      </c>
      <c r="W233" s="4" t="s">
        <v>2902</v>
      </c>
      <c r="X233" s="4" t="s">
        <v>2903</v>
      </c>
      <c r="Y233" s="4" t="s">
        <v>2891</v>
      </c>
      <c r="Z233" s="5">
        <v>1.430105003077073E-3</v>
      </c>
      <c r="AA233" s="5">
        <v>0.25397238917423881</v>
      </c>
      <c r="AB233" s="4" t="s">
        <v>25</v>
      </c>
    </row>
    <row r="234" spans="1:30" ht="24" customHeight="1" x14ac:dyDescent="0.35">
      <c r="A234" s="4" t="s">
        <v>427</v>
      </c>
      <c r="B234" s="4" t="s">
        <v>48</v>
      </c>
      <c r="C234" s="4" t="s">
        <v>503</v>
      </c>
      <c r="D234" s="4" t="s">
        <v>2904</v>
      </c>
      <c r="E234" s="4" t="s">
        <v>846</v>
      </c>
      <c r="F234" s="4" t="s">
        <v>1505</v>
      </c>
      <c r="G234" s="4" t="s">
        <v>928</v>
      </c>
      <c r="H234" s="4" t="s">
        <v>43</v>
      </c>
      <c r="I234" s="4" t="s">
        <v>1506</v>
      </c>
      <c r="J234" s="5">
        <v>8.2143975908429614E-3</v>
      </c>
      <c r="K234" s="5">
        <v>0.47822023221878668</v>
      </c>
      <c r="M234" s="4" t="s">
        <v>2905</v>
      </c>
      <c r="N234" s="4" t="s">
        <v>2893</v>
      </c>
      <c r="P234" s="4" t="s">
        <v>1509</v>
      </c>
      <c r="S234" s="4" t="s">
        <v>1509</v>
      </c>
      <c r="T234" s="4" t="s">
        <v>1509</v>
      </c>
      <c r="U234" s="4" t="s">
        <v>2906</v>
      </c>
      <c r="V234" s="4" t="s">
        <v>2907</v>
      </c>
      <c r="W234" s="4" t="s">
        <v>2908</v>
      </c>
      <c r="X234" s="4" t="s">
        <v>2909</v>
      </c>
      <c r="Y234" s="4" t="s">
        <v>1520</v>
      </c>
      <c r="Z234" s="5">
        <v>7.5286382608026467E-3</v>
      </c>
      <c r="AA234" s="5">
        <v>0.91651739248599695</v>
      </c>
      <c r="AB234" s="4" t="s">
        <v>25</v>
      </c>
    </row>
    <row r="235" spans="1:30" ht="24" customHeight="1" x14ac:dyDescent="0.35">
      <c r="A235" s="4" t="s">
        <v>427</v>
      </c>
      <c r="B235" s="4" t="s">
        <v>48</v>
      </c>
      <c r="C235" s="4" t="s">
        <v>503</v>
      </c>
      <c r="D235" s="4" t="s">
        <v>2910</v>
      </c>
      <c r="E235" s="4" t="s">
        <v>846</v>
      </c>
      <c r="F235" s="4" t="s">
        <v>1505</v>
      </c>
      <c r="G235" s="4" t="s">
        <v>928</v>
      </c>
      <c r="H235" s="4" t="s">
        <v>43</v>
      </c>
      <c r="I235" s="4" t="s">
        <v>1506</v>
      </c>
      <c r="J235" s="5">
        <v>7.2540735190014189E-3</v>
      </c>
      <c r="K235" s="5">
        <v>0.50928668386054632</v>
      </c>
      <c r="M235" s="4" t="s">
        <v>2911</v>
      </c>
      <c r="N235" s="4" t="s">
        <v>2893</v>
      </c>
      <c r="P235" s="4" t="s">
        <v>1509</v>
      </c>
      <c r="S235" s="4" t="s">
        <v>1509</v>
      </c>
      <c r="T235" s="4" t="s">
        <v>1509</v>
      </c>
      <c r="U235" s="4" t="s">
        <v>2912</v>
      </c>
      <c r="V235" s="4" t="s">
        <v>2913</v>
      </c>
      <c r="W235" s="4" t="s">
        <v>2914</v>
      </c>
      <c r="X235" s="4" t="s">
        <v>2915</v>
      </c>
      <c r="Y235" s="4" t="s">
        <v>2891</v>
      </c>
      <c r="Z235" s="5">
        <v>1.430105003077073E-3</v>
      </c>
      <c r="AA235" s="5">
        <v>0.19714509362650329</v>
      </c>
      <c r="AB235" s="4" t="s">
        <v>25</v>
      </c>
    </row>
    <row r="236" spans="1:30" ht="24" customHeight="1" x14ac:dyDescent="0.35">
      <c r="A236" s="4" t="s">
        <v>427</v>
      </c>
      <c r="B236" s="4" t="s">
        <v>48</v>
      </c>
      <c r="C236" s="4" t="s">
        <v>503</v>
      </c>
      <c r="D236" s="4" t="s">
        <v>982</v>
      </c>
      <c r="E236" s="4" t="s">
        <v>838</v>
      </c>
      <c r="F236" s="4" t="s">
        <v>1505</v>
      </c>
      <c r="G236" s="4" t="s">
        <v>928</v>
      </c>
      <c r="H236" s="4" t="s">
        <v>43</v>
      </c>
      <c r="I236" s="4" t="s">
        <v>1506</v>
      </c>
      <c r="J236" s="5">
        <v>1.4078272136510679E-3</v>
      </c>
      <c r="K236" s="5">
        <v>0.84246263607512795</v>
      </c>
      <c r="M236" s="4" t="s">
        <v>981</v>
      </c>
      <c r="N236" s="4" t="s">
        <v>2893</v>
      </c>
      <c r="P236" s="4" t="s">
        <v>1509</v>
      </c>
      <c r="S236" s="4" t="s">
        <v>1509</v>
      </c>
      <c r="T236" s="4" t="s">
        <v>1509</v>
      </c>
      <c r="U236" s="4" t="s">
        <v>2916</v>
      </c>
      <c r="V236" s="4" t="s">
        <v>2917</v>
      </c>
      <c r="W236" s="4" t="s">
        <v>2918</v>
      </c>
      <c r="X236" s="4" t="s">
        <v>2919</v>
      </c>
      <c r="Y236" s="4" t="s">
        <v>2891</v>
      </c>
      <c r="Z236" s="5">
        <v>1.430105003077073E-3</v>
      </c>
      <c r="AA236" s="5">
        <v>1.0158242355382729</v>
      </c>
      <c r="AB236" s="4" t="s">
        <v>43</v>
      </c>
    </row>
    <row r="237" spans="1:30" ht="24" customHeight="1" x14ac:dyDescent="0.35">
      <c r="A237" s="4" t="s">
        <v>427</v>
      </c>
      <c r="B237" s="4" t="s">
        <v>48</v>
      </c>
      <c r="C237" s="4" t="s">
        <v>503</v>
      </c>
      <c r="D237" s="4" t="s">
        <v>2920</v>
      </c>
      <c r="E237" s="4" t="s">
        <v>842</v>
      </c>
      <c r="F237" s="4" t="s">
        <v>1505</v>
      </c>
      <c r="G237" s="4" t="s">
        <v>928</v>
      </c>
      <c r="H237" s="4" t="s">
        <v>43</v>
      </c>
      <c r="I237" s="4" t="s">
        <v>1506</v>
      </c>
      <c r="J237" s="5">
        <v>2.662416845425349E-3</v>
      </c>
      <c r="K237" s="5">
        <v>0.73874963704216612</v>
      </c>
      <c r="M237" s="4" t="s">
        <v>2921</v>
      </c>
      <c r="N237" s="4" t="s">
        <v>2899</v>
      </c>
      <c r="O237" s="4" t="s">
        <v>2898</v>
      </c>
      <c r="P237" s="4" t="s">
        <v>1509</v>
      </c>
      <c r="S237" s="4" t="s">
        <v>1509</v>
      </c>
      <c r="T237" s="4" t="s">
        <v>1509</v>
      </c>
      <c r="U237" s="4" t="s">
        <v>2922</v>
      </c>
      <c r="V237" s="4" t="s">
        <v>2923</v>
      </c>
      <c r="W237" s="4" t="s">
        <v>2924</v>
      </c>
      <c r="X237" s="4" t="s">
        <v>2925</v>
      </c>
      <c r="Y237" s="4" t="s">
        <v>982</v>
      </c>
      <c r="Z237" s="5">
        <v>1.4078272136510679E-3</v>
      </c>
      <c r="AA237" s="5">
        <v>0.52877790946599601</v>
      </c>
      <c r="AB237" s="4" t="s">
        <v>25</v>
      </c>
    </row>
    <row r="238" spans="1:30" ht="24" customHeight="1" x14ac:dyDescent="0.35">
      <c r="A238" s="4" t="s">
        <v>427</v>
      </c>
      <c r="B238" s="4" t="s">
        <v>48</v>
      </c>
      <c r="C238" s="4" t="s">
        <v>503</v>
      </c>
      <c r="D238" s="4" t="s">
        <v>2926</v>
      </c>
      <c r="E238" s="4" t="s">
        <v>846</v>
      </c>
      <c r="F238" s="4" t="s">
        <v>1505</v>
      </c>
      <c r="G238" s="4" t="s">
        <v>928</v>
      </c>
      <c r="H238" s="4" t="s">
        <v>43</v>
      </c>
      <c r="I238" s="4" t="s">
        <v>1506</v>
      </c>
      <c r="J238" s="5">
        <v>8.0661085265064172E-3</v>
      </c>
      <c r="K238" s="5">
        <v>0.4827675860007819</v>
      </c>
      <c r="M238" s="4" t="s">
        <v>2927</v>
      </c>
      <c r="N238" s="4" t="s">
        <v>2905</v>
      </c>
      <c r="O238" s="4" t="s">
        <v>2904</v>
      </c>
      <c r="P238" s="4" t="s">
        <v>1509</v>
      </c>
      <c r="S238" s="4" t="s">
        <v>1509</v>
      </c>
      <c r="T238" s="4" t="s">
        <v>1509</v>
      </c>
      <c r="U238" s="4" t="s">
        <v>2928</v>
      </c>
      <c r="V238" s="4" t="s">
        <v>2929</v>
      </c>
      <c r="W238" s="4" t="s">
        <v>2930</v>
      </c>
      <c r="X238" s="4" t="s">
        <v>2931</v>
      </c>
      <c r="Y238" s="4" t="s">
        <v>982</v>
      </c>
      <c r="Z238" s="5">
        <v>1.4078272136510679E-3</v>
      </c>
      <c r="AA238" s="5">
        <v>0.1745361110657935</v>
      </c>
      <c r="AB238" s="4" t="s">
        <v>25</v>
      </c>
    </row>
    <row r="239" spans="1:30" ht="24" customHeight="1" x14ac:dyDescent="0.35">
      <c r="A239" s="4" t="s">
        <v>427</v>
      </c>
      <c r="B239" s="4" t="s">
        <v>48</v>
      </c>
      <c r="C239" s="4" t="s">
        <v>503</v>
      </c>
      <c r="D239" s="4" t="s">
        <v>2932</v>
      </c>
      <c r="E239" s="4" t="s">
        <v>838</v>
      </c>
      <c r="F239" s="4" t="s">
        <v>1505</v>
      </c>
      <c r="G239" s="4" t="s">
        <v>928</v>
      </c>
      <c r="H239" s="4" t="s">
        <v>43</v>
      </c>
      <c r="I239" s="4" t="s">
        <v>1506</v>
      </c>
      <c r="J239" s="5">
        <v>1.450096990316586E-3</v>
      </c>
      <c r="K239" s="5">
        <v>0.83849651985942841</v>
      </c>
      <c r="M239" s="4" t="s">
        <v>2933</v>
      </c>
      <c r="N239" s="4" t="s">
        <v>2893</v>
      </c>
      <c r="P239" s="4" t="s">
        <v>1509</v>
      </c>
      <c r="S239" s="4" t="s">
        <v>1509</v>
      </c>
      <c r="T239" s="4" t="s">
        <v>1509</v>
      </c>
      <c r="U239" s="4" t="s">
        <v>2934</v>
      </c>
      <c r="V239" s="4" t="s">
        <v>2935</v>
      </c>
      <c r="W239" s="4" t="s">
        <v>2936</v>
      </c>
      <c r="X239" s="4" t="s">
        <v>2937</v>
      </c>
      <c r="Y239" s="4" t="s">
        <v>982</v>
      </c>
      <c r="Z239" s="5">
        <v>1.4078272136510679E-3</v>
      </c>
      <c r="AA239" s="5">
        <v>0.97085037970026444</v>
      </c>
      <c r="AB239" s="4" t="s">
        <v>25</v>
      </c>
    </row>
    <row r="240" spans="1:30" ht="24" customHeight="1" x14ac:dyDescent="0.35">
      <c r="A240" s="4" t="s">
        <v>427</v>
      </c>
      <c r="B240" s="4" t="s">
        <v>48</v>
      </c>
      <c r="C240" s="4" t="s">
        <v>503</v>
      </c>
      <c r="D240" s="4" t="s">
        <v>2938</v>
      </c>
      <c r="E240" s="4" t="s">
        <v>846</v>
      </c>
      <c r="F240" s="4" t="s">
        <v>1505</v>
      </c>
      <c r="G240" s="4" t="s">
        <v>928</v>
      </c>
      <c r="H240" s="4" t="s">
        <v>43</v>
      </c>
      <c r="I240" s="4" t="s">
        <v>1506</v>
      </c>
      <c r="J240" s="5">
        <v>7.2757759489433457E-3</v>
      </c>
      <c r="K240" s="5">
        <v>0.50854009852321069</v>
      </c>
      <c r="M240" s="4" t="s">
        <v>2939</v>
      </c>
      <c r="N240" s="4" t="s">
        <v>2893</v>
      </c>
      <c r="P240" s="4" t="s">
        <v>1509</v>
      </c>
      <c r="S240" s="4" t="s">
        <v>1509</v>
      </c>
      <c r="T240" s="4" t="s">
        <v>1509</v>
      </c>
      <c r="U240" s="4" t="s">
        <v>2940</v>
      </c>
      <c r="V240" s="4" t="s">
        <v>2941</v>
      </c>
      <c r="W240" s="4" t="s">
        <v>2942</v>
      </c>
      <c r="X240" s="4" t="s">
        <v>2943</v>
      </c>
      <c r="Y240" s="4" t="s">
        <v>982</v>
      </c>
      <c r="Z240" s="5">
        <v>1.4078272136510679E-3</v>
      </c>
      <c r="AA240" s="5">
        <v>0.1934951300768856</v>
      </c>
      <c r="AB240" s="4" t="s">
        <v>25</v>
      </c>
    </row>
    <row r="241" spans="1:30" ht="24" customHeight="1" x14ac:dyDescent="0.35">
      <c r="A241" s="4" t="s">
        <v>427</v>
      </c>
      <c r="B241" s="4" t="s">
        <v>48</v>
      </c>
      <c r="C241" s="4" t="s">
        <v>503</v>
      </c>
      <c r="D241" s="4" t="s">
        <v>2944</v>
      </c>
      <c r="E241" s="4" t="s">
        <v>842</v>
      </c>
      <c r="F241" s="4" t="s">
        <v>1505</v>
      </c>
      <c r="G241" s="4" t="s">
        <v>928</v>
      </c>
      <c r="H241" s="4" t="s">
        <v>43</v>
      </c>
      <c r="I241" s="4" t="s">
        <v>1506</v>
      </c>
      <c r="J241" s="5">
        <v>4.7423838232445118E-3</v>
      </c>
      <c r="K241" s="5">
        <v>0.61352984366234586</v>
      </c>
      <c r="M241" s="4" t="s">
        <v>2945</v>
      </c>
      <c r="N241" s="4" t="s">
        <v>2893</v>
      </c>
      <c r="P241" s="4" t="s">
        <v>1509</v>
      </c>
      <c r="S241" s="4" t="s">
        <v>1509</v>
      </c>
      <c r="T241" s="4" t="s">
        <v>1509</v>
      </c>
      <c r="U241" s="4" t="s">
        <v>2946</v>
      </c>
      <c r="V241" s="4" t="s">
        <v>2947</v>
      </c>
      <c r="W241" s="4" t="s">
        <v>2948</v>
      </c>
      <c r="X241" s="4" t="s">
        <v>2949</v>
      </c>
      <c r="Y241" s="4" t="s">
        <v>989</v>
      </c>
      <c r="Z241" s="5">
        <v>1.060248523626603E-3</v>
      </c>
      <c r="AA241" s="5">
        <v>0.22356868679204289</v>
      </c>
      <c r="AB241" s="4" t="s">
        <v>25</v>
      </c>
    </row>
    <row r="242" spans="1:30" ht="24" customHeight="1" x14ac:dyDescent="0.35">
      <c r="A242" s="4" t="s">
        <v>427</v>
      </c>
      <c r="B242" s="4" t="s">
        <v>48</v>
      </c>
      <c r="C242" s="4" t="s">
        <v>503</v>
      </c>
      <c r="D242" s="4" t="s">
        <v>989</v>
      </c>
      <c r="E242" s="4" t="s">
        <v>863</v>
      </c>
      <c r="F242" s="4" t="s">
        <v>1505</v>
      </c>
      <c r="G242" s="4" t="s">
        <v>869</v>
      </c>
      <c r="H242" s="4" t="s">
        <v>43</v>
      </c>
      <c r="I242" s="4" t="s">
        <v>1506</v>
      </c>
      <c r="J242" s="5">
        <v>1.060248523626603E-3</v>
      </c>
      <c r="K242" s="5">
        <v>0.87655576907257382</v>
      </c>
      <c r="M242" s="4" t="s">
        <v>988</v>
      </c>
      <c r="N242" s="4" t="s">
        <v>981</v>
      </c>
      <c r="P242" s="4" t="s">
        <v>984</v>
      </c>
      <c r="Q242" s="4" t="s">
        <v>982</v>
      </c>
      <c r="R242" s="4" t="s">
        <v>983</v>
      </c>
      <c r="S242" s="4" t="s">
        <v>1509</v>
      </c>
      <c r="T242" s="4" t="s">
        <v>984</v>
      </c>
      <c r="U242" s="4" t="s">
        <v>2950</v>
      </c>
      <c r="V242" s="4" t="s">
        <v>2951</v>
      </c>
      <c r="W242" s="4" t="s">
        <v>2952</v>
      </c>
      <c r="X242" s="4" t="s">
        <v>2953</v>
      </c>
      <c r="Y242" s="4" t="s">
        <v>982</v>
      </c>
      <c r="Z242" s="5">
        <v>1.4078272136510679E-3</v>
      </c>
      <c r="AA242" s="5">
        <v>1.3278275633297409</v>
      </c>
      <c r="AB242" s="4" t="s">
        <v>43</v>
      </c>
      <c r="AC242" s="5">
        <v>1.4078272136510679E-3</v>
      </c>
      <c r="AD242" s="5">
        <v>1.3278275633297409</v>
      </c>
    </row>
    <row r="243" spans="1:30" ht="24" customHeight="1" x14ac:dyDescent="0.35">
      <c r="A243" s="4" t="s">
        <v>427</v>
      </c>
      <c r="B243" s="4" t="s">
        <v>48</v>
      </c>
      <c r="C243" s="4" t="s">
        <v>503</v>
      </c>
      <c r="D243" s="4" t="s">
        <v>2954</v>
      </c>
      <c r="E243" s="4" t="s">
        <v>838</v>
      </c>
      <c r="F243" s="4" t="s">
        <v>1505</v>
      </c>
      <c r="G243" s="4" t="s">
        <v>928</v>
      </c>
      <c r="H243" s="4" t="s">
        <v>43</v>
      </c>
      <c r="I243" s="4" t="s">
        <v>1506</v>
      </c>
      <c r="J243" s="5">
        <v>1.403811849994271E-3</v>
      </c>
      <c r="K243" s="5">
        <v>0.84284134447082537</v>
      </c>
      <c r="M243" s="4" t="s">
        <v>2955</v>
      </c>
      <c r="N243" s="4" t="s">
        <v>2893</v>
      </c>
      <c r="P243" s="4" t="s">
        <v>1509</v>
      </c>
      <c r="S243" s="4" t="s">
        <v>2956</v>
      </c>
      <c r="T243" s="4" t="s">
        <v>1509</v>
      </c>
      <c r="U243" s="4" t="s">
        <v>2957</v>
      </c>
      <c r="V243" s="4" t="s">
        <v>2958</v>
      </c>
      <c r="W243" s="4" t="s">
        <v>2959</v>
      </c>
      <c r="X243" s="4" t="s">
        <v>2960</v>
      </c>
      <c r="Y243" s="4" t="s">
        <v>989</v>
      </c>
      <c r="Z243" s="5">
        <v>1.060248523626603E-3</v>
      </c>
      <c r="AA243" s="5">
        <v>0.75526397902320785</v>
      </c>
      <c r="AB243" s="4" t="s">
        <v>25</v>
      </c>
    </row>
    <row r="244" spans="1:30" ht="24" customHeight="1" x14ac:dyDescent="0.35">
      <c r="A244" s="4" t="s">
        <v>427</v>
      </c>
      <c r="B244" s="4" t="s">
        <v>48</v>
      </c>
      <c r="C244" s="4" t="s">
        <v>503</v>
      </c>
      <c r="D244" s="4" t="s">
        <v>2961</v>
      </c>
      <c r="E244" s="4" t="s">
        <v>846</v>
      </c>
      <c r="F244" s="4" t="s">
        <v>1505</v>
      </c>
      <c r="G244" s="4" t="s">
        <v>928</v>
      </c>
      <c r="H244" s="4" t="s">
        <v>43</v>
      </c>
      <c r="I244" s="4" t="s">
        <v>1506</v>
      </c>
      <c r="J244" s="5">
        <v>7.3088890456319807E-3</v>
      </c>
      <c r="K244" s="5">
        <v>0.50740518317615391</v>
      </c>
      <c r="M244" s="4" t="s">
        <v>2962</v>
      </c>
      <c r="N244" s="4" t="s">
        <v>2893</v>
      </c>
      <c r="P244" s="4" t="s">
        <v>1509</v>
      </c>
      <c r="S244" s="4" t="s">
        <v>2963</v>
      </c>
      <c r="T244" s="4" t="s">
        <v>1509</v>
      </c>
      <c r="U244" s="4" t="s">
        <v>2964</v>
      </c>
      <c r="V244" s="4" t="s">
        <v>2965</v>
      </c>
      <c r="W244" s="4" t="s">
        <v>2966</v>
      </c>
      <c r="X244" s="4" t="s">
        <v>2967</v>
      </c>
      <c r="Y244" s="4" t="s">
        <v>989</v>
      </c>
      <c r="Z244" s="5">
        <v>1.060248523626603E-3</v>
      </c>
      <c r="AA244" s="5">
        <v>0.1450628839769077</v>
      </c>
      <c r="AB244" s="4" t="s">
        <v>25</v>
      </c>
    </row>
    <row r="245" spans="1:30" ht="24" customHeight="1" x14ac:dyDescent="0.35">
      <c r="A245" s="4" t="s">
        <v>427</v>
      </c>
      <c r="B245" s="4" t="s">
        <v>48</v>
      </c>
      <c r="C245" s="4" t="s">
        <v>503</v>
      </c>
      <c r="D245" s="4" t="s">
        <v>2968</v>
      </c>
      <c r="E245" s="4" t="s">
        <v>842</v>
      </c>
      <c r="F245" s="4" t="s">
        <v>1505</v>
      </c>
      <c r="G245" s="4" t="s">
        <v>928</v>
      </c>
      <c r="H245" s="4" t="s">
        <v>43</v>
      </c>
      <c r="I245" s="4" t="s">
        <v>1506</v>
      </c>
      <c r="J245" s="5">
        <v>2.7497566845322251E-3</v>
      </c>
      <c r="K245" s="5">
        <v>0.73247217107761786</v>
      </c>
      <c r="M245" s="4" t="s">
        <v>2969</v>
      </c>
      <c r="N245" s="4" t="s">
        <v>2921</v>
      </c>
      <c r="O245" s="4" t="s">
        <v>2920</v>
      </c>
      <c r="P245" s="4" t="s">
        <v>1509</v>
      </c>
      <c r="S245" s="4" t="s">
        <v>2970</v>
      </c>
      <c r="T245" s="4" t="s">
        <v>1509</v>
      </c>
      <c r="U245" s="4" t="s">
        <v>2971</v>
      </c>
      <c r="V245" s="4" t="s">
        <v>2972</v>
      </c>
      <c r="W245" s="4" t="s">
        <v>2973</v>
      </c>
      <c r="X245" s="4" t="s">
        <v>2974</v>
      </c>
      <c r="Y245" s="4" t="s">
        <v>989</v>
      </c>
      <c r="Z245" s="5">
        <v>1.060248523626603E-3</v>
      </c>
      <c r="AA245" s="5">
        <v>0.38557903307978242</v>
      </c>
      <c r="AB245" s="4" t="s">
        <v>25</v>
      </c>
    </row>
    <row r="246" spans="1:30" ht="24" customHeight="1" x14ac:dyDescent="0.35">
      <c r="A246" s="4" t="s">
        <v>427</v>
      </c>
      <c r="B246" s="4" t="s">
        <v>48</v>
      </c>
      <c r="C246" s="4" t="s">
        <v>503</v>
      </c>
      <c r="D246" s="4" t="s">
        <v>2975</v>
      </c>
      <c r="E246" s="4" t="s">
        <v>838</v>
      </c>
      <c r="F246" s="4" t="s">
        <v>1505</v>
      </c>
      <c r="G246" s="4" t="s">
        <v>928</v>
      </c>
      <c r="H246" s="4" t="s">
        <v>43</v>
      </c>
      <c r="I246" s="4" t="s">
        <v>1506</v>
      </c>
      <c r="J246" s="5">
        <v>1.400686476033831E-3</v>
      </c>
      <c r="K246" s="5">
        <v>0.84313634935287685</v>
      </c>
      <c r="M246" s="4" t="s">
        <v>2976</v>
      </c>
      <c r="N246" s="4" t="s">
        <v>2955</v>
      </c>
      <c r="O246" s="4" t="s">
        <v>2954</v>
      </c>
      <c r="P246" s="4" t="s">
        <v>1509</v>
      </c>
      <c r="S246" s="4" t="s">
        <v>2956</v>
      </c>
      <c r="T246" s="4" t="s">
        <v>1509</v>
      </c>
      <c r="U246" s="4" t="s">
        <v>2977</v>
      </c>
      <c r="V246" s="4" t="s">
        <v>2978</v>
      </c>
      <c r="W246" s="4" t="s">
        <v>2979</v>
      </c>
      <c r="X246" s="4" t="s">
        <v>2980</v>
      </c>
      <c r="Y246" s="4" t="s">
        <v>989</v>
      </c>
      <c r="Z246" s="5">
        <v>1.060248523626603E-3</v>
      </c>
      <c r="AA246" s="5">
        <v>0.7569492115243317</v>
      </c>
      <c r="AB246" s="4" t="s">
        <v>25</v>
      </c>
    </row>
    <row r="247" spans="1:30" ht="24" customHeight="1" x14ac:dyDescent="0.35">
      <c r="A247" s="4" t="s">
        <v>427</v>
      </c>
      <c r="B247" s="4" t="s">
        <v>48</v>
      </c>
      <c r="C247" s="4" t="s">
        <v>503</v>
      </c>
      <c r="D247" s="4" t="s">
        <v>2981</v>
      </c>
      <c r="E247" s="4" t="s">
        <v>897</v>
      </c>
      <c r="F247" s="4" t="s">
        <v>1505</v>
      </c>
      <c r="G247" s="4" t="s">
        <v>869</v>
      </c>
      <c r="H247" s="4" t="s">
        <v>43</v>
      </c>
      <c r="I247" s="4" t="s">
        <v>1506</v>
      </c>
      <c r="J247" s="5">
        <v>7.0959986136778189E-4</v>
      </c>
      <c r="K247" s="5">
        <v>0.91386509459369292</v>
      </c>
      <c r="M247" s="4" t="s">
        <v>2982</v>
      </c>
      <c r="N247" s="4" t="s">
        <v>988</v>
      </c>
      <c r="P247" s="4" t="s">
        <v>991</v>
      </c>
      <c r="Q247" s="4" t="s">
        <v>989</v>
      </c>
      <c r="R247" s="4" t="s">
        <v>990</v>
      </c>
      <c r="S247" s="4" t="s">
        <v>1509</v>
      </c>
      <c r="T247" s="4" t="s">
        <v>991</v>
      </c>
      <c r="U247" s="4" t="s">
        <v>2983</v>
      </c>
      <c r="V247" s="4" t="s">
        <v>2984</v>
      </c>
      <c r="W247" s="4" t="s">
        <v>2985</v>
      </c>
      <c r="X247" s="4" t="s">
        <v>2986</v>
      </c>
      <c r="Y247" s="4" t="s">
        <v>989</v>
      </c>
      <c r="Z247" s="5">
        <v>1.060248523626603E-3</v>
      </c>
      <c r="AA247" s="5">
        <v>1.4941498460596261</v>
      </c>
      <c r="AB247" s="4" t="s">
        <v>43</v>
      </c>
      <c r="AC247" s="5">
        <v>1.060248523626603E-3</v>
      </c>
      <c r="AD247" s="5">
        <v>1.4941498460596261</v>
      </c>
    </row>
    <row r="248" spans="1:30" ht="24" customHeight="1" x14ac:dyDescent="0.35">
      <c r="A248" s="4" t="s">
        <v>427</v>
      </c>
      <c r="B248" s="4" t="s">
        <v>48</v>
      </c>
      <c r="C248" s="4" t="s">
        <v>503</v>
      </c>
      <c r="D248" s="4" t="s">
        <v>2987</v>
      </c>
      <c r="E248" s="4" t="s">
        <v>838</v>
      </c>
      <c r="F248" s="4" t="s">
        <v>1505</v>
      </c>
      <c r="G248" s="4" t="s">
        <v>928</v>
      </c>
      <c r="H248" s="4" t="s">
        <v>43</v>
      </c>
      <c r="I248" s="4" t="s">
        <v>1506</v>
      </c>
      <c r="J248" s="5">
        <v>1.407340211492586E-3</v>
      </c>
      <c r="K248" s="5">
        <v>0.84250854947157161</v>
      </c>
      <c r="M248" s="4" t="s">
        <v>2988</v>
      </c>
      <c r="N248" s="4" t="s">
        <v>981</v>
      </c>
      <c r="O248" s="4" t="s">
        <v>982</v>
      </c>
      <c r="P248" s="4" t="s">
        <v>1509</v>
      </c>
      <c r="S248" s="4" t="s">
        <v>2989</v>
      </c>
      <c r="T248" s="4" t="s">
        <v>1509</v>
      </c>
      <c r="U248" s="4" t="s">
        <v>2990</v>
      </c>
      <c r="V248" s="4" t="s">
        <v>2991</v>
      </c>
      <c r="W248" s="4" t="s">
        <v>2992</v>
      </c>
      <c r="X248" s="4" t="s">
        <v>2993</v>
      </c>
      <c r="Y248" s="4" t="s">
        <v>989</v>
      </c>
      <c r="Z248" s="5">
        <v>1.060248523626603E-3</v>
      </c>
      <c r="AA248" s="5">
        <v>0.75337044658315655</v>
      </c>
      <c r="AB248" s="4" t="s">
        <v>25</v>
      </c>
    </row>
    <row r="249" spans="1:30" ht="24" customHeight="1" x14ac:dyDescent="0.35">
      <c r="A249" s="4" t="s">
        <v>427</v>
      </c>
      <c r="B249" s="4" t="s">
        <v>48</v>
      </c>
      <c r="C249" s="4" t="s">
        <v>503</v>
      </c>
      <c r="D249" s="4" t="s">
        <v>2994</v>
      </c>
      <c r="E249" s="4" t="s">
        <v>842</v>
      </c>
      <c r="F249" s="4" t="s">
        <v>1505</v>
      </c>
      <c r="G249" s="4" t="s">
        <v>928</v>
      </c>
      <c r="H249" s="4" t="s">
        <v>43</v>
      </c>
      <c r="I249" s="4" t="s">
        <v>1506</v>
      </c>
      <c r="J249" s="5">
        <v>5.5987235090804244E-3</v>
      </c>
      <c r="K249" s="5">
        <v>0.57350733473918014</v>
      </c>
      <c r="M249" s="4" t="s">
        <v>2995</v>
      </c>
      <c r="N249" s="4" t="s">
        <v>2899</v>
      </c>
      <c r="O249" s="4" t="s">
        <v>2898</v>
      </c>
      <c r="P249" s="4" t="s">
        <v>1509</v>
      </c>
      <c r="S249" s="4" t="s">
        <v>2996</v>
      </c>
      <c r="T249" s="4" t="s">
        <v>1509</v>
      </c>
      <c r="U249" s="4" t="s">
        <v>2997</v>
      </c>
      <c r="V249" s="4" t="s">
        <v>2998</v>
      </c>
      <c r="W249" s="4" t="s">
        <v>2999</v>
      </c>
      <c r="X249" s="4" t="s">
        <v>3000</v>
      </c>
      <c r="Y249" s="4" t="s">
        <v>989</v>
      </c>
      <c r="Z249" s="5">
        <v>1.060248523626603E-3</v>
      </c>
      <c r="AA249" s="5">
        <v>0.18937326015600051</v>
      </c>
      <c r="AB249" s="4" t="s">
        <v>25</v>
      </c>
    </row>
    <row r="250" spans="1:30" ht="24" customHeight="1" x14ac:dyDescent="0.35">
      <c r="A250" s="4" t="s">
        <v>427</v>
      </c>
      <c r="B250" s="4" t="s">
        <v>48</v>
      </c>
      <c r="C250" s="4" t="s">
        <v>503</v>
      </c>
      <c r="D250" s="4" t="s">
        <v>3001</v>
      </c>
      <c r="E250" s="4" t="s">
        <v>838</v>
      </c>
      <c r="F250" s="4" t="s">
        <v>1505</v>
      </c>
      <c r="G250" s="4" t="s">
        <v>928</v>
      </c>
      <c r="H250" s="4" t="s">
        <v>43</v>
      </c>
      <c r="I250" s="4" t="s">
        <v>1506</v>
      </c>
      <c r="J250" s="5">
        <v>1.4461953746897249E-3</v>
      </c>
      <c r="K250" s="5">
        <v>0.83886103816225399</v>
      </c>
      <c r="M250" s="4" t="s">
        <v>3002</v>
      </c>
      <c r="N250" s="4" t="s">
        <v>2955</v>
      </c>
      <c r="O250" s="4" t="s">
        <v>2954</v>
      </c>
      <c r="P250" s="4" t="s">
        <v>1509</v>
      </c>
      <c r="S250" s="4" t="s">
        <v>3003</v>
      </c>
      <c r="T250" s="4" t="s">
        <v>1509</v>
      </c>
      <c r="U250" s="4" t="s">
        <v>3004</v>
      </c>
      <c r="V250" s="4" t="s">
        <v>3005</v>
      </c>
      <c r="W250" s="4" t="s">
        <v>3006</v>
      </c>
      <c r="X250" s="4" t="s">
        <v>3007</v>
      </c>
      <c r="Y250" s="4" t="s">
        <v>989</v>
      </c>
      <c r="Z250" s="5">
        <v>1.060248523626603E-3</v>
      </c>
      <c r="AA250" s="5">
        <v>0.73312952190437997</v>
      </c>
      <c r="AB250" s="4" t="s">
        <v>25</v>
      </c>
    </row>
    <row r="251" spans="1:30" ht="24" customHeight="1" x14ac:dyDescent="0.35">
      <c r="A251" s="4" t="s">
        <v>427</v>
      </c>
      <c r="B251" s="4" t="s">
        <v>48</v>
      </c>
      <c r="C251" s="4" t="s">
        <v>503</v>
      </c>
      <c r="D251" s="4" t="s">
        <v>3008</v>
      </c>
      <c r="E251" s="4" t="s">
        <v>842</v>
      </c>
      <c r="F251" s="4" t="s">
        <v>1505</v>
      </c>
      <c r="G251" s="4" t="s">
        <v>928</v>
      </c>
      <c r="H251" s="4" t="s">
        <v>43</v>
      </c>
      <c r="I251" s="4" t="s">
        <v>1506</v>
      </c>
      <c r="J251" s="5">
        <v>2.809156435166688E-3</v>
      </c>
      <c r="K251" s="5">
        <v>0.72826347226048438</v>
      </c>
      <c r="M251" s="4" t="s">
        <v>3009</v>
      </c>
      <c r="N251" s="4" t="s">
        <v>2899</v>
      </c>
      <c r="O251" s="4" t="s">
        <v>2898</v>
      </c>
      <c r="P251" s="4" t="s">
        <v>1509</v>
      </c>
      <c r="S251" s="4" t="s">
        <v>3010</v>
      </c>
      <c r="T251" s="4" t="s">
        <v>3011</v>
      </c>
      <c r="U251" s="4" t="s">
        <v>3012</v>
      </c>
      <c r="V251" s="4" t="s">
        <v>3013</v>
      </c>
      <c r="W251" s="4" t="s">
        <v>3014</v>
      </c>
      <c r="X251" s="4" t="s">
        <v>3015</v>
      </c>
      <c r="Y251" s="4" t="s">
        <v>2981</v>
      </c>
      <c r="Z251" s="5">
        <v>7.0959986136778189E-4</v>
      </c>
      <c r="AA251" s="5">
        <v>0.25260247257311469</v>
      </c>
      <c r="AB251" s="4" t="s">
        <v>25</v>
      </c>
    </row>
    <row r="252" spans="1:30" ht="24" customHeight="1" x14ac:dyDescent="0.35">
      <c r="A252" s="4" t="s">
        <v>427</v>
      </c>
      <c r="B252" s="4" t="s">
        <v>48</v>
      </c>
      <c r="C252" s="4" t="s">
        <v>503</v>
      </c>
      <c r="D252" s="4" t="s">
        <v>3016</v>
      </c>
      <c r="E252" s="4" t="s">
        <v>838</v>
      </c>
      <c r="F252" s="4" t="s">
        <v>1505</v>
      </c>
      <c r="G252" s="4" t="s">
        <v>928</v>
      </c>
      <c r="H252" s="4" t="s">
        <v>43</v>
      </c>
      <c r="I252" s="4" t="s">
        <v>1506</v>
      </c>
      <c r="J252" s="5">
        <v>1.4283653752909849E-3</v>
      </c>
      <c r="K252" s="5">
        <v>0.8405308925481324</v>
      </c>
      <c r="M252" s="4" t="s">
        <v>3017</v>
      </c>
      <c r="N252" s="4" t="s">
        <v>2893</v>
      </c>
      <c r="P252" s="4" t="s">
        <v>1509</v>
      </c>
      <c r="S252" s="4" t="s">
        <v>3018</v>
      </c>
      <c r="T252" s="4" t="s">
        <v>1509</v>
      </c>
      <c r="U252" s="4" t="s">
        <v>3019</v>
      </c>
      <c r="V252" s="4" t="s">
        <v>3020</v>
      </c>
      <c r="W252" s="4" t="s">
        <v>3021</v>
      </c>
      <c r="X252" s="4" t="s">
        <v>3022</v>
      </c>
      <c r="Y252" s="4" t="s">
        <v>2981</v>
      </c>
      <c r="Z252" s="5">
        <v>7.0959986136778189E-4</v>
      </c>
      <c r="AA252" s="5">
        <v>0.49679155882872278</v>
      </c>
      <c r="AB252" s="4" t="s">
        <v>25</v>
      </c>
    </row>
    <row r="253" spans="1:30" ht="24" customHeight="1" x14ac:dyDescent="0.35">
      <c r="A253" s="4" t="s">
        <v>427</v>
      </c>
      <c r="B253" s="4" t="s">
        <v>48</v>
      </c>
      <c r="C253" s="4" t="s">
        <v>503</v>
      </c>
      <c r="D253" s="4" t="s">
        <v>3023</v>
      </c>
      <c r="E253" s="4" t="s">
        <v>1581</v>
      </c>
      <c r="F253" s="4" t="s">
        <v>1505</v>
      </c>
      <c r="G253" s="4" t="s">
        <v>1582</v>
      </c>
      <c r="H253" s="4" t="s">
        <v>43</v>
      </c>
      <c r="I253" s="4" t="s">
        <v>1506</v>
      </c>
      <c r="J253" s="5">
        <v>6.9424817903196618E-4</v>
      </c>
      <c r="K253" s="5">
        <v>0.91557123108635197</v>
      </c>
      <c r="M253" s="4" t="s">
        <v>3024</v>
      </c>
      <c r="N253" s="4" t="s">
        <v>2982</v>
      </c>
      <c r="P253" s="4" t="s">
        <v>3025</v>
      </c>
      <c r="S253" s="4" t="s">
        <v>1509</v>
      </c>
      <c r="T253" s="4" t="s">
        <v>1509</v>
      </c>
      <c r="U253" s="4" t="s">
        <v>3026</v>
      </c>
      <c r="V253" s="4" t="s">
        <v>3027</v>
      </c>
      <c r="W253" s="4" t="s">
        <v>3028</v>
      </c>
      <c r="X253" s="4" t="s">
        <v>3029</v>
      </c>
      <c r="AC253" s="5">
        <v>7.0959986136778189E-4</v>
      </c>
      <c r="AD253" s="5">
        <v>1.022112672095477</v>
      </c>
    </row>
    <row r="254" spans="1:30" ht="24" customHeight="1" x14ac:dyDescent="0.35">
      <c r="A254" s="4" t="s">
        <v>427</v>
      </c>
      <c r="B254" s="4" t="s">
        <v>48</v>
      </c>
      <c r="C254" s="4" t="s">
        <v>503</v>
      </c>
      <c r="D254" s="4" t="s">
        <v>508</v>
      </c>
      <c r="E254" s="4" t="s">
        <v>1581</v>
      </c>
      <c r="F254" s="4" t="s">
        <v>1505</v>
      </c>
      <c r="G254" s="4" t="s">
        <v>1582</v>
      </c>
      <c r="H254" s="4" t="s">
        <v>43</v>
      </c>
      <c r="I254" s="4" t="s">
        <v>1506</v>
      </c>
      <c r="J254" s="5">
        <v>6.8213576845533967E-4</v>
      </c>
      <c r="K254" s="5">
        <v>0.91692186802064701</v>
      </c>
      <c r="M254" s="4" t="s">
        <v>509</v>
      </c>
      <c r="N254" s="4" t="s">
        <v>3024</v>
      </c>
      <c r="P254" s="4" t="s">
        <v>3030</v>
      </c>
      <c r="S254" s="4" t="s">
        <v>1509</v>
      </c>
      <c r="T254" s="4" t="s">
        <v>1509</v>
      </c>
      <c r="U254" s="4" t="s">
        <v>3031</v>
      </c>
      <c r="V254" s="4" t="s">
        <v>3032</v>
      </c>
      <c r="W254" s="4" t="s">
        <v>3033</v>
      </c>
      <c r="X254" s="4" t="s">
        <v>3034</v>
      </c>
    </row>
    <row r="255" spans="1:30" ht="24" customHeight="1" x14ac:dyDescent="0.35">
      <c r="A255" s="4" t="s">
        <v>413</v>
      </c>
      <c r="B255" s="4" t="s">
        <v>57</v>
      </c>
      <c r="C255" s="4" t="s">
        <v>513</v>
      </c>
      <c r="D255" s="4" t="s">
        <v>3035</v>
      </c>
      <c r="E255" s="4" t="s">
        <v>838</v>
      </c>
      <c r="F255" s="4" t="s">
        <v>1505</v>
      </c>
      <c r="G255" s="4" t="s">
        <v>928</v>
      </c>
      <c r="H255" s="4" t="s">
        <v>43</v>
      </c>
      <c r="I255" s="4" t="s">
        <v>1506</v>
      </c>
      <c r="J255" s="5">
        <v>6.6749194235442441E-2</v>
      </c>
      <c r="K255" s="5">
        <v>0.64410913478030685</v>
      </c>
      <c r="M255" s="4" t="s">
        <v>3036</v>
      </c>
      <c r="N255" s="4" t="s">
        <v>3037</v>
      </c>
      <c r="P255" s="4" t="s">
        <v>1509</v>
      </c>
      <c r="U255" s="4" t="s">
        <v>3038</v>
      </c>
      <c r="V255" s="4" t="s">
        <v>3039</v>
      </c>
      <c r="W255" s="4" t="s">
        <v>3040</v>
      </c>
      <c r="X255" s="4" t="s">
        <v>3041</v>
      </c>
      <c r="Y255" s="4" t="s">
        <v>1520</v>
      </c>
      <c r="Z255" s="5">
        <v>0.1208060390078662</v>
      </c>
      <c r="AA255" s="5">
        <v>1.809850147130625</v>
      </c>
      <c r="AB255" s="4" t="s">
        <v>43</v>
      </c>
    </row>
    <row r="256" spans="1:30" ht="24" customHeight="1" x14ac:dyDescent="0.35">
      <c r="A256" s="4" t="s">
        <v>413</v>
      </c>
      <c r="B256" s="4" t="s">
        <v>57</v>
      </c>
      <c r="C256" s="4" t="s">
        <v>513</v>
      </c>
      <c r="D256" s="4" t="s">
        <v>3042</v>
      </c>
      <c r="E256" s="4" t="s">
        <v>842</v>
      </c>
      <c r="F256" s="4" t="s">
        <v>1505</v>
      </c>
      <c r="G256" s="4" t="s">
        <v>928</v>
      </c>
      <c r="H256" s="4" t="s">
        <v>43</v>
      </c>
      <c r="I256" s="4" t="s">
        <v>1506</v>
      </c>
      <c r="J256" s="5">
        <v>0.12137148694760409</v>
      </c>
      <c r="K256" s="5">
        <v>0.49883257553006388</v>
      </c>
      <c r="M256" s="4" t="s">
        <v>3043</v>
      </c>
      <c r="N256" s="4" t="s">
        <v>3037</v>
      </c>
      <c r="P256" s="4" t="s">
        <v>1509</v>
      </c>
      <c r="U256" s="4" t="s">
        <v>3044</v>
      </c>
      <c r="V256" s="4" t="s">
        <v>3045</v>
      </c>
      <c r="W256" s="4" t="s">
        <v>3046</v>
      </c>
      <c r="X256" s="4" t="s">
        <v>3047</v>
      </c>
      <c r="Y256" s="4" t="s">
        <v>1520</v>
      </c>
      <c r="Z256" s="5">
        <v>0.1208060390078662</v>
      </c>
      <c r="AA256" s="5">
        <v>0.99534117976174996</v>
      </c>
      <c r="AB256" s="4" t="s">
        <v>25</v>
      </c>
    </row>
    <row r="257" spans="1:28" ht="24" customHeight="1" x14ac:dyDescent="0.35">
      <c r="A257" s="4" t="s">
        <v>413</v>
      </c>
      <c r="B257" s="4" t="s">
        <v>57</v>
      </c>
      <c r="C257" s="4" t="s">
        <v>513</v>
      </c>
      <c r="D257" s="4" t="s">
        <v>3048</v>
      </c>
      <c r="E257" s="4" t="s">
        <v>846</v>
      </c>
      <c r="F257" s="4" t="s">
        <v>1505</v>
      </c>
      <c r="G257" s="4" t="s">
        <v>928</v>
      </c>
      <c r="H257" s="4" t="s">
        <v>43</v>
      </c>
      <c r="I257" s="4" t="s">
        <v>1506</v>
      </c>
      <c r="J257" s="5">
        <v>0.12262261043467799</v>
      </c>
      <c r="K257" s="5">
        <v>0.49626878054211832</v>
      </c>
      <c r="M257" s="4" t="s">
        <v>3049</v>
      </c>
      <c r="N257" s="4" t="s">
        <v>3037</v>
      </c>
      <c r="P257" s="4" t="s">
        <v>1509</v>
      </c>
      <c r="U257" s="4" t="s">
        <v>3050</v>
      </c>
      <c r="V257" s="4" t="s">
        <v>3051</v>
      </c>
      <c r="W257" s="4" t="s">
        <v>3052</v>
      </c>
      <c r="X257" s="4" t="s">
        <v>3053</v>
      </c>
      <c r="Y257" s="4" t="s">
        <v>3035</v>
      </c>
      <c r="Z257" s="5">
        <v>6.6749194235442441E-2</v>
      </c>
      <c r="AA257" s="5">
        <v>0.54434654423704565</v>
      </c>
      <c r="AB257" s="4" t="s">
        <v>25</v>
      </c>
    </row>
    <row r="258" spans="1:28" ht="24" customHeight="1" x14ac:dyDescent="0.35">
      <c r="A258" s="4" t="s">
        <v>413</v>
      </c>
      <c r="B258" s="4" t="s">
        <v>57</v>
      </c>
      <c r="C258" s="4" t="s">
        <v>513</v>
      </c>
      <c r="D258" s="4" t="s">
        <v>3054</v>
      </c>
      <c r="E258" s="4" t="s">
        <v>921</v>
      </c>
      <c r="F258" s="4" t="s">
        <v>1505</v>
      </c>
      <c r="G258" s="4" t="s">
        <v>928</v>
      </c>
      <c r="H258" s="4" t="s">
        <v>43</v>
      </c>
      <c r="I258" s="4" t="s">
        <v>1506</v>
      </c>
      <c r="J258" s="5">
        <v>0.1199896244963306</v>
      </c>
      <c r="K258" s="5">
        <v>0.50169524338531402</v>
      </c>
      <c r="M258" s="4" t="s">
        <v>3055</v>
      </c>
      <c r="N258" s="4" t="s">
        <v>3037</v>
      </c>
      <c r="P258" s="4" t="s">
        <v>1509</v>
      </c>
      <c r="U258" s="4" t="s">
        <v>3056</v>
      </c>
      <c r="V258" s="4" t="s">
        <v>3057</v>
      </c>
      <c r="W258" s="4" t="s">
        <v>3058</v>
      </c>
      <c r="X258" s="4" t="s">
        <v>3059</v>
      </c>
      <c r="Y258" s="4" t="s">
        <v>3035</v>
      </c>
      <c r="Z258" s="5">
        <v>6.6749194235442441E-2</v>
      </c>
      <c r="AA258" s="5">
        <v>0.55629138365612352</v>
      </c>
      <c r="AB258" s="4" t="s">
        <v>25</v>
      </c>
    </row>
    <row r="259" spans="1:28" ht="24" customHeight="1" x14ac:dyDescent="0.35">
      <c r="A259" s="4" t="s">
        <v>413</v>
      </c>
      <c r="B259" s="4" t="s">
        <v>57</v>
      </c>
      <c r="C259" s="4" t="s">
        <v>513</v>
      </c>
      <c r="D259" s="4" t="s">
        <v>3060</v>
      </c>
      <c r="E259" s="4" t="s">
        <v>842</v>
      </c>
      <c r="F259" s="4" t="s">
        <v>1505</v>
      </c>
      <c r="G259" s="4" t="s">
        <v>928</v>
      </c>
      <c r="H259" s="4" t="s">
        <v>43</v>
      </c>
      <c r="I259" s="4" t="s">
        <v>1506</v>
      </c>
      <c r="J259" s="5">
        <v>0.12554482565968211</v>
      </c>
      <c r="K259" s="5">
        <v>0.49038203771232752</v>
      </c>
      <c r="M259" s="4" t="s">
        <v>3061</v>
      </c>
      <c r="N259" s="4" t="s">
        <v>3043</v>
      </c>
      <c r="O259" s="4" t="s">
        <v>3042</v>
      </c>
      <c r="P259" s="4" t="s">
        <v>1509</v>
      </c>
      <c r="U259" s="4" t="s">
        <v>3062</v>
      </c>
      <c r="V259" s="4" t="s">
        <v>3063</v>
      </c>
      <c r="W259" s="4" t="s">
        <v>3064</v>
      </c>
      <c r="X259" s="4" t="s">
        <v>3065</v>
      </c>
      <c r="Y259" s="4" t="s">
        <v>3035</v>
      </c>
      <c r="Z259" s="5">
        <v>6.6749194235442441E-2</v>
      </c>
      <c r="AA259" s="5">
        <v>0.53167618724790267</v>
      </c>
      <c r="AB259" s="4" t="s">
        <v>25</v>
      </c>
    </row>
    <row r="260" spans="1:28" ht="24" customHeight="1" x14ac:dyDescent="0.35">
      <c r="A260" s="4" t="s">
        <v>413</v>
      </c>
      <c r="B260" s="4" t="s">
        <v>57</v>
      </c>
      <c r="C260" s="4" t="s">
        <v>513</v>
      </c>
      <c r="D260" s="4" t="s">
        <v>3066</v>
      </c>
      <c r="E260" s="4" t="s">
        <v>838</v>
      </c>
      <c r="F260" s="4" t="s">
        <v>1505</v>
      </c>
      <c r="G260" s="4" t="s">
        <v>928</v>
      </c>
      <c r="H260" s="4" t="s">
        <v>43</v>
      </c>
      <c r="I260" s="4" t="s">
        <v>1506</v>
      </c>
      <c r="J260" s="5">
        <v>7.0315330122349431E-2</v>
      </c>
      <c r="K260" s="5">
        <v>0.63209069481685265</v>
      </c>
      <c r="M260" s="4" t="s">
        <v>3067</v>
      </c>
      <c r="N260" s="4" t="s">
        <v>3037</v>
      </c>
      <c r="P260" s="4" t="s">
        <v>1509</v>
      </c>
      <c r="U260" s="4" t="s">
        <v>3068</v>
      </c>
      <c r="V260" s="4" t="s">
        <v>3069</v>
      </c>
      <c r="W260" s="4" t="s">
        <v>3070</v>
      </c>
      <c r="X260" s="4" t="s">
        <v>3071</v>
      </c>
      <c r="Y260" s="4" t="s">
        <v>3035</v>
      </c>
      <c r="Z260" s="5">
        <v>6.6749194235442441E-2</v>
      </c>
      <c r="AA260" s="5">
        <v>0.94928366430617794</v>
      </c>
      <c r="AB260" s="4" t="s">
        <v>25</v>
      </c>
    </row>
    <row r="261" spans="1:28" ht="24" customHeight="1" x14ac:dyDescent="0.35">
      <c r="A261" s="4" t="s">
        <v>413</v>
      </c>
      <c r="B261" s="4" t="s">
        <v>57</v>
      </c>
      <c r="C261" s="4" t="s">
        <v>513</v>
      </c>
      <c r="D261" s="4" t="s">
        <v>3072</v>
      </c>
      <c r="E261" s="4" t="s">
        <v>846</v>
      </c>
      <c r="F261" s="4" t="s">
        <v>1505</v>
      </c>
      <c r="G261" s="4" t="s">
        <v>928</v>
      </c>
      <c r="H261" s="4" t="s">
        <v>25</v>
      </c>
      <c r="I261" s="4" t="s">
        <v>3073</v>
      </c>
      <c r="K261" s="5">
        <v>0</v>
      </c>
      <c r="L261" s="4" t="s">
        <v>3074</v>
      </c>
      <c r="M261" s="4" t="s">
        <v>3075</v>
      </c>
      <c r="N261" s="4" t="s">
        <v>3037</v>
      </c>
      <c r="P261" s="4" t="s">
        <v>1509</v>
      </c>
      <c r="U261" s="4" t="s">
        <v>3076</v>
      </c>
      <c r="V261" s="4" t="s">
        <v>3077</v>
      </c>
      <c r="W261" s="4" t="s">
        <v>1509</v>
      </c>
      <c r="X261" s="4" t="s">
        <v>3078</v>
      </c>
      <c r="Y261" s="4" t="s">
        <v>3035</v>
      </c>
      <c r="Z261" s="5">
        <v>6.6749194235442441E-2</v>
      </c>
      <c r="AB261" s="4" t="s">
        <v>25</v>
      </c>
    </row>
    <row r="262" spans="1:28" ht="24" customHeight="1" x14ac:dyDescent="0.35">
      <c r="A262" s="4" t="s">
        <v>413</v>
      </c>
      <c r="B262" s="4" t="s">
        <v>57</v>
      </c>
      <c r="C262" s="4" t="s">
        <v>513</v>
      </c>
      <c r="D262" s="4" t="s">
        <v>3079</v>
      </c>
      <c r="E262" s="4" t="s">
        <v>921</v>
      </c>
      <c r="F262" s="4" t="s">
        <v>1505</v>
      </c>
      <c r="G262" s="4" t="s">
        <v>928</v>
      </c>
      <c r="H262" s="4" t="s">
        <v>43</v>
      </c>
      <c r="I262" s="4" t="s">
        <v>1506</v>
      </c>
      <c r="J262" s="5">
        <v>0.120134524869774</v>
      </c>
      <c r="K262" s="5">
        <v>0.50139352653468749</v>
      </c>
      <c r="M262" s="4" t="s">
        <v>3080</v>
      </c>
      <c r="N262" s="4" t="s">
        <v>3055</v>
      </c>
      <c r="O262" s="4" t="s">
        <v>3054</v>
      </c>
      <c r="P262" s="4" t="s">
        <v>1509</v>
      </c>
      <c r="U262" s="4" t="s">
        <v>3081</v>
      </c>
      <c r="V262" s="4" t="s">
        <v>3082</v>
      </c>
      <c r="W262" s="4" t="s">
        <v>3083</v>
      </c>
      <c r="X262" s="4" t="s">
        <v>3084</v>
      </c>
      <c r="Y262" s="4" t="s">
        <v>3035</v>
      </c>
      <c r="Z262" s="5">
        <v>6.6749194235442441E-2</v>
      </c>
      <c r="AA262" s="5">
        <v>0.55562041226532222</v>
      </c>
      <c r="AB262" s="4" t="s">
        <v>25</v>
      </c>
    </row>
    <row r="263" spans="1:28" ht="24" customHeight="1" x14ac:dyDescent="0.35">
      <c r="A263" s="4" t="s">
        <v>413</v>
      </c>
      <c r="B263" s="4" t="s">
        <v>57</v>
      </c>
      <c r="C263" s="4" t="s">
        <v>513</v>
      </c>
      <c r="D263" s="4" t="s">
        <v>3085</v>
      </c>
      <c r="E263" s="4" t="s">
        <v>842</v>
      </c>
      <c r="F263" s="4" t="s">
        <v>1505</v>
      </c>
      <c r="G263" s="4" t="s">
        <v>928</v>
      </c>
      <c r="H263" s="4" t="s">
        <v>43</v>
      </c>
      <c r="I263" s="4" t="s">
        <v>1506</v>
      </c>
      <c r="J263" s="5">
        <v>0.11479302985048009</v>
      </c>
      <c r="K263" s="5">
        <v>0.51276110552245302</v>
      </c>
      <c r="M263" s="4" t="s">
        <v>3086</v>
      </c>
      <c r="N263" s="4" t="s">
        <v>3037</v>
      </c>
      <c r="P263" s="4" t="s">
        <v>1509</v>
      </c>
      <c r="U263" s="4" t="s">
        <v>3087</v>
      </c>
      <c r="V263" s="4" t="s">
        <v>3088</v>
      </c>
      <c r="W263" s="4" t="s">
        <v>3089</v>
      </c>
      <c r="X263" s="4" t="s">
        <v>3090</v>
      </c>
      <c r="Y263" s="4" t="s">
        <v>3035</v>
      </c>
      <c r="Z263" s="5">
        <v>6.6749194235442441E-2</v>
      </c>
      <c r="AA263" s="5">
        <v>0.58147427872915647</v>
      </c>
      <c r="AB263" s="4" t="s">
        <v>25</v>
      </c>
    </row>
    <row r="264" spans="1:28" ht="24" customHeight="1" x14ac:dyDescent="0.35">
      <c r="A264" s="4" t="s">
        <v>413</v>
      </c>
      <c r="B264" s="4" t="s">
        <v>57</v>
      </c>
      <c r="C264" s="4" t="s">
        <v>513</v>
      </c>
      <c r="D264" s="4" t="s">
        <v>3091</v>
      </c>
      <c r="E264" s="4" t="s">
        <v>838</v>
      </c>
      <c r="F264" s="4" t="s">
        <v>1505</v>
      </c>
      <c r="G264" s="4" t="s">
        <v>928</v>
      </c>
      <c r="H264" s="4" t="s">
        <v>25</v>
      </c>
      <c r="I264" s="4" t="s">
        <v>3073</v>
      </c>
      <c r="K264" s="5">
        <v>0</v>
      </c>
      <c r="L264" s="4" t="s">
        <v>3074</v>
      </c>
      <c r="M264" s="4" t="s">
        <v>3092</v>
      </c>
      <c r="N264" s="4" t="s">
        <v>3037</v>
      </c>
      <c r="P264" s="4" t="s">
        <v>1509</v>
      </c>
      <c r="U264" s="4" t="s">
        <v>3093</v>
      </c>
      <c r="V264" s="4" t="s">
        <v>3094</v>
      </c>
      <c r="W264" s="4" t="s">
        <v>1509</v>
      </c>
      <c r="X264" s="4" t="s">
        <v>3095</v>
      </c>
      <c r="Y264" s="4" t="s">
        <v>3035</v>
      </c>
      <c r="Z264" s="5">
        <v>6.6749194235442441E-2</v>
      </c>
      <c r="AB264" s="4" t="s">
        <v>25</v>
      </c>
    </row>
    <row r="265" spans="1:28" ht="24" customHeight="1" x14ac:dyDescent="0.35">
      <c r="A265" s="4" t="s">
        <v>413</v>
      </c>
      <c r="B265" s="4" t="s">
        <v>57</v>
      </c>
      <c r="C265" s="4" t="s">
        <v>513</v>
      </c>
      <c r="D265" s="4" t="s">
        <v>3096</v>
      </c>
      <c r="E265" s="4" t="s">
        <v>921</v>
      </c>
      <c r="F265" s="4" t="s">
        <v>1505</v>
      </c>
      <c r="G265" s="4" t="s">
        <v>928</v>
      </c>
      <c r="H265" s="4" t="s">
        <v>43</v>
      </c>
      <c r="I265" s="4" t="s">
        <v>1506</v>
      </c>
      <c r="J265" s="5">
        <v>0.12102150606492509</v>
      </c>
      <c r="K265" s="5">
        <v>0.49955450265809431</v>
      </c>
      <c r="M265" s="4" t="s">
        <v>3097</v>
      </c>
      <c r="N265" s="4" t="s">
        <v>3037</v>
      </c>
      <c r="P265" s="4" t="s">
        <v>1509</v>
      </c>
      <c r="U265" s="4" t="s">
        <v>3098</v>
      </c>
      <c r="V265" s="4" t="s">
        <v>3099</v>
      </c>
      <c r="W265" s="4" t="s">
        <v>3100</v>
      </c>
      <c r="X265" s="4" t="s">
        <v>3101</v>
      </c>
      <c r="Y265" s="4" t="s">
        <v>3035</v>
      </c>
      <c r="Z265" s="5">
        <v>6.6749194235442441E-2</v>
      </c>
      <c r="AA265" s="5">
        <v>0.55154820333861232</v>
      </c>
      <c r="AB265" s="4" t="s">
        <v>25</v>
      </c>
    </row>
    <row r="266" spans="1:28" ht="24" customHeight="1" x14ac:dyDescent="0.35">
      <c r="A266" s="4" t="s">
        <v>413</v>
      </c>
      <c r="B266" s="4" t="s">
        <v>57</v>
      </c>
      <c r="C266" s="4" t="s">
        <v>513</v>
      </c>
      <c r="D266" s="4" t="s">
        <v>3102</v>
      </c>
      <c r="E266" s="4" t="s">
        <v>921</v>
      </c>
      <c r="F266" s="4" t="s">
        <v>1505</v>
      </c>
      <c r="G266" s="4" t="s">
        <v>928</v>
      </c>
      <c r="H266" s="4" t="s">
        <v>43</v>
      </c>
      <c r="I266" s="4" t="s">
        <v>1506</v>
      </c>
      <c r="J266" s="5">
        <v>0.1223222035073474</v>
      </c>
      <c r="K266" s="5">
        <v>0.4968819654931978</v>
      </c>
      <c r="M266" s="4" t="s">
        <v>3103</v>
      </c>
      <c r="N266" s="4" t="s">
        <v>3080</v>
      </c>
      <c r="O266" s="4" t="s">
        <v>3079</v>
      </c>
      <c r="P266" s="4" t="s">
        <v>1509</v>
      </c>
      <c r="U266" s="4" t="s">
        <v>3104</v>
      </c>
      <c r="V266" s="4" t="s">
        <v>3105</v>
      </c>
      <c r="W266" s="4" t="s">
        <v>3106</v>
      </c>
      <c r="X266" s="4" t="s">
        <v>3107</v>
      </c>
      <c r="Y266" s="4" t="s">
        <v>3035</v>
      </c>
      <c r="Z266" s="5">
        <v>6.6749194235442441E-2</v>
      </c>
      <c r="AA266" s="5">
        <v>0.54568338634803204</v>
      </c>
      <c r="AB266" s="4" t="s">
        <v>25</v>
      </c>
    </row>
    <row r="267" spans="1:28" ht="24" customHeight="1" x14ac:dyDescent="0.35">
      <c r="A267" s="4" t="s">
        <v>413</v>
      </c>
      <c r="B267" s="4" t="s">
        <v>57</v>
      </c>
      <c r="C267" s="4" t="s">
        <v>513</v>
      </c>
      <c r="D267" s="4" t="s">
        <v>3108</v>
      </c>
      <c r="E267" s="4" t="s">
        <v>842</v>
      </c>
      <c r="F267" s="4" t="s">
        <v>1505</v>
      </c>
      <c r="G267" s="4" t="s">
        <v>928</v>
      </c>
      <c r="H267" s="4" t="s">
        <v>43</v>
      </c>
      <c r="I267" s="4" t="s">
        <v>1506</v>
      </c>
      <c r="J267" s="5">
        <v>0.1232355413432643</v>
      </c>
      <c r="K267" s="5">
        <v>0.49502235985379511</v>
      </c>
      <c r="M267" s="4" t="s">
        <v>3109</v>
      </c>
      <c r="N267" s="4" t="s">
        <v>3061</v>
      </c>
      <c r="O267" s="4" t="s">
        <v>3060</v>
      </c>
      <c r="P267" s="4" t="s">
        <v>1509</v>
      </c>
      <c r="U267" s="4" t="s">
        <v>3110</v>
      </c>
      <c r="V267" s="4" t="s">
        <v>3111</v>
      </c>
      <c r="W267" s="4" t="s">
        <v>3112</v>
      </c>
      <c r="X267" s="4" t="s">
        <v>3113</v>
      </c>
      <c r="Y267" s="4" t="s">
        <v>3035</v>
      </c>
      <c r="Z267" s="5">
        <v>6.6749194235442441E-2</v>
      </c>
      <c r="AA267" s="5">
        <v>0.54163915302256072</v>
      </c>
      <c r="AB267" s="4" t="s">
        <v>25</v>
      </c>
    </row>
    <row r="268" spans="1:28" ht="24" customHeight="1" x14ac:dyDescent="0.35">
      <c r="A268" s="4" t="s">
        <v>413</v>
      </c>
      <c r="B268" s="4" t="s">
        <v>57</v>
      </c>
      <c r="C268" s="4" t="s">
        <v>513</v>
      </c>
      <c r="D268" s="4" t="s">
        <v>3114</v>
      </c>
      <c r="E268" s="4" t="s">
        <v>921</v>
      </c>
      <c r="F268" s="4" t="s">
        <v>1505</v>
      </c>
      <c r="G268" s="4" t="s">
        <v>928</v>
      </c>
      <c r="H268" s="4" t="s">
        <v>43</v>
      </c>
      <c r="I268" s="4" t="s">
        <v>1506</v>
      </c>
      <c r="J268" s="5">
        <v>0.1214040670162119</v>
      </c>
      <c r="K268" s="5">
        <v>0.49876547676279392</v>
      </c>
      <c r="M268" s="4" t="s">
        <v>3115</v>
      </c>
      <c r="N268" s="4" t="s">
        <v>3097</v>
      </c>
      <c r="O268" s="4" t="s">
        <v>3096</v>
      </c>
      <c r="P268" s="4" t="s">
        <v>1509</v>
      </c>
      <c r="U268" s="4" t="s">
        <v>3116</v>
      </c>
      <c r="V268" s="4" t="s">
        <v>3117</v>
      </c>
      <c r="W268" s="4" t="s">
        <v>3118</v>
      </c>
      <c r="X268" s="4" t="s">
        <v>3119</v>
      </c>
      <c r="Y268" s="4" t="s">
        <v>3035</v>
      </c>
      <c r="Z268" s="5">
        <v>6.6749194235442441E-2</v>
      </c>
      <c r="AA268" s="5">
        <v>0.54981019891639182</v>
      </c>
      <c r="AB268" s="4" t="s">
        <v>25</v>
      </c>
    </row>
    <row r="269" spans="1:28" ht="24" customHeight="1" x14ac:dyDescent="0.35">
      <c r="A269" s="4" t="s">
        <v>413</v>
      </c>
      <c r="B269" s="4" t="s">
        <v>57</v>
      </c>
      <c r="C269" s="4" t="s">
        <v>513</v>
      </c>
      <c r="D269" s="4" t="s">
        <v>3120</v>
      </c>
      <c r="E269" s="4" t="s">
        <v>838</v>
      </c>
      <c r="F269" s="4" t="s">
        <v>1505</v>
      </c>
      <c r="G269" s="4" t="s">
        <v>928</v>
      </c>
      <c r="H269" s="4" t="s">
        <v>43</v>
      </c>
      <c r="I269" s="4" t="s">
        <v>1506</v>
      </c>
      <c r="J269" s="5">
        <v>6.4765498231548049E-2</v>
      </c>
      <c r="K269" s="5">
        <v>0.65099444023039399</v>
      </c>
      <c r="M269" s="4" t="s">
        <v>3121</v>
      </c>
      <c r="N269" s="4" t="s">
        <v>3037</v>
      </c>
      <c r="P269" s="4" t="s">
        <v>1509</v>
      </c>
      <c r="U269" s="4" t="s">
        <v>3122</v>
      </c>
      <c r="V269" s="4" t="s">
        <v>3123</v>
      </c>
      <c r="W269" s="4" t="s">
        <v>3124</v>
      </c>
      <c r="X269" s="4" t="s">
        <v>3125</v>
      </c>
      <c r="Y269" s="4" t="s">
        <v>3035</v>
      </c>
      <c r="Z269" s="5">
        <v>6.6749194235442441E-2</v>
      </c>
      <c r="AA269" s="5">
        <v>1.0306289005421121</v>
      </c>
      <c r="AB269" s="4" t="s">
        <v>43</v>
      </c>
    </row>
    <row r="270" spans="1:28" ht="24" customHeight="1" x14ac:dyDescent="0.35">
      <c r="A270" s="4" t="s">
        <v>413</v>
      </c>
      <c r="B270" s="4" t="s">
        <v>57</v>
      </c>
      <c r="C270" s="4" t="s">
        <v>513</v>
      </c>
      <c r="D270" s="4" t="s">
        <v>3126</v>
      </c>
      <c r="E270" s="4" t="s">
        <v>842</v>
      </c>
      <c r="F270" s="4" t="s">
        <v>1505</v>
      </c>
      <c r="G270" s="4" t="s">
        <v>928</v>
      </c>
      <c r="H270" s="4" t="s">
        <v>43</v>
      </c>
      <c r="I270" s="4" t="s">
        <v>1506</v>
      </c>
      <c r="J270" s="5">
        <v>0.1206760990515411</v>
      </c>
      <c r="K270" s="5">
        <v>0.50026904672405426</v>
      </c>
      <c r="M270" s="4" t="s">
        <v>3127</v>
      </c>
      <c r="N270" s="4" t="s">
        <v>3043</v>
      </c>
      <c r="O270" s="4" t="s">
        <v>3042</v>
      </c>
      <c r="P270" s="4" t="s">
        <v>1509</v>
      </c>
      <c r="U270" s="4" t="s">
        <v>3128</v>
      </c>
      <c r="V270" s="4" t="s">
        <v>3129</v>
      </c>
      <c r="W270" s="4" t="s">
        <v>3130</v>
      </c>
      <c r="X270" s="4" t="s">
        <v>3131</v>
      </c>
      <c r="Y270" s="4" t="s">
        <v>3120</v>
      </c>
      <c r="Z270" s="5">
        <v>6.4765498231548049E-2</v>
      </c>
      <c r="AA270" s="5">
        <v>0.53668869594373037</v>
      </c>
      <c r="AB270" s="4" t="s">
        <v>25</v>
      </c>
    </row>
    <row r="271" spans="1:28" ht="24" customHeight="1" x14ac:dyDescent="0.35">
      <c r="A271" s="4" t="s">
        <v>413</v>
      </c>
      <c r="B271" s="4" t="s">
        <v>57</v>
      </c>
      <c r="C271" s="4" t="s">
        <v>513</v>
      </c>
      <c r="D271" s="4" t="s">
        <v>3132</v>
      </c>
      <c r="E271" s="4" t="s">
        <v>921</v>
      </c>
      <c r="F271" s="4" t="s">
        <v>1505</v>
      </c>
      <c r="G271" s="4" t="s">
        <v>928</v>
      </c>
      <c r="H271" s="4" t="s">
        <v>43</v>
      </c>
      <c r="I271" s="4" t="s">
        <v>1506</v>
      </c>
      <c r="J271" s="5">
        <v>0.12079412018914359</v>
      </c>
      <c r="K271" s="5">
        <v>0.50002466641322207</v>
      </c>
      <c r="M271" s="4" t="s">
        <v>3133</v>
      </c>
      <c r="N271" s="4" t="s">
        <v>3080</v>
      </c>
      <c r="O271" s="4" t="s">
        <v>3079</v>
      </c>
      <c r="P271" s="4" t="s">
        <v>1509</v>
      </c>
      <c r="U271" s="4" t="s">
        <v>3134</v>
      </c>
      <c r="V271" s="4" t="s">
        <v>3135</v>
      </c>
      <c r="W271" s="4" t="s">
        <v>3136</v>
      </c>
      <c r="X271" s="4" t="s">
        <v>3137</v>
      </c>
      <c r="Y271" s="4" t="s">
        <v>3120</v>
      </c>
      <c r="Z271" s="5">
        <v>6.4765498231548049E-2</v>
      </c>
      <c r="AA271" s="5">
        <v>0.53616432761905952</v>
      </c>
      <c r="AB271" s="4" t="s">
        <v>25</v>
      </c>
    </row>
    <row r="272" spans="1:28" ht="24" customHeight="1" x14ac:dyDescent="0.35">
      <c r="A272" s="4" t="s">
        <v>413</v>
      </c>
      <c r="B272" s="4" t="s">
        <v>57</v>
      </c>
      <c r="C272" s="4" t="s">
        <v>513</v>
      </c>
      <c r="D272" s="4" t="s">
        <v>3138</v>
      </c>
      <c r="E272" s="4" t="s">
        <v>846</v>
      </c>
      <c r="F272" s="4" t="s">
        <v>1505</v>
      </c>
      <c r="G272" s="4" t="s">
        <v>928</v>
      </c>
      <c r="H272" s="4" t="s">
        <v>25</v>
      </c>
      <c r="I272" s="4" t="s">
        <v>3073</v>
      </c>
      <c r="K272" s="5">
        <v>0</v>
      </c>
      <c r="L272" s="4" t="s">
        <v>3074</v>
      </c>
      <c r="M272" s="4" t="s">
        <v>3139</v>
      </c>
      <c r="N272" s="4" t="s">
        <v>3049</v>
      </c>
      <c r="O272" s="4" t="s">
        <v>3048</v>
      </c>
      <c r="P272" s="4" t="s">
        <v>1509</v>
      </c>
      <c r="U272" s="4" t="s">
        <v>3140</v>
      </c>
      <c r="V272" s="4" t="s">
        <v>3141</v>
      </c>
      <c r="W272" s="4" t="s">
        <v>1509</v>
      </c>
      <c r="X272" s="4" t="s">
        <v>3142</v>
      </c>
      <c r="Y272" s="4" t="s">
        <v>3120</v>
      </c>
      <c r="Z272" s="5">
        <v>6.4765498231548049E-2</v>
      </c>
      <c r="AB272" s="4" t="s">
        <v>25</v>
      </c>
    </row>
    <row r="273" spans="1:28" ht="24" customHeight="1" x14ac:dyDescent="0.35">
      <c r="A273" s="4" t="s">
        <v>413</v>
      </c>
      <c r="B273" s="4" t="s">
        <v>57</v>
      </c>
      <c r="C273" s="4" t="s">
        <v>513</v>
      </c>
      <c r="D273" s="4" t="s">
        <v>3143</v>
      </c>
      <c r="E273" s="4" t="s">
        <v>838</v>
      </c>
      <c r="F273" s="4" t="s">
        <v>1505</v>
      </c>
      <c r="G273" s="4" t="s">
        <v>928</v>
      </c>
      <c r="H273" s="4" t="s">
        <v>43</v>
      </c>
      <c r="I273" s="4" t="s">
        <v>1506</v>
      </c>
      <c r="J273" s="5">
        <v>6.9651980533485397E-2</v>
      </c>
      <c r="K273" s="5">
        <v>0.63429221462442642</v>
      </c>
      <c r="M273" s="4" t="s">
        <v>3144</v>
      </c>
      <c r="N273" s="4" t="s">
        <v>3121</v>
      </c>
      <c r="O273" s="4" t="s">
        <v>3120</v>
      </c>
      <c r="P273" s="4" t="s">
        <v>1509</v>
      </c>
      <c r="U273" s="4" t="s">
        <v>3145</v>
      </c>
      <c r="V273" s="4" t="s">
        <v>3146</v>
      </c>
      <c r="W273" s="4" t="s">
        <v>3147</v>
      </c>
      <c r="X273" s="4" t="s">
        <v>3148</v>
      </c>
      <c r="Y273" s="4" t="s">
        <v>3120</v>
      </c>
      <c r="Z273" s="5">
        <v>6.4765498231548049E-2</v>
      </c>
      <c r="AA273" s="5">
        <v>0.92984431649308008</v>
      </c>
      <c r="AB273" s="4" t="s">
        <v>25</v>
      </c>
    </row>
    <row r="274" spans="1:28" ht="24" customHeight="1" x14ac:dyDescent="0.35">
      <c r="A274" s="4" t="s">
        <v>413</v>
      </c>
      <c r="B274" s="4" t="s">
        <v>57</v>
      </c>
      <c r="C274" s="4" t="s">
        <v>513</v>
      </c>
      <c r="D274" s="4" t="s">
        <v>3149</v>
      </c>
      <c r="E274" s="4" t="s">
        <v>842</v>
      </c>
      <c r="F274" s="4" t="s">
        <v>1505</v>
      </c>
      <c r="G274" s="4" t="s">
        <v>928</v>
      </c>
      <c r="H274" s="4" t="s">
        <v>43</v>
      </c>
      <c r="I274" s="4" t="s">
        <v>1506</v>
      </c>
      <c r="J274" s="5">
        <v>0.1137801673102843</v>
      </c>
      <c r="K274" s="5">
        <v>0.51497503158402491</v>
      </c>
      <c r="M274" s="4" t="s">
        <v>3150</v>
      </c>
      <c r="N274" s="4" t="s">
        <v>3043</v>
      </c>
      <c r="O274" s="4" t="s">
        <v>3042</v>
      </c>
      <c r="P274" s="4" t="s">
        <v>1509</v>
      </c>
      <c r="U274" s="4" t="s">
        <v>3151</v>
      </c>
      <c r="V274" s="4" t="s">
        <v>3152</v>
      </c>
      <c r="W274" s="4" t="s">
        <v>3153</v>
      </c>
      <c r="X274" s="4" t="s">
        <v>3154</v>
      </c>
      <c r="Y274" s="4" t="s">
        <v>3120</v>
      </c>
      <c r="Z274" s="5">
        <v>6.4765498231548049E-2</v>
      </c>
      <c r="AA274" s="5">
        <v>0.56921605726707381</v>
      </c>
      <c r="AB274" s="4" t="s">
        <v>25</v>
      </c>
    </row>
    <row r="275" spans="1:28" ht="24" customHeight="1" x14ac:dyDescent="0.35">
      <c r="A275" s="4" t="s">
        <v>413</v>
      </c>
      <c r="B275" s="4" t="s">
        <v>57</v>
      </c>
      <c r="C275" s="4" t="s">
        <v>513</v>
      </c>
      <c r="D275" s="4" t="s">
        <v>3155</v>
      </c>
      <c r="E275" s="4" t="s">
        <v>921</v>
      </c>
      <c r="F275" s="4" t="s">
        <v>1505</v>
      </c>
      <c r="G275" s="4" t="s">
        <v>928</v>
      </c>
      <c r="H275" s="4" t="s">
        <v>43</v>
      </c>
      <c r="I275" s="4" t="s">
        <v>1506</v>
      </c>
      <c r="J275" s="5">
        <v>0.1207358250106591</v>
      </c>
      <c r="K275" s="5">
        <v>0.50014534539901068</v>
      </c>
      <c r="M275" s="4" t="s">
        <v>3156</v>
      </c>
      <c r="N275" s="4" t="s">
        <v>3115</v>
      </c>
      <c r="O275" s="4" t="s">
        <v>3114</v>
      </c>
      <c r="P275" s="4" t="s">
        <v>1509</v>
      </c>
      <c r="U275" s="4" t="s">
        <v>3157</v>
      </c>
      <c r="V275" s="4" t="s">
        <v>3158</v>
      </c>
      <c r="W275" s="4" t="s">
        <v>3159</v>
      </c>
      <c r="X275" s="4" t="s">
        <v>3160</v>
      </c>
      <c r="Y275" s="4" t="s">
        <v>3120</v>
      </c>
      <c r="Z275" s="5">
        <v>6.4765498231548049E-2</v>
      </c>
      <c r="AA275" s="5">
        <v>0.53642320517402586</v>
      </c>
      <c r="AB275" s="4" t="s">
        <v>25</v>
      </c>
    </row>
    <row r="276" spans="1:28" ht="24" customHeight="1" x14ac:dyDescent="0.35">
      <c r="A276" s="4" t="s">
        <v>413</v>
      </c>
      <c r="B276" s="4" t="s">
        <v>57</v>
      </c>
      <c r="C276" s="4" t="s">
        <v>513</v>
      </c>
      <c r="D276" s="4" t="s">
        <v>3161</v>
      </c>
      <c r="E276" s="4" t="s">
        <v>838</v>
      </c>
      <c r="F276" s="4" t="s">
        <v>1505</v>
      </c>
      <c r="G276" s="4" t="s">
        <v>928</v>
      </c>
      <c r="H276" s="4" t="s">
        <v>43</v>
      </c>
      <c r="I276" s="4" t="s">
        <v>1506</v>
      </c>
      <c r="J276" s="5">
        <v>7.519541718882318E-2</v>
      </c>
      <c r="K276" s="5">
        <v>0.61635276263782512</v>
      </c>
      <c r="M276" s="4" t="s">
        <v>3162</v>
      </c>
      <c r="N276" s="4" t="s">
        <v>3067</v>
      </c>
      <c r="O276" s="4" t="s">
        <v>3066</v>
      </c>
      <c r="P276" s="4" t="s">
        <v>1509</v>
      </c>
      <c r="U276" s="4" t="s">
        <v>3163</v>
      </c>
      <c r="V276" s="4" t="s">
        <v>3164</v>
      </c>
      <c r="W276" s="4" t="s">
        <v>3165</v>
      </c>
      <c r="X276" s="4" t="s">
        <v>3166</v>
      </c>
      <c r="Y276" s="4" t="s">
        <v>3120</v>
      </c>
      <c r="Z276" s="5">
        <v>6.4765498231548049E-2</v>
      </c>
      <c r="AA276" s="5">
        <v>0.86129581632502195</v>
      </c>
      <c r="AB276" s="4" t="s">
        <v>25</v>
      </c>
    </row>
    <row r="277" spans="1:28" ht="24" customHeight="1" x14ac:dyDescent="0.35">
      <c r="A277" s="4" t="s">
        <v>413</v>
      </c>
      <c r="B277" s="4" t="s">
        <v>57</v>
      </c>
      <c r="C277" s="4" t="s">
        <v>513</v>
      </c>
      <c r="D277" s="4" t="s">
        <v>3167</v>
      </c>
      <c r="E277" s="4" t="s">
        <v>842</v>
      </c>
      <c r="F277" s="4" t="s">
        <v>1505</v>
      </c>
      <c r="G277" s="4" t="s">
        <v>928</v>
      </c>
      <c r="H277" s="4" t="s">
        <v>43</v>
      </c>
      <c r="I277" s="4" t="s">
        <v>1506</v>
      </c>
      <c r="J277" s="5">
        <v>0.1166343488637949</v>
      </c>
      <c r="K277" s="5">
        <v>0.50878471051505803</v>
      </c>
      <c r="M277" s="4" t="s">
        <v>3168</v>
      </c>
      <c r="N277" s="4" t="s">
        <v>3086</v>
      </c>
      <c r="O277" s="4" t="s">
        <v>3085</v>
      </c>
      <c r="P277" s="4" t="s">
        <v>1509</v>
      </c>
      <c r="U277" s="4" t="s">
        <v>3169</v>
      </c>
      <c r="V277" s="4" t="s">
        <v>3170</v>
      </c>
      <c r="W277" s="4" t="s">
        <v>3171</v>
      </c>
      <c r="X277" s="4" t="s">
        <v>3172</v>
      </c>
      <c r="Y277" s="4" t="s">
        <v>3120</v>
      </c>
      <c r="Z277" s="5">
        <v>6.4765498231548049E-2</v>
      </c>
      <c r="AA277" s="5">
        <v>0.55528666179789754</v>
      </c>
      <c r="AB277" s="4" t="s">
        <v>25</v>
      </c>
    </row>
    <row r="278" spans="1:28" ht="24" customHeight="1" x14ac:dyDescent="0.35">
      <c r="A278" s="4" t="s">
        <v>413</v>
      </c>
      <c r="B278" s="4" t="s">
        <v>57</v>
      </c>
      <c r="C278" s="4" t="s">
        <v>513</v>
      </c>
      <c r="D278" s="4" t="s">
        <v>3173</v>
      </c>
      <c r="E278" s="4" t="s">
        <v>921</v>
      </c>
      <c r="F278" s="4" t="s">
        <v>1505</v>
      </c>
      <c r="G278" s="4" t="s">
        <v>928</v>
      </c>
      <c r="H278" s="4" t="s">
        <v>43</v>
      </c>
      <c r="I278" s="4" t="s">
        <v>1506</v>
      </c>
      <c r="J278" s="5">
        <v>0.120188217014153</v>
      </c>
      <c r="K278" s="5">
        <v>0.50128181891948631</v>
      </c>
      <c r="M278" s="4" t="s">
        <v>3174</v>
      </c>
      <c r="N278" s="4" t="s">
        <v>3037</v>
      </c>
      <c r="P278" s="4" t="s">
        <v>1509</v>
      </c>
      <c r="U278" s="4" t="s">
        <v>3175</v>
      </c>
      <c r="V278" s="4" t="s">
        <v>3176</v>
      </c>
      <c r="W278" s="4" t="s">
        <v>3177</v>
      </c>
      <c r="X278" s="4" t="s">
        <v>3178</v>
      </c>
      <c r="Y278" s="4" t="s">
        <v>3120</v>
      </c>
      <c r="Z278" s="5">
        <v>6.4765498231548049E-2</v>
      </c>
      <c r="AA278" s="5">
        <v>0.53886728533398121</v>
      </c>
      <c r="AB278" s="4" t="s">
        <v>25</v>
      </c>
    </row>
    <row r="279" spans="1:28" ht="24" customHeight="1" x14ac:dyDescent="0.35">
      <c r="A279" s="4" t="s">
        <v>413</v>
      </c>
      <c r="B279" s="4" t="s">
        <v>57</v>
      </c>
      <c r="C279" s="4" t="s">
        <v>513</v>
      </c>
      <c r="D279" s="4" t="s">
        <v>3179</v>
      </c>
      <c r="E279" s="4" t="s">
        <v>838</v>
      </c>
      <c r="F279" s="4" t="s">
        <v>1505</v>
      </c>
      <c r="G279" s="4" t="s">
        <v>928</v>
      </c>
      <c r="H279" s="4" t="s">
        <v>43</v>
      </c>
      <c r="I279" s="4" t="s">
        <v>1506</v>
      </c>
      <c r="J279" s="5">
        <v>6.8044240323746133E-2</v>
      </c>
      <c r="K279" s="5">
        <v>0.6396921383194587</v>
      </c>
      <c r="M279" s="4" t="s">
        <v>3180</v>
      </c>
      <c r="N279" s="4" t="s">
        <v>3121</v>
      </c>
      <c r="O279" s="4" t="s">
        <v>3120</v>
      </c>
      <c r="P279" s="4" t="s">
        <v>1509</v>
      </c>
      <c r="U279" s="4" t="s">
        <v>3181</v>
      </c>
      <c r="V279" s="4" t="s">
        <v>3182</v>
      </c>
      <c r="W279" s="4" t="s">
        <v>3183</v>
      </c>
      <c r="X279" s="4" t="s">
        <v>3184</v>
      </c>
      <c r="Y279" s="4" t="s">
        <v>3120</v>
      </c>
      <c r="Z279" s="5">
        <v>6.4765498231548049E-2</v>
      </c>
      <c r="AA279" s="5">
        <v>0.95181455364042233</v>
      </c>
      <c r="AB279" s="4" t="s">
        <v>25</v>
      </c>
    </row>
    <row r="280" spans="1:28" ht="24" customHeight="1" x14ac:dyDescent="0.35">
      <c r="A280" s="4" t="s">
        <v>413</v>
      </c>
      <c r="B280" s="4" t="s">
        <v>57</v>
      </c>
      <c r="C280" s="4" t="s">
        <v>513</v>
      </c>
      <c r="D280" s="4" t="s">
        <v>3185</v>
      </c>
      <c r="E280" s="4" t="s">
        <v>846</v>
      </c>
      <c r="F280" s="4" t="s">
        <v>1505</v>
      </c>
      <c r="G280" s="4" t="s">
        <v>928</v>
      </c>
      <c r="H280" s="4" t="s">
        <v>43</v>
      </c>
      <c r="I280" s="4" t="s">
        <v>1506</v>
      </c>
      <c r="J280" s="5">
        <v>0.1200216639625426</v>
      </c>
      <c r="K280" s="5">
        <v>0.50162849837383516</v>
      </c>
      <c r="M280" s="4" t="s">
        <v>3186</v>
      </c>
      <c r="N280" s="4" t="s">
        <v>3037</v>
      </c>
      <c r="P280" s="4" t="s">
        <v>1509</v>
      </c>
      <c r="U280" s="4" t="s">
        <v>3187</v>
      </c>
      <c r="V280" s="4" t="s">
        <v>3188</v>
      </c>
      <c r="W280" s="4" t="s">
        <v>3189</v>
      </c>
      <c r="X280" s="4" t="s">
        <v>3190</v>
      </c>
      <c r="Y280" s="4" t="s">
        <v>3120</v>
      </c>
      <c r="Z280" s="5">
        <v>6.4765498231548049E-2</v>
      </c>
      <c r="AA280" s="5">
        <v>0.53961506692458971</v>
      </c>
      <c r="AB280" s="4" t="s">
        <v>25</v>
      </c>
    </row>
    <row r="281" spans="1:28" ht="24" customHeight="1" x14ac:dyDescent="0.35">
      <c r="A281" s="4" t="s">
        <v>413</v>
      </c>
      <c r="B281" s="4" t="s">
        <v>57</v>
      </c>
      <c r="C281" s="4" t="s">
        <v>513</v>
      </c>
      <c r="D281" s="4" t="s">
        <v>3191</v>
      </c>
      <c r="E281" s="4" t="s">
        <v>842</v>
      </c>
      <c r="F281" s="4" t="s">
        <v>1505</v>
      </c>
      <c r="G281" s="4" t="s">
        <v>928</v>
      </c>
      <c r="H281" s="4" t="s">
        <v>25</v>
      </c>
      <c r="I281" s="4" t="s">
        <v>3073</v>
      </c>
      <c r="K281" s="5">
        <v>0</v>
      </c>
      <c r="L281" s="4" t="s">
        <v>3074</v>
      </c>
      <c r="M281" s="4" t="s">
        <v>3192</v>
      </c>
      <c r="N281" s="4" t="s">
        <v>3037</v>
      </c>
      <c r="P281" s="4" t="s">
        <v>1509</v>
      </c>
      <c r="U281" s="4" t="s">
        <v>3193</v>
      </c>
      <c r="V281" s="4" t="s">
        <v>3194</v>
      </c>
      <c r="W281" s="4" t="s">
        <v>1509</v>
      </c>
      <c r="X281" s="4" t="s">
        <v>3195</v>
      </c>
      <c r="Y281" s="4" t="s">
        <v>3120</v>
      </c>
      <c r="Z281" s="5">
        <v>6.4765498231548049E-2</v>
      </c>
      <c r="AB281" s="4" t="s">
        <v>25</v>
      </c>
    </row>
    <row r="282" spans="1:28" ht="24" customHeight="1" x14ac:dyDescent="0.35">
      <c r="A282" s="4" t="s">
        <v>413</v>
      </c>
      <c r="B282" s="4" t="s">
        <v>57</v>
      </c>
      <c r="C282" s="4" t="s">
        <v>513</v>
      </c>
      <c r="D282" s="4" t="s">
        <v>3196</v>
      </c>
      <c r="E282" s="4" t="s">
        <v>921</v>
      </c>
      <c r="F282" s="4" t="s">
        <v>1505</v>
      </c>
      <c r="G282" s="4" t="s">
        <v>928</v>
      </c>
      <c r="H282" s="4" t="s">
        <v>43</v>
      </c>
      <c r="I282" s="4" t="s">
        <v>1506</v>
      </c>
      <c r="J282" s="5">
        <v>0.1204882148094</v>
      </c>
      <c r="K282" s="5">
        <v>0.50065858219464032</v>
      </c>
      <c r="M282" s="4" t="s">
        <v>3197</v>
      </c>
      <c r="N282" s="4" t="s">
        <v>3037</v>
      </c>
      <c r="P282" s="4" t="s">
        <v>1509</v>
      </c>
      <c r="U282" s="4" t="s">
        <v>3198</v>
      </c>
      <c r="V282" s="4" t="s">
        <v>3199</v>
      </c>
      <c r="W282" s="4" t="s">
        <v>3200</v>
      </c>
      <c r="X282" s="4" t="s">
        <v>3201</v>
      </c>
      <c r="Y282" s="4" t="s">
        <v>3120</v>
      </c>
      <c r="Z282" s="5">
        <v>6.4765498231548049E-2</v>
      </c>
      <c r="AA282" s="5">
        <v>0.53752558566827813</v>
      </c>
      <c r="AB282" s="4" t="s">
        <v>25</v>
      </c>
    </row>
    <row r="283" spans="1:28" ht="24" customHeight="1" x14ac:dyDescent="0.35">
      <c r="A283" s="4" t="s">
        <v>413</v>
      </c>
      <c r="B283" s="4" t="s">
        <v>57</v>
      </c>
      <c r="C283" s="4" t="s">
        <v>513</v>
      </c>
      <c r="D283" s="4" t="s">
        <v>3202</v>
      </c>
      <c r="E283" s="4" t="s">
        <v>838</v>
      </c>
      <c r="F283" s="4" t="s">
        <v>1505</v>
      </c>
      <c r="G283" s="4" t="s">
        <v>928</v>
      </c>
      <c r="H283" s="4" t="s">
        <v>43</v>
      </c>
      <c r="I283" s="4" t="s">
        <v>1506</v>
      </c>
      <c r="J283" s="5">
        <v>7.0657518449447343E-2</v>
      </c>
      <c r="K283" s="5">
        <v>0.6309610069519348</v>
      </c>
      <c r="M283" s="4" t="s">
        <v>3203</v>
      </c>
      <c r="N283" s="4" t="s">
        <v>3092</v>
      </c>
      <c r="O283" s="4" t="s">
        <v>3091</v>
      </c>
      <c r="P283" s="4" t="s">
        <v>1509</v>
      </c>
      <c r="U283" s="4" t="s">
        <v>3204</v>
      </c>
      <c r="V283" s="4" t="s">
        <v>3205</v>
      </c>
      <c r="W283" s="4" t="s">
        <v>3206</v>
      </c>
      <c r="X283" s="4" t="s">
        <v>3207</v>
      </c>
      <c r="Y283" s="4" t="s">
        <v>3120</v>
      </c>
      <c r="Z283" s="5">
        <v>6.4765498231548049E-2</v>
      </c>
      <c r="AA283" s="5">
        <v>0.91661156028123458</v>
      </c>
      <c r="AB283" s="4" t="s">
        <v>25</v>
      </c>
    </row>
    <row r="284" spans="1:28" ht="24" customHeight="1" x14ac:dyDescent="0.35">
      <c r="A284" s="4" t="s">
        <v>413</v>
      </c>
      <c r="B284" s="4" t="s">
        <v>57</v>
      </c>
      <c r="C284" s="4" t="s">
        <v>513</v>
      </c>
      <c r="D284" s="4" t="s">
        <v>3208</v>
      </c>
      <c r="E284" s="4" t="s">
        <v>921</v>
      </c>
      <c r="F284" s="4" t="s">
        <v>1505</v>
      </c>
      <c r="G284" s="4" t="s">
        <v>928</v>
      </c>
      <c r="H284" s="4" t="s">
        <v>43</v>
      </c>
      <c r="I284" s="4" t="s">
        <v>1506</v>
      </c>
      <c r="J284" s="5">
        <v>0.1212710775366049</v>
      </c>
      <c r="K284" s="5">
        <v>0.49903948267523801</v>
      </c>
      <c r="M284" s="4" t="s">
        <v>3209</v>
      </c>
      <c r="N284" s="4" t="s">
        <v>3197</v>
      </c>
      <c r="O284" s="4" t="s">
        <v>3196</v>
      </c>
      <c r="P284" s="4" t="s">
        <v>1509</v>
      </c>
      <c r="U284" s="4" t="s">
        <v>3210</v>
      </c>
      <c r="V284" s="4" t="s">
        <v>3211</v>
      </c>
      <c r="W284" s="4" t="s">
        <v>3212</v>
      </c>
      <c r="X284" s="4" t="s">
        <v>3213</v>
      </c>
      <c r="Y284" s="4" t="s">
        <v>3120</v>
      </c>
      <c r="Z284" s="5">
        <v>6.4765498231548049E-2</v>
      </c>
      <c r="AA284" s="5">
        <v>0.53405560127887031</v>
      </c>
      <c r="AB284" s="4" t="s">
        <v>25</v>
      </c>
    </row>
    <row r="285" spans="1:28" ht="24" customHeight="1" x14ac:dyDescent="0.35">
      <c r="A285" s="4" t="s">
        <v>413</v>
      </c>
      <c r="B285" s="4" t="s">
        <v>57</v>
      </c>
      <c r="C285" s="4" t="s">
        <v>513</v>
      </c>
      <c r="D285" s="4" t="s">
        <v>3214</v>
      </c>
      <c r="E285" s="4" t="s">
        <v>838</v>
      </c>
      <c r="F285" s="4" t="s">
        <v>1505</v>
      </c>
      <c r="G285" s="4" t="s">
        <v>928</v>
      </c>
      <c r="H285" s="4" t="s">
        <v>43</v>
      </c>
      <c r="I285" s="4" t="s">
        <v>1506</v>
      </c>
      <c r="J285" s="5">
        <v>7.7994207029749935E-2</v>
      </c>
      <c r="K285" s="5">
        <v>0.60767550048709584</v>
      </c>
      <c r="M285" s="4" t="s">
        <v>3215</v>
      </c>
      <c r="N285" s="4" t="s">
        <v>3180</v>
      </c>
      <c r="O285" s="4" t="s">
        <v>3179</v>
      </c>
      <c r="P285" s="4" t="s">
        <v>1509</v>
      </c>
      <c r="U285" s="4" t="s">
        <v>3216</v>
      </c>
      <c r="V285" s="4" t="s">
        <v>3217</v>
      </c>
      <c r="W285" s="4" t="s">
        <v>3218</v>
      </c>
      <c r="X285" s="4" t="s">
        <v>3219</v>
      </c>
      <c r="Y285" s="4" t="s">
        <v>3120</v>
      </c>
      <c r="Z285" s="5">
        <v>6.4765498231548049E-2</v>
      </c>
      <c r="AA285" s="5">
        <v>0.83038857240825648</v>
      </c>
      <c r="AB285" s="4" t="s">
        <v>25</v>
      </c>
    </row>
    <row r="286" spans="1:28" ht="24" customHeight="1" x14ac:dyDescent="0.35">
      <c r="A286" s="4" t="s">
        <v>413</v>
      </c>
      <c r="B286" s="4" t="s">
        <v>57</v>
      </c>
      <c r="C286" s="4" t="s">
        <v>513</v>
      </c>
      <c r="D286" s="4" t="s">
        <v>3220</v>
      </c>
      <c r="E286" s="4" t="s">
        <v>921</v>
      </c>
      <c r="F286" s="4" t="s">
        <v>1505</v>
      </c>
      <c r="G286" s="4" t="s">
        <v>928</v>
      </c>
      <c r="H286" s="4" t="s">
        <v>43</v>
      </c>
      <c r="I286" s="4" t="s">
        <v>1506</v>
      </c>
      <c r="J286" s="5">
        <v>0.12119396589785709</v>
      </c>
      <c r="K286" s="5">
        <v>0.4991984981774234</v>
      </c>
      <c r="M286" s="4" t="s">
        <v>3221</v>
      </c>
      <c r="N286" s="4" t="s">
        <v>3097</v>
      </c>
      <c r="O286" s="4" t="s">
        <v>3096</v>
      </c>
      <c r="P286" s="4" t="s">
        <v>1509</v>
      </c>
      <c r="U286" s="4" t="s">
        <v>3222</v>
      </c>
      <c r="V286" s="4" t="s">
        <v>3223</v>
      </c>
      <c r="W286" s="4" t="s">
        <v>3224</v>
      </c>
      <c r="X286" s="4" t="s">
        <v>3225</v>
      </c>
      <c r="Y286" s="4" t="s">
        <v>3120</v>
      </c>
      <c r="Z286" s="5">
        <v>6.4765498231548049E-2</v>
      </c>
      <c r="AA286" s="5">
        <v>0.53439540287123477</v>
      </c>
      <c r="AB286" s="4" t="s">
        <v>25</v>
      </c>
    </row>
    <row r="287" spans="1:28" ht="24" customHeight="1" x14ac:dyDescent="0.35">
      <c r="A287" s="4" t="s">
        <v>413</v>
      </c>
      <c r="B287" s="4" t="s">
        <v>57</v>
      </c>
      <c r="C287" s="4" t="s">
        <v>513</v>
      </c>
      <c r="D287" s="4" t="s">
        <v>3226</v>
      </c>
      <c r="E287" s="4" t="s">
        <v>846</v>
      </c>
      <c r="F287" s="4" t="s">
        <v>1505</v>
      </c>
      <c r="G287" s="4" t="s">
        <v>928</v>
      </c>
      <c r="H287" s="4" t="s">
        <v>25</v>
      </c>
      <c r="I287" s="4" t="s">
        <v>3073</v>
      </c>
      <c r="K287" s="5">
        <v>0</v>
      </c>
      <c r="L287" s="4" t="s">
        <v>3074</v>
      </c>
      <c r="M287" s="4" t="s">
        <v>3227</v>
      </c>
      <c r="N287" s="4" t="s">
        <v>3037</v>
      </c>
      <c r="P287" s="4" t="s">
        <v>1509</v>
      </c>
      <c r="U287" s="4" t="s">
        <v>3228</v>
      </c>
      <c r="V287" s="4" t="s">
        <v>3229</v>
      </c>
      <c r="W287" s="4" t="s">
        <v>1509</v>
      </c>
      <c r="X287" s="4" t="s">
        <v>3230</v>
      </c>
      <c r="Y287" s="4" t="s">
        <v>3120</v>
      </c>
      <c r="Z287" s="5">
        <v>6.4765498231548049E-2</v>
      </c>
      <c r="AB287" s="4" t="s">
        <v>25</v>
      </c>
    </row>
    <row r="288" spans="1:28" ht="24" customHeight="1" x14ac:dyDescent="0.35">
      <c r="A288" s="4" t="s">
        <v>413</v>
      </c>
      <c r="B288" s="4" t="s">
        <v>57</v>
      </c>
      <c r="C288" s="4" t="s">
        <v>513</v>
      </c>
      <c r="D288" s="4" t="s">
        <v>3231</v>
      </c>
      <c r="E288" s="4" t="s">
        <v>838</v>
      </c>
      <c r="F288" s="4" t="s">
        <v>1505</v>
      </c>
      <c r="G288" s="4" t="s">
        <v>928</v>
      </c>
      <c r="H288" s="4" t="s">
        <v>43</v>
      </c>
      <c r="I288" s="4" t="s">
        <v>1506</v>
      </c>
      <c r="J288" s="5">
        <v>7.0803187387183317E-2</v>
      </c>
      <c r="K288" s="5">
        <v>0.63048132535536072</v>
      </c>
      <c r="M288" s="4" t="s">
        <v>3232</v>
      </c>
      <c r="N288" s="4" t="s">
        <v>3067</v>
      </c>
      <c r="O288" s="4" t="s">
        <v>3066</v>
      </c>
      <c r="P288" s="4" t="s">
        <v>1509</v>
      </c>
      <c r="U288" s="4" t="s">
        <v>3233</v>
      </c>
      <c r="V288" s="4" t="s">
        <v>3234</v>
      </c>
      <c r="W288" s="4" t="s">
        <v>3235</v>
      </c>
      <c r="X288" s="4" t="s">
        <v>3236</v>
      </c>
      <c r="Y288" s="4" t="s">
        <v>3120</v>
      </c>
      <c r="Z288" s="5">
        <v>6.4765498231548049E-2</v>
      </c>
      <c r="AA288" s="5">
        <v>0.91472574359373826</v>
      </c>
      <c r="AB288" s="4" t="s">
        <v>25</v>
      </c>
    </row>
    <row r="289" spans="1:28" ht="24" customHeight="1" x14ac:dyDescent="0.35">
      <c r="A289" s="4" t="s">
        <v>413</v>
      </c>
      <c r="B289" s="4" t="s">
        <v>57</v>
      </c>
      <c r="C289" s="4" t="s">
        <v>513</v>
      </c>
      <c r="D289" s="4" t="s">
        <v>3237</v>
      </c>
      <c r="E289" s="4" t="s">
        <v>921</v>
      </c>
      <c r="F289" s="4" t="s">
        <v>1505</v>
      </c>
      <c r="G289" s="4" t="s">
        <v>928</v>
      </c>
      <c r="H289" s="4" t="s">
        <v>43</v>
      </c>
      <c r="I289" s="4" t="s">
        <v>1506</v>
      </c>
      <c r="J289" s="5">
        <v>0.12010200733943439</v>
      </c>
      <c r="K289" s="5">
        <v>0.50146120413806516</v>
      </c>
      <c r="M289" s="4" t="s">
        <v>3238</v>
      </c>
      <c r="N289" s="4" t="s">
        <v>3037</v>
      </c>
      <c r="P289" s="4" t="s">
        <v>1509</v>
      </c>
      <c r="U289" s="4" t="s">
        <v>3239</v>
      </c>
      <c r="V289" s="4" t="s">
        <v>3240</v>
      </c>
      <c r="W289" s="4" t="s">
        <v>3241</v>
      </c>
      <c r="X289" s="4" t="s">
        <v>3242</v>
      </c>
      <c r="Y289" s="4" t="s">
        <v>3120</v>
      </c>
      <c r="Z289" s="5">
        <v>6.4765498231548049E-2</v>
      </c>
      <c r="AA289" s="5">
        <v>0.53925408630770555</v>
      </c>
      <c r="AB289" s="4" t="s">
        <v>25</v>
      </c>
    </row>
    <row r="290" spans="1:28" ht="24" customHeight="1" x14ac:dyDescent="0.35">
      <c r="A290" s="4" t="s">
        <v>413</v>
      </c>
      <c r="B290" s="4" t="s">
        <v>57</v>
      </c>
      <c r="C290" s="4" t="s">
        <v>513</v>
      </c>
      <c r="D290" s="4" t="s">
        <v>3243</v>
      </c>
      <c r="E290" s="4" t="s">
        <v>838</v>
      </c>
      <c r="F290" s="4" t="s">
        <v>1505</v>
      </c>
      <c r="G290" s="4" t="s">
        <v>928</v>
      </c>
      <c r="H290" s="4" t="s">
        <v>43</v>
      </c>
      <c r="I290" s="4" t="s">
        <v>1506</v>
      </c>
      <c r="J290" s="5">
        <v>7.6219394018145828E-2</v>
      </c>
      <c r="K290" s="5">
        <v>0.6131494657946871</v>
      </c>
      <c r="M290" s="4" t="s">
        <v>3244</v>
      </c>
      <c r="N290" s="4" t="s">
        <v>3067</v>
      </c>
      <c r="O290" s="4" t="s">
        <v>3066</v>
      </c>
      <c r="P290" s="4" t="s">
        <v>1509</v>
      </c>
      <c r="U290" s="4" t="s">
        <v>3245</v>
      </c>
      <c r="V290" s="4" t="s">
        <v>3246</v>
      </c>
      <c r="W290" s="4" t="s">
        <v>3247</v>
      </c>
      <c r="X290" s="4" t="s">
        <v>3248</v>
      </c>
      <c r="Y290" s="4" t="s">
        <v>3120</v>
      </c>
      <c r="Z290" s="5">
        <v>6.4765498231548049E-2</v>
      </c>
      <c r="AA290" s="5">
        <v>0.8497246542806296</v>
      </c>
      <c r="AB290" s="4" t="s">
        <v>25</v>
      </c>
    </row>
    <row r="291" spans="1:28" ht="24" customHeight="1" x14ac:dyDescent="0.35">
      <c r="A291" s="4" t="s">
        <v>413</v>
      </c>
      <c r="B291" s="4" t="s">
        <v>57</v>
      </c>
      <c r="C291" s="4" t="s">
        <v>513</v>
      </c>
      <c r="D291" s="4" t="s">
        <v>3249</v>
      </c>
      <c r="E291" s="4" t="s">
        <v>842</v>
      </c>
      <c r="F291" s="4" t="s">
        <v>1505</v>
      </c>
      <c r="G291" s="4" t="s">
        <v>928</v>
      </c>
      <c r="H291" s="4" t="s">
        <v>43</v>
      </c>
      <c r="I291" s="4" t="s">
        <v>1506</v>
      </c>
      <c r="J291" s="5">
        <v>0.1122944855962506</v>
      </c>
      <c r="K291" s="5">
        <v>0.51825725923626953</v>
      </c>
      <c r="M291" s="4" t="s">
        <v>3250</v>
      </c>
      <c r="N291" s="4" t="s">
        <v>3086</v>
      </c>
      <c r="O291" s="4" t="s">
        <v>3085</v>
      </c>
      <c r="P291" s="4" t="s">
        <v>1509</v>
      </c>
      <c r="U291" s="4" t="s">
        <v>3251</v>
      </c>
      <c r="V291" s="4" t="s">
        <v>3252</v>
      </c>
      <c r="W291" s="4" t="s">
        <v>3253</v>
      </c>
      <c r="X291" s="4" t="s">
        <v>3254</v>
      </c>
      <c r="Y291" s="4" t="s">
        <v>3120</v>
      </c>
      <c r="Z291" s="5">
        <v>6.4765498231548049E-2</v>
      </c>
      <c r="AA291" s="5">
        <v>0.57674691582282389</v>
      </c>
      <c r="AB291" s="4" t="s">
        <v>25</v>
      </c>
    </row>
    <row r="292" spans="1:28" ht="24" customHeight="1" x14ac:dyDescent="0.35">
      <c r="A292" s="4" t="s">
        <v>413</v>
      </c>
      <c r="B292" s="4" t="s">
        <v>57</v>
      </c>
      <c r="C292" s="4" t="s">
        <v>513</v>
      </c>
      <c r="D292" s="4" t="s">
        <v>3255</v>
      </c>
      <c r="E292" s="4" t="s">
        <v>921</v>
      </c>
      <c r="F292" s="4" t="s">
        <v>1505</v>
      </c>
      <c r="G292" s="4" t="s">
        <v>928</v>
      </c>
      <c r="H292" s="4" t="s">
        <v>43</v>
      </c>
      <c r="I292" s="4" t="s">
        <v>1506</v>
      </c>
      <c r="J292" s="5">
        <v>0.1214548803063619</v>
      </c>
      <c r="K292" s="5">
        <v>0.49866086263452541</v>
      </c>
      <c r="M292" s="4" t="s">
        <v>3256</v>
      </c>
      <c r="N292" s="4" t="s">
        <v>3238</v>
      </c>
      <c r="O292" s="4" t="s">
        <v>3237</v>
      </c>
      <c r="P292" s="4" t="s">
        <v>1509</v>
      </c>
      <c r="U292" s="4" t="s">
        <v>3257</v>
      </c>
      <c r="V292" s="4" t="s">
        <v>3258</v>
      </c>
      <c r="W292" s="4" t="s">
        <v>3259</v>
      </c>
      <c r="X292" s="4" t="s">
        <v>3260</v>
      </c>
      <c r="Y292" s="4" t="s">
        <v>3120</v>
      </c>
      <c r="Z292" s="5">
        <v>6.4765498231548049E-2</v>
      </c>
      <c r="AA292" s="5">
        <v>0.53324739251466347</v>
      </c>
      <c r="AB292" s="4" t="s">
        <v>25</v>
      </c>
    </row>
    <row r="293" spans="1:28" ht="24" customHeight="1" x14ac:dyDescent="0.35">
      <c r="A293" s="4" t="s">
        <v>413</v>
      </c>
      <c r="B293" s="4" t="s">
        <v>57</v>
      </c>
      <c r="C293" s="4" t="s">
        <v>513</v>
      </c>
      <c r="D293" s="4" t="s">
        <v>3261</v>
      </c>
      <c r="E293" s="4" t="s">
        <v>838</v>
      </c>
      <c r="F293" s="4" t="s">
        <v>1505</v>
      </c>
      <c r="G293" s="4" t="s">
        <v>928</v>
      </c>
      <c r="H293" s="4" t="s">
        <v>43</v>
      </c>
      <c r="I293" s="4" t="s">
        <v>1506</v>
      </c>
      <c r="J293" s="5">
        <v>6.8315531460190787E-2</v>
      </c>
      <c r="K293" s="5">
        <v>0.63877451265280483</v>
      </c>
      <c r="M293" s="4" t="s">
        <v>3262</v>
      </c>
      <c r="N293" s="4" t="s">
        <v>3036</v>
      </c>
      <c r="O293" s="4" t="s">
        <v>3035</v>
      </c>
      <c r="P293" s="4" t="s">
        <v>1509</v>
      </c>
      <c r="U293" s="4" t="s">
        <v>3263</v>
      </c>
      <c r="V293" s="4" t="s">
        <v>3264</v>
      </c>
      <c r="W293" s="4" t="s">
        <v>3265</v>
      </c>
      <c r="X293" s="4" t="s">
        <v>3266</v>
      </c>
      <c r="Y293" s="4" t="s">
        <v>3120</v>
      </c>
      <c r="Z293" s="5">
        <v>6.4765498231548049E-2</v>
      </c>
      <c r="AA293" s="5">
        <v>0.94803475647830637</v>
      </c>
      <c r="AB293" s="4" t="s">
        <v>25</v>
      </c>
    </row>
    <row r="294" spans="1:28" ht="24" customHeight="1" x14ac:dyDescent="0.35">
      <c r="A294" s="4" t="s">
        <v>413</v>
      </c>
      <c r="B294" s="4" t="s">
        <v>57</v>
      </c>
      <c r="C294" s="4" t="s">
        <v>513</v>
      </c>
      <c r="D294" s="4" t="s">
        <v>3267</v>
      </c>
      <c r="E294" s="4" t="s">
        <v>846</v>
      </c>
      <c r="F294" s="4" t="s">
        <v>1505</v>
      </c>
      <c r="G294" s="4" t="s">
        <v>928</v>
      </c>
      <c r="H294" s="4" t="s">
        <v>43</v>
      </c>
      <c r="I294" s="4" t="s">
        <v>1506</v>
      </c>
      <c r="J294" s="5">
        <v>0.122011305334776</v>
      </c>
      <c r="K294" s="5">
        <v>0.49751816261278042</v>
      </c>
      <c r="M294" s="4" t="s">
        <v>3268</v>
      </c>
      <c r="N294" s="4" t="s">
        <v>3037</v>
      </c>
      <c r="P294" s="4" t="s">
        <v>1509</v>
      </c>
      <c r="U294" s="4" t="s">
        <v>3269</v>
      </c>
      <c r="V294" s="4" t="s">
        <v>3270</v>
      </c>
      <c r="W294" s="4" t="s">
        <v>3271</v>
      </c>
      <c r="X294" s="4" t="s">
        <v>3272</v>
      </c>
      <c r="Y294" s="4" t="s">
        <v>3120</v>
      </c>
      <c r="Z294" s="5">
        <v>6.4765498231548049E-2</v>
      </c>
      <c r="AA294" s="5">
        <v>0.53081555068887876</v>
      </c>
      <c r="AB294" s="4" t="s">
        <v>25</v>
      </c>
    </row>
    <row r="295" spans="1:28" ht="24" customHeight="1" x14ac:dyDescent="0.35">
      <c r="A295" s="4" t="s">
        <v>413</v>
      </c>
      <c r="B295" s="4" t="s">
        <v>57</v>
      </c>
      <c r="C295" s="4" t="s">
        <v>513</v>
      </c>
      <c r="D295" s="4" t="s">
        <v>3273</v>
      </c>
      <c r="E295" s="4" t="s">
        <v>838</v>
      </c>
      <c r="F295" s="4" t="s">
        <v>1505</v>
      </c>
      <c r="G295" s="4" t="s">
        <v>928</v>
      </c>
      <c r="H295" s="4" t="s">
        <v>43</v>
      </c>
      <c r="I295" s="4" t="s">
        <v>1506</v>
      </c>
      <c r="J295" s="5">
        <v>7.7819459223857593E-2</v>
      </c>
      <c r="K295" s="5">
        <v>0.60821012449735645</v>
      </c>
      <c r="M295" s="4" t="s">
        <v>3274</v>
      </c>
      <c r="N295" s="4" t="s">
        <v>3262</v>
      </c>
      <c r="O295" s="4" t="s">
        <v>3261</v>
      </c>
      <c r="P295" s="4" t="s">
        <v>1509</v>
      </c>
      <c r="U295" s="4" t="s">
        <v>3275</v>
      </c>
      <c r="V295" s="4" t="s">
        <v>3276</v>
      </c>
      <c r="W295" s="4" t="s">
        <v>3277</v>
      </c>
      <c r="X295" s="4" t="s">
        <v>3278</v>
      </c>
      <c r="Y295" s="4" t="s">
        <v>3120</v>
      </c>
      <c r="Z295" s="5">
        <v>6.4765498231548049E-2</v>
      </c>
      <c r="AA295" s="5">
        <v>0.83225325487346091</v>
      </c>
      <c r="AB295" s="4" t="s">
        <v>25</v>
      </c>
    </row>
    <row r="296" spans="1:28" ht="24" customHeight="1" x14ac:dyDescent="0.35">
      <c r="A296" s="4" t="s">
        <v>413</v>
      </c>
      <c r="B296" s="4" t="s">
        <v>57</v>
      </c>
      <c r="C296" s="4" t="s">
        <v>513</v>
      </c>
      <c r="D296" s="4" t="s">
        <v>3279</v>
      </c>
      <c r="E296" s="4" t="s">
        <v>842</v>
      </c>
      <c r="F296" s="4" t="s">
        <v>1505</v>
      </c>
      <c r="G296" s="4" t="s">
        <v>928</v>
      </c>
      <c r="H296" s="4" t="s">
        <v>43</v>
      </c>
      <c r="I296" s="4" t="s">
        <v>1506</v>
      </c>
      <c r="J296" s="5">
        <v>0.1201174961768921</v>
      </c>
      <c r="K296" s="5">
        <v>0.50142896548161242</v>
      </c>
      <c r="M296" s="4" t="s">
        <v>3280</v>
      </c>
      <c r="N296" s="4" t="s">
        <v>3043</v>
      </c>
      <c r="O296" s="4" t="s">
        <v>3042</v>
      </c>
      <c r="P296" s="4" t="s">
        <v>1509</v>
      </c>
      <c r="U296" s="4" t="s">
        <v>3281</v>
      </c>
      <c r="V296" s="4" t="s">
        <v>3282</v>
      </c>
      <c r="W296" s="4" t="s">
        <v>3283</v>
      </c>
      <c r="X296" s="4" t="s">
        <v>3284</v>
      </c>
      <c r="Y296" s="4" t="s">
        <v>3120</v>
      </c>
      <c r="Z296" s="5">
        <v>6.4765498231548049E-2</v>
      </c>
      <c r="AA296" s="5">
        <v>0.53918455090148221</v>
      </c>
      <c r="AB296" s="4" t="s">
        <v>25</v>
      </c>
    </row>
    <row r="297" spans="1:28" ht="24" customHeight="1" x14ac:dyDescent="0.35">
      <c r="A297" s="4" t="s">
        <v>413</v>
      </c>
      <c r="B297" s="4" t="s">
        <v>57</v>
      </c>
      <c r="C297" s="4" t="s">
        <v>513</v>
      </c>
      <c r="D297" s="4" t="s">
        <v>3285</v>
      </c>
      <c r="E297" s="4" t="s">
        <v>921</v>
      </c>
      <c r="F297" s="4" t="s">
        <v>1505</v>
      </c>
      <c r="G297" s="4" t="s">
        <v>928</v>
      </c>
      <c r="H297" s="4" t="s">
        <v>43</v>
      </c>
      <c r="I297" s="4" t="s">
        <v>1506</v>
      </c>
      <c r="J297" s="5">
        <v>0.12102043475512</v>
      </c>
      <c r="K297" s="5">
        <v>0.49955671572281218</v>
      </c>
      <c r="M297" s="4" t="s">
        <v>3286</v>
      </c>
      <c r="N297" s="4" t="s">
        <v>3037</v>
      </c>
      <c r="P297" s="4" t="s">
        <v>1509</v>
      </c>
      <c r="U297" s="4" t="s">
        <v>3287</v>
      </c>
      <c r="V297" s="4" t="s">
        <v>3288</v>
      </c>
      <c r="W297" s="4" t="s">
        <v>3289</v>
      </c>
      <c r="X297" s="4" t="s">
        <v>3290</v>
      </c>
      <c r="Y297" s="4" t="s">
        <v>3120</v>
      </c>
      <c r="Z297" s="5">
        <v>6.4765498231548049E-2</v>
      </c>
      <c r="AA297" s="5">
        <v>0.53516167218039201</v>
      </c>
      <c r="AB297" s="4" t="s">
        <v>25</v>
      </c>
    </row>
    <row r="298" spans="1:28" ht="24" customHeight="1" x14ac:dyDescent="0.35">
      <c r="A298" s="4" t="s">
        <v>413</v>
      </c>
      <c r="B298" s="4" t="s">
        <v>57</v>
      </c>
      <c r="C298" s="4" t="s">
        <v>513</v>
      </c>
      <c r="D298" s="4" t="s">
        <v>3291</v>
      </c>
      <c r="E298" s="4" t="s">
        <v>838</v>
      </c>
      <c r="F298" s="4" t="s">
        <v>1505</v>
      </c>
      <c r="G298" s="4" t="s">
        <v>928</v>
      </c>
      <c r="H298" s="4" t="s">
        <v>43</v>
      </c>
      <c r="I298" s="4" t="s">
        <v>1506</v>
      </c>
      <c r="J298" s="5">
        <v>6.9613735134881866E-2</v>
      </c>
      <c r="K298" s="5">
        <v>0.63441961083991205</v>
      </c>
      <c r="M298" s="4" t="s">
        <v>3292</v>
      </c>
      <c r="N298" s="4" t="s">
        <v>3067</v>
      </c>
      <c r="O298" s="4" t="s">
        <v>3066</v>
      </c>
      <c r="P298" s="4" t="s">
        <v>1509</v>
      </c>
      <c r="U298" s="4" t="s">
        <v>3293</v>
      </c>
      <c r="V298" s="4" t="s">
        <v>3294</v>
      </c>
      <c r="W298" s="4" t="s">
        <v>3295</v>
      </c>
      <c r="X298" s="4" t="s">
        <v>3296</v>
      </c>
      <c r="Y298" s="4" t="s">
        <v>3120</v>
      </c>
      <c r="Z298" s="5">
        <v>6.4765498231548049E-2</v>
      </c>
      <c r="AA298" s="5">
        <v>0.93035516778492078</v>
      </c>
      <c r="AB298" s="4" t="s">
        <v>25</v>
      </c>
    </row>
    <row r="299" spans="1:28" ht="24" customHeight="1" x14ac:dyDescent="0.35">
      <c r="A299" s="4" t="s">
        <v>413</v>
      </c>
      <c r="B299" s="4" t="s">
        <v>57</v>
      </c>
      <c r="C299" s="4" t="s">
        <v>513</v>
      </c>
      <c r="D299" s="4" t="s">
        <v>3297</v>
      </c>
      <c r="E299" s="4" t="s">
        <v>921</v>
      </c>
      <c r="F299" s="4" t="s">
        <v>1505</v>
      </c>
      <c r="G299" s="4" t="s">
        <v>928</v>
      </c>
      <c r="H299" s="4" t="s">
        <v>43</v>
      </c>
      <c r="I299" s="4" t="s">
        <v>1506</v>
      </c>
      <c r="J299" s="5">
        <v>0.1203215145748108</v>
      </c>
      <c r="K299" s="5">
        <v>0.50100470565444766</v>
      </c>
      <c r="M299" s="4" t="s">
        <v>3298</v>
      </c>
      <c r="N299" s="4" t="s">
        <v>3174</v>
      </c>
      <c r="O299" s="4" t="s">
        <v>3173</v>
      </c>
      <c r="P299" s="4" t="s">
        <v>1509</v>
      </c>
      <c r="U299" s="4" t="s">
        <v>3299</v>
      </c>
      <c r="V299" s="4" t="s">
        <v>3300</v>
      </c>
      <c r="W299" s="4" t="s">
        <v>3301</v>
      </c>
      <c r="X299" s="4" t="s">
        <v>3302</v>
      </c>
      <c r="Y299" s="4" t="s">
        <v>3120</v>
      </c>
      <c r="Z299" s="5">
        <v>6.4765498231548049E-2</v>
      </c>
      <c r="AA299" s="5">
        <v>0.53827030403012088</v>
      </c>
      <c r="AB299" s="4" t="s">
        <v>25</v>
      </c>
    </row>
    <row r="300" spans="1:28" ht="24" customHeight="1" x14ac:dyDescent="0.35">
      <c r="A300" s="4" t="s">
        <v>413</v>
      </c>
      <c r="B300" s="4" t="s">
        <v>57</v>
      </c>
      <c r="C300" s="4" t="s">
        <v>513</v>
      </c>
      <c r="D300" s="4" t="s">
        <v>3303</v>
      </c>
      <c r="E300" s="4" t="s">
        <v>842</v>
      </c>
      <c r="F300" s="4" t="s">
        <v>1505</v>
      </c>
      <c r="G300" s="4" t="s">
        <v>928</v>
      </c>
      <c r="H300" s="4" t="s">
        <v>43</v>
      </c>
      <c r="I300" s="4" t="s">
        <v>1506</v>
      </c>
      <c r="J300" s="5">
        <v>0.1227502110940133</v>
      </c>
      <c r="K300" s="5">
        <v>0.49600878219028682</v>
      </c>
      <c r="M300" s="4" t="s">
        <v>3304</v>
      </c>
      <c r="N300" s="4" t="s">
        <v>3043</v>
      </c>
      <c r="O300" s="4" t="s">
        <v>3042</v>
      </c>
      <c r="P300" s="4" t="s">
        <v>1509</v>
      </c>
      <c r="U300" s="4" t="s">
        <v>3305</v>
      </c>
      <c r="V300" s="4" t="s">
        <v>3306</v>
      </c>
      <c r="W300" s="4" t="s">
        <v>3307</v>
      </c>
      <c r="X300" s="4" t="s">
        <v>3308</v>
      </c>
      <c r="Y300" s="4" t="s">
        <v>3120</v>
      </c>
      <c r="Z300" s="5">
        <v>6.4765498231548049E-2</v>
      </c>
      <c r="AA300" s="5">
        <v>0.5276202595036249</v>
      </c>
      <c r="AB300" s="4" t="s">
        <v>25</v>
      </c>
    </row>
    <row r="301" spans="1:28" ht="24" customHeight="1" x14ac:dyDescent="0.35">
      <c r="A301" s="4" t="s">
        <v>413</v>
      </c>
      <c r="B301" s="4" t="s">
        <v>57</v>
      </c>
      <c r="C301" s="4" t="s">
        <v>513</v>
      </c>
      <c r="D301" s="4" t="s">
        <v>3309</v>
      </c>
      <c r="E301" s="4" t="s">
        <v>846</v>
      </c>
      <c r="F301" s="4" t="s">
        <v>1505</v>
      </c>
      <c r="G301" s="4" t="s">
        <v>928</v>
      </c>
      <c r="H301" s="4" t="s">
        <v>43</v>
      </c>
      <c r="I301" s="4" t="s">
        <v>1506</v>
      </c>
      <c r="J301" s="5">
        <v>0.12115136429061379</v>
      </c>
      <c r="K301" s="5">
        <v>0.49928639240205103</v>
      </c>
      <c r="M301" s="4" t="s">
        <v>3310</v>
      </c>
      <c r="N301" s="4" t="s">
        <v>3037</v>
      </c>
      <c r="P301" s="4" t="s">
        <v>1509</v>
      </c>
      <c r="U301" s="4" t="s">
        <v>3311</v>
      </c>
      <c r="V301" s="4" t="s">
        <v>3312</v>
      </c>
      <c r="W301" s="4" t="s">
        <v>3313</v>
      </c>
      <c r="X301" s="4" t="s">
        <v>3314</v>
      </c>
      <c r="Y301" s="4" t="s">
        <v>3120</v>
      </c>
      <c r="Z301" s="5">
        <v>6.4765498231548049E-2</v>
      </c>
      <c r="AA301" s="5">
        <v>0.53458331741267706</v>
      </c>
      <c r="AB301" s="4" t="s">
        <v>25</v>
      </c>
    </row>
    <row r="302" spans="1:28" ht="24" customHeight="1" x14ac:dyDescent="0.35">
      <c r="A302" s="4" t="s">
        <v>413</v>
      </c>
      <c r="B302" s="4" t="s">
        <v>57</v>
      </c>
      <c r="C302" s="4" t="s">
        <v>513</v>
      </c>
      <c r="D302" s="4" t="s">
        <v>3315</v>
      </c>
      <c r="E302" s="4" t="s">
        <v>838</v>
      </c>
      <c r="F302" s="4" t="s">
        <v>1505</v>
      </c>
      <c r="G302" s="4" t="s">
        <v>928</v>
      </c>
      <c r="H302" s="4" t="s">
        <v>43</v>
      </c>
      <c r="I302" s="4" t="s">
        <v>1506</v>
      </c>
      <c r="J302" s="5">
        <v>8.5728194034755595E-2</v>
      </c>
      <c r="K302" s="5">
        <v>0.58492017148041431</v>
      </c>
      <c r="M302" s="4" t="s">
        <v>3316</v>
      </c>
      <c r="N302" s="4" t="s">
        <v>3037</v>
      </c>
      <c r="P302" s="4" t="s">
        <v>1509</v>
      </c>
      <c r="U302" s="4" t="s">
        <v>3317</v>
      </c>
      <c r="V302" s="4" t="s">
        <v>3318</v>
      </c>
      <c r="W302" s="4" t="s">
        <v>3319</v>
      </c>
      <c r="X302" s="4" t="s">
        <v>3320</v>
      </c>
      <c r="Y302" s="4" t="s">
        <v>3120</v>
      </c>
      <c r="Z302" s="5">
        <v>6.4765498231548049E-2</v>
      </c>
      <c r="AA302" s="5">
        <v>0.75547489318731098</v>
      </c>
      <c r="AB302" s="4" t="s">
        <v>25</v>
      </c>
    </row>
    <row r="303" spans="1:28" ht="24" customHeight="1" x14ac:dyDescent="0.35">
      <c r="A303" s="4" t="s">
        <v>413</v>
      </c>
      <c r="B303" s="4" t="s">
        <v>57</v>
      </c>
      <c r="C303" s="4" t="s">
        <v>513</v>
      </c>
      <c r="D303" s="4" t="s">
        <v>3321</v>
      </c>
      <c r="E303" s="4" t="s">
        <v>921</v>
      </c>
      <c r="F303" s="4" t="s">
        <v>1505</v>
      </c>
      <c r="G303" s="4" t="s">
        <v>928</v>
      </c>
      <c r="H303" s="4" t="s">
        <v>43</v>
      </c>
      <c r="I303" s="4" t="s">
        <v>1506</v>
      </c>
      <c r="J303" s="5">
        <v>0.1223787973344273</v>
      </c>
      <c r="K303" s="5">
        <v>0.49676633142465482</v>
      </c>
      <c r="M303" s="4" t="s">
        <v>3322</v>
      </c>
      <c r="N303" s="4" t="s">
        <v>3238</v>
      </c>
      <c r="O303" s="4" t="s">
        <v>3237</v>
      </c>
      <c r="P303" s="4" t="s">
        <v>1509</v>
      </c>
      <c r="U303" s="4" t="s">
        <v>3323</v>
      </c>
      <c r="V303" s="4" t="s">
        <v>3324</v>
      </c>
      <c r="W303" s="4" t="s">
        <v>3325</v>
      </c>
      <c r="X303" s="4" t="s">
        <v>3326</v>
      </c>
      <c r="Y303" s="4" t="s">
        <v>3120</v>
      </c>
      <c r="Z303" s="5">
        <v>6.4765498231548049E-2</v>
      </c>
      <c r="AA303" s="5">
        <v>0.52922156159585332</v>
      </c>
      <c r="AB303" s="4" t="s">
        <v>25</v>
      </c>
    </row>
    <row r="304" spans="1:28" ht="24" customHeight="1" x14ac:dyDescent="0.35">
      <c r="A304" s="4" t="s">
        <v>413</v>
      </c>
      <c r="B304" s="4" t="s">
        <v>57</v>
      </c>
      <c r="C304" s="4" t="s">
        <v>513</v>
      </c>
      <c r="D304" s="4" t="s">
        <v>3327</v>
      </c>
      <c r="E304" s="4" t="s">
        <v>842</v>
      </c>
      <c r="F304" s="4" t="s">
        <v>1505</v>
      </c>
      <c r="G304" s="4" t="s">
        <v>928</v>
      </c>
      <c r="H304" s="4" t="s">
        <v>43</v>
      </c>
      <c r="I304" s="4" t="s">
        <v>1506</v>
      </c>
      <c r="J304" s="5">
        <v>0.1214489645804948</v>
      </c>
      <c r="K304" s="5">
        <v>0.49867303964189502</v>
      </c>
      <c r="M304" s="4" t="s">
        <v>3328</v>
      </c>
      <c r="N304" s="4" t="s">
        <v>3043</v>
      </c>
      <c r="O304" s="4" t="s">
        <v>3042</v>
      </c>
      <c r="P304" s="4" t="s">
        <v>1509</v>
      </c>
      <c r="U304" s="4" t="s">
        <v>3329</v>
      </c>
      <c r="V304" s="4" t="s">
        <v>3330</v>
      </c>
      <c r="W304" s="4" t="s">
        <v>3331</v>
      </c>
      <c r="X304" s="4" t="s">
        <v>3332</v>
      </c>
      <c r="Y304" s="4" t="s">
        <v>3120</v>
      </c>
      <c r="Z304" s="5">
        <v>6.4765498231548049E-2</v>
      </c>
      <c r="AA304" s="5">
        <v>0.53327336676157744</v>
      </c>
      <c r="AB304" s="4" t="s">
        <v>25</v>
      </c>
    </row>
    <row r="305" spans="1:28" ht="24" customHeight="1" x14ac:dyDescent="0.35">
      <c r="A305" s="4" t="s">
        <v>413</v>
      </c>
      <c r="B305" s="4" t="s">
        <v>57</v>
      </c>
      <c r="C305" s="4" t="s">
        <v>513</v>
      </c>
      <c r="D305" s="4" t="s">
        <v>3333</v>
      </c>
      <c r="E305" s="4" t="s">
        <v>846</v>
      </c>
      <c r="F305" s="4" t="s">
        <v>1505</v>
      </c>
      <c r="G305" s="4" t="s">
        <v>928</v>
      </c>
      <c r="H305" s="4" t="s">
        <v>25</v>
      </c>
      <c r="I305" s="4" t="s">
        <v>3073</v>
      </c>
      <c r="K305" s="5">
        <v>0</v>
      </c>
      <c r="L305" s="4" t="s">
        <v>3074</v>
      </c>
      <c r="M305" s="4" t="s">
        <v>3334</v>
      </c>
      <c r="N305" s="4" t="s">
        <v>3037</v>
      </c>
      <c r="P305" s="4" t="s">
        <v>1509</v>
      </c>
      <c r="U305" s="4" t="s">
        <v>3335</v>
      </c>
      <c r="V305" s="4" t="s">
        <v>3336</v>
      </c>
      <c r="W305" s="4" t="s">
        <v>1509</v>
      </c>
      <c r="X305" s="4" t="s">
        <v>3337</v>
      </c>
      <c r="Y305" s="4" t="s">
        <v>3120</v>
      </c>
      <c r="Z305" s="5">
        <v>6.4765498231548049E-2</v>
      </c>
      <c r="AB305" s="4" t="s">
        <v>25</v>
      </c>
    </row>
    <row r="306" spans="1:28" ht="24" customHeight="1" x14ac:dyDescent="0.35">
      <c r="A306" s="4" t="s">
        <v>413</v>
      </c>
      <c r="B306" s="4" t="s">
        <v>57</v>
      </c>
      <c r="C306" s="4" t="s">
        <v>513</v>
      </c>
      <c r="D306" s="4" t="s">
        <v>3338</v>
      </c>
      <c r="E306" s="4" t="s">
        <v>838</v>
      </c>
      <c r="F306" s="4" t="s">
        <v>1505</v>
      </c>
      <c r="G306" s="4" t="s">
        <v>928</v>
      </c>
      <c r="H306" s="4" t="s">
        <v>43</v>
      </c>
      <c r="I306" s="4" t="s">
        <v>1506</v>
      </c>
      <c r="J306" s="5">
        <v>6.5708804903633233E-2</v>
      </c>
      <c r="K306" s="5">
        <v>0.64770200845348369</v>
      </c>
      <c r="M306" s="4" t="s">
        <v>3339</v>
      </c>
      <c r="N306" s="4" t="s">
        <v>3316</v>
      </c>
      <c r="O306" s="4" t="s">
        <v>3315</v>
      </c>
      <c r="P306" s="4" t="s">
        <v>1509</v>
      </c>
      <c r="U306" s="4" t="s">
        <v>3340</v>
      </c>
      <c r="V306" s="4" t="s">
        <v>3341</v>
      </c>
      <c r="W306" s="4" t="s">
        <v>3342</v>
      </c>
      <c r="X306" s="4" t="s">
        <v>3343</v>
      </c>
      <c r="Y306" s="4" t="s">
        <v>3120</v>
      </c>
      <c r="Z306" s="5">
        <v>6.4765498231548049E-2</v>
      </c>
      <c r="AA306" s="5">
        <v>0.9856441359195528</v>
      </c>
      <c r="AB306" s="4" t="s">
        <v>25</v>
      </c>
    </row>
    <row r="307" spans="1:28" ht="24" customHeight="1" x14ac:dyDescent="0.35">
      <c r="A307" s="4" t="s">
        <v>413</v>
      </c>
      <c r="B307" s="4" t="s">
        <v>57</v>
      </c>
      <c r="C307" s="4" t="s">
        <v>513</v>
      </c>
      <c r="D307" s="4" t="s">
        <v>3344</v>
      </c>
      <c r="E307" s="4" t="s">
        <v>921</v>
      </c>
      <c r="F307" s="4" t="s">
        <v>1505</v>
      </c>
      <c r="G307" s="4" t="s">
        <v>928</v>
      </c>
      <c r="H307" s="4" t="s">
        <v>43</v>
      </c>
      <c r="I307" s="4" t="s">
        <v>1506</v>
      </c>
      <c r="J307" s="5">
        <v>0.12048339098402421</v>
      </c>
      <c r="K307" s="5">
        <v>0.50066859129273256</v>
      </c>
      <c r="M307" s="4" t="s">
        <v>3345</v>
      </c>
      <c r="N307" s="4" t="s">
        <v>3238</v>
      </c>
      <c r="O307" s="4" t="s">
        <v>3237</v>
      </c>
      <c r="P307" s="4" t="s">
        <v>1509</v>
      </c>
      <c r="U307" s="4" t="s">
        <v>3346</v>
      </c>
      <c r="V307" s="4" t="s">
        <v>3347</v>
      </c>
      <c r="W307" s="4" t="s">
        <v>3348</v>
      </c>
      <c r="X307" s="4" t="s">
        <v>3349</v>
      </c>
      <c r="Y307" s="4" t="s">
        <v>3120</v>
      </c>
      <c r="Z307" s="5">
        <v>6.4765498231548049E-2</v>
      </c>
      <c r="AA307" s="5">
        <v>0.53754710672225181</v>
      </c>
      <c r="AB307" s="4" t="s">
        <v>25</v>
      </c>
    </row>
    <row r="308" spans="1:28" ht="24" customHeight="1" x14ac:dyDescent="0.35">
      <c r="A308" s="4" t="s">
        <v>413</v>
      </c>
      <c r="B308" s="4" t="s">
        <v>57</v>
      </c>
      <c r="C308" s="4" t="s">
        <v>513</v>
      </c>
      <c r="D308" s="4" t="s">
        <v>3350</v>
      </c>
      <c r="E308" s="4" t="s">
        <v>842</v>
      </c>
      <c r="F308" s="4" t="s">
        <v>1505</v>
      </c>
      <c r="G308" s="4" t="s">
        <v>928</v>
      </c>
      <c r="H308" s="4" t="s">
        <v>43</v>
      </c>
      <c r="I308" s="4" t="s">
        <v>1506</v>
      </c>
      <c r="J308" s="5">
        <v>0.12217641078741941</v>
      </c>
      <c r="K308" s="5">
        <v>0.49718010131861828</v>
      </c>
      <c r="M308" s="4" t="s">
        <v>3351</v>
      </c>
      <c r="N308" s="4" t="s">
        <v>3043</v>
      </c>
      <c r="O308" s="4" t="s">
        <v>3042</v>
      </c>
      <c r="P308" s="4" t="s">
        <v>1509</v>
      </c>
      <c r="U308" s="4" t="s">
        <v>3352</v>
      </c>
      <c r="V308" s="4" t="s">
        <v>3353</v>
      </c>
      <c r="W308" s="4" t="s">
        <v>3354</v>
      </c>
      <c r="X308" s="4" t="s">
        <v>3355</v>
      </c>
      <c r="Y308" s="4" t="s">
        <v>3120</v>
      </c>
      <c r="Z308" s="5">
        <v>6.4765498231548049E-2</v>
      </c>
      <c r="AA308" s="5">
        <v>0.53009822284136876</v>
      </c>
      <c r="AB308" s="4" t="s">
        <v>25</v>
      </c>
    </row>
    <row r="309" spans="1:28" ht="24" customHeight="1" x14ac:dyDescent="0.35">
      <c r="A309" s="4" t="s">
        <v>413</v>
      </c>
      <c r="B309" s="4" t="s">
        <v>57</v>
      </c>
      <c r="C309" s="4" t="s">
        <v>513</v>
      </c>
      <c r="D309" s="4" t="s">
        <v>3356</v>
      </c>
      <c r="E309" s="4" t="s">
        <v>838</v>
      </c>
      <c r="F309" s="4" t="s">
        <v>1505</v>
      </c>
      <c r="G309" s="4" t="s">
        <v>928</v>
      </c>
      <c r="H309" s="4" t="s">
        <v>43</v>
      </c>
      <c r="I309" s="4" t="s">
        <v>1506</v>
      </c>
      <c r="J309" s="5">
        <v>7.5654129581656279E-2</v>
      </c>
      <c r="K309" s="5">
        <v>0.61491364827378525</v>
      </c>
      <c r="M309" s="4" t="s">
        <v>3357</v>
      </c>
      <c r="N309" s="4" t="s">
        <v>3316</v>
      </c>
      <c r="O309" s="4" t="s">
        <v>3315</v>
      </c>
      <c r="P309" s="4" t="s">
        <v>1509</v>
      </c>
      <c r="U309" s="4" t="s">
        <v>3358</v>
      </c>
      <c r="V309" s="4" t="s">
        <v>3359</v>
      </c>
      <c r="W309" s="4" t="s">
        <v>3360</v>
      </c>
      <c r="X309" s="4" t="s">
        <v>3361</v>
      </c>
      <c r="Y309" s="4" t="s">
        <v>3120</v>
      </c>
      <c r="Z309" s="5">
        <v>6.4765498231548049E-2</v>
      </c>
      <c r="AA309" s="5">
        <v>0.85607353610015791</v>
      </c>
      <c r="AB309" s="4" t="s">
        <v>25</v>
      </c>
    </row>
    <row r="310" spans="1:28" ht="24" customHeight="1" x14ac:dyDescent="0.35">
      <c r="A310" s="4" t="s">
        <v>413</v>
      </c>
      <c r="B310" s="4" t="s">
        <v>57</v>
      </c>
      <c r="C310" s="4" t="s">
        <v>513</v>
      </c>
      <c r="D310" s="4" t="s">
        <v>3362</v>
      </c>
      <c r="E310" s="4" t="s">
        <v>838</v>
      </c>
      <c r="F310" s="4" t="s">
        <v>1505</v>
      </c>
      <c r="G310" s="4" t="s">
        <v>928</v>
      </c>
      <c r="H310" s="4" t="s">
        <v>43</v>
      </c>
      <c r="I310" s="4" t="s">
        <v>1506</v>
      </c>
      <c r="J310" s="5">
        <v>6.9227811549175886E-2</v>
      </c>
      <c r="K310" s="5">
        <v>0.63570799967347957</v>
      </c>
      <c r="M310" s="4" t="s">
        <v>3363</v>
      </c>
      <c r="N310" s="4" t="s">
        <v>3244</v>
      </c>
      <c r="O310" s="4" t="s">
        <v>3243</v>
      </c>
      <c r="P310" s="4" t="s">
        <v>1509</v>
      </c>
      <c r="U310" s="4" t="s">
        <v>3364</v>
      </c>
      <c r="V310" s="4" t="s">
        <v>3365</v>
      </c>
      <c r="W310" s="4" t="s">
        <v>3366</v>
      </c>
      <c r="X310" s="4" t="s">
        <v>3367</v>
      </c>
      <c r="Y310" s="4" t="s">
        <v>3120</v>
      </c>
      <c r="Z310" s="5">
        <v>6.4765498231548049E-2</v>
      </c>
      <c r="AA310" s="5">
        <v>0.93554160939410835</v>
      </c>
      <c r="AB310" s="4" t="s">
        <v>25</v>
      </c>
    </row>
    <row r="311" spans="1:28" ht="24" customHeight="1" x14ac:dyDescent="0.35">
      <c r="A311" s="4" t="s">
        <v>413</v>
      </c>
      <c r="B311" s="4" t="s">
        <v>57</v>
      </c>
      <c r="C311" s="4" t="s">
        <v>513</v>
      </c>
      <c r="D311" s="4" t="s">
        <v>3368</v>
      </c>
      <c r="E311" s="4" t="s">
        <v>921</v>
      </c>
      <c r="F311" s="4" t="s">
        <v>1505</v>
      </c>
      <c r="G311" s="4" t="s">
        <v>928</v>
      </c>
      <c r="H311" s="4" t="s">
        <v>43</v>
      </c>
      <c r="I311" s="4" t="s">
        <v>1506</v>
      </c>
      <c r="J311" s="5">
        <v>0.1200615996662851</v>
      </c>
      <c r="K311" s="5">
        <v>0.50154532868275459</v>
      </c>
      <c r="M311" s="4" t="s">
        <v>3369</v>
      </c>
      <c r="N311" s="4" t="s">
        <v>3238</v>
      </c>
      <c r="O311" s="4" t="s">
        <v>3237</v>
      </c>
      <c r="P311" s="4" t="s">
        <v>1509</v>
      </c>
      <c r="U311" s="4" t="s">
        <v>3370</v>
      </c>
      <c r="V311" s="4" t="s">
        <v>3371</v>
      </c>
      <c r="W311" s="4" t="s">
        <v>3372</v>
      </c>
      <c r="X311" s="4" t="s">
        <v>3373</v>
      </c>
      <c r="Y311" s="4" t="s">
        <v>3120</v>
      </c>
      <c r="Z311" s="5">
        <v>6.4765498231548049E-2</v>
      </c>
      <c r="AA311" s="5">
        <v>0.53943557650044438</v>
      </c>
      <c r="AB311" s="4" t="s">
        <v>25</v>
      </c>
    </row>
    <row r="312" spans="1:28" ht="24" customHeight="1" x14ac:dyDescent="0.35">
      <c r="A312" s="4" t="s">
        <v>413</v>
      </c>
      <c r="B312" s="4" t="s">
        <v>57</v>
      </c>
      <c r="C312" s="4" t="s">
        <v>513</v>
      </c>
      <c r="D312" s="4" t="s">
        <v>3374</v>
      </c>
      <c r="E312" s="4" t="s">
        <v>842</v>
      </c>
      <c r="F312" s="4" t="s">
        <v>1505</v>
      </c>
      <c r="G312" s="4" t="s">
        <v>928</v>
      </c>
      <c r="H312" s="4" t="s">
        <v>43</v>
      </c>
      <c r="I312" s="4" t="s">
        <v>1506</v>
      </c>
      <c r="J312" s="5">
        <v>0.12035495337443269</v>
      </c>
      <c r="K312" s="5">
        <v>0.50093523755433556</v>
      </c>
      <c r="M312" s="4" t="s">
        <v>3375</v>
      </c>
      <c r="N312" s="4" t="s">
        <v>3086</v>
      </c>
      <c r="O312" s="4" t="s">
        <v>3085</v>
      </c>
      <c r="P312" s="4" t="s">
        <v>1509</v>
      </c>
      <c r="U312" s="4" t="s">
        <v>3376</v>
      </c>
      <c r="V312" s="4" t="s">
        <v>3377</v>
      </c>
      <c r="W312" s="4" t="s">
        <v>3378</v>
      </c>
      <c r="X312" s="4" t="s">
        <v>3379</v>
      </c>
      <c r="Y312" s="4" t="s">
        <v>3120</v>
      </c>
      <c r="Z312" s="5">
        <v>6.4765498231548049E-2</v>
      </c>
      <c r="AA312" s="5">
        <v>0.53812075378449997</v>
      </c>
      <c r="AB312" s="4" t="s">
        <v>25</v>
      </c>
    </row>
    <row r="313" spans="1:28" ht="24" customHeight="1" x14ac:dyDescent="0.35">
      <c r="A313" s="4" t="s">
        <v>413</v>
      </c>
      <c r="B313" s="4" t="s">
        <v>57</v>
      </c>
      <c r="C313" s="4" t="s">
        <v>513</v>
      </c>
      <c r="D313" s="4" t="s">
        <v>3380</v>
      </c>
      <c r="E313" s="4" t="s">
        <v>846</v>
      </c>
      <c r="F313" s="4" t="s">
        <v>1505</v>
      </c>
      <c r="G313" s="4" t="s">
        <v>928</v>
      </c>
      <c r="H313" s="4" t="s">
        <v>43</v>
      </c>
      <c r="I313" s="4" t="s">
        <v>1506</v>
      </c>
      <c r="J313" s="5">
        <v>0.1238617283494805</v>
      </c>
      <c r="K313" s="5">
        <v>0.49375543134549599</v>
      </c>
      <c r="M313" s="4" t="s">
        <v>3381</v>
      </c>
      <c r="N313" s="4" t="s">
        <v>3037</v>
      </c>
      <c r="P313" s="4" t="s">
        <v>1509</v>
      </c>
      <c r="U313" s="4" t="s">
        <v>3382</v>
      </c>
      <c r="V313" s="4" t="s">
        <v>3383</v>
      </c>
      <c r="W313" s="4" t="s">
        <v>3384</v>
      </c>
      <c r="X313" s="4" t="s">
        <v>3385</v>
      </c>
      <c r="Y313" s="4" t="s">
        <v>3120</v>
      </c>
      <c r="Z313" s="5">
        <v>6.4765498231548049E-2</v>
      </c>
      <c r="AA313" s="5">
        <v>0.5228854715220006</v>
      </c>
      <c r="AB313" s="4" t="s">
        <v>25</v>
      </c>
    </row>
    <row r="314" spans="1:28" ht="24" customHeight="1" x14ac:dyDescent="0.35">
      <c r="A314" s="4" t="s">
        <v>413</v>
      </c>
      <c r="B314" s="4" t="s">
        <v>57</v>
      </c>
      <c r="C314" s="4" t="s">
        <v>513</v>
      </c>
      <c r="D314" s="4" t="s">
        <v>3386</v>
      </c>
      <c r="E314" s="4" t="s">
        <v>842</v>
      </c>
      <c r="F314" s="4" t="s">
        <v>1505</v>
      </c>
      <c r="G314" s="4" t="s">
        <v>928</v>
      </c>
      <c r="H314" s="4" t="s">
        <v>43</v>
      </c>
      <c r="I314" s="4" t="s">
        <v>1506</v>
      </c>
      <c r="J314" s="5">
        <v>0.1133748882151011</v>
      </c>
      <c r="K314" s="5">
        <v>0.51586625964993671</v>
      </c>
      <c r="M314" s="4" t="s">
        <v>3387</v>
      </c>
      <c r="N314" s="4" t="s">
        <v>3043</v>
      </c>
      <c r="O314" s="4" t="s">
        <v>3042</v>
      </c>
      <c r="P314" s="4" t="s">
        <v>1509</v>
      </c>
      <c r="U314" s="4" t="s">
        <v>3388</v>
      </c>
      <c r="V314" s="4" t="s">
        <v>3389</v>
      </c>
      <c r="W314" s="4" t="s">
        <v>3390</v>
      </c>
      <c r="X314" s="4" t="s">
        <v>3391</v>
      </c>
      <c r="Y314" s="4" t="s">
        <v>3120</v>
      </c>
      <c r="Z314" s="5">
        <v>6.4765498231548049E-2</v>
      </c>
      <c r="AA314" s="5">
        <v>0.57125082327465126</v>
      </c>
      <c r="AB314" s="4" t="s">
        <v>25</v>
      </c>
    </row>
    <row r="315" spans="1:28" ht="24" customHeight="1" x14ac:dyDescent="0.35">
      <c r="A315" s="4" t="s">
        <v>413</v>
      </c>
      <c r="B315" s="4" t="s">
        <v>57</v>
      </c>
      <c r="C315" s="4" t="s">
        <v>513</v>
      </c>
      <c r="D315" s="4" t="s">
        <v>3392</v>
      </c>
      <c r="E315" s="4" t="s">
        <v>921</v>
      </c>
      <c r="F315" s="4" t="s">
        <v>1505</v>
      </c>
      <c r="G315" s="4" t="s">
        <v>928</v>
      </c>
      <c r="H315" s="4" t="s">
        <v>43</v>
      </c>
      <c r="I315" s="4" t="s">
        <v>1506</v>
      </c>
      <c r="J315" s="5">
        <v>0.1208525229131463</v>
      </c>
      <c r="K315" s="5">
        <v>0.49990382317739818</v>
      </c>
      <c r="M315" s="4" t="s">
        <v>3393</v>
      </c>
      <c r="N315" s="4" t="s">
        <v>3133</v>
      </c>
      <c r="O315" s="4" t="s">
        <v>3132</v>
      </c>
      <c r="P315" s="4" t="s">
        <v>1509</v>
      </c>
      <c r="U315" s="4" t="s">
        <v>3394</v>
      </c>
      <c r="V315" s="4" t="s">
        <v>3395</v>
      </c>
      <c r="W315" s="4" t="s">
        <v>3396</v>
      </c>
      <c r="X315" s="4" t="s">
        <v>3397</v>
      </c>
      <c r="Y315" s="4" t="s">
        <v>3120</v>
      </c>
      <c r="Z315" s="5">
        <v>6.4765498231548049E-2</v>
      </c>
      <c r="AA315" s="5">
        <v>0.53590522291448905</v>
      </c>
      <c r="AB315" s="4" t="s">
        <v>25</v>
      </c>
    </row>
    <row r="316" spans="1:28" ht="24" customHeight="1" x14ac:dyDescent="0.35">
      <c r="A316" s="4" t="s">
        <v>413</v>
      </c>
      <c r="B316" s="4" t="s">
        <v>57</v>
      </c>
      <c r="C316" s="4" t="s">
        <v>513</v>
      </c>
      <c r="D316" s="4" t="s">
        <v>3398</v>
      </c>
      <c r="E316" s="4" t="s">
        <v>838</v>
      </c>
      <c r="F316" s="4" t="s">
        <v>1505</v>
      </c>
      <c r="G316" s="4" t="s">
        <v>928</v>
      </c>
      <c r="H316" s="4" t="s">
        <v>43</v>
      </c>
      <c r="I316" s="4" t="s">
        <v>1506</v>
      </c>
      <c r="J316" s="5">
        <v>7.7405448169958591E-2</v>
      </c>
      <c r="K316" s="5">
        <v>0.6094805136065875</v>
      </c>
      <c r="M316" s="4" t="s">
        <v>3399</v>
      </c>
      <c r="N316" s="4" t="s">
        <v>3292</v>
      </c>
      <c r="O316" s="4" t="s">
        <v>3291</v>
      </c>
      <c r="P316" s="4" t="s">
        <v>1509</v>
      </c>
      <c r="U316" s="4" t="s">
        <v>3400</v>
      </c>
      <c r="V316" s="4" t="s">
        <v>3401</v>
      </c>
      <c r="W316" s="4" t="s">
        <v>3402</v>
      </c>
      <c r="X316" s="4" t="s">
        <v>3403</v>
      </c>
      <c r="Y316" s="4" t="s">
        <v>3120</v>
      </c>
      <c r="Z316" s="5">
        <v>6.4765498231548049E-2</v>
      </c>
      <c r="AA316" s="5">
        <v>0.83670464757652341</v>
      </c>
      <c r="AB316" s="4" t="s">
        <v>25</v>
      </c>
    </row>
    <row r="317" spans="1:28" ht="24" customHeight="1" x14ac:dyDescent="0.35">
      <c r="A317" s="4" t="s">
        <v>413</v>
      </c>
      <c r="B317" s="4" t="s">
        <v>57</v>
      </c>
      <c r="C317" s="4" t="s">
        <v>513</v>
      </c>
      <c r="D317" s="4" t="s">
        <v>3404</v>
      </c>
      <c r="E317" s="4" t="s">
        <v>921</v>
      </c>
      <c r="F317" s="4" t="s">
        <v>1505</v>
      </c>
      <c r="G317" s="4" t="s">
        <v>928</v>
      </c>
      <c r="H317" s="4" t="s">
        <v>43</v>
      </c>
      <c r="I317" s="4" t="s">
        <v>1506</v>
      </c>
      <c r="J317" s="5">
        <v>0.1206226607109273</v>
      </c>
      <c r="K317" s="5">
        <v>0.50037977733623318</v>
      </c>
      <c r="M317" s="4" t="s">
        <v>3405</v>
      </c>
      <c r="N317" s="4" t="s">
        <v>3133</v>
      </c>
      <c r="O317" s="4" t="s">
        <v>3132</v>
      </c>
      <c r="P317" s="4" t="s">
        <v>1509</v>
      </c>
      <c r="U317" s="4" t="s">
        <v>3406</v>
      </c>
      <c r="V317" s="4" t="s">
        <v>3407</v>
      </c>
      <c r="W317" s="4" t="s">
        <v>3408</v>
      </c>
      <c r="X317" s="4" t="s">
        <v>3409</v>
      </c>
      <c r="Y317" s="4" t="s">
        <v>3120</v>
      </c>
      <c r="Z317" s="5">
        <v>6.4765498231548049E-2</v>
      </c>
      <c r="AA317" s="5">
        <v>0.53692646016786894</v>
      </c>
      <c r="AB317" s="4" t="s">
        <v>25</v>
      </c>
    </row>
    <row r="318" spans="1:28" ht="24" customHeight="1" x14ac:dyDescent="0.35">
      <c r="A318" s="4" t="s">
        <v>413</v>
      </c>
      <c r="B318" s="4" t="s">
        <v>57</v>
      </c>
      <c r="C318" s="4" t="s">
        <v>513</v>
      </c>
      <c r="D318" s="4" t="s">
        <v>3410</v>
      </c>
      <c r="E318" s="4" t="s">
        <v>842</v>
      </c>
      <c r="F318" s="4" t="s">
        <v>1505</v>
      </c>
      <c r="G318" s="4" t="s">
        <v>928</v>
      </c>
      <c r="H318" s="4" t="s">
        <v>43</v>
      </c>
      <c r="I318" s="4" t="s">
        <v>1506</v>
      </c>
      <c r="J318" s="5">
        <v>0.1134256877033092</v>
      </c>
      <c r="K318" s="5">
        <v>0.51575438009227825</v>
      </c>
      <c r="M318" s="4" t="s">
        <v>3411</v>
      </c>
      <c r="N318" s="4" t="s">
        <v>3150</v>
      </c>
      <c r="O318" s="4" t="s">
        <v>3149</v>
      </c>
      <c r="P318" s="4" t="s">
        <v>1509</v>
      </c>
      <c r="U318" s="4" t="s">
        <v>3412</v>
      </c>
      <c r="V318" s="4" t="s">
        <v>3413</v>
      </c>
      <c r="W318" s="4" t="s">
        <v>3414</v>
      </c>
      <c r="X318" s="4" t="s">
        <v>3415</v>
      </c>
      <c r="Y318" s="4" t="s">
        <v>3120</v>
      </c>
      <c r="Z318" s="5">
        <v>6.4765498231548049E-2</v>
      </c>
      <c r="AA318" s="5">
        <v>0.57099497955839629</v>
      </c>
      <c r="AB318" s="4" t="s">
        <v>25</v>
      </c>
    </row>
    <row r="319" spans="1:28" ht="24" customHeight="1" x14ac:dyDescent="0.35">
      <c r="A319" s="4" t="s">
        <v>413</v>
      </c>
      <c r="B319" s="4" t="s">
        <v>57</v>
      </c>
      <c r="C319" s="4" t="s">
        <v>513</v>
      </c>
      <c r="D319" s="4" t="s">
        <v>3416</v>
      </c>
      <c r="E319" s="4" t="s">
        <v>838</v>
      </c>
      <c r="F319" s="4" t="s">
        <v>1505</v>
      </c>
      <c r="G319" s="4" t="s">
        <v>928</v>
      </c>
      <c r="H319" s="4" t="s">
        <v>43</v>
      </c>
      <c r="I319" s="4" t="s">
        <v>1506</v>
      </c>
      <c r="J319" s="5">
        <v>8.5841064146129173E-2</v>
      </c>
      <c r="K319" s="5">
        <v>0.5846006896009589</v>
      </c>
      <c r="M319" s="4" t="s">
        <v>3417</v>
      </c>
      <c r="N319" s="4" t="s">
        <v>3067</v>
      </c>
      <c r="O319" s="4" t="s">
        <v>3066</v>
      </c>
      <c r="P319" s="4" t="s">
        <v>1509</v>
      </c>
      <c r="U319" s="4" t="s">
        <v>3418</v>
      </c>
      <c r="V319" s="4" t="s">
        <v>3419</v>
      </c>
      <c r="W319" s="4" t="s">
        <v>3420</v>
      </c>
      <c r="X319" s="4" t="s">
        <v>3421</v>
      </c>
      <c r="Y319" s="4" t="s">
        <v>3120</v>
      </c>
      <c r="Z319" s="5">
        <v>6.4765498231548049E-2</v>
      </c>
      <c r="AA319" s="5">
        <v>0.75448153952630748</v>
      </c>
      <c r="AB319" s="4" t="s">
        <v>25</v>
      </c>
    </row>
    <row r="320" spans="1:28" ht="24" customHeight="1" x14ac:dyDescent="0.35">
      <c r="A320" s="4" t="s">
        <v>413</v>
      </c>
      <c r="B320" s="4" t="s">
        <v>57</v>
      </c>
      <c r="C320" s="4" t="s">
        <v>513</v>
      </c>
      <c r="D320" s="4" t="s">
        <v>3422</v>
      </c>
      <c r="E320" s="4" t="s">
        <v>921</v>
      </c>
      <c r="F320" s="4" t="s">
        <v>1505</v>
      </c>
      <c r="G320" s="4" t="s">
        <v>928</v>
      </c>
      <c r="H320" s="4" t="s">
        <v>43</v>
      </c>
      <c r="I320" s="4" t="s">
        <v>1506</v>
      </c>
      <c r="J320" s="5">
        <v>0.1211206246076956</v>
      </c>
      <c r="K320" s="5">
        <v>0.49934983272383449</v>
      </c>
      <c r="M320" s="4" t="s">
        <v>3423</v>
      </c>
      <c r="N320" s="4" t="s">
        <v>3174</v>
      </c>
      <c r="O320" s="4" t="s">
        <v>3173</v>
      </c>
      <c r="P320" s="4" t="s">
        <v>1509</v>
      </c>
      <c r="U320" s="4" t="s">
        <v>3424</v>
      </c>
      <c r="V320" s="4" t="s">
        <v>3425</v>
      </c>
      <c r="W320" s="4" t="s">
        <v>3426</v>
      </c>
      <c r="X320" s="4" t="s">
        <v>3427</v>
      </c>
      <c r="Y320" s="4" t="s">
        <v>3120</v>
      </c>
      <c r="Z320" s="5">
        <v>6.4765498231548049E-2</v>
      </c>
      <c r="AA320" s="5">
        <v>0.53471899142958257</v>
      </c>
      <c r="AB320" s="4" t="s">
        <v>25</v>
      </c>
    </row>
    <row r="321" spans="1:30" ht="24" customHeight="1" x14ac:dyDescent="0.35">
      <c r="A321" s="4" t="s">
        <v>413</v>
      </c>
      <c r="B321" s="4" t="s">
        <v>57</v>
      </c>
      <c r="C321" s="4" t="s">
        <v>513</v>
      </c>
      <c r="D321" s="4" t="s">
        <v>3428</v>
      </c>
      <c r="E321" s="4" t="s">
        <v>842</v>
      </c>
      <c r="F321" s="4" t="s">
        <v>1505</v>
      </c>
      <c r="G321" s="4" t="s">
        <v>928</v>
      </c>
      <c r="H321" s="4" t="s">
        <v>43</v>
      </c>
      <c r="I321" s="4" t="s">
        <v>1506</v>
      </c>
      <c r="J321" s="5">
        <v>0.11210963620561799</v>
      </c>
      <c r="K321" s="5">
        <v>0.518668564909333</v>
      </c>
      <c r="M321" s="4" t="s">
        <v>3429</v>
      </c>
      <c r="N321" s="4" t="s">
        <v>3043</v>
      </c>
      <c r="O321" s="4" t="s">
        <v>3042</v>
      </c>
      <c r="P321" s="4" t="s">
        <v>1509</v>
      </c>
      <c r="U321" s="4" t="s">
        <v>3430</v>
      </c>
      <c r="V321" s="4" t="s">
        <v>3431</v>
      </c>
      <c r="W321" s="4" t="s">
        <v>3432</v>
      </c>
      <c r="X321" s="4" t="s">
        <v>3433</v>
      </c>
      <c r="Y321" s="4" t="s">
        <v>3434</v>
      </c>
      <c r="Z321" s="5">
        <v>6.3131846183763399E-2</v>
      </c>
      <c r="AA321" s="5">
        <v>0.56312595705845081</v>
      </c>
      <c r="AB321" s="4" t="s">
        <v>25</v>
      </c>
    </row>
    <row r="322" spans="1:30" ht="24" customHeight="1" x14ac:dyDescent="0.35">
      <c r="A322" s="4" t="s">
        <v>413</v>
      </c>
      <c r="B322" s="4" t="s">
        <v>57</v>
      </c>
      <c r="C322" s="4" t="s">
        <v>513</v>
      </c>
      <c r="D322" s="4" t="s">
        <v>3435</v>
      </c>
      <c r="E322" s="4" t="s">
        <v>846</v>
      </c>
      <c r="F322" s="4" t="s">
        <v>1505</v>
      </c>
      <c r="G322" s="4" t="s">
        <v>928</v>
      </c>
      <c r="H322" s="4" t="s">
        <v>43</v>
      </c>
      <c r="I322" s="4" t="s">
        <v>1506</v>
      </c>
      <c r="J322" s="5">
        <v>0.1149192871817432</v>
      </c>
      <c r="K322" s="5">
        <v>0.51248646448236923</v>
      </c>
      <c r="M322" s="4" t="s">
        <v>3436</v>
      </c>
      <c r="N322" s="4" t="s">
        <v>3037</v>
      </c>
      <c r="P322" s="4" t="s">
        <v>1509</v>
      </c>
      <c r="U322" s="4" t="s">
        <v>3437</v>
      </c>
      <c r="V322" s="4" t="s">
        <v>3438</v>
      </c>
      <c r="W322" s="4" t="s">
        <v>3439</v>
      </c>
      <c r="X322" s="4" t="s">
        <v>3440</v>
      </c>
      <c r="Y322" s="4" t="s">
        <v>3120</v>
      </c>
      <c r="Z322" s="5">
        <v>6.4765498231548049E-2</v>
      </c>
      <c r="AA322" s="5">
        <v>0.56357379009079933</v>
      </c>
      <c r="AB322" s="4" t="s">
        <v>25</v>
      </c>
    </row>
    <row r="323" spans="1:30" ht="24" customHeight="1" x14ac:dyDescent="0.35">
      <c r="A323" s="4" t="s">
        <v>413</v>
      </c>
      <c r="B323" s="4" t="s">
        <v>57</v>
      </c>
      <c r="C323" s="4" t="s">
        <v>513</v>
      </c>
      <c r="D323" s="4" t="s">
        <v>3441</v>
      </c>
      <c r="E323" s="4" t="s">
        <v>838</v>
      </c>
      <c r="F323" s="4" t="s">
        <v>1505</v>
      </c>
      <c r="G323" s="4" t="s">
        <v>928</v>
      </c>
      <c r="H323" s="4" t="s">
        <v>43</v>
      </c>
      <c r="I323" s="4" t="s">
        <v>1506</v>
      </c>
      <c r="J323" s="5">
        <v>7.2418174089328408E-2</v>
      </c>
      <c r="K323" s="5">
        <v>0.62521170132595638</v>
      </c>
      <c r="M323" s="4" t="s">
        <v>3442</v>
      </c>
      <c r="N323" s="4" t="s">
        <v>3316</v>
      </c>
      <c r="O323" s="4" t="s">
        <v>3315</v>
      </c>
      <c r="P323" s="4" t="s">
        <v>1509</v>
      </c>
      <c r="U323" s="4" t="s">
        <v>3443</v>
      </c>
      <c r="V323" s="4" t="s">
        <v>3444</v>
      </c>
      <c r="W323" s="4" t="s">
        <v>3445</v>
      </c>
      <c r="X323" s="4" t="s">
        <v>3446</v>
      </c>
      <c r="Y323" s="4" t="s">
        <v>3120</v>
      </c>
      <c r="Z323" s="5">
        <v>6.4765498231548049E-2</v>
      </c>
      <c r="AA323" s="5">
        <v>0.89432658370617413</v>
      </c>
      <c r="AB323" s="4" t="s">
        <v>25</v>
      </c>
    </row>
    <row r="324" spans="1:30" ht="24" customHeight="1" x14ac:dyDescent="0.35">
      <c r="A324" s="4" t="s">
        <v>413</v>
      </c>
      <c r="B324" s="4" t="s">
        <v>57</v>
      </c>
      <c r="C324" s="4" t="s">
        <v>513</v>
      </c>
      <c r="D324" s="4" t="s">
        <v>3447</v>
      </c>
      <c r="E324" s="4" t="s">
        <v>921</v>
      </c>
      <c r="F324" s="4" t="s">
        <v>1505</v>
      </c>
      <c r="G324" s="4" t="s">
        <v>928</v>
      </c>
      <c r="H324" s="4" t="s">
        <v>43</v>
      </c>
      <c r="I324" s="4" t="s">
        <v>1506</v>
      </c>
      <c r="J324" s="5">
        <v>0.1148804252705638</v>
      </c>
      <c r="K324" s="5">
        <v>0.51257096744067177</v>
      </c>
      <c r="M324" s="4" t="s">
        <v>3448</v>
      </c>
      <c r="N324" s="4" t="s">
        <v>3238</v>
      </c>
      <c r="O324" s="4" t="s">
        <v>3237</v>
      </c>
      <c r="P324" s="4" t="s">
        <v>1509</v>
      </c>
      <c r="U324" s="4" t="s">
        <v>3449</v>
      </c>
      <c r="V324" s="4" t="s">
        <v>3450</v>
      </c>
      <c r="W324" s="4" t="s">
        <v>3451</v>
      </c>
      <c r="X324" s="4" t="s">
        <v>3452</v>
      </c>
      <c r="Y324" s="4" t="s">
        <v>3120</v>
      </c>
      <c r="Z324" s="5">
        <v>6.4765498231548049E-2</v>
      </c>
      <c r="AA324" s="5">
        <v>0.56376443662193809</v>
      </c>
      <c r="AB324" s="4" t="s">
        <v>25</v>
      </c>
    </row>
    <row r="325" spans="1:30" ht="24" customHeight="1" x14ac:dyDescent="0.35">
      <c r="A325" s="4" t="s">
        <v>413</v>
      </c>
      <c r="B325" s="4" t="s">
        <v>57</v>
      </c>
      <c r="C325" s="4" t="s">
        <v>513</v>
      </c>
      <c r="D325" s="4" t="s">
        <v>3434</v>
      </c>
      <c r="E325" s="4" t="s">
        <v>838</v>
      </c>
      <c r="F325" s="4" t="s">
        <v>1505</v>
      </c>
      <c r="G325" s="4" t="s">
        <v>928</v>
      </c>
      <c r="H325" s="4" t="s">
        <v>43</v>
      </c>
      <c r="I325" s="4" t="s">
        <v>1506</v>
      </c>
      <c r="J325" s="5">
        <v>6.3131846183763399E-2</v>
      </c>
      <c r="K325" s="5">
        <v>0.65677627467559718</v>
      </c>
      <c r="M325" s="4" t="s">
        <v>3453</v>
      </c>
      <c r="N325" s="4" t="s">
        <v>3121</v>
      </c>
      <c r="O325" s="4" t="s">
        <v>3120</v>
      </c>
      <c r="P325" s="4" t="s">
        <v>1509</v>
      </c>
      <c r="U325" s="4" t="s">
        <v>3454</v>
      </c>
      <c r="V325" s="4" t="s">
        <v>3455</v>
      </c>
      <c r="W325" s="4" t="s">
        <v>3456</v>
      </c>
      <c r="X325" s="4" t="s">
        <v>3457</v>
      </c>
      <c r="Y325" s="4" t="s">
        <v>3120</v>
      </c>
      <c r="Z325" s="5">
        <v>6.4765498231548049E-2</v>
      </c>
      <c r="AA325" s="5">
        <v>1.02587682994458</v>
      </c>
      <c r="AB325" s="4" t="s">
        <v>43</v>
      </c>
    </row>
    <row r="326" spans="1:30" ht="24" customHeight="1" x14ac:dyDescent="0.35">
      <c r="A326" s="4" t="s">
        <v>413</v>
      </c>
      <c r="B326" s="4" t="s">
        <v>57</v>
      </c>
      <c r="C326" s="4" t="s">
        <v>513</v>
      </c>
      <c r="D326" s="4" t="s">
        <v>3458</v>
      </c>
      <c r="E326" s="4" t="s">
        <v>846</v>
      </c>
      <c r="F326" s="4" t="s">
        <v>1505</v>
      </c>
      <c r="G326" s="4" t="s">
        <v>928</v>
      </c>
      <c r="H326" s="4" t="s">
        <v>43</v>
      </c>
      <c r="I326" s="4" t="s">
        <v>1506</v>
      </c>
      <c r="J326" s="5">
        <v>0.1125392818305266</v>
      </c>
      <c r="K326" s="5">
        <v>0.5177135696307037</v>
      </c>
      <c r="M326" s="4" t="s">
        <v>3459</v>
      </c>
      <c r="N326" s="4" t="s">
        <v>3037</v>
      </c>
      <c r="P326" s="4" t="s">
        <v>1509</v>
      </c>
      <c r="U326" s="4" t="s">
        <v>3460</v>
      </c>
      <c r="V326" s="4" t="s">
        <v>3461</v>
      </c>
      <c r="W326" s="4" t="s">
        <v>3462</v>
      </c>
      <c r="X326" s="4" t="s">
        <v>3463</v>
      </c>
      <c r="Y326" s="4" t="s">
        <v>3434</v>
      </c>
      <c r="Z326" s="5">
        <v>6.3131846183763399E-2</v>
      </c>
      <c r="AA326" s="5">
        <v>0.56097608903204044</v>
      </c>
      <c r="AB326" s="4" t="s">
        <v>25</v>
      </c>
    </row>
    <row r="327" spans="1:30" ht="24" customHeight="1" x14ac:dyDescent="0.35">
      <c r="A327" s="4" t="s">
        <v>413</v>
      </c>
      <c r="B327" s="4" t="s">
        <v>57</v>
      </c>
      <c r="C327" s="4" t="s">
        <v>513</v>
      </c>
      <c r="D327" s="4" t="s">
        <v>3464</v>
      </c>
      <c r="E327" s="4" t="s">
        <v>921</v>
      </c>
      <c r="F327" s="4" t="s">
        <v>1505</v>
      </c>
      <c r="G327" s="4" t="s">
        <v>928</v>
      </c>
      <c r="H327" s="4" t="s">
        <v>43</v>
      </c>
      <c r="I327" s="4" t="s">
        <v>1506</v>
      </c>
      <c r="J327" s="5">
        <v>0.11528312159452531</v>
      </c>
      <c r="K327" s="5">
        <v>0.51169667721984535</v>
      </c>
      <c r="M327" s="4" t="s">
        <v>3465</v>
      </c>
      <c r="N327" s="4" t="s">
        <v>3286</v>
      </c>
      <c r="O327" s="4" t="s">
        <v>3285</v>
      </c>
      <c r="P327" s="4" t="s">
        <v>1509</v>
      </c>
      <c r="U327" s="4" t="s">
        <v>3466</v>
      </c>
      <c r="V327" s="4" t="s">
        <v>3467</v>
      </c>
      <c r="W327" s="4" t="s">
        <v>3468</v>
      </c>
      <c r="X327" s="4" t="s">
        <v>3469</v>
      </c>
      <c r="Y327" s="4" t="s">
        <v>3434</v>
      </c>
      <c r="Z327" s="5">
        <v>6.3131846183763399E-2</v>
      </c>
      <c r="AA327" s="5">
        <v>0.54762436435240891</v>
      </c>
      <c r="AB327" s="4" t="s">
        <v>25</v>
      </c>
    </row>
    <row r="328" spans="1:30" ht="24" customHeight="1" x14ac:dyDescent="0.35">
      <c r="A328" s="4" t="s">
        <v>413</v>
      </c>
      <c r="B328" s="4" t="s">
        <v>57</v>
      </c>
      <c r="C328" s="4" t="s">
        <v>513</v>
      </c>
      <c r="D328" s="4" t="s">
        <v>3470</v>
      </c>
      <c r="E328" s="4" t="s">
        <v>838</v>
      </c>
      <c r="F328" s="4" t="s">
        <v>1505</v>
      </c>
      <c r="G328" s="4" t="s">
        <v>928</v>
      </c>
      <c r="H328" s="4" t="s">
        <v>43</v>
      </c>
      <c r="I328" s="4" t="s">
        <v>1506</v>
      </c>
      <c r="J328" s="5">
        <v>0.11501649794224281</v>
      </c>
      <c r="K328" s="5">
        <v>0.51227520732432841</v>
      </c>
      <c r="M328" s="4" t="s">
        <v>3471</v>
      </c>
      <c r="N328" s="4" t="s">
        <v>3121</v>
      </c>
      <c r="O328" s="4" t="s">
        <v>3120</v>
      </c>
      <c r="P328" s="4" t="s">
        <v>1509</v>
      </c>
      <c r="U328" s="4" t="s">
        <v>3472</v>
      </c>
      <c r="V328" s="4" t="s">
        <v>3473</v>
      </c>
      <c r="W328" s="4" t="s">
        <v>3474</v>
      </c>
      <c r="X328" s="4" t="s">
        <v>3475</v>
      </c>
      <c r="Y328" s="4" t="s">
        <v>3434</v>
      </c>
      <c r="Z328" s="5">
        <v>6.3131846183763399E-2</v>
      </c>
      <c r="AA328" s="5">
        <v>0.54889383100036637</v>
      </c>
      <c r="AB328" s="4" t="s">
        <v>25</v>
      </c>
    </row>
    <row r="329" spans="1:30" ht="24" customHeight="1" x14ac:dyDescent="0.35">
      <c r="A329" s="4" t="s">
        <v>413</v>
      </c>
      <c r="B329" s="4" t="s">
        <v>57</v>
      </c>
      <c r="C329" s="4" t="s">
        <v>513</v>
      </c>
      <c r="D329" s="4" t="s">
        <v>3476</v>
      </c>
      <c r="E329" s="4" t="s">
        <v>842</v>
      </c>
      <c r="F329" s="4" t="s">
        <v>1505</v>
      </c>
      <c r="G329" s="4" t="s">
        <v>928</v>
      </c>
      <c r="H329" s="4" t="s">
        <v>43</v>
      </c>
      <c r="I329" s="4" t="s">
        <v>1506</v>
      </c>
      <c r="J329" s="5">
        <v>0.11480840343166469</v>
      </c>
      <c r="K329" s="5">
        <v>0.51272764842872642</v>
      </c>
      <c r="M329" s="4" t="s">
        <v>3477</v>
      </c>
      <c r="N329" s="4" t="s">
        <v>3043</v>
      </c>
      <c r="O329" s="4" t="s">
        <v>3042</v>
      </c>
      <c r="P329" s="4" t="s">
        <v>1509</v>
      </c>
      <c r="U329" s="4" t="s">
        <v>3478</v>
      </c>
      <c r="V329" s="4" t="s">
        <v>3479</v>
      </c>
      <c r="W329" s="4" t="s">
        <v>3480</v>
      </c>
      <c r="X329" s="4" t="s">
        <v>3481</v>
      </c>
      <c r="Y329" s="4" t="s">
        <v>3434</v>
      </c>
      <c r="Z329" s="5">
        <v>6.3131846183763399E-2</v>
      </c>
      <c r="AA329" s="5">
        <v>0.54988872152847434</v>
      </c>
      <c r="AB329" s="4" t="s">
        <v>25</v>
      </c>
    </row>
    <row r="330" spans="1:30" ht="24" customHeight="1" x14ac:dyDescent="0.35">
      <c r="A330" s="4" t="s">
        <v>413</v>
      </c>
      <c r="B330" s="4" t="s">
        <v>57</v>
      </c>
      <c r="C330" s="4" t="s">
        <v>513</v>
      </c>
      <c r="D330" s="4" t="s">
        <v>3482</v>
      </c>
      <c r="E330" s="4" t="s">
        <v>846</v>
      </c>
      <c r="F330" s="4" t="s">
        <v>1505</v>
      </c>
      <c r="G330" s="4" t="s">
        <v>928</v>
      </c>
      <c r="H330" s="4" t="s">
        <v>43</v>
      </c>
      <c r="I330" s="4" t="s">
        <v>1506</v>
      </c>
      <c r="J330" s="5">
        <v>0.11291940160950641</v>
      </c>
      <c r="K330" s="5">
        <v>0.51687158526159505</v>
      </c>
      <c r="M330" s="4" t="s">
        <v>3483</v>
      </c>
      <c r="N330" s="4" t="s">
        <v>3037</v>
      </c>
      <c r="P330" s="4" t="s">
        <v>1509</v>
      </c>
      <c r="U330" s="4" t="s">
        <v>3484</v>
      </c>
      <c r="V330" s="4" t="s">
        <v>3485</v>
      </c>
      <c r="W330" s="4" t="s">
        <v>3486</v>
      </c>
      <c r="X330" s="4" t="s">
        <v>3487</v>
      </c>
      <c r="Y330" s="4" t="s">
        <v>3434</v>
      </c>
      <c r="Z330" s="5">
        <v>6.3131846183763399E-2</v>
      </c>
      <c r="AA330" s="5">
        <v>0.55908767921108493</v>
      </c>
      <c r="AB330" s="4" t="s">
        <v>25</v>
      </c>
    </row>
    <row r="331" spans="1:30" ht="24" customHeight="1" x14ac:dyDescent="0.35">
      <c r="A331" s="4" t="s">
        <v>413</v>
      </c>
      <c r="B331" s="4" t="s">
        <v>57</v>
      </c>
      <c r="C331" s="4" t="s">
        <v>513</v>
      </c>
      <c r="D331" s="4" t="s">
        <v>3488</v>
      </c>
      <c r="E331" s="4" t="s">
        <v>921</v>
      </c>
      <c r="F331" s="4" t="s">
        <v>1505</v>
      </c>
      <c r="G331" s="4" t="s">
        <v>928</v>
      </c>
      <c r="H331" s="4" t="s">
        <v>43</v>
      </c>
      <c r="I331" s="4" t="s">
        <v>1506</v>
      </c>
      <c r="J331" s="5">
        <v>0.1150360812909154</v>
      </c>
      <c r="K331" s="5">
        <v>0.51223267012194629</v>
      </c>
      <c r="M331" s="4" t="s">
        <v>3489</v>
      </c>
      <c r="N331" s="4" t="s">
        <v>3037</v>
      </c>
      <c r="P331" s="4" t="s">
        <v>1509</v>
      </c>
      <c r="U331" s="4" t="s">
        <v>3490</v>
      </c>
      <c r="V331" s="4" t="s">
        <v>3491</v>
      </c>
      <c r="W331" s="4" t="s">
        <v>3492</v>
      </c>
      <c r="X331" s="4" t="s">
        <v>3493</v>
      </c>
      <c r="Y331" s="4" t="s">
        <v>3434</v>
      </c>
      <c r="Z331" s="5">
        <v>6.3131846183763399E-2</v>
      </c>
      <c r="AA331" s="5">
        <v>0.54880038919362095</v>
      </c>
      <c r="AB331" s="4" t="s">
        <v>25</v>
      </c>
    </row>
    <row r="332" spans="1:30" ht="24" customHeight="1" x14ac:dyDescent="0.35">
      <c r="A332" s="4" t="s">
        <v>413</v>
      </c>
      <c r="B332" s="4" t="s">
        <v>57</v>
      </c>
      <c r="C332" s="4" t="s">
        <v>513</v>
      </c>
      <c r="D332" s="4" t="s">
        <v>3494</v>
      </c>
      <c r="E332" s="4" t="s">
        <v>842</v>
      </c>
      <c r="F332" s="4" t="s">
        <v>1505</v>
      </c>
      <c r="G332" s="4" t="s">
        <v>928</v>
      </c>
      <c r="H332" s="4" t="s">
        <v>43</v>
      </c>
      <c r="I332" s="4" t="s">
        <v>1506</v>
      </c>
      <c r="J332" s="5">
        <v>0.1105308525218224</v>
      </c>
      <c r="K332" s="5">
        <v>0.52220827473322617</v>
      </c>
      <c r="M332" s="4" t="s">
        <v>3495</v>
      </c>
      <c r="N332" s="4" t="s">
        <v>3429</v>
      </c>
      <c r="O332" s="4" t="s">
        <v>3428</v>
      </c>
      <c r="P332" s="4" t="s">
        <v>1509</v>
      </c>
      <c r="U332" s="4" t="s">
        <v>3496</v>
      </c>
      <c r="V332" s="4" t="s">
        <v>3497</v>
      </c>
      <c r="W332" s="4" t="s">
        <v>3498</v>
      </c>
      <c r="X332" s="4" t="s">
        <v>3499</v>
      </c>
      <c r="Y332" s="4" t="s">
        <v>3434</v>
      </c>
      <c r="Z332" s="5">
        <v>6.3131846183763399E-2</v>
      </c>
      <c r="AA332" s="5">
        <v>0.57116944946479165</v>
      </c>
      <c r="AB332" s="4" t="s">
        <v>25</v>
      </c>
    </row>
    <row r="333" spans="1:30" ht="24" customHeight="1" x14ac:dyDescent="0.35">
      <c r="A333" s="4" t="s">
        <v>413</v>
      </c>
      <c r="B333" s="4" t="s">
        <v>57</v>
      </c>
      <c r="C333" s="4" t="s">
        <v>513</v>
      </c>
      <c r="D333" s="4" t="s">
        <v>3500</v>
      </c>
      <c r="E333" s="4" t="s">
        <v>846</v>
      </c>
      <c r="F333" s="4" t="s">
        <v>3501</v>
      </c>
      <c r="G333" s="4" t="s">
        <v>928</v>
      </c>
      <c r="I333" s="4" t="s">
        <v>3501</v>
      </c>
      <c r="L333" s="4" t="s">
        <v>3502</v>
      </c>
      <c r="N333" s="4" t="s">
        <v>3037</v>
      </c>
      <c r="P333" s="4" t="s">
        <v>1509</v>
      </c>
      <c r="U333" s="4" t="s">
        <v>3503</v>
      </c>
      <c r="V333" s="4" t="s">
        <v>3504</v>
      </c>
      <c r="W333" s="4" t="s">
        <v>1509</v>
      </c>
      <c r="X333" s="4" t="s">
        <v>1509</v>
      </c>
      <c r="Y333" s="4" t="s">
        <v>3434</v>
      </c>
      <c r="Z333" s="5">
        <v>6.3131846183763399E-2</v>
      </c>
      <c r="AB333" s="4" t="s">
        <v>25</v>
      </c>
    </row>
    <row r="334" spans="1:30" ht="24" customHeight="1" x14ac:dyDescent="0.35">
      <c r="A334" s="4" t="s">
        <v>413</v>
      </c>
      <c r="B334" s="4" t="s">
        <v>57</v>
      </c>
      <c r="C334" s="4" t="s">
        <v>513</v>
      </c>
      <c r="D334" s="4" t="s">
        <v>517</v>
      </c>
      <c r="E334" s="4" t="s">
        <v>1581</v>
      </c>
      <c r="F334" s="4" t="s">
        <v>1505</v>
      </c>
      <c r="G334" s="4" t="s">
        <v>1582</v>
      </c>
      <c r="H334" s="4" t="s">
        <v>43</v>
      </c>
      <c r="I334" s="4" t="s">
        <v>1506</v>
      </c>
      <c r="J334" s="5">
        <v>6.2934713163738693E-2</v>
      </c>
      <c r="K334" s="5">
        <v>0.65748092124407564</v>
      </c>
      <c r="M334" s="4" t="s">
        <v>518</v>
      </c>
      <c r="N334" s="4" t="s">
        <v>3453</v>
      </c>
      <c r="P334" s="4" t="s">
        <v>3505</v>
      </c>
      <c r="U334" s="4" t="s">
        <v>3506</v>
      </c>
      <c r="V334" s="4" t="s">
        <v>3507</v>
      </c>
      <c r="W334" s="4" t="s">
        <v>3508</v>
      </c>
      <c r="X334" s="4" t="s">
        <v>3509</v>
      </c>
      <c r="AC334" s="5">
        <v>6.3131846183763399E-2</v>
      </c>
      <c r="AD334" s="5">
        <v>1.0031323415983771</v>
      </c>
    </row>
    <row r="335" spans="1:30" ht="24" customHeight="1" x14ac:dyDescent="0.35">
      <c r="A335" s="4" t="s">
        <v>427</v>
      </c>
      <c r="B335" s="4" t="s">
        <v>57</v>
      </c>
      <c r="C335" s="4" t="s">
        <v>522</v>
      </c>
      <c r="D335" s="4" t="s">
        <v>1020</v>
      </c>
      <c r="E335" s="4" t="s">
        <v>838</v>
      </c>
      <c r="F335" s="4" t="s">
        <v>1505</v>
      </c>
      <c r="G335" s="4" t="s">
        <v>928</v>
      </c>
      <c r="H335" s="4" t="s">
        <v>43</v>
      </c>
      <c r="I335" s="4" t="s">
        <v>1506</v>
      </c>
      <c r="J335" s="5">
        <v>6.2578169571064338E-2</v>
      </c>
      <c r="K335" s="5">
        <v>0.64750593312078875</v>
      </c>
      <c r="M335" s="4" t="s">
        <v>1019</v>
      </c>
      <c r="N335" s="4" t="s">
        <v>3510</v>
      </c>
      <c r="P335" s="4" t="s">
        <v>1509</v>
      </c>
      <c r="S335" s="4" t="s">
        <v>1509</v>
      </c>
      <c r="T335" s="4" t="s">
        <v>1509</v>
      </c>
      <c r="U335" s="4" t="s">
        <v>3511</v>
      </c>
      <c r="V335" s="4" t="s">
        <v>3512</v>
      </c>
      <c r="W335" s="4" t="s">
        <v>3513</v>
      </c>
      <c r="X335" s="4" t="s">
        <v>3514</v>
      </c>
      <c r="Y335" s="4" t="s">
        <v>1520</v>
      </c>
      <c r="Z335" s="5">
        <v>0.1149515407162521</v>
      </c>
      <c r="AA335" s="5">
        <v>1.8369271825011131</v>
      </c>
      <c r="AB335" s="4" t="s">
        <v>43</v>
      </c>
    </row>
    <row r="336" spans="1:30" ht="24" customHeight="1" x14ac:dyDescent="0.35">
      <c r="A336" s="4" t="s">
        <v>427</v>
      </c>
      <c r="B336" s="4" t="s">
        <v>57</v>
      </c>
      <c r="C336" s="4" t="s">
        <v>522</v>
      </c>
      <c r="D336" s="4" t="s">
        <v>3515</v>
      </c>
      <c r="E336" s="4" t="s">
        <v>842</v>
      </c>
      <c r="F336" s="4" t="s">
        <v>1505</v>
      </c>
      <c r="G336" s="4" t="s">
        <v>928</v>
      </c>
      <c r="H336" s="4" t="s">
        <v>43</v>
      </c>
      <c r="I336" s="4" t="s">
        <v>1506</v>
      </c>
      <c r="J336" s="5">
        <v>0.1155349462881249</v>
      </c>
      <c r="K336" s="5">
        <v>0.49873440395691898</v>
      </c>
      <c r="M336" s="4" t="s">
        <v>3516</v>
      </c>
      <c r="N336" s="4" t="s">
        <v>3510</v>
      </c>
      <c r="P336" s="4" t="s">
        <v>1509</v>
      </c>
      <c r="S336" s="4" t="s">
        <v>1509</v>
      </c>
      <c r="T336" s="4" t="s">
        <v>1509</v>
      </c>
      <c r="U336" s="4" t="s">
        <v>3517</v>
      </c>
      <c r="V336" s="4" t="s">
        <v>3518</v>
      </c>
      <c r="W336" s="4" t="s">
        <v>3519</v>
      </c>
      <c r="X336" s="4" t="s">
        <v>3520</v>
      </c>
      <c r="Y336" s="4" t="s">
        <v>1020</v>
      </c>
      <c r="Z336" s="5">
        <v>6.2578169571064338E-2</v>
      </c>
      <c r="AA336" s="5">
        <v>0.54163845296647151</v>
      </c>
      <c r="AB336" s="4" t="s">
        <v>25</v>
      </c>
    </row>
    <row r="337" spans="1:30" ht="24" customHeight="1" x14ac:dyDescent="0.35">
      <c r="A337" s="4" t="s">
        <v>427</v>
      </c>
      <c r="B337" s="4" t="s">
        <v>57</v>
      </c>
      <c r="C337" s="4" t="s">
        <v>522</v>
      </c>
      <c r="D337" s="4" t="s">
        <v>3521</v>
      </c>
      <c r="E337" s="4" t="s">
        <v>846</v>
      </c>
      <c r="F337" s="4" t="s">
        <v>1505</v>
      </c>
      <c r="G337" s="4" t="s">
        <v>928</v>
      </c>
      <c r="H337" s="4" t="s">
        <v>43</v>
      </c>
      <c r="I337" s="4" t="s">
        <v>1506</v>
      </c>
      <c r="J337" s="5">
        <v>0.1110075475827267</v>
      </c>
      <c r="K337" s="5">
        <v>0.50872722837398532</v>
      </c>
      <c r="M337" s="4" t="s">
        <v>3522</v>
      </c>
      <c r="N337" s="4" t="s">
        <v>3510</v>
      </c>
      <c r="P337" s="4" t="s">
        <v>1509</v>
      </c>
      <c r="S337" s="4" t="s">
        <v>1509</v>
      </c>
      <c r="T337" s="4" t="s">
        <v>1509</v>
      </c>
      <c r="U337" s="4" t="s">
        <v>3523</v>
      </c>
      <c r="V337" s="4" t="s">
        <v>3524</v>
      </c>
      <c r="W337" s="4" t="s">
        <v>3525</v>
      </c>
      <c r="X337" s="4" t="s">
        <v>3526</v>
      </c>
      <c r="Y337" s="4" t="s">
        <v>1020</v>
      </c>
      <c r="Z337" s="5">
        <v>6.2578169571064338E-2</v>
      </c>
      <c r="AA337" s="5">
        <v>0.56372896198277778</v>
      </c>
      <c r="AB337" s="4" t="s">
        <v>25</v>
      </c>
    </row>
    <row r="338" spans="1:30" ht="24" customHeight="1" x14ac:dyDescent="0.35">
      <c r="A338" s="4" t="s">
        <v>427</v>
      </c>
      <c r="B338" s="4" t="s">
        <v>57</v>
      </c>
      <c r="C338" s="4" t="s">
        <v>522</v>
      </c>
      <c r="D338" s="4" t="s">
        <v>3527</v>
      </c>
      <c r="E338" s="4" t="s">
        <v>838</v>
      </c>
      <c r="F338" s="4" t="s">
        <v>1505</v>
      </c>
      <c r="G338" s="4" t="s">
        <v>928</v>
      </c>
      <c r="H338" s="4" t="s">
        <v>43</v>
      </c>
      <c r="I338" s="4" t="s">
        <v>1506</v>
      </c>
      <c r="J338" s="5">
        <v>0.1147328165341544</v>
      </c>
      <c r="K338" s="5">
        <v>0.50047614078885483</v>
      </c>
      <c r="M338" s="4" t="s">
        <v>3528</v>
      </c>
      <c r="N338" s="4" t="s">
        <v>3510</v>
      </c>
      <c r="P338" s="4" t="s">
        <v>1509</v>
      </c>
      <c r="S338" s="4" t="s">
        <v>1509</v>
      </c>
      <c r="T338" s="4" t="s">
        <v>1509</v>
      </c>
      <c r="U338" s="4" t="s">
        <v>3529</v>
      </c>
      <c r="V338" s="4" t="s">
        <v>3530</v>
      </c>
      <c r="W338" s="4" t="s">
        <v>3531</v>
      </c>
      <c r="X338" s="4" t="s">
        <v>3532</v>
      </c>
      <c r="Y338" s="4" t="s">
        <v>1020</v>
      </c>
      <c r="Z338" s="5">
        <v>6.2578169571064338E-2</v>
      </c>
      <c r="AA338" s="5">
        <v>0.54542520144997608</v>
      </c>
      <c r="AB338" s="4" t="s">
        <v>25</v>
      </c>
    </row>
    <row r="339" spans="1:30" ht="24" customHeight="1" x14ac:dyDescent="0.35">
      <c r="A339" s="4" t="s">
        <v>427</v>
      </c>
      <c r="B339" s="4" t="s">
        <v>57</v>
      </c>
      <c r="C339" s="4" t="s">
        <v>522</v>
      </c>
      <c r="D339" s="4" t="s">
        <v>3533</v>
      </c>
      <c r="E339" s="4" t="s">
        <v>846</v>
      </c>
      <c r="F339" s="4" t="s">
        <v>1505</v>
      </c>
      <c r="G339" s="4" t="s">
        <v>928</v>
      </c>
      <c r="H339" s="4" t="s">
        <v>43</v>
      </c>
      <c r="I339" s="4" t="s">
        <v>1506</v>
      </c>
      <c r="J339" s="5">
        <v>0.1091996101427128</v>
      </c>
      <c r="K339" s="5">
        <v>0.51283047298998352</v>
      </c>
      <c r="M339" s="4" t="s">
        <v>3534</v>
      </c>
      <c r="N339" s="4" t="s">
        <v>3510</v>
      </c>
      <c r="P339" s="4" t="s">
        <v>1509</v>
      </c>
      <c r="S339" s="4" t="s">
        <v>1509</v>
      </c>
      <c r="T339" s="4" t="s">
        <v>1509</v>
      </c>
      <c r="U339" s="4" t="s">
        <v>3535</v>
      </c>
      <c r="V339" s="4" t="s">
        <v>3536</v>
      </c>
      <c r="W339" s="4" t="s">
        <v>3537</v>
      </c>
      <c r="X339" s="4" t="s">
        <v>3538</v>
      </c>
      <c r="Y339" s="4" t="s">
        <v>1020</v>
      </c>
      <c r="Z339" s="5">
        <v>6.2578169571064338E-2</v>
      </c>
      <c r="AA339" s="5">
        <v>0.57306220680898989</v>
      </c>
      <c r="AB339" s="4" t="s">
        <v>25</v>
      </c>
    </row>
    <row r="340" spans="1:30" ht="24" customHeight="1" x14ac:dyDescent="0.35">
      <c r="A340" s="4" t="s">
        <v>427</v>
      </c>
      <c r="B340" s="4" t="s">
        <v>57</v>
      </c>
      <c r="C340" s="4" t="s">
        <v>522</v>
      </c>
      <c r="D340" s="4" t="s">
        <v>3539</v>
      </c>
      <c r="E340" s="4" t="s">
        <v>842</v>
      </c>
      <c r="F340" s="4" t="s">
        <v>1505</v>
      </c>
      <c r="G340" s="4" t="s">
        <v>928</v>
      </c>
      <c r="H340" s="4" t="s">
        <v>43</v>
      </c>
      <c r="I340" s="4" t="s">
        <v>1506</v>
      </c>
      <c r="J340" s="5">
        <v>0.1150795255429455</v>
      </c>
      <c r="K340" s="5">
        <v>0.49972180969124153</v>
      </c>
      <c r="M340" s="4" t="s">
        <v>3540</v>
      </c>
      <c r="N340" s="4" t="s">
        <v>3516</v>
      </c>
      <c r="O340" s="4" t="s">
        <v>3515</v>
      </c>
      <c r="P340" s="4" t="s">
        <v>1509</v>
      </c>
      <c r="S340" s="4" t="s">
        <v>1509</v>
      </c>
      <c r="T340" s="4" t="s">
        <v>1509</v>
      </c>
      <c r="U340" s="4" t="s">
        <v>3541</v>
      </c>
      <c r="V340" s="4" t="s">
        <v>3542</v>
      </c>
      <c r="W340" s="4" t="s">
        <v>3543</v>
      </c>
      <c r="X340" s="4" t="s">
        <v>3544</v>
      </c>
      <c r="Y340" s="4" t="s">
        <v>1020</v>
      </c>
      <c r="Z340" s="5">
        <v>6.2578169571064338E-2</v>
      </c>
      <c r="AA340" s="5">
        <v>0.54378195665840978</v>
      </c>
      <c r="AB340" s="4" t="s">
        <v>25</v>
      </c>
    </row>
    <row r="341" spans="1:30" ht="24" customHeight="1" x14ac:dyDescent="0.35">
      <c r="A341" s="4" t="s">
        <v>427</v>
      </c>
      <c r="B341" s="4" t="s">
        <v>57</v>
      </c>
      <c r="C341" s="4" t="s">
        <v>522</v>
      </c>
      <c r="D341" s="4" t="s">
        <v>1027</v>
      </c>
      <c r="E341" s="4" t="s">
        <v>863</v>
      </c>
      <c r="F341" s="4" t="s">
        <v>1505</v>
      </c>
      <c r="G341" s="4" t="s">
        <v>869</v>
      </c>
      <c r="H341" s="4" t="s">
        <v>43</v>
      </c>
      <c r="I341" s="4" t="s">
        <v>1506</v>
      </c>
      <c r="J341" s="5">
        <v>6.0566617041552279E-2</v>
      </c>
      <c r="K341" s="5">
        <v>0.65492677330212457</v>
      </c>
      <c r="M341" s="4" t="s">
        <v>1026</v>
      </c>
      <c r="N341" s="4" t="s">
        <v>1019</v>
      </c>
      <c r="P341" s="4" t="s">
        <v>1022</v>
      </c>
      <c r="Q341" s="4" t="s">
        <v>1020</v>
      </c>
      <c r="R341" s="4" t="s">
        <v>1021</v>
      </c>
      <c r="S341" s="4" t="s">
        <v>1509</v>
      </c>
      <c r="T341" s="4" t="s">
        <v>1022</v>
      </c>
      <c r="U341" s="4" t="s">
        <v>3545</v>
      </c>
      <c r="V341" s="4" t="s">
        <v>3546</v>
      </c>
      <c r="W341" s="4" t="s">
        <v>3547</v>
      </c>
      <c r="X341" s="4" t="s">
        <v>3548</v>
      </c>
      <c r="Y341" s="4" t="s">
        <v>1020</v>
      </c>
      <c r="Z341" s="5">
        <v>6.2578169571064338E-2</v>
      </c>
      <c r="AA341" s="5">
        <v>1.033212231882326</v>
      </c>
      <c r="AB341" s="4" t="s">
        <v>43</v>
      </c>
      <c r="AC341" s="5">
        <v>6.2578169571064338E-2</v>
      </c>
      <c r="AD341" s="5">
        <v>1.033212231882326</v>
      </c>
    </row>
    <row r="342" spans="1:30" ht="24" customHeight="1" x14ac:dyDescent="0.35">
      <c r="A342" s="4" t="s">
        <v>427</v>
      </c>
      <c r="B342" s="4" t="s">
        <v>57</v>
      </c>
      <c r="C342" s="4" t="s">
        <v>522</v>
      </c>
      <c r="D342" s="4" t="s">
        <v>3549</v>
      </c>
      <c r="E342" s="4" t="s">
        <v>838</v>
      </c>
      <c r="F342" s="4" t="s">
        <v>1505</v>
      </c>
      <c r="G342" s="4" t="s">
        <v>928</v>
      </c>
      <c r="H342" s="4" t="s">
        <v>25</v>
      </c>
      <c r="I342" s="4" t="s">
        <v>3073</v>
      </c>
      <c r="K342" s="5">
        <v>0</v>
      </c>
      <c r="L342" s="4" t="s">
        <v>3074</v>
      </c>
      <c r="M342" s="4" t="s">
        <v>3550</v>
      </c>
      <c r="N342" s="4" t="s">
        <v>3510</v>
      </c>
      <c r="P342" s="4" t="s">
        <v>1509</v>
      </c>
      <c r="S342" s="4" t="s">
        <v>3551</v>
      </c>
      <c r="T342" s="4" t="s">
        <v>1509</v>
      </c>
      <c r="U342" s="4" t="s">
        <v>3552</v>
      </c>
      <c r="V342" s="4" t="s">
        <v>3553</v>
      </c>
      <c r="W342" s="4" t="s">
        <v>1509</v>
      </c>
      <c r="X342" s="4" t="s">
        <v>3554</v>
      </c>
      <c r="Y342" s="4" t="s">
        <v>1035</v>
      </c>
      <c r="Z342" s="5">
        <v>5.7065207251574067E-2</v>
      </c>
      <c r="AB342" s="4" t="s">
        <v>25</v>
      </c>
    </row>
    <row r="343" spans="1:30" ht="24" customHeight="1" x14ac:dyDescent="0.35">
      <c r="A343" s="4" t="s">
        <v>427</v>
      </c>
      <c r="B343" s="4" t="s">
        <v>57</v>
      </c>
      <c r="C343" s="4" t="s">
        <v>522</v>
      </c>
      <c r="D343" s="4" t="s">
        <v>3555</v>
      </c>
      <c r="E343" s="4" t="s">
        <v>846</v>
      </c>
      <c r="F343" s="4" t="s">
        <v>1505</v>
      </c>
      <c r="G343" s="4" t="s">
        <v>928</v>
      </c>
      <c r="H343" s="4" t="s">
        <v>43</v>
      </c>
      <c r="I343" s="4" t="s">
        <v>1506</v>
      </c>
      <c r="J343" s="5">
        <v>0.1051845432757421</v>
      </c>
      <c r="K343" s="5">
        <v>0.5221839992412719</v>
      </c>
      <c r="M343" s="4" t="s">
        <v>3556</v>
      </c>
      <c r="N343" s="4" t="s">
        <v>3522</v>
      </c>
      <c r="O343" s="4" t="s">
        <v>3521</v>
      </c>
      <c r="P343" s="4" t="s">
        <v>1509</v>
      </c>
      <c r="S343" s="4" t="s">
        <v>3557</v>
      </c>
      <c r="T343" s="4" t="s">
        <v>1509</v>
      </c>
      <c r="U343" s="4" t="s">
        <v>3558</v>
      </c>
      <c r="V343" s="4" t="s">
        <v>3559</v>
      </c>
      <c r="W343" s="4" t="s">
        <v>3560</v>
      </c>
      <c r="X343" s="4" t="s">
        <v>3561</v>
      </c>
      <c r="Y343" s="4" t="s">
        <v>1027</v>
      </c>
      <c r="Z343" s="5">
        <v>6.0566617041552279E-2</v>
      </c>
      <c r="AA343" s="5">
        <v>0.57581290135734486</v>
      </c>
      <c r="AB343" s="4" t="s">
        <v>25</v>
      </c>
    </row>
    <row r="344" spans="1:30" ht="24" customHeight="1" x14ac:dyDescent="0.35">
      <c r="A344" s="4" t="s">
        <v>427</v>
      </c>
      <c r="B344" s="4" t="s">
        <v>57</v>
      </c>
      <c r="C344" s="4" t="s">
        <v>522</v>
      </c>
      <c r="D344" s="4" t="s">
        <v>3562</v>
      </c>
      <c r="E344" s="4" t="s">
        <v>846</v>
      </c>
      <c r="F344" s="4" t="s">
        <v>1505</v>
      </c>
      <c r="G344" s="4" t="s">
        <v>928</v>
      </c>
      <c r="H344" s="4" t="s">
        <v>43</v>
      </c>
      <c r="I344" s="4" t="s">
        <v>1506</v>
      </c>
      <c r="J344" s="5">
        <v>0.1041362943609154</v>
      </c>
      <c r="K344" s="5">
        <v>0.52468244380507789</v>
      </c>
      <c r="M344" s="4" t="s">
        <v>3563</v>
      </c>
      <c r="N344" s="4" t="s">
        <v>3510</v>
      </c>
      <c r="P344" s="4" t="s">
        <v>1509</v>
      </c>
      <c r="S344" s="4" t="s">
        <v>3557</v>
      </c>
      <c r="T344" s="4" t="s">
        <v>1509</v>
      </c>
      <c r="U344" s="4" t="s">
        <v>3564</v>
      </c>
      <c r="V344" s="4" t="s">
        <v>3565</v>
      </c>
      <c r="W344" s="4" t="s">
        <v>3566</v>
      </c>
      <c r="X344" s="4" t="s">
        <v>3567</v>
      </c>
      <c r="Y344" s="4" t="s">
        <v>1027</v>
      </c>
      <c r="Z344" s="5">
        <v>6.0566617041552279E-2</v>
      </c>
      <c r="AA344" s="5">
        <v>0.5816091057709486</v>
      </c>
      <c r="AB344" s="4" t="s">
        <v>25</v>
      </c>
    </row>
    <row r="345" spans="1:30" ht="24" customHeight="1" x14ac:dyDescent="0.35">
      <c r="A345" s="4" t="s">
        <v>427</v>
      </c>
      <c r="B345" s="4" t="s">
        <v>57</v>
      </c>
      <c r="C345" s="4" t="s">
        <v>522</v>
      </c>
      <c r="D345" s="4" t="s">
        <v>1035</v>
      </c>
      <c r="E345" s="4" t="s">
        <v>897</v>
      </c>
      <c r="F345" s="4" t="s">
        <v>1505</v>
      </c>
      <c r="G345" s="4" t="s">
        <v>869</v>
      </c>
      <c r="H345" s="4" t="s">
        <v>43</v>
      </c>
      <c r="I345" s="4" t="s">
        <v>1506</v>
      </c>
      <c r="J345" s="5">
        <v>5.7065207251574067E-2</v>
      </c>
      <c r="K345" s="5">
        <v>0.66825784160128709</v>
      </c>
      <c r="M345" s="4" t="s">
        <v>1034</v>
      </c>
      <c r="N345" s="4" t="s">
        <v>1026</v>
      </c>
      <c r="P345" s="4" t="s">
        <v>1029</v>
      </c>
      <c r="Q345" s="4" t="s">
        <v>1027</v>
      </c>
      <c r="R345" s="4" t="s">
        <v>1028</v>
      </c>
      <c r="S345" s="4" t="s">
        <v>1509</v>
      </c>
      <c r="T345" s="4" t="s">
        <v>1029</v>
      </c>
      <c r="U345" s="4" t="s">
        <v>3568</v>
      </c>
      <c r="V345" s="4" t="s">
        <v>3569</v>
      </c>
      <c r="W345" s="4" t="s">
        <v>3570</v>
      </c>
      <c r="X345" s="4" t="s">
        <v>3571</v>
      </c>
      <c r="Y345" s="4" t="s">
        <v>1027</v>
      </c>
      <c r="Z345" s="5">
        <v>6.0566617041552279E-2</v>
      </c>
      <c r="AA345" s="5">
        <v>1.061358049126889</v>
      </c>
      <c r="AB345" s="4" t="s">
        <v>43</v>
      </c>
      <c r="AC345" s="5">
        <v>6.0566617041552279E-2</v>
      </c>
      <c r="AD345" s="5">
        <v>1.061358049126889</v>
      </c>
    </row>
    <row r="346" spans="1:30" ht="24" customHeight="1" x14ac:dyDescent="0.35">
      <c r="A346" s="4" t="s">
        <v>427</v>
      </c>
      <c r="B346" s="4" t="s">
        <v>57</v>
      </c>
      <c r="C346" s="4" t="s">
        <v>522</v>
      </c>
      <c r="D346" s="4" t="s">
        <v>3572</v>
      </c>
      <c r="E346" s="4" t="s">
        <v>846</v>
      </c>
      <c r="F346" s="4" t="s">
        <v>1505</v>
      </c>
      <c r="G346" s="4" t="s">
        <v>928</v>
      </c>
      <c r="H346" s="4" t="s">
        <v>43</v>
      </c>
      <c r="I346" s="4" t="s">
        <v>1506</v>
      </c>
      <c r="J346" s="5">
        <v>0.1158022963025222</v>
      </c>
      <c r="K346" s="5">
        <v>0.49815657326165957</v>
      </c>
      <c r="M346" s="4" t="s">
        <v>3573</v>
      </c>
      <c r="N346" s="4" t="s">
        <v>3510</v>
      </c>
      <c r="P346" s="4" t="s">
        <v>1509</v>
      </c>
      <c r="S346" s="4" t="s">
        <v>3574</v>
      </c>
      <c r="T346" s="4" t="s">
        <v>1509</v>
      </c>
      <c r="U346" s="4" t="s">
        <v>3575</v>
      </c>
      <c r="V346" s="4" t="s">
        <v>3576</v>
      </c>
      <c r="W346" s="4" t="s">
        <v>3577</v>
      </c>
      <c r="X346" s="4" t="s">
        <v>3578</v>
      </c>
      <c r="Y346" s="4" t="s">
        <v>1035</v>
      </c>
      <c r="Z346" s="5">
        <v>5.7065207251574067E-2</v>
      </c>
      <c r="AA346" s="5">
        <v>0.49278130981528001</v>
      </c>
      <c r="AB346" s="4" t="s">
        <v>25</v>
      </c>
    </row>
    <row r="347" spans="1:30" ht="24" customHeight="1" x14ac:dyDescent="0.35">
      <c r="A347" s="4" t="s">
        <v>427</v>
      </c>
      <c r="B347" s="4" t="s">
        <v>57</v>
      </c>
      <c r="C347" s="4" t="s">
        <v>522</v>
      </c>
      <c r="D347" s="4" t="s">
        <v>3579</v>
      </c>
      <c r="E347" s="4" t="s">
        <v>838</v>
      </c>
      <c r="F347" s="4" t="s">
        <v>1505</v>
      </c>
      <c r="G347" s="4" t="s">
        <v>928</v>
      </c>
      <c r="H347" s="4" t="s">
        <v>43</v>
      </c>
      <c r="I347" s="4" t="s">
        <v>1506</v>
      </c>
      <c r="J347" s="5">
        <v>6.2028760145303397E-2</v>
      </c>
      <c r="K347" s="5">
        <v>0.64951602046475221</v>
      </c>
      <c r="M347" s="4" t="s">
        <v>3580</v>
      </c>
      <c r="N347" s="4" t="s">
        <v>3510</v>
      </c>
      <c r="P347" s="4" t="s">
        <v>1509</v>
      </c>
      <c r="S347" s="4" t="s">
        <v>3581</v>
      </c>
      <c r="T347" s="4" t="s">
        <v>1509</v>
      </c>
      <c r="U347" s="4" t="s">
        <v>3582</v>
      </c>
      <c r="V347" s="4" t="s">
        <v>3583</v>
      </c>
      <c r="W347" s="4" t="s">
        <v>3584</v>
      </c>
      <c r="X347" s="4" t="s">
        <v>3585</v>
      </c>
      <c r="Y347" s="4" t="s">
        <v>1035</v>
      </c>
      <c r="Z347" s="5">
        <v>5.7065207251574067E-2</v>
      </c>
      <c r="AA347" s="5">
        <v>0.91997981449085664</v>
      </c>
      <c r="AB347" s="4" t="s">
        <v>25</v>
      </c>
    </row>
    <row r="348" spans="1:30" ht="24" customHeight="1" x14ac:dyDescent="0.35">
      <c r="A348" s="4" t="s">
        <v>427</v>
      </c>
      <c r="B348" s="4" t="s">
        <v>57</v>
      </c>
      <c r="C348" s="4" t="s">
        <v>522</v>
      </c>
      <c r="D348" s="4" t="s">
        <v>3586</v>
      </c>
      <c r="E348" s="4" t="s">
        <v>1032</v>
      </c>
      <c r="F348" s="4" t="s">
        <v>1505</v>
      </c>
      <c r="G348" s="4" t="s">
        <v>869</v>
      </c>
      <c r="H348" s="4" t="s">
        <v>43</v>
      </c>
      <c r="I348" s="4" t="s">
        <v>1506</v>
      </c>
      <c r="J348" s="5">
        <v>5.4035399460717823E-2</v>
      </c>
      <c r="K348" s="5">
        <v>0.68023919834201518</v>
      </c>
      <c r="M348" s="4" t="s">
        <v>3587</v>
      </c>
      <c r="N348" s="4" t="s">
        <v>1034</v>
      </c>
      <c r="P348" s="4" t="s">
        <v>1037</v>
      </c>
      <c r="Q348" s="4" t="s">
        <v>1035</v>
      </c>
      <c r="R348" s="4" t="s">
        <v>1036</v>
      </c>
      <c r="S348" s="4" t="s">
        <v>1509</v>
      </c>
      <c r="T348" s="4" t="s">
        <v>1037</v>
      </c>
      <c r="U348" s="4" t="s">
        <v>3588</v>
      </c>
      <c r="V348" s="4" t="s">
        <v>3589</v>
      </c>
      <c r="W348" s="4" t="s">
        <v>3590</v>
      </c>
      <c r="X348" s="4" t="s">
        <v>3591</v>
      </c>
      <c r="Y348" s="4" t="s">
        <v>1035</v>
      </c>
      <c r="Z348" s="5">
        <v>5.7065207251574067E-2</v>
      </c>
      <c r="AA348" s="5">
        <v>1.056070794721502</v>
      </c>
      <c r="AB348" s="4" t="s">
        <v>43</v>
      </c>
      <c r="AC348" s="5">
        <v>5.7065207251574067E-2</v>
      </c>
      <c r="AD348" s="5">
        <v>1.056070794721502</v>
      </c>
    </row>
    <row r="349" spans="1:30" ht="24" customHeight="1" x14ac:dyDescent="0.35">
      <c r="A349" s="4" t="s">
        <v>427</v>
      </c>
      <c r="B349" s="4" t="s">
        <v>57</v>
      </c>
      <c r="C349" s="4" t="s">
        <v>522</v>
      </c>
      <c r="D349" s="4" t="s">
        <v>3592</v>
      </c>
      <c r="E349" s="4" t="s">
        <v>846</v>
      </c>
      <c r="F349" s="4" t="s">
        <v>1505</v>
      </c>
      <c r="G349" s="4" t="s">
        <v>928</v>
      </c>
      <c r="H349" s="4" t="s">
        <v>43</v>
      </c>
      <c r="I349" s="4" t="s">
        <v>1506</v>
      </c>
      <c r="J349" s="5">
        <v>0.11025687098860119</v>
      </c>
      <c r="K349" s="5">
        <v>0.51042294488938422</v>
      </c>
      <c r="M349" s="4" t="s">
        <v>3593</v>
      </c>
      <c r="N349" s="4" t="s">
        <v>3510</v>
      </c>
      <c r="P349" s="4" t="s">
        <v>1509</v>
      </c>
      <c r="S349" s="4" t="s">
        <v>3594</v>
      </c>
      <c r="T349" s="4" t="s">
        <v>1509</v>
      </c>
      <c r="U349" s="4" t="s">
        <v>3595</v>
      </c>
      <c r="V349" s="4" t="s">
        <v>3596</v>
      </c>
      <c r="W349" s="4" t="s">
        <v>3597</v>
      </c>
      <c r="X349" s="4" t="s">
        <v>3598</v>
      </c>
      <c r="Y349" s="4" t="s">
        <v>3586</v>
      </c>
      <c r="Z349" s="5">
        <v>5.4035399460717823E-2</v>
      </c>
      <c r="AA349" s="5">
        <v>0.49008645879588042</v>
      </c>
      <c r="AB349" s="4" t="s">
        <v>25</v>
      </c>
    </row>
    <row r="350" spans="1:30" ht="24" customHeight="1" x14ac:dyDescent="0.35">
      <c r="A350" s="4" t="s">
        <v>427</v>
      </c>
      <c r="B350" s="4" t="s">
        <v>57</v>
      </c>
      <c r="C350" s="4" t="s">
        <v>522</v>
      </c>
      <c r="D350" s="4" t="s">
        <v>3599</v>
      </c>
      <c r="E350" s="4" t="s">
        <v>846</v>
      </c>
      <c r="F350" s="4" t="s">
        <v>1505</v>
      </c>
      <c r="G350" s="4" t="s">
        <v>928</v>
      </c>
      <c r="H350" s="4" t="s">
        <v>43</v>
      </c>
      <c r="I350" s="4" t="s">
        <v>1506</v>
      </c>
      <c r="J350" s="5">
        <v>0.1135744594254373</v>
      </c>
      <c r="K350" s="5">
        <v>0.50301296414841412</v>
      </c>
      <c r="M350" s="4" t="s">
        <v>3600</v>
      </c>
      <c r="N350" s="4" t="s">
        <v>3510</v>
      </c>
      <c r="P350" s="4" t="s">
        <v>1509</v>
      </c>
      <c r="S350" s="4" t="s">
        <v>3594</v>
      </c>
      <c r="T350" s="4" t="s">
        <v>1509</v>
      </c>
      <c r="U350" s="4" t="s">
        <v>3601</v>
      </c>
      <c r="V350" s="4" t="s">
        <v>3602</v>
      </c>
      <c r="W350" s="4" t="s">
        <v>3603</v>
      </c>
      <c r="X350" s="4" t="s">
        <v>3604</v>
      </c>
      <c r="Y350" s="4" t="s">
        <v>3586</v>
      </c>
      <c r="Z350" s="5">
        <v>5.4035399460717823E-2</v>
      </c>
      <c r="AA350" s="5">
        <v>0.47577069469736338</v>
      </c>
      <c r="AB350" s="4" t="s">
        <v>25</v>
      </c>
    </row>
    <row r="351" spans="1:30" ht="24" customHeight="1" x14ac:dyDescent="0.35">
      <c r="A351" s="4" t="s">
        <v>427</v>
      </c>
      <c r="B351" s="4" t="s">
        <v>57</v>
      </c>
      <c r="C351" s="4" t="s">
        <v>522</v>
      </c>
      <c r="D351" s="4" t="s">
        <v>3605</v>
      </c>
      <c r="E351" s="4" t="s">
        <v>1581</v>
      </c>
      <c r="F351" s="4" t="s">
        <v>1505</v>
      </c>
      <c r="G351" s="4" t="s">
        <v>1582</v>
      </c>
      <c r="H351" s="4" t="s">
        <v>43</v>
      </c>
      <c r="I351" s="4" t="s">
        <v>1506</v>
      </c>
      <c r="J351" s="5">
        <v>5.3460503110830858E-2</v>
      </c>
      <c r="K351" s="5">
        <v>0.68256128305335795</v>
      </c>
      <c r="M351" s="4" t="s">
        <v>3606</v>
      </c>
      <c r="N351" s="4" t="s">
        <v>3587</v>
      </c>
      <c r="P351" s="4" t="s">
        <v>3607</v>
      </c>
      <c r="S351" s="4" t="s">
        <v>1509</v>
      </c>
      <c r="T351" s="4" t="s">
        <v>1509</v>
      </c>
      <c r="U351" s="4" t="s">
        <v>3608</v>
      </c>
      <c r="V351" s="4" t="s">
        <v>3609</v>
      </c>
      <c r="W351" s="4" t="s">
        <v>3610</v>
      </c>
      <c r="X351" s="4" t="s">
        <v>3611</v>
      </c>
      <c r="AC351" s="5">
        <v>5.4035399460717823E-2</v>
      </c>
      <c r="AD351" s="5">
        <v>1.0107536651627671</v>
      </c>
    </row>
    <row r="352" spans="1:30" ht="24" customHeight="1" x14ac:dyDescent="0.35">
      <c r="A352" s="4" t="s">
        <v>427</v>
      </c>
      <c r="B352" s="4" t="s">
        <v>57</v>
      </c>
      <c r="C352" s="4" t="s">
        <v>522</v>
      </c>
      <c r="D352" s="4" t="s">
        <v>527</v>
      </c>
      <c r="E352" s="4" t="s">
        <v>1581</v>
      </c>
      <c r="F352" s="4" t="s">
        <v>1505</v>
      </c>
      <c r="G352" s="4" t="s">
        <v>1582</v>
      </c>
      <c r="H352" s="4" t="s">
        <v>43</v>
      </c>
      <c r="I352" s="4" t="s">
        <v>1506</v>
      </c>
      <c r="J352" s="5">
        <v>5.2858992208283717E-2</v>
      </c>
      <c r="K352" s="5">
        <v>0.68500789976005649</v>
      </c>
      <c r="M352" s="4" t="s">
        <v>528</v>
      </c>
      <c r="N352" s="4" t="s">
        <v>3606</v>
      </c>
      <c r="P352" s="4" t="s">
        <v>3612</v>
      </c>
      <c r="S352" s="4" t="s">
        <v>1509</v>
      </c>
      <c r="T352" s="4" t="s">
        <v>1509</v>
      </c>
      <c r="U352" s="4" t="s">
        <v>3613</v>
      </c>
      <c r="V352" s="4" t="s">
        <v>3614</v>
      </c>
      <c r="W352" s="4" t="s">
        <v>3615</v>
      </c>
      <c r="X352" s="4" t="s">
        <v>3616</v>
      </c>
    </row>
    <row r="353" spans="1:28" ht="24" customHeight="1" x14ac:dyDescent="0.35">
      <c r="A353" s="4" t="s">
        <v>413</v>
      </c>
      <c r="B353" s="4" t="s">
        <v>184</v>
      </c>
      <c r="C353" s="4" t="s">
        <v>532</v>
      </c>
      <c r="D353" s="4" t="s">
        <v>3617</v>
      </c>
      <c r="E353" s="4" t="s">
        <v>838</v>
      </c>
      <c r="F353" s="4" t="s">
        <v>1505</v>
      </c>
      <c r="G353" s="4" t="s">
        <v>928</v>
      </c>
      <c r="H353" s="4" t="s">
        <v>43</v>
      </c>
      <c r="I353" s="4" t="s">
        <v>1506</v>
      </c>
      <c r="J353" s="5">
        <v>9.9417200787878801E-3</v>
      </c>
      <c r="K353" s="5">
        <v>0.99829077330400562</v>
      </c>
      <c r="M353" s="4" t="s">
        <v>3618</v>
      </c>
      <c r="N353" s="4" t="s">
        <v>3619</v>
      </c>
      <c r="P353" s="4" t="s">
        <v>1509</v>
      </c>
      <c r="U353" s="4" t="s">
        <v>3620</v>
      </c>
      <c r="V353" s="4" t="s">
        <v>3621</v>
      </c>
      <c r="W353" s="4" t="s">
        <v>3622</v>
      </c>
      <c r="X353" s="4" t="s">
        <v>3623</v>
      </c>
      <c r="Y353" s="4" t="s">
        <v>1520</v>
      </c>
      <c r="Z353" s="5">
        <v>5.8065600359999996</v>
      </c>
      <c r="AA353" s="5">
        <v>584.05990009607581</v>
      </c>
      <c r="AB353" s="4" t="s">
        <v>43</v>
      </c>
    </row>
    <row r="354" spans="1:28" ht="24" customHeight="1" x14ac:dyDescent="0.35">
      <c r="A354" s="4" t="s">
        <v>413</v>
      </c>
      <c r="B354" s="4" t="s">
        <v>184</v>
      </c>
      <c r="C354" s="4" t="s">
        <v>532</v>
      </c>
      <c r="D354" s="4" t="s">
        <v>3624</v>
      </c>
      <c r="E354" s="4" t="s">
        <v>842</v>
      </c>
      <c r="F354" s="4" t="s">
        <v>1505</v>
      </c>
      <c r="G354" s="4" t="s">
        <v>928</v>
      </c>
      <c r="H354" s="4" t="s">
        <v>43</v>
      </c>
      <c r="I354" s="4" t="s">
        <v>1506</v>
      </c>
      <c r="J354" s="5">
        <v>2.0140333566666668E-2</v>
      </c>
      <c r="K354" s="5">
        <v>0.9965434410061893</v>
      </c>
      <c r="M354" s="4" t="s">
        <v>3625</v>
      </c>
      <c r="N354" s="4" t="s">
        <v>3619</v>
      </c>
      <c r="P354" s="4" t="s">
        <v>1509</v>
      </c>
      <c r="U354" s="4" t="s">
        <v>3626</v>
      </c>
      <c r="V354" s="4" t="s">
        <v>3627</v>
      </c>
      <c r="W354" s="4" t="s">
        <v>3628</v>
      </c>
      <c r="X354" s="4" t="s">
        <v>3629</v>
      </c>
      <c r="Y354" s="4" t="s">
        <v>3617</v>
      </c>
      <c r="Z354" s="5">
        <v>9.9417200787878801E-3</v>
      </c>
      <c r="AA354" s="5">
        <v>0.49362241424054459</v>
      </c>
      <c r="AB354" s="4" t="s">
        <v>25</v>
      </c>
    </row>
    <row r="355" spans="1:28" ht="24" customHeight="1" x14ac:dyDescent="0.35">
      <c r="A355" s="4" t="s">
        <v>413</v>
      </c>
      <c r="B355" s="4" t="s">
        <v>184</v>
      </c>
      <c r="C355" s="4" t="s">
        <v>532</v>
      </c>
      <c r="D355" s="4" t="s">
        <v>3630</v>
      </c>
      <c r="E355" s="4" t="s">
        <v>846</v>
      </c>
      <c r="F355" s="4" t="s">
        <v>1505</v>
      </c>
      <c r="G355" s="4" t="s">
        <v>928</v>
      </c>
      <c r="H355" s="4" t="s">
        <v>43</v>
      </c>
      <c r="I355" s="4" t="s">
        <v>1506</v>
      </c>
      <c r="J355" s="5">
        <v>2.732839083333333E-2</v>
      </c>
      <c r="K355" s="5">
        <v>0.9953155787643051</v>
      </c>
      <c r="M355" s="4" t="s">
        <v>3631</v>
      </c>
      <c r="N355" s="4" t="s">
        <v>3619</v>
      </c>
      <c r="P355" s="4" t="s">
        <v>1509</v>
      </c>
      <c r="U355" s="4" t="s">
        <v>3632</v>
      </c>
      <c r="V355" s="4" t="s">
        <v>3633</v>
      </c>
      <c r="W355" s="4" t="s">
        <v>3634</v>
      </c>
      <c r="X355" s="4" t="s">
        <v>3635</v>
      </c>
      <c r="Y355" s="4" t="s">
        <v>3617</v>
      </c>
      <c r="Z355" s="5">
        <v>9.9417200787878801E-3</v>
      </c>
      <c r="AA355" s="5">
        <v>0.3637872474606752</v>
      </c>
      <c r="AB355" s="4" t="s">
        <v>25</v>
      </c>
    </row>
    <row r="356" spans="1:28" ht="24" customHeight="1" x14ac:dyDescent="0.35">
      <c r="A356" s="4" t="s">
        <v>413</v>
      </c>
      <c r="B356" s="4" t="s">
        <v>184</v>
      </c>
      <c r="C356" s="4" t="s">
        <v>532</v>
      </c>
      <c r="D356" s="4" t="s">
        <v>3636</v>
      </c>
      <c r="E356" s="4" t="s">
        <v>838</v>
      </c>
      <c r="F356" s="4" t="s">
        <v>1505</v>
      </c>
      <c r="G356" s="4" t="s">
        <v>928</v>
      </c>
      <c r="H356" s="4" t="s">
        <v>43</v>
      </c>
      <c r="I356" s="4" t="s">
        <v>1506</v>
      </c>
      <c r="J356" s="5">
        <v>9.3142668484848517E-3</v>
      </c>
      <c r="K356" s="5">
        <v>0.99839847521396352</v>
      </c>
      <c r="M356" s="4" t="s">
        <v>3637</v>
      </c>
      <c r="N356" s="4" t="s">
        <v>3619</v>
      </c>
      <c r="P356" s="4" t="s">
        <v>1509</v>
      </c>
      <c r="U356" s="4" t="s">
        <v>3638</v>
      </c>
      <c r="V356" s="4" t="s">
        <v>3639</v>
      </c>
      <c r="W356" s="4" t="s">
        <v>3640</v>
      </c>
      <c r="X356" s="4" t="s">
        <v>3641</v>
      </c>
      <c r="Y356" s="4" t="s">
        <v>3617</v>
      </c>
      <c r="Z356" s="5">
        <v>9.9417200787878801E-3</v>
      </c>
      <c r="AA356" s="5">
        <v>1.0673647470605909</v>
      </c>
      <c r="AB356" s="4" t="s">
        <v>43</v>
      </c>
    </row>
    <row r="357" spans="1:28" ht="24" customHeight="1" x14ac:dyDescent="0.35">
      <c r="A357" s="4" t="s">
        <v>413</v>
      </c>
      <c r="B357" s="4" t="s">
        <v>184</v>
      </c>
      <c r="C357" s="4" t="s">
        <v>532</v>
      </c>
      <c r="D357" s="4" t="s">
        <v>3642</v>
      </c>
      <c r="E357" s="4" t="s">
        <v>842</v>
      </c>
      <c r="F357" s="4" t="s">
        <v>1505</v>
      </c>
      <c r="G357" s="4" t="s">
        <v>928</v>
      </c>
      <c r="H357" s="4" t="s">
        <v>43</v>
      </c>
      <c r="I357" s="4" t="s">
        <v>1506</v>
      </c>
      <c r="J357" s="5">
        <v>1.8544360277777779E-2</v>
      </c>
      <c r="K357" s="5">
        <v>0.99681647589189515</v>
      </c>
      <c r="M357" s="4" t="s">
        <v>3643</v>
      </c>
      <c r="N357" s="4" t="s">
        <v>3625</v>
      </c>
      <c r="O357" s="4" t="s">
        <v>3624</v>
      </c>
      <c r="P357" s="4" t="s">
        <v>1509</v>
      </c>
      <c r="U357" s="4" t="s">
        <v>3644</v>
      </c>
      <c r="V357" s="4" t="s">
        <v>3645</v>
      </c>
      <c r="W357" s="4" t="s">
        <v>3646</v>
      </c>
      <c r="X357" s="4" t="s">
        <v>3647</v>
      </c>
      <c r="Y357" s="4" t="s">
        <v>3636</v>
      </c>
      <c r="Z357" s="5">
        <v>9.3142668484848517E-3</v>
      </c>
      <c r="AA357" s="5">
        <v>0.50226951531169273</v>
      </c>
      <c r="AB357" s="4" t="s">
        <v>25</v>
      </c>
    </row>
    <row r="358" spans="1:28" ht="24" customHeight="1" x14ac:dyDescent="0.35">
      <c r="A358" s="4" t="s">
        <v>413</v>
      </c>
      <c r="B358" s="4" t="s">
        <v>184</v>
      </c>
      <c r="C358" s="4" t="s">
        <v>532</v>
      </c>
      <c r="D358" s="4" t="s">
        <v>3648</v>
      </c>
      <c r="E358" s="4" t="s">
        <v>846</v>
      </c>
      <c r="F358" s="4" t="s">
        <v>1505</v>
      </c>
      <c r="G358" s="4" t="s">
        <v>928</v>
      </c>
      <c r="H358" s="4" t="s">
        <v>43</v>
      </c>
      <c r="I358" s="4" t="s">
        <v>1506</v>
      </c>
      <c r="J358" s="5">
        <v>7.7659963666666682E-3</v>
      </c>
      <c r="K358" s="5">
        <v>0.99866433421114753</v>
      </c>
      <c r="M358" s="4" t="s">
        <v>3649</v>
      </c>
      <c r="N358" s="4" t="s">
        <v>3619</v>
      </c>
      <c r="P358" s="4" t="s">
        <v>1509</v>
      </c>
      <c r="U358" s="4" t="s">
        <v>3650</v>
      </c>
      <c r="V358" s="4" t="s">
        <v>3651</v>
      </c>
      <c r="W358" s="4" t="s">
        <v>3652</v>
      </c>
      <c r="X358" s="4" t="s">
        <v>3653</v>
      </c>
      <c r="Y358" s="4" t="s">
        <v>3636</v>
      </c>
      <c r="Z358" s="5">
        <v>9.3142668484848517E-3</v>
      </c>
      <c r="AA358" s="5">
        <v>1.199365336875986</v>
      </c>
      <c r="AB358" s="4" t="s">
        <v>43</v>
      </c>
    </row>
    <row r="359" spans="1:28" ht="24" customHeight="1" x14ac:dyDescent="0.35">
      <c r="A359" s="4" t="s">
        <v>413</v>
      </c>
      <c r="B359" s="4" t="s">
        <v>184</v>
      </c>
      <c r="C359" s="4" t="s">
        <v>532</v>
      </c>
      <c r="D359" s="4" t="s">
        <v>3654</v>
      </c>
      <c r="E359" s="4" t="s">
        <v>838</v>
      </c>
      <c r="F359" s="4" t="s">
        <v>1505</v>
      </c>
      <c r="G359" s="4" t="s">
        <v>928</v>
      </c>
      <c r="H359" s="4" t="s">
        <v>43</v>
      </c>
      <c r="I359" s="4" t="s">
        <v>1506</v>
      </c>
      <c r="J359" s="5">
        <v>1.1241430996296301E-2</v>
      </c>
      <c r="K359" s="5">
        <v>0.99806775273098136</v>
      </c>
      <c r="M359" s="4" t="s">
        <v>3655</v>
      </c>
      <c r="N359" s="4" t="s">
        <v>3619</v>
      </c>
      <c r="P359" s="4" t="s">
        <v>1509</v>
      </c>
      <c r="U359" s="4" t="s">
        <v>3656</v>
      </c>
      <c r="V359" s="4" t="s">
        <v>3657</v>
      </c>
      <c r="W359" s="4" t="s">
        <v>3658</v>
      </c>
      <c r="X359" s="4" t="s">
        <v>3659</v>
      </c>
      <c r="Y359" s="4" t="s">
        <v>3636</v>
      </c>
      <c r="Z359" s="5">
        <v>9.3142668484848517E-3</v>
      </c>
      <c r="AA359" s="5">
        <v>0.82856594071996825</v>
      </c>
      <c r="AB359" s="4" t="s">
        <v>25</v>
      </c>
    </row>
    <row r="360" spans="1:28" ht="24" customHeight="1" x14ac:dyDescent="0.35">
      <c r="A360" s="4" t="s">
        <v>413</v>
      </c>
      <c r="B360" s="4" t="s">
        <v>184</v>
      </c>
      <c r="C360" s="4" t="s">
        <v>532</v>
      </c>
      <c r="D360" s="4" t="s">
        <v>3660</v>
      </c>
      <c r="E360" s="4" t="s">
        <v>838</v>
      </c>
      <c r="F360" s="4" t="s">
        <v>1505</v>
      </c>
      <c r="G360" s="4" t="s">
        <v>928</v>
      </c>
      <c r="H360" s="4" t="s">
        <v>43</v>
      </c>
      <c r="I360" s="4" t="s">
        <v>1506</v>
      </c>
      <c r="J360" s="5">
        <v>2.2731239E-2</v>
      </c>
      <c r="K360" s="5">
        <v>0.99610051412296252</v>
      </c>
      <c r="M360" s="4" t="s">
        <v>3661</v>
      </c>
      <c r="N360" s="4" t="s">
        <v>3619</v>
      </c>
      <c r="P360" s="4" t="s">
        <v>1509</v>
      </c>
      <c r="U360" s="4" t="s">
        <v>3662</v>
      </c>
      <c r="V360" s="4" t="s">
        <v>3663</v>
      </c>
      <c r="W360" s="4" t="s">
        <v>3664</v>
      </c>
      <c r="X360" s="4" t="s">
        <v>3665</v>
      </c>
      <c r="Y360" s="4" t="s">
        <v>3648</v>
      </c>
      <c r="Z360" s="5">
        <v>7.7659963666666682E-3</v>
      </c>
      <c r="AA360" s="5">
        <v>0.34164421775102838</v>
      </c>
      <c r="AB360" s="4" t="s">
        <v>25</v>
      </c>
    </row>
    <row r="361" spans="1:28" ht="24" customHeight="1" x14ac:dyDescent="0.35">
      <c r="A361" s="4" t="s">
        <v>413</v>
      </c>
      <c r="B361" s="4" t="s">
        <v>184</v>
      </c>
      <c r="C361" s="4" t="s">
        <v>532</v>
      </c>
      <c r="D361" s="4" t="s">
        <v>3666</v>
      </c>
      <c r="E361" s="4" t="s">
        <v>842</v>
      </c>
      <c r="F361" s="4" t="s">
        <v>1505</v>
      </c>
      <c r="G361" s="4" t="s">
        <v>928</v>
      </c>
      <c r="H361" s="4" t="s">
        <v>43</v>
      </c>
      <c r="I361" s="4" t="s">
        <v>1506</v>
      </c>
      <c r="J361" s="5">
        <v>1.9062487722222219E-2</v>
      </c>
      <c r="K361" s="5">
        <v>0.99672781962020374</v>
      </c>
      <c r="M361" s="4" t="s">
        <v>3667</v>
      </c>
      <c r="N361" s="4" t="s">
        <v>3619</v>
      </c>
      <c r="P361" s="4" t="s">
        <v>1509</v>
      </c>
      <c r="U361" s="4" t="s">
        <v>3668</v>
      </c>
      <c r="V361" s="4" t="s">
        <v>3669</v>
      </c>
      <c r="W361" s="4" t="s">
        <v>3670</v>
      </c>
      <c r="X361" s="4" t="s">
        <v>3671</v>
      </c>
      <c r="Y361" s="4" t="s">
        <v>3648</v>
      </c>
      <c r="Z361" s="5">
        <v>7.7659963666666682E-3</v>
      </c>
      <c r="AA361" s="5">
        <v>0.40739679310656851</v>
      </c>
      <c r="AB361" s="4" t="s">
        <v>25</v>
      </c>
    </row>
    <row r="362" spans="1:28" ht="24" customHeight="1" x14ac:dyDescent="0.35">
      <c r="A362" s="4" t="s">
        <v>413</v>
      </c>
      <c r="B362" s="4" t="s">
        <v>184</v>
      </c>
      <c r="C362" s="4" t="s">
        <v>532</v>
      </c>
      <c r="D362" s="4" t="s">
        <v>3672</v>
      </c>
      <c r="E362" s="4" t="s">
        <v>846</v>
      </c>
      <c r="F362" s="4" t="s">
        <v>1505</v>
      </c>
      <c r="G362" s="4" t="s">
        <v>928</v>
      </c>
      <c r="H362" s="4" t="s">
        <v>43</v>
      </c>
      <c r="I362" s="4" t="s">
        <v>1506</v>
      </c>
      <c r="J362" s="5">
        <v>5.4346775814740804E-3</v>
      </c>
      <c r="K362" s="5">
        <v>0.99906492041901318</v>
      </c>
      <c r="M362" s="4" t="s">
        <v>3673</v>
      </c>
      <c r="N362" s="4" t="s">
        <v>3631</v>
      </c>
      <c r="O362" s="4" t="s">
        <v>3630</v>
      </c>
      <c r="P362" s="4" t="s">
        <v>1509</v>
      </c>
      <c r="U362" s="4" t="s">
        <v>3674</v>
      </c>
      <c r="V362" s="4" t="s">
        <v>3675</v>
      </c>
      <c r="W362" s="4" t="s">
        <v>3676</v>
      </c>
      <c r="X362" s="4" t="s">
        <v>3677</v>
      </c>
      <c r="Y362" s="4" t="s">
        <v>3648</v>
      </c>
      <c r="Z362" s="5">
        <v>7.7659963666666682E-3</v>
      </c>
      <c r="AA362" s="5">
        <v>1.428970946342736</v>
      </c>
      <c r="AB362" s="4" t="s">
        <v>43</v>
      </c>
    </row>
    <row r="363" spans="1:28" ht="24" customHeight="1" x14ac:dyDescent="0.35">
      <c r="A363" s="4" t="s">
        <v>413</v>
      </c>
      <c r="B363" s="4" t="s">
        <v>184</v>
      </c>
      <c r="C363" s="4" t="s">
        <v>532</v>
      </c>
      <c r="D363" s="4" t="s">
        <v>3678</v>
      </c>
      <c r="E363" s="4" t="s">
        <v>838</v>
      </c>
      <c r="F363" s="4" t="s">
        <v>1505</v>
      </c>
      <c r="G363" s="4" t="s">
        <v>928</v>
      </c>
      <c r="H363" s="4" t="s">
        <v>43</v>
      </c>
      <c r="I363" s="4" t="s">
        <v>1506</v>
      </c>
      <c r="J363" s="5">
        <v>9.6175379090909108E-3</v>
      </c>
      <c r="K363" s="5">
        <v>0.99834641604612717</v>
      </c>
      <c r="M363" s="4" t="s">
        <v>3679</v>
      </c>
      <c r="N363" s="4" t="s">
        <v>3661</v>
      </c>
      <c r="O363" s="4" t="s">
        <v>3660</v>
      </c>
      <c r="P363" s="4" t="s">
        <v>1509</v>
      </c>
      <c r="U363" s="4" t="s">
        <v>3680</v>
      </c>
      <c r="V363" s="4" t="s">
        <v>3681</v>
      </c>
      <c r="W363" s="4" t="s">
        <v>3682</v>
      </c>
      <c r="X363" s="4" t="s">
        <v>3683</v>
      </c>
      <c r="Y363" s="4" t="s">
        <v>3648</v>
      </c>
      <c r="Z363" s="5">
        <v>7.7659963666666682E-3</v>
      </c>
      <c r="AA363" s="5">
        <v>0.80748279238139675</v>
      </c>
      <c r="AB363" s="4" t="s">
        <v>25</v>
      </c>
    </row>
    <row r="364" spans="1:28" ht="24" customHeight="1" x14ac:dyDescent="0.35">
      <c r="A364" s="4" t="s">
        <v>413</v>
      </c>
      <c r="B364" s="4" t="s">
        <v>184</v>
      </c>
      <c r="C364" s="4" t="s">
        <v>532</v>
      </c>
      <c r="D364" s="4" t="s">
        <v>3684</v>
      </c>
      <c r="E364" s="4" t="s">
        <v>842</v>
      </c>
      <c r="F364" s="4" t="s">
        <v>1505</v>
      </c>
      <c r="G364" s="4" t="s">
        <v>928</v>
      </c>
      <c r="H364" s="4" t="s">
        <v>43</v>
      </c>
      <c r="I364" s="4" t="s">
        <v>1506</v>
      </c>
      <c r="J364" s="5">
        <v>1.8465186888888891E-2</v>
      </c>
      <c r="K364" s="5">
        <v>0.99683002456086689</v>
      </c>
      <c r="M364" s="4" t="s">
        <v>3685</v>
      </c>
      <c r="N364" s="4" t="s">
        <v>3643</v>
      </c>
      <c r="O364" s="4" t="s">
        <v>3642</v>
      </c>
      <c r="P364" s="4" t="s">
        <v>1509</v>
      </c>
      <c r="U364" s="4" t="s">
        <v>3686</v>
      </c>
      <c r="V364" s="4" t="s">
        <v>3687</v>
      </c>
      <c r="W364" s="4" t="s">
        <v>3688</v>
      </c>
      <c r="X364" s="4" t="s">
        <v>3689</v>
      </c>
      <c r="Y364" s="4" t="s">
        <v>3648</v>
      </c>
      <c r="Z364" s="5">
        <v>7.7659963666666682E-3</v>
      </c>
      <c r="AA364" s="5">
        <v>0.42057502116806211</v>
      </c>
      <c r="AB364" s="4" t="s">
        <v>25</v>
      </c>
    </row>
    <row r="365" spans="1:28" ht="24" customHeight="1" x14ac:dyDescent="0.35">
      <c r="A365" s="4" t="s">
        <v>413</v>
      </c>
      <c r="B365" s="4" t="s">
        <v>184</v>
      </c>
      <c r="C365" s="4" t="s">
        <v>532</v>
      </c>
      <c r="D365" s="4" t="s">
        <v>3690</v>
      </c>
      <c r="E365" s="4" t="s">
        <v>838</v>
      </c>
      <c r="F365" s="4" t="s">
        <v>1505</v>
      </c>
      <c r="G365" s="4" t="s">
        <v>928</v>
      </c>
      <c r="H365" s="4" t="s">
        <v>43</v>
      </c>
      <c r="I365" s="4" t="s">
        <v>1506</v>
      </c>
      <c r="J365" s="5">
        <v>9.5491598181818189E-3</v>
      </c>
      <c r="K365" s="5">
        <v>0.99835815327795985</v>
      </c>
      <c r="M365" s="4" t="s">
        <v>3691</v>
      </c>
      <c r="N365" s="4" t="s">
        <v>3637</v>
      </c>
      <c r="O365" s="4" t="s">
        <v>3636</v>
      </c>
      <c r="P365" s="4" t="s">
        <v>1509</v>
      </c>
      <c r="U365" s="4" t="s">
        <v>3692</v>
      </c>
      <c r="V365" s="4" t="s">
        <v>3693</v>
      </c>
      <c r="W365" s="4" t="s">
        <v>3694</v>
      </c>
      <c r="X365" s="4" t="s">
        <v>3695</v>
      </c>
      <c r="Y365" s="4" t="s">
        <v>3672</v>
      </c>
      <c r="Z365" s="5">
        <v>5.4346775814740804E-3</v>
      </c>
      <c r="AA365" s="5">
        <v>0.56912625664996519</v>
      </c>
      <c r="AB365" s="4" t="s">
        <v>25</v>
      </c>
    </row>
    <row r="366" spans="1:28" ht="24" customHeight="1" x14ac:dyDescent="0.35">
      <c r="A366" s="4" t="s">
        <v>413</v>
      </c>
      <c r="B366" s="4" t="s">
        <v>184</v>
      </c>
      <c r="C366" s="4" t="s">
        <v>532</v>
      </c>
      <c r="D366" s="4" t="s">
        <v>3696</v>
      </c>
      <c r="E366" s="4" t="s">
        <v>842</v>
      </c>
      <c r="F366" s="4" t="s">
        <v>1505</v>
      </c>
      <c r="G366" s="4" t="s">
        <v>928</v>
      </c>
      <c r="H366" s="4" t="s">
        <v>43</v>
      </c>
      <c r="I366" s="4" t="s">
        <v>1506</v>
      </c>
      <c r="J366" s="5">
        <v>2.0054795199999999E-2</v>
      </c>
      <c r="K366" s="5">
        <v>0.99655807089004544</v>
      </c>
      <c r="M366" s="4" t="s">
        <v>3697</v>
      </c>
      <c r="N366" s="4" t="s">
        <v>3625</v>
      </c>
      <c r="O366" s="4" t="s">
        <v>3624</v>
      </c>
      <c r="P366" s="4" t="s">
        <v>1509</v>
      </c>
      <c r="U366" s="4" t="s">
        <v>3698</v>
      </c>
      <c r="V366" s="4" t="s">
        <v>3699</v>
      </c>
      <c r="W366" s="4" t="s">
        <v>3700</v>
      </c>
      <c r="X366" s="4" t="s">
        <v>3701</v>
      </c>
      <c r="Y366" s="4" t="s">
        <v>3672</v>
      </c>
      <c r="Z366" s="5">
        <v>5.4346775814740804E-3</v>
      </c>
      <c r="AA366" s="5">
        <v>0.27099142760002259</v>
      </c>
      <c r="AB366" s="4" t="s">
        <v>25</v>
      </c>
    </row>
    <row r="367" spans="1:28" ht="24" customHeight="1" x14ac:dyDescent="0.35">
      <c r="A367" s="4" t="s">
        <v>413</v>
      </c>
      <c r="B367" s="4" t="s">
        <v>184</v>
      </c>
      <c r="C367" s="4" t="s">
        <v>532</v>
      </c>
      <c r="D367" s="4" t="s">
        <v>3702</v>
      </c>
      <c r="E367" s="4" t="s">
        <v>846</v>
      </c>
      <c r="F367" s="4" t="s">
        <v>1505</v>
      </c>
      <c r="G367" s="4" t="s">
        <v>928</v>
      </c>
      <c r="H367" s="4" t="s">
        <v>43</v>
      </c>
      <c r="I367" s="4" t="s">
        <v>1506</v>
      </c>
      <c r="J367" s="5">
        <v>5.3643212142857142E-3</v>
      </c>
      <c r="K367" s="5">
        <v>0.99907701461949905</v>
      </c>
      <c r="M367" s="4" t="s">
        <v>3703</v>
      </c>
      <c r="N367" s="4" t="s">
        <v>3619</v>
      </c>
      <c r="P367" s="4" t="s">
        <v>1509</v>
      </c>
      <c r="U367" s="4" t="s">
        <v>3704</v>
      </c>
      <c r="V367" s="4" t="s">
        <v>3705</v>
      </c>
      <c r="W367" s="4" t="s">
        <v>3706</v>
      </c>
      <c r="X367" s="4" t="s">
        <v>3707</v>
      </c>
      <c r="Y367" s="4" t="s">
        <v>3672</v>
      </c>
      <c r="Z367" s="5">
        <v>5.4346775814740804E-3</v>
      </c>
      <c r="AA367" s="5">
        <v>1.0131156141435009</v>
      </c>
      <c r="AB367" s="4" t="s">
        <v>43</v>
      </c>
    </row>
    <row r="368" spans="1:28" ht="24" customHeight="1" x14ac:dyDescent="0.35">
      <c r="A368" s="4" t="s">
        <v>413</v>
      </c>
      <c r="B368" s="4" t="s">
        <v>184</v>
      </c>
      <c r="C368" s="4" t="s">
        <v>532</v>
      </c>
      <c r="D368" s="4" t="s">
        <v>3708</v>
      </c>
      <c r="E368" s="4" t="s">
        <v>838</v>
      </c>
      <c r="F368" s="4" t="s">
        <v>1505</v>
      </c>
      <c r="G368" s="4" t="s">
        <v>928</v>
      </c>
      <c r="H368" s="4" t="s">
        <v>43</v>
      </c>
      <c r="I368" s="4" t="s">
        <v>1506</v>
      </c>
      <c r="J368" s="5">
        <v>9.9862053848484827E-3</v>
      </c>
      <c r="K368" s="5">
        <v>0.99828313831431503</v>
      </c>
      <c r="M368" s="4" t="s">
        <v>3709</v>
      </c>
      <c r="N368" s="4" t="s">
        <v>3661</v>
      </c>
      <c r="O368" s="4" t="s">
        <v>3660</v>
      </c>
      <c r="P368" s="4" t="s">
        <v>1509</v>
      </c>
      <c r="U368" s="4" t="s">
        <v>3710</v>
      </c>
      <c r="V368" s="4" t="s">
        <v>3711</v>
      </c>
      <c r="W368" s="4" t="s">
        <v>3712</v>
      </c>
      <c r="X368" s="4" t="s">
        <v>3713</v>
      </c>
      <c r="Y368" s="4" t="s">
        <v>3702</v>
      </c>
      <c r="Z368" s="5">
        <v>5.3643212142857142E-3</v>
      </c>
      <c r="AA368" s="5">
        <v>0.53717313108988352</v>
      </c>
      <c r="AB368" s="4" t="s">
        <v>25</v>
      </c>
    </row>
    <row r="369" spans="1:28" ht="24" customHeight="1" x14ac:dyDescent="0.35">
      <c r="A369" s="4" t="s">
        <v>413</v>
      </c>
      <c r="B369" s="4" t="s">
        <v>184</v>
      </c>
      <c r="C369" s="4" t="s">
        <v>532</v>
      </c>
      <c r="D369" s="4" t="s">
        <v>3714</v>
      </c>
      <c r="E369" s="4" t="s">
        <v>842</v>
      </c>
      <c r="F369" s="4" t="s">
        <v>1505</v>
      </c>
      <c r="G369" s="4" t="s">
        <v>928</v>
      </c>
      <c r="H369" s="4" t="s">
        <v>43</v>
      </c>
      <c r="I369" s="4" t="s">
        <v>1506</v>
      </c>
      <c r="J369" s="5">
        <v>2.4505783199999999E-2</v>
      </c>
      <c r="K369" s="5">
        <v>0.99579737496371423</v>
      </c>
      <c r="M369" s="4" t="s">
        <v>3715</v>
      </c>
      <c r="N369" s="4" t="s">
        <v>3625</v>
      </c>
      <c r="O369" s="4" t="s">
        <v>3624</v>
      </c>
      <c r="P369" s="4" t="s">
        <v>1509</v>
      </c>
      <c r="U369" s="4" t="s">
        <v>3716</v>
      </c>
      <c r="V369" s="4" t="s">
        <v>3717</v>
      </c>
      <c r="W369" s="4" t="s">
        <v>3718</v>
      </c>
      <c r="X369" s="4" t="s">
        <v>3719</v>
      </c>
      <c r="Y369" s="4" t="s">
        <v>3702</v>
      </c>
      <c r="Z369" s="5">
        <v>5.3643212142857142E-3</v>
      </c>
      <c r="AA369" s="5">
        <v>0.21890021512496341</v>
      </c>
      <c r="AB369" s="4" t="s">
        <v>25</v>
      </c>
    </row>
    <row r="370" spans="1:28" ht="24" customHeight="1" x14ac:dyDescent="0.35">
      <c r="A370" s="4" t="s">
        <v>413</v>
      </c>
      <c r="B370" s="4" t="s">
        <v>184</v>
      </c>
      <c r="C370" s="4" t="s">
        <v>532</v>
      </c>
      <c r="D370" s="4" t="s">
        <v>3720</v>
      </c>
      <c r="E370" s="4" t="s">
        <v>846</v>
      </c>
      <c r="F370" s="4" t="s">
        <v>1505</v>
      </c>
      <c r="G370" s="4" t="s">
        <v>928</v>
      </c>
      <c r="H370" s="4" t="s">
        <v>43</v>
      </c>
      <c r="I370" s="4" t="s">
        <v>1506</v>
      </c>
      <c r="J370" s="5">
        <v>6.1248102149081846E-3</v>
      </c>
      <c r="K370" s="5">
        <v>0.99894630271949181</v>
      </c>
      <c r="M370" s="4" t="s">
        <v>3721</v>
      </c>
      <c r="N370" s="4" t="s">
        <v>3619</v>
      </c>
      <c r="P370" s="4" t="s">
        <v>1509</v>
      </c>
      <c r="U370" s="4" t="s">
        <v>3722</v>
      </c>
      <c r="V370" s="4" t="s">
        <v>3723</v>
      </c>
      <c r="W370" s="4" t="s">
        <v>3724</v>
      </c>
      <c r="X370" s="4" t="s">
        <v>3725</v>
      </c>
      <c r="Y370" s="4" t="s">
        <v>3702</v>
      </c>
      <c r="Z370" s="5">
        <v>5.3643212142857142E-3</v>
      </c>
      <c r="AA370" s="5">
        <v>0.87583468320840507</v>
      </c>
      <c r="AB370" s="4" t="s">
        <v>25</v>
      </c>
    </row>
    <row r="371" spans="1:28" ht="24" customHeight="1" x14ac:dyDescent="0.35">
      <c r="A371" s="4" t="s">
        <v>413</v>
      </c>
      <c r="B371" s="4" t="s">
        <v>184</v>
      </c>
      <c r="C371" s="4" t="s">
        <v>532</v>
      </c>
      <c r="D371" s="4" t="s">
        <v>3726</v>
      </c>
      <c r="E371" s="4" t="s">
        <v>838</v>
      </c>
      <c r="F371" s="4" t="s">
        <v>1505</v>
      </c>
      <c r="G371" s="4" t="s">
        <v>928</v>
      </c>
      <c r="H371" s="4" t="s">
        <v>43</v>
      </c>
      <c r="I371" s="4" t="s">
        <v>1506</v>
      </c>
      <c r="J371" s="5">
        <v>9.5916346969696972E-3</v>
      </c>
      <c r="K371" s="5">
        <v>0.99835086235022141</v>
      </c>
      <c r="M371" s="4" t="s">
        <v>3727</v>
      </c>
      <c r="N371" s="4" t="s">
        <v>3619</v>
      </c>
      <c r="P371" s="4" t="s">
        <v>1509</v>
      </c>
      <c r="U371" s="4" t="s">
        <v>3728</v>
      </c>
      <c r="V371" s="4" t="s">
        <v>3729</v>
      </c>
      <c r="W371" s="4" t="s">
        <v>3730</v>
      </c>
      <c r="X371" s="4" t="s">
        <v>3731</v>
      </c>
      <c r="Y371" s="4" t="s">
        <v>3702</v>
      </c>
      <c r="Z371" s="5">
        <v>5.3643212142857142E-3</v>
      </c>
      <c r="AA371" s="5">
        <v>0.55927080041741728</v>
      </c>
      <c r="AB371" s="4" t="s">
        <v>25</v>
      </c>
    </row>
    <row r="372" spans="1:28" ht="24" customHeight="1" x14ac:dyDescent="0.35">
      <c r="A372" s="4" t="s">
        <v>413</v>
      </c>
      <c r="B372" s="4" t="s">
        <v>184</v>
      </c>
      <c r="C372" s="4" t="s">
        <v>532</v>
      </c>
      <c r="D372" s="4" t="s">
        <v>3732</v>
      </c>
      <c r="E372" s="4" t="s">
        <v>842</v>
      </c>
      <c r="F372" s="4" t="s">
        <v>1505</v>
      </c>
      <c r="G372" s="4" t="s">
        <v>928</v>
      </c>
      <c r="H372" s="4" t="s">
        <v>43</v>
      </c>
      <c r="I372" s="4" t="s">
        <v>1506</v>
      </c>
      <c r="J372" s="5">
        <v>1.6117195571428568E-2</v>
      </c>
      <c r="K372" s="5">
        <v>0.99723199570739762</v>
      </c>
      <c r="M372" s="4" t="s">
        <v>3733</v>
      </c>
      <c r="N372" s="4" t="s">
        <v>3667</v>
      </c>
      <c r="O372" s="4" t="s">
        <v>3666</v>
      </c>
      <c r="P372" s="4" t="s">
        <v>1509</v>
      </c>
      <c r="U372" s="4" t="s">
        <v>3734</v>
      </c>
      <c r="V372" s="4" t="s">
        <v>3735</v>
      </c>
      <c r="W372" s="4" t="s">
        <v>3736</v>
      </c>
      <c r="X372" s="4" t="s">
        <v>3737</v>
      </c>
      <c r="Y372" s="4" t="s">
        <v>3702</v>
      </c>
      <c r="Z372" s="5">
        <v>5.3643212142857142E-3</v>
      </c>
      <c r="AA372" s="5">
        <v>0.33283217235355789</v>
      </c>
      <c r="AB372" s="4" t="s">
        <v>25</v>
      </c>
    </row>
    <row r="373" spans="1:28" ht="24" customHeight="1" x14ac:dyDescent="0.35">
      <c r="A373" s="4" t="s">
        <v>413</v>
      </c>
      <c r="B373" s="4" t="s">
        <v>184</v>
      </c>
      <c r="C373" s="4" t="s">
        <v>532</v>
      </c>
      <c r="D373" s="4" t="s">
        <v>3738</v>
      </c>
      <c r="E373" s="4" t="s">
        <v>846</v>
      </c>
      <c r="F373" s="4" t="s">
        <v>1505</v>
      </c>
      <c r="G373" s="4" t="s">
        <v>928</v>
      </c>
      <c r="H373" s="4" t="s">
        <v>43</v>
      </c>
      <c r="I373" s="4" t="s">
        <v>1506</v>
      </c>
      <c r="J373" s="5">
        <v>6.6125118249999986E-3</v>
      </c>
      <c r="K373" s="5">
        <v>0.99886249517443393</v>
      </c>
      <c r="M373" s="4" t="s">
        <v>3739</v>
      </c>
      <c r="N373" s="4" t="s">
        <v>3619</v>
      </c>
      <c r="P373" s="4" t="s">
        <v>1509</v>
      </c>
      <c r="U373" s="4" t="s">
        <v>3740</v>
      </c>
      <c r="V373" s="4" t="s">
        <v>3741</v>
      </c>
      <c r="W373" s="4" t="s">
        <v>3742</v>
      </c>
      <c r="X373" s="4" t="s">
        <v>3743</v>
      </c>
      <c r="Y373" s="4" t="s">
        <v>3702</v>
      </c>
      <c r="Z373" s="5">
        <v>5.3643212142857142E-3</v>
      </c>
      <c r="AA373" s="5">
        <v>0.81123805238498981</v>
      </c>
      <c r="AB373" s="4" t="s">
        <v>25</v>
      </c>
    </row>
    <row r="374" spans="1:28" ht="24" customHeight="1" x14ac:dyDescent="0.35">
      <c r="A374" s="4" t="s">
        <v>413</v>
      </c>
      <c r="B374" s="4" t="s">
        <v>184</v>
      </c>
      <c r="C374" s="4" t="s">
        <v>532</v>
      </c>
      <c r="D374" s="4" t="s">
        <v>3744</v>
      </c>
      <c r="E374" s="4" t="s">
        <v>838</v>
      </c>
      <c r="F374" s="4" t="s">
        <v>1505</v>
      </c>
      <c r="G374" s="4" t="s">
        <v>928</v>
      </c>
      <c r="H374" s="4" t="s">
        <v>43</v>
      </c>
      <c r="I374" s="4" t="s">
        <v>1506</v>
      </c>
      <c r="J374" s="5">
        <v>9.3928856969696974E-3</v>
      </c>
      <c r="K374" s="5">
        <v>0.99838497906990797</v>
      </c>
      <c r="M374" s="4" t="s">
        <v>3745</v>
      </c>
      <c r="N374" s="4" t="s">
        <v>3618</v>
      </c>
      <c r="O374" s="4" t="s">
        <v>3617</v>
      </c>
      <c r="P374" s="4" t="s">
        <v>1509</v>
      </c>
      <c r="U374" s="4" t="s">
        <v>3746</v>
      </c>
      <c r="V374" s="4" t="s">
        <v>3747</v>
      </c>
      <c r="W374" s="4" t="s">
        <v>3748</v>
      </c>
      <c r="X374" s="4" t="s">
        <v>3749</v>
      </c>
      <c r="Y374" s="4" t="s">
        <v>3702</v>
      </c>
      <c r="Z374" s="5">
        <v>5.3643212142857142E-3</v>
      </c>
      <c r="AA374" s="5">
        <v>0.57110470491686427</v>
      </c>
      <c r="AB374" s="4" t="s">
        <v>25</v>
      </c>
    </row>
    <row r="375" spans="1:28" ht="24" customHeight="1" x14ac:dyDescent="0.35">
      <c r="A375" s="4" t="s">
        <v>413</v>
      </c>
      <c r="B375" s="4" t="s">
        <v>184</v>
      </c>
      <c r="C375" s="4" t="s">
        <v>532</v>
      </c>
      <c r="D375" s="4" t="s">
        <v>3750</v>
      </c>
      <c r="E375" s="4" t="s">
        <v>842</v>
      </c>
      <c r="F375" s="4" t="s">
        <v>1505</v>
      </c>
      <c r="G375" s="4" t="s">
        <v>928</v>
      </c>
      <c r="H375" s="4" t="s">
        <v>43</v>
      </c>
      <c r="I375" s="4" t="s">
        <v>1506</v>
      </c>
      <c r="J375" s="5">
        <v>1.5478667142857149E-2</v>
      </c>
      <c r="K375" s="5">
        <v>0.99734136649855987</v>
      </c>
      <c r="M375" s="4" t="s">
        <v>3751</v>
      </c>
      <c r="N375" s="4" t="s">
        <v>3619</v>
      </c>
      <c r="P375" s="4" t="s">
        <v>1509</v>
      </c>
      <c r="U375" s="4" t="s">
        <v>3752</v>
      </c>
      <c r="V375" s="4" t="s">
        <v>3753</v>
      </c>
      <c r="W375" s="4" t="s">
        <v>3754</v>
      </c>
      <c r="X375" s="4" t="s">
        <v>3755</v>
      </c>
      <c r="Y375" s="4" t="s">
        <v>3702</v>
      </c>
      <c r="Z375" s="5">
        <v>5.3643212142857142E-3</v>
      </c>
      <c r="AA375" s="5">
        <v>0.3465622178432306</v>
      </c>
      <c r="AB375" s="4" t="s">
        <v>25</v>
      </c>
    </row>
    <row r="376" spans="1:28" ht="24" customHeight="1" x14ac:dyDescent="0.35">
      <c r="A376" s="4" t="s">
        <v>413</v>
      </c>
      <c r="B376" s="4" t="s">
        <v>184</v>
      </c>
      <c r="C376" s="4" t="s">
        <v>532</v>
      </c>
      <c r="D376" s="4" t="s">
        <v>3756</v>
      </c>
      <c r="E376" s="4" t="s">
        <v>838</v>
      </c>
      <c r="F376" s="4" t="s">
        <v>1505</v>
      </c>
      <c r="G376" s="4" t="s">
        <v>928</v>
      </c>
      <c r="H376" s="4" t="s">
        <v>43</v>
      </c>
      <c r="I376" s="4" t="s">
        <v>1506</v>
      </c>
      <c r="J376" s="5">
        <v>1.0108763378787879E-2</v>
      </c>
      <c r="K376" s="5">
        <v>0.99826210435432261</v>
      </c>
      <c r="M376" s="4" t="s">
        <v>3757</v>
      </c>
      <c r="N376" s="4" t="s">
        <v>3619</v>
      </c>
      <c r="P376" s="4" t="s">
        <v>1509</v>
      </c>
      <c r="U376" s="4" t="s">
        <v>3758</v>
      </c>
      <c r="V376" s="4" t="s">
        <v>3759</v>
      </c>
      <c r="W376" s="4" t="s">
        <v>3760</v>
      </c>
      <c r="X376" s="4" t="s">
        <v>3761</v>
      </c>
      <c r="Y376" s="4" t="s">
        <v>3702</v>
      </c>
      <c r="Z376" s="5">
        <v>5.3643212142857142E-3</v>
      </c>
      <c r="AA376" s="5">
        <v>0.53066047876262978</v>
      </c>
      <c r="AB376" s="4" t="s">
        <v>25</v>
      </c>
    </row>
    <row r="377" spans="1:28" ht="24" customHeight="1" x14ac:dyDescent="0.35">
      <c r="A377" s="4" t="s">
        <v>413</v>
      </c>
      <c r="B377" s="4" t="s">
        <v>184</v>
      </c>
      <c r="C377" s="4" t="s">
        <v>532</v>
      </c>
      <c r="D377" s="4" t="s">
        <v>3762</v>
      </c>
      <c r="E377" s="4" t="s">
        <v>842</v>
      </c>
      <c r="F377" s="4" t="s">
        <v>1505</v>
      </c>
      <c r="G377" s="4" t="s">
        <v>928</v>
      </c>
      <c r="H377" s="4" t="s">
        <v>43</v>
      </c>
      <c r="I377" s="4" t="s">
        <v>1506</v>
      </c>
      <c r="J377" s="5">
        <v>1.1662262370370369E-2</v>
      </c>
      <c r="K377" s="5">
        <v>0.99799556260103084</v>
      </c>
      <c r="M377" s="4" t="s">
        <v>3763</v>
      </c>
      <c r="N377" s="4" t="s">
        <v>3751</v>
      </c>
      <c r="O377" s="4" t="s">
        <v>3750</v>
      </c>
      <c r="P377" s="4" t="s">
        <v>1509</v>
      </c>
      <c r="U377" s="4" t="s">
        <v>3764</v>
      </c>
      <c r="V377" s="4" t="s">
        <v>3765</v>
      </c>
      <c r="W377" s="4" t="s">
        <v>3766</v>
      </c>
      <c r="X377" s="4" t="s">
        <v>3767</v>
      </c>
      <c r="Y377" s="4" t="s">
        <v>3702</v>
      </c>
      <c r="Z377" s="5">
        <v>5.3643212142857142E-3</v>
      </c>
      <c r="AA377" s="5">
        <v>0.45997260599405931</v>
      </c>
      <c r="AB377" s="4" t="s">
        <v>25</v>
      </c>
    </row>
    <row r="378" spans="1:28" ht="24" customHeight="1" x14ac:dyDescent="0.35">
      <c r="A378" s="4" t="s">
        <v>413</v>
      </c>
      <c r="B378" s="4" t="s">
        <v>184</v>
      </c>
      <c r="C378" s="4" t="s">
        <v>532</v>
      </c>
      <c r="D378" s="4" t="s">
        <v>3768</v>
      </c>
      <c r="E378" s="4" t="s">
        <v>846</v>
      </c>
      <c r="F378" s="4" t="s">
        <v>1505</v>
      </c>
      <c r="G378" s="4" t="s">
        <v>928</v>
      </c>
      <c r="H378" s="4" t="s">
        <v>43</v>
      </c>
      <c r="I378" s="4" t="s">
        <v>1506</v>
      </c>
      <c r="J378" s="5">
        <v>4.8626014285714286E-3</v>
      </c>
      <c r="K378" s="5">
        <v>0.99916326831966162</v>
      </c>
      <c r="M378" s="4" t="s">
        <v>3769</v>
      </c>
      <c r="N378" s="4" t="s">
        <v>3619</v>
      </c>
      <c r="P378" s="4" t="s">
        <v>1509</v>
      </c>
      <c r="U378" s="4" t="s">
        <v>3770</v>
      </c>
      <c r="V378" s="4" t="s">
        <v>3771</v>
      </c>
      <c r="W378" s="4" t="s">
        <v>3772</v>
      </c>
      <c r="X378" s="4" t="s">
        <v>3773</v>
      </c>
      <c r="Y378" s="4" t="s">
        <v>3702</v>
      </c>
      <c r="Z378" s="5">
        <v>5.3643212142857142E-3</v>
      </c>
      <c r="AA378" s="5">
        <v>1.1031792946808889</v>
      </c>
      <c r="AB378" s="4" t="s">
        <v>43</v>
      </c>
    </row>
    <row r="379" spans="1:28" ht="24" customHeight="1" x14ac:dyDescent="0.35">
      <c r="A379" s="4" t="s">
        <v>413</v>
      </c>
      <c r="B379" s="4" t="s">
        <v>184</v>
      </c>
      <c r="C379" s="4" t="s">
        <v>532</v>
      </c>
      <c r="D379" s="4" t="s">
        <v>3774</v>
      </c>
      <c r="E379" s="4" t="s">
        <v>838</v>
      </c>
      <c r="F379" s="4" t="s">
        <v>1505</v>
      </c>
      <c r="G379" s="4" t="s">
        <v>928</v>
      </c>
      <c r="H379" s="4" t="s">
        <v>43</v>
      </c>
      <c r="I379" s="4" t="s">
        <v>1506</v>
      </c>
      <c r="J379" s="5">
        <v>1.11029636E-2</v>
      </c>
      <c r="K379" s="5">
        <v>0.99809150794730406</v>
      </c>
      <c r="M379" s="4" t="s">
        <v>3775</v>
      </c>
      <c r="N379" s="4" t="s">
        <v>3619</v>
      </c>
      <c r="P379" s="4" t="s">
        <v>1509</v>
      </c>
      <c r="U379" s="4" t="s">
        <v>3776</v>
      </c>
      <c r="V379" s="4" t="s">
        <v>3777</v>
      </c>
      <c r="W379" s="4" t="s">
        <v>3778</v>
      </c>
      <c r="X379" s="4" t="s">
        <v>3779</v>
      </c>
      <c r="Y379" s="4" t="s">
        <v>3702</v>
      </c>
      <c r="Z379" s="5">
        <v>5.3643212142857142E-3</v>
      </c>
      <c r="AA379" s="5">
        <v>0.48314318658900351</v>
      </c>
      <c r="AB379" s="4" t="s">
        <v>25</v>
      </c>
    </row>
    <row r="380" spans="1:28" ht="24" customHeight="1" x14ac:dyDescent="0.35">
      <c r="A380" s="4" t="s">
        <v>413</v>
      </c>
      <c r="B380" s="4" t="s">
        <v>184</v>
      </c>
      <c r="C380" s="4" t="s">
        <v>532</v>
      </c>
      <c r="D380" s="4" t="s">
        <v>3780</v>
      </c>
      <c r="E380" s="4" t="s">
        <v>842</v>
      </c>
      <c r="F380" s="4" t="s">
        <v>1505</v>
      </c>
      <c r="G380" s="4" t="s">
        <v>928</v>
      </c>
      <c r="H380" s="4" t="s">
        <v>43</v>
      </c>
      <c r="I380" s="4" t="s">
        <v>1506</v>
      </c>
      <c r="J380" s="5">
        <v>1.2969944291666671E-2</v>
      </c>
      <c r="K380" s="5">
        <v>0.99777130724721907</v>
      </c>
      <c r="M380" s="4" t="s">
        <v>3781</v>
      </c>
      <c r="N380" s="4" t="s">
        <v>3619</v>
      </c>
      <c r="P380" s="4" t="s">
        <v>1509</v>
      </c>
      <c r="U380" s="4" t="s">
        <v>3782</v>
      </c>
      <c r="V380" s="4" t="s">
        <v>3783</v>
      </c>
      <c r="W380" s="4" t="s">
        <v>3784</v>
      </c>
      <c r="X380" s="4" t="s">
        <v>3785</v>
      </c>
      <c r="Y380" s="4" t="s">
        <v>3768</v>
      </c>
      <c r="Z380" s="5">
        <v>4.8626014285714286E-3</v>
      </c>
      <c r="AA380" s="5">
        <v>0.37491305430630911</v>
      </c>
      <c r="AB380" s="4" t="s">
        <v>25</v>
      </c>
    </row>
    <row r="381" spans="1:28" ht="24" customHeight="1" x14ac:dyDescent="0.35">
      <c r="A381" s="4" t="s">
        <v>413</v>
      </c>
      <c r="B381" s="4" t="s">
        <v>184</v>
      </c>
      <c r="C381" s="4" t="s">
        <v>532</v>
      </c>
      <c r="D381" s="4" t="s">
        <v>3786</v>
      </c>
      <c r="E381" s="4" t="s">
        <v>838</v>
      </c>
      <c r="F381" s="4" t="s">
        <v>1505</v>
      </c>
      <c r="G381" s="4" t="s">
        <v>928</v>
      </c>
      <c r="H381" s="4" t="s">
        <v>43</v>
      </c>
      <c r="I381" s="4" t="s">
        <v>1506</v>
      </c>
      <c r="J381" s="5">
        <v>1.0100710921212119E-2</v>
      </c>
      <c r="K381" s="5">
        <v>0.99826348632648743</v>
      </c>
      <c r="M381" s="4" t="s">
        <v>3787</v>
      </c>
      <c r="N381" s="4" t="s">
        <v>3619</v>
      </c>
      <c r="P381" s="4" t="s">
        <v>1509</v>
      </c>
      <c r="U381" s="4" t="s">
        <v>3788</v>
      </c>
      <c r="V381" s="4" t="s">
        <v>3789</v>
      </c>
      <c r="W381" s="4" t="s">
        <v>3790</v>
      </c>
      <c r="X381" s="4" t="s">
        <v>3791</v>
      </c>
      <c r="Y381" s="4" t="s">
        <v>3768</v>
      </c>
      <c r="Z381" s="5">
        <v>4.8626014285714286E-3</v>
      </c>
      <c r="AA381" s="5">
        <v>0.4814118002684013</v>
      </c>
      <c r="AB381" s="4" t="s">
        <v>25</v>
      </c>
    </row>
    <row r="382" spans="1:28" ht="24" customHeight="1" x14ac:dyDescent="0.35">
      <c r="A382" s="4" t="s">
        <v>413</v>
      </c>
      <c r="B382" s="4" t="s">
        <v>184</v>
      </c>
      <c r="C382" s="4" t="s">
        <v>532</v>
      </c>
      <c r="D382" s="4" t="s">
        <v>3792</v>
      </c>
      <c r="E382" s="4" t="s">
        <v>846</v>
      </c>
      <c r="F382" s="4" t="s">
        <v>1505</v>
      </c>
      <c r="G382" s="4" t="s">
        <v>928</v>
      </c>
      <c r="H382" s="4" t="s">
        <v>43</v>
      </c>
      <c r="I382" s="4" t="s">
        <v>1506</v>
      </c>
      <c r="J382" s="5">
        <v>8.2522452179487164E-3</v>
      </c>
      <c r="K382" s="5">
        <v>0.99858082345244337</v>
      </c>
      <c r="M382" s="4" t="s">
        <v>3793</v>
      </c>
      <c r="N382" s="4" t="s">
        <v>3619</v>
      </c>
      <c r="P382" s="4" t="s">
        <v>1509</v>
      </c>
      <c r="U382" s="4" t="s">
        <v>3794</v>
      </c>
      <c r="V382" s="4" t="s">
        <v>3795</v>
      </c>
      <c r="W382" s="4" t="s">
        <v>3796</v>
      </c>
      <c r="X382" s="4" t="s">
        <v>3797</v>
      </c>
      <c r="Y382" s="4" t="s">
        <v>3768</v>
      </c>
      <c r="Z382" s="5">
        <v>4.8626014285714286E-3</v>
      </c>
      <c r="AA382" s="5">
        <v>0.58924587189862243</v>
      </c>
      <c r="AB382" s="4" t="s">
        <v>25</v>
      </c>
    </row>
    <row r="383" spans="1:28" ht="24" customHeight="1" x14ac:dyDescent="0.35">
      <c r="A383" s="4" t="s">
        <v>413</v>
      </c>
      <c r="B383" s="4" t="s">
        <v>184</v>
      </c>
      <c r="C383" s="4" t="s">
        <v>532</v>
      </c>
      <c r="D383" s="4" t="s">
        <v>3798</v>
      </c>
      <c r="E383" s="4" t="s">
        <v>842</v>
      </c>
      <c r="F383" s="4" t="s">
        <v>1505</v>
      </c>
      <c r="G383" s="4" t="s">
        <v>928</v>
      </c>
      <c r="H383" s="4" t="s">
        <v>43</v>
      </c>
      <c r="I383" s="4" t="s">
        <v>1506</v>
      </c>
      <c r="J383" s="5">
        <v>1.117640122962963E-2</v>
      </c>
      <c r="K383" s="5">
        <v>0.99807890897942564</v>
      </c>
      <c r="M383" s="4" t="s">
        <v>3799</v>
      </c>
      <c r="N383" s="4" t="s">
        <v>3625</v>
      </c>
      <c r="O383" s="4" t="s">
        <v>3624</v>
      </c>
      <c r="P383" s="4" t="s">
        <v>1509</v>
      </c>
      <c r="U383" s="4" t="s">
        <v>3800</v>
      </c>
      <c r="V383" s="4" t="s">
        <v>3801</v>
      </c>
      <c r="W383" s="4" t="s">
        <v>3802</v>
      </c>
      <c r="X383" s="4" t="s">
        <v>3803</v>
      </c>
      <c r="Y383" s="4" t="s">
        <v>3768</v>
      </c>
      <c r="Z383" s="5">
        <v>4.8626014285714286E-3</v>
      </c>
      <c r="AA383" s="5">
        <v>0.43507756465294412</v>
      </c>
      <c r="AB383" s="4" t="s">
        <v>25</v>
      </c>
    </row>
    <row r="384" spans="1:28" ht="24" customHeight="1" x14ac:dyDescent="0.35">
      <c r="A384" s="4" t="s">
        <v>413</v>
      </c>
      <c r="B384" s="4" t="s">
        <v>184</v>
      </c>
      <c r="C384" s="4" t="s">
        <v>532</v>
      </c>
      <c r="D384" s="4" t="s">
        <v>3804</v>
      </c>
      <c r="E384" s="4" t="s">
        <v>838</v>
      </c>
      <c r="F384" s="4" t="s">
        <v>1505</v>
      </c>
      <c r="G384" s="4" t="s">
        <v>928</v>
      </c>
      <c r="H384" s="4" t="s">
        <v>43</v>
      </c>
      <c r="I384" s="4" t="s">
        <v>1506</v>
      </c>
      <c r="J384" s="5">
        <v>2.032245693333333E-2</v>
      </c>
      <c r="K384" s="5">
        <v>0.99651229333044211</v>
      </c>
      <c r="M384" s="4" t="s">
        <v>3805</v>
      </c>
      <c r="N384" s="4" t="s">
        <v>3619</v>
      </c>
      <c r="P384" s="4" t="s">
        <v>1509</v>
      </c>
      <c r="U384" s="4" t="s">
        <v>3806</v>
      </c>
      <c r="V384" s="4" t="s">
        <v>3807</v>
      </c>
      <c r="W384" s="4" t="s">
        <v>3808</v>
      </c>
      <c r="X384" s="4" t="s">
        <v>3809</v>
      </c>
      <c r="Y384" s="4" t="s">
        <v>3768</v>
      </c>
      <c r="Z384" s="5">
        <v>4.8626014285714286E-3</v>
      </c>
      <c r="AA384" s="5">
        <v>0.23927232049367439</v>
      </c>
      <c r="AB384" s="4" t="s">
        <v>25</v>
      </c>
    </row>
    <row r="385" spans="1:28" ht="24" customHeight="1" x14ac:dyDescent="0.35">
      <c r="A385" s="4" t="s">
        <v>413</v>
      </c>
      <c r="B385" s="4" t="s">
        <v>184</v>
      </c>
      <c r="C385" s="4" t="s">
        <v>532</v>
      </c>
      <c r="D385" s="4" t="s">
        <v>3810</v>
      </c>
      <c r="E385" s="4" t="s">
        <v>846</v>
      </c>
      <c r="F385" s="4" t="s">
        <v>1505</v>
      </c>
      <c r="G385" s="4" t="s">
        <v>928</v>
      </c>
      <c r="H385" s="4" t="s">
        <v>43</v>
      </c>
      <c r="I385" s="4" t="s">
        <v>1506</v>
      </c>
      <c r="J385" s="5">
        <v>8.6905568888888882E-3</v>
      </c>
      <c r="K385" s="5">
        <v>0.99850555762815851</v>
      </c>
      <c r="M385" s="4" t="s">
        <v>3811</v>
      </c>
      <c r="N385" s="4" t="s">
        <v>3619</v>
      </c>
      <c r="P385" s="4" t="s">
        <v>1509</v>
      </c>
      <c r="U385" s="4" t="s">
        <v>3812</v>
      </c>
      <c r="V385" s="4" t="s">
        <v>3813</v>
      </c>
      <c r="W385" s="4" t="s">
        <v>3814</v>
      </c>
      <c r="X385" s="4" t="s">
        <v>3815</v>
      </c>
      <c r="Y385" s="4" t="s">
        <v>3768</v>
      </c>
      <c r="Z385" s="5">
        <v>4.8626014285714286E-3</v>
      </c>
      <c r="AA385" s="5">
        <v>0.55952702349700922</v>
      </c>
      <c r="AB385" s="4" t="s">
        <v>25</v>
      </c>
    </row>
    <row r="386" spans="1:28" ht="24" customHeight="1" x14ac:dyDescent="0.35">
      <c r="A386" s="4" t="s">
        <v>413</v>
      </c>
      <c r="B386" s="4" t="s">
        <v>184</v>
      </c>
      <c r="C386" s="4" t="s">
        <v>532</v>
      </c>
      <c r="D386" s="4" t="s">
        <v>3816</v>
      </c>
      <c r="E386" s="4" t="s">
        <v>842</v>
      </c>
      <c r="F386" s="4" t="s">
        <v>1505</v>
      </c>
      <c r="G386" s="4" t="s">
        <v>928</v>
      </c>
      <c r="H386" s="4" t="s">
        <v>43</v>
      </c>
      <c r="I386" s="4" t="s">
        <v>1506</v>
      </c>
      <c r="J386" s="5">
        <v>1.105609183333334E-2</v>
      </c>
      <c r="K386" s="5">
        <v>0.99809954943908419</v>
      </c>
      <c r="M386" s="4" t="s">
        <v>3817</v>
      </c>
      <c r="N386" s="4" t="s">
        <v>3619</v>
      </c>
      <c r="P386" s="4" t="s">
        <v>1509</v>
      </c>
      <c r="U386" s="4" t="s">
        <v>3818</v>
      </c>
      <c r="V386" s="4" t="s">
        <v>3819</v>
      </c>
      <c r="W386" s="4" t="s">
        <v>3820</v>
      </c>
      <c r="X386" s="4" t="s">
        <v>3821</v>
      </c>
      <c r="Y386" s="4" t="s">
        <v>3768</v>
      </c>
      <c r="Z386" s="5">
        <v>4.8626014285714286E-3</v>
      </c>
      <c r="AA386" s="5">
        <v>0.4398119608513949</v>
      </c>
      <c r="AB386" s="4" t="s">
        <v>25</v>
      </c>
    </row>
    <row r="387" spans="1:28" ht="24" customHeight="1" x14ac:dyDescent="0.35">
      <c r="A387" s="4" t="s">
        <v>413</v>
      </c>
      <c r="B387" s="4" t="s">
        <v>184</v>
      </c>
      <c r="C387" s="4" t="s">
        <v>532</v>
      </c>
      <c r="D387" s="4" t="s">
        <v>3822</v>
      </c>
      <c r="E387" s="4" t="s">
        <v>838</v>
      </c>
      <c r="F387" s="4" t="s">
        <v>1505</v>
      </c>
      <c r="G387" s="4" t="s">
        <v>928</v>
      </c>
      <c r="H387" s="4" t="s">
        <v>43</v>
      </c>
      <c r="I387" s="4" t="s">
        <v>1506</v>
      </c>
      <c r="J387" s="5">
        <v>1.001109183939394E-2</v>
      </c>
      <c r="K387" s="5">
        <v>0.99827886711614711</v>
      </c>
      <c r="M387" s="4" t="s">
        <v>3823</v>
      </c>
      <c r="N387" s="4" t="s">
        <v>3619</v>
      </c>
      <c r="P387" s="4" t="s">
        <v>1509</v>
      </c>
      <c r="U387" s="4" t="s">
        <v>3824</v>
      </c>
      <c r="V387" s="4" t="s">
        <v>3825</v>
      </c>
      <c r="W387" s="4" t="s">
        <v>3826</v>
      </c>
      <c r="X387" s="4" t="s">
        <v>3827</v>
      </c>
      <c r="Y387" s="4" t="s">
        <v>3768</v>
      </c>
      <c r="Z387" s="5">
        <v>4.8626014285714286E-3</v>
      </c>
      <c r="AA387" s="5">
        <v>0.4857213884940052</v>
      </c>
      <c r="AB387" s="4" t="s">
        <v>25</v>
      </c>
    </row>
    <row r="388" spans="1:28" ht="24" customHeight="1" x14ac:dyDescent="0.35">
      <c r="A388" s="4" t="s">
        <v>413</v>
      </c>
      <c r="B388" s="4" t="s">
        <v>184</v>
      </c>
      <c r="C388" s="4" t="s">
        <v>532</v>
      </c>
      <c r="D388" s="4" t="s">
        <v>3828</v>
      </c>
      <c r="E388" s="4" t="s">
        <v>846</v>
      </c>
      <c r="F388" s="4" t="s">
        <v>1505</v>
      </c>
      <c r="G388" s="4" t="s">
        <v>928</v>
      </c>
      <c r="H388" s="4" t="s">
        <v>43</v>
      </c>
      <c r="I388" s="4" t="s">
        <v>1506</v>
      </c>
      <c r="J388" s="5">
        <v>6.6883040777777772E-3</v>
      </c>
      <c r="K388" s="5">
        <v>0.99884947215626974</v>
      </c>
      <c r="M388" s="4" t="s">
        <v>3829</v>
      </c>
      <c r="N388" s="4" t="s">
        <v>3793</v>
      </c>
      <c r="O388" s="4" t="s">
        <v>3792</v>
      </c>
      <c r="P388" s="4" t="s">
        <v>1509</v>
      </c>
      <c r="U388" s="4" t="s">
        <v>3830</v>
      </c>
      <c r="V388" s="4" t="s">
        <v>3831</v>
      </c>
      <c r="W388" s="4" t="s">
        <v>3832</v>
      </c>
      <c r="X388" s="4" t="s">
        <v>3833</v>
      </c>
      <c r="Y388" s="4" t="s">
        <v>3768</v>
      </c>
      <c r="Z388" s="5">
        <v>4.8626014285714286E-3</v>
      </c>
      <c r="AA388" s="5">
        <v>0.7270305554329779</v>
      </c>
      <c r="AB388" s="4" t="s">
        <v>25</v>
      </c>
    </row>
    <row r="389" spans="1:28" ht="24" customHeight="1" x14ac:dyDescent="0.35">
      <c r="A389" s="4" t="s">
        <v>413</v>
      </c>
      <c r="B389" s="4" t="s">
        <v>184</v>
      </c>
      <c r="C389" s="4" t="s">
        <v>532</v>
      </c>
      <c r="D389" s="4" t="s">
        <v>3834</v>
      </c>
      <c r="E389" s="4" t="s">
        <v>842</v>
      </c>
      <c r="F389" s="4" t="s">
        <v>1505</v>
      </c>
      <c r="G389" s="4" t="s">
        <v>928</v>
      </c>
      <c r="H389" s="4" t="s">
        <v>43</v>
      </c>
      <c r="I389" s="4" t="s">
        <v>1506</v>
      </c>
      <c r="J389" s="5">
        <v>1.178220888888889E-2</v>
      </c>
      <c r="K389" s="5">
        <v>0.99797498868354839</v>
      </c>
      <c r="M389" s="4" t="s">
        <v>3835</v>
      </c>
      <c r="N389" s="4" t="s">
        <v>3619</v>
      </c>
      <c r="P389" s="4" t="s">
        <v>1509</v>
      </c>
      <c r="U389" s="4" t="s">
        <v>3836</v>
      </c>
      <c r="V389" s="4" t="s">
        <v>3837</v>
      </c>
      <c r="W389" s="4" t="s">
        <v>3838</v>
      </c>
      <c r="X389" s="4" t="s">
        <v>3839</v>
      </c>
      <c r="Y389" s="4" t="s">
        <v>3768</v>
      </c>
      <c r="Z389" s="5">
        <v>4.8626014285714286E-3</v>
      </c>
      <c r="AA389" s="5">
        <v>0.41270711412671218</v>
      </c>
      <c r="AB389" s="4" t="s">
        <v>25</v>
      </c>
    </row>
    <row r="390" spans="1:28" ht="24" customHeight="1" x14ac:dyDescent="0.35">
      <c r="A390" s="4" t="s">
        <v>413</v>
      </c>
      <c r="B390" s="4" t="s">
        <v>184</v>
      </c>
      <c r="C390" s="4" t="s">
        <v>532</v>
      </c>
      <c r="D390" s="4" t="s">
        <v>3840</v>
      </c>
      <c r="E390" s="4" t="s">
        <v>838</v>
      </c>
      <c r="F390" s="4" t="s">
        <v>1505</v>
      </c>
      <c r="G390" s="4" t="s">
        <v>928</v>
      </c>
      <c r="H390" s="4" t="s">
        <v>43</v>
      </c>
      <c r="I390" s="4" t="s">
        <v>1506</v>
      </c>
      <c r="J390" s="5">
        <v>1.0406284433333329E-2</v>
      </c>
      <c r="K390" s="5">
        <v>0.99821104612609168</v>
      </c>
      <c r="M390" s="4" t="s">
        <v>3841</v>
      </c>
      <c r="N390" s="4" t="s">
        <v>3619</v>
      </c>
      <c r="P390" s="4" t="s">
        <v>1509</v>
      </c>
      <c r="U390" s="4" t="s">
        <v>3842</v>
      </c>
      <c r="V390" s="4" t="s">
        <v>3843</v>
      </c>
      <c r="W390" s="4" t="s">
        <v>3844</v>
      </c>
      <c r="X390" s="4" t="s">
        <v>3845</v>
      </c>
      <c r="Y390" s="4" t="s">
        <v>3768</v>
      </c>
      <c r="Z390" s="5">
        <v>4.8626014285714286E-3</v>
      </c>
      <c r="AA390" s="5">
        <v>0.46727546798505532</v>
      </c>
      <c r="AB390" s="4" t="s">
        <v>25</v>
      </c>
    </row>
    <row r="391" spans="1:28" ht="24" customHeight="1" x14ac:dyDescent="0.35">
      <c r="A391" s="4" t="s">
        <v>413</v>
      </c>
      <c r="B391" s="4" t="s">
        <v>184</v>
      </c>
      <c r="C391" s="4" t="s">
        <v>532</v>
      </c>
      <c r="D391" s="4" t="s">
        <v>3846</v>
      </c>
      <c r="E391" s="4" t="s">
        <v>846</v>
      </c>
      <c r="F391" s="4" t="s">
        <v>1505</v>
      </c>
      <c r="G391" s="4" t="s">
        <v>928</v>
      </c>
      <c r="H391" s="4" t="s">
        <v>43</v>
      </c>
      <c r="I391" s="4" t="s">
        <v>1506</v>
      </c>
      <c r="J391" s="5">
        <v>3.5112062231691908E-3</v>
      </c>
      <c r="K391" s="5">
        <v>0.99939566898979615</v>
      </c>
      <c r="M391" s="4" t="s">
        <v>3847</v>
      </c>
      <c r="N391" s="4" t="s">
        <v>3619</v>
      </c>
      <c r="P391" s="4" t="s">
        <v>1509</v>
      </c>
      <c r="U391" s="4" t="s">
        <v>3848</v>
      </c>
      <c r="V391" s="4" t="s">
        <v>3849</v>
      </c>
      <c r="W391" s="4" t="s">
        <v>3850</v>
      </c>
      <c r="X391" s="4" t="s">
        <v>3851</v>
      </c>
      <c r="Y391" s="4" t="s">
        <v>3768</v>
      </c>
      <c r="Z391" s="5">
        <v>4.8626014285714286E-3</v>
      </c>
      <c r="AA391" s="5">
        <v>1.3848806135295799</v>
      </c>
      <c r="AB391" s="4" t="s">
        <v>43</v>
      </c>
    </row>
    <row r="392" spans="1:28" ht="24" customHeight="1" x14ac:dyDescent="0.35">
      <c r="A392" s="4" t="s">
        <v>413</v>
      </c>
      <c r="B392" s="4" t="s">
        <v>184</v>
      </c>
      <c r="C392" s="4" t="s">
        <v>532</v>
      </c>
      <c r="D392" s="4" t="s">
        <v>3852</v>
      </c>
      <c r="E392" s="4" t="s">
        <v>842</v>
      </c>
      <c r="F392" s="4" t="s">
        <v>1505</v>
      </c>
      <c r="G392" s="4" t="s">
        <v>928</v>
      </c>
      <c r="H392" s="4" t="s">
        <v>43</v>
      </c>
      <c r="I392" s="4" t="s">
        <v>1506</v>
      </c>
      <c r="J392" s="5">
        <v>1.115436144444445E-2</v>
      </c>
      <c r="K392" s="5">
        <v>0.99808269009400941</v>
      </c>
      <c r="M392" s="4" t="s">
        <v>3853</v>
      </c>
      <c r="N392" s="4" t="s">
        <v>3625</v>
      </c>
      <c r="O392" s="4" t="s">
        <v>3624</v>
      </c>
      <c r="P392" s="4" t="s">
        <v>1509</v>
      </c>
      <c r="U392" s="4" t="s">
        <v>3854</v>
      </c>
      <c r="V392" s="4" t="s">
        <v>3855</v>
      </c>
      <c r="W392" s="4" t="s">
        <v>3856</v>
      </c>
      <c r="X392" s="4" t="s">
        <v>3857</v>
      </c>
      <c r="Y392" s="4" t="s">
        <v>3846</v>
      </c>
      <c r="Z392" s="5">
        <v>3.5112062231691908E-3</v>
      </c>
      <c r="AA392" s="5">
        <v>0.31478325681457869</v>
      </c>
      <c r="AB392" s="4" t="s">
        <v>25</v>
      </c>
    </row>
    <row r="393" spans="1:28" ht="24" customHeight="1" x14ac:dyDescent="0.35">
      <c r="A393" s="4" t="s">
        <v>413</v>
      </c>
      <c r="B393" s="4" t="s">
        <v>184</v>
      </c>
      <c r="C393" s="4" t="s">
        <v>532</v>
      </c>
      <c r="D393" s="4" t="s">
        <v>3858</v>
      </c>
      <c r="E393" s="4" t="s">
        <v>838</v>
      </c>
      <c r="F393" s="4" t="s">
        <v>1505</v>
      </c>
      <c r="G393" s="4" t="s">
        <v>928</v>
      </c>
      <c r="H393" s="4" t="s">
        <v>43</v>
      </c>
      <c r="I393" s="4" t="s">
        <v>1506</v>
      </c>
      <c r="J393" s="5">
        <v>1.080825696666666E-2</v>
      </c>
      <c r="K393" s="5">
        <v>0.99814207104959562</v>
      </c>
      <c r="M393" s="4" t="s">
        <v>3859</v>
      </c>
      <c r="N393" s="4" t="s">
        <v>3619</v>
      </c>
      <c r="P393" s="4" t="s">
        <v>1509</v>
      </c>
      <c r="U393" s="4" t="s">
        <v>3860</v>
      </c>
      <c r="V393" s="4" t="s">
        <v>3861</v>
      </c>
      <c r="W393" s="4" t="s">
        <v>3862</v>
      </c>
      <c r="X393" s="4" t="s">
        <v>3863</v>
      </c>
      <c r="Y393" s="4" t="s">
        <v>3846</v>
      </c>
      <c r="Z393" s="5">
        <v>3.5112062231691908E-3</v>
      </c>
      <c r="AA393" s="5">
        <v>0.32486331829433462</v>
      </c>
      <c r="AB393" s="4" t="s">
        <v>25</v>
      </c>
    </row>
    <row r="394" spans="1:28" ht="24" customHeight="1" x14ac:dyDescent="0.35">
      <c r="A394" s="4" t="s">
        <v>413</v>
      </c>
      <c r="B394" s="4" t="s">
        <v>184</v>
      </c>
      <c r="C394" s="4" t="s">
        <v>532</v>
      </c>
      <c r="D394" s="4" t="s">
        <v>3864</v>
      </c>
      <c r="E394" s="4" t="s">
        <v>846</v>
      </c>
      <c r="F394" s="4" t="s">
        <v>1505</v>
      </c>
      <c r="G394" s="4" t="s">
        <v>928</v>
      </c>
      <c r="H394" s="4" t="s">
        <v>43</v>
      </c>
      <c r="I394" s="4" t="s">
        <v>1506</v>
      </c>
      <c r="J394" s="5">
        <v>3.0592937685680328E-3</v>
      </c>
      <c r="K394" s="5">
        <v>0.99947340891116709</v>
      </c>
      <c r="M394" s="4" t="s">
        <v>3865</v>
      </c>
      <c r="N394" s="4" t="s">
        <v>3619</v>
      </c>
      <c r="P394" s="4" t="s">
        <v>1509</v>
      </c>
      <c r="U394" s="4" t="s">
        <v>3866</v>
      </c>
      <c r="V394" s="4" t="s">
        <v>3867</v>
      </c>
      <c r="W394" s="4" t="s">
        <v>3868</v>
      </c>
      <c r="X394" s="4" t="s">
        <v>3869</v>
      </c>
      <c r="Y394" s="4" t="s">
        <v>3846</v>
      </c>
      <c r="Z394" s="5">
        <v>3.5112062231691908E-3</v>
      </c>
      <c r="AA394" s="5">
        <v>1.1477179011849801</v>
      </c>
      <c r="AB394" s="4" t="s">
        <v>43</v>
      </c>
    </row>
    <row r="395" spans="1:28" ht="24" customHeight="1" x14ac:dyDescent="0.35">
      <c r="A395" s="4" t="s">
        <v>413</v>
      </c>
      <c r="B395" s="4" t="s">
        <v>184</v>
      </c>
      <c r="C395" s="4" t="s">
        <v>532</v>
      </c>
      <c r="D395" s="4" t="s">
        <v>3870</v>
      </c>
      <c r="E395" s="4" t="s">
        <v>842</v>
      </c>
      <c r="F395" s="4" t="s">
        <v>1505</v>
      </c>
      <c r="G395" s="4" t="s">
        <v>928</v>
      </c>
      <c r="H395" s="4" t="s">
        <v>43</v>
      </c>
      <c r="I395" s="4" t="s">
        <v>1506</v>
      </c>
      <c r="J395" s="5">
        <v>2.4164359533333329E-2</v>
      </c>
      <c r="K395" s="5">
        <v>0.99585568483534481</v>
      </c>
      <c r="M395" s="4" t="s">
        <v>3871</v>
      </c>
      <c r="N395" s="4" t="s">
        <v>3715</v>
      </c>
      <c r="O395" s="4" t="s">
        <v>3714</v>
      </c>
      <c r="P395" s="4" t="s">
        <v>1509</v>
      </c>
      <c r="U395" s="4" t="s">
        <v>3872</v>
      </c>
      <c r="V395" s="4" t="s">
        <v>3873</v>
      </c>
      <c r="W395" s="4" t="s">
        <v>3874</v>
      </c>
      <c r="X395" s="4" t="s">
        <v>3875</v>
      </c>
      <c r="Y395" s="4" t="s">
        <v>3864</v>
      </c>
      <c r="Z395" s="5">
        <v>3.0592937685680328E-3</v>
      </c>
      <c r="AA395" s="5">
        <v>0.12660355282116681</v>
      </c>
      <c r="AB395" s="4" t="s">
        <v>25</v>
      </c>
    </row>
    <row r="396" spans="1:28" ht="24" customHeight="1" x14ac:dyDescent="0.35">
      <c r="A396" s="4" t="s">
        <v>413</v>
      </c>
      <c r="B396" s="4" t="s">
        <v>184</v>
      </c>
      <c r="C396" s="4" t="s">
        <v>532</v>
      </c>
      <c r="D396" s="4" t="s">
        <v>3876</v>
      </c>
      <c r="E396" s="4" t="s">
        <v>838</v>
      </c>
      <c r="F396" s="4" t="s">
        <v>1505</v>
      </c>
      <c r="G396" s="4" t="s">
        <v>928</v>
      </c>
      <c r="H396" s="4" t="s">
        <v>43</v>
      </c>
      <c r="I396" s="4" t="s">
        <v>1506</v>
      </c>
      <c r="J396" s="5">
        <v>9.9832816454545458E-3</v>
      </c>
      <c r="K396" s="5">
        <v>0.99828364011058435</v>
      </c>
      <c r="M396" s="4" t="s">
        <v>3877</v>
      </c>
      <c r="N396" s="4" t="s">
        <v>3727</v>
      </c>
      <c r="O396" s="4" t="s">
        <v>3726</v>
      </c>
      <c r="P396" s="4" t="s">
        <v>1509</v>
      </c>
      <c r="U396" s="4" t="s">
        <v>3878</v>
      </c>
      <c r="V396" s="4" t="s">
        <v>3879</v>
      </c>
      <c r="W396" s="4" t="s">
        <v>3880</v>
      </c>
      <c r="X396" s="4" t="s">
        <v>3881</v>
      </c>
      <c r="Y396" s="4" t="s">
        <v>3864</v>
      </c>
      <c r="Z396" s="5">
        <v>3.0592937685680328E-3</v>
      </c>
      <c r="AA396" s="5">
        <v>0.30644169695051621</v>
      </c>
      <c r="AB396" s="4" t="s">
        <v>25</v>
      </c>
    </row>
    <row r="397" spans="1:28" ht="24" customHeight="1" x14ac:dyDescent="0.35">
      <c r="A397" s="4" t="s">
        <v>413</v>
      </c>
      <c r="B397" s="4" t="s">
        <v>184</v>
      </c>
      <c r="C397" s="4" t="s">
        <v>532</v>
      </c>
      <c r="D397" s="4" t="s">
        <v>3882</v>
      </c>
      <c r="E397" s="4" t="s">
        <v>846</v>
      </c>
      <c r="F397" s="4" t="s">
        <v>1505</v>
      </c>
      <c r="G397" s="4" t="s">
        <v>928</v>
      </c>
      <c r="H397" s="4" t="s">
        <v>43</v>
      </c>
      <c r="I397" s="4" t="s">
        <v>1506</v>
      </c>
      <c r="J397" s="5">
        <v>5.8481978873015884E-3</v>
      </c>
      <c r="K397" s="5">
        <v>0.99899384254306067</v>
      </c>
      <c r="M397" s="4" t="s">
        <v>3883</v>
      </c>
      <c r="N397" s="4" t="s">
        <v>3619</v>
      </c>
      <c r="P397" s="4" t="s">
        <v>1509</v>
      </c>
      <c r="U397" s="4" t="s">
        <v>3884</v>
      </c>
      <c r="V397" s="4" t="s">
        <v>3885</v>
      </c>
      <c r="W397" s="4" t="s">
        <v>3886</v>
      </c>
      <c r="X397" s="4" t="s">
        <v>3887</v>
      </c>
      <c r="Y397" s="4" t="s">
        <v>3864</v>
      </c>
      <c r="Z397" s="5">
        <v>3.0592937685680328E-3</v>
      </c>
      <c r="AA397" s="5">
        <v>0.52311734786040542</v>
      </c>
      <c r="AB397" s="4" t="s">
        <v>25</v>
      </c>
    </row>
    <row r="398" spans="1:28" ht="24" customHeight="1" x14ac:dyDescent="0.35">
      <c r="A398" s="4" t="s">
        <v>413</v>
      </c>
      <c r="B398" s="4" t="s">
        <v>184</v>
      </c>
      <c r="C398" s="4" t="s">
        <v>532</v>
      </c>
      <c r="D398" s="4" t="s">
        <v>3888</v>
      </c>
      <c r="E398" s="4" t="s">
        <v>838</v>
      </c>
      <c r="F398" s="4" t="s">
        <v>1505</v>
      </c>
      <c r="G398" s="4" t="s">
        <v>928</v>
      </c>
      <c r="H398" s="4" t="s">
        <v>43</v>
      </c>
      <c r="I398" s="4" t="s">
        <v>1506</v>
      </c>
      <c r="J398" s="5">
        <v>1.060716726666667E-2</v>
      </c>
      <c r="K398" s="5">
        <v>0.99817657514456337</v>
      </c>
      <c r="M398" s="4" t="s">
        <v>3889</v>
      </c>
      <c r="N398" s="4" t="s">
        <v>3619</v>
      </c>
      <c r="P398" s="4" t="s">
        <v>1509</v>
      </c>
      <c r="U398" s="4" t="s">
        <v>3890</v>
      </c>
      <c r="V398" s="4" t="s">
        <v>3891</v>
      </c>
      <c r="W398" s="4" t="s">
        <v>3892</v>
      </c>
      <c r="X398" s="4" t="s">
        <v>3893</v>
      </c>
      <c r="Y398" s="4" t="s">
        <v>3864</v>
      </c>
      <c r="Z398" s="5">
        <v>3.0592937685680328E-3</v>
      </c>
      <c r="AA398" s="5">
        <v>0.28841760402722721</v>
      </c>
      <c r="AB398" s="4" t="s">
        <v>25</v>
      </c>
    </row>
    <row r="399" spans="1:28" ht="24" customHeight="1" x14ac:dyDescent="0.35">
      <c r="A399" s="4" t="s">
        <v>413</v>
      </c>
      <c r="B399" s="4" t="s">
        <v>184</v>
      </c>
      <c r="C399" s="4" t="s">
        <v>532</v>
      </c>
      <c r="D399" s="4" t="s">
        <v>3894</v>
      </c>
      <c r="E399" s="4" t="s">
        <v>838</v>
      </c>
      <c r="F399" s="4" t="s">
        <v>1505</v>
      </c>
      <c r="G399" s="4" t="s">
        <v>928</v>
      </c>
      <c r="H399" s="4" t="s">
        <v>43</v>
      </c>
      <c r="I399" s="4" t="s">
        <v>1506</v>
      </c>
      <c r="J399" s="5">
        <v>9.6624318181818183E-3</v>
      </c>
      <c r="K399" s="5">
        <v>0.99833871006969821</v>
      </c>
      <c r="M399" s="4" t="s">
        <v>3895</v>
      </c>
      <c r="N399" s="4" t="s">
        <v>3619</v>
      </c>
      <c r="P399" s="4" t="s">
        <v>1509</v>
      </c>
      <c r="U399" s="4" t="s">
        <v>3896</v>
      </c>
      <c r="V399" s="4" t="s">
        <v>3897</v>
      </c>
      <c r="W399" s="4" t="s">
        <v>3898</v>
      </c>
      <c r="X399" s="4" t="s">
        <v>3899</v>
      </c>
      <c r="Y399" s="4" t="s">
        <v>3864</v>
      </c>
      <c r="Z399" s="5">
        <v>3.0592937685680328E-3</v>
      </c>
      <c r="AA399" s="5">
        <v>0.31661737191369921</v>
      </c>
      <c r="AB399" s="4" t="s">
        <v>25</v>
      </c>
    </row>
    <row r="400" spans="1:28" ht="24" customHeight="1" x14ac:dyDescent="0.35">
      <c r="A400" s="4" t="s">
        <v>413</v>
      </c>
      <c r="B400" s="4" t="s">
        <v>184</v>
      </c>
      <c r="C400" s="4" t="s">
        <v>532</v>
      </c>
      <c r="D400" s="4" t="s">
        <v>3900</v>
      </c>
      <c r="E400" s="4" t="s">
        <v>842</v>
      </c>
      <c r="F400" s="4" t="s">
        <v>1505</v>
      </c>
      <c r="G400" s="4" t="s">
        <v>928</v>
      </c>
      <c r="H400" s="4" t="s">
        <v>43</v>
      </c>
      <c r="I400" s="4" t="s">
        <v>1506</v>
      </c>
      <c r="J400" s="5">
        <v>1.992973171111111E-2</v>
      </c>
      <c r="K400" s="5">
        <v>0.99657946164746447</v>
      </c>
      <c r="M400" s="4" t="s">
        <v>3901</v>
      </c>
      <c r="N400" s="4" t="s">
        <v>3619</v>
      </c>
      <c r="P400" s="4" t="s">
        <v>1509</v>
      </c>
      <c r="U400" s="4" t="s">
        <v>3902</v>
      </c>
      <c r="V400" s="4" t="s">
        <v>3903</v>
      </c>
      <c r="W400" s="4" t="s">
        <v>3904</v>
      </c>
      <c r="X400" s="4" t="s">
        <v>3905</v>
      </c>
      <c r="Y400" s="4" t="s">
        <v>3864</v>
      </c>
      <c r="Z400" s="5">
        <v>3.0592937685680328E-3</v>
      </c>
      <c r="AA400" s="5">
        <v>0.15350401164017841</v>
      </c>
      <c r="AB400" s="4" t="s">
        <v>25</v>
      </c>
    </row>
    <row r="401" spans="1:28" ht="24" customHeight="1" x14ac:dyDescent="0.35">
      <c r="A401" s="4" t="s">
        <v>413</v>
      </c>
      <c r="B401" s="4" t="s">
        <v>184</v>
      </c>
      <c r="C401" s="4" t="s">
        <v>532</v>
      </c>
      <c r="D401" s="4" t="s">
        <v>3906</v>
      </c>
      <c r="E401" s="4" t="s">
        <v>838</v>
      </c>
      <c r="F401" s="4" t="s">
        <v>1505</v>
      </c>
      <c r="G401" s="4" t="s">
        <v>928</v>
      </c>
      <c r="H401" s="4" t="s">
        <v>43</v>
      </c>
      <c r="I401" s="4" t="s">
        <v>1506</v>
      </c>
      <c r="J401" s="5">
        <v>9.9476392000000004E-3</v>
      </c>
      <c r="K401" s="5">
        <v>0.99828975740160819</v>
      </c>
      <c r="M401" s="4" t="s">
        <v>3907</v>
      </c>
      <c r="N401" s="4" t="s">
        <v>3727</v>
      </c>
      <c r="O401" s="4" t="s">
        <v>3726</v>
      </c>
      <c r="P401" s="4" t="s">
        <v>1509</v>
      </c>
      <c r="U401" s="4" t="s">
        <v>3908</v>
      </c>
      <c r="V401" s="4" t="s">
        <v>3909</v>
      </c>
      <c r="W401" s="4" t="s">
        <v>3910</v>
      </c>
      <c r="X401" s="4" t="s">
        <v>3911</v>
      </c>
      <c r="Y401" s="4" t="s">
        <v>3864</v>
      </c>
      <c r="Z401" s="5">
        <v>3.0592937685680328E-3</v>
      </c>
      <c r="AA401" s="5">
        <v>0.30753967922037551</v>
      </c>
      <c r="AB401" s="4" t="s">
        <v>25</v>
      </c>
    </row>
    <row r="402" spans="1:28" ht="24" customHeight="1" x14ac:dyDescent="0.35">
      <c r="A402" s="4" t="s">
        <v>413</v>
      </c>
      <c r="B402" s="4" t="s">
        <v>184</v>
      </c>
      <c r="C402" s="4" t="s">
        <v>532</v>
      </c>
      <c r="D402" s="4" t="s">
        <v>3912</v>
      </c>
      <c r="E402" s="4" t="s">
        <v>842</v>
      </c>
      <c r="F402" s="4" t="s">
        <v>1505</v>
      </c>
      <c r="G402" s="4" t="s">
        <v>928</v>
      </c>
      <c r="H402" s="4" t="s">
        <v>43</v>
      </c>
      <c r="I402" s="4" t="s">
        <v>1506</v>
      </c>
      <c r="J402" s="5">
        <v>1.000397236363636E-2</v>
      </c>
      <c r="K402" s="5">
        <v>0.99828008900972265</v>
      </c>
      <c r="M402" s="4" t="s">
        <v>3913</v>
      </c>
      <c r="N402" s="4" t="s">
        <v>3619</v>
      </c>
      <c r="P402" s="4" t="s">
        <v>1509</v>
      </c>
      <c r="U402" s="4" t="s">
        <v>3914</v>
      </c>
      <c r="V402" s="4" t="s">
        <v>3915</v>
      </c>
      <c r="W402" s="4" t="s">
        <v>3916</v>
      </c>
      <c r="X402" s="4" t="s">
        <v>3917</v>
      </c>
      <c r="Y402" s="4" t="s">
        <v>3864</v>
      </c>
      <c r="Z402" s="5">
        <v>3.0592937685680328E-3</v>
      </c>
      <c r="AA402" s="5">
        <v>0.30580789883909709</v>
      </c>
      <c r="AB402" s="4" t="s">
        <v>25</v>
      </c>
    </row>
    <row r="403" spans="1:28" ht="24" customHeight="1" x14ac:dyDescent="0.35">
      <c r="A403" s="4" t="s">
        <v>413</v>
      </c>
      <c r="B403" s="4" t="s">
        <v>184</v>
      </c>
      <c r="C403" s="4" t="s">
        <v>532</v>
      </c>
      <c r="D403" s="4" t="s">
        <v>3918</v>
      </c>
      <c r="E403" s="4" t="s">
        <v>846</v>
      </c>
      <c r="F403" s="4" t="s">
        <v>1505</v>
      </c>
      <c r="G403" s="4" t="s">
        <v>928</v>
      </c>
      <c r="H403" s="4" t="s">
        <v>43</v>
      </c>
      <c r="I403" s="4" t="s">
        <v>1506</v>
      </c>
      <c r="J403" s="5">
        <v>3.0522361515151518E-3</v>
      </c>
      <c r="K403" s="5">
        <v>0.99947462308867896</v>
      </c>
      <c r="M403" s="4" t="s">
        <v>3919</v>
      </c>
      <c r="N403" s="4" t="s">
        <v>3619</v>
      </c>
      <c r="P403" s="4" t="s">
        <v>1509</v>
      </c>
      <c r="U403" s="4" t="s">
        <v>3920</v>
      </c>
      <c r="V403" s="4" t="s">
        <v>3921</v>
      </c>
      <c r="W403" s="4" t="s">
        <v>3922</v>
      </c>
      <c r="X403" s="4" t="s">
        <v>3923</v>
      </c>
      <c r="Y403" s="4" t="s">
        <v>3864</v>
      </c>
      <c r="Z403" s="5">
        <v>3.0592937685680328E-3</v>
      </c>
      <c r="AA403" s="5">
        <v>1.002312277524587</v>
      </c>
      <c r="AB403" s="4" t="s">
        <v>43</v>
      </c>
    </row>
    <row r="404" spans="1:28" ht="24" customHeight="1" x14ac:dyDescent="0.35">
      <c r="A404" s="4" t="s">
        <v>413</v>
      </c>
      <c r="B404" s="4" t="s">
        <v>184</v>
      </c>
      <c r="C404" s="4" t="s">
        <v>532</v>
      </c>
      <c r="D404" s="4" t="s">
        <v>3924</v>
      </c>
      <c r="E404" s="4" t="s">
        <v>838</v>
      </c>
      <c r="F404" s="4" t="s">
        <v>1505</v>
      </c>
      <c r="G404" s="4" t="s">
        <v>928</v>
      </c>
      <c r="H404" s="4" t="s">
        <v>43</v>
      </c>
      <c r="I404" s="4" t="s">
        <v>1506</v>
      </c>
      <c r="J404" s="5">
        <v>1.0869013318518519E-2</v>
      </c>
      <c r="K404" s="5">
        <v>0.99813164660430342</v>
      </c>
      <c r="M404" s="4" t="s">
        <v>3925</v>
      </c>
      <c r="N404" s="4" t="s">
        <v>3619</v>
      </c>
      <c r="P404" s="4" t="s">
        <v>1509</v>
      </c>
      <c r="U404" s="4" t="s">
        <v>3926</v>
      </c>
      <c r="V404" s="4" t="s">
        <v>3927</v>
      </c>
      <c r="W404" s="4" t="s">
        <v>3928</v>
      </c>
      <c r="X404" s="4" t="s">
        <v>3929</v>
      </c>
      <c r="Y404" s="4" t="s">
        <v>3918</v>
      </c>
      <c r="Z404" s="5">
        <v>3.0522361515151518E-3</v>
      </c>
      <c r="AA404" s="5">
        <v>0.28081998448882028</v>
      </c>
      <c r="AB404" s="4" t="s">
        <v>25</v>
      </c>
    </row>
    <row r="405" spans="1:28" ht="24" customHeight="1" x14ac:dyDescent="0.35">
      <c r="A405" s="4" t="s">
        <v>413</v>
      </c>
      <c r="B405" s="4" t="s">
        <v>184</v>
      </c>
      <c r="C405" s="4" t="s">
        <v>532</v>
      </c>
      <c r="D405" s="4" t="s">
        <v>3930</v>
      </c>
      <c r="E405" s="4" t="s">
        <v>842</v>
      </c>
      <c r="F405" s="4" t="s">
        <v>1505</v>
      </c>
      <c r="G405" s="4" t="s">
        <v>928</v>
      </c>
      <c r="H405" s="4" t="s">
        <v>43</v>
      </c>
      <c r="I405" s="4" t="s">
        <v>1506</v>
      </c>
      <c r="J405" s="5">
        <v>1.1305338814814809E-2</v>
      </c>
      <c r="K405" s="5">
        <v>0.99805678920248742</v>
      </c>
      <c r="M405" s="4" t="s">
        <v>3931</v>
      </c>
      <c r="N405" s="4" t="s">
        <v>3817</v>
      </c>
      <c r="O405" s="4" t="s">
        <v>3816</v>
      </c>
      <c r="P405" s="4" t="s">
        <v>1509</v>
      </c>
      <c r="U405" s="4" t="s">
        <v>3932</v>
      </c>
      <c r="V405" s="4" t="s">
        <v>3933</v>
      </c>
      <c r="W405" s="4" t="s">
        <v>3934</v>
      </c>
      <c r="X405" s="4" t="s">
        <v>3935</v>
      </c>
      <c r="Y405" s="4" t="s">
        <v>3918</v>
      </c>
      <c r="Z405" s="5">
        <v>3.0522361515151518E-3</v>
      </c>
      <c r="AA405" s="5">
        <v>0.26998183791850811</v>
      </c>
      <c r="AB405" s="4" t="s">
        <v>25</v>
      </c>
    </row>
    <row r="406" spans="1:28" ht="24" customHeight="1" x14ac:dyDescent="0.35">
      <c r="A406" s="4" t="s">
        <v>413</v>
      </c>
      <c r="B406" s="4" t="s">
        <v>184</v>
      </c>
      <c r="C406" s="4" t="s">
        <v>532</v>
      </c>
      <c r="D406" s="4" t="s">
        <v>3936</v>
      </c>
      <c r="E406" s="4" t="s">
        <v>846</v>
      </c>
      <c r="F406" s="4" t="s">
        <v>1505</v>
      </c>
      <c r="G406" s="4" t="s">
        <v>928</v>
      </c>
      <c r="H406" s="4" t="s">
        <v>43</v>
      </c>
      <c r="I406" s="4" t="s">
        <v>1506</v>
      </c>
      <c r="J406" s="5">
        <v>6.3024489583333341E-3</v>
      </c>
      <c r="K406" s="5">
        <v>0.9989157753216007</v>
      </c>
      <c r="M406" s="4" t="s">
        <v>3937</v>
      </c>
      <c r="N406" s="4" t="s">
        <v>3619</v>
      </c>
      <c r="P406" s="4" t="s">
        <v>1509</v>
      </c>
      <c r="U406" s="4" t="s">
        <v>3938</v>
      </c>
      <c r="V406" s="4" t="s">
        <v>3939</v>
      </c>
      <c r="W406" s="4" t="s">
        <v>3940</v>
      </c>
      <c r="X406" s="4" t="s">
        <v>3941</v>
      </c>
      <c r="Y406" s="4" t="s">
        <v>3918</v>
      </c>
      <c r="Z406" s="5">
        <v>3.0522361515151518E-3</v>
      </c>
      <c r="AA406" s="5">
        <v>0.48429367245876243</v>
      </c>
      <c r="AB406" s="4" t="s">
        <v>25</v>
      </c>
    </row>
    <row r="407" spans="1:28" ht="24" customHeight="1" x14ac:dyDescent="0.35">
      <c r="A407" s="4" t="s">
        <v>413</v>
      </c>
      <c r="B407" s="4" t="s">
        <v>184</v>
      </c>
      <c r="C407" s="4" t="s">
        <v>532</v>
      </c>
      <c r="D407" s="4" t="s">
        <v>3942</v>
      </c>
      <c r="E407" s="4" t="s">
        <v>838</v>
      </c>
      <c r="F407" s="4" t="s">
        <v>1505</v>
      </c>
      <c r="G407" s="4" t="s">
        <v>928</v>
      </c>
      <c r="H407" s="4" t="s">
        <v>43</v>
      </c>
      <c r="I407" s="4" t="s">
        <v>1506</v>
      </c>
      <c r="J407" s="5">
        <v>9.368159151515152E-3</v>
      </c>
      <c r="K407" s="5">
        <v>0.99838922372540206</v>
      </c>
      <c r="M407" s="4" t="s">
        <v>3943</v>
      </c>
      <c r="N407" s="4" t="s">
        <v>3619</v>
      </c>
      <c r="P407" s="4" t="s">
        <v>1509</v>
      </c>
      <c r="U407" s="4" t="s">
        <v>3944</v>
      </c>
      <c r="V407" s="4" t="s">
        <v>3945</v>
      </c>
      <c r="W407" s="4" t="s">
        <v>3946</v>
      </c>
      <c r="X407" s="4" t="s">
        <v>3947</v>
      </c>
      <c r="Y407" s="4" t="s">
        <v>3918</v>
      </c>
      <c r="Z407" s="5">
        <v>3.0522361515151518E-3</v>
      </c>
      <c r="AA407" s="5">
        <v>0.32580959633051287</v>
      </c>
      <c r="AB407" s="4" t="s">
        <v>25</v>
      </c>
    </row>
    <row r="408" spans="1:28" ht="24" customHeight="1" x14ac:dyDescent="0.35">
      <c r="A408" s="4" t="s">
        <v>413</v>
      </c>
      <c r="B408" s="4" t="s">
        <v>184</v>
      </c>
      <c r="C408" s="4" t="s">
        <v>532</v>
      </c>
      <c r="D408" s="4" t="s">
        <v>3948</v>
      </c>
      <c r="E408" s="4" t="s">
        <v>842</v>
      </c>
      <c r="F408" s="4" t="s">
        <v>1505</v>
      </c>
      <c r="G408" s="4" t="s">
        <v>928</v>
      </c>
      <c r="H408" s="4" t="s">
        <v>43</v>
      </c>
      <c r="I408" s="4" t="s">
        <v>1506</v>
      </c>
      <c r="J408" s="5">
        <v>1.1846589296296291E-2</v>
      </c>
      <c r="K408" s="5">
        <v>0.99796394613521999</v>
      </c>
      <c r="M408" s="4" t="s">
        <v>3949</v>
      </c>
      <c r="N408" s="4" t="s">
        <v>3763</v>
      </c>
      <c r="O408" s="4" t="s">
        <v>3762</v>
      </c>
      <c r="P408" s="4" t="s">
        <v>1509</v>
      </c>
      <c r="U408" s="4" t="s">
        <v>3950</v>
      </c>
      <c r="V408" s="4" t="s">
        <v>3951</v>
      </c>
      <c r="W408" s="4" t="s">
        <v>3952</v>
      </c>
      <c r="X408" s="4" t="s">
        <v>3953</v>
      </c>
      <c r="Y408" s="4" t="s">
        <v>3918</v>
      </c>
      <c r="Z408" s="5">
        <v>3.0522361515151518E-3</v>
      </c>
      <c r="AA408" s="5">
        <v>0.25764682772191649</v>
      </c>
      <c r="AB408" s="4" t="s">
        <v>25</v>
      </c>
    </row>
    <row r="409" spans="1:28" ht="24" customHeight="1" x14ac:dyDescent="0.35">
      <c r="A409" s="4" t="s">
        <v>413</v>
      </c>
      <c r="B409" s="4" t="s">
        <v>184</v>
      </c>
      <c r="C409" s="4" t="s">
        <v>532</v>
      </c>
      <c r="D409" s="4" t="s">
        <v>3954</v>
      </c>
      <c r="E409" s="4" t="s">
        <v>842</v>
      </c>
      <c r="F409" s="4" t="s">
        <v>1505</v>
      </c>
      <c r="G409" s="4" t="s">
        <v>928</v>
      </c>
      <c r="H409" s="4" t="s">
        <v>43</v>
      </c>
      <c r="I409" s="4" t="s">
        <v>1506</v>
      </c>
      <c r="J409" s="5">
        <v>1.132514170370371E-2</v>
      </c>
      <c r="K409" s="5">
        <v>0.99805339202170806</v>
      </c>
      <c r="M409" s="4" t="s">
        <v>3955</v>
      </c>
      <c r="N409" s="4" t="s">
        <v>3853</v>
      </c>
      <c r="O409" s="4" t="s">
        <v>3852</v>
      </c>
      <c r="P409" s="4" t="s">
        <v>1509</v>
      </c>
      <c r="U409" s="4" t="s">
        <v>3956</v>
      </c>
      <c r="V409" s="4" t="s">
        <v>3957</v>
      </c>
      <c r="W409" s="4" t="s">
        <v>3958</v>
      </c>
      <c r="X409" s="4" t="s">
        <v>3959</v>
      </c>
      <c r="Y409" s="4" t="s">
        <v>3918</v>
      </c>
      <c r="Z409" s="5">
        <v>3.0522361515151518E-3</v>
      </c>
      <c r="AA409" s="5">
        <v>0.26950975372934782</v>
      </c>
      <c r="AB409" s="4" t="s">
        <v>25</v>
      </c>
    </row>
    <row r="410" spans="1:28" ht="24" customHeight="1" x14ac:dyDescent="0.35">
      <c r="A410" s="4" t="s">
        <v>413</v>
      </c>
      <c r="B410" s="4" t="s">
        <v>184</v>
      </c>
      <c r="C410" s="4" t="s">
        <v>532</v>
      </c>
      <c r="D410" s="4" t="s">
        <v>3960</v>
      </c>
      <c r="E410" s="4" t="s">
        <v>846</v>
      </c>
      <c r="F410" s="4" t="s">
        <v>1505</v>
      </c>
      <c r="G410" s="4" t="s">
        <v>928</v>
      </c>
      <c r="H410" s="4" t="s">
        <v>43</v>
      </c>
      <c r="I410" s="4" t="s">
        <v>1506</v>
      </c>
      <c r="J410" s="5">
        <v>3.1731301878360212E-3</v>
      </c>
      <c r="K410" s="5">
        <v>0.99945382514186654</v>
      </c>
      <c r="M410" s="4" t="s">
        <v>3961</v>
      </c>
      <c r="N410" s="4" t="s">
        <v>3619</v>
      </c>
      <c r="P410" s="4" t="s">
        <v>1509</v>
      </c>
      <c r="U410" s="4" t="s">
        <v>3962</v>
      </c>
      <c r="V410" s="4" t="s">
        <v>3963</v>
      </c>
      <c r="W410" s="4" t="s">
        <v>3964</v>
      </c>
      <c r="X410" s="4" t="s">
        <v>3965</v>
      </c>
      <c r="Y410" s="4" t="s">
        <v>3918</v>
      </c>
      <c r="Z410" s="5">
        <v>3.0522361515151518E-3</v>
      </c>
      <c r="AA410" s="5">
        <v>0.9619007008334205</v>
      </c>
      <c r="AB410" s="4" t="s">
        <v>25</v>
      </c>
    </row>
    <row r="411" spans="1:28" ht="24" customHeight="1" x14ac:dyDescent="0.35">
      <c r="A411" s="4" t="s">
        <v>413</v>
      </c>
      <c r="B411" s="4" t="s">
        <v>184</v>
      </c>
      <c r="C411" s="4" t="s">
        <v>532</v>
      </c>
      <c r="D411" s="4" t="s">
        <v>3966</v>
      </c>
      <c r="E411" s="4" t="s">
        <v>838</v>
      </c>
      <c r="F411" s="4" t="s">
        <v>1505</v>
      </c>
      <c r="G411" s="4" t="s">
        <v>928</v>
      </c>
      <c r="H411" s="4" t="s">
        <v>43</v>
      </c>
      <c r="I411" s="4" t="s">
        <v>1506</v>
      </c>
      <c r="J411" s="5">
        <v>9.8364025696969712E-3</v>
      </c>
      <c r="K411" s="5">
        <v>0.99830884935826081</v>
      </c>
      <c r="M411" s="4" t="s">
        <v>3967</v>
      </c>
      <c r="N411" s="4" t="s">
        <v>3619</v>
      </c>
      <c r="P411" s="4" t="s">
        <v>1509</v>
      </c>
      <c r="U411" s="4" t="s">
        <v>3968</v>
      </c>
      <c r="V411" s="4" t="s">
        <v>3969</v>
      </c>
      <c r="W411" s="4" t="s">
        <v>3970</v>
      </c>
      <c r="X411" s="4" t="s">
        <v>3971</v>
      </c>
      <c r="Y411" s="4" t="s">
        <v>3918</v>
      </c>
      <c r="Z411" s="5">
        <v>3.0522361515151518E-3</v>
      </c>
      <c r="AA411" s="5">
        <v>0.31030004413586959</v>
      </c>
      <c r="AB411" s="4" t="s">
        <v>25</v>
      </c>
    </row>
    <row r="412" spans="1:28" ht="24" customHeight="1" x14ac:dyDescent="0.35">
      <c r="A412" s="4" t="s">
        <v>413</v>
      </c>
      <c r="B412" s="4" t="s">
        <v>184</v>
      </c>
      <c r="C412" s="4" t="s">
        <v>532</v>
      </c>
      <c r="D412" s="4" t="s">
        <v>3972</v>
      </c>
      <c r="E412" s="4" t="s">
        <v>842</v>
      </c>
      <c r="F412" s="4" t="s">
        <v>1505</v>
      </c>
      <c r="G412" s="4" t="s">
        <v>928</v>
      </c>
      <c r="H412" s="4" t="s">
        <v>43</v>
      </c>
      <c r="I412" s="4" t="s">
        <v>1506</v>
      </c>
      <c r="J412" s="5">
        <v>1.326704775E-2</v>
      </c>
      <c r="K412" s="5">
        <v>0.99772037080155807</v>
      </c>
      <c r="M412" s="4" t="s">
        <v>3973</v>
      </c>
      <c r="N412" s="4" t="s">
        <v>3835</v>
      </c>
      <c r="O412" s="4" t="s">
        <v>3834</v>
      </c>
      <c r="P412" s="4" t="s">
        <v>1509</v>
      </c>
      <c r="U412" s="4" t="s">
        <v>3974</v>
      </c>
      <c r="V412" s="4" t="s">
        <v>3975</v>
      </c>
      <c r="W412" s="4" t="s">
        <v>3976</v>
      </c>
      <c r="X412" s="4" t="s">
        <v>3977</v>
      </c>
      <c r="Y412" s="4" t="s">
        <v>3918</v>
      </c>
      <c r="Z412" s="5">
        <v>3.0522361515151518E-3</v>
      </c>
      <c r="AA412" s="5">
        <v>0.23006144313569329</v>
      </c>
      <c r="AB412" s="4" t="s">
        <v>25</v>
      </c>
    </row>
    <row r="413" spans="1:28" ht="24" customHeight="1" x14ac:dyDescent="0.35">
      <c r="A413" s="4" t="s">
        <v>413</v>
      </c>
      <c r="B413" s="4" t="s">
        <v>184</v>
      </c>
      <c r="C413" s="4" t="s">
        <v>532</v>
      </c>
      <c r="D413" s="4" t="s">
        <v>3978</v>
      </c>
      <c r="E413" s="4" t="s">
        <v>838</v>
      </c>
      <c r="F413" s="4" t="s">
        <v>1505</v>
      </c>
      <c r="G413" s="4" t="s">
        <v>928</v>
      </c>
      <c r="H413" s="4" t="s">
        <v>43</v>
      </c>
      <c r="I413" s="4" t="s">
        <v>1506</v>
      </c>
      <c r="J413" s="5">
        <v>1.028815136666667E-2</v>
      </c>
      <c r="K413" s="5">
        <v>0.99823131857059444</v>
      </c>
      <c r="M413" s="4" t="s">
        <v>3979</v>
      </c>
      <c r="N413" s="4" t="s">
        <v>3619</v>
      </c>
      <c r="P413" s="4" t="s">
        <v>1509</v>
      </c>
      <c r="U413" s="4" t="s">
        <v>3980</v>
      </c>
      <c r="V413" s="4" t="s">
        <v>3981</v>
      </c>
      <c r="W413" s="4" t="s">
        <v>3982</v>
      </c>
      <c r="X413" s="4" t="s">
        <v>3983</v>
      </c>
      <c r="Y413" s="4" t="s">
        <v>3918</v>
      </c>
      <c r="Z413" s="5">
        <v>3.0522361515151518E-3</v>
      </c>
      <c r="AA413" s="5">
        <v>0.29667488771639899</v>
      </c>
      <c r="AB413" s="4" t="s">
        <v>25</v>
      </c>
    </row>
    <row r="414" spans="1:28" ht="24" customHeight="1" x14ac:dyDescent="0.35">
      <c r="A414" s="4" t="s">
        <v>413</v>
      </c>
      <c r="B414" s="4" t="s">
        <v>184</v>
      </c>
      <c r="C414" s="4" t="s">
        <v>532</v>
      </c>
      <c r="D414" s="4" t="s">
        <v>3984</v>
      </c>
      <c r="E414" s="4" t="s">
        <v>842</v>
      </c>
      <c r="F414" s="4" t="s">
        <v>1505</v>
      </c>
      <c r="G414" s="4" t="s">
        <v>928</v>
      </c>
      <c r="H414" s="4" t="s">
        <v>43</v>
      </c>
      <c r="I414" s="4" t="s">
        <v>1506</v>
      </c>
      <c r="J414" s="5">
        <v>1.5741020571428569E-2</v>
      </c>
      <c r="K414" s="5">
        <v>0.99729642620357772</v>
      </c>
      <c r="M414" s="4" t="s">
        <v>3985</v>
      </c>
      <c r="N414" s="4" t="s">
        <v>3619</v>
      </c>
      <c r="P414" s="4" t="s">
        <v>1509</v>
      </c>
      <c r="U414" s="4" t="s">
        <v>3986</v>
      </c>
      <c r="V414" s="4" t="s">
        <v>3987</v>
      </c>
      <c r="W414" s="4" t="s">
        <v>3988</v>
      </c>
      <c r="X414" s="4" t="s">
        <v>3989</v>
      </c>
      <c r="Y414" s="4" t="s">
        <v>3918</v>
      </c>
      <c r="Z414" s="5">
        <v>3.0522361515151518E-3</v>
      </c>
      <c r="AA414" s="5">
        <v>0.19390332016052669</v>
      </c>
      <c r="AB414" s="4" t="s">
        <v>25</v>
      </c>
    </row>
    <row r="415" spans="1:28" ht="24" customHeight="1" x14ac:dyDescent="0.35">
      <c r="A415" s="4" t="s">
        <v>413</v>
      </c>
      <c r="B415" s="4" t="s">
        <v>184</v>
      </c>
      <c r="C415" s="4" t="s">
        <v>532</v>
      </c>
      <c r="D415" s="4" t="s">
        <v>536</v>
      </c>
      <c r="E415" s="4" t="s">
        <v>846</v>
      </c>
      <c r="F415" s="4" t="s">
        <v>1505</v>
      </c>
      <c r="G415" s="4" t="s">
        <v>928</v>
      </c>
      <c r="H415" s="4" t="s">
        <v>43</v>
      </c>
      <c r="I415" s="4" t="s">
        <v>1506</v>
      </c>
      <c r="J415" s="5">
        <v>2.6732245410553408E-3</v>
      </c>
      <c r="K415" s="5">
        <v>0.99953983177793659</v>
      </c>
      <c r="M415" s="4" t="s">
        <v>537</v>
      </c>
      <c r="N415" s="4" t="s">
        <v>3619</v>
      </c>
      <c r="P415" s="4" t="s">
        <v>1509</v>
      </c>
      <c r="U415" s="4" t="s">
        <v>3990</v>
      </c>
      <c r="V415" s="4" t="s">
        <v>3991</v>
      </c>
      <c r="W415" s="4" t="s">
        <v>3992</v>
      </c>
      <c r="X415" s="4" t="s">
        <v>3993</v>
      </c>
      <c r="Y415" s="4" t="s">
        <v>3918</v>
      </c>
      <c r="Z415" s="5">
        <v>3.0522361515151518E-3</v>
      </c>
      <c r="AA415" s="5">
        <v>1.1417806864477551</v>
      </c>
      <c r="AB415" s="4" t="s">
        <v>43</v>
      </c>
    </row>
    <row r="416" spans="1:28" ht="24" customHeight="1" x14ac:dyDescent="0.35">
      <c r="A416" s="4" t="s">
        <v>413</v>
      </c>
      <c r="B416" s="4" t="s">
        <v>184</v>
      </c>
      <c r="C416" s="4" t="s">
        <v>532</v>
      </c>
      <c r="D416" s="4" t="s">
        <v>3994</v>
      </c>
      <c r="E416" s="4" t="s">
        <v>838</v>
      </c>
      <c r="F416" s="4" t="s">
        <v>1505</v>
      </c>
      <c r="G416" s="4" t="s">
        <v>928</v>
      </c>
      <c r="H416" s="4" t="s">
        <v>43</v>
      </c>
      <c r="I416" s="4" t="s">
        <v>1506</v>
      </c>
      <c r="J416" s="5">
        <v>1.0262158398989901E-2</v>
      </c>
      <c r="K416" s="5">
        <v>0.9982357792526525</v>
      </c>
      <c r="M416" s="4" t="s">
        <v>3995</v>
      </c>
      <c r="N416" s="4" t="s">
        <v>3619</v>
      </c>
      <c r="P416" s="4" t="s">
        <v>1509</v>
      </c>
      <c r="U416" s="4" t="s">
        <v>3996</v>
      </c>
      <c r="V416" s="4" t="s">
        <v>3997</v>
      </c>
      <c r="W416" s="4" t="s">
        <v>3998</v>
      </c>
      <c r="X416" s="4" t="s">
        <v>3999</v>
      </c>
      <c r="Y416" s="4" t="s">
        <v>3918</v>
      </c>
      <c r="Z416" s="5">
        <v>3.0522361515151518E-3</v>
      </c>
      <c r="AA416" s="5">
        <v>0.29742633399768831</v>
      </c>
      <c r="AB416" s="4" t="s">
        <v>25</v>
      </c>
    </row>
    <row r="417" spans="1:28" ht="24" customHeight="1" x14ac:dyDescent="0.35">
      <c r="A417" s="4" t="s">
        <v>413</v>
      </c>
      <c r="B417" s="4" t="s">
        <v>184</v>
      </c>
      <c r="C417" s="4" t="s">
        <v>532</v>
      </c>
      <c r="D417" s="4" t="s">
        <v>4000</v>
      </c>
      <c r="E417" s="4" t="s">
        <v>842</v>
      </c>
      <c r="F417" s="4" t="s">
        <v>1505</v>
      </c>
      <c r="G417" s="4" t="s">
        <v>928</v>
      </c>
      <c r="H417" s="4" t="s">
        <v>43</v>
      </c>
      <c r="I417" s="4" t="s">
        <v>1506</v>
      </c>
      <c r="J417" s="5">
        <v>9.0288891944444432E-3</v>
      </c>
      <c r="K417" s="5">
        <v>0.99844746777831395</v>
      </c>
      <c r="M417" s="4" t="s">
        <v>4001</v>
      </c>
      <c r="N417" s="4" t="s">
        <v>3619</v>
      </c>
      <c r="P417" s="4" t="s">
        <v>1509</v>
      </c>
      <c r="U417" s="4" t="s">
        <v>4002</v>
      </c>
      <c r="V417" s="4" t="s">
        <v>4003</v>
      </c>
      <c r="W417" s="4" t="s">
        <v>4004</v>
      </c>
      <c r="X417" s="4" t="s">
        <v>4005</v>
      </c>
      <c r="Y417" s="4" t="s">
        <v>3918</v>
      </c>
      <c r="Z417" s="5">
        <v>3.0522361515151518E-3</v>
      </c>
      <c r="AA417" s="5">
        <v>0.33805223275895557</v>
      </c>
      <c r="AB417" s="4" t="s">
        <v>25</v>
      </c>
    </row>
    <row r="418" spans="1:28" ht="24" customHeight="1" x14ac:dyDescent="0.35">
      <c r="A418" s="4" t="s">
        <v>413</v>
      </c>
      <c r="B418" s="4" t="s">
        <v>184</v>
      </c>
      <c r="C418" s="4" t="s">
        <v>532</v>
      </c>
      <c r="D418" s="4" t="s">
        <v>4006</v>
      </c>
      <c r="E418" s="4" t="s">
        <v>842</v>
      </c>
      <c r="F418" s="4" t="s">
        <v>1505</v>
      </c>
      <c r="G418" s="4" t="s">
        <v>928</v>
      </c>
      <c r="H418" s="4" t="s">
        <v>43</v>
      </c>
      <c r="I418" s="4" t="s">
        <v>1506</v>
      </c>
      <c r="J418" s="5">
        <v>1.1123573555555559E-2</v>
      </c>
      <c r="K418" s="5">
        <v>0.9980879720689374</v>
      </c>
      <c r="M418" s="4" t="s">
        <v>4007</v>
      </c>
      <c r="N418" s="4" t="s">
        <v>3781</v>
      </c>
      <c r="O418" s="4" t="s">
        <v>3780</v>
      </c>
      <c r="P418" s="4" t="s">
        <v>1509</v>
      </c>
      <c r="U418" s="4" t="s">
        <v>4008</v>
      </c>
      <c r="V418" s="4" t="s">
        <v>4009</v>
      </c>
      <c r="W418" s="4" t="s">
        <v>4010</v>
      </c>
      <c r="X418" s="4" t="s">
        <v>4011</v>
      </c>
      <c r="Y418" s="4" t="s">
        <v>3918</v>
      </c>
      <c r="Z418" s="5">
        <v>3.0522361515151518E-3</v>
      </c>
      <c r="AA418" s="5">
        <v>0.2743934884118911</v>
      </c>
      <c r="AB418" s="4" t="s">
        <v>25</v>
      </c>
    </row>
    <row r="419" spans="1:28" ht="24" customHeight="1" x14ac:dyDescent="0.35">
      <c r="A419" s="4" t="s">
        <v>413</v>
      </c>
      <c r="B419" s="4" t="s">
        <v>184</v>
      </c>
      <c r="C419" s="4" t="s">
        <v>532</v>
      </c>
      <c r="D419" s="4" t="s">
        <v>4012</v>
      </c>
      <c r="E419" s="4" t="s">
        <v>838</v>
      </c>
      <c r="F419" s="4" t="s">
        <v>1505</v>
      </c>
      <c r="G419" s="4" t="s">
        <v>928</v>
      </c>
      <c r="H419" s="4" t="s">
        <v>43</v>
      </c>
      <c r="I419" s="4" t="s">
        <v>1506</v>
      </c>
      <c r="J419" s="5">
        <v>9.5987283333333357E-3</v>
      </c>
      <c r="K419" s="5">
        <v>0.99834964471874532</v>
      </c>
      <c r="M419" s="4" t="s">
        <v>4013</v>
      </c>
      <c r="N419" s="4" t="s">
        <v>3619</v>
      </c>
      <c r="P419" s="4" t="s">
        <v>1509</v>
      </c>
      <c r="U419" s="4" t="s">
        <v>4014</v>
      </c>
      <c r="V419" s="4" t="s">
        <v>4015</v>
      </c>
      <c r="W419" s="4" t="s">
        <v>4016</v>
      </c>
      <c r="X419" s="4" t="s">
        <v>4017</v>
      </c>
      <c r="Y419" s="4" t="s">
        <v>536</v>
      </c>
      <c r="Z419" s="5">
        <v>2.6732245410553408E-3</v>
      </c>
      <c r="AA419" s="5">
        <v>0.27849778097918249</v>
      </c>
      <c r="AB419" s="4" t="s">
        <v>25</v>
      </c>
    </row>
    <row r="420" spans="1:28" ht="24" customHeight="1" x14ac:dyDescent="0.35">
      <c r="A420" s="4" t="s">
        <v>413</v>
      </c>
      <c r="B420" s="4" t="s">
        <v>184</v>
      </c>
      <c r="C420" s="4" t="s">
        <v>532</v>
      </c>
      <c r="D420" s="4" t="s">
        <v>4018</v>
      </c>
      <c r="E420" s="4" t="s">
        <v>842</v>
      </c>
      <c r="F420" s="4" t="s">
        <v>1505</v>
      </c>
      <c r="G420" s="4" t="s">
        <v>928</v>
      </c>
      <c r="H420" s="4" t="s">
        <v>43</v>
      </c>
      <c r="I420" s="4" t="s">
        <v>1506</v>
      </c>
      <c r="J420" s="5">
        <v>1.036748226666667E-2</v>
      </c>
      <c r="K420" s="5">
        <v>0.99821770475322069</v>
      </c>
      <c r="M420" s="4" t="s">
        <v>4019</v>
      </c>
      <c r="N420" s="4" t="s">
        <v>3901</v>
      </c>
      <c r="O420" s="4" t="s">
        <v>3900</v>
      </c>
      <c r="P420" s="4" t="s">
        <v>1509</v>
      </c>
      <c r="U420" s="4" t="s">
        <v>4020</v>
      </c>
      <c r="V420" s="4" t="s">
        <v>4021</v>
      </c>
      <c r="W420" s="4" t="s">
        <v>4022</v>
      </c>
      <c r="X420" s="4" t="s">
        <v>4023</v>
      </c>
      <c r="Y420" s="4" t="s">
        <v>536</v>
      </c>
      <c r="Z420" s="5">
        <v>2.6732245410553408E-3</v>
      </c>
      <c r="AA420" s="5">
        <v>0.25784703289536781</v>
      </c>
      <c r="AB420" s="4" t="s">
        <v>25</v>
      </c>
    </row>
    <row r="421" spans="1:28" ht="24" customHeight="1" x14ac:dyDescent="0.35">
      <c r="A421" s="4" t="s">
        <v>413</v>
      </c>
      <c r="B421" s="4" t="s">
        <v>184</v>
      </c>
      <c r="C421" s="4" t="s">
        <v>532</v>
      </c>
      <c r="D421" s="4" t="s">
        <v>4024</v>
      </c>
      <c r="E421" s="4" t="s">
        <v>846</v>
      </c>
      <c r="F421" s="4" t="s">
        <v>1505</v>
      </c>
      <c r="G421" s="4" t="s">
        <v>928</v>
      </c>
      <c r="H421" s="4" t="s">
        <v>43</v>
      </c>
      <c r="I421" s="4" t="s">
        <v>1506</v>
      </c>
      <c r="J421" s="5">
        <v>9.2516718636363633E-3</v>
      </c>
      <c r="K421" s="5">
        <v>0.99840922087434048</v>
      </c>
      <c r="M421" s="4" t="s">
        <v>4025</v>
      </c>
      <c r="N421" s="4" t="s">
        <v>3619</v>
      </c>
      <c r="P421" s="4" t="s">
        <v>1509</v>
      </c>
      <c r="U421" s="4" t="s">
        <v>4026</v>
      </c>
      <c r="V421" s="4" t="s">
        <v>4027</v>
      </c>
      <c r="W421" s="4" t="s">
        <v>4028</v>
      </c>
      <c r="X421" s="4" t="s">
        <v>4029</v>
      </c>
      <c r="Y421" s="4" t="s">
        <v>536</v>
      </c>
      <c r="Z421" s="5">
        <v>2.6732245410553408E-3</v>
      </c>
      <c r="AA421" s="5">
        <v>0.28894502317602</v>
      </c>
      <c r="AB421" s="4" t="s">
        <v>25</v>
      </c>
    </row>
    <row r="422" spans="1:28" ht="24" customHeight="1" x14ac:dyDescent="0.35">
      <c r="A422" s="4" t="s">
        <v>413</v>
      </c>
      <c r="B422" s="4" t="s">
        <v>184</v>
      </c>
      <c r="C422" s="4" t="s">
        <v>532</v>
      </c>
      <c r="D422" s="4" t="s">
        <v>4030</v>
      </c>
      <c r="E422" s="4" t="s">
        <v>838</v>
      </c>
      <c r="F422" s="4" t="s">
        <v>1505</v>
      </c>
      <c r="G422" s="4" t="s">
        <v>928</v>
      </c>
      <c r="H422" s="4" t="s">
        <v>43</v>
      </c>
      <c r="I422" s="4" t="s">
        <v>1506</v>
      </c>
      <c r="J422" s="5">
        <v>9.5342793636363637E-3</v>
      </c>
      <c r="K422" s="5">
        <v>0.99836070757338802</v>
      </c>
      <c r="M422" s="4" t="s">
        <v>4031</v>
      </c>
      <c r="N422" s="4" t="s">
        <v>3619</v>
      </c>
      <c r="P422" s="4" t="s">
        <v>1509</v>
      </c>
      <c r="U422" s="4" t="s">
        <v>4032</v>
      </c>
      <c r="V422" s="4" t="s">
        <v>4033</v>
      </c>
      <c r="W422" s="4" t="s">
        <v>4034</v>
      </c>
      <c r="X422" s="4" t="s">
        <v>4035</v>
      </c>
      <c r="Y422" s="4" t="s">
        <v>536</v>
      </c>
      <c r="Z422" s="5">
        <v>2.6732245410553408E-3</v>
      </c>
      <c r="AA422" s="5">
        <v>0.28038034539359002</v>
      </c>
      <c r="AB422" s="4" t="s">
        <v>25</v>
      </c>
    </row>
    <row r="423" spans="1:28" ht="24" customHeight="1" x14ac:dyDescent="0.35">
      <c r="A423" s="4" t="s">
        <v>413</v>
      </c>
      <c r="B423" s="4" t="s">
        <v>184</v>
      </c>
      <c r="C423" s="4" t="s">
        <v>532</v>
      </c>
      <c r="D423" s="4" t="s">
        <v>4036</v>
      </c>
      <c r="E423" s="4" t="s">
        <v>842</v>
      </c>
      <c r="F423" s="4" t="s">
        <v>1505</v>
      </c>
      <c r="G423" s="4" t="s">
        <v>928</v>
      </c>
      <c r="H423" s="4" t="s">
        <v>43</v>
      </c>
      <c r="I423" s="4" t="s">
        <v>1506</v>
      </c>
      <c r="J423" s="5">
        <v>1.243100877777777E-2</v>
      </c>
      <c r="K423" s="5">
        <v>0.99786371749292635</v>
      </c>
      <c r="M423" s="4" t="s">
        <v>4037</v>
      </c>
      <c r="N423" s="4" t="s">
        <v>3817</v>
      </c>
      <c r="O423" s="4" t="s">
        <v>3816</v>
      </c>
      <c r="P423" s="4" t="s">
        <v>1509</v>
      </c>
      <c r="U423" s="4" t="s">
        <v>4038</v>
      </c>
      <c r="V423" s="4" t="s">
        <v>4039</v>
      </c>
      <c r="W423" s="4" t="s">
        <v>4040</v>
      </c>
      <c r="X423" s="4" t="s">
        <v>4041</v>
      </c>
      <c r="Y423" s="4" t="s">
        <v>536</v>
      </c>
      <c r="Z423" s="5">
        <v>2.6732245410553408E-3</v>
      </c>
      <c r="AA423" s="5">
        <v>0.21504485990180591</v>
      </c>
      <c r="AB423" s="4" t="s">
        <v>25</v>
      </c>
    </row>
    <row r="424" spans="1:28" ht="24" customHeight="1" x14ac:dyDescent="0.35">
      <c r="A424" s="4" t="s">
        <v>413</v>
      </c>
      <c r="B424" s="4" t="s">
        <v>184</v>
      </c>
      <c r="C424" s="4" t="s">
        <v>532</v>
      </c>
      <c r="D424" s="4" t="s">
        <v>4042</v>
      </c>
      <c r="E424" s="4" t="s">
        <v>846</v>
      </c>
      <c r="F424" s="4" t="s">
        <v>1505</v>
      </c>
      <c r="G424" s="4" t="s">
        <v>928</v>
      </c>
      <c r="H424" s="4" t="s">
        <v>43</v>
      </c>
      <c r="I424" s="4" t="s">
        <v>1506</v>
      </c>
      <c r="J424" s="5">
        <v>3.736222708350292E-3</v>
      </c>
      <c r="K424" s="5">
        <v>0.99935696519729944</v>
      </c>
      <c r="M424" s="4" t="s">
        <v>4043</v>
      </c>
      <c r="N424" s="4" t="s">
        <v>3919</v>
      </c>
      <c r="O424" s="4" t="s">
        <v>3918</v>
      </c>
      <c r="P424" s="4" t="s">
        <v>1509</v>
      </c>
      <c r="U424" s="4" t="s">
        <v>4044</v>
      </c>
      <c r="V424" s="4" t="s">
        <v>4045</v>
      </c>
      <c r="W424" s="4" t="s">
        <v>4046</v>
      </c>
      <c r="X424" s="4" t="s">
        <v>4047</v>
      </c>
      <c r="Y424" s="4" t="s">
        <v>536</v>
      </c>
      <c r="Z424" s="5">
        <v>2.6732245410553408E-3</v>
      </c>
      <c r="AA424" s="5">
        <v>0.71548854276828933</v>
      </c>
      <c r="AB424" s="4" t="s">
        <v>25</v>
      </c>
    </row>
    <row r="425" spans="1:28" ht="24" customHeight="1" x14ac:dyDescent="0.35">
      <c r="A425" s="4" t="s">
        <v>413</v>
      </c>
      <c r="B425" s="4" t="s">
        <v>184</v>
      </c>
      <c r="C425" s="4" t="s">
        <v>532</v>
      </c>
      <c r="D425" s="4" t="s">
        <v>4048</v>
      </c>
      <c r="E425" s="4" t="s">
        <v>842</v>
      </c>
      <c r="F425" s="4" t="s">
        <v>1505</v>
      </c>
      <c r="G425" s="4" t="s">
        <v>928</v>
      </c>
      <c r="H425" s="4" t="s">
        <v>43</v>
      </c>
      <c r="I425" s="4" t="s">
        <v>1506</v>
      </c>
      <c r="J425" s="5">
        <v>1.016463747878788E-2</v>
      </c>
      <c r="K425" s="5">
        <v>0.99825251528147219</v>
      </c>
      <c r="M425" s="4" t="s">
        <v>4049</v>
      </c>
      <c r="N425" s="4" t="s">
        <v>3619</v>
      </c>
      <c r="P425" s="4" t="s">
        <v>1509</v>
      </c>
      <c r="U425" s="4" t="s">
        <v>4050</v>
      </c>
      <c r="V425" s="4" t="s">
        <v>4051</v>
      </c>
      <c r="W425" s="4" t="s">
        <v>4052</v>
      </c>
      <c r="X425" s="4" t="s">
        <v>4053</v>
      </c>
      <c r="Y425" s="4" t="s">
        <v>536</v>
      </c>
      <c r="Z425" s="5">
        <v>2.6732245410553408E-3</v>
      </c>
      <c r="AA425" s="5">
        <v>0.26299261007920571</v>
      </c>
      <c r="AB425" s="4" t="s">
        <v>25</v>
      </c>
    </row>
    <row r="426" spans="1:28" ht="24" customHeight="1" x14ac:dyDescent="0.35">
      <c r="A426" s="4" t="s">
        <v>413</v>
      </c>
      <c r="B426" s="4" t="s">
        <v>184</v>
      </c>
      <c r="C426" s="4" t="s">
        <v>532</v>
      </c>
      <c r="D426" s="4" t="s">
        <v>4054</v>
      </c>
      <c r="E426" s="4" t="s">
        <v>838</v>
      </c>
      <c r="F426" s="4" t="s">
        <v>1505</v>
      </c>
      <c r="G426" s="4" t="s">
        <v>928</v>
      </c>
      <c r="H426" s="4" t="s">
        <v>43</v>
      </c>
      <c r="I426" s="4" t="s">
        <v>1506</v>
      </c>
      <c r="J426" s="5">
        <v>9.594382393939397E-3</v>
      </c>
      <c r="K426" s="5">
        <v>0.99835039070427767</v>
      </c>
      <c r="M426" s="4" t="s">
        <v>4055</v>
      </c>
      <c r="N426" s="4" t="s">
        <v>3619</v>
      </c>
      <c r="P426" s="4" t="s">
        <v>1509</v>
      </c>
      <c r="U426" s="4" t="s">
        <v>4056</v>
      </c>
      <c r="V426" s="4" t="s">
        <v>4057</v>
      </c>
      <c r="W426" s="4" t="s">
        <v>4058</v>
      </c>
      <c r="X426" s="4" t="s">
        <v>4059</v>
      </c>
      <c r="Y426" s="4" t="s">
        <v>536</v>
      </c>
      <c r="Z426" s="5">
        <v>2.6732245410553408E-3</v>
      </c>
      <c r="AA426" s="5">
        <v>0.27862393130629959</v>
      </c>
      <c r="AB426" s="4" t="s">
        <v>25</v>
      </c>
    </row>
    <row r="427" spans="1:28" ht="24" customHeight="1" x14ac:dyDescent="0.35">
      <c r="A427" s="4" t="s">
        <v>413</v>
      </c>
      <c r="B427" s="4" t="s">
        <v>184</v>
      </c>
      <c r="C427" s="4" t="s">
        <v>532</v>
      </c>
      <c r="D427" s="4" t="s">
        <v>4060</v>
      </c>
      <c r="E427" s="4" t="s">
        <v>846</v>
      </c>
      <c r="F427" s="4" t="s">
        <v>1505</v>
      </c>
      <c r="G427" s="4" t="s">
        <v>928</v>
      </c>
      <c r="H427" s="4" t="s">
        <v>43</v>
      </c>
      <c r="I427" s="4" t="s">
        <v>1506</v>
      </c>
      <c r="J427" s="5">
        <v>2.8517869074074068E-3</v>
      </c>
      <c r="K427" s="5">
        <v>0.99950910918448543</v>
      </c>
      <c r="M427" s="4" t="s">
        <v>4061</v>
      </c>
      <c r="N427" s="4" t="s">
        <v>3619</v>
      </c>
      <c r="P427" s="4" t="s">
        <v>1509</v>
      </c>
      <c r="U427" s="4" t="s">
        <v>4062</v>
      </c>
      <c r="V427" s="4" t="s">
        <v>4063</v>
      </c>
      <c r="W427" s="4" t="s">
        <v>4064</v>
      </c>
      <c r="X427" s="4" t="s">
        <v>4065</v>
      </c>
      <c r="Y427" s="4" t="s">
        <v>536</v>
      </c>
      <c r="Z427" s="5">
        <v>2.6732245410553408E-3</v>
      </c>
      <c r="AA427" s="5">
        <v>0.9373857962920521</v>
      </c>
      <c r="AB427" s="4" t="s">
        <v>25</v>
      </c>
    </row>
    <row r="428" spans="1:28" ht="24" customHeight="1" x14ac:dyDescent="0.35">
      <c r="A428" s="4" t="s">
        <v>413</v>
      </c>
      <c r="B428" s="4" t="s">
        <v>184</v>
      </c>
      <c r="C428" s="4" t="s">
        <v>532</v>
      </c>
      <c r="D428" s="4" t="s">
        <v>4066</v>
      </c>
      <c r="E428" s="4" t="s">
        <v>842</v>
      </c>
      <c r="F428" s="4" t="s">
        <v>1505</v>
      </c>
      <c r="G428" s="4" t="s">
        <v>928</v>
      </c>
      <c r="H428" s="4" t="s">
        <v>43</v>
      </c>
      <c r="I428" s="4" t="s">
        <v>1506</v>
      </c>
      <c r="J428" s="5">
        <v>1.003990533333333E-2</v>
      </c>
      <c r="K428" s="5">
        <v>0.99827392197596598</v>
      </c>
      <c r="M428" s="4" t="s">
        <v>4067</v>
      </c>
      <c r="N428" s="4" t="s">
        <v>4007</v>
      </c>
      <c r="O428" s="4" t="s">
        <v>4006</v>
      </c>
      <c r="P428" s="4" t="s">
        <v>1509</v>
      </c>
      <c r="U428" s="4" t="s">
        <v>4068</v>
      </c>
      <c r="V428" s="4" t="s">
        <v>4069</v>
      </c>
      <c r="W428" s="4" t="s">
        <v>4070</v>
      </c>
      <c r="X428" s="4" t="s">
        <v>4071</v>
      </c>
      <c r="Y428" s="4" t="s">
        <v>536</v>
      </c>
      <c r="Z428" s="5">
        <v>2.6732245410553408E-3</v>
      </c>
      <c r="AA428" s="5">
        <v>0.2662599349597462</v>
      </c>
      <c r="AB428" s="4" t="s">
        <v>25</v>
      </c>
    </row>
    <row r="429" spans="1:28" ht="24" customHeight="1" x14ac:dyDescent="0.35">
      <c r="A429" s="4" t="s">
        <v>413</v>
      </c>
      <c r="B429" s="4" t="s">
        <v>184</v>
      </c>
      <c r="C429" s="4" t="s">
        <v>532</v>
      </c>
      <c r="D429" s="4" t="s">
        <v>4072</v>
      </c>
      <c r="E429" s="4" t="s">
        <v>846</v>
      </c>
      <c r="F429" s="4" t="s">
        <v>1505</v>
      </c>
      <c r="G429" s="4" t="s">
        <v>928</v>
      </c>
      <c r="H429" s="4" t="s">
        <v>43</v>
      </c>
      <c r="I429" s="4" t="s">
        <v>1506</v>
      </c>
      <c r="J429" s="5">
        <v>6.7738166444444451E-3</v>
      </c>
      <c r="K429" s="5">
        <v>0.99883477935103238</v>
      </c>
      <c r="M429" s="4" t="s">
        <v>4073</v>
      </c>
      <c r="N429" s="4" t="s">
        <v>4061</v>
      </c>
      <c r="O429" s="4" t="s">
        <v>4060</v>
      </c>
      <c r="P429" s="4" t="s">
        <v>1509</v>
      </c>
      <c r="U429" s="4" t="s">
        <v>4074</v>
      </c>
      <c r="V429" s="4" t="s">
        <v>4075</v>
      </c>
      <c r="W429" s="4" t="s">
        <v>4076</v>
      </c>
      <c r="X429" s="4" t="s">
        <v>4077</v>
      </c>
      <c r="Y429" s="4" t="s">
        <v>536</v>
      </c>
      <c r="Z429" s="5">
        <v>2.6732245410553408E-3</v>
      </c>
      <c r="AA429" s="5">
        <v>0.39464081792762867</v>
      </c>
      <c r="AB429" s="4" t="s">
        <v>25</v>
      </c>
    </row>
    <row r="430" spans="1:28" ht="24" customHeight="1" x14ac:dyDescent="0.35">
      <c r="A430" s="4" t="s">
        <v>413</v>
      </c>
      <c r="B430" s="4" t="s">
        <v>184</v>
      </c>
      <c r="C430" s="4" t="s">
        <v>532</v>
      </c>
      <c r="D430" s="4" t="s">
        <v>4078</v>
      </c>
      <c r="E430" s="4" t="s">
        <v>842</v>
      </c>
      <c r="F430" s="4" t="s">
        <v>1505</v>
      </c>
      <c r="G430" s="4" t="s">
        <v>928</v>
      </c>
      <c r="H430" s="4" t="s">
        <v>43</v>
      </c>
      <c r="I430" s="4" t="s">
        <v>1506</v>
      </c>
      <c r="J430" s="5">
        <v>8.8232881666666669E-3</v>
      </c>
      <c r="K430" s="5">
        <v>0.99848276757096988</v>
      </c>
      <c r="M430" s="4" t="s">
        <v>4079</v>
      </c>
      <c r="N430" s="4" t="s">
        <v>4049</v>
      </c>
      <c r="O430" s="4" t="s">
        <v>4048</v>
      </c>
      <c r="P430" s="4" t="s">
        <v>1509</v>
      </c>
      <c r="U430" s="4" t="s">
        <v>4080</v>
      </c>
      <c r="V430" s="4" t="s">
        <v>4081</v>
      </c>
      <c r="W430" s="4" t="s">
        <v>4082</v>
      </c>
      <c r="X430" s="4" t="s">
        <v>4083</v>
      </c>
      <c r="Y430" s="4" t="s">
        <v>536</v>
      </c>
      <c r="Z430" s="5">
        <v>2.6732245410553408E-3</v>
      </c>
      <c r="AA430" s="5">
        <v>0.30297373162473212</v>
      </c>
      <c r="AB430" s="4" t="s">
        <v>25</v>
      </c>
    </row>
    <row r="431" spans="1:28" ht="24" customHeight="1" x14ac:dyDescent="0.35">
      <c r="A431" s="4" t="s">
        <v>413</v>
      </c>
      <c r="B431" s="4" t="s">
        <v>184</v>
      </c>
      <c r="C431" s="4" t="s">
        <v>532</v>
      </c>
      <c r="D431" s="4" t="s">
        <v>4084</v>
      </c>
      <c r="E431" s="4" t="s">
        <v>838</v>
      </c>
      <c r="F431" s="4" t="s">
        <v>1505</v>
      </c>
      <c r="G431" s="4" t="s">
        <v>928</v>
      </c>
      <c r="H431" s="4" t="s">
        <v>43</v>
      </c>
      <c r="I431" s="4" t="s">
        <v>1506</v>
      </c>
      <c r="J431" s="5">
        <v>1.0789217533333329E-2</v>
      </c>
      <c r="K431" s="5">
        <v>0.99814533783977644</v>
      </c>
      <c r="M431" s="4" t="s">
        <v>4085</v>
      </c>
      <c r="N431" s="4" t="s">
        <v>3995</v>
      </c>
      <c r="O431" s="4" t="s">
        <v>3994</v>
      </c>
      <c r="P431" s="4" t="s">
        <v>1509</v>
      </c>
      <c r="U431" s="4" t="s">
        <v>4086</v>
      </c>
      <c r="V431" s="4" t="s">
        <v>4087</v>
      </c>
      <c r="W431" s="4" t="s">
        <v>4088</v>
      </c>
      <c r="X431" s="4" t="s">
        <v>4089</v>
      </c>
      <c r="Y431" s="4" t="s">
        <v>536</v>
      </c>
      <c r="Z431" s="5">
        <v>2.6732245410553408E-3</v>
      </c>
      <c r="AA431" s="5">
        <v>0.24776815675431541</v>
      </c>
      <c r="AB431" s="4" t="s">
        <v>25</v>
      </c>
    </row>
    <row r="432" spans="1:28" ht="24" customHeight="1" x14ac:dyDescent="0.35">
      <c r="A432" s="4" t="s">
        <v>413</v>
      </c>
      <c r="B432" s="4" t="s">
        <v>184</v>
      </c>
      <c r="C432" s="4" t="s">
        <v>532</v>
      </c>
      <c r="D432" s="4" t="s">
        <v>4090</v>
      </c>
      <c r="E432" s="4" t="s">
        <v>846</v>
      </c>
      <c r="F432" s="4" t="s">
        <v>1505</v>
      </c>
      <c r="G432" s="4" t="s">
        <v>928</v>
      </c>
      <c r="H432" s="4" t="s">
        <v>43</v>
      </c>
      <c r="I432" s="4" t="s">
        <v>1506</v>
      </c>
      <c r="J432" s="5">
        <v>8.9089441666666668E-3</v>
      </c>
      <c r="K432" s="5">
        <v>0.99846806092560203</v>
      </c>
      <c r="M432" s="4" t="s">
        <v>4091</v>
      </c>
      <c r="N432" s="4" t="s">
        <v>3619</v>
      </c>
      <c r="P432" s="4" t="s">
        <v>1509</v>
      </c>
      <c r="U432" s="4" t="s">
        <v>4092</v>
      </c>
      <c r="V432" s="4" t="s">
        <v>4093</v>
      </c>
      <c r="W432" s="4" t="s">
        <v>4094</v>
      </c>
      <c r="X432" s="4" t="s">
        <v>4095</v>
      </c>
      <c r="Y432" s="4" t="s">
        <v>536</v>
      </c>
      <c r="Z432" s="5">
        <v>2.6732245410553408E-3</v>
      </c>
      <c r="AA432" s="5">
        <v>0.30006075816002598</v>
      </c>
      <c r="AB432" s="4" t="s">
        <v>25</v>
      </c>
    </row>
    <row r="433" spans="1:30" ht="24" customHeight="1" x14ac:dyDescent="0.35">
      <c r="A433" s="4" t="s">
        <v>413</v>
      </c>
      <c r="B433" s="4" t="s">
        <v>184</v>
      </c>
      <c r="C433" s="4" t="s">
        <v>532</v>
      </c>
      <c r="D433" s="4" t="s">
        <v>4096</v>
      </c>
      <c r="E433" s="4" t="s">
        <v>838</v>
      </c>
      <c r="F433" s="4" t="s">
        <v>1505</v>
      </c>
      <c r="G433" s="4" t="s">
        <v>928</v>
      </c>
      <c r="H433" s="4" t="s">
        <v>43</v>
      </c>
      <c r="I433" s="4" t="s">
        <v>1506</v>
      </c>
      <c r="J433" s="5">
        <v>1.063824373333333E-2</v>
      </c>
      <c r="K433" s="5">
        <v>0.99817124271483126</v>
      </c>
      <c r="M433" s="4" t="s">
        <v>4097</v>
      </c>
      <c r="N433" s="4" t="s">
        <v>4013</v>
      </c>
      <c r="O433" s="4" t="s">
        <v>4012</v>
      </c>
      <c r="P433" s="4" t="s">
        <v>1509</v>
      </c>
      <c r="U433" s="4" t="s">
        <v>4098</v>
      </c>
      <c r="V433" s="4" t="s">
        <v>4099</v>
      </c>
      <c r="W433" s="4" t="s">
        <v>4100</v>
      </c>
      <c r="X433" s="4" t="s">
        <v>4101</v>
      </c>
      <c r="Y433" s="4" t="s">
        <v>536</v>
      </c>
      <c r="Z433" s="5">
        <v>2.6732245410553408E-3</v>
      </c>
      <c r="AA433" s="5">
        <v>0.25128438566219302</v>
      </c>
      <c r="AB433" s="4" t="s">
        <v>25</v>
      </c>
    </row>
    <row r="434" spans="1:30" ht="24" customHeight="1" x14ac:dyDescent="0.35">
      <c r="A434" s="4" t="s">
        <v>413</v>
      </c>
      <c r="B434" s="4" t="s">
        <v>184</v>
      </c>
      <c r="C434" s="4" t="s">
        <v>532</v>
      </c>
      <c r="D434" s="4" t="s">
        <v>4102</v>
      </c>
      <c r="E434" s="4" t="s">
        <v>846</v>
      </c>
      <c r="F434" s="4" t="s">
        <v>1505</v>
      </c>
      <c r="G434" s="4" t="s">
        <v>928</v>
      </c>
      <c r="H434" s="4" t="s">
        <v>43</v>
      </c>
      <c r="I434" s="4" t="s">
        <v>1506</v>
      </c>
      <c r="J434" s="5">
        <v>3.1578637459677432E-3</v>
      </c>
      <c r="K434" s="5">
        <v>0.99945645144902728</v>
      </c>
      <c r="M434" s="4" t="s">
        <v>4103</v>
      </c>
      <c r="N434" s="4" t="s">
        <v>3619</v>
      </c>
      <c r="P434" s="4" t="s">
        <v>1509</v>
      </c>
      <c r="U434" s="4" t="s">
        <v>4104</v>
      </c>
      <c r="V434" s="4" t="s">
        <v>4105</v>
      </c>
      <c r="W434" s="4" t="s">
        <v>4106</v>
      </c>
      <c r="X434" s="4" t="s">
        <v>4107</v>
      </c>
      <c r="Y434" s="4" t="s">
        <v>536</v>
      </c>
      <c r="Z434" s="5">
        <v>2.6732245410553408E-3</v>
      </c>
      <c r="AA434" s="5">
        <v>0.84652941231830081</v>
      </c>
      <c r="AB434" s="4" t="s">
        <v>25</v>
      </c>
    </row>
    <row r="435" spans="1:30" ht="24" customHeight="1" x14ac:dyDescent="0.35">
      <c r="A435" s="4" t="s">
        <v>413</v>
      </c>
      <c r="B435" s="4" t="s">
        <v>184</v>
      </c>
      <c r="C435" s="4" t="s">
        <v>532</v>
      </c>
      <c r="D435" s="4" t="s">
        <v>4108</v>
      </c>
      <c r="E435" s="4" t="s">
        <v>838</v>
      </c>
      <c r="F435" s="4" t="s">
        <v>1505</v>
      </c>
      <c r="G435" s="4" t="s">
        <v>928</v>
      </c>
      <c r="H435" s="4" t="s">
        <v>43</v>
      </c>
      <c r="I435" s="4" t="s">
        <v>1506</v>
      </c>
      <c r="J435" s="5">
        <v>9.3219292121212143E-3</v>
      </c>
      <c r="K435" s="5">
        <v>0.99839715983441879</v>
      </c>
      <c r="M435" s="4" t="s">
        <v>4109</v>
      </c>
      <c r="N435" s="4" t="s">
        <v>3619</v>
      </c>
      <c r="P435" s="4" t="s">
        <v>1509</v>
      </c>
      <c r="U435" s="4" t="s">
        <v>4110</v>
      </c>
      <c r="V435" s="4" t="s">
        <v>4111</v>
      </c>
      <c r="W435" s="4" t="s">
        <v>4112</v>
      </c>
      <c r="X435" s="4" t="s">
        <v>4113</v>
      </c>
      <c r="Y435" s="4" t="s">
        <v>536</v>
      </c>
      <c r="Z435" s="5">
        <v>2.6732245410553408E-3</v>
      </c>
      <c r="AA435" s="5">
        <v>0.28676730752035462</v>
      </c>
      <c r="AB435" s="4" t="s">
        <v>25</v>
      </c>
    </row>
    <row r="436" spans="1:30" ht="24" customHeight="1" x14ac:dyDescent="0.35">
      <c r="A436" s="4" t="s">
        <v>413</v>
      </c>
      <c r="B436" s="4" t="s">
        <v>184</v>
      </c>
      <c r="C436" s="4" t="s">
        <v>532</v>
      </c>
      <c r="D436" s="4" t="s">
        <v>4114</v>
      </c>
      <c r="E436" s="4" t="s">
        <v>842</v>
      </c>
      <c r="F436" s="4" t="s">
        <v>1505</v>
      </c>
      <c r="G436" s="4" t="s">
        <v>928</v>
      </c>
      <c r="H436" s="4" t="s">
        <v>43</v>
      </c>
      <c r="I436" s="4" t="s">
        <v>1506</v>
      </c>
      <c r="J436" s="5">
        <v>1.190782148148148E-2</v>
      </c>
      <c r="K436" s="5">
        <v>0.99795344379772233</v>
      </c>
      <c r="M436" s="4" t="s">
        <v>4115</v>
      </c>
      <c r="N436" s="4" t="s">
        <v>3901</v>
      </c>
      <c r="O436" s="4" t="s">
        <v>3900</v>
      </c>
      <c r="P436" s="4" t="s">
        <v>1509</v>
      </c>
      <c r="U436" s="4" t="s">
        <v>4116</v>
      </c>
      <c r="V436" s="4" t="s">
        <v>4117</v>
      </c>
      <c r="W436" s="4" t="s">
        <v>4118</v>
      </c>
      <c r="X436" s="4" t="s">
        <v>4119</v>
      </c>
      <c r="Y436" s="4" t="s">
        <v>536</v>
      </c>
      <c r="Z436" s="5">
        <v>2.6732245410553408E-3</v>
      </c>
      <c r="AA436" s="5">
        <v>0.22449316570731451</v>
      </c>
      <c r="AB436" s="4" t="s">
        <v>25</v>
      </c>
    </row>
    <row r="437" spans="1:30" ht="24" customHeight="1" x14ac:dyDescent="0.35">
      <c r="A437" s="4" t="s">
        <v>413</v>
      </c>
      <c r="B437" s="4" t="s">
        <v>184</v>
      </c>
      <c r="C437" s="4" t="s">
        <v>532</v>
      </c>
      <c r="D437" s="4" t="s">
        <v>4120</v>
      </c>
      <c r="E437" s="4" t="s">
        <v>1581</v>
      </c>
      <c r="F437" s="4" t="s">
        <v>1505</v>
      </c>
      <c r="G437" s="4" t="s">
        <v>1582</v>
      </c>
      <c r="H437" s="4" t="s">
        <v>43</v>
      </c>
      <c r="I437" s="4" t="s">
        <v>1506</v>
      </c>
      <c r="J437" s="5">
        <v>2.7487742118404109E-3</v>
      </c>
      <c r="K437" s="5">
        <v>0.99952683282957722</v>
      </c>
      <c r="M437" s="4" t="s">
        <v>4121</v>
      </c>
      <c r="N437" s="4" t="s">
        <v>537</v>
      </c>
      <c r="P437" s="4" t="s">
        <v>4122</v>
      </c>
      <c r="U437" s="4" t="s">
        <v>4123</v>
      </c>
      <c r="V437" s="4" t="s">
        <v>4124</v>
      </c>
      <c r="W437" s="4" t="s">
        <v>4125</v>
      </c>
      <c r="X437" s="4" t="s">
        <v>4126</v>
      </c>
      <c r="AC437" s="5">
        <v>2.6732245410553408E-3</v>
      </c>
      <c r="AD437" s="5">
        <v>0.97251514130930139</v>
      </c>
    </row>
    <row r="438" spans="1:30" ht="24" customHeight="1" x14ac:dyDescent="0.35">
      <c r="A438" s="4" t="s">
        <v>427</v>
      </c>
      <c r="B438" s="4" t="s">
        <v>184</v>
      </c>
      <c r="C438" s="4" t="s">
        <v>541</v>
      </c>
      <c r="D438" s="4" t="s">
        <v>4127</v>
      </c>
      <c r="E438" s="4" t="s">
        <v>838</v>
      </c>
      <c r="F438" s="4" t="s">
        <v>1505</v>
      </c>
      <c r="G438" s="4" t="s">
        <v>928</v>
      </c>
      <c r="H438" s="4" t="s">
        <v>43</v>
      </c>
      <c r="I438" s="4" t="s">
        <v>1506</v>
      </c>
      <c r="J438" s="5">
        <v>1.5874440047619051E-2</v>
      </c>
      <c r="K438" s="5">
        <v>0.99722805702002959</v>
      </c>
      <c r="M438" s="4" t="s">
        <v>4128</v>
      </c>
      <c r="N438" s="4" t="s">
        <v>4129</v>
      </c>
      <c r="P438" s="4" t="s">
        <v>1509</v>
      </c>
      <c r="S438" s="4" t="s">
        <v>1509</v>
      </c>
      <c r="T438" s="4" t="s">
        <v>1509</v>
      </c>
      <c r="U438" s="4" t="s">
        <v>4130</v>
      </c>
      <c r="V438" s="4" t="s">
        <v>4131</v>
      </c>
      <c r="W438" s="4" t="s">
        <v>4132</v>
      </c>
      <c r="X438" s="4" t="s">
        <v>4133</v>
      </c>
      <c r="Y438" s="4" t="s">
        <v>1520</v>
      </c>
      <c r="Z438" s="5">
        <v>5.7109533346666668</v>
      </c>
      <c r="AA438" s="5">
        <v>359.75778153656722</v>
      </c>
      <c r="AB438" s="4" t="s">
        <v>43</v>
      </c>
    </row>
    <row r="439" spans="1:30" ht="24" customHeight="1" x14ac:dyDescent="0.35">
      <c r="A439" s="4" t="s">
        <v>427</v>
      </c>
      <c r="B439" s="4" t="s">
        <v>184</v>
      </c>
      <c r="C439" s="4" t="s">
        <v>541</v>
      </c>
      <c r="D439" s="4" t="s">
        <v>1058</v>
      </c>
      <c r="E439" s="4" t="s">
        <v>842</v>
      </c>
      <c r="F439" s="4" t="s">
        <v>1505</v>
      </c>
      <c r="G439" s="4" t="s">
        <v>928</v>
      </c>
      <c r="H439" s="4" t="s">
        <v>43</v>
      </c>
      <c r="I439" s="4" t="s">
        <v>1506</v>
      </c>
      <c r="J439" s="5">
        <v>3.443221590421455E-3</v>
      </c>
      <c r="K439" s="5">
        <v>0.99939744790958707</v>
      </c>
      <c r="M439" s="4" t="s">
        <v>1057</v>
      </c>
      <c r="N439" s="4" t="s">
        <v>4129</v>
      </c>
      <c r="P439" s="4" t="s">
        <v>1509</v>
      </c>
      <c r="S439" s="4" t="s">
        <v>1509</v>
      </c>
      <c r="T439" s="4" t="s">
        <v>1509</v>
      </c>
      <c r="U439" s="4" t="s">
        <v>4134</v>
      </c>
      <c r="V439" s="4" t="s">
        <v>4135</v>
      </c>
      <c r="W439" s="4" t="s">
        <v>4136</v>
      </c>
      <c r="X439" s="4" t="s">
        <v>4137</v>
      </c>
      <c r="Y439" s="4" t="s">
        <v>4127</v>
      </c>
      <c r="Z439" s="5">
        <v>1.5874440047619051E-2</v>
      </c>
      <c r="AA439" s="5">
        <v>4.6103451755122133</v>
      </c>
      <c r="AB439" s="4" t="s">
        <v>43</v>
      </c>
    </row>
    <row r="440" spans="1:30" ht="24" customHeight="1" x14ac:dyDescent="0.35">
      <c r="A440" s="4" t="s">
        <v>427</v>
      </c>
      <c r="B440" s="4" t="s">
        <v>184</v>
      </c>
      <c r="C440" s="4" t="s">
        <v>541</v>
      </c>
      <c r="D440" s="4" t="s">
        <v>4138</v>
      </c>
      <c r="E440" s="4" t="s">
        <v>838</v>
      </c>
      <c r="F440" s="4" t="s">
        <v>1505</v>
      </c>
      <c r="G440" s="4" t="s">
        <v>928</v>
      </c>
      <c r="H440" s="4" t="s">
        <v>43</v>
      </c>
      <c r="I440" s="4" t="s">
        <v>1506</v>
      </c>
      <c r="J440" s="5">
        <v>1.140523092592592E-2</v>
      </c>
      <c r="K440" s="5">
        <v>0.99800690033747563</v>
      </c>
      <c r="M440" s="4" t="s">
        <v>4139</v>
      </c>
      <c r="N440" s="4" t="s">
        <v>4129</v>
      </c>
      <c r="P440" s="4" t="s">
        <v>1509</v>
      </c>
      <c r="S440" s="4" t="s">
        <v>1509</v>
      </c>
      <c r="T440" s="4" t="s">
        <v>1509</v>
      </c>
      <c r="U440" s="4" t="s">
        <v>4140</v>
      </c>
      <c r="V440" s="4" t="s">
        <v>4141</v>
      </c>
      <c r="W440" s="4" t="s">
        <v>4142</v>
      </c>
      <c r="X440" s="4" t="s">
        <v>4143</v>
      </c>
      <c r="Y440" s="4" t="s">
        <v>1058</v>
      </c>
      <c r="Z440" s="5">
        <v>3.443221590421455E-3</v>
      </c>
      <c r="AA440" s="5">
        <v>0.30189845455864112</v>
      </c>
      <c r="AB440" s="4" t="s">
        <v>25</v>
      </c>
    </row>
    <row r="441" spans="1:30" ht="24" customHeight="1" x14ac:dyDescent="0.35">
      <c r="A441" s="4" t="s">
        <v>427</v>
      </c>
      <c r="B441" s="4" t="s">
        <v>184</v>
      </c>
      <c r="C441" s="4" t="s">
        <v>541</v>
      </c>
      <c r="D441" s="4" t="s">
        <v>4144</v>
      </c>
      <c r="E441" s="4" t="s">
        <v>842</v>
      </c>
      <c r="F441" s="4" t="s">
        <v>1505</v>
      </c>
      <c r="G441" s="4" t="s">
        <v>928</v>
      </c>
      <c r="H441" s="4" t="s">
        <v>43</v>
      </c>
      <c r="I441" s="4" t="s">
        <v>1506</v>
      </c>
      <c r="J441" s="5">
        <v>5.6333796549707608E-3</v>
      </c>
      <c r="K441" s="5">
        <v>0.99901455537430084</v>
      </c>
      <c r="M441" s="4" t="s">
        <v>4145</v>
      </c>
      <c r="N441" s="4" t="s">
        <v>1057</v>
      </c>
      <c r="O441" s="4" t="s">
        <v>1058</v>
      </c>
      <c r="P441" s="4" t="s">
        <v>1509</v>
      </c>
      <c r="S441" s="4" t="s">
        <v>1509</v>
      </c>
      <c r="T441" s="4" t="s">
        <v>1509</v>
      </c>
      <c r="U441" s="4" t="s">
        <v>4146</v>
      </c>
      <c r="V441" s="4" t="s">
        <v>4147</v>
      </c>
      <c r="W441" s="4" t="s">
        <v>4148</v>
      </c>
      <c r="X441" s="4" t="s">
        <v>4149</v>
      </c>
      <c r="Y441" s="4" t="s">
        <v>1058</v>
      </c>
      <c r="Z441" s="5">
        <v>3.443221590421455E-3</v>
      </c>
      <c r="AA441" s="5">
        <v>0.61121774162393583</v>
      </c>
      <c r="AB441" s="4" t="s">
        <v>25</v>
      </c>
    </row>
    <row r="442" spans="1:30" ht="24" customHeight="1" x14ac:dyDescent="0.35">
      <c r="A442" s="4" t="s">
        <v>427</v>
      </c>
      <c r="B442" s="4" t="s">
        <v>184</v>
      </c>
      <c r="C442" s="4" t="s">
        <v>541</v>
      </c>
      <c r="D442" s="4" t="s">
        <v>4150</v>
      </c>
      <c r="E442" s="4" t="s">
        <v>838</v>
      </c>
      <c r="F442" s="4" t="s">
        <v>1505</v>
      </c>
      <c r="G442" s="4" t="s">
        <v>928</v>
      </c>
      <c r="H442" s="4" t="s">
        <v>43</v>
      </c>
      <c r="I442" s="4" t="s">
        <v>1506</v>
      </c>
      <c r="J442" s="5">
        <v>2.015676026666666E-2</v>
      </c>
      <c r="K442" s="5">
        <v>0.99648292216817003</v>
      </c>
      <c r="M442" s="4" t="s">
        <v>4151</v>
      </c>
      <c r="N442" s="4" t="s">
        <v>4129</v>
      </c>
      <c r="P442" s="4" t="s">
        <v>1509</v>
      </c>
      <c r="S442" s="4" t="s">
        <v>4152</v>
      </c>
      <c r="T442" s="4" t="s">
        <v>1509</v>
      </c>
      <c r="U442" s="4" t="s">
        <v>4153</v>
      </c>
      <c r="V442" s="4" t="s">
        <v>4154</v>
      </c>
      <c r="W442" s="4" t="s">
        <v>4155</v>
      </c>
      <c r="X442" s="4" t="s">
        <v>4156</v>
      </c>
      <c r="Y442" s="4" t="s">
        <v>1058</v>
      </c>
      <c r="Z442" s="5">
        <v>3.443221590421455E-3</v>
      </c>
      <c r="AA442" s="5">
        <v>0.1708221730510695</v>
      </c>
      <c r="AB442" s="4" t="s">
        <v>25</v>
      </c>
    </row>
    <row r="443" spans="1:30" ht="24" customHeight="1" x14ac:dyDescent="0.35">
      <c r="A443" s="4" t="s">
        <v>427</v>
      </c>
      <c r="B443" s="4" t="s">
        <v>184</v>
      </c>
      <c r="C443" s="4" t="s">
        <v>541</v>
      </c>
      <c r="D443" s="4" t="s">
        <v>1065</v>
      </c>
      <c r="E443" s="4" t="s">
        <v>842</v>
      </c>
      <c r="F443" s="4" t="s">
        <v>1505</v>
      </c>
      <c r="G443" s="4" t="s">
        <v>928</v>
      </c>
      <c r="H443" s="4" t="s">
        <v>43</v>
      </c>
      <c r="I443" s="4" t="s">
        <v>1506</v>
      </c>
      <c r="J443" s="5">
        <v>3.3892272888888888E-3</v>
      </c>
      <c r="K443" s="5">
        <v>0.99940689112489456</v>
      </c>
      <c r="M443" s="4" t="s">
        <v>1064</v>
      </c>
      <c r="N443" s="4" t="s">
        <v>4129</v>
      </c>
      <c r="P443" s="4" t="s">
        <v>1509</v>
      </c>
      <c r="S443" s="4" t="s">
        <v>4157</v>
      </c>
      <c r="T443" s="4" t="s">
        <v>4158</v>
      </c>
      <c r="U443" s="4" t="s">
        <v>4159</v>
      </c>
      <c r="V443" s="4" t="s">
        <v>4160</v>
      </c>
      <c r="W443" s="4" t="s">
        <v>4161</v>
      </c>
      <c r="X443" s="4" t="s">
        <v>4162</v>
      </c>
      <c r="Y443" s="4" t="s">
        <v>4163</v>
      </c>
      <c r="Z443" s="5">
        <v>3.4172374333333328E-3</v>
      </c>
      <c r="AA443" s="5">
        <v>1.0082644632705129</v>
      </c>
      <c r="AB443" s="4" t="s">
        <v>43</v>
      </c>
    </row>
    <row r="444" spans="1:30" ht="24" customHeight="1" x14ac:dyDescent="0.35">
      <c r="A444" s="4" t="s">
        <v>427</v>
      </c>
      <c r="B444" s="4" t="s">
        <v>184</v>
      </c>
      <c r="C444" s="4" t="s">
        <v>541</v>
      </c>
      <c r="D444" s="4" t="s">
        <v>4164</v>
      </c>
      <c r="E444" s="4" t="s">
        <v>838</v>
      </c>
      <c r="F444" s="4" t="s">
        <v>1505</v>
      </c>
      <c r="G444" s="4" t="s">
        <v>928</v>
      </c>
      <c r="H444" s="4" t="s">
        <v>43</v>
      </c>
      <c r="I444" s="4" t="s">
        <v>1506</v>
      </c>
      <c r="J444" s="5">
        <v>1.6196307380952381E-2</v>
      </c>
      <c r="K444" s="5">
        <v>0.9971720125379574</v>
      </c>
      <c r="M444" s="4" t="s">
        <v>4165</v>
      </c>
      <c r="N444" s="4" t="s">
        <v>4129</v>
      </c>
      <c r="P444" s="4" t="s">
        <v>1509</v>
      </c>
      <c r="S444" s="4" t="s">
        <v>4152</v>
      </c>
      <c r="T444" s="4" t="s">
        <v>1509</v>
      </c>
      <c r="U444" s="4" t="s">
        <v>4166</v>
      </c>
      <c r="V444" s="4" t="s">
        <v>4167</v>
      </c>
      <c r="W444" s="4" t="s">
        <v>4168</v>
      </c>
      <c r="X444" s="4" t="s">
        <v>4169</v>
      </c>
      <c r="Y444" s="4" t="s">
        <v>1058</v>
      </c>
      <c r="Z444" s="5">
        <v>3.443221590421455E-3</v>
      </c>
      <c r="AA444" s="5">
        <v>0.2125930009497625</v>
      </c>
      <c r="AB444" s="4" t="s">
        <v>25</v>
      </c>
    </row>
    <row r="445" spans="1:30" ht="24" customHeight="1" x14ac:dyDescent="0.35">
      <c r="A445" s="4" t="s">
        <v>427</v>
      </c>
      <c r="B445" s="4" t="s">
        <v>184</v>
      </c>
      <c r="C445" s="4" t="s">
        <v>541</v>
      </c>
      <c r="D445" s="4" t="s">
        <v>4163</v>
      </c>
      <c r="E445" s="4" t="s">
        <v>863</v>
      </c>
      <c r="F445" s="4" t="s">
        <v>1505</v>
      </c>
      <c r="G445" s="4" t="s">
        <v>869</v>
      </c>
      <c r="H445" s="4" t="s">
        <v>43</v>
      </c>
      <c r="I445" s="4" t="s">
        <v>1506</v>
      </c>
      <c r="J445" s="5">
        <v>3.4172374333333328E-3</v>
      </c>
      <c r="K445" s="5">
        <v>0.99940199232965077</v>
      </c>
      <c r="M445" s="4" t="s">
        <v>4170</v>
      </c>
      <c r="N445" s="4" t="s">
        <v>1057</v>
      </c>
      <c r="P445" s="4" t="s">
        <v>1060</v>
      </c>
      <c r="Q445" s="4" t="s">
        <v>1058</v>
      </c>
      <c r="R445" s="4" t="s">
        <v>1059</v>
      </c>
      <c r="S445" s="4" t="s">
        <v>1509</v>
      </c>
      <c r="T445" s="4" t="s">
        <v>1060</v>
      </c>
      <c r="U445" s="4" t="s">
        <v>4171</v>
      </c>
      <c r="V445" s="4" t="s">
        <v>4172</v>
      </c>
      <c r="W445" s="4" t="s">
        <v>4173</v>
      </c>
      <c r="X445" s="4" t="s">
        <v>4174</v>
      </c>
      <c r="Y445" s="4" t="s">
        <v>1058</v>
      </c>
      <c r="Z445" s="5">
        <v>3.443221590421455E-3</v>
      </c>
      <c r="AA445" s="5">
        <v>1.0076038488969661</v>
      </c>
      <c r="AB445" s="4" t="s">
        <v>43</v>
      </c>
      <c r="AC445" s="5">
        <v>3.443221590421455E-3</v>
      </c>
      <c r="AD445" s="5">
        <v>1.0076038488969661</v>
      </c>
    </row>
    <row r="446" spans="1:30" ht="24" customHeight="1" x14ac:dyDescent="0.35">
      <c r="A446" s="4" t="s">
        <v>427</v>
      </c>
      <c r="B446" s="4" t="s">
        <v>184</v>
      </c>
      <c r="C446" s="4" t="s">
        <v>541</v>
      </c>
      <c r="D446" s="4" t="s">
        <v>4175</v>
      </c>
      <c r="E446" s="4" t="s">
        <v>842</v>
      </c>
      <c r="F446" s="4" t="s">
        <v>1505</v>
      </c>
      <c r="G446" s="4" t="s">
        <v>928</v>
      </c>
      <c r="H446" s="4" t="s">
        <v>43</v>
      </c>
      <c r="I446" s="4" t="s">
        <v>1506</v>
      </c>
      <c r="J446" s="5">
        <v>5.2186010499999996E-3</v>
      </c>
      <c r="K446" s="5">
        <v>0.99908704617203836</v>
      </c>
      <c r="M446" s="4" t="s">
        <v>4176</v>
      </c>
      <c r="N446" s="4" t="s">
        <v>4145</v>
      </c>
      <c r="O446" s="4" t="s">
        <v>4144</v>
      </c>
      <c r="P446" s="4" t="s">
        <v>1509</v>
      </c>
      <c r="S446" s="4" t="s">
        <v>4177</v>
      </c>
      <c r="T446" s="4" t="s">
        <v>4158</v>
      </c>
      <c r="U446" s="4" t="s">
        <v>4178</v>
      </c>
      <c r="V446" s="4" t="s">
        <v>4179</v>
      </c>
      <c r="W446" s="4" t="s">
        <v>4180</v>
      </c>
      <c r="X446" s="4" t="s">
        <v>4181</v>
      </c>
      <c r="Y446" s="4" t="s">
        <v>1065</v>
      </c>
      <c r="Z446" s="5">
        <v>3.3892272888888888E-3</v>
      </c>
      <c r="AA446" s="5">
        <v>0.6494513101147843</v>
      </c>
      <c r="AB446" s="4" t="s">
        <v>25</v>
      </c>
    </row>
    <row r="447" spans="1:30" ht="24" customHeight="1" x14ac:dyDescent="0.35">
      <c r="A447" s="4" t="s">
        <v>427</v>
      </c>
      <c r="B447" s="4" t="s">
        <v>184</v>
      </c>
      <c r="C447" s="4" t="s">
        <v>541</v>
      </c>
      <c r="D447" s="4" t="s">
        <v>4182</v>
      </c>
      <c r="E447" s="4" t="s">
        <v>842</v>
      </c>
      <c r="F447" s="4" t="s">
        <v>1505</v>
      </c>
      <c r="G447" s="4" t="s">
        <v>928</v>
      </c>
      <c r="H447" s="4" t="s">
        <v>43</v>
      </c>
      <c r="I447" s="4" t="s">
        <v>1506</v>
      </c>
      <c r="J447" s="5">
        <v>3.458914031417625E-3</v>
      </c>
      <c r="K447" s="5">
        <v>0.9993947034478996</v>
      </c>
      <c r="M447" s="4" t="s">
        <v>4183</v>
      </c>
      <c r="N447" s="4" t="s">
        <v>1057</v>
      </c>
      <c r="O447" s="4" t="s">
        <v>1058</v>
      </c>
      <c r="P447" s="4" t="s">
        <v>1509</v>
      </c>
      <c r="S447" s="4" t="s">
        <v>4177</v>
      </c>
      <c r="T447" s="4" t="s">
        <v>4158</v>
      </c>
      <c r="U447" s="4" t="s">
        <v>4184</v>
      </c>
      <c r="V447" s="4" t="s">
        <v>4185</v>
      </c>
      <c r="W447" s="4" t="s">
        <v>4186</v>
      </c>
      <c r="X447" s="4" t="s">
        <v>4187</v>
      </c>
      <c r="Y447" s="4" t="s">
        <v>1065</v>
      </c>
      <c r="Z447" s="5">
        <v>3.3892272888888888E-3</v>
      </c>
      <c r="AA447" s="5">
        <v>0.97985299955541982</v>
      </c>
      <c r="AB447" s="4" t="s">
        <v>25</v>
      </c>
    </row>
    <row r="448" spans="1:30" ht="24" customHeight="1" x14ac:dyDescent="0.35">
      <c r="A448" s="4" t="s">
        <v>427</v>
      </c>
      <c r="B448" s="4" t="s">
        <v>184</v>
      </c>
      <c r="C448" s="4" t="s">
        <v>541</v>
      </c>
      <c r="D448" s="4" t="s">
        <v>4188</v>
      </c>
      <c r="E448" s="4" t="s">
        <v>842</v>
      </c>
      <c r="F448" s="4" t="s">
        <v>1505</v>
      </c>
      <c r="G448" s="4" t="s">
        <v>928</v>
      </c>
      <c r="H448" s="4" t="s">
        <v>43</v>
      </c>
      <c r="I448" s="4" t="s">
        <v>1506</v>
      </c>
      <c r="J448" s="5">
        <v>3.4597565846743289E-3</v>
      </c>
      <c r="K448" s="5">
        <v>0.99939455609361338</v>
      </c>
      <c r="M448" s="4" t="s">
        <v>4189</v>
      </c>
      <c r="N448" s="4" t="s">
        <v>1057</v>
      </c>
      <c r="O448" s="4" t="s">
        <v>1058</v>
      </c>
      <c r="P448" s="4" t="s">
        <v>1509</v>
      </c>
      <c r="S448" s="4" t="s">
        <v>4190</v>
      </c>
      <c r="T448" s="4" t="s">
        <v>4158</v>
      </c>
      <c r="U448" s="4" t="s">
        <v>4191</v>
      </c>
      <c r="V448" s="4" t="s">
        <v>4192</v>
      </c>
      <c r="W448" s="4" t="s">
        <v>4193</v>
      </c>
      <c r="X448" s="4" t="s">
        <v>4194</v>
      </c>
      <c r="Y448" s="4" t="s">
        <v>1065</v>
      </c>
      <c r="Z448" s="5">
        <v>3.3892272888888888E-3</v>
      </c>
      <c r="AA448" s="5">
        <v>0.97961437631252357</v>
      </c>
      <c r="AB448" s="4" t="s">
        <v>25</v>
      </c>
    </row>
    <row r="449" spans="1:30" ht="24" customHeight="1" x14ac:dyDescent="0.35">
      <c r="A449" s="4" t="s">
        <v>427</v>
      </c>
      <c r="B449" s="4" t="s">
        <v>184</v>
      </c>
      <c r="C449" s="4" t="s">
        <v>541</v>
      </c>
      <c r="D449" s="4" t="s">
        <v>545</v>
      </c>
      <c r="E449" s="4" t="s">
        <v>897</v>
      </c>
      <c r="F449" s="4" t="s">
        <v>1505</v>
      </c>
      <c r="G449" s="4" t="s">
        <v>869</v>
      </c>
      <c r="H449" s="4" t="s">
        <v>43</v>
      </c>
      <c r="I449" s="4" t="s">
        <v>1506</v>
      </c>
      <c r="J449" s="5">
        <v>2.788934231481481E-3</v>
      </c>
      <c r="K449" s="5">
        <v>0.99951189008880181</v>
      </c>
      <c r="M449" s="4" t="s">
        <v>546</v>
      </c>
      <c r="N449" s="4" t="s">
        <v>1064</v>
      </c>
      <c r="P449" s="4" t="s">
        <v>1067</v>
      </c>
      <c r="Q449" s="4" t="s">
        <v>1065</v>
      </c>
      <c r="R449" s="4" t="s">
        <v>1066</v>
      </c>
      <c r="S449" s="4" t="s">
        <v>1509</v>
      </c>
      <c r="T449" s="4" t="s">
        <v>1067</v>
      </c>
      <c r="U449" s="4" t="s">
        <v>4195</v>
      </c>
      <c r="V449" s="4" t="s">
        <v>4196</v>
      </c>
      <c r="W449" s="4" t="s">
        <v>4197</v>
      </c>
      <c r="X449" s="4" t="s">
        <v>4198</v>
      </c>
      <c r="Y449" s="4" t="s">
        <v>1065</v>
      </c>
      <c r="Z449" s="5">
        <v>3.3892272888888888E-3</v>
      </c>
      <c r="AA449" s="5">
        <v>1.2152410231232069</v>
      </c>
      <c r="AB449" s="4" t="s">
        <v>43</v>
      </c>
      <c r="AC449" s="5">
        <v>3.3892272888888888E-3</v>
      </c>
      <c r="AD449" s="5">
        <v>1.2152410231232069</v>
      </c>
    </row>
    <row r="450" spans="1:30" ht="24" customHeight="1" x14ac:dyDescent="0.35">
      <c r="A450" s="4" t="s">
        <v>427</v>
      </c>
      <c r="B450" s="4" t="s">
        <v>184</v>
      </c>
      <c r="C450" s="4" t="s">
        <v>541</v>
      </c>
      <c r="D450" s="4" t="s">
        <v>4199</v>
      </c>
      <c r="E450" s="4" t="s">
        <v>1581</v>
      </c>
      <c r="F450" s="4" t="s">
        <v>1505</v>
      </c>
      <c r="G450" s="4" t="s">
        <v>1582</v>
      </c>
      <c r="H450" s="4" t="s">
        <v>43</v>
      </c>
      <c r="I450" s="4" t="s">
        <v>1506</v>
      </c>
      <c r="J450" s="5">
        <v>2.7816937067067071E-3</v>
      </c>
      <c r="K450" s="5">
        <v>0.99951315668421903</v>
      </c>
      <c r="M450" s="4" t="s">
        <v>4200</v>
      </c>
      <c r="N450" s="4" t="s">
        <v>546</v>
      </c>
      <c r="P450" s="4" t="s">
        <v>4201</v>
      </c>
      <c r="S450" s="4" t="s">
        <v>1509</v>
      </c>
      <c r="T450" s="4" t="s">
        <v>1509</v>
      </c>
      <c r="U450" s="4" t="s">
        <v>4202</v>
      </c>
      <c r="V450" s="4" t="s">
        <v>4203</v>
      </c>
      <c r="W450" s="4" t="s">
        <v>4204</v>
      </c>
      <c r="X450" s="4" t="s">
        <v>4205</v>
      </c>
      <c r="AC450" s="5">
        <v>2.788934231481481E-3</v>
      </c>
      <c r="AD450" s="5">
        <v>1.00260291949373</v>
      </c>
    </row>
    <row r="451" spans="1:30" ht="24" customHeight="1" x14ac:dyDescent="0.35">
      <c r="A451" s="4" t="s">
        <v>413</v>
      </c>
      <c r="B451" s="4" t="s">
        <v>67</v>
      </c>
      <c r="C451" s="4" t="s">
        <v>550</v>
      </c>
      <c r="D451" s="4" t="s">
        <v>4206</v>
      </c>
      <c r="E451" s="4" t="s">
        <v>838</v>
      </c>
      <c r="F451" s="4" t="s">
        <v>1505</v>
      </c>
      <c r="G451" s="4" t="s">
        <v>928</v>
      </c>
      <c r="H451" s="4" t="s">
        <v>43</v>
      </c>
      <c r="I451" s="4" t="s">
        <v>1506</v>
      </c>
      <c r="J451" s="5">
        <v>0.36287327316873441</v>
      </c>
      <c r="K451" s="5">
        <v>0.60823599784648408</v>
      </c>
      <c r="M451" s="4" t="s">
        <v>4207</v>
      </c>
      <c r="N451" s="4" t="s">
        <v>4208</v>
      </c>
      <c r="P451" s="4" t="s">
        <v>1509</v>
      </c>
      <c r="U451" s="4" t="s">
        <v>4209</v>
      </c>
      <c r="V451" s="4" t="s">
        <v>4210</v>
      </c>
      <c r="W451" s="4" t="s">
        <v>4211</v>
      </c>
      <c r="X451" s="4" t="s">
        <v>4212</v>
      </c>
      <c r="Y451" s="4" t="s">
        <v>1520</v>
      </c>
      <c r="Z451" s="5">
        <v>0.56338149034713236</v>
      </c>
      <c r="AA451" s="5">
        <v>1.552557137723291</v>
      </c>
      <c r="AB451" s="4" t="s">
        <v>43</v>
      </c>
    </row>
    <row r="452" spans="1:30" ht="24" customHeight="1" x14ac:dyDescent="0.35">
      <c r="A452" s="4" t="s">
        <v>413</v>
      </c>
      <c r="B452" s="4" t="s">
        <v>67</v>
      </c>
      <c r="C452" s="4" t="s">
        <v>550</v>
      </c>
      <c r="D452" s="4" t="s">
        <v>4213</v>
      </c>
      <c r="E452" s="4" t="s">
        <v>842</v>
      </c>
      <c r="F452" s="4" t="s">
        <v>1505</v>
      </c>
      <c r="G452" s="4" t="s">
        <v>928</v>
      </c>
      <c r="H452" s="4" t="s">
        <v>43</v>
      </c>
      <c r="I452" s="4" t="s">
        <v>1506</v>
      </c>
      <c r="J452" s="5">
        <v>0.107908413608236</v>
      </c>
      <c r="K452" s="5">
        <v>0.83925214281874494</v>
      </c>
      <c r="M452" s="4" t="s">
        <v>4214</v>
      </c>
      <c r="N452" s="4" t="s">
        <v>4208</v>
      </c>
      <c r="P452" s="4" t="s">
        <v>1509</v>
      </c>
      <c r="U452" s="4" t="s">
        <v>4215</v>
      </c>
      <c r="V452" s="4" t="s">
        <v>4216</v>
      </c>
      <c r="W452" s="4" t="s">
        <v>4217</v>
      </c>
      <c r="X452" s="4" t="s">
        <v>4218</v>
      </c>
      <c r="Y452" s="4" t="s">
        <v>4206</v>
      </c>
      <c r="Z452" s="5">
        <v>0.36287327316873441</v>
      </c>
      <c r="AA452" s="5">
        <v>3.3627894344379321</v>
      </c>
      <c r="AB452" s="4" t="s">
        <v>43</v>
      </c>
    </row>
    <row r="453" spans="1:30" ht="24" customHeight="1" x14ac:dyDescent="0.35">
      <c r="A453" s="4" t="s">
        <v>413</v>
      </c>
      <c r="B453" s="4" t="s">
        <v>67</v>
      </c>
      <c r="C453" s="4" t="s">
        <v>550</v>
      </c>
      <c r="D453" s="4" t="s">
        <v>4219</v>
      </c>
      <c r="E453" s="4" t="s">
        <v>838</v>
      </c>
      <c r="F453" s="4" t="s">
        <v>1505</v>
      </c>
      <c r="G453" s="4" t="s">
        <v>928</v>
      </c>
      <c r="H453" s="4" t="s">
        <v>43</v>
      </c>
      <c r="I453" s="4" t="s">
        <v>1506</v>
      </c>
      <c r="J453" s="5">
        <v>0.28205234108938398</v>
      </c>
      <c r="K453" s="5">
        <v>0.66638153028471114</v>
      </c>
      <c r="M453" s="4" t="s">
        <v>4220</v>
      </c>
      <c r="N453" s="4" t="s">
        <v>4208</v>
      </c>
      <c r="P453" s="4" t="s">
        <v>1509</v>
      </c>
      <c r="U453" s="4" t="s">
        <v>4221</v>
      </c>
      <c r="V453" s="4" t="s">
        <v>4222</v>
      </c>
      <c r="W453" s="4" t="s">
        <v>4223</v>
      </c>
      <c r="X453" s="4" t="s">
        <v>4224</v>
      </c>
      <c r="Y453" s="4" t="s">
        <v>4213</v>
      </c>
      <c r="Z453" s="5">
        <v>0.107908413608236</v>
      </c>
      <c r="AA453" s="5">
        <v>0.38258293900861201</v>
      </c>
      <c r="AB453" s="4" t="s">
        <v>25</v>
      </c>
    </row>
    <row r="454" spans="1:30" ht="24" customHeight="1" x14ac:dyDescent="0.35">
      <c r="A454" s="4" t="s">
        <v>413</v>
      </c>
      <c r="B454" s="4" t="s">
        <v>67</v>
      </c>
      <c r="C454" s="4" t="s">
        <v>550</v>
      </c>
      <c r="D454" s="4" t="s">
        <v>4225</v>
      </c>
      <c r="E454" s="4" t="s">
        <v>842</v>
      </c>
      <c r="F454" s="4" t="s">
        <v>1505</v>
      </c>
      <c r="G454" s="4" t="s">
        <v>928</v>
      </c>
      <c r="H454" s="4" t="s">
        <v>43</v>
      </c>
      <c r="I454" s="4" t="s">
        <v>1506</v>
      </c>
      <c r="J454" s="5">
        <v>6.7520488176800827E-2</v>
      </c>
      <c r="K454" s="5">
        <v>0.89297784683640935</v>
      </c>
      <c r="M454" s="4" t="s">
        <v>4226</v>
      </c>
      <c r="N454" s="4" t="s">
        <v>4214</v>
      </c>
      <c r="O454" s="4" t="s">
        <v>4213</v>
      </c>
      <c r="P454" s="4" t="s">
        <v>1509</v>
      </c>
      <c r="U454" s="4" t="s">
        <v>4227</v>
      </c>
      <c r="V454" s="4" t="s">
        <v>4228</v>
      </c>
      <c r="W454" s="4" t="s">
        <v>4229</v>
      </c>
      <c r="X454" s="4" t="s">
        <v>4230</v>
      </c>
      <c r="Y454" s="4" t="s">
        <v>4213</v>
      </c>
      <c r="Z454" s="5">
        <v>0.107908413608236</v>
      </c>
      <c r="AA454" s="5">
        <v>1.5981580779700579</v>
      </c>
      <c r="AB454" s="4" t="s">
        <v>43</v>
      </c>
    </row>
    <row r="455" spans="1:30" ht="24" customHeight="1" x14ac:dyDescent="0.35">
      <c r="A455" s="4" t="s">
        <v>413</v>
      </c>
      <c r="B455" s="4" t="s">
        <v>67</v>
      </c>
      <c r="C455" s="4" t="s">
        <v>550</v>
      </c>
      <c r="D455" s="4" t="s">
        <v>4231</v>
      </c>
      <c r="E455" s="4" t="s">
        <v>838</v>
      </c>
      <c r="F455" s="4" t="s">
        <v>1505</v>
      </c>
      <c r="G455" s="4" t="s">
        <v>928</v>
      </c>
      <c r="H455" s="4" t="s">
        <v>43</v>
      </c>
      <c r="I455" s="4" t="s">
        <v>1506</v>
      </c>
      <c r="J455" s="5">
        <v>0.2909501081317854</v>
      </c>
      <c r="K455" s="5">
        <v>0.65944124196061193</v>
      </c>
      <c r="M455" s="4" t="s">
        <v>4232</v>
      </c>
      <c r="N455" s="4" t="s">
        <v>4208</v>
      </c>
      <c r="P455" s="4" t="s">
        <v>1509</v>
      </c>
      <c r="U455" s="4" t="s">
        <v>4233</v>
      </c>
      <c r="V455" s="4" t="s">
        <v>4234</v>
      </c>
      <c r="W455" s="4" t="s">
        <v>4235</v>
      </c>
      <c r="X455" s="4" t="s">
        <v>4236</v>
      </c>
      <c r="Y455" s="4" t="s">
        <v>4225</v>
      </c>
      <c r="Z455" s="5">
        <v>6.7520488176800827E-2</v>
      </c>
      <c r="AA455" s="5">
        <v>0.23206895714992321</v>
      </c>
      <c r="AB455" s="4" t="s">
        <v>25</v>
      </c>
    </row>
    <row r="456" spans="1:30" ht="24" customHeight="1" x14ac:dyDescent="0.35">
      <c r="A456" s="4" t="s">
        <v>413</v>
      </c>
      <c r="B456" s="4" t="s">
        <v>67</v>
      </c>
      <c r="C456" s="4" t="s">
        <v>550</v>
      </c>
      <c r="D456" s="4" t="s">
        <v>4237</v>
      </c>
      <c r="E456" s="4" t="s">
        <v>842</v>
      </c>
      <c r="F456" s="4" t="s">
        <v>1505</v>
      </c>
      <c r="G456" s="4" t="s">
        <v>928</v>
      </c>
      <c r="H456" s="4" t="s">
        <v>43</v>
      </c>
      <c r="I456" s="4" t="s">
        <v>1506</v>
      </c>
      <c r="J456" s="5">
        <v>7.1006934677205064E-2</v>
      </c>
      <c r="K456" s="5">
        <v>0.8880702549475411</v>
      </c>
      <c r="M456" s="4" t="s">
        <v>4238</v>
      </c>
      <c r="N456" s="4" t="s">
        <v>4208</v>
      </c>
      <c r="P456" s="4" t="s">
        <v>1509</v>
      </c>
      <c r="U456" s="4" t="s">
        <v>4239</v>
      </c>
      <c r="V456" s="4" t="s">
        <v>4240</v>
      </c>
      <c r="W456" s="4" t="s">
        <v>4241</v>
      </c>
      <c r="X456" s="4" t="s">
        <v>4242</v>
      </c>
      <c r="Y456" s="4" t="s">
        <v>4225</v>
      </c>
      <c r="Z456" s="5">
        <v>6.7520488176800827E-2</v>
      </c>
      <c r="AA456" s="5">
        <v>0.95089991539201779</v>
      </c>
      <c r="AB456" s="4" t="s">
        <v>25</v>
      </c>
    </row>
    <row r="457" spans="1:30" ht="24" customHeight="1" x14ac:dyDescent="0.35">
      <c r="A457" s="4" t="s">
        <v>413</v>
      </c>
      <c r="B457" s="4" t="s">
        <v>67</v>
      </c>
      <c r="C457" s="4" t="s">
        <v>550</v>
      </c>
      <c r="D457" s="4" t="s">
        <v>4243</v>
      </c>
      <c r="E457" s="4" t="s">
        <v>838</v>
      </c>
      <c r="F457" s="4" t="s">
        <v>1505</v>
      </c>
      <c r="G457" s="4" t="s">
        <v>928</v>
      </c>
      <c r="H457" s="4" t="s">
        <v>43</v>
      </c>
      <c r="I457" s="4" t="s">
        <v>1506</v>
      </c>
      <c r="J457" s="5">
        <v>0.28229129176391671</v>
      </c>
      <c r="K457" s="5">
        <v>0.66619323958939025</v>
      </c>
      <c r="M457" s="4" t="s">
        <v>4244</v>
      </c>
      <c r="N457" s="4" t="s">
        <v>4208</v>
      </c>
      <c r="P457" s="4" t="s">
        <v>1509</v>
      </c>
      <c r="U457" s="4" t="s">
        <v>4245</v>
      </c>
      <c r="V457" s="4" t="s">
        <v>4246</v>
      </c>
      <c r="W457" s="4" t="s">
        <v>4247</v>
      </c>
      <c r="X457" s="4" t="s">
        <v>4248</v>
      </c>
      <c r="Y457" s="4" t="s">
        <v>4225</v>
      </c>
      <c r="Z457" s="5">
        <v>6.7520488176800827E-2</v>
      </c>
      <c r="AA457" s="5">
        <v>0.23918728684435989</v>
      </c>
      <c r="AB457" s="4" t="s">
        <v>25</v>
      </c>
    </row>
    <row r="458" spans="1:30" ht="24" customHeight="1" x14ac:dyDescent="0.35">
      <c r="A458" s="4" t="s">
        <v>413</v>
      </c>
      <c r="B458" s="4" t="s">
        <v>67</v>
      </c>
      <c r="C458" s="4" t="s">
        <v>550</v>
      </c>
      <c r="D458" s="4" t="s">
        <v>4249</v>
      </c>
      <c r="E458" s="4" t="s">
        <v>838</v>
      </c>
      <c r="F458" s="4" t="s">
        <v>1505</v>
      </c>
      <c r="G458" s="4" t="s">
        <v>928</v>
      </c>
      <c r="H458" s="4" t="s">
        <v>43</v>
      </c>
      <c r="I458" s="4" t="s">
        <v>1506</v>
      </c>
      <c r="J458" s="5">
        <v>0.30507310180983821</v>
      </c>
      <c r="K458" s="5">
        <v>0.64871726793207263</v>
      </c>
      <c r="M458" s="4" t="s">
        <v>4250</v>
      </c>
      <c r="N458" s="4" t="s">
        <v>4244</v>
      </c>
      <c r="O458" s="4" t="s">
        <v>4243</v>
      </c>
      <c r="P458" s="4" t="s">
        <v>1509</v>
      </c>
      <c r="U458" s="4" t="s">
        <v>4251</v>
      </c>
      <c r="V458" s="4" t="s">
        <v>4252</v>
      </c>
      <c r="W458" s="4" t="s">
        <v>4253</v>
      </c>
      <c r="X458" s="4" t="s">
        <v>4254</v>
      </c>
      <c r="Y458" s="4" t="s">
        <v>4225</v>
      </c>
      <c r="Z458" s="5">
        <v>6.7520488176800827E-2</v>
      </c>
      <c r="AA458" s="5">
        <v>0.2213256028677629</v>
      </c>
      <c r="AB458" s="4" t="s">
        <v>25</v>
      </c>
    </row>
    <row r="459" spans="1:30" ht="24" customHeight="1" x14ac:dyDescent="0.35">
      <c r="A459" s="4" t="s">
        <v>413</v>
      </c>
      <c r="B459" s="4" t="s">
        <v>67</v>
      </c>
      <c r="C459" s="4" t="s">
        <v>550</v>
      </c>
      <c r="D459" s="4" t="s">
        <v>4255</v>
      </c>
      <c r="E459" s="4" t="s">
        <v>842</v>
      </c>
      <c r="F459" s="4" t="s">
        <v>1505</v>
      </c>
      <c r="G459" s="4" t="s">
        <v>928</v>
      </c>
      <c r="H459" s="4" t="s">
        <v>43</v>
      </c>
      <c r="I459" s="4" t="s">
        <v>1506</v>
      </c>
      <c r="J459" s="5">
        <v>6.3357601501929595E-2</v>
      </c>
      <c r="K459" s="5">
        <v>0.8989091276961737</v>
      </c>
      <c r="M459" s="4" t="s">
        <v>4256</v>
      </c>
      <c r="N459" s="4" t="s">
        <v>4226</v>
      </c>
      <c r="O459" s="4" t="s">
        <v>4225</v>
      </c>
      <c r="P459" s="4" t="s">
        <v>1509</v>
      </c>
      <c r="U459" s="4" t="s">
        <v>4257</v>
      </c>
      <c r="V459" s="4" t="s">
        <v>4258</v>
      </c>
      <c r="W459" s="4" t="s">
        <v>4259</v>
      </c>
      <c r="X459" s="4" t="s">
        <v>4260</v>
      </c>
      <c r="Y459" s="4" t="s">
        <v>4225</v>
      </c>
      <c r="Z459" s="5">
        <v>6.7520488176800827E-2</v>
      </c>
      <c r="AA459" s="5">
        <v>1.06570461280395</v>
      </c>
      <c r="AB459" s="4" t="s">
        <v>43</v>
      </c>
    </row>
    <row r="460" spans="1:30" ht="24" customHeight="1" x14ac:dyDescent="0.35">
      <c r="A460" s="4" t="s">
        <v>413</v>
      </c>
      <c r="B460" s="4" t="s">
        <v>67</v>
      </c>
      <c r="C460" s="4" t="s">
        <v>550</v>
      </c>
      <c r="D460" s="4" t="s">
        <v>4261</v>
      </c>
      <c r="E460" s="4" t="s">
        <v>838</v>
      </c>
      <c r="F460" s="4" t="s">
        <v>1505</v>
      </c>
      <c r="G460" s="4" t="s">
        <v>928</v>
      </c>
      <c r="H460" s="4" t="s">
        <v>43</v>
      </c>
      <c r="I460" s="4" t="s">
        <v>1506</v>
      </c>
      <c r="J460" s="5">
        <v>0.28203555389603718</v>
      </c>
      <c r="K460" s="5">
        <v>0.66639476242341456</v>
      </c>
      <c r="M460" s="4" t="s">
        <v>4262</v>
      </c>
      <c r="N460" s="4" t="s">
        <v>4220</v>
      </c>
      <c r="O460" s="4" t="s">
        <v>4219</v>
      </c>
      <c r="P460" s="4" t="s">
        <v>1509</v>
      </c>
      <c r="U460" s="4" t="s">
        <v>4263</v>
      </c>
      <c r="V460" s="4" t="s">
        <v>4264</v>
      </c>
      <c r="W460" s="4" t="s">
        <v>4265</v>
      </c>
      <c r="X460" s="4" t="s">
        <v>4266</v>
      </c>
      <c r="Y460" s="4" t="s">
        <v>4225</v>
      </c>
      <c r="Z460" s="5">
        <v>6.7520488176800827E-2</v>
      </c>
      <c r="AA460" s="5">
        <v>0.23940417172258341</v>
      </c>
      <c r="AB460" s="4" t="s">
        <v>25</v>
      </c>
    </row>
    <row r="461" spans="1:30" ht="24" customHeight="1" x14ac:dyDescent="0.35">
      <c r="A461" s="4" t="s">
        <v>413</v>
      </c>
      <c r="B461" s="4" t="s">
        <v>67</v>
      </c>
      <c r="C461" s="4" t="s">
        <v>550</v>
      </c>
      <c r="D461" s="4" t="s">
        <v>4267</v>
      </c>
      <c r="E461" s="4" t="s">
        <v>838</v>
      </c>
      <c r="F461" s="4" t="s">
        <v>1505</v>
      </c>
      <c r="G461" s="4" t="s">
        <v>928</v>
      </c>
      <c r="H461" s="4" t="s">
        <v>43</v>
      </c>
      <c r="I461" s="4" t="s">
        <v>1506</v>
      </c>
      <c r="J461" s="5">
        <v>0.28326302482823368</v>
      </c>
      <c r="K461" s="5">
        <v>0.66542861879928294</v>
      </c>
      <c r="M461" s="4" t="s">
        <v>4268</v>
      </c>
      <c r="N461" s="4" t="s">
        <v>4244</v>
      </c>
      <c r="O461" s="4" t="s">
        <v>4243</v>
      </c>
      <c r="P461" s="4" t="s">
        <v>1509</v>
      </c>
      <c r="U461" s="4" t="s">
        <v>4269</v>
      </c>
      <c r="V461" s="4" t="s">
        <v>4270</v>
      </c>
      <c r="W461" s="4" t="s">
        <v>4271</v>
      </c>
      <c r="X461" s="4" t="s">
        <v>4272</v>
      </c>
      <c r="Y461" s="4" t="s">
        <v>4255</v>
      </c>
      <c r="Z461" s="5">
        <v>6.3357601501929595E-2</v>
      </c>
      <c r="AA461" s="5">
        <v>0.2236705674535131</v>
      </c>
      <c r="AB461" s="4" t="s">
        <v>25</v>
      </c>
    </row>
    <row r="462" spans="1:30" ht="24" customHeight="1" x14ac:dyDescent="0.35">
      <c r="A462" s="4" t="s">
        <v>413</v>
      </c>
      <c r="B462" s="4" t="s">
        <v>67</v>
      </c>
      <c r="C462" s="4" t="s">
        <v>550</v>
      </c>
      <c r="D462" s="4" t="s">
        <v>4273</v>
      </c>
      <c r="E462" s="4" t="s">
        <v>842</v>
      </c>
      <c r="F462" s="4" t="s">
        <v>1505</v>
      </c>
      <c r="G462" s="4" t="s">
        <v>928</v>
      </c>
      <c r="H462" s="4" t="s">
        <v>43</v>
      </c>
      <c r="I462" s="4" t="s">
        <v>1506</v>
      </c>
      <c r="J462" s="5">
        <v>0.36629335601587182</v>
      </c>
      <c r="K462" s="5">
        <v>0.6059984225142222</v>
      </c>
      <c r="M462" s="4" t="s">
        <v>4274</v>
      </c>
      <c r="N462" s="4" t="s">
        <v>4214</v>
      </c>
      <c r="O462" s="4" t="s">
        <v>4213</v>
      </c>
      <c r="P462" s="4" t="s">
        <v>1509</v>
      </c>
      <c r="U462" s="4" t="s">
        <v>4275</v>
      </c>
      <c r="V462" s="4" t="s">
        <v>4276</v>
      </c>
      <c r="W462" s="4" t="s">
        <v>4277</v>
      </c>
      <c r="X462" s="4" t="s">
        <v>4278</v>
      </c>
      <c r="Y462" s="4" t="s">
        <v>4255</v>
      </c>
      <c r="Z462" s="5">
        <v>6.3357601501929595E-2</v>
      </c>
      <c r="AA462" s="5">
        <v>0.17296956240501471</v>
      </c>
      <c r="AB462" s="4" t="s">
        <v>25</v>
      </c>
    </row>
    <row r="463" spans="1:30" ht="24" customHeight="1" x14ac:dyDescent="0.35">
      <c r="A463" s="4" t="s">
        <v>413</v>
      </c>
      <c r="B463" s="4" t="s">
        <v>67</v>
      </c>
      <c r="C463" s="4" t="s">
        <v>550</v>
      </c>
      <c r="D463" s="4" t="s">
        <v>4279</v>
      </c>
      <c r="E463" s="4" t="s">
        <v>838</v>
      </c>
      <c r="F463" s="4" t="s">
        <v>1505</v>
      </c>
      <c r="G463" s="4" t="s">
        <v>928</v>
      </c>
      <c r="H463" s="4" t="s">
        <v>43</v>
      </c>
      <c r="I463" s="4" t="s">
        <v>1506</v>
      </c>
      <c r="J463" s="5">
        <v>0.36292874045554591</v>
      </c>
      <c r="K463" s="5">
        <v>0.60819957678643344</v>
      </c>
      <c r="M463" s="4" t="s">
        <v>4280</v>
      </c>
      <c r="N463" s="4" t="s">
        <v>4208</v>
      </c>
      <c r="P463" s="4" t="s">
        <v>1509</v>
      </c>
      <c r="U463" s="4" t="s">
        <v>4281</v>
      </c>
      <c r="V463" s="4" t="s">
        <v>4282</v>
      </c>
      <c r="W463" s="4" t="s">
        <v>4283</v>
      </c>
      <c r="X463" s="4" t="s">
        <v>4284</v>
      </c>
      <c r="Y463" s="4" t="s">
        <v>4255</v>
      </c>
      <c r="Z463" s="5">
        <v>6.3357601501929595E-2</v>
      </c>
      <c r="AA463" s="5">
        <v>0.1745731170874027</v>
      </c>
      <c r="AB463" s="4" t="s">
        <v>25</v>
      </c>
    </row>
    <row r="464" spans="1:30" ht="24" customHeight="1" x14ac:dyDescent="0.35">
      <c r="A464" s="4" t="s">
        <v>413</v>
      </c>
      <c r="B464" s="4" t="s">
        <v>67</v>
      </c>
      <c r="C464" s="4" t="s">
        <v>550</v>
      </c>
      <c r="D464" s="4" t="s">
        <v>4285</v>
      </c>
      <c r="E464" s="4" t="s">
        <v>842</v>
      </c>
      <c r="F464" s="4" t="s">
        <v>1505</v>
      </c>
      <c r="G464" s="4" t="s">
        <v>928</v>
      </c>
      <c r="H464" s="4" t="s">
        <v>43</v>
      </c>
      <c r="I464" s="4" t="s">
        <v>1506</v>
      </c>
      <c r="J464" s="5">
        <v>6.6785774192978264E-2</v>
      </c>
      <c r="K464" s="5">
        <v>0.89401897249975715</v>
      </c>
      <c r="M464" s="4" t="s">
        <v>4286</v>
      </c>
      <c r="N464" s="4" t="s">
        <v>4214</v>
      </c>
      <c r="O464" s="4" t="s">
        <v>4213</v>
      </c>
      <c r="P464" s="4" t="s">
        <v>1509</v>
      </c>
      <c r="U464" s="4" t="s">
        <v>4287</v>
      </c>
      <c r="V464" s="4" t="s">
        <v>4288</v>
      </c>
      <c r="W464" s="4" t="s">
        <v>4289</v>
      </c>
      <c r="X464" s="4" t="s">
        <v>4290</v>
      </c>
      <c r="Y464" s="4" t="s">
        <v>4255</v>
      </c>
      <c r="Z464" s="5">
        <v>6.3357601501929595E-2</v>
      </c>
      <c r="AA464" s="5">
        <v>0.9486691180498571</v>
      </c>
      <c r="AB464" s="4" t="s">
        <v>25</v>
      </c>
    </row>
    <row r="465" spans="1:28" ht="24" customHeight="1" x14ac:dyDescent="0.35">
      <c r="A465" s="4" t="s">
        <v>413</v>
      </c>
      <c r="B465" s="4" t="s">
        <v>67</v>
      </c>
      <c r="C465" s="4" t="s">
        <v>550</v>
      </c>
      <c r="D465" s="4" t="s">
        <v>4291</v>
      </c>
      <c r="E465" s="4" t="s">
        <v>838</v>
      </c>
      <c r="F465" s="4" t="s">
        <v>1505</v>
      </c>
      <c r="G465" s="4" t="s">
        <v>928</v>
      </c>
      <c r="H465" s="4" t="s">
        <v>43</v>
      </c>
      <c r="I465" s="4" t="s">
        <v>1506</v>
      </c>
      <c r="J465" s="5">
        <v>0.2824585141185601</v>
      </c>
      <c r="K465" s="5">
        <v>0.6660615333546609</v>
      </c>
      <c r="M465" s="4" t="s">
        <v>4292</v>
      </c>
      <c r="N465" s="4" t="s">
        <v>4207</v>
      </c>
      <c r="O465" s="4" t="s">
        <v>4206</v>
      </c>
      <c r="P465" s="4" t="s">
        <v>1509</v>
      </c>
      <c r="U465" s="4" t="s">
        <v>4293</v>
      </c>
      <c r="V465" s="4" t="s">
        <v>4294</v>
      </c>
      <c r="W465" s="4" t="s">
        <v>4295</v>
      </c>
      <c r="X465" s="4" t="s">
        <v>4296</v>
      </c>
      <c r="Y465" s="4" t="s">
        <v>4255</v>
      </c>
      <c r="Z465" s="5">
        <v>6.3357601501929595E-2</v>
      </c>
      <c r="AA465" s="5">
        <v>0.22430763575898319</v>
      </c>
      <c r="AB465" s="4" t="s">
        <v>25</v>
      </c>
    </row>
    <row r="466" spans="1:28" ht="24" customHeight="1" x14ac:dyDescent="0.35">
      <c r="A466" s="4" t="s">
        <v>413</v>
      </c>
      <c r="B466" s="4" t="s">
        <v>67</v>
      </c>
      <c r="C466" s="4" t="s">
        <v>550</v>
      </c>
      <c r="D466" s="4" t="s">
        <v>4297</v>
      </c>
      <c r="E466" s="4" t="s">
        <v>842</v>
      </c>
      <c r="F466" s="4" t="s">
        <v>1505</v>
      </c>
      <c r="G466" s="4" t="s">
        <v>928</v>
      </c>
      <c r="H466" s="4" t="s">
        <v>43</v>
      </c>
      <c r="I466" s="4" t="s">
        <v>1506</v>
      </c>
      <c r="J466" s="5">
        <v>7.0746534930979849E-2</v>
      </c>
      <c r="K466" s="5">
        <v>0.88843493409717655</v>
      </c>
      <c r="M466" s="4" t="s">
        <v>4298</v>
      </c>
      <c r="N466" s="4" t="s">
        <v>4238</v>
      </c>
      <c r="O466" s="4" t="s">
        <v>4237</v>
      </c>
      <c r="P466" s="4" t="s">
        <v>1509</v>
      </c>
      <c r="U466" s="4" t="s">
        <v>4299</v>
      </c>
      <c r="V466" s="4" t="s">
        <v>4300</v>
      </c>
      <c r="W466" s="4" t="s">
        <v>4301</v>
      </c>
      <c r="X466" s="4" t="s">
        <v>4302</v>
      </c>
      <c r="Y466" s="4" t="s">
        <v>4255</v>
      </c>
      <c r="Z466" s="5">
        <v>6.3357601501929595E-2</v>
      </c>
      <c r="AA466" s="5">
        <v>0.89555766319496943</v>
      </c>
      <c r="AB466" s="4" t="s">
        <v>25</v>
      </c>
    </row>
    <row r="467" spans="1:28" ht="24" customHeight="1" x14ac:dyDescent="0.35">
      <c r="A467" s="4" t="s">
        <v>413</v>
      </c>
      <c r="B467" s="4" t="s">
        <v>67</v>
      </c>
      <c r="C467" s="4" t="s">
        <v>550</v>
      </c>
      <c r="D467" s="4" t="s">
        <v>4303</v>
      </c>
      <c r="E467" s="4" t="s">
        <v>838</v>
      </c>
      <c r="F467" s="4" t="s">
        <v>1505</v>
      </c>
      <c r="G467" s="4" t="s">
        <v>928</v>
      </c>
      <c r="H467" s="4" t="s">
        <v>43</v>
      </c>
      <c r="I467" s="4" t="s">
        <v>1506</v>
      </c>
      <c r="J467" s="5">
        <v>0.30471480618026908</v>
      </c>
      <c r="K467" s="5">
        <v>0.64898501767695216</v>
      </c>
      <c r="M467" s="4" t="s">
        <v>4304</v>
      </c>
      <c r="N467" s="4" t="s">
        <v>4208</v>
      </c>
      <c r="P467" s="4" t="s">
        <v>1509</v>
      </c>
      <c r="U467" s="4" t="s">
        <v>4305</v>
      </c>
      <c r="V467" s="4" t="s">
        <v>4306</v>
      </c>
      <c r="W467" s="4" t="s">
        <v>4307</v>
      </c>
      <c r="X467" s="4" t="s">
        <v>4308</v>
      </c>
      <c r="Y467" s="4" t="s">
        <v>4255</v>
      </c>
      <c r="Z467" s="5">
        <v>6.3357601501929595E-2</v>
      </c>
      <c r="AA467" s="5">
        <v>0.20792426300560951</v>
      </c>
      <c r="AB467" s="4" t="s">
        <v>25</v>
      </c>
    </row>
    <row r="468" spans="1:28" ht="24" customHeight="1" x14ac:dyDescent="0.35">
      <c r="A468" s="4" t="s">
        <v>413</v>
      </c>
      <c r="B468" s="4" t="s">
        <v>67</v>
      </c>
      <c r="C468" s="4" t="s">
        <v>550</v>
      </c>
      <c r="D468" s="4" t="s">
        <v>4309</v>
      </c>
      <c r="E468" s="4" t="s">
        <v>842</v>
      </c>
      <c r="F468" s="4" t="s">
        <v>1505</v>
      </c>
      <c r="G468" s="4" t="s">
        <v>928</v>
      </c>
      <c r="H468" s="4" t="s">
        <v>43</v>
      </c>
      <c r="I468" s="4" t="s">
        <v>1506</v>
      </c>
      <c r="J468" s="5">
        <v>6.512067501051981E-2</v>
      </c>
      <c r="K468" s="5">
        <v>0.89638750890625407</v>
      </c>
      <c r="M468" s="4" t="s">
        <v>4310</v>
      </c>
      <c r="N468" s="4" t="s">
        <v>4208</v>
      </c>
      <c r="P468" s="4" t="s">
        <v>1509</v>
      </c>
      <c r="U468" s="4" t="s">
        <v>4311</v>
      </c>
      <c r="V468" s="4" t="s">
        <v>4312</v>
      </c>
      <c r="W468" s="4" t="s">
        <v>4313</v>
      </c>
      <c r="X468" s="4" t="s">
        <v>4314</v>
      </c>
      <c r="Y468" s="4" t="s">
        <v>4255</v>
      </c>
      <c r="Z468" s="5">
        <v>6.3357601501929595E-2</v>
      </c>
      <c r="AA468" s="5">
        <v>0.97292605599826165</v>
      </c>
      <c r="AB468" s="4" t="s">
        <v>25</v>
      </c>
    </row>
    <row r="469" spans="1:28" ht="24" customHeight="1" x14ac:dyDescent="0.35">
      <c r="A469" s="4" t="s">
        <v>413</v>
      </c>
      <c r="B469" s="4" t="s">
        <v>67</v>
      </c>
      <c r="C469" s="4" t="s">
        <v>550</v>
      </c>
      <c r="D469" s="4" t="s">
        <v>4315</v>
      </c>
      <c r="E469" s="4" t="s">
        <v>838</v>
      </c>
      <c r="F469" s="4" t="s">
        <v>1505</v>
      </c>
      <c r="G469" s="4" t="s">
        <v>928</v>
      </c>
      <c r="H469" s="4" t="s">
        <v>43</v>
      </c>
      <c r="I469" s="4" t="s">
        <v>1506</v>
      </c>
      <c r="J469" s="5">
        <v>0.28292806065225562</v>
      </c>
      <c r="K469" s="5">
        <v>0.66569199140178426</v>
      </c>
      <c r="M469" s="4" t="s">
        <v>4316</v>
      </c>
      <c r="N469" s="4" t="s">
        <v>4208</v>
      </c>
      <c r="P469" s="4" t="s">
        <v>1509</v>
      </c>
      <c r="U469" s="4" t="s">
        <v>4317</v>
      </c>
      <c r="V469" s="4" t="s">
        <v>4318</v>
      </c>
      <c r="W469" s="4" t="s">
        <v>4319</v>
      </c>
      <c r="X469" s="4" t="s">
        <v>4320</v>
      </c>
      <c r="Y469" s="4" t="s">
        <v>4255</v>
      </c>
      <c r="Z469" s="5">
        <v>6.3357601501929595E-2</v>
      </c>
      <c r="AA469" s="5">
        <v>0.22393537550098949</v>
      </c>
      <c r="AB469" s="4" t="s">
        <v>25</v>
      </c>
    </row>
    <row r="470" spans="1:28" ht="24" customHeight="1" x14ac:dyDescent="0.35">
      <c r="A470" s="4" t="s">
        <v>413</v>
      </c>
      <c r="B470" s="4" t="s">
        <v>67</v>
      </c>
      <c r="C470" s="4" t="s">
        <v>550</v>
      </c>
      <c r="D470" s="4" t="s">
        <v>4321</v>
      </c>
      <c r="E470" s="4" t="s">
        <v>838</v>
      </c>
      <c r="F470" s="4" t="s">
        <v>1505</v>
      </c>
      <c r="G470" s="4" t="s">
        <v>928</v>
      </c>
      <c r="H470" s="4" t="s">
        <v>43</v>
      </c>
      <c r="I470" s="4" t="s">
        <v>1506</v>
      </c>
      <c r="J470" s="5">
        <v>0.28213163426212762</v>
      </c>
      <c r="K470" s="5">
        <v>0.66631903627455802</v>
      </c>
      <c r="M470" s="4" t="s">
        <v>4322</v>
      </c>
      <c r="N470" s="4" t="s">
        <v>4208</v>
      </c>
      <c r="P470" s="4" t="s">
        <v>1509</v>
      </c>
      <c r="U470" s="4" t="s">
        <v>4323</v>
      </c>
      <c r="V470" s="4" t="s">
        <v>4324</v>
      </c>
      <c r="W470" s="4" t="s">
        <v>4325</v>
      </c>
      <c r="X470" s="4" t="s">
        <v>4326</v>
      </c>
      <c r="Y470" s="4" t="s">
        <v>4255</v>
      </c>
      <c r="Z470" s="5">
        <v>6.3357601501929595E-2</v>
      </c>
      <c r="AA470" s="5">
        <v>0.22456752029112859</v>
      </c>
      <c r="AB470" s="4" t="s">
        <v>25</v>
      </c>
    </row>
    <row r="471" spans="1:28" ht="24" customHeight="1" x14ac:dyDescent="0.35">
      <c r="A471" s="4" t="s">
        <v>413</v>
      </c>
      <c r="B471" s="4" t="s">
        <v>67</v>
      </c>
      <c r="C471" s="4" t="s">
        <v>550</v>
      </c>
      <c r="D471" s="4" t="s">
        <v>4327</v>
      </c>
      <c r="E471" s="4" t="s">
        <v>842</v>
      </c>
      <c r="F471" s="4" t="s">
        <v>1505</v>
      </c>
      <c r="G471" s="4" t="s">
        <v>928</v>
      </c>
      <c r="H471" s="4" t="s">
        <v>43</v>
      </c>
      <c r="I471" s="4" t="s">
        <v>1506</v>
      </c>
      <c r="J471" s="5">
        <v>6.4658652892772242E-2</v>
      </c>
      <c r="K471" s="5">
        <v>0.89704694263775231</v>
      </c>
      <c r="M471" s="4" t="s">
        <v>4328</v>
      </c>
      <c r="N471" s="4" t="s">
        <v>4310</v>
      </c>
      <c r="O471" s="4" t="s">
        <v>4309</v>
      </c>
      <c r="P471" s="4" t="s">
        <v>1509</v>
      </c>
      <c r="U471" s="4" t="s">
        <v>4329</v>
      </c>
      <c r="V471" s="4" t="s">
        <v>4330</v>
      </c>
      <c r="W471" s="4" t="s">
        <v>4331</v>
      </c>
      <c r="X471" s="4" t="s">
        <v>4332</v>
      </c>
      <c r="Y471" s="4" t="s">
        <v>4255</v>
      </c>
      <c r="Z471" s="5">
        <v>6.3357601501929595E-2</v>
      </c>
      <c r="AA471" s="5">
        <v>0.97987815500888542</v>
      </c>
      <c r="AB471" s="4" t="s">
        <v>25</v>
      </c>
    </row>
    <row r="472" spans="1:28" ht="24" customHeight="1" x14ac:dyDescent="0.35">
      <c r="A472" s="4" t="s">
        <v>413</v>
      </c>
      <c r="B472" s="4" t="s">
        <v>67</v>
      </c>
      <c r="C472" s="4" t="s">
        <v>550</v>
      </c>
      <c r="D472" s="4" t="s">
        <v>4333</v>
      </c>
      <c r="E472" s="4" t="s">
        <v>838</v>
      </c>
      <c r="F472" s="4" t="s">
        <v>1505</v>
      </c>
      <c r="G472" s="4" t="s">
        <v>928</v>
      </c>
      <c r="H472" s="4" t="s">
        <v>43</v>
      </c>
      <c r="I472" s="4" t="s">
        <v>1506</v>
      </c>
      <c r="J472" s="5">
        <v>0.28238820925793812</v>
      </c>
      <c r="K472" s="5">
        <v>0.66611689991992107</v>
      </c>
      <c r="M472" s="4" t="s">
        <v>4334</v>
      </c>
      <c r="N472" s="4" t="s">
        <v>4208</v>
      </c>
      <c r="P472" s="4" t="s">
        <v>1509</v>
      </c>
      <c r="U472" s="4" t="s">
        <v>4335</v>
      </c>
      <c r="V472" s="4" t="s">
        <v>4336</v>
      </c>
      <c r="W472" s="4" t="s">
        <v>4337</v>
      </c>
      <c r="X472" s="4" t="s">
        <v>4338</v>
      </c>
      <c r="Y472" s="4" t="s">
        <v>4255</v>
      </c>
      <c r="Z472" s="5">
        <v>6.3357601501929595E-2</v>
      </c>
      <c r="AA472" s="5">
        <v>0.22436348057314859</v>
      </c>
      <c r="AB472" s="4" t="s">
        <v>25</v>
      </c>
    </row>
    <row r="473" spans="1:28" ht="24" customHeight="1" x14ac:dyDescent="0.35">
      <c r="A473" s="4" t="s">
        <v>413</v>
      </c>
      <c r="B473" s="4" t="s">
        <v>67</v>
      </c>
      <c r="C473" s="4" t="s">
        <v>550</v>
      </c>
      <c r="D473" s="4" t="s">
        <v>4339</v>
      </c>
      <c r="E473" s="4" t="s">
        <v>842</v>
      </c>
      <c r="F473" s="4" t="s">
        <v>1505</v>
      </c>
      <c r="G473" s="4" t="s">
        <v>928</v>
      </c>
      <c r="H473" s="4" t="s">
        <v>43</v>
      </c>
      <c r="I473" s="4" t="s">
        <v>1506</v>
      </c>
      <c r="J473" s="5">
        <v>6.007168002237178E-2</v>
      </c>
      <c r="K473" s="5">
        <v>0.9036468448997238</v>
      </c>
      <c r="M473" s="4" t="s">
        <v>4340</v>
      </c>
      <c r="N473" s="4" t="s">
        <v>4208</v>
      </c>
      <c r="P473" s="4" t="s">
        <v>1509</v>
      </c>
      <c r="U473" s="4" t="s">
        <v>4341</v>
      </c>
      <c r="V473" s="4" t="s">
        <v>4342</v>
      </c>
      <c r="W473" s="4" t="s">
        <v>4343</v>
      </c>
      <c r="X473" s="4" t="s">
        <v>4344</v>
      </c>
      <c r="Y473" s="4" t="s">
        <v>4255</v>
      </c>
      <c r="Z473" s="5">
        <v>6.3357601501929595E-2</v>
      </c>
      <c r="AA473" s="5">
        <v>1.0547000096939869</v>
      </c>
      <c r="AB473" s="4" t="s">
        <v>43</v>
      </c>
    </row>
    <row r="474" spans="1:28" ht="24" customHeight="1" x14ac:dyDescent="0.35">
      <c r="A474" s="4" t="s">
        <v>413</v>
      </c>
      <c r="B474" s="4" t="s">
        <v>67</v>
      </c>
      <c r="C474" s="4" t="s">
        <v>550</v>
      </c>
      <c r="D474" s="4" t="s">
        <v>4345</v>
      </c>
      <c r="E474" s="4" t="s">
        <v>838</v>
      </c>
      <c r="F474" s="4" t="s">
        <v>1505</v>
      </c>
      <c r="G474" s="4" t="s">
        <v>928</v>
      </c>
      <c r="H474" s="4" t="s">
        <v>43</v>
      </c>
      <c r="I474" s="4" t="s">
        <v>1506</v>
      </c>
      <c r="J474" s="5">
        <v>0.2821893202209439</v>
      </c>
      <c r="K474" s="5">
        <v>0.66627357910881313</v>
      </c>
      <c r="M474" s="4" t="s">
        <v>4346</v>
      </c>
      <c r="N474" s="4" t="s">
        <v>4208</v>
      </c>
      <c r="P474" s="4" t="s">
        <v>1509</v>
      </c>
      <c r="U474" s="4" t="s">
        <v>4347</v>
      </c>
      <c r="V474" s="4" t="s">
        <v>4348</v>
      </c>
      <c r="W474" s="4" t="s">
        <v>4349</v>
      </c>
      <c r="X474" s="4" t="s">
        <v>4350</v>
      </c>
      <c r="Y474" s="4" t="s">
        <v>4255</v>
      </c>
      <c r="Z474" s="5">
        <v>6.3357601501929595E-2</v>
      </c>
      <c r="AA474" s="5">
        <v>0.2245216135476811</v>
      </c>
      <c r="AB474" s="4" t="s">
        <v>25</v>
      </c>
    </row>
    <row r="475" spans="1:28" ht="24" customHeight="1" x14ac:dyDescent="0.35">
      <c r="A475" s="4" t="s">
        <v>413</v>
      </c>
      <c r="B475" s="4" t="s">
        <v>67</v>
      </c>
      <c r="C475" s="4" t="s">
        <v>550</v>
      </c>
      <c r="D475" s="4" t="s">
        <v>4351</v>
      </c>
      <c r="E475" s="4" t="s">
        <v>838</v>
      </c>
      <c r="F475" s="4" t="s">
        <v>1505</v>
      </c>
      <c r="G475" s="4" t="s">
        <v>928</v>
      </c>
      <c r="H475" s="4" t="s">
        <v>43</v>
      </c>
      <c r="I475" s="4" t="s">
        <v>1506</v>
      </c>
      <c r="J475" s="5">
        <v>0.28253350894570622</v>
      </c>
      <c r="K475" s="5">
        <v>0.66600248348605195</v>
      </c>
      <c r="M475" s="4" t="s">
        <v>4352</v>
      </c>
      <c r="N475" s="4" t="s">
        <v>4208</v>
      </c>
      <c r="P475" s="4" t="s">
        <v>1509</v>
      </c>
      <c r="U475" s="4" t="s">
        <v>4353</v>
      </c>
      <c r="V475" s="4" t="s">
        <v>4354</v>
      </c>
      <c r="W475" s="4" t="s">
        <v>4355</v>
      </c>
      <c r="X475" s="4" t="s">
        <v>4356</v>
      </c>
      <c r="Y475" s="4" t="s">
        <v>4255</v>
      </c>
      <c r="Z475" s="5">
        <v>6.3357601501929595E-2</v>
      </c>
      <c r="AA475" s="5">
        <v>0.2242480962288437</v>
      </c>
      <c r="AB475" s="4" t="s">
        <v>25</v>
      </c>
    </row>
    <row r="476" spans="1:28" ht="24" customHeight="1" x14ac:dyDescent="0.35">
      <c r="A476" s="4" t="s">
        <v>413</v>
      </c>
      <c r="B476" s="4" t="s">
        <v>67</v>
      </c>
      <c r="C476" s="4" t="s">
        <v>550</v>
      </c>
      <c r="D476" s="4" t="s">
        <v>4357</v>
      </c>
      <c r="E476" s="4" t="s">
        <v>838</v>
      </c>
      <c r="F476" s="4" t="s">
        <v>1505</v>
      </c>
      <c r="G476" s="4" t="s">
        <v>928</v>
      </c>
      <c r="H476" s="4" t="s">
        <v>43</v>
      </c>
      <c r="I476" s="4" t="s">
        <v>1506</v>
      </c>
      <c r="J476" s="5">
        <v>0.29607834100175212</v>
      </c>
      <c r="K476" s="5">
        <v>0.65550648185957672</v>
      </c>
      <c r="M476" s="4" t="s">
        <v>4358</v>
      </c>
      <c r="N476" s="4" t="s">
        <v>4208</v>
      </c>
      <c r="P476" s="4" t="s">
        <v>1509</v>
      </c>
      <c r="U476" s="4" t="s">
        <v>4359</v>
      </c>
      <c r="V476" s="4" t="s">
        <v>4360</v>
      </c>
      <c r="W476" s="4" t="s">
        <v>4361</v>
      </c>
      <c r="X476" s="4" t="s">
        <v>4362</v>
      </c>
      <c r="Y476" s="4" t="s">
        <v>4339</v>
      </c>
      <c r="Z476" s="5">
        <v>6.007168002237178E-2</v>
      </c>
      <c r="AA476" s="5">
        <v>0.2028911666389549</v>
      </c>
      <c r="AB476" s="4" t="s">
        <v>25</v>
      </c>
    </row>
    <row r="477" spans="1:28" ht="24" customHeight="1" x14ac:dyDescent="0.35">
      <c r="A477" s="4" t="s">
        <v>413</v>
      </c>
      <c r="B477" s="4" t="s">
        <v>67</v>
      </c>
      <c r="C477" s="4" t="s">
        <v>550</v>
      </c>
      <c r="D477" s="4" t="s">
        <v>4363</v>
      </c>
      <c r="E477" s="4" t="s">
        <v>842</v>
      </c>
      <c r="F477" s="4" t="s">
        <v>1505</v>
      </c>
      <c r="G477" s="4" t="s">
        <v>928</v>
      </c>
      <c r="H477" s="4" t="s">
        <v>43</v>
      </c>
      <c r="I477" s="4" t="s">
        <v>1506</v>
      </c>
      <c r="J477" s="5">
        <v>6.4134085466046209E-2</v>
      </c>
      <c r="K477" s="5">
        <v>0.89779682299847818</v>
      </c>
      <c r="M477" s="4" t="s">
        <v>4364</v>
      </c>
      <c r="N477" s="4" t="s">
        <v>4208</v>
      </c>
      <c r="P477" s="4" t="s">
        <v>1509</v>
      </c>
      <c r="U477" s="4" t="s">
        <v>4365</v>
      </c>
      <c r="V477" s="4" t="s">
        <v>4366</v>
      </c>
      <c r="W477" s="4" t="s">
        <v>4367</v>
      </c>
      <c r="X477" s="4" t="s">
        <v>4368</v>
      </c>
      <c r="Y477" s="4" t="s">
        <v>4339</v>
      </c>
      <c r="Z477" s="5">
        <v>6.007168002237178E-2</v>
      </c>
      <c r="AA477" s="5">
        <v>0.93665762263305141</v>
      </c>
      <c r="AB477" s="4" t="s">
        <v>25</v>
      </c>
    </row>
    <row r="478" spans="1:28" ht="24" customHeight="1" x14ac:dyDescent="0.35">
      <c r="A478" s="4" t="s">
        <v>413</v>
      </c>
      <c r="B478" s="4" t="s">
        <v>67</v>
      </c>
      <c r="C478" s="4" t="s">
        <v>550</v>
      </c>
      <c r="D478" s="4" t="s">
        <v>4369</v>
      </c>
      <c r="E478" s="4" t="s">
        <v>838</v>
      </c>
      <c r="F478" s="4" t="s">
        <v>1505</v>
      </c>
      <c r="G478" s="4" t="s">
        <v>928</v>
      </c>
      <c r="H478" s="4" t="s">
        <v>43</v>
      </c>
      <c r="I478" s="4" t="s">
        <v>1506</v>
      </c>
      <c r="J478" s="5">
        <v>0.30505194998803292</v>
      </c>
      <c r="K478" s="5">
        <v>0.64873306828177824</v>
      </c>
      <c r="M478" s="4" t="s">
        <v>4370</v>
      </c>
      <c r="N478" s="4" t="s">
        <v>4280</v>
      </c>
      <c r="O478" s="4" t="s">
        <v>4279</v>
      </c>
      <c r="P478" s="4" t="s">
        <v>1509</v>
      </c>
      <c r="U478" s="4" t="s">
        <v>4371</v>
      </c>
      <c r="V478" s="4" t="s">
        <v>4372</v>
      </c>
      <c r="W478" s="4" t="s">
        <v>4373</v>
      </c>
      <c r="X478" s="4" t="s">
        <v>4374</v>
      </c>
      <c r="Y478" s="4" t="s">
        <v>4339</v>
      </c>
      <c r="Z478" s="5">
        <v>6.007168002237178E-2</v>
      </c>
      <c r="AA478" s="5">
        <v>0.19692278651137421</v>
      </c>
      <c r="AB478" s="4" t="s">
        <v>25</v>
      </c>
    </row>
    <row r="479" spans="1:28" ht="24" customHeight="1" x14ac:dyDescent="0.35">
      <c r="A479" s="4" t="s">
        <v>413</v>
      </c>
      <c r="B479" s="4" t="s">
        <v>67</v>
      </c>
      <c r="C479" s="4" t="s">
        <v>550</v>
      </c>
      <c r="D479" s="4" t="s">
        <v>4375</v>
      </c>
      <c r="E479" s="4" t="s">
        <v>838</v>
      </c>
      <c r="F479" s="4" t="s">
        <v>1505</v>
      </c>
      <c r="G479" s="4" t="s">
        <v>928</v>
      </c>
      <c r="H479" s="4" t="s">
        <v>43</v>
      </c>
      <c r="I479" s="4" t="s">
        <v>1506</v>
      </c>
      <c r="J479" s="5">
        <v>0.28235566616091851</v>
      </c>
      <c r="K479" s="5">
        <v>0.66614253141397772</v>
      </c>
      <c r="M479" s="4" t="s">
        <v>4376</v>
      </c>
      <c r="N479" s="4" t="s">
        <v>4208</v>
      </c>
      <c r="P479" s="4" t="s">
        <v>1509</v>
      </c>
      <c r="U479" s="4" t="s">
        <v>4377</v>
      </c>
      <c r="V479" s="4" t="s">
        <v>4378</v>
      </c>
      <c r="W479" s="4" t="s">
        <v>4379</v>
      </c>
      <c r="X479" s="4" t="s">
        <v>4380</v>
      </c>
      <c r="Y479" s="4" t="s">
        <v>4339</v>
      </c>
      <c r="Z479" s="5">
        <v>6.007168002237178E-2</v>
      </c>
      <c r="AA479" s="5">
        <v>0.212751813481002</v>
      </c>
      <c r="AB479" s="4" t="s">
        <v>25</v>
      </c>
    </row>
    <row r="480" spans="1:28" ht="24" customHeight="1" x14ac:dyDescent="0.35">
      <c r="A480" s="4" t="s">
        <v>413</v>
      </c>
      <c r="B480" s="4" t="s">
        <v>67</v>
      </c>
      <c r="C480" s="4" t="s">
        <v>550</v>
      </c>
      <c r="D480" s="4" t="s">
        <v>4381</v>
      </c>
      <c r="E480" s="4" t="s">
        <v>842</v>
      </c>
      <c r="F480" s="4" t="s">
        <v>1505</v>
      </c>
      <c r="G480" s="4" t="s">
        <v>928</v>
      </c>
      <c r="H480" s="4" t="s">
        <v>43</v>
      </c>
      <c r="I480" s="4" t="s">
        <v>1506</v>
      </c>
      <c r="J480" s="5">
        <v>0.36314181328934009</v>
      </c>
      <c r="K480" s="5">
        <v>0.6080597089527483</v>
      </c>
      <c r="M480" s="4" t="s">
        <v>4382</v>
      </c>
      <c r="N480" s="4" t="s">
        <v>4208</v>
      </c>
      <c r="P480" s="4" t="s">
        <v>1509</v>
      </c>
      <c r="U480" s="4" t="s">
        <v>4383</v>
      </c>
      <c r="V480" s="4" t="s">
        <v>4384</v>
      </c>
      <c r="W480" s="4" t="s">
        <v>4385</v>
      </c>
      <c r="X480" s="4" t="s">
        <v>4386</v>
      </c>
      <c r="Y480" s="4" t="s">
        <v>4339</v>
      </c>
      <c r="Z480" s="5">
        <v>6.007168002237178E-2</v>
      </c>
      <c r="AA480" s="5">
        <v>0.16542209633818319</v>
      </c>
      <c r="AB480" s="4" t="s">
        <v>25</v>
      </c>
    </row>
    <row r="481" spans="1:28" ht="24" customHeight="1" x14ac:dyDescent="0.35">
      <c r="A481" s="4" t="s">
        <v>413</v>
      </c>
      <c r="B481" s="4" t="s">
        <v>67</v>
      </c>
      <c r="C481" s="4" t="s">
        <v>550</v>
      </c>
      <c r="D481" s="4" t="s">
        <v>4387</v>
      </c>
      <c r="E481" s="4" t="s">
        <v>838</v>
      </c>
      <c r="F481" s="4" t="s">
        <v>1505</v>
      </c>
      <c r="G481" s="4" t="s">
        <v>928</v>
      </c>
      <c r="H481" s="4" t="s">
        <v>43</v>
      </c>
      <c r="I481" s="4" t="s">
        <v>1506</v>
      </c>
      <c r="J481" s="5">
        <v>0.28397425385668251</v>
      </c>
      <c r="K481" s="5">
        <v>0.6648700905149254</v>
      </c>
      <c r="M481" s="4" t="s">
        <v>4388</v>
      </c>
      <c r="N481" s="4" t="s">
        <v>4208</v>
      </c>
      <c r="P481" s="4" t="s">
        <v>1509</v>
      </c>
      <c r="U481" s="4" t="s">
        <v>4389</v>
      </c>
      <c r="V481" s="4" t="s">
        <v>4390</v>
      </c>
      <c r="W481" s="4" t="s">
        <v>4391</v>
      </c>
      <c r="X481" s="4" t="s">
        <v>4392</v>
      </c>
      <c r="Y481" s="4" t="s">
        <v>4339</v>
      </c>
      <c r="Z481" s="5">
        <v>6.007168002237178E-2</v>
      </c>
      <c r="AA481" s="5">
        <v>0.21153917725474169</v>
      </c>
      <c r="AB481" s="4" t="s">
        <v>25</v>
      </c>
    </row>
    <row r="482" spans="1:28" ht="24" customHeight="1" x14ac:dyDescent="0.35">
      <c r="A482" s="4" t="s">
        <v>413</v>
      </c>
      <c r="B482" s="4" t="s">
        <v>67</v>
      </c>
      <c r="C482" s="4" t="s">
        <v>550</v>
      </c>
      <c r="D482" s="4" t="s">
        <v>4393</v>
      </c>
      <c r="E482" s="4" t="s">
        <v>842</v>
      </c>
      <c r="F482" s="4" t="s">
        <v>1505</v>
      </c>
      <c r="G482" s="4" t="s">
        <v>928</v>
      </c>
      <c r="H482" s="4" t="s">
        <v>43</v>
      </c>
      <c r="I482" s="4" t="s">
        <v>1506</v>
      </c>
      <c r="J482" s="5">
        <v>6.3765021648566608E-2</v>
      </c>
      <c r="K482" s="5">
        <v>0.89832515938635416</v>
      </c>
      <c r="M482" s="4" t="s">
        <v>4394</v>
      </c>
      <c r="N482" s="4" t="s">
        <v>4364</v>
      </c>
      <c r="O482" s="4" t="s">
        <v>4363</v>
      </c>
      <c r="P482" s="4" t="s">
        <v>1509</v>
      </c>
      <c r="U482" s="4" t="s">
        <v>4395</v>
      </c>
      <c r="V482" s="4" t="s">
        <v>4396</v>
      </c>
      <c r="W482" s="4" t="s">
        <v>4397</v>
      </c>
      <c r="X482" s="4" t="s">
        <v>4398</v>
      </c>
      <c r="Y482" s="4" t="s">
        <v>4339</v>
      </c>
      <c r="Z482" s="5">
        <v>6.007168002237178E-2</v>
      </c>
      <c r="AA482" s="5">
        <v>0.9420788775615847</v>
      </c>
      <c r="AB482" s="4" t="s">
        <v>25</v>
      </c>
    </row>
    <row r="483" spans="1:28" ht="24" customHeight="1" x14ac:dyDescent="0.35">
      <c r="A483" s="4" t="s">
        <v>413</v>
      </c>
      <c r="B483" s="4" t="s">
        <v>67</v>
      </c>
      <c r="C483" s="4" t="s">
        <v>550</v>
      </c>
      <c r="D483" s="4" t="s">
        <v>4399</v>
      </c>
      <c r="E483" s="4" t="s">
        <v>838</v>
      </c>
      <c r="F483" s="4" t="s">
        <v>1505</v>
      </c>
      <c r="G483" s="4" t="s">
        <v>928</v>
      </c>
      <c r="H483" s="4" t="s">
        <v>43</v>
      </c>
      <c r="I483" s="4" t="s">
        <v>1506</v>
      </c>
      <c r="J483" s="5">
        <v>0.28472144789216403</v>
      </c>
      <c r="K483" s="5">
        <v>0.66428432793398895</v>
      </c>
      <c r="M483" s="4" t="s">
        <v>4400</v>
      </c>
      <c r="N483" s="4" t="s">
        <v>4370</v>
      </c>
      <c r="O483" s="4" t="s">
        <v>4369</v>
      </c>
      <c r="P483" s="4" t="s">
        <v>1509</v>
      </c>
      <c r="U483" s="4" t="s">
        <v>4401</v>
      </c>
      <c r="V483" s="4" t="s">
        <v>4402</v>
      </c>
      <c r="W483" s="4" t="s">
        <v>4403</v>
      </c>
      <c r="X483" s="4" t="s">
        <v>4404</v>
      </c>
      <c r="Y483" s="4" t="s">
        <v>4339</v>
      </c>
      <c r="Z483" s="5">
        <v>6.007168002237178E-2</v>
      </c>
      <c r="AA483" s="5">
        <v>0.21098403533380261</v>
      </c>
      <c r="AB483" s="4" t="s">
        <v>25</v>
      </c>
    </row>
    <row r="484" spans="1:28" ht="24" customHeight="1" x14ac:dyDescent="0.35">
      <c r="A484" s="4" t="s">
        <v>413</v>
      </c>
      <c r="B484" s="4" t="s">
        <v>67</v>
      </c>
      <c r="C484" s="4" t="s">
        <v>550</v>
      </c>
      <c r="D484" s="4" t="s">
        <v>4405</v>
      </c>
      <c r="E484" s="4" t="s">
        <v>838</v>
      </c>
      <c r="F484" s="4" t="s">
        <v>1505</v>
      </c>
      <c r="G484" s="4" t="s">
        <v>928</v>
      </c>
      <c r="H484" s="4" t="s">
        <v>43</v>
      </c>
      <c r="I484" s="4" t="s">
        <v>1506</v>
      </c>
      <c r="J484" s="5">
        <v>0.36204081976047858</v>
      </c>
      <c r="K484" s="5">
        <v>0.60878312981412841</v>
      </c>
      <c r="M484" s="4" t="s">
        <v>4406</v>
      </c>
      <c r="N484" s="4" t="s">
        <v>4244</v>
      </c>
      <c r="O484" s="4" t="s">
        <v>4243</v>
      </c>
      <c r="P484" s="4" t="s">
        <v>1509</v>
      </c>
      <c r="U484" s="4" t="s">
        <v>4407</v>
      </c>
      <c r="V484" s="4" t="s">
        <v>4408</v>
      </c>
      <c r="W484" s="4" t="s">
        <v>4409</v>
      </c>
      <c r="X484" s="4" t="s">
        <v>4410</v>
      </c>
      <c r="Y484" s="4" t="s">
        <v>4339</v>
      </c>
      <c r="Z484" s="5">
        <v>6.007168002237178E-2</v>
      </c>
      <c r="AA484" s="5">
        <v>0.1659251574507935</v>
      </c>
      <c r="AB484" s="4" t="s">
        <v>25</v>
      </c>
    </row>
    <row r="485" spans="1:28" ht="24" customHeight="1" x14ac:dyDescent="0.35">
      <c r="A485" s="4" t="s">
        <v>413</v>
      </c>
      <c r="B485" s="4" t="s">
        <v>67</v>
      </c>
      <c r="C485" s="4" t="s">
        <v>550</v>
      </c>
      <c r="D485" s="4" t="s">
        <v>4411</v>
      </c>
      <c r="E485" s="4" t="s">
        <v>842</v>
      </c>
      <c r="F485" s="4" t="s">
        <v>1505</v>
      </c>
      <c r="G485" s="4" t="s">
        <v>928</v>
      </c>
      <c r="H485" s="4" t="s">
        <v>43</v>
      </c>
      <c r="I485" s="4" t="s">
        <v>1506</v>
      </c>
      <c r="J485" s="5">
        <v>6.4364818051732414E-2</v>
      </c>
      <c r="K485" s="5">
        <v>0.89746683144039208</v>
      </c>
      <c r="M485" s="4" t="s">
        <v>4412</v>
      </c>
      <c r="N485" s="4" t="s">
        <v>4310</v>
      </c>
      <c r="O485" s="4" t="s">
        <v>4309</v>
      </c>
      <c r="P485" s="4" t="s">
        <v>1509</v>
      </c>
      <c r="U485" s="4" t="s">
        <v>4413</v>
      </c>
      <c r="V485" s="4" t="s">
        <v>4414</v>
      </c>
      <c r="W485" s="4" t="s">
        <v>4415</v>
      </c>
      <c r="X485" s="4" t="s">
        <v>4416</v>
      </c>
      <c r="Y485" s="4" t="s">
        <v>4339</v>
      </c>
      <c r="Z485" s="5">
        <v>6.007168002237178E-2</v>
      </c>
      <c r="AA485" s="5">
        <v>0.93329992751769952</v>
      </c>
      <c r="AB485" s="4" t="s">
        <v>25</v>
      </c>
    </row>
    <row r="486" spans="1:28" ht="24" customHeight="1" x14ac:dyDescent="0.35">
      <c r="A486" s="4" t="s">
        <v>413</v>
      </c>
      <c r="B486" s="4" t="s">
        <v>67</v>
      </c>
      <c r="C486" s="4" t="s">
        <v>550</v>
      </c>
      <c r="D486" s="4" t="s">
        <v>4417</v>
      </c>
      <c r="E486" s="4" t="s">
        <v>838</v>
      </c>
      <c r="F486" s="4" t="s">
        <v>1505</v>
      </c>
      <c r="G486" s="4" t="s">
        <v>928</v>
      </c>
      <c r="H486" s="4" t="s">
        <v>43</v>
      </c>
      <c r="I486" s="4" t="s">
        <v>1506</v>
      </c>
      <c r="J486" s="5">
        <v>0.282727026075901</v>
      </c>
      <c r="K486" s="5">
        <v>0.66585015918390256</v>
      </c>
      <c r="M486" s="4" t="s">
        <v>4418</v>
      </c>
      <c r="N486" s="4" t="s">
        <v>4208</v>
      </c>
      <c r="P486" s="4" t="s">
        <v>1509</v>
      </c>
      <c r="U486" s="4" t="s">
        <v>4419</v>
      </c>
      <c r="V486" s="4" t="s">
        <v>4420</v>
      </c>
      <c r="W486" s="4" t="s">
        <v>4421</v>
      </c>
      <c r="X486" s="4" t="s">
        <v>4422</v>
      </c>
      <c r="Y486" s="4" t="s">
        <v>4339</v>
      </c>
      <c r="Z486" s="5">
        <v>6.007168002237178E-2</v>
      </c>
      <c r="AA486" s="5">
        <v>0.21247236550440321</v>
      </c>
      <c r="AB486" s="4" t="s">
        <v>25</v>
      </c>
    </row>
    <row r="487" spans="1:28" ht="24" customHeight="1" x14ac:dyDescent="0.35">
      <c r="A487" s="4" t="s">
        <v>413</v>
      </c>
      <c r="B487" s="4" t="s">
        <v>67</v>
      </c>
      <c r="C487" s="4" t="s">
        <v>550</v>
      </c>
      <c r="D487" s="4" t="s">
        <v>4423</v>
      </c>
      <c r="E487" s="4" t="s">
        <v>842</v>
      </c>
      <c r="F487" s="4" t="s">
        <v>1505</v>
      </c>
      <c r="G487" s="4" t="s">
        <v>928</v>
      </c>
      <c r="H487" s="4" t="s">
        <v>43</v>
      </c>
      <c r="I487" s="4" t="s">
        <v>1506</v>
      </c>
      <c r="J487" s="5">
        <v>0.11026092563558861</v>
      </c>
      <c r="K487" s="5">
        <v>0.83632128408253792</v>
      </c>
      <c r="M487" s="4" t="s">
        <v>4424</v>
      </c>
      <c r="N487" s="4" t="s">
        <v>4208</v>
      </c>
      <c r="P487" s="4" t="s">
        <v>1509</v>
      </c>
      <c r="U487" s="4" t="s">
        <v>4425</v>
      </c>
      <c r="V487" s="4" t="s">
        <v>4426</v>
      </c>
      <c r="W487" s="4" t="s">
        <v>4427</v>
      </c>
      <c r="X487" s="4" t="s">
        <v>4428</v>
      </c>
      <c r="Y487" s="4" t="s">
        <v>4339</v>
      </c>
      <c r="Z487" s="5">
        <v>6.007168002237178E-2</v>
      </c>
      <c r="AA487" s="5">
        <v>0.54481385564373142</v>
      </c>
      <c r="AB487" s="4" t="s">
        <v>25</v>
      </c>
    </row>
    <row r="488" spans="1:28" ht="24" customHeight="1" x14ac:dyDescent="0.35">
      <c r="A488" s="4" t="s">
        <v>413</v>
      </c>
      <c r="B488" s="4" t="s">
        <v>67</v>
      </c>
      <c r="C488" s="4" t="s">
        <v>550</v>
      </c>
      <c r="D488" s="4" t="s">
        <v>4429</v>
      </c>
      <c r="E488" s="4" t="s">
        <v>838</v>
      </c>
      <c r="F488" s="4" t="s">
        <v>1505</v>
      </c>
      <c r="G488" s="4" t="s">
        <v>928</v>
      </c>
      <c r="H488" s="4" t="s">
        <v>43</v>
      </c>
      <c r="I488" s="4" t="s">
        <v>1506</v>
      </c>
      <c r="J488" s="5">
        <v>0.3072877193415845</v>
      </c>
      <c r="K488" s="5">
        <v>0.64706720310983945</v>
      </c>
      <c r="M488" s="4" t="s">
        <v>4430</v>
      </c>
      <c r="N488" s="4" t="s">
        <v>4208</v>
      </c>
      <c r="P488" s="4" t="s">
        <v>1509</v>
      </c>
      <c r="U488" s="4" t="s">
        <v>4431</v>
      </c>
      <c r="V488" s="4" t="s">
        <v>4432</v>
      </c>
      <c r="W488" s="4" t="s">
        <v>4433</v>
      </c>
      <c r="X488" s="4" t="s">
        <v>4434</v>
      </c>
      <c r="Y488" s="4" t="s">
        <v>4339</v>
      </c>
      <c r="Z488" s="5">
        <v>6.007168002237178E-2</v>
      </c>
      <c r="AA488" s="5">
        <v>0.19549001226305249</v>
      </c>
      <c r="AB488" s="4" t="s">
        <v>25</v>
      </c>
    </row>
    <row r="489" spans="1:28" ht="24" customHeight="1" x14ac:dyDescent="0.35">
      <c r="A489" s="4" t="s">
        <v>413</v>
      </c>
      <c r="B489" s="4" t="s">
        <v>67</v>
      </c>
      <c r="C489" s="4" t="s">
        <v>550</v>
      </c>
      <c r="D489" s="4" t="s">
        <v>4435</v>
      </c>
      <c r="E489" s="4" t="s">
        <v>838</v>
      </c>
      <c r="F489" s="4" t="s">
        <v>1505</v>
      </c>
      <c r="G489" s="4" t="s">
        <v>928</v>
      </c>
      <c r="H489" s="4" t="s">
        <v>43</v>
      </c>
      <c r="I489" s="4" t="s">
        <v>1506</v>
      </c>
      <c r="J489" s="5">
        <v>0.28212396193753753</v>
      </c>
      <c r="K489" s="5">
        <v>0.66632508261750356</v>
      </c>
      <c r="M489" s="4" t="s">
        <v>4436</v>
      </c>
      <c r="N489" s="4" t="s">
        <v>4346</v>
      </c>
      <c r="O489" s="4" t="s">
        <v>4345</v>
      </c>
      <c r="P489" s="4" t="s">
        <v>1509</v>
      </c>
      <c r="U489" s="4" t="s">
        <v>4437</v>
      </c>
      <c r="V489" s="4" t="s">
        <v>4438</v>
      </c>
      <c r="W489" s="4" t="s">
        <v>4439</v>
      </c>
      <c r="X489" s="4" t="s">
        <v>4440</v>
      </c>
      <c r="Y489" s="4" t="s">
        <v>4339</v>
      </c>
      <c r="Z489" s="5">
        <v>6.007168002237178E-2</v>
      </c>
      <c r="AA489" s="5">
        <v>0.21292654338829861</v>
      </c>
      <c r="AB489" s="4" t="s">
        <v>25</v>
      </c>
    </row>
    <row r="490" spans="1:28" ht="24" customHeight="1" x14ac:dyDescent="0.35">
      <c r="A490" s="4" t="s">
        <v>413</v>
      </c>
      <c r="B490" s="4" t="s">
        <v>67</v>
      </c>
      <c r="C490" s="4" t="s">
        <v>550</v>
      </c>
      <c r="D490" s="4" t="s">
        <v>4441</v>
      </c>
      <c r="E490" s="4" t="s">
        <v>842</v>
      </c>
      <c r="F490" s="4" t="s">
        <v>1505</v>
      </c>
      <c r="G490" s="4" t="s">
        <v>928</v>
      </c>
      <c r="H490" s="4" t="s">
        <v>25</v>
      </c>
      <c r="I490" s="4" t="s">
        <v>2174</v>
      </c>
      <c r="K490" s="5">
        <v>0</v>
      </c>
      <c r="L490" s="4" t="s">
        <v>2175</v>
      </c>
      <c r="M490" s="4" t="s">
        <v>4442</v>
      </c>
      <c r="N490" s="4" t="s">
        <v>4424</v>
      </c>
      <c r="O490" s="4" t="s">
        <v>4423</v>
      </c>
      <c r="P490" s="4" t="s">
        <v>1509</v>
      </c>
      <c r="U490" s="4" t="s">
        <v>4443</v>
      </c>
      <c r="V490" s="4" t="s">
        <v>4444</v>
      </c>
      <c r="W490" s="4" t="s">
        <v>1509</v>
      </c>
      <c r="X490" s="4" t="s">
        <v>4445</v>
      </c>
      <c r="Y490" s="4" t="s">
        <v>4339</v>
      </c>
      <c r="Z490" s="5">
        <v>6.007168002237178E-2</v>
      </c>
      <c r="AB490" s="4" t="s">
        <v>25</v>
      </c>
    </row>
    <row r="491" spans="1:28" ht="24" customHeight="1" x14ac:dyDescent="0.35">
      <c r="A491" s="4" t="s">
        <v>413</v>
      </c>
      <c r="B491" s="4" t="s">
        <v>67</v>
      </c>
      <c r="C491" s="4" t="s">
        <v>550</v>
      </c>
      <c r="D491" s="4" t="s">
        <v>4446</v>
      </c>
      <c r="E491" s="4" t="s">
        <v>838</v>
      </c>
      <c r="F491" s="4" t="s">
        <v>1505</v>
      </c>
      <c r="G491" s="4" t="s">
        <v>928</v>
      </c>
      <c r="H491" s="4" t="s">
        <v>43</v>
      </c>
      <c r="I491" s="4" t="s">
        <v>1506</v>
      </c>
      <c r="J491" s="5">
        <v>0.45146823532552072</v>
      </c>
      <c r="K491" s="5">
        <v>0.55513784562903368</v>
      </c>
      <c r="M491" s="4" t="s">
        <v>4447</v>
      </c>
      <c r="N491" s="4" t="s">
        <v>4208</v>
      </c>
      <c r="P491" s="4" t="s">
        <v>1509</v>
      </c>
      <c r="U491" s="4" t="s">
        <v>4448</v>
      </c>
      <c r="V491" s="4" t="s">
        <v>4449</v>
      </c>
      <c r="W491" s="4" t="s">
        <v>4450</v>
      </c>
      <c r="X491" s="4" t="s">
        <v>4451</v>
      </c>
      <c r="Y491" s="4" t="s">
        <v>4339</v>
      </c>
      <c r="Z491" s="5">
        <v>6.007168002237178E-2</v>
      </c>
      <c r="AA491" s="5">
        <v>0.1330584863385981</v>
      </c>
      <c r="AB491" s="4" t="s">
        <v>25</v>
      </c>
    </row>
    <row r="492" spans="1:28" ht="24" customHeight="1" x14ac:dyDescent="0.35">
      <c r="A492" s="4" t="s">
        <v>413</v>
      </c>
      <c r="B492" s="4" t="s">
        <v>67</v>
      </c>
      <c r="C492" s="4" t="s">
        <v>550</v>
      </c>
      <c r="D492" s="4" t="s">
        <v>4452</v>
      </c>
      <c r="E492" s="4" t="s">
        <v>838</v>
      </c>
      <c r="F492" s="4" t="s">
        <v>1505</v>
      </c>
      <c r="G492" s="4" t="s">
        <v>928</v>
      </c>
      <c r="H492" s="4" t="s">
        <v>43</v>
      </c>
      <c r="I492" s="4" t="s">
        <v>1506</v>
      </c>
      <c r="J492" s="5">
        <v>0.28229986027028248</v>
      </c>
      <c r="K492" s="5">
        <v>0.66618648966991989</v>
      </c>
      <c r="M492" s="4" t="s">
        <v>4453</v>
      </c>
      <c r="N492" s="4" t="s">
        <v>4208</v>
      </c>
      <c r="P492" s="4" t="s">
        <v>1509</v>
      </c>
      <c r="U492" s="4" t="s">
        <v>4454</v>
      </c>
      <c r="V492" s="4" t="s">
        <v>4455</v>
      </c>
      <c r="W492" s="4" t="s">
        <v>4456</v>
      </c>
      <c r="X492" s="4" t="s">
        <v>4457</v>
      </c>
      <c r="Y492" s="4" t="s">
        <v>4339</v>
      </c>
      <c r="Z492" s="5">
        <v>6.007168002237178E-2</v>
      </c>
      <c r="AA492" s="5">
        <v>0.21279387090329169</v>
      </c>
      <c r="AB492" s="4" t="s">
        <v>25</v>
      </c>
    </row>
    <row r="493" spans="1:28" ht="24" customHeight="1" x14ac:dyDescent="0.35">
      <c r="A493" s="4" t="s">
        <v>413</v>
      </c>
      <c r="B493" s="4" t="s">
        <v>67</v>
      </c>
      <c r="C493" s="4" t="s">
        <v>550</v>
      </c>
      <c r="D493" s="4" t="s">
        <v>4458</v>
      </c>
      <c r="E493" s="4" t="s">
        <v>842</v>
      </c>
      <c r="F493" s="4" t="s">
        <v>1505</v>
      </c>
      <c r="G493" s="4" t="s">
        <v>928</v>
      </c>
      <c r="H493" s="4" t="s">
        <v>43</v>
      </c>
      <c r="I493" s="4" t="s">
        <v>1506</v>
      </c>
      <c r="J493" s="5">
        <v>4.1543197845617073E-2</v>
      </c>
      <c r="K493" s="5">
        <v>0.93132500845728416</v>
      </c>
      <c r="M493" s="4" t="s">
        <v>4459</v>
      </c>
      <c r="N493" s="4" t="s">
        <v>4412</v>
      </c>
      <c r="O493" s="4" t="s">
        <v>4411</v>
      </c>
      <c r="P493" s="4" t="s">
        <v>1509</v>
      </c>
      <c r="U493" s="4" t="s">
        <v>4460</v>
      </c>
      <c r="V493" s="4" t="s">
        <v>4461</v>
      </c>
      <c r="W493" s="4" t="s">
        <v>4462</v>
      </c>
      <c r="X493" s="4" t="s">
        <v>4463</v>
      </c>
      <c r="Y493" s="4" t="s">
        <v>4339</v>
      </c>
      <c r="Z493" s="5">
        <v>6.007168002237178E-2</v>
      </c>
      <c r="AA493" s="5">
        <v>1.4460051979053301</v>
      </c>
      <c r="AB493" s="4" t="s">
        <v>43</v>
      </c>
    </row>
    <row r="494" spans="1:28" ht="24" customHeight="1" x14ac:dyDescent="0.35">
      <c r="A494" s="4" t="s">
        <v>413</v>
      </c>
      <c r="B494" s="4" t="s">
        <v>67</v>
      </c>
      <c r="C494" s="4" t="s">
        <v>550</v>
      </c>
      <c r="D494" s="4" t="s">
        <v>4464</v>
      </c>
      <c r="E494" s="4" t="s">
        <v>838</v>
      </c>
      <c r="F494" s="4" t="s">
        <v>1505</v>
      </c>
      <c r="G494" s="4" t="s">
        <v>928</v>
      </c>
      <c r="H494" s="4" t="s">
        <v>43</v>
      </c>
      <c r="I494" s="4" t="s">
        <v>1506</v>
      </c>
      <c r="J494" s="5">
        <v>0.28311913754653312</v>
      </c>
      <c r="K494" s="5">
        <v>0.66554172765233011</v>
      </c>
      <c r="M494" s="4" t="s">
        <v>4465</v>
      </c>
      <c r="N494" s="4" t="s">
        <v>4208</v>
      </c>
      <c r="P494" s="4" t="s">
        <v>1509</v>
      </c>
      <c r="U494" s="4" t="s">
        <v>4466</v>
      </c>
      <c r="V494" s="4" t="s">
        <v>4467</v>
      </c>
      <c r="W494" s="4" t="s">
        <v>4468</v>
      </c>
      <c r="X494" s="4" t="s">
        <v>4469</v>
      </c>
      <c r="Y494" s="4" t="s">
        <v>4339</v>
      </c>
      <c r="Z494" s="5">
        <v>6.007168002237178E-2</v>
      </c>
      <c r="AA494" s="5">
        <v>0.21217809768334181</v>
      </c>
      <c r="AB494" s="4" t="s">
        <v>25</v>
      </c>
    </row>
    <row r="495" spans="1:28" ht="24" customHeight="1" x14ac:dyDescent="0.35">
      <c r="A495" s="4" t="s">
        <v>413</v>
      </c>
      <c r="B495" s="4" t="s">
        <v>67</v>
      </c>
      <c r="C495" s="4" t="s">
        <v>550</v>
      </c>
      <c r="D495" s="4" t="s">
        <v>4470</v>
      </c>
      <c r="E495" s="4" t="s">
        <v>838</v>
      </c>
      <c r="F495" s="4" t="s">
        <v>1505</v>
      </c>
      <c r="G495" s="4" t="s">
        <v>928</v>
      </c>
      <c r="H495" s="4" t="s">
        <v>43</v>
      </c>
      <c r="I495" s="4" t="s">
        <v>1506</v>
      </c>
      <c r="J495" s="5">
        <v>0.28226474955350928</v>
      </c>
      <c r="K495" s="5">
        <v>0.6662141493271776</v>
      </c>
      <c r="M495" s="4" t="s">
        <v>4471</v>
      </c>
      <c r="N495" s="4" t="s">
        <v>4208</v>
      </c>
      <c r="P495" s="4" t="s">
        <v>1509</v>
      </c>
      <c r="U495" s="4" t="s">
        <v>4472</v>
      </c>
      <c r="V495" s="4" t="s">
        <v>4473</v>
      </c>
      <c r="W495" s="4" t="s">
        <v>4474</v>
      </c>
      <c r="X495" s="4" t="s">
        <v>4475</v>
      </c>
      <c r="Y495" s="4" t="s">
        <v>4458</v>
      </c>
      <c r="Z495" s="5">
        <v>4.1543197845617073E-2</v>
      </c>
      <c r="AA495" s="5">
        <v>0.147178129438163</v>
      </c>
      <c r="AB495" s="4" t="s">
        <v>25</v>
      </c>
    </row>
    <row r="496" spans="1:28" ht="24" customHeight="1" x14ac:dyDescent="0.35">
      <c r="A496" s="4" t="s">
        <v>413</v>
      </c>
      <c r="B496" s="4" t="s">
        <v>67</v>
      </c>
      <c r="C496" s="4" t="s">
        <v>550</v>
      </c>
      <c r="D496" s="4" t="s">
        <v>4476</v>
      </c>
      <c r="E496" s="4" t="s">
        <v>842</v>
      </c>
      <c r="F496" s="4" t="s">
        <v>1505</v>
      </c>
      <c r="G496" s="4" t="s">
        <v>928</v>
      </c>
      <c r="H496" s="4" t="s">
        <v>43</v>
      </c>
      <c r="I496" s="4" t="s">
        <v>1506</v>
      </c>
      <c r="J496" s="5">
        <v>0.36304411494113692</v>
      </c>
      <c r="K496" s="5">
        <v>0.60812383329131858</v>
      </c>
      <c r="M496" s="4" t="s">
        <v>4477</v>
      </c>
      <c r="N496" s="4" t="s">
        <v>4208</v>
      </c>
      <c r="P496" s="4" t="s">
        <v>1509</v>
      </c>
      <c r="U496" s="4" t="s">
        <v>4478</v>
      </c>
      <c r="V496" s="4" t="s">
        <v>4479</v>
      </c>
      <c r="W496" s="4" t="s">
        <v>4480</v>
      </c>
      <c r="X496" s="4" t="s">
        <v>4481</v>
      </c>
      <c r="Y496" s="4" t="s">
        <v>4458</v>
      </c>
      <c r="Z496" s="5">
        <v>4.1543197845617073E-2</v>
      </c>
      <c r="AA496" s="5">
        <v>0.1144301646436351</v>
      </c>
      <c r="AB496" s="4" t="s">
        <v>25</v>
      </c>
    </row>
    <row r="497" spans="1:30" ht="24" customHeight="1" x14ac:dyDescent="0.35">
      <c r="A497" s="4" t="s">
        <v>413</v>
      </c>
      <c r="B497" s="4" t="s">
        <v>67</v>
      </c>
      <c r="C497" s="4" t="s">
        <v>550</v>
      </c>
      <c r="D497" s="4" t="s">
        <v>4482</v>
      </c>
      <c r="E497" s="4" t="s">
        <v>838</v>
      </c>
      <c r="F497" s="4" t="s">
        <v>1505</v>
      </c>
      <c r="G497" s="4" t="s">
        <v>928</v>
      </c>
      <c r="H497" s="4" t="s">
        <v>43</v>
      </c>
      <c r="I497" s="4" t="s">
        <v>1506</v>
      </c>
      <c r="J497" s="5">
        <v>0.32077084266257422</v>
      </c>
      <c r="K497" s="5">
        <v>0.63719957445494557</v>
      </c>
      <c r="M497" s="4" t="s">
        <v>4483</v>
      </c>
      <c r="N497" s="4" t="s">
        <v>4208</v>
      </c>
      <c r="P497" s="4" t="s">
        <v>1509</v>
      </c>
      <c r="U497" s="4" t="s">
        <v>4484</v>
      </c>
      <c r="V497" s="4" t="s">
        <v>4485</v>
      </c>
      <c r="W497" s="4" t="s">
        <v>4486</v>
      </c>
      <c r="X497" s="4" t="s">
        <v>4487</v>
      </c>
      <c r="Y497" s="4" t="s">
        <v>4458</v>
      </c>
      <c r="Z497" s="5">
        <v>4.1543197845617073E-2</v>
      </c>
      <c r="AA497" s="5">
        <v>0.12951051754201129</v>
      </c>
      <c r="AB497" s="4" t="s">
        <v>25</v>
      </c>
    </row>
    <row r="498" spans="1:30" ht="24" customHeight="1" x14ac:dyDescent="0.35">
      <c r="A498" s="4" t="s">
        <v>413</v>
      </c>
      <c r="B498" s="4" t="s">
        <v>67</v>
      </c>
      <c r="C498" s="4" t="s">
        <v>550</v>
      </c>
      <c r="D498" s="4" t="s">
        <v>4488</v>
      </c>
      <c r="E498" s="4" t="s">
        <v>842</v>
      </c>
      <c r="F498" s="4" t="s">
        <v>1505</v>
      </c>
      <c r="G498" s="4" t="s">
        <v>928</v>
      </c>
      <c r="H498" s="4" t="s">
        <v>43</v>
      </c>
      <c r="I498" s="4" t="s">
        <v>1506</v>
      </c>
      <c r="J498" s="5">
        <v>0.21801781297202649</v>
      </c>
      <c r="K498" s="5">
        <v>0.72099052040877221</v>
      </c>
      <c r="M498" s="4" t="s">
        <v>4489</v>
      </c>
      <c r="N498" s="4" t="s">
        <v>4208</v>
      </c>
      <c r="P498" s="4" t="s">
        <v>1509</v>
      </c>
      <c r="U498" s="4" t="s">
        <v>4490</v>
      </c>
      <c r="V498" s="4" t="s">
        <v>4491</v>
      </c>
      <c r="W498" s="4" t="s">
        <v>4492</v>
      </c>
      <c r="X498" s="4" t="s">
        <v>4493</v>
      </c>
      <c r="Y498" s="4" t="s">
        <v>4458</v>
      </c>
      <c r="Z498" s="5">
        <v>4.1543197845617073E-2</v>
      </c>
      <c r="AA498" s="5">
        <v>0.19054955775997709</v>
      </c>
      <c r="AB498" s="4" t="s">
        <v>25</v>
      </c>
    </row>
    <row r="499" spans="1:30" ht="24" customHeight="1" x14ac:dyDescent="0.35">
      <c r="A499" s="4" t="s">
        <v>413</v>
      </c>
      <c r="B499" s="4" t="s">
        <v>67</v>
      </c>
      <c r="C499" s="4" t="s">
        <v>550</v>
      </c>
      <c r="D499" s="4" t="s">
        <v>4494</v>
      </c>
      <c r="E499" s="4" t="s">
        <v>838</v>
      </c>
      <c r="F499" s="4" t="s">
        <v>1505</v>
      </c>
      <c r="G499" s="4" t="s">
        <v>928</v>
      </c>
      <c r="H499" s="4" t="s">
        <v>43</v>
      </c>
      <c r="I499" s="4" t="s">
        <v>1506</v>
      </c>
      <c r="J499" s="5">
        <v>0.2825798652166478</v>
      </c>
      <c r="K499" s="5">
        <v>0.66596598844834232</v>
      </c>
      <c r="M499" s="4" t="s">
        <v>4495</v>
      </c>
      <c r="N499" s="4" t="s">
        <v>4208</v>
      </c>
      <c r="P499" s="4" t="s">
        <v>1509</v>
      </c>
      <c r="U499" s="4" t="s">
        <v>4496</v>
      </c>
      <c r="V499" s="4" t="s">
        <v>4497</v>
      </c>
      <c r="W499" s="4" t="s">
        <v>4498</v>
      </c>
      <c r="X499" s="4" t="s">
        <v>4499</v>
      </c>
      <c r="Y499" s="4" t="s">
        <v>4458</v>
      </c>
      <c r="Z499" s="5">
        <v>4.1543197845617073E-2</v>
      </c>
      <c r="AA499" s="5">
        <v>0.14701400545211099</v>
      </c>
      <c r="AB499" s="4" t="s">
        <v>25</v>
      </c>
    </row>
    <row r="500" spans="1:30" ht="24" customHeight="1" x14ac:dyDescent="0.35">
      <c r="A500" s="4" t="s">
        <v>413</v>
      </c>
      <c r="B500" s="4" t="s">
        <v>67</v>
      </c>
      <c r="C500" s="4" t="s">
        <v>550</v>
      </c>
      <c r="D500" s="4" t="s">
        <v>4500</v>
      </c>
      <c r="E500" s="4" t="s">
        <v>838</v>
      </c>
      <c r="F500" s="4" t="s">
        <v>1505</v>
      </c>
      <c r="G500" s="4" t="s">
        <v>928</v>
      </c>
      <c r="H500" s="4" t="s">
        <v>43</v>
      </c>
      <c r="I500" s="4" t="s">
        <v>1506</v>
      </c>
      <c r="J500" s="5">
        <v>0.30542468458338229</v>
      </c>
      <c r="K500" s="5">
        <v>0.64845474929110669</v>
      </c>
      <c r="M500" s="4" t="s">
        <v>4501</v>
      </c>
      <c r="N500" s="4" t="s">
        <v>4208</v>
      </c>
      <c r="P500" s="4" t="s">
        <v>1509</v>
      </c>
      <c r="U500" s="4" t="s">
        <v>4502</v>
      </c>
      <c r="V500" s="4" t="s">
        <v>4503</v>
      </c>
      <c r="W500" s="4" t="s">
        <v>4504</v>
      </c>
      <c r="X500" s="4" t="s">
        <v>4505</v>
      </c>
      <c r="Y500" s="4" t="s">
        <v>4458</v>
      </c>
      <c r="Z500" s="5">
        <v>4.1543197845617073E-2</v>
      </c>
      <c r="AA500" s="5">
        <v>0.13601781369532881</v>
      </c>
      <c r="AB500" s="4" t="s">
        <v>25</v>
      </c>
    </row>
    <row r="501" spans="1:30" ht="24" customHeight="1" x14ac:dyDescent="0.35">
      <c r="A501" s="4" t="s">
        <v>413</v>
      </c>
      <c r="B501" s="4" t="s">
        <v>67</v>
      </c>
      <c r="C501" s="4" t="s">
        <v>550</v>
      </c>
      <c r="D501" s="4" t="s">
        <v>4506</v>
      </c>
      <c r="E501" s="4" t="s">
        <v>842</v>
      </c>
      <c r="F501" s="4" t="s">
        <v>1505</v>
      </c>
      <c r="G501" s="4" t="s">
        <v>928</v>
      </c>
      <c r="H501" s="4" t="s">
        <v>43</v>
      </c>
      <c r="I501" s="4" t="s">
        <v>1506</v>
      </c>
      <c r="J501" s="5">
        <v>3.015558000582709E-2</v>
      </c>
      <c r="K501" s="5">
        <v>0.94919343456021299</v>
      </c>
      <c r="M501" s="4" t="s">
        <v>4507</v>
      </c>
      <c r="N501" s="4" t="s">
        <v>4208</v>
      </c>
      <c r="P501" s="4" t="s">
        <v>1509</v>
      </c>
      <c r="U501" s="4" t="s">
        <v>4508</v>
      </c>
      <c r="V501" s="4" t="s">
        <v>4509</v>
      </c>
      <c r="W501" s="4" t="s">
        <v>4510</v>
      </c>
      <c r="X501" s="4" t="s">
        <v>4511</v>
      </c>
      <c r="Y501" s="4" t="s">
        <v>4458</v>
      </c>
      <c r="Z501" s="5">
        <v>4.1543197845617073E-2</v>
      </c>
      <c r="AA501" s="5">
        <v>1.3776288778922341</v>
      </c>
      <c r="AB501" s="4" t="s">
        <v>43</v>
      </c>
    </row>
    <row r="502" spans="1:30" ht="24" customHeight="1" x14ac:dyDescent="0.35">
      <c r="A502" s="4" t="s">
        <v>413</v>
      </c>
      <c r="B502" s="4" t="s">
        <v>67</v>
      </c>
      <c r="C502" s="4" t="s">
        <v>550</v>
      </c>
      <c r="D502" s="4" t="s">
        <v>4512</v>
      </c>
      <c r="E502" s="4" t="s">
        <v>838</v>
      </c>
      <c r="F502" s="4" t="s">
        <v>1505</v>
      </c>
      <c r="G502" s="4" t="s">
        <v>928</v>
      </c>
      <c r="H502" s="4" t="s">
        <v>43</v>
      </c>
      <c r="I502" s="4" t="s">
        <v>1506</v>
      </c>
      <c r="J502" s="5">
        <v>0.28297706943316753</v>
      </c>
      <c r="K502" s="5">
        <v>0.66565344420144634</v>
      </c>
      <c r="M502" s="4" t="s">
        <v>4513</v>
      </c>
      <c r="N502" s="4" t="s">
        <v>4376</v>
      </c>
      <c r="O502" s="4" t="s">
        <v>4375</v>
      </c>
      <c r="P502" s="4" t="s">
        <v>1509</v>
      </c>
      <c r="U502" s="4" t="s">
        <v>4514</v>
      </c>
      <c r="V502" s="4" t="s">
        <v>4515</v>
      </c>
      <c r="W502" s="4" t="s">
        <v>4516</v>
      </c>
      <c r="X502" s="4" t="s">
        <v>4517</v>
      </c>
      <c r="Y502" s="4" t="s">
        <v>4458</v>
      </c>
      <c r="Z502" s="5">
        <v>4.1543197845617073E-2</v>
      </c>
      <c r="AA502" s="5">
        <v>0.14680764744942909</v>
      </c>
      <c r="AB502" s="4" t="s">
        <v>25</v>
      </c>
    </row>
    <row r="503" spans="1:30" ht="24" customHeight="1" x14ac:dyDescent="0.35">
      <c r="A503" s="4" t="s">
        <v>413</v>
      </c>
      <c r="B503" s="4" t="s">
        <v>67</v>
      </c>
      <c r="C503" s="4" t="s">
        <v>550</v>
      </c>
      <c r="D503" s="4" t="s">
        <v>4518</v>
      </c>
      <c r="E503" s="4" t="s">
        <v>838</v>
      </c>
      <c r="F503" s="4" t="s">
        <v>1505</v>
      </c>
      <c r="G503" s="4" t="s">
        <v>928</v>
      </c>
      <c r="H503" s="4" t="s">
        <v>43</v>
      </c>
      <c r="I503" s="4" t="s">
        <v>1506</v>
      </c>
      <c r="J503" s="5">
        <v>0.36184140150960831</v>
      </c>
      <c r="K503" s="5">
        <v>0.60891434410635514</v>
      </c>
      <c r="M503" s="4" t="s">
        <v>4519</v>
      </c>
      <c r="N503" s="4" t="s">
        <v>4352</v>
      </c>
      <c r="O503" s="4" t="s">
        <v>4351</v>
      </c>
      <c r="P503" s="4" t="s">
        <v>1509</v>
      </c>
      <c r="U503" s="4" t="s">
        <v>4520</v>
      </c>
      <c r="V503" s="4" t="s">
        <v>4521</v>
      </c>
      <c r="W503" s="4" t="s">
        <v>4522</v>
      </c>
      <c r="X503" s="4" t="s">
        <v>4523</v>
      </c>
      <c r="Y503" s="4" t="s">
        <v>4506</v>
      </c>
      <c r="Z503" s="5">
        <v>3.015558000582709E-2</v>
      </c>
      <c r="AA503" s="5">
        <v>8.3339219558672697E-2</v>
      </c>
      <c r="AB503" s="4" t="s">
        <v>25</v>
      </c>
    </row>
    <row r="504" spans="1:30" ht="24" customHeight="1" x14ac:dyDescent="0.35">
      <c r="A504" s="4" t="s">
        <v>413</v>
      </c>
      <c r="B504" s="4" t="s">
        <v>67</v>
      </c>
      <c r="C504" s="4" t="s">
        <v>550</v>
      </c>
      <c r="D504" s="4" t="s">
        <v>4524</v>
      </c>
      <c r="E504" s="4" t="s">
        <v>842</v>
      </c>
      <c r="F504" s="4" t="s">
        <v>1505</v>
      </c>
      <c r="G504" s="4" t="s">
        <v>928</v>
      </c>
      <c r="H504" s="4" t="s">
        <v>43</v>
      </c>
      <c r="I504" s="4" t="s">
        <v>1506</v>
      </c>
      <c r="J504" s="5">
        <v>3.8509229516106469E-2</v>
      </c>
      <c r="K504" s="5">
        <v>0.9360195659357291</v>
      </c>
      <c r="M504" s="4" t="s">
        <v>4525</v>
      </c>
      <c r="N504" s="4" t="s">
        <v>4328</v>
      </c>
      <c r="O504" s="4" t="s">
        <v>4327</v>
      </c>
      <c r="P504" s="4" t="s">
        <v>1509</v>
      </c>
      <c r="U504" s="4" t="s">
        <v>4526</v>
      </c>
      <c r="V504" s="4" t="s">
        <v>4527</v>
      </c>
      <c r="W504" s="4" t="s">
        <v>4528</v>
      </c>
      <c r="X504" s="4" t="s">
        <v>4529</v>
      </c>
      <c r="Y504" s="4" t="s">
        <v>4506</v>
      </c>
      <c r="Z504" s="5">
        <v>3.015558000582709E-2</v>
      </c>
      <c r="AA504" s="5">
        <v>0.78307409378872483</v>
      </c>
      <c r="AB504" s="4" t="s">
        <v>25</v>
      </c>
    </row>
    <row r="505" spans="1:30" ht="24" customHeight="1" x14ac:dyDescent="0.35">
      <c r="A505" s="4" t="s">
        <v>413</v>
      </c>
      <c r="B505" s="4" t="s">
        <v>67</v>
      </c>
      <c r="C505" s="4" t="s">
        <v>550</v>
      </c>
      <c r="D505" s="4" t="s">
        <v>4530</v>
      </c>
      <c r="E505" s="4" t="s">
        <v>838</v>
      </c>
      <c r="F505" s="4" t="s">
        <v>1505</v>
      </c>
      <c r="G505" s="4" t="s">
        <v>928</v>
      </c>
      <c r="H505" s="4" t="s">
        <v>43</v>
      </c>
      <c r="I505" s="4" t="s">
        <v>1506</v>
      </c>
      <c r="J505" s="5">
        <v>0.29561756656847221</v>
      </c>
      <c r="K505" s="5">
        <v>0.65585810113698861</v>
      </c>
      <c r="M505" s="4" t="s">
        <v>4531</v>
      </c>
      <c r="N505" s="4" t="s">
        <v>4208</v>
      </c>
      <c r="P505" s="4" t="s">
        <v>1509</v>
      </c>
      <c r="U505" s="4" t="s">
        <v>4532</v>
      </c>
      <c r="V505" s="4" t="s">
        <v>4533</v>
      </c>
      <c r="W505" s="4" t="s">
        <v>4534</v>
      </c>
      <c r="X505" s="4" t="s">
        <v>4535</v>
      </c>
      <c r="Y505" s="4" t="s">
        <v>4506</v>
      </c>
      <c r="Z505" s="5">
        <v>3.015558000582709E-2</v>
      </c>
      <c r="AA505" s="5">
        <v>0.102008755284312</v>
      </c>
      <c r="AB505" s="4" t="s">
        <v>25</v>
      </c>
    </row>
    <row r="506" spans="1:30" ht="24" customHeight="1" x14ac:dyDescent="0.35">
      <c r="A506" s="4" t="s">
        <v>413</v>
      </c>
      <c r="B506" s="4" t="s">
        <v>67</v>
      </c>
      <c r="C506" s="4" t="s">
        <v>550</v>
      </c>
      <c r="D506" s="4" t="s">
        <v>4536</v>
      </c>
      <c r="E506" s="4" t="s">
        <v>838</v>
      </c>
      <c r="F506" s="4" t="s">
        <v>1505</v>
      </c>
      <c r="G506" s="4" t="s">
        <v>928</v>
      </c>
      <c r="H506" s="4" t="s">
        <v>43</v>
      </c>
      <c r="I506" s="4" t="s">
        <v>1506</v>
      </c>
      <c r="J506" s="5">
        <v>0.28204877915569759</v>
      </c>
      <c r="K506" s="5">
        <v>0.66638433785726481</v>
      </c>
      <c r="M506" s="4" t="s">
        <v>4537</v>
      </c>
      <c r="N506" s="4" t="s">
        <v>4208</v>
      </c>
      <c r="P506" s="4" t="s">
        <v>1509</v>
      </c>
      <c r="U506" s="4" t="s">
        <v>4538</v>
      </c>
      <c r="V506" s="4" t="s">
        <v>4539</v>
      </c>
      <c r="W506" s="4" t="s">
        <v>4540</v>
      </c>
      <c r="X506" s="4" t="s">
        <v>4541</v>
      </c>
      <c r="Y506" s="4" t="s">
        <v>4506</v>
      </c>
      <c r="Z506" s="5">
        <v>3.015558000582709E-2</v>
      </c>
      <c r="AA506" s="5">
        <v>0.1069161869662995</v>
      </c>
      <c r="AB506" s="4" t="s">
        <v>25</v>
      </c>
    </row>
    <row r="507" spans="1:30" ht="24" customHeight="1" x14ac:dyDescent="0.35">
      <c r="A507" s="4" t="s">
        <v>413</v>
      </c>
      <c r="B507" s="4" t="s">
        <v>67</v>
      </c>
      <c r="C507" s="4" t="s">
        <v>550</v>
      </c>
      <c r="D507" s="4" t="s">
        <v>4542</v>
      </c>
      <c r="E507" s="4" t="s">
        <v>838</v>
      </c>
      <c r="F507" s="4" t="s">
        <v>1505</v>
      </c>
      <c r="G507" s="4" t="s">
        <v>928</v>
      </c>
      <c r="H507" s="4" t="s">
        <v>43</v>
      </c>
      <c r="I507" s="4" t="s">
        <v>1506</v>
      </c>
      <c r="J507" s="5">
        <v>0.2819446904435286</v>
      </c>
      <c r="K507" s="5">
        <v>0.66646639267718333</v>
      </c>
      <c r="M507" s="4" t="s">
        <v>4543</v>
      </c>
      <c r="N507" s="4" t="s">
        <v>4388</v>
      </c>
      <c r="O507" s="4" t="s">
        <v>4387</v>
      </c>
      <c r="P507" s="4" t="s">
        <v>1509</v>
      </c>
      <c r="U507" s="4" t="s">
        <v>4544</v>
      </c>
      <c r="V507" s="4" t="s">
        <v>4545</v>
      </c>
      <c r="W507" s="4" t="s">
        <v>4546</v>
      </c>
      <c r="X507" s="4" t="s">
        <v>4547</v>
      </c>
      <c r="Y507" s="4" t="s">
        <v>4506</v>
      </c>
      <c r="Z507" s="5">
        <v>3.015558000582709E-2</v>
      </c>
      <c r="AA507" s="5">
        <v>0.10695565842502371</v>
      </c>
      <c r="AB507" s="4" t="s">
        <v>25</v>
      </c>
    </row>
    <row r="508" spans="1:30" ht="24" customHeight="1" x14ac:dyDescent="0.35">
      <c r="A508" s="4" t="s">
        <v>413</v>
      </c>
      <c r="B508" s="4" t="s">
        <v>67</v>
      </c>
      <c r="C508" s="4" t="s">
        <v>550</v>
      </c>
      <c r="D508" s="4" t="s">
        <v>4548</v>
      </c>
      <c r="E508" s="4" t="s">
        <v>838</v>
      </c>
      <c r="F508" s="4" t="s">
        <v>1505</v>
      </c>
      <c r="G508" s="4" t="s">
        <v>928</v>
      </c>
      <c r="H508" s="4" t="s">
        <v>43</v>
      </c>
      <c r="I508" s="4" t="s">
        <v>1506</v>
      </c>
      <c r="J508" s="5">
        <v>0.28232716108642958</v>
      </c>
      <c r="K508" s="5">
        <v>0.66616498411378866</v>
      </c>
      <c r="M508" s="4" t="s">
        <v>4549</v>
      </c>
      <c r="N508" s="4" t="s">
        <v>4430</v>
      </c>
      <c r="O508" s="4" t="s">
        <v>4429</v>
      </c>
      <c r="P508" s="4" t="s">
        <v>1509</v>
      </c>
      <c r="U508" s="4" t="s">
        <v>4550</v>
      </c>
      <c r="V508" s="4" t="s">
        <v>4551</v>
      </c>
      <c r="W508" s="4" t="s">
        <v>4552</v>
      </c>
      <c r="X508" s="4" t="s">
        <v>4553</v>
      </c>
      <c r="Y508" s="4" t="s">
        <v>4506</v>
      </c>
      <c r="Z508" s="5">
        <v>3.015558000582709E-2</v>
      </c>
      <c r="AA508" s="5">
        <v>0.10681076482257219</v>
      </c>
      <c r="AB508" s="4" t="s">
        <v>25</v>
      </c>
    </row>
    <row r="509" spans="1:30" ht="24" customHeight="1" x14ac:dyDescent="0.35">
      <c r="A509" s="4" t="s">
        <v>413</v>
      </c>
      <c r="B509" s="4" t="s">
        <v>67</v>
      </c>
      <c r="C509" s="4" t="s">
        <v>550</v>
      </c>
      <c r="D509" s="4" t="s">
        <v>554</v>
      </c>
      <c r="E509" s="4" t="s">
        <v>1581</v>
      </c>
      <c r="F509" s="4" t="s">
        <v>1505</v>
      </c>
      <c r="G509" s="4" t="s">
        <v>1582</v>
      </c>
      <c r="H509" s="4" t="s">
        <v>43</v>
      </c>
      <c r="I509" s="4" t="s">
        <v>1506</v>
      </c>
      <c r="J509" s="5">
        <v>2.472215146536566E-2</v>
      </c>
      <c r="K509" s="5">
        <v>0.95796293423864265</v>
      </c>
      <c r="M509" s="4" t="s">
        <v>555</v>
      </c>
      <c r="N509" s="4" t="s">
        <v>4507</v>
      </c>
      <c r="P509" s="4" t="s">
        <v>4554</v>
      </c>
      <c r="U509" s="4" t="s">
        <v>4555</v>
      </c>
      <c r="V509" s="4" t="s">
        <v>4556</v>
      </c>
      <c r="W509" s="4" t="s">
        <v>4557</v>
      </c>
      <c r="X509" s="4" t="s">
        <v>4558</v>
      </c>
      <c r="AC509" s="5">
        <v>3.015558000582709E-2</v>
      </c>
      <c r="AD509" s="5">
        <v>1.219779760999901</v>
      </c>
    </row>
    <row r="510" spans="1:30" ht="24" customHeight="1" x14ac:dyDescent="0.35">
      <c r="A510" s="4" t="s">
        <v>427</v>
      </c>
      <c r="B510" s="4" t="s">
        <v>67</v>
      </c>
      <c r="C510" s="4" t="s">
        <v>559</v>
      </c>
      <c r="D510" s="4" t="s">
        <v>4559</v>
      </c>
      <c r="E510" s="4" t="s">
        <v>838</v>
      </c>
      <c r="F510" s="4" t="s">
        <v>1505</v>
      </c>
      <c r="G510" s="4" t="s">
        <v>928</v>
      </c>
      <c r="H510" s="4" t="s">
        <v>43</v>
      </c>
      <c r="I510" s="4" t="s">
        <v>1506</v>
      </c>
      <c r="J510" s="5">
        <v>0.28208250123412287</v>
      </c>
      <c r="K510" s="5">
        <v>0.66637355070390758</v>
      </c>
      <c r="M510" s="4" t="s">
        <v>4560</v>
      </c>
      <c r="N510" s="4" t="s">
        <v>4561</v>
      </c>
      <c r="P510" s="4" t="s">
        <v>1509</v>
      </c>
      <c r="S510" s="4" t="s">
        <v>1509</v>
      </c>
      <c r="T510" s="4" t="s">
        <v>1509</v>
      </c>
      <c r="U510" s="4" t="s">
        <v>4562</v>
      </c>
      <c r="V510" s="4" t="s">
        <v>4563</v>
      </c>
      <c r="W510" s="4" t="s">
        <v>4564</v>
      </c>
      <c r="X510" s="4" t="s">
        <v>4565</v>
      </c>
      <c r="Y510" s="4" t="s">
        <v>1520</v>
      </c>
      <c r="Z510" s="5">
        <v>0.56342151030117205</v>
      </c>
      <c r="AA510" s="5">
        <v>1.9973642740552111</v>
      </c>
      <c r="AB510" s="4" t="s">
        <v>43</v>
      </c>
    </row>
    <row r="511" spans="1:30" ht="24" customHeight="1" x14ac:dyDescent="0.35">
      <c r="A511" s="4" t="s">
        <v>427</v>
      </c>
      <c r="B511" s="4" t="s">
        <v>67</v>
      </c>
      <c r="C511" s="4" t="s">
        <v>559</v>
      </c>
      <c r="D511" s="4" t="s">
        <v>4566</v>
      </c>
      <c r="E511" s="4" t="s">
        <v>842</v>
      </c>
      <c r="F511" s="4" t="s">
        <v>1505</v>
      </c>
      <c r="G511" s="4" t="s">
        <v>928</v>
      </c>
      <c r="H511" s="4" t="s">
        <v>43</v>
      </c>
      <c r="I511" s="4" t="s">
        <v>1506</v>
      </c>
      <c r="J511" s="5">
        <v>0.30331232488464938</v>
      </c>
      <c r="K511" s="5">
        <v>0.6500513622851456</v>
      </c>
      <c r="M511" s="4" t="s">
        <v>4567</v>
      </c>
      <c r="N511" s="4" t="s">
        <v>4561</v>
      </c>
      <c r="P511" s="4" t="s">
        <v>1509</v>
      </c>
      <c r="S511" s="4" t="s">
        <v>1509</v>
      </c>
      <c r="T511" s="4" t="s">
        <v>1509</v>
      </c>
      <c r="U511" s="4" t="s">
        <v>4568</v>
      </c>
      <c r="V511" s="4" t="s">
        <v>4569</v>
      </c>
      <c r="W511" s="4" t="s">
        <v>4570</v>
      </c>
      <c r="X511" s="4" t="s">
        <v>4571</v>
      </c>
      <c r="Y511" s="4" t="s">
        <v>1091</v>
      </c>
      <c r="Z511" s="5">
        <v>0.19175551137278329</v>
      </c>
      <c r="AA511" s="5">
        <v>0.63220481213781388</v>
      </c>
      <c r="AB511" s="4" t="s">
        <v>25</v>
      </c>
    </row>
    <row r="512" spans="1:30" ht="24" customHeight="1" x14ac:dyDescent="0.35">
      <c r="A512" s="4" t="s">
        <v>427</v>
      </c>
      <c r="B512" s="4" t="s">
        <v>67</v>
      </c>
      <c r="C512" s="4" t="s">
        <v>559</v>
      </c>
      <c r="D512" s="4" t="s">
        <v>1091</v>
      </c>
      <c r="E512" s="4" t="s">
        <v>846</v>
      </c>
      <c r="F512" s="4" t="s">
        <v>1505</v>
      </c>
      <c r="G512" s="4" t="s">
        <v>928</v>
      </c>
      <c r="H512" s="4" t="s">
        <v>43</v>
      </c>
      <c r="I512" s="4" t="s">
        <v>1506</v>
      </c>
      <c r="J512" s="5">
        <v>0.19175551137278329</v>
      </c>
      <c r="K512" s="5">
        <v>0.74607872608765236</v>
      </c>
      <c r="M512" s="4" t="s">
        <v>1090</v>
      </c>
      <c r="N512" s="4" t="s">
        <v>4561</v>
      </c>
      <c r="P512" s="4" t="s">
        <v>1509</v>
      </c>
      <c r="S512" s="4" t="s">
        <v>1509</v>
      </c>
      <c r="T512" s="4" t="s">
        <v>1509</v>
      </c>
      <c r="U512" s="4" t="s">
        <v>4572</v>
      </c>
      <c r="V512" s="4" t="s">
        <v>4573</v>
      </c>
      <c r="W512" s="4" t="s">
        <v>4574</v>
      </c>
      <c r="X512" s="4" t="s">
        <v>4575</v>
      </c>
      <c r="Y512" s="4" t="s">
        <v>4559</v>
      </c>
      <c r="Z512" s="5">
        <v>0.28208250123412287</v>
      </c>
      <c r="AA512" s="5">
        <v>1.471052900720746</v>
      </c>
      <c r="AB512" s="4" t="s">
        <v>43</v>
      </c>
    </row>
    <row r="513" spans="1:30" ht="24" customHeight="1" x14ac:dyDescent="0.35">
      <c r="A513" s="4" t="s">
        <v>427</v>
      </c>
      <c r="B513" s="4" t="s">
        <v>67</v>
      </c>
      <c r="C513" s="4" t="s">
        <v>559</v>
      </c>
      <c r="D513" s="4" t="s">
        <v>4576</v>
      </c>
      <c r="E513" s="4" t="s">
        <v>838</v>
      </c>
      <c r="F513" s="4" t="s">
        <v>1505</v>
      </c>
      <c r="G513" s="4" t="s">
        <v>928</v>
      </c>
      <c r="H513" s="4" t="s">
        <v>43</v>
      </c>
      <c r="I513" s="4" t="s">
        <v>1506</v>
      </c>
      <c r="J513" s="5">
        <v>0.36279108493446699</v>
      </c>
      <c r="K513" s="5">
        <v>0.60830689757337109</v>
      </c>
      <c r="M513" s="4" t="s">
        <v>4577</v>
      </c>
      <c r="N513" s="4" t="s">
        <v>4561</v>
      </c>
      <c r="P513" s="4" t="s">
        <v>1509</v>
      </c>
      <c r="S513" s="4" t="s">
        <v>1509</v>
      </c>
      <c r="T513" s="4" t="s">
        <v>1509</v>
      </c>
      <c r="U513" s="4" t="s">
        <v>4578</v>
      </c>
      <c r="V513" s="4" t="s">
        <v>4579</v>
      </c>
      <c r="W513" s="4" t="s">
        <v>4580</v>
      </c>
      <c r="X513" s="4" t="s">
        <v>4581</v>
      </c>
      <c r="Y513" s="4" t="s">
        <v>1091</v>
      </c>
      <c r="Z513" s="5">
        <v>0.19175551137278329</v>
      </c>
      <c r="AA513" s="5">
        <v>0.52855629406500215</v>
      </c>
      <c r="AB513" s="4" t="s">
        <v>25</v>
      </c>
    </row>
    <row r="514" spans="1:30" ht="24" customHeight="1" x14ac:dyDescent="0.35">
      <c r="A514" s="4" t="s">
        <v>427</v>
      </c>
      <c r="B514" s="4" t="s">
        <v>67</v>
      </c>
      <c r="C514" s="4" t="s">
        <v>559</v>
      </c>
      <c r="D514" s="4" t="s">
        <v>1098</v>
      </c>
      <c r="E514" s="4" t="s">
        <v>846</v>
      </c>
      <c r="F514" s="4" t="s">
        <v>1505</v>
      </c>
      <c r="G514" s="4" t="s">
        <v>928</v>
      </c>
      <c r="H514" s="4" t="s">
        <v>43</v>
      </c>
      <c r="I514" s="4" t="s">
        <v>1506</v>
      </c>
      <c r="J514" s="5">
        <v>0.15030266247021121</v>
      </c>
      <c r="K514" s="5">
        <v>0.78941071606614144</v>
      </c>
      <c r="M514" s="4" t="s">
        <v>1097</v>
      </c>
      <c r="N514" s="4" t="s">
        <v>4561</v>
      </c>
      <c r="P514" s="4" t="s">
        <v>1509</v>
      </c>
      <c r="S514" s="4" t="s">
        <v>1509</v>
      </c>
      <c r="T514" s="4" t="s">
        <v>1509</v>
      </c>
      <c r="U514" s="4" t="s">
        <v>4582</v>
      </c>
      <c r="V514" s="4" t="s">
        <v>4583</v>
      </c>
      <c r="W514" s="4" t="s">
        <v>4584</v>
      </c>
      <c r="X514" s="4" t="s">
        <v>4585</v>
      </c>
      <c r="Y514" s="4" t="s">
        <v>1091</v>
      </c>
      <c r="Z514" s="5">
        <v>0.19175551137278329</v>
      </c>
      <c r="AA514" s="5">
        <v>1.27579583901774</v>
      </c>
      <c r="AB514" s="4" t="s">
        <v>43</v>
      </c>
    </row>
    <row r="515" spans="1:30" ht="24" customHeight="1" x14ac:dyDescent="0.35">
      <c r="A515" s="4" t="s">
        <v>427</v>
      </c>
      <c r="B515" s="4" t="s">
        <v>67</v>
      </c>
      <c r="C515" s="4" t="s">
        <v>559</v>
      </c>
      <c r="D515" s="4" t="s">
        <v>4586</v>
      </c>
      <c r="E515" s="4" t="s">
        <v>838</v>
      </c>
      <c r="F515" s="4" t="s">
        <v>1505</v>
      </c>
      <c r="G515" s="4" t="s">
        <v>928</v>
      </c>
      <c r="H515" s="4" t="s">
        <v>43</v>
      </c>
      <c r="I515" s="4" t="s">
        <v>1506</v>
      </c>
      <c r="J515" s="5">
        <v>0.28388432145629272</v>
      </c>
      <c r="K515" s="5">
        <v>0.66495648818152753</v>
      </c>
      <c r="M515" s="4" t="s">
        <v>4587</v>
      </c>
      <c r="N515" s="4" t="s">
        <v>4561</v>
      </c>
      <c r="P515" s="4" t="s">
        <v>1509</v>
      </c>
      <c r="S515" s="4" t="s">
        <v>1509</v>
      </c>
      <c r="T515" s="4" t="s">
        <v>1509</v>
      </c>
      <c r="U515" s="4" t="s">
        <v>4588</v>
      </c>
      <c r="V515" s="4" t="s">
        <v>4589</v>
      </c>
      <c r="W515" s="4" t="s">
        <v>4590</v>
      </c>
      <c r="X515" s="4" t="s">
        <v>4591</v>
      </c>
      <c r="Y515" s="4" t="s">
        <v>1098</v>
      </c>
      <c r="Z515" s="5">
        <v>0.15030266247021121</v>
      </c>
      <c r="AA515" s="5">
        <v>0.52945038211048934</v>
      </c>
      <c r="AB515" s="4" t="s">
        <v>25</v>
      </c>
    </row>
    <row r="516" spans="1:30" ht="24" customHeight="1" x14ac:dyDescent="0.35">
      <c r="A516" s="4" t="s">
        <v>427</v>
      </c>
      <c r="B516" s="4" t="s">
        <v>67</v>
      </c>
      <c r="C516" s="4" t="s">
        <v>559</v>
      </c>
      <c r="D516" s="4" t="s">
        <v>1115</v>
      </c>
      <c r="E516" s="4" t="s">
        <v>842</v>
      </c>
      <c r="F516" s="4" t="s">
        <v>1505</v>
      </c>
      <c r="G516" s="4" t="s">
        <v>928</v>
      </c>
      <c r="H516" s="4" t="s">
        <v>43</v>
      </c>
      <c r="I516" s="4" t="s">
        <v>1506</v>
      </c>
      <c r="J516" s="5">
        <v>0.17861393166321429</v>
      </c>
      <c r="K516" s="5">
        <v>0.75929191307847699</v>
      </c>
      <c r="M516" s="4" t="s">
        <v>1114</v>
      </c>
      <c r="N516" s="4" t="s">
        <v>4567</v>
      </c>
      <c r="O516" s="4" t="s">
        <v>4566</v>
      </c>
      <c r="P516" s="4" t="s">
        <v>1509</v>
      </c>
      <c r="S516" s="4" t="s">
        <v>1509</v>
      </c>
      <c r="T516" s="4" t="s">
        <v>1509</v>
      </c>
      <c r="U516" s="4" t="s">
        <v>4592</v>
      </c>
      <c r="V516" s="4" t="s">
        <v>4593</v>
      </c>
      <c r="W516" s="4" t="s">
        <v>4594</v>
      </c>
      <c r="X516" s="4" t="s">
        <v>4595</v>
      </c>
      <c r="Y516" s="4" t="s">
        <v>4596</v>
      </c>
      <c r="Z516" s="5">
        <v>0.1171400642293265</v>
      </c>
      <c r="AA516" s="5">
        <v>0.65582826120305138</v>
      </c>
      <c r="AB516" s="4" t="s">
        <v>25</v>
      </c>
    </row>
    <row r="517" spans="1:30" ht="24" customHeight="1" x14ac:dyDescent="0.35">
      <c r="A517" s="4" t="s">
        <v>427</v>
      </c>
      <c r="B517" s="4" t="s">
        <v>67</v>
      </c>
      <c r="C517" s="4" t="s">
        <v>559</v>
      </c>
      <c r="D517" s="4" t="s">
        <v>4597</v>
      </c>
      <c r="E517" s="4" t="s">
        <v>846</v>
      </c>
      <c r="F517" s="4" t="s">
        <v>1505</v>
      </c>
      <c r="G517" s="4" t="s">
        <v>928</v>
      </c>
      <c r="H517" s="4" t="s">
        <v>43</v>
      </c>
      <c r="I517" s="4" t="s">
        <v>1506</v>
      </c>
      <c r="J517" s="5">
        <v>0.29008399167394372</v>
      </c>
      <c r="K517" s="5">
        <v>0.66012639519879612</v>
      </c>
      <c r="M517" s="4" t="s">
        <v>4598</v>
      </c>
      <c r="N517" s="4" t="s">
        <v>1090</v>
      </c>
      <c r="O517" s="4" t="s">
        <v>1091</v>
      </c>
      <c r="P517" s="4" t="s">
        <v>1509</v>
      </c>
      <c r="S517" s="4" t="s">
        <v>1509</v>
      </c>
      <c r="T517" s="4" t="s">
        <v>1509</v>
      </c>
      <c r="U517" s="4" t="s">
        <v>4599</v>
      </c>
      <c r="V517" s="4" t="s">
        <v>4600</v>
      </c>
      <c r="W517" s="4" t="s">
        <v>4601</v>
      </c>
      <c r="X517" s="4" t="s">
        <v>4602</v>
      </c>
      <c r="Y517" s="4" t="s">
        <v>1098</v>
      </c>
      <c r="Z517" s="5">
        <v>0.15030266247021121</v>
      </c>
      <c r="AA517" s="5">
        <v>0.51813497740045023</v>
      </c>
      <c r="AB517" s="4" t="s">
        <v>25</v>
      </c>
    </row>
    <row r="518" spans="1:30" ht="24" customHeight="1" x14ac:dyDescent="0.35">
      <c r="A518" s="4" t="s">
        <v>427</v>
      </c>
      <c r="B518" s="4" t="s">
        <v>67</v>
      </c>
      <c r="C518" s="4" t="s">
        <v>559</v>
      </c>
      <c r="D518" s="4" t="s">
        <v>4603</v>
      </c>
      <c r="E518" s="4" t="s">
        <v>838</v>
      </c>
      <c r="F518" s="4" t="s">
        <v>1505</v>
      </c>
      <c r="G518" s="4" t="s">
        <v>928</v>
      </c>
      <c r="H518" s="4" t="s">
        <v>43</v>
      </c>
      <c r="I518" s="4" t="s">
        <v>1506</v>
      </c>
      <c r="J518" s="5">
        <v>0.30547809275605659</v>
      </c>
      <c r="K518" s="5">
        <v>0.64843108262309013</v>
      </c>
      <c r="M518" s="4" t="s">
        <v>4604</v>
      </c>
      <c r="N518" s="4" t="s">
        <v>4561</v>
      </c>
      <c r="P518" s="4" t="s">
        <v>1509</v>
      </c>
      <c r="S518" s="4" t="s">
        <v>4605</v>
      </c>
      <c r="T518" s="4" t="s">
        <v>1509</v>
      </c>
      <c r="U518" s="4" t="s">
        <v>4606</v>
      </c>
      <c r="V518" s="4" t="s">
        <v>4607</v>
      </c>
      <c r="W518" s="4" t="s">
        <v>4608</v>
      </c>
      <c r="X518" s="4" t="s">
        <v>4609</v>
      </c>
      <c r="Y518" s="4" t="s">
        <v>1098</v>
      </c>
      <c r="Z518" s="5">
        <v>0.15030266247021121</v>
      </c>
      <c r="AA518" s="5">
        <v>0.49202435799622879</v>
      </c>
      <c r="AB518" s="4" t="s">
        <v>25</v>
      </c>
    </row>
    <row r="519" spans="1:30" ht="24" customHeight="1" x14ac:dyDescent="0.35">
      <c r="A519" s="4" t="s">
        <v>427</v>
      </c>
      <c r="B519" s="4" t="s">
        <v>67</v>
      </c>
      <c r="C519" s="4" t="s">
        <v>559</v>
      </c>
      <c r="D519" s="4" t="s">
        <v>4596</v>
      </c>
      <c r="E519" s="4" t="s">
        <v>863</v>
      </c>
      <c r="F519" s="4" t="s">
        <v>1505</v>
      </c>
      <c r="G519" s="4" t="s">
        <v>869</v>
      </c>
      <c r="H519" s="4" t="s">
        <v>43</v>
      </c>
      <c r="I519" s="4" t="s">
        <v>1506</v>
      </c>
      <c r="J519" s="5">
        <v>0.1171400642293265</v>
      </c>
      <c r="K519" s="5">
        <v>0.82787734627812581</v>
      </c>
      <c r="M519" s="4" t="s">
        <v>4610</v>
      </c>
      <c r="N519" s="4" t="s">
        <v>1090</v>
      </c>
      <c r="P519" s="4" t="s">
        <v>1093</v>
      </c>
      <c r="Q519" s="4" t="s">
        <v>1091</v>
      </c>
      <c r="R519" s="4" t="s">
        <v>1092</v>
      </c>
      <c r="S519" s="4" t="s">
        <v>1509</v>
      </c>
      <c r="T519" s="4" t="s">
        <v>1093</v>
      </c>
      <c r="U519" s="4" t="s">
        <v>4611</v>
      </c>
      <c r="V519" s="4" t="s">
        <v>4612</v>
      </c>
      <c r="W519" s="4" t="s">
        <v>4613</v>
      </c>
      <c r="X519" s="4" t="s">
        <v>4614</v>
      </c>
      <c r="Y519" s="4" t="s">
        <v>1098</v>
      </c>
      <c r="Z519" s="5">
        <v>0.15030266247021121</v>
      </c>
      <c r="AA519" s="5">
        <v>1.2831021005414669</v>
      </c>
      <c r="AB519" s="4" t="s">
        <v>43</v>
      </c>
      <c r="AC519" s="5">
        <v>0.19175551137278329</v>
      </c>
      <c r="AD519" s="5">
        <v>1.636976320905726</v>
      </c>
    </row>
    <row r="520" spans="1:30" ht="24" customHeight="1" x14ac:dyDescent="0.35">
      <c r="A520" s="4" t="s">
        <v>427</v>
      </c>
      <c r="B520" s="4" t="s">
        <v>67</v>
      </c>
      <c r="C520" s="4" t="s">
        <v>559</v>
      </c>
      <c r="D520" s="4" t="s">
        <v>4615</v>
      </c>
      <c r="E520" s="4" t="s">
        <v>846</v>
      </c>
      <c r="F520" s="4" t="s">
        <v>1505</v>
      </c>
      <c r="G520" s="4" t="s">
        <v>928</v>
      </c>
      <c r="H520" s="4" t="s">
        <v>43</v>
      </c>
      <c r="I520" s="4" t="s">
        <v>1506</v>
      </c>
      <c r="J520" s="5">
        <v>0.41045986966996512</v>
      </c>
      <c r="K520" s="5">
        <v>0.57853196691969833</v>
      </c>
      <c r="M520" s="4" t="s">
        <v>4616</v>
      </c>
      <c r="N520" s="4" t="s">
        <v>4561</v>
      </c>
      <c r="P520" s="4" t="s">
        <v>1509</v>
      </c>
      <c r="S520" s="4" t="s">
        <v>4617</v>
      </c>
      <c r="T520" s="4" t="s">
        <v>1509</v>
      </c>
      <c r="U520" s="4" t="s">
        <v>4618</v>
      </c>
      <c r="V520" s="4" t="s">
        <v>4619</v>
      </c>
      <c r="W520" s="4" t="s">
        <v>4620</v>
      </c>
      <c r="X520" s="4" t="s">
        <v>4621</v>
      </c>
      <c r="Y520" s="4" t="s">
        <v>4596</v>
      </c>
      <c r="Z520" s="5">
        <v>0.1171400642293265</v>
      </c>
      <c r="AA520" s="5">
        <v>0.28538737373647338</v>
      </c>
      <c r="AB520" s="4" t="s">
        <v>25</v>
      </c>
    </row>
    <row r="521" spans="1:30" ht="24" customHeight="1" x14ac:dyDescent="0.35">
      <c r="A521" s="4" t="s">
        <v>427</v>
      </c>
      <c r="B521" s="4" t="s">
        <v>67</v>
      </c>
      <c r="C521" s="4" t="s">
        <v>559</v>
      </c>
      <c r="D521" s="4" t="s">
        <v>4622</v>
      </c>
      <c r="E521" s="4" t="s">
        <v>838</v>
      </c>
      <c r="F521" s="4" t="s">
        <v>1505</v>
      </c>
      <c r="G521" s="4" t="s">
        <v>928</v>
      </c>
      <c r="H521" s="4" t="s">
        <v>43</v>
      </c>
      <c r="I521" s="4" t="s">
        <v>1506</v>
      </c>
      <c r="J521" s="5">
        <v>0.28343866730631501</v>
      </c>
      <c r="K521" s="5">
        <v>0.66530641680770286</v>
      </c>
      <c r="M521" s="4" t="s">
        <v>4623</v>
      </c>
      <c r="N521" s="4" t="s">
        <v>4604</v>
      </c>
      <c r="O521" s="4" t="s">
        <v>4603</v>
      </c>
      <c r="P521" s="4" t="s">
        <v>1509</v>
      </c>
      <c r="S521" s="4" t="s">
        <v>4624</v>
      </c>
      <c r="T521" s="4" t="s">
        <v>1509</v>
      </c>
      <c r="U521" s="4" t="s">
        <v>4625</v>
      </c>
      <c r="V521" s="4" t="s">
        <v>4626</v>
      </c>
      <c r="W521" s="4" t="s">
        <v>4627</v>
      </c>
      <c r="X521" s="4" t="s">
        <v>4628</v>
      </c>
      <c r="Y521" s="4" t="s">
        <v>4596</v>
      </c>
      <c r="Z521" s="5">
        <v>0.1171400642293265</v>
      </c>
      <c r="AA521" s="5">
        <v>0.41328187626119489</v>
      </c>
      <c r="AB521" s="4" t="s">
        <v>25</v>
      </c>
    </row>
    <row r="522" spans="1:30" ht="24" customHeight="1" x14ac:dyDescent="0.35">
      <c r="A522" s="4" t="s">
        <v>427</v>
      </c>
      <c r="B522" s="4" t="s">
        <v>67</v>
      </c>
      <c r="C522" s="4" t="s">
        <v>559</v>
      </c>
      <c r="D522" s="4" t="s">
        <v>4629</v>
      </c>
      <c r="E522" s="4" t="s">
        <v>838</v>
      </c>
      <c r="F522" s="4" t="s">
        <v>1505</v>
      </c>
      <c r="G522" s="4" t="s">
        <v>928</v>
      </c>
      <c r="H522" s="4" t="s">
        <v>43</v>
      </c>
      <c r="I522" s="4" t="s">
        <v>1506</v>
      </c>
      <c r="J522" s="5">
        <v>0.28222100822536461</v>
      </c>
      <c r="K522" s="5">
        <v>0.66626440600797632</v>
      </c>
      <c r="M522" s="4" t="s">
        <v>4630</v>
      </c>
      <c r="N522" s="4" t="s">
        <v>4577</v>
      </c>
      <c r="O522" s="4" t="s">
        <v>4576</v>
      </c>
      <c r="P522" s="4" t="s">
        <v>1509</v>
      </c>
      <c r="S522" s="4" t="s">
        <v>4624</v>
      </c>
      <c r="T522" s="4" t="s">
        <v>1509</v>
      </c>
      <c r="U522" s="4" t="s">
        <v>4631</v>
      </c>
      <c r="V522" s="4" t="s">
        <v>4632</v>
      </c>
      <c r="W522" s="4" t="s">
        <v>4633</v>
      </c>
      <c r="X522" s="4" t="s">
        <v>4634</v>
      </c>
      <c r="Y522" s="4" t="s">
        <v>4596</v>
      </c>
      <c r="Z522" s="5">
        <v>0.1171400642293265</v>
      </c>
      <c r="AA522" s="5">
        <v>0.41506500513875833</v>
      </c>
      <c r="AB522" s="4" t="s">
        <v>25</v>
      </c>
    </row>
    <row r="523" spans="1:30" ht="24" customHeight="1" x14ac:dyDescent="0.35">
      <c r="A523" s="4" t="s">
        <v>427</v>
      </c>
      <c r="B523" s="4" t="s">
        <v>67</v>
      </c>
      <c r="C523" s="4" t="s">
        <v>559</v>
      </c>
      <c r="D523" s="4" t="s">
        <v>564</v>
      </c>
      <c r="E523" s="4" t="s">
        <v>897</v>
      </c>
      <c r="F523" s="4" t="s">
        <v>1505</v>
      </c>
      <c r="G523" s="4" t="s">
        <v>869</v>
      </c>
      <c r="H523" s="4" t="s">
        <v>43</v>
      </c>
      <c r="I523" s="4" t="s">
        <v>1506</v>
      </c>
      <c r="J523" s="5">
        <v>7.5246920990940908E-2</v>
      </c>
      <c r="K523" s="5">
        <v>0.88218155571161361</v>
      </c>
      <c r="M523" s="4" t="s">
        <v>565</v>
      </c>
      <c r="N523" s="4" t="s">
        <v>1097</v>
      </c>
      <c r="P523" s="4" t="s">
        <v>1100</v>
      </c>
      <c r="Q523" s="4" t="s">
        <v>1098</v>
      </c>
      <c r="R523" s="4" t="s">
        <v>1099</v>
      </c>
      <c r="S523" s="4" t="s">
        <v>1509</v>
      </c>
      <c r="T523" s="4" t="s">
        <v>1100</v>
      </c>
      <c r="U523" s="4" t="s">
        <v>4635</v>
      </c>
      <c r="V523" s="4" t="s">
        <v>4636</v>
      </c>
      <c r="W523" s="4" t="s">
        <v>4637</v>
      </c>
      <c r="X523" s="4" t="s">
        <v>4638</v>
      </c>
      <c r="Y523" s="4" t="s">
        <v>4596</v>
      </c>
      <c r="Z523" s="5">
        <v>0.1171400642293265</v>
      </c>
      <c r="AA523" s="5">
        <v>1.5567422917334941</v>
      </c>
      <c r="AB523" s="4" t="s">
        <v>43</v>
      </c>
      <c r="AC523" s="5">
        <v>0.15030266247021121</v>
      </c>
      <c r="AD523" s="5">
        <v>1.9974593045249831</v>
      </c>
    </row>
    <row r="524" spans="1:30" ht="24" customHeight="1" x14ac:dyDescent="0.35">
      <c r="A524" s="4" t="s">
        <v>427</v>
      </c>
      <c r="B524" s="4" t="s">
        <v>67</v>
      </c>
      <c r="C524" s="4" t="s">
        <v>559</v>
      </c>
      <c r="D524" s="4" t="s">
        <v>4639</v>
      </c>
      <c r="E524" s="4" t="s">
        <v>846</v>
      </c>
      <c r="F524" s="4" t="s">
        <v>1505</v>
      </c>
      <c r="G524" s="4" t="s">
        <v>928</v>
      </c>
      <c r="H524" s="4" t="s">
        <v>43</v>
      </c>
      <c r="I524" s="4" t="s">
        <v>1506</v>
      </c>
      <c r="J524" s="5">
        <v>0.1508170096423348</v>
      </c>
      <c r="K524" s="5">
        <v>0.78884223486817295</v>
      </c>
      <c r="M524" s="4" t="s">
        <v>4640</v>
      </c>
      <c r="N524" s="4" t="s">
        <v>4561</v>
      </c>
      <c r="P524" s="4" t="s">
        <v>1509</v>
      </c>
      <c r="S524" s="4" t="s">
        <v>4641</v>
      </c>
      <c r="T524" s="4" t="s">
        <v>1509</v>
      </c>
      <c r="U524" s="4" t="s">
        <v>4642</v>
      </c>
      <c r="V524" s="4" t="s">
        <v>4643</v>
      </c>
      <c r="W524" s="4" t="s">
        <v>4644</v>
      </c>
      <c r="X524" s="4" t="s">
        <v>4645</v>
      </c>
      <c r="Y524" s="4" t="s">
        <v>564</v>
      </c>
      <c r="Z524" s="5">
        <v>7.5246920990940908E-2</v>
      </c>
      <c r="AA524" s="5">
        <v>0.49892861003802091</v>
      </c>
      <c r="AB524" s="4" t="s">
        <v>25</v>
      </c>
    </row>
    <row r="525" spans="1:30" ht="24" customHeight="1" x14ac:dyDescent="0.35">
      <c r="A525" s="4" t="s">
        <v>427</v>
      </c>
      <c r="B525" s="4" t="s">
        <v>67</v>
      </c>
      <c r="C525" s="4" t="s">
        <v>559</v>
      </c>
      <c r="D525" s="4" t="s">
        <v>4646</v>
      </c>
      <c r="E525" s="4" t="s">
        <v>842</v>
      </c>
      <c r="F525" s="4" t="s">
        <v>1505</v>
      </c>
      <c r="G525" s="4" t="s">
        <v>928</v>
      </c>
      <c r="H525" s="4" t="s">
        <v>25</v>
      </c>
      <c r="I525" s="4" t="s">
        <v>2174</v>
      </c>
      <c r="K525" s="5">
        <v>0</v>
      </c>
      <c r="L525" s="4" t="s">
        <v>2175</v>
      </c>
      <c r="M525" s="4" t="s">
        <v>4647</v>
      </c>
      <c r="N525" s="4" t="s">
        <v>4561</v>
      </c>
      <c r="P525" s="4" t="s">
        <v>1509</v>
      </c>
      <c r="S525" s="4" t="s">
        <v>4648</v>
      </c>
      <c r="T525" s="4" t="s">
        <v>1509</v>
      </c>
      <c r="U525" s="4" t="s">
        <v>4649</v>
      </c>
      <c r="V525" s="4" t="s">
        <v>4650</v>
      </c>
      <c r="W525" s="4" t="s">
        <v>1509</v>
      </c>
      <c r="X525" s="4" t="s">
        <v>4651</v>
      </c>
      <c r="Y525" s="4" t="s">
        <v>564</v>
      </c>
      <c r="Z525" s="5">
        <v>7.5246920990940908E-2</v>
      </c>
      <c r="AB525" s="4" t="s">
        <v>25</v>
      </c>
    </row>
    <row r="526" spans="1:30" ht="24" customHeight="1" x14ac:dyDescent="0.35">
      <c r="A526" s="4" t="s">
        <v>427</v>
      </c>
      <c r="B526" s="4" t="s">
        <v>67</v>
      </c>
      <c r="C526" s="4" t="s">
        <v>559</v>
      </c>
      <c r="D526" s="4" t="s">
        <v>4652</v>
      </c>
      <c r="E526" s="4" t="s">
        <v>846</v>
      </c>
      <c r="F526" s="4" t="s">
        <v>1505</v>
      </c>
      <c r="G526" s="4" t="s">
        <v>928</v>
      </c>
      <c r="H526" s="4" t="s">
        <v>43</v>
      </c>
      <c r="I526" s="4" t="s">
        <v>1506</v>
      </c>
      <c r="J526" s="5">
        <v>0.15464899056657491</v>
      </c>
      <c r="K526" s="5">
        <v>0.78463258081248222</v>
      </c>
      <c r="M526" s="4" t="s">
        <v>4653</v>
      </c>
      <c r="N526" s="4" t="s">
        <v>4561</v>
      </c>
      <c r="P526" s="4" t="s">
        <v>1509</v>
      </c>
      <c r="S526" s="4" t="s">
        <v>4654</v>
      </c>
      <c r="T526" s="4" t="s">
        <v>1509</v>
      </c>
      <c r="U526" s="4" t="s">
        <v>4655</v>
      </c>
      <c r="V526" s="4" t="s">
        <v>4656</v>
      </c>
      <c r="W526" s="4" t="s">
        <v>4657</v>
      </c>
      <c r="X526" s="4" t="s">
        <v>4658</v>
      </c>
      <c r="Y526" s="4" t="s">
        <v>564</v>
      </c>
      <c r="Z526" s="5">
        <v>7.5246920990940908E-2</v>
      </c>
      <c r="AA526" s="5">
        <v>0.48656587227155462</v>
      </c>
      <c r="AB526" s="4" t="s">
        <v>25</v>
      </c>
    </row>
    <row r="527" spans="1:30" ht="24" customHeight="1" x14ac:dyDescent="0.35">
      <c r="A527" s="4" t="s">
        <v>427</v>
      </c>
      <c r="B527" s="4" t="s">
        <v>67</v>
      </c>
      <c r="C527" s="4" t="s">
        <v>559</v>
      </c>
      <c r="D527" s="4" t="s">
        <v>4659</v>
      </c>
      <c r="E527" s="4" t="s">
        <v>846</v>
      </c>
      <c r="F527" s="4" t="s">
        <v>1505</v>
      </c>
      <c r="G527" s="4" t="s">
        <v>928</v>
      </c>
      <c r="H527" s="4" t="s">
        <v>43</v>
      </c>
      <c r="I527" s="4" t="s">
        <v>1506</v>
      </c>
      <c r="J527" s="5">
        <v>0.16966830279328221</v>
      </c>
      <c r="K527" s="5">
        <v>0.76855727666287799</v>
      </c>
      <c r="M527" s="4" t="s">
        <v>4660</v>
      </c>
      <c r="N527" s="4" t="s">
        <v>4561</v>
      </c>
      <c r="P527" s="4" t="s">
        <v>1509</v>
      </c>
      <c r="S527" s="4" t="s">
        <v>4654</v>
      </c>
      <c r="T527" s="4" t="s">
        <v>1509</v>
      </c>
      <c r="U527" s="4" t="s">
        <v>4661</v>
      </c>
      <c r="V527" s="4" t="s">
        <v>4662</v>
      </c>
      <c r="W527" s="4" t="s">
        <v>4663</v>
      </c>
      <c r="X527" s="4" t="s">
        <v>4664</v>
      </c>
      <c r="Y527" s="4" t="s">
        <v>564</v>
      </c>
      <c r="Z527" s="5">
        <v>7.5246920990940908E-2</v>
      </c>
      <c r="AA527" s="5">
        <v>0.44349427531328028</v>
      </c>
      <c r="AB527" s="4" t="s">
        <v>25</v>
      </c>
    </row>
    <row r="528" spans="1:30" ht="24" customHeight="1" x14ac:dyDescent="0.35">
      <c r="A528" s="4" t="s">
        <v>427</v>
      </c>
      <c r="B528" s="4" t="s">
        <v>67</v>
      </c>
      <c r="C528" s="4" t="s">
        <v>559</v>
      </c>
      <c r="D528" s="4" t="s">
        <v>4665</v>
      </c>
      <c r="E528" s="4" t="s">
        <v>921</v>
      </c>
      <c r="F528" s="4" t="s">
        <v>1505</v>
      </c>
      <c r="G528" s="4" t="s">
        <v>928</v>
      </c>
      <c r="H528" s="4" t="s">
        <v>43</v>
      </c>
      <c r="I528" s="4" t="s">
        <v>1506</v>
      </c>
      <c r="J528" s="5">
        <v>8.035453808663337E-2</v>
      </c>
      <c r="K528" s="5">
        <v>0.87518246712057168</v>
      </c>
      <c r="M528" s="4" t="s">
        <v>4666</v>
      </c>
      <c r="N528" s="4" t="s">
        <v>565</v>
      </c>
      <c r="P528" s="4" t="s">
        <v>1509</v>
      </c>
      <c r="Q528" s="4" t="s">
        <v>564</v>
      </c>
      <c r="R528" s="4" t="s">
        <v>1106</v>
      </c>
      <c r="S528" s="4" t="s">
        <v>1509</v>
      </c>
      <c r="T528" s="4" t="s">
        <v>1107</v>
      </c>
      <c r="U528" s="4" t="s">
        <v>4667</v>
      </c>
      <c r="V528" s="4" t="s">
        <v>4668</v>
      </c>
      <c r="W528" s="4" t="s">
        <v>4669</v>
      </c>
      <c r="X528" s="4" t="s">
        <v>4670</v>
      </c>
      <c r="Y528" s="4" t="s">
        <v>564</v>
      </c>
      <c r="Z528" s="5">
        <v>7.5246920990940908E-2</v>
      </c>
      <c r="AA528" s="5">
        <v>0.93643648240270216</v>
      </c>
      <c r="AB528" s="4" t="s">
        <v>25</v>
      </c>
    </row>
    <row r="529" spans="1:30" ht="24" customHeight="1" x14ac:dyDescent="0.35">
      <c r="A529" s="4" t="s">
        <v>427</v>
      </c>
      <c r="B529" s="4" t="s">
        <v>67</v>
      </c>
      <c r="C529" s="4" t="s">
        <v>559</v>
      </c>
      <c r="D529" s="4" t="s">
        <v>4671</v>
      </c>
      <c r="E529" s="4" t="s">
        <v>921</v>
      </c>
      <c r="F529" s="4" t="s">
        <v>1505</v>
      </c>
      <c r="G529" s="4" t="s">
        <v>928</v>
      </c>
      <c r="H529" s="4" t="s">
        <v>43</v>
      </c>
      <c r="I529" s="4" t="s">
        <v>1506</v>
      </c>
      <c r="J529" s="5">
        <v>8.0299388714367051E-2</v>
      </c>
      <c r="K529" s="5">
        <v>0.87525744645362413</v>
      </c>
      <c r="M529" s="4" t="s">
        <v>4672</v>
      </c>
      <c r="N529" s="4" t="s">
        <v>565</v>
      </c>
      <c r="P529" s="4" t="s">
        <v>1509</v>
      </c>
      <c r="Q529" s="4" t="s">
        <v>564</v>
      </c>
      <c r="R529" s="4" t="s">
        <v>1106</v>
      </c>
      <c r="S529" s="4" t="s">
        <v>1509</v>
      </c>
      <c r="T529" s="4" t="s">
        <v>1107</v>
      </c>
      <c r="U529" s="4" t="s">
        <v>4673</v>
      </c>
      <c r="V529" s="4" t="s">
        <v>4674</v>
      </c>
      <c r="W529" s="4" t="s">
        <v>4675</v>
      </c>
      <c r="X529" s="4" t="s">
        <v>4676</v>
      </c>
      <c r="Y529" s="4" t="s">
        <v>564</v>
      </c>
      <c r="Z529" s="5">
        <v>7.5246920990940908E-2</v>
      </c>
      <c r="AA529" s="5">
        <v>0.93707962408782119</v>
      </c>
      <c r="AB529" s="4" t="s">
        <v>25</v>
      </c>
    </row>
    <row r="530" spans="1:30" ht="24" customHeight="1" x14ac:dyDescent="0.35">
      <c r="A530" s="4" t="s">
        <v>427</v>
      </c>
      <c r="B530" s="4" t="s">
        <v>67</v>
      </c>
      <c r="C530" s="4" t="s">
        <v>559</v>
      </c>
      <c r="D530" s="4" t="s">
        <v>4677</v>
      </c>
      <c r="E530" s="4" t="s">
        <v>921</v>
      </c>
      <c r="F530" s="4" t="s">
        <v>1505</v>
      </c>
      <c r="G530" s="4" t="s">
        <v>928</v>
      </c>
      <c r="H530" s="4" t="s">
        <v>43</v>
      </c>
      <c r="I530" s="4" t="s">
        <v>1506</v>
      </c>
      <c r="J530" s="5">
        <v>8.0236607109768696E-2</v>
      </c>
      <c r="K530" s="5">
        <v>0.87534281796598246</v>
      </c>
      <c r="M530" s="4" t="s">
        <v>4678</v>
      </c>
      <c r="N530" s="4" t="s">
        <v>565</v>
      </c>
      <c r="P530" s="4" t="s">
        <v>1509</v>
      </c>
      <c r="Q530" s="4" t="s">
        <v>564</v>
      </c>
      <c r="R530" s="4" t="s">
        <v>1106</v>
      </c>
      <c r="S530" s="4" t="s">
        <v>1509</v>
      </c>
      <c r="T530" s="4" t="s">
        <v>1107</v>
      </c>
      <c r="U530" s="4" t="s">
        <v>4679</v>
      </c>
      <c r="V530" s="4" t="s">
        <v>4680</v>
      </c>
      <c r="W530" s="4" t="s">
        <v>4681</v>
      </c>
      <c r="X530" s="4" t="s">
        <v>4682</v>
      </c>
      <c r="Y530" s="4" t="s">
        <v>564</v>
      </c>
      <c r="Z530" s="5">
        <v>7.5246920990940908E-2</v>
      </c>
      <c r="AA530" s="5">
        <v>0.93781284754474248</v>
      </c>
      <c r="AB530" s="4" t="s">
        <v>25</v>
      </c>
    </row>
    <row r="531" spans="1:30" ht="24" customHeight="1" x14ac:dyDescent="0.35">
      <c r="A531" s="4" t="s">
        <v>427</v>
      </c>
      <c r="B531" s="4" t="s">
        <v>67</v>
      </c>
      <c r="C531" s="4" t="s">
        <v>559</v>
      </c>
      <c r="D531" s="4" t="s">
        <v>4683</v>
      </c>
      <c r="E531" s="4" t="s">
        <v>1110</v>
      </c>
      <c r="F531" s="4" t="s">
        <v>1505</v>
      </c>
      <c r="G531" s="4" t="s">
        <v>928</v>
      </c>
      <c r="H531" s="4" t="s">
        <v>43</v>
      </c>
      <c r="I531" s="4" t="s">
        <v>1506</v>
      </c>
      <c r="J531" s="5">
        <v>0.1135534396559361</v>
      </c>
      <c r="K531" s="5">
        <v>0.83226345426351356</v>
      </c>
      <c r="M531" s="4" t="s">
        <v>4684</v>
      </c>
      <c r="N531" s="4" t="s">
        <v>1114</v>
      </c>
      <c r="P531" s="4" t="s">
        <v>1509</v>
      </c>
      <c r="Q531" s="4" t="s">
        <v>1115</v>
      </c>
      <c r="R531" s="4" t="s">
        <v>1116</v>
      </c>
      <c r="S531" s="4" t="s">
        <v>1509</v>
      </c>
      <c r="T531" s="4" t="s">
        <v>1117</v>
      </c>
      <c r="U531" s="4" t="s">
        <v>4685</v>
      </c>
      <c r="V531" s="4" t="s">
        <v>4686</v>
      </c>
      <c r="W531" s="4" t="s">
        <v>4687</v>
      </c>
      <c r="X531" s="4" t="s">
        <v>4688</v>
      </c>
      <c r="Y531" s="4" t="s">
        <v>564</v>
      </c>
      <c r="Z531" s="5">
        <v>7.5246920990940908E-2</v>
      </c>
      <c r="AA531" s="5">
        <v>0.66265646570405157</v>
      </c>
      <c r="AB531" s="4" t="s">
        <v>25</v>
      </c>
    </row>
    <row r="532" spans="1:30" ht="24" customHeight="1" x14ac:dyDescent="0.35">
      <c r="A532" s="4" t="s">
        <v>427</v>
      </c>
      <c r="B532" s="4" t="s">
        <v>67</v>
      </c>
      <c r="C532" s="4" t="s">
        <v>559</v>
      </c>
      <c r="D532" s="4" t="s">
        <v>4689</v>
      </c>
      <c r="E532" s="4" t="s">
        <v>1110</v>
      </c>
      <c r="F532" s="4" t="s">
        <v>1505</v>
      </c>
      <c r="G532" s="4" t="s">
        <v>928</v>
      </c>
      <c r="H532" s="4" t="s">
        <v>43</v>
      </c>
      <c r="I532" s="4" t="s">
        <v>1506</v>
      </c>
      <c r="J532" s="5">
        <v>0.11298979369151541</v>
      </c>
      <c r="K532" s="5">
        <v>0.83295697007935154</v>
      </c>
      <c r="M532" s="4" t="s">
        <v>4690</v>
      </c>
      <c r="N532" s="4" t="s">
        <v>1114</v>
      </c>
      <c r="P532" s="4" t="s">
        <v>1509</v>
      </c>
      <c r="Q532" s="4" t="s">
        <v>1115</v>
      </c>
      <c r="R532" s="4" t="s">
        <v>1116</v>
      </c>
      <c r="S532" s="4" t="s">
        <v>1509</v>
      </c>
      <c r="T532" s="4" t="s">
        <v>1117</v>
      </c>
      <c r="U532" s="4" t="s">
        <v>4691</v>
      </c>
      <c r="V532" s="4" t="s">
        <v>4692</v>
      </c>
      <c r="W532" s="4" t="s">
        <v>4693</v>
      </c>
      <c r="X532" s="4" t="s">
        <v>4694</v>
      </c>
      <c r="Y532" s="4" t="s">
        <v>564</v>
      </c>
      <c r="Z532" s="5">
        <v>7.5246920990940908E-2</v>
      </c>
      <c r="AA532" s="5">
        <v>0.66596210624456931</v>
      </c>
      <c r="AB532" s="4" t="s">
        <v>25</v>
      </c>
    </row>
    <row r="533" spans="1:30" ht="24" customHeight="1" x14ac:dyDescent="0.35">
      <c r="A533" s="4" t="s">
        <v>427</v>
      </c>
      <c r="B533" s="4" t="s">
        <v>67</v>
      </c>
      <c r="C533" s="4" t="s">
        <v>559</v>
      </c>
      <c r="D533" s="4" t="s">
        <v>4695</v>
      </c>
      <c r="E533" s="4" t="s">
        <v>1581</v>
      </c>
      <c r="F533" s="4" t="s">
        <v>1505</v>
      </c>
      <c r="G533" s="4" t="s">
        <v>1582</v>
      </c>
      <c r="H533" s="4" t="s">
        <v>43</v>
      </c>
      <c r="I533" s="4" t="s">
        <v>1506</v>
      </c>
      <c r="J533" s="5">
        <v>7.5228004016752226E-2</v>
      </c>
      <c r="K533" s="5">
        <v>0.88220768617181911</v>
      </c>
      <c r="M533" s="4" t="s">
        <v>4696</v>
      </c>
      <c r="N533" s="4" t="s">
        <v>565</v>
      </c>
      <c r="P533" s="4" t="s">
        <v>4697</v>
      </c>
      <c r="S533" s="4" t="s">
        <v>1509</v>
      </c>
      <c r="T533" s="4" t="s">
        <v>1509</v>
      </c>
      <c r="U533" s="4" t="s">
        <v>4698</v>
      </c>
      <c r="V533" s="4" t="s">
        <v>4699</v>
      </c>
      <c r="W533" s="4" t="s">
        <v>4700</v>
      </c>
      <c r="X533" s="4" t="s">
        <v>4701</v>
      </c>
      <c r="AC533" s="5">
        <v>7.5246920990940908E-2</v>
      </c>
      <c r="AD533" s="5">
        <v>1.0002514618649789</v>
      </c>
    </row>
    <row r="534" spans="1:30" ht="24" customHeight="1" x14ac:dyDescent="0.35">
      <c r="A534" s="4" t="s">
        <v>413</v>
      </c>
      <c r="B534" s="4" t="s">
        <v>77</v>
      </c>
      <c r="C534" s="4" t="s">
        <v>569</v>
      </c>
      <c r="D534" s="4" t="s">
        <v>4702</v>
      </c>
      <c r="E534" s="4" t="s">
        <v>838</v>
      </c>
      <c r="F534" s="4" t="s">
        <v>1505</v>
      </c>
      <c r="G534" s="4" t="s">
        <v>928</v>
      </c>
      <c r="H534" s="4" t="s">
        <v>43</v>
      </c>
      <c r="I534" s="4" t="s">
        <v>1506</v>
      </c>
      <c r="J534" s="5">
        <v>0.26444444099999997</v>
      </c>
      <c r="K534" s="5">
        <v>0.54153449522559782</v>
      </c>
      <c r="M534" s="4" t="s">
        <v>4703</v>
      </c>
      <c r="N534" s="4" t="s">
        <v>4704</v>
      </c>
      <c r="P534" s="4" t="s">
        <v>1509</v>
      </c>
      <c r="U534" s="4" t="s">
        <v>4705</v>
      </c>
      <c r="V534" s="4" t="s">
        <v>4706</v>
      </c>
      <c r="W534" s="4" t="s">
        <v>4707</v>
      </c>
      <c r="X534" s="4" t="s">
        <v>4708</v>
      </c>
      <c r="Y534" s="4" t="s">
        <v>1520</v>
      </c>
      <c r="Z534" s="5">
        <v>0.31235891333333332</v>
      </c>
      <c r="AA534" s="5">
        <v>1.1811891834524639</v>
      </c>
      <c r="AB534" s="4" t="s">
        <v>43</v>
      </c>
    </row>
    <row r="535" spans="1:30" ht="24" customHeight="1" x14ac:dyDescent="0.35">
      <c r="A535" s="4" t="s">
        <v>413</v>
      </c>
      <c r="B535" s="4" t="s">
        <v>77</v>
      </c>
      <c r="C535" s="4" t="s">
        <v>569</v>
      </c>
      <c r="D535" s="4" t="s">
        <v>4709</v>
      </c>
      <c r="E535" s="4" t="s">
        <v>842</v>
      </c>
      <c r="F535" s="4" t="s">
        <v>1505</v>
      </c>
      <c r="G535" s="4" t="s">
        <v>928</v>
      </c>
      <c r="H535" s="4" t="s">
        <v>43</v>
      </c>
      <c r="I535" s="4" t="s">
        <v>1506</v>
      </c>
      <c r="J535" s="5">
        <v>0.31217945600000002</v>
      </c>
      <c r="K535" s="5">
        <v>0.5001436719840967</v>
      </c>
      <c r="M535" s="4" t="s">
        <v>4710</v>
      </c>
      <c r="N535" s="4" t="s">
        <v>4704</v>
      </c>
      <c r="P535" s="4" t="s">
        <v>1509</v>
      </c>
      <c r="U535" s="4" t="s">
        <v>4711</v>
      </c>
      <c r="V535" s="4" t="s">
        <v>4712</v>
      </c>
      <c r="W535" s="4" t="s">
        <v>4713</v>
      </c>
      <c r="X535" s="4" t="s">
        <v>4714</v>
      </c>
      <c r="Y535" s="4" t="s">
        <v>4702</v>
      </c>
      <c r="Z535" s="5">
        <v>0.26444444099999997</v>
      </c>
      <c r="AA535" s="5">
        <v>0.84709110710987978</v>
      </c>
      <c r="AB535" s="4" t="s">
        <v>25</v>
      </c>
    </row>
    <row r="536" spans="1:30" ht="24" customHeight="1" x14ac:dyDescent="0.35">
      <c r="A536" s="4" t="s">
        <v>413</v>
      </c>
      <c r="B536" s="4" t="s">
        <v>77</v>
      </c>
      <c r="C536" s="4" t="s">
        <v>569</v>
      </c>
      <c r="D536" s="4" t="s">
        <v>4715</v>
      </c>
      <c r="E536" s="4" t="s">
        <v>846</v>
      </c>
      <c r="F536" s="4" t="s">
        <v>1505</v>
      </c>
      <c r="G536" s="4" t="s">
        <v>928</v>
      </c>
      <c r="H536" s="4" t="s">
        <v>43</v>
      </c>
      <c r="I536" s="4" t="s">
        <v>1506</v>
      </c>
      <c r="J536" s="5">
        <v>0.30918368866666668</v>
      </c>
      <c r="K536" s="5">
        <v>0.50255430975805149</v>
      </c>
      <c r="M536" s="4" t="s">
        <v>4716</v>
      </c>
      <c r="N536" s="4" t="s">
        <v>4704</v>
      </c>
      <c r="P536" s="4" t="s">
        <v>1509</v>
      </c>
      <c r="U536" s="4" t="s">
        <v>4717</v>
      </c>
      <c r="V536" s="4" t="s">
        <v>4718</v>
      </c>
      <c r="W536" s="4" t="s">
        <v>4719</v>
      </c>
      <c r="X536" s="4" t="s">
        <v>4720</v>
      </c>
      <c r="Y536" s="4" t="s">
        <v>4702</v>
      </c>
      <c r="Z536" s="5">
        <v>0.26444444099999997</v>
      </c>
      <c r="AA536" s="5">
        <v>0.85529881003877806</v>
      </c>
      <c r="AB536" s="4" t="s">
        <v>25</v>
      </c>
    </row>
    <row r="537" spans="1:30" ht="24" customHeight="1" x14ac:dyDescent="0.35">
      <c r="A537" s="4" t="s">
        <v>413</v>
      </c>
      <c r="B537" s="4" t="s">
        <v>77</v>
      </c>
      <c r="C537" s="4" t="s">
        <v>569</v>
      </c>
      <c r="D537" s="4" t="s">
        <v>4721</v>
      </c>
      <c r="E537" s="4" t="s">
        <v>838</v>
      </c>
      <c r="F537" s="4" t="s">
        <v>1505</v>
      </c>
      <c r="G537" s="4" t="s">
        <v>928</v>
      </c>
      <c r="H537" s="4" t="s">
        <v>43</v>
      </c>
      <c r="I537" s="4" t="s">
        <v>1506</v>
      </c>
      <c r="J537" s="5">
        <v>0.30575944833333341</v>
      </c>
      <c r="K537" s="5">
        <v>0.50533835055652243</v>
      </c>
      <c r="M537" s="4" t="s">
        <v>4722</v>
      </c>
      <c r="N537" s="4" t="s">
        <v>4704</v>
      </c>
      <c r="P537" s="4" t="s">
        <v>1509</v>
      </c>
      <c r="U537" s="4" t="s">
        <v>4723</v>
      </c>
      <c r="V537" s="4" t="s">
        <v>4724</v>
      </c>
      <c r="W537" s="4" t="s">
        <v>4725</v>
      </c>
      <c r="X537" s="4" t="s">
        <v>4726</v>
      </c>
      <c r="Y537" s="4" t="s">
        <v>4702</v>
      </c>
      <c r="Z537" s="5">
        <v>0.26444444099999997</v>
      </c>
      <c r="AA537" s="5">
        <v>0.86487741406344876</v>
      </c>
      <c r="AB537" s="4" t="s">
        <v>25</v>
      </c>
    </row>
    <row r="538" spans="1:30" ht="24" customHeight="1" x14ac:dyDescent="0.35">
      <c r="A538" s="4" t="s">
        <v>413</v>
      </c>
      <c r="B538" s="4" t="s">
        <v>77</v>
      </c>
      <c r="C538" s="4" t="s">
        <v>569</v>
      </c>
      <c r="D538" s="4" t="s">
        <v>4727</v>
      </c>
      <c r="E538" s="4" t="s">
        <v>842</v>
      </c>
      <c r="F538" s="4" t="s">
        <v>1505</v>
      </c>
      <c r="G538" s="4" t="s">
        <v>928</v>
      </c>
      <c r="H538" s="4" t="s">
        <v>43</v>
      </c>
      <c r="I538" s="4" t="s">
        <v>1506</v>
      </c>
      <c r="J538" s="5">
        <v>0.30605232566666662</v>
      </c>
      <c r="K538" s="5">
        <v>0.50509902413551278</v>
      </c>
      <c r="M538" s="4" t="s">
        <v>4728</v>
      </c>
      <c r="N538" s="4" t="s">
        <v>4710</v>
      </c>
      <c r="O538" s="4" t="s">
        <v>4709</v>
      </c>
      <c r="P538" s="4" t="s">
        <v>1509</v>
      </c>
      <c r="U538" s="4" t="s">
        <v>4729</v>
      </c>
      <c r="V538" s="4" t="s">
        <v>4730</v>
      </c>
      <c r="W538" s="4" t="s">
        <v>4731</v>
      </c>
      <c r="X538" s="4" t="s">
        <v>4732</v>
      </c>
      <c r="Y538" s="4" t="s">
        <v>4702</v>
      </c>
      <c r="Z538" s="5">
        <v>0.26444444099999997</v>
      </c>
      <c r="AA538" s="5">
        <v>0.86404976803873945</v>
      </c>
      <c r="AB538" s="4" t="s">
        <v>25</v>
      </c>
    </row>
    <row r="539" spans="1:30" ht="24" customHeight="1" x14ac:dyDescent="0.35">
      <c r="A539" s="4" t="s">
        <v>413</v>
      </c>
      <c r="B539" s="4" t="s">
        <v>77</v>
      </c>
      <c r="C539" s="4" t="s">
        <v>569</v>
      </c>
      <c r="D539" s="4" t="s">
        <v>4733</v>
      </c>
      <c r="E539" s="4" t="s">
        <v>846</v>
      </c>
      <c r="F539" s="4" t="s">
        <v>1505</v>
      </c>
      <c r="G539" s="4" t="s">
        <v>928</v>
      </c>
      <c r="H539" s="4" t="s">
        <v>43</v>
      </c>
      <c r="I539" s="4" t="s">
        <v>1506</v>
      </c>
      <c r="J539" s="5">
        <v>0.313531432</v>
      </c>
      <c r="K539" s="5">
        <v>0.49906331941736359</v>
      </c>
      <c r="M539" s="4" t="s">
        <v>4734</v>
      </c>
      <c r="N539" s="4" t="s">
        <v>4704</v>
      </c>
      <c r="P539" s="4" t="s">
        <v>1509</v>
      </c>
      <c r="U539" s="4" t="s">
        <v>4735</v>
      </c>
      <c r="V539" s="4" t="s">
        <v>4736</v>
      </c>
      <c r="W539" s="4" t="s">
        <v>4737</v>
      </c>
      <c r="X539" s="4" t="s">
        <v>4738</v>
      </c>
      <c r="Y539" s="4" t="s">
        <v>4702</v>
      </c>
      <c r="Z539" s="5">
        <v>0.26444444099999997</v>
      </c>
      <c r="AA539" s="5">
        <v>0.84343837334943828</v>
      </c>
      <c r="AB539" s="4" t="s">
        <v>25</v>
      </c>
    </row>
    <row r="540" spans="1:30" ht="24" customHeight="1" x14ac:dyDescent="0.35">
      <c r="A540" s="4" t="s">
        <v>413</v>
      </c>
      <c r="B540" s="4" t="s">
        <v>77</v>
      </c>
      <c r="C540" s="4" t="s">
        <v>569</v>
      </c>
      <c r="D540" s="4" t="s">
        <v>4739</v>
      </c>
      <c r="E540" s="4" t="s">
        <v>838</v>
      </c>
      <c r="F540" s="4" t="s">
        <v>1505</v>
      </c>
      <c r="G540" s="4" t="s">
        <v>928</v>
      </c>
      <c r="H540" s="4" t="s">
        <v>43</v>
      </c>
      <c r="I540" s="4" t="s">
        <v>1506</v>
      </c>
      <c r="J540" s="5">
        <v>0.28960864400000003</v>
      </c>
      <c r="K540" s="5">
        <v>0.51889659090110696</v>
      </c>
      <c r="M540" s="4" t="s">
        <v>4740</v>
      </c>
      <c r="N540" s="4" t="s">
        <v>4704</v>
      </c>
      <c r="P540" s="4" t="s">
        <v>1509</v>
      </c>
      <c r="U540" s="4" t="s">
        <v>4741</v>
      </c>
      <c r="V540" s="4" t="s">
        <v>4742</v>
      </c>
      <c r="W540" s="4" t="s">
        <v>4743</v>
      </c>
      <c r="X540" s="4" t="s">
        <v>4744</v>
      </c>
      <c r="Y540" s="4" t="s">
        <v>4702</v>
      </c>
      <c r="Z540" s="5">
        <v>0.26444444099999997</v>
      </c>
      <c r="AA540" s="5">
        <v>0.91310962734938261</v>
      </c>
      <c r="AB540" s="4" t="s">
        <v>25</v>
      </c>
    </row>
    <row r="541" spans="1:30" ht="24" customHeight="1" x14ac:dyDescent="0.35">
      <c r="A541" s="4" t="s">
        <v>413</v>
      </c>
      <c r="B541" s="4" t="s">
        <v>77</v>
      </c>
      <c r="C541" s="4" t="s">
        <v>569</v>
      </c>
      <c r="D541" s="4" t="s">
        <v>4745</v>
      </c>
      <c r="E541" s="4" t="s">
        <v>842</v>
      </c>
      <c r="F541" s="4" t="s">
        <v>1505</v>
      </c>
      <c r="G541" s="4" t="s">
        <v>928</v>
      </c>
      <c r="H541" s="4" t="s">
        <v>43</v>
      </c>
      <c r="I541" s="4" t="s">
        <v>1506</v>
      </c>
      <c r="J541" s="5">
        <v>0.30832073466666671</v>
      </c>
      <c r="K541" s="5">
        <v>0.50325302970677288</v>
      </c>
      <c r="M541" s="4" t="s">
        <v>4746</v>
      </c>
      <c r="N541" s="4" t="s">
        <v>4704</v>
      </c>
      <c r="P541" s="4" t="s">
        <v>1509</v>
      </c>
      <c r="U541" s="4" t="s">
        <v>4747</v>
      </c>
      <c r="V541" s="4" t="s">
        <v>4748</v>
      </c>
      <c r="W541" s="4" t="s">
        <v>4749</v>
      </c>
      <c r="X541" s="4" t="s">
        <v>4750</v>
      </c>
      <c r="Y541" s="4" t="s">
        <v>4702</v>
      </c>
      <c r="Z541" s="5">
        <v>0.26444444099999997</v>
      </c>
      <c r="AA541" s="5">
        <v>0.85769269227351064</v>
      </c>
      <c r="AB541" s="4" t="s">
        <v>25</v>
      </c>
    </row>
    <row r="542" spans="1:30" ht="24" customHeight="1" x14ac:dyDescent="0.35">
      <c r="A542" s="4" t="s">
        <v>413</v>
      </c>
      <c r="B542" s="4" t="s">
        <v>77</v>
      </c>
      <c r="C542" s="4" t="s">
        <v>569</v>
      </c>
      <c r="D542" s="4" t="s">
        <v>4751</v>
      </c>
      <c r="E542" s="4" t="s">
        <v>846</v>
      </c>
      <c r="F542" s="4" t="s">
        <v>1505</v>
      </c>
      <c r="G542" s="4" t="s">
        <v>928</v>
      </c>
      <c r="H542" s="4" t="s">
        <v>43</v>
      </c>
      <c r="I542" s="4" t="s">
        <v>1506</v>
      </c>
      <c r="J542" s="5">
        <v>0.30668291366666672</v>
      </c>
      <c r="K542" s="5">
        <v>0.504584504163615</v>
      </c>
      <c r="M542" s="4" t="s">
        <v>4752</v>
      </c>
      <c r="N542" s="4" t="s">
        <v>4716</v>
      </c>
      <c r="O542" s="4" t="s">
        <v>4715</v>
      </c>
      <c r="P542" s="4" t="s">
        <v>1509</v>
      </c>
      <c r="U542" s="4" t="s">
        <v>4753</v>
      </c>
      <c r="V542" s="4" t="s">
        <v>4754</v>
      </c>
      <c r="W542" s="4" t="s">
        <v>4755</v>
      </c>
      <c r="X542" s="4" t="s">
        <v>4756</v>
      </c>
      <c r="Y542" s="4" t="s">
        <v>4702</v>
      </c>
      <c r="Z542" s="5">
        <v>0.26444444099999997</v>
      </c>
      <c r="AA542" s="5">
        <v>0.86227314667886723</v>
      </c>
      <c r="AB542" s="4" t="s">
        <v>25</v>
      </c>
    </row>
    <row r="543" spans="1:30" ht="24" customHeight="1" x14ac:dyDescent="0.35">
      <c r="A543" s="4" t="s">
        <v>413</v>
      </c>
      <c r="B543" s="4" t="s">
        <v>77</v>
      </c>
      <c r="C543" s="4" t="s">
        <v>569</v>
      </c>
      <c r="D543" s="4" t="s">
        <v>4757</v>
      </c>
      <c r="E543" s="4" t="s">
        <v>838</v>
      </c>
      <c r="F543" s="4" t="s">
        <v>1505</v>
      </c>
      <c r="G543" s="4" t="s">
        <v>928</v>
      </c>
      <c r="H543" s="4" t="s">
        <v>43</v>
      </c>
      <c r="I543" s="4" t="s">
        <v>1506</v>
      </c>
      <c r="J543" s="5">
        <v>0.28957760133333332</v>
      </c>
      <c r="K543" s="5">
        <v>0.51892335108845788</v>
      </c>
      <c r="M543" s="4" t="s">
        <v>4758</v>
      </c>
      <c r="N543" s="4" t="s">
        <v>4704</v>
      </c>
      <c r="P543" s="4" t="s">
        <v>1509</v>
      </c>
      <c r="U543" s="4" t="s">
        <v>4759</v>
      </c>
      <c r="V543" s="4" t="s">
        <v>4760</v>
      </c>
      <c r="W543" s="4" t="s">
        <v>4761</v>
      </c>
      <c r="X543" s="4" t="s">
        <v>4762</v>
      </c>
      <c r="Y543" s="4" t="s">
        <v>4702</v>
      </c>
      <c r="Z543" s="5">
        <v>0.26444444099999997</v>
      </c>
      <c r="AA543" s="5">
        <v>0.91320751253684684</v>
      </c>
      <c r="AB543" s="4" t="s">
        <v>25</v>
      </c>
    </row>
    <row r="544" spans="1:30" ht="24" customHeight="1" x14ac:dyDescent="0.35">
      <c r="A544" s="4" t="s">
        <v>413</v>
      </c>
      <c r="B544" s="4" t="s">
        <v>77</v>
      </c>
      <c r="C544" s="4" t="s">
        <v>569</v>
      </c>
      <c r="D544" s="4" t="s">
        <v>573</v>
      </c>
      <c r="E544" s="4" t="s">
        <v>1581</v>
      </c>
      <c r="F544" s="4" t="s">
        <v>1505</v>
      </c>
      <c r="G544" s="4" t="s">
        <v>1582</v>
      </c>
      <c r="H544" s="4" t="s">
        <v>43</v>
      </c>
      <c r="I544" s="4" t="s">
        <v>1506</v>
      </c>
      <c r="J544" s="5">
        <v>0.26217618466666659</v>
      </c>
      <c r="K544" s="5">
        <v>0.54367246565210425</v>
      </c>
      <c r="M544" s="4" t="s">
        <v>574</v>
      </c>
      <c r="N544" s="4" t="s">
        <v>4703</v>
      </c>
      <c r="P544" s="4" t="s">
        <v>4763</v>
      </c>
      <c r="U544" s="4" t="s">
        <v>4764</v>
      </c>
      <c r="V544" s="4" t="s">
        <v>4765</v>
      </c>
      <c r="W544" s="4" t="s">
        <v>4766</v>
      </c>
      <c r="X544" s="4" t="s">
        <v>4767</v>
      </c>
      <c r="AC544" s="5">
        <v>0.26444444099999997</v>
      </c>
      <c r="AD544" s="5">
        <v>1.008651649028371</v>
      </c>
    </row>
    <row r="545" spans="1:30" ht="24" customHeight="1" x14ac:dyDescent="0.35">
      <c r="A545" s="4" t="s">
        <v>427</v>
      </c>
      <c r="B545" s="4" t="s">
        <v>77</v>
      </c>
      <c r="C545" s="4" t="s">
        <v>577</v>
      </c>
      <c r="D545" s="4" t="s">
        <v>4768</v>
      </c>
      <c r="E545" s="4" t="s">
        <v>838</v>
      </c>
      <c r="F545" s="4" t="s">
        <v>1505</v>
      </c>
      <c r="G545" s="4" t="s">
        <v>928</v>
      </c>
      <c r="H545" s="4" t="s">
        <v>43</v>
      </c>
      <c r="I545" s="4" t="s">
        <v>1506</v>
      </c>
      <c r="J545" s="5">
        <v>0.38132954466666669</v>
      </c>
      <c r="K545" s="5">
        <v>0.44915465704310131</v>
      </c>
      <c r="M545" s="4" t="s">
        <v>4769</v>
      </c>
      <c r="N545" s="4" t="s">
        <v>4770</v>
      </c>
      <c r="P545" s="4" t="s">
        <v>1509</v>
      </c>
      <c r="S545" s="4" t="s">
        <v>1509</v>
      </c>
      <c r="T545" s="4" t="s">
        <v>1509</v>
      </c>
      <c r="U545" s="4" t="s">
        <v>4771</v>
      </c>
      <c r="V545" s="4" t="s">
        <v>4772</v>
      </c>
      <c r="W545" s="4" t="s">
        <v>4773</v>
      </c>
      <c r="X545" s="4" t="s">
        <v>4774</v>
      </c>
      <c r="Y545" s="4" t="s">
        <v>4775</v>
      </c>
      <c r="Z545" s="5">
        <v>0.28946848600000002</v>
      </c>
      <c r="AA545" s="5">
        <v>0.75910322199931912</v>
      </c>
      <c r="AB545" s="4" t="s">
        <v>25</v>
      </c>
    </row>
    <row r="546" spans="1:30" ht="24" customHeight="1" x14ac:dyDescent="0.35">
      <c r="A546" s="4" t="s">
        <v>427</v>
      </c>
      <c r="B546" s="4" t="s">
        <v>77</v>
      </c>
      <c r="C546" s="4" t="s">
        <v>577</v>
      </c>
      <c r="D546" s="4" t="s">
        <v>4775</v>
      </c>
      <c r="E546" s="4" t="s">
        <v>842</v>
      </c>
      <c r="F546" s="4" t="s">
        <v>1505</v>
      </c>
      <c r="G546" s="4" t="s">
        <v>928</v>
      </c>
      <c r="H546" s="4" t="s">
        <v>43</v>
      </c>
      <c r="I546" s="4" t="s">
        <v>1506</v>
      </c>
      <c r="J546" s="5">
        <v>0.28946848600000002</v>
      </c>
      <c r="K546" s="5">
        <v>0.51787505501118469</v>
      </c>
      <c r="M546" s="4" t="s">
        <v>4776</v>
      </c>
      <c r="N546" s="4" t="s">
        <v>4770</v>
      </c>
      <c r="P546" s="4" t="s">
        <v>1509</v>
      </c>
      <c r="S546" s="4" t="s">
        <v>1509</v>
      </c>
      <c r="T546" s="4" t="s">
        <v>1509</v>
      </c>
      <c r="U546" s="4" t="s">
        <v>4777</v>
      </c>
      <c r="V546" s="4" t="s">
        <v>4778</v>
      </c>
      <c r="W546" s="4" t="s">
        <v>4779</v>
      </c>
      <c r="X546" s="4" t="s">
        <v>4780</v>
      </c>
      <c r="Y546" s="4" t="s">
        <v>1520</v>
      </c>
      <c r="Z546" s="5">
        <v>0.31093290166666659</v>
      </c>
      <c r="AA546" s="5">
        <v>1.0741511311413241</v>
      </c>
      <c r="AB546" s="4" t="s">
        <v>43</v>
      </c>
    </row>
    <row r="547" spans="1:30" ht="24" customHeight="1" x14ac:dyDescent="0.35">
      <c r="A547" s="4" t="s">
        <v>427</v>
      </c>
      <c r="B547" s="4" t="s">
        <v>77</v>
      </c>
      <c r="C547" s="4" t="s">
        <v>577</v>
      </c>
      <c r="D547" s="4" t="s">
        <v>4781</v>
      </c>
      <c r="E547" s="4" t="s">
        <v>846</v>
      </c>
      <c r="F547" s="4" t="s">
        <v>1505</v>
      </c>
      <c r="G547" s="4" t="s">
        <v>928</v>
      </c>
      <c r="H547" s="4" t="s">
        <v>43</v>
      </c>
      <c r="I547" s="4" t="s">
        <v>1506</v>
      </c>
      <c r="J547" s="5">
        <v>0.31232621166666658</v>
      </c>
      <c r="K547" s="5">
        <v>0.49888223856643799</v>
      </c>
      <c r="M547" s="4" t="s">
        <v>4782</v>
      </c>
      <c r="N547" s="4" t="s">
        <v>4770</v>
      </c>
      <c r="P547" s="4" t="s">
        <v>1509</v>
      </c>
      <c r="S547" s="4" t="s">
        <v>1509</v>
      </c>
      <c r="T547" s="4" t="s">
        <v>1509</v>
      </c>
      <c r="U547" s="4" t="s">
        <v>4783</v>
      </c>
      <c r="V547" s="4" t="s">
        <v>4784</v>
      </c>
      <c r="W547" s="4" t="s">
        <v>4785</v>
      </c>
      <c r="X547" s="4" t="s">
        <v>4786</v>
      </c>
      <c r="Y547" s="4" t="s">
        <v>4775</v>
      </c>
      <c r="Z547" s="5">
        <v>0.28946848600000002</v>
      </c>
      <c r="AA547" s="5">
        <v>0.9268145777945086</v>
      </c>
      <c r="AB547" s="4" t="s">
        <v>25</v>
      </c>
    </row>
    <row r="548" spans="1:30" ht="24" customHeight="1" x14ac:dyDescent="0.35">
      <c r="A548" s="4" t="s">
        <v>427</v>
      </c>
      <c r="B548" s="4" t="s">
        <v>77</v>
      </c>
      <c r="C548" s="4" t="s">
        <v>577</v>
      </c>
      <c r="D548" s="4" t="s">
        <v>4787</v>
      </c>
      <c r="E548" s="4" t="s">
        <v>842</v>
      </c>
      <c r="F548" s="4" t="s">
        <v>1505</v>
      </c>
      <c r="G548" s="4" t="s">
        <v>928</v>
      </c>
      <c r="H548" s="4" t="s">
        <v>43</v>
      </c>
      <c r="I548" s="4" t="s">
        <v>1506</v>
      </c>
      <c r="J548" s="5">
        <v>0.30508654699999999</v>
      </c>
      <c r="K548" s="5">
        <v>0.50474526792889463</v>
      </c>
      <c r="M548" s="4" t="s">
        <v>4788</v>
      </c>
      <c r="N548" s="4" t="s">
        <v>4776</v>
      </c>
      <c r="O548" s="4" t="s">
        <v>4775</v>
      </c>
      <c r="P548" s="4" t="s">
        <v>1509</v>
      </c>
      <c r="S548" s="4" t="s">
        <v>1509</v>
      </c>
      <c r="T548" s="4" t="s">
        <v>1509</v>
      </c>
      <c r="U548" s="4" t="s">
        <v>4789</v>
      </c>
      <c r="V548" s="4" t="s">
        <v>4790</v>
      </c>
      <c r="W548" s="4" t="s">
        <v>4791</v>
      </c>
      <c r="X548" s="4" t="s">
        <v>4792</v>
      </c>
      <c r="Y548" s="4" t="s">
        <v>4775</v>
      </c>
      <c r="Z548" s="5">
        <v>0.28946848600000002</v>
      </c>
      <c r="AA548" s="5">
        <v>0.94880776896399821</v>
      </c>
      <c r="AB548" s="4" t="s">
        <v>25</v>
      </c>
    </row>
    <row r="549" spans="1:30" ht="24" customHeight="1" x14ac:dyDescent="0.35">
      <c r="A549" s="4" t="s">
        <v>427</v>
      </c>
      <c r="B549" s="4" t="s">
        <v>77</v>
      </c>
      <c r="C549" s="4" t="s">
        <v>577</v>
      </c>
      <c r="D549" s="4" t="s">
        <v>1139</v>
      </c>
      <c r="E549" s="4" t="s">
        <v>838</v>
      </c>
      <c r="F549" s="4" t="s">
        <v>1505</v>
      </c>
      <c r="G549" s="4" t="s">
        <v>928</v>
      </c>
      <c r="H549" s="4" t="s">
        <v>43</v>
      </c>
      <c r="I549" s="4" t="s">
        <v>1506</v>
      </c>
      <c r="J549" s="5">
        <v>0.17901119733333329</v>
      </c>
      <c r="K549" s="5">
        <v>0.63462934302361429</v>
      </c>
      <c r="M549" s="4" t="s">
        <v>1138</v>
      </c>
      <c r="N549" s="4" t="s">
        <v>4770</v>
      </c>
      <c r="P549" s="4" t="s">
        <v>1509</v>
      </c>
      <c r="S549" s="4" t="s">
        <v>1509</v>
      </c>
      <c r="T549" s="4" t="s">
        <v>1509</v>
      </c>
      <c r="U549" s="4" t="s">
        <v>4793</v>
      </c>
      <c r="V549" s="4" t="s">
        <v>4794</v>
      </c>
      <c r="W549" s="4" t="s">
        <v>4795</v>
      </c>
      <c r="X549" s="4" t="s">
        <v>4796</v>
      </c>
      <c r="Y549" s="4" t="s">
        <v>4775</v>
      </c>
      <c r="Z549" s="5">
        <v>0.28946848600000002</v>
      </c>
      <c r="AA549" s="5">
        <v>1.61704122597977</v>
      </c>
      <c r="AB549" s="4" t="s">
        <v>43</v>
      </c>
    </row>
    <row r="550" spans="1:30" ht="24" customHeight="1" x14ac:dyDescent="0.35">
      <c r="A550" s="4" t="s">
        <v>427</v>
      </c>
      <c r="B550" s="4" t="s">
        <v>77</v>
      </c>
      <c r="C550" s="4" t="s">
        <v>577</v>
      </c>
      <c r="D550" s="4" t="s">
        <v>4797</v>
      </c>
      <c r="E550" s="4" t="s">
        <v>842</v>
      </c>
      <c r="F550" s="4" t="s">
        <v>1505</v>
      </c>
      <c r="G550" s="4" t="s">
        <v>928</v>
      </c>
      <c r="H550" s="4" t="s">
        <v>43</v>
      </c>
      <c r="I550" s="4" t="s">
        <v>1506</v>
      </c>
      <c r="J550" s="5">
        <v>0.30316999466666672</v>
      </c>
      <c r="K550" s="5">
        <v>0.50632052628830648</v>
      </c>
      <c r="M550" s="4" t="s">
        <v>4798</v>
      </c>
      <c r="N550" s="4" t="s">
        <v>4770</v>
      </c>
      <c r="P550" s="4" t="s">
        <v>1509</v>
      </c>
      <c r="S550" s="4" t="s">
        <v>1509</v>
      </c>
      <c r="T550" s="4" t="s">
        <v>1509</v>
      </c>
      <c r="U550" s="4" t="s">
        <v>4799</v>
      </c>
      <c r="V550" s="4" t="s">
        <v>4800</v>
      </c>
      <c r="W550" s="4" t="s">
        <v>4801</v>
      </c>
      <c r="X550" s="4" t="s">
        <v>4802</v>
      </c>
      <c r="Y550" s="4" t="s">
        <v>4775</v>
      </c>
      <c r="Z550" s="5">
        <v>0.28946848600000002</v>
      </c>
      <c r="AA550" s="5">
        <v>0.95480585510537941</v>
      </c>
      <c r="AB550" s="4" t="s">
        <v>25</v>
      </c>
    </row>
    <row r="551" spans="1:30" ht="24" customHeight="1" x14ac:dyDescent="0.35">
      <c r="A551" s="4" t="s">
        <v>427</v>
      </c>
      <c r="B551" s="4" t="s">
        <v>77</v>
      </c>
      <c r="C551" s="4" t="s">
        <v>577</v>
      </c>
      <c r="D551" s="4" t="s">
        <v>4803</v>
      </c>
      <c r="E551" s="4" t="s">
        <v>846</v>
      </c>
      <c r="F551" s="4" t="s">
        <v>1505</v>
      </c>
      <c r="G551" s="4" t="s">
        <v>928</v>
      </c>
      <c r="H551" s="4" t="s">
        <v>25</v>
      </c>
      <c r="I551" s="4" t="s">
        <v>2174</v>
      </c>
      <c r="K551" s="5">
        <v>0</v>
      </c>
      <c r="L551" s="4" t="s">
        <v>2175</v>
      </c>
      <c r="M551" s="4" t="s">
        <v>4804</v>
      </c>
      <c r="N551" s="4" t="s">
        <v>4770</v>
      </c>
      <c r="P551" s="4" t="s">
        <v>1509</v>
      </c>
      <c r="S551" s="4" t="s">
        <v>1509</v>
      </c>
      <c r="T551" s="4" t="s">
        <v>1509</v>
      </c>
      <c r="U551" s="4" t="s">
        <v>4805</v>
      </c>
      <c r="V551" s="4" t="s">
        <v>4806</v>
      </c>
      <c r="W551" s="4" t="s">
        <v>1509</v>
      </c>
      <c r="X551" s="4" t="s">
        <v>4807</v>
      </c>
      <c r="Y551" s="4" t="s">
        <v>582</v>
      </c>
      <c r="Z551" s="5">
        <v>0.1467101146666667</v>
      </c>
      <c r="AB551" s="4" t="s">
        <v>25</v>
      </c>
    </row>
    <row r="552" spans="1:30" ht="24" customHeight="1" x14ac:dyDescent="0.35">
      <c r="A552" s="4" t="s">
        <v>427</v>
      </c>
      <c r="B552" s="4" t="s">
        <v>77</v>
      </c>
      <c r="C552" s="4" t="s">
        <v>577</v>
      </c>
      <c r="D552" s="4" t="s">
        <v>4808</v>
      </c>
      <c r="E552" s="4" t="s">
        <v>842</v>
      </c>
      <c r="F552" s="4" t="s">
        <v>1505</v>
      </c>
      <c r="G552" s="4" t="s">
        <v>928</v>
      </c>
      <c r="H552" s="4" t="s">
        <v>43</v>
      </c>
      <c r="I552" s="4" t="s">
        <v>1506</v>
      </c>
      <c r="J552" s="5">
        <v>0.30418182033333341</v>
      </c>
      <c r="K552" s="5">
        <v>0.50548766034357184</v>
      </c>
      <c r="M552" s="4" t="s">
        <v>4809</v>
      </c>
      <c r="N552" s="4" t="s">
        <v>4788</v>
      </c>
      <c r="O552" s="4" t="s">
        <v>4787</v>
      </c>
      <c r="P552" s="4" t="s">
        <v>1509</v>
      </c>
      <c r="S552" s="4" t="s">
        <v>1509</v>
      </c>
      <c r="T552" s="4" t="s">
        <v>1509</v>
      </c>
      <c r="U552" s="4" t="s">
        <v>4810</v>
      </c>
      <c r="V552" s="4" t="s">
        <v>4811</v>
      </c>
      <c r="W552" s="4" t="s">
        <v>4812</v>
      </c>
      <c r="X552" s="4" t="s">
        <v>4813</v>
      </c>
      <c r="Y552" s="4" t="s">
        <v>1139</v>
      </c>
      <c r="Z552" s="5">
        <v>0.17901119733333329</v>
      </c>
      <c r="AA552" s="5">
        <v>0.5885006445722708</v>
      </c>
      <c r="AB552" s="4" t="s">
        <v>25</v>
      </c>
    </row>
    <row r="553" spans="1:30" ht="24" customHeight="1" x14ac:dyDescent="0.35">
      <c r="A553" s="4" t="s">
        <v>427</v>
      </c>
      <c r="B553" s="4" t="s">
        <v>77</v>
      </c>
      <c r="C553" s="4" t="s">
        <v>577</v>
      </c>
      <c r="D553" s="4" t="s">
        <v>4814</v>
      </c>
      <c r="E553" s="4" t="s">
        <v>838</v>
      </c>
      <c r="F553" s="4" t="s">
        <v>1505</v>
      </c>
      <c r="G553" s="4" t="s">
        <v>928</v>
      </c>
      <c r="H553" s="4" t="s">
        <v>43</v>
      </c>
      <c r="I553" s="4" t="s">
        <v>1506</v>
      </c>
      <c r="J553" s="5">
        <v>0.28779998466666668</v>
      </c>
      <c r="K553" s="5">
        <v>0.51931822815151085</v>
      </c>
      <c r="M553" s="4" t="s">
        <v>4815</v>
      </c>
      <c r="N553" s="4" t="s">
        <v>4770</v>
      </c>
      <c r="P553" s="4" t="s">
        <v>1509</v>
      </c>
      <c r="S553" s="4" t="s">
        <v>1509</v>
      </c>
      <c r="T553" s="4" t="s">
        <v>1509</v>
      </c>
      <c r="U553" s="4" t="s">
        <v>4816</v>
      </c>
      <c r="V553" s="4" t="s">
        <v>4817</v>
      </c>
      <c r="W553" s="4" t="s">
        <v>4818</v>
      </c>
      <c r="X553" s="4" t="s">
        <v>4819</v>
      </c>
      <c r="Y553" s="4" t="s">
        <v>1139</v>
      </c>
      <c r="Z553" s="5">
        <v>0.17901119733333329</v>
      </c>
      <c r="AA553" s="5">
        <v>0.62199863401892197</v>
      </c>
      <c r="AB553" s="4" t="s">
        <v>25</v>
      </c>
    </row>
    <row r="554" spans="1:30" ht="24" customHeight="1" x14ac:dyDescent="0.35">
      <c r="A554" s="4" t="s">
        <v>427</v>
      </c>
      <c r="B554" s="4" t="s">
        <v>77</v>
      </c>
      <c r="C554" s="4" t="s">
        <v>577</v>
      </c>
      <c r="D554" s="4" t="s">
        <v>4820</v>
      </c>
      <c r="E554" s="4" t="s">
        <v>842</v>
      </c>
      <c r="F554" s="4" t="s">
        <v>1505</v>
      </c>
      <c r="G554" s="4" t="s">
        <v>928</v>
      </c>
      <c r="H554" s="4" t="s">
        <v>43</v>
      </c>
      <c r="I554" s="4" t="s">
        <v>1506</v>
      </c>
      <c r="J554" s="5">
        <v>0.27831958000000001</v>
      </c>
      <c r="K554" s="5">
        <v>0.52767346993127784</v>
      </c>
      <c r="M554" s="4" t="s">
        <v>4821</v>
      </c>
      <c r="N554" s="4" t="s">
        <v>4776</v>
      </c>
      <c r="O554" s="4" t="s">
        <v>4775</v>
      </c>
      <c r="P554" s="4" t="s">
        <v>1509</v>
      </c>
      <c r="S554" s="4" t="s">
        <v>4822</v>
      </c>
      <c r="T554" s="4" t="s">
        <v>1509</v>
      </c>
      <c r="U554" s="4" t="s">
        <v>4823</v>
      </c>
      <c r="V554" s="4" t="s">
        <v>4824</v>
      </c>
      <c r="W554" s="4" t="s">
        <v>4825</v>
      </c>
      <c r="X554" s="4" t="s">
        <v>4826</v>
      </c>
      <c r="Y554" s="4" t="s">
        <v>1139</v>
      </c>
      <c r="Z554" s="5">
        <v>0.17901119733333329</v>
      </c>
      <c r="AA554" s="5">
        <v>0.64318578424605766</v>
      </c>
      <c r="AB554" s="4" t="s">
        <v>25</v>
      </c>
    </row>
    <row r="555" spans="1:30" ht="24" customHeight="1" x14ac:dyDescent="0.35">
      <c r="A555" s="4" t="s">
        <v>427</v>
      </c>
      <c r="B555" s="4" t="s">
        <v>77</v>
      </c>
      <c r="C555" s="4" t="s">
        <v>577</v>
      </c>
      <c r="D555" s="4" t="s">
        <v>4827</v>
      </c>
      <c r="E555" s="4" t="s">
        <v>838</v>
      </c>
      <c r="F555" s="4" t="s">
        <v>1505</v>
      </c>
      <c r="G555" s="4" t="s">
        <v>928</v>
      </c>
      <c r="H555" s="4" t="s">
        <v>43</v>
      </c>
      <c r="I555" s="4" t="s">
        <v>1506</v>
      </c>
      <c r="J555" s="5">
        <v>0.30579582900000002</v>
      </c>
      <c r="K555" s="5">
        <v>0.50416477489309897</v>
      </c>
      <c r="M555" s="4" t="s">
        <v>4828</v>
      </c>
      <c r="N555" s="4" t="s">
        <v>4770</v>
      </c>
      <c r="P555" s="4" t="s">
        <v>1509</v>
      </c>
      <c r="S555" s="4" t="s">
        <v>1509</v>
      </c>
      <c r="T555" s="4" t="s">
        <v>1509</v>
      </c>
      <c r="U555" s="4" t="s">
        <v>4829</v>
      </c>
      <c r="V555" s="4" t="s">
        <v>4830</v>
      </c>
      <c r="W555" s="4" t="s">
        <v>4831</v>
      </c>
      <c r="X555" s="4" t="s">
        <v>4832</v>
      </c>
      <c r="Y555" s="4" t="s">
        <v>1139</v>
      </c>
      <c r="Z555" s="5">
        <v>0.17901119733333329</v>
      </c>
      <c r="AA555" s="5">
        <v>0.58539450298824502</v>
      </c>
      <c r="AB555" s="4" t="s">
        <v>25</v>
      </c>
    </row>
    <row r="556" spans="1:30" ht="24" customHeight="1" x14ac:dyDescent="0.35">
      <c r="A556" s="4" t="s">
        <v>427</v>
      </c>
      <c r="B556" s="4" t="s">
        <v>77</v>
      </c>
      <c r="C556" s="4" t="s">
        <v>577</v>
      </c>
      <c r="D556" s="4" t="s">
        <v>582</v>
      </c>
      <c r="E556" s="4" t="s">
        <v>863</v>
      </c>
      <c r="F556" s="4" t="s">
        <v>1505</v>
      </c>
      <c r="G556" s="4" t="s">
        <v>869</v>
      </c>
      <c r="H556" s="4" t="s">
        <v>43</v>
      </c>
      <c r="I556" s="4" t="s">
        <v>1506</v>
      </c>
      <c r="J556" s="5">
        <v>0.1467101146666667</v>
      </c>
      <c r="K556" s="5">
        <v>0.67942236758660057</v>
      </c>
      <c r="M556" s="4" t="s">
        <v>583</v>
      </c>
      <c r="N556" s="4" t="s">
        <v>1138</v>
      </c>
      <c r="P556" s="4" t="s">
        <v>1141</v>
      </c>
      <c r="Q556" s="4" t="s">
        <v>1139</v>
      </c>
      <c r="R556" s="4" t="s">
        <v>1140</v>
      </c>
      <c r="S556" s="4" t="s">
        <v>1509</v>
      </c>
      <c r="T556" s="4" t="s">
        <v>1141</v>
      </c>
      <c r="U556" s="4" t="s">
        <v>4833</v>
      </c>
      <c r="V556" s="4" t="s">
        <v>4834</v>
      </c>
      <c r="W556" s="4" t="s">
        <v>4835</v>
      </c>
      <c r="X556" s="4" t="s">
        <v>4836</v>
      </c>
      <c r="Y556" s="4" t="s">
        <v>1139</v>
      </c>
      <c r="Z556" s="5">
        <v>0.17901119733333329</v>
      </c>
      <c r="AA556" s="5">
        <v>1.22016943235343</v>
      </c>
      <c r="AB556" s="4" t="s">
        <v>43</v>
      </c>
      <c r="AC556" s="5">
        <v>0.17901119733333329</v>
      </c>
      <c r="AD556" s="5">
        <v>1.22016943235343</v>
      </c>
    </row>
    <row r="557" spans="1:30" ht="24" customHeight="1" x14ac:dyDescent="0.35">
      <c r="A557" s="4" t="s">
        <v>427</v>
      </c>
      <c r="B557" s="4" t="s">
        <v>77</v>
      </c>
      <c r="C557" s="4" t="s">
        <v>577</v>
      </c>
      <c r="D557" s="4" t="s">
        <v>4837</v>
      </c>
      <c r="E557" s="4" t="s">
        <v>838</v>
      </c>
      <c r="F557" s="4" t="s">
        <v>1505</v>
      </c>
      <c r="G557" s="4" t="s">
        <v>928</v>
      </c>
      <c r="H557" s="4" t="s">
        <v>43</v>
      </c>
      <c r="I557" s="4" t="s">
        <v>1506</v>
      </c>
      <c r="J557" s="5">
        <v>0.37522236966666672</v>
      </c>
      <c r="K557" s="5">
        <v>0.45315239080283309</v>
      </c>
      <c r="M557" s="4" t="s">
        <v>4838</v>
      </c>
      <c r="N557" s="4" t="s">
        <v>4828</v>
      </c>
      <c r="O557" s="4" t="s">
        <v>4827</v>
      </c>
      <c r="P557" s="4" t="s">
        <v>1509</v>
      </c>
      <c r="S557" s="4" t="s">
        <v>4839</v>
      </c>
      <c r="T557" s="4" t="s">
        <v>1509</v>
      </c>
      <c r="U557" s="4" t="s">
        <v>4840</v>
      </c>
      <c r="V557" s="4" t="s">
        <v>4841</v>
      </c>
      <c r="W557" s="4" t="s">
        <v>4842</v>
      </c>
      <c r="X557" s="4" t="s">
        <v>4843</v>
      </c>
      <c r="Y557" s="4" t="s">
        <v>582</v>
      </c>
      <c r="Z557" s="5">
        <v>0.1467101146666667</v>
      </c>
      <c r="AA557" s="5">
        <v>0.39099511790034902</v>
      </c>
      <c r="AB557" s="4" t="s">
        <v>25</v>
      </c>
    </row>
    <row r="558" spans="1:30" ht="24" customHeight="1" x14ac:dyDescent="0.35">
      <c r="A558" s="4" t="s">
        <v>427</v>
      </c>
      <c r="B558" s="4" t="s">
        <v>77</v>
      </c>
      <c r="C558" s="4" t="s">
        <v>577</v>
      </c>
      <c r="D558" s="4" t="s">
        <v>4844</v>
      </c>
      <c r="E558" s="4" t="s">
        <v>1581</v>
      </c>
      <c r="F558" s="4" t="s">
        <v>1505</v>
      </c>
      <c r="G558" s="4" t="s">
        <v>1582</v>
      </c>
      <c r="H558" s="4" t="s">
        <v>43</v>
      </c>
      <c r="I558" s="4" t="s">
        <v>1506</v>
      </c>
      <c r="J558" s="5">
        <v>0.23929365899999999</v>
      </c>
      <c r="K558" s="5">
        <v>0.56509976779371296</v>
      </c>
      <c r="M558" s="4" t="s">
        <v>4845</v>
      </c>
      <c r="N558" s="4" t="s">
        <v>583</v>
      </c>
      <c r="P558" s="4" t="s">
        <v>4846</v>
      </c>
      <c r="S558" s="4" t="s">
        <v>1509</v>
      </c>
      <c r="T558" s="4" t="s">
        <v>1509</v>
      </c>
      <c r="U558" s="4" t="s">
        <v>4847</v>
      </c>
      <c r="V558" s="4" t="s">
        <v>4848</v>
      </c>
      <c r="W558" s="4" t="s">
        <v>4849</v>
      </c>
      <c r="X558" s="4" t="s">
        <v>4850</v>
      </c>
      <c r="AC558" s="5">
        <v>0.1467101146666667</v>
      </c>
      <c r="AD558" s="5">
        <v>0.61309654121117629</v>
      </c>
    </row>
    <row r="559" spans="1:30" ht="24" customHeight="1" x14ac:dyDescent="0.35">
      <c r="A559" s="4" t="s">
        <v>427</v>
      </c>
      <c r="B559" s="4" t="s">
        <v>77</v>
      </c>
      <c r="C559" s="4" t="s">
        <v>577</v>
      </c>
      <c r="D559" s="4" t="s">
        <v>4851</v>
      </c>
      <c r="E559" s="4" t="s">
        <v>1581</v>
      </c>
      <c r="F559" s="4" t="s">
        <v>1505</v>
      </c>
      <c r="G559" s="4" t="s">
        <v>1582</v>
      </c>
      <c r="H559" s="4" t="s">
        <v>43</v>
      </c>
      <c r="I559" s="4" t="s">
        <v>1506</v>
      </c>
      <c r="J559" s="5">
        <v>0.20960895299999999</v>
      </c>
      <c r="K559" s="5">
        <v>0.59732545784579627</v>
      </c>
      <c r="M559" s="4" t="s">
        <v>4852</v>
      </c>
      <c r="N559" s="4" t="s">
        <v>583</v>
      </c>
      <c r="P559" s="4" t="s">
        <v>4853</v>
      </c>
      <c r="S559" s="4" t="s">
        <v>1509</v>
      </c>
      <c r="T559" s="4" t="s">
        <v>1509</v>
      </c>
      <c r="U559" s="4" t="s">
        <v>4854</v>
      </c>
      <c r="V559" s="4" t="s">
        <v>4855</v>
      </c>
      <c r="W559" s="4" t="s">
        <v>4856</v>
      </c>
      <c r="X559" s="4" t="s">
        <v>4857</v>
      </c>
      <c r="AC559" s="5">
        <v>0.1467101146666667</v>
      </c>
      <c r="AD559" s="5">
        <v>0.69992294015545542</v>
      </c>
    </row>
    <row r="560" spans="1:30" ht="24" customHeight="1" x14ac:dyDescent="0.35">
      <c r="A560" s="4" t="s">
        <v>413</v>
      </c>
      <c r="B560" s="4" t="s">
        <v>127</v>
      </c>
      <c r="C560" s="4" t="s">
        <v>587</v>
      </c>
      <c r="D560" s="4" t="s">
        <v>4858</v>
      </c>
      <c r="E560" s="4" t="s">
        <v>838</v>
      </c>
      <c r="F560" s="4" t="s">
        <v>1505</v>
      </c>
      <c r="G560" s="4" t="s">
        <v>928</v>
      </c>
      <c r="H560" s="4" t="s">
        <v>43</v>
      </c>
      <c r="I560" s="4" t="s">
        <v>1506</v>
      </c>
      <c r="J560" s="5">
        <v>8.1673665243196618E-5</v>
      </c>
      <c r="K560" s="5">
        <v>0.92768623388544913</v>
      </c>
      <c r="M560" s="4" t="s">
        <v>4859</v>
      </c>
      <c r="N560" s="4" t="s">
        <v>4860</v>
      </c>
      <c r="P560" s="4" t="s">
        <v>1509</v>
      </c>
      <c r="U560" s="4" t="s">
        <v>4861</v>
      </c>
      <c r="V560" s="4" t="s">
        <v>4862</v>
      </c>
      <c r="W560" s="4" t="s">
        <v>4863</v>
      </c>
      <c r="X560" s="4" t="s">
        <v>4864</v>
      </c>
      <c r="Y560" s="4" t="s">
        <v>4865</v>
      </c>
      <c r="Z560" s="5">
        <v>8.186242281697758E-5</v>
      </c>
      <c r="AA560" s="5">
        <v>1.002311119174325</v>
      </c>
      <c r="AB560" s="4" t="s">
        <v>43</v>
      </c>
    </row>
    <row r="561" spans="1:30" ht="24" customHeight="1" x14ac:dyDescent="0.35">
      <c r="A561" s="4" t="s">
        <v>413</v>
      </c>
      <c r="B561" s="4" t="s">
        <v>127</v>
      </c>
      <c r="C561" s="4" t="s">
        <v>587</v>
      </c>
      <c r="D561" s="4" t="s">
        <v>4865</v>
      </c>
      <c r="E561" s="4" t="s">
        <v>842</v>
      </c>
      <c r="F561" s="4" t="s">
        <v>1505</v>
      </c>
      <c r="G561" s="4" t="s">
        <v>928</v>
      </c>
      <c r="H561" s="4" t="s">
        <v>43</v>
      </c>
      <c r="I561" s="4" t="s">
        <v>1506</v>
      </c>
      <c r="J561" s="5">
        <v>8.186242281697758E-5</v>
      </c>
      <c r="K561" s="5">
        <v>0.92753121955195295</v>
      </c>
      <c r="M561" s="4" t="s">
        <v>4866</v>
      </c>
      <c r="N561" s="4" t="s">
        <v>4860</v>
      </c>
      <c r="P561" s="4" t="s">
        <v>1509</v>
      </c>
      <c r="U561" s="4" t="s">
        <v>4867</v>
      </c>
      <c r="V561" s="4" t="s">
        <v>4868</v>
      </c>
      <c r="W561" s="4" t="s">
        <v>4869</v>
      </c>
      <c r="X561" s="4" t="s">
        <v>4870</v>
      </c>
      <c r="Y561" s="4" t="s">
        <v>1520</v>
      </c>
      <c r="Z561" s="5">
        <v>1.047760875806968E-3</v>
      </c>
      <c r="AA561" s="5">
        <v>12.799045517495619</v>
      </c>
      <c r="AB561" s="4" t="s">
        <v>43</v>
      </c>
    </row>
    <row r="562" spans="1:30" ht="24" customHeight="1" x14ac:dyDescent="0.35">
      <c r="A562" s="4" t="s">
        <v>413</v>
      </c>
      <c r="B562" s="4" t="s">
        <v>127</v>
      </c>
      <c r="C562" s="4" t="s">
        <v>587</v>
      </c>
      <c r="D562" s="4" t="s">
        <v>4871</v>
      </c>
      <c r="E562" s="4" t="s">
        <v>846</v>
      </c>
      <c r="F562" s="4" t="s">
        <v>1505</v>
      </c>
      <c r="G562" s="4" t="s">
        <v>928</v>
      </c>
      <c r="H562" s="4" t="s">
        <v>43</v>
      </c>
      <c r="I562" s="4" t="s">
        <v>1506</v>
      </c>
      <c r="J562" s="5">
        <v>9.3406675795346626E-4</v>
      </c>
      <c r="K562" s="5">
        <v>0.52868415898454602</v>
      </c>
      <c r="M562" s="4" t="s">
        <v>4872</v>
      </c>
      <c r="N562" s="4" t="s">
        <v>4860</v>
      </c>
      <c r="P562" s="4" t="s">
        <v>1509</v>
      </c>
      <c r="U562" s="4" t="s">
        <v>4873</v>
      </c>
      <c r="V562" s="4" t="s">
        <v>4874</v>
      </c>
      <c r="W562" s="4" t="s">
        <v>4875</v>
      </c>
      <c r="X562" s="4" t="s">
        <v>4876</v>
      </c>
      <c r="Y562" s="4" t="s">
        <v>4865</v>
      </c>
      <c r="Z562" s="5">
        <v>8.186242281697758E-5</v>
      </c>
      <c r="AA562" s="5">
        <v>8.7640869477399644E-2</v>
      </c>
      <c r="AB562" s="4" t="s">
        <v>25</v>
      </c>
    </row>
    <row r="563" spans="1:30" ht="24" customHeight="1" x14ac:dyDescent="0.35">
      <c r="A563" s="4" t="s">
        <v>413</v>
      </c>
      <c r="B563" s="4" t="s">
        <v>127</v>
      </c>
      <c r="C563" s="4" t="s">
        <v>587</v>
      </c>
      <c r="D563" s="4" t="s">
        <v>4877</v>
      </c>
      <c r="E563" s="4" t="s">
        <v>842</v>
      </c>
      <c r="F563" s="4" t="s">
        <v>1505</v>
      </c>
      <c r="G563" s="4" t="s">
        <v>928</v>
      </c>
      <c r="H563" s="4" t="s">
        <v>43</v>
      </c>
      <c r="I563" s="4" t="s">
        <v>1506</v>
      </c>
      <c r="J563" s="5">
        <v>4.3593570008909312E-4</v>
      </c>
      <c r="K563" s="5">
        <v>0.70618271473342531</v>
      </c>
      <c r="M563" s="4" t="s">
        <v>4878</v>
      </c>
      <c r="N563" s="4" t="s">
        <v>4866</v>
      </c>
      <c r="O563" s="4" t="s">
        <v>4865</v>
      </c>
      <c r="P563" s="4" t="s">
        <v>1509</v>
      </c>
      <c r="U563" s="4" t="s">
        <v>4879</v>
      </c>
      <c r="V563" s="4" t="s">
        <v>4880</v>
      </c>
      <c r="W563" s="4" t="s">
        <v>4881</v>
      </c>
      <c r="X563" s="4" t="s">
        <v>4882</v>
      </c>
      <c r="Y563" s="4" t="s">
        <v>4865</v>
      </c>
      <c r="Z563" s="5">
        <v>8.186242281697758E-5</v>
      </c>
      <c r="AA563" s="5">
        <v>0.18778554452009141</v>
      </c>
      <c r="AB563" s="4" t="s">
        <v>25</v>
      </c>
    </row>
    <row r="564" spans="1:30" ht="24" customHeight="1" x14ac:dyDescent="0.35">
      <c r="A564" s="4" t="s">
        <v>413</v>
      </c>
      <c r="B564" s="4" t="s">
        <v>127</v>
      </c>
      <c r="C564" s="4" t="s">
        <v>587</v>
      </c>
      <c r="D564" s="4" t="s">
        <v>4883</v>
      </c>
      <c r="E564" s="4" t="s">
        <v>846</v>
      </c>
      <c r="F564" s="4" t="s">
        <v>1505</v>
      </c>
      <c r="G564" s="4" t="s">
        <v>928</v>
      </c>
      <c r="H564" s="4" t="s">
        <v>43</v>
      </c>
      <c r="I564" s="4" t="s">
        <v>1506</v>
      </c>
      <c r="J564" s="5">
        <v>1.131189675511696E-3</v>
      </c>
      <c r="K564" s="5">
        <v>0.48085573817766591</v>
      </c>
      <c r="M564" s="4" t="s">
        <v>4884</v>
      </c>
      <c r="N564" s="4" t="s">
        <v>4860</v>
      </c>
      <c r="P564" s="4" t="s">
        <v>1509</v>
      </c>
      <c r="U564" s="4" t="s">
        <v>4885</v>
      </c>
      <c r="V564" s="4" t="s">
        <v>4886</v>
      </c>
      <c r="W564" s="4" t="s">
        <v>4887</v>
      </c>
      <c r="X564" s="4" t="s">
        <v>4888</v>
      </c>
      <c r="Y564" s="4" t="s">
        <v>4858</v>
      </c>
      <c r="Z564" s="5">
        <v>8.1673665243196618E-5</v>
      </c>
      <c r="AA564" s="5">
        <v>7.2201565317727451E-2</v>
      </c>
      <c r="AB564" s="4" t="s">
        <v>25</v>
      </c>
    </row>
    <row r="565" spans="1:30" ht="24" customHeight="1" x14ac:dyDescent="0.35">
      <c r="A565" s="4" t="s">
        <v>413</v>
      </c>
      <c r="B565" s="4" t="s">
        <v>127</v>
      </c>
      <c r="C565" s="4" t="s">
        <v>587</v>
      </c>
      <c r="D565" s="4" t="s">
        <v>4889</v>
      </c>
      <c r="E565" s="4" t="s">
        <v>842</v>
      </c>
      <c r="F565" s="4" t="s">
        <v>1505</v>
      </c>
      <c r="G565" s="4" t="s">
        <v>928</v>
      </c>
      <c r="H565" s="4" t="s">
        <v>43</v>
      </c>
      <c r="I565" s="4" t="s">
        <v>1506</v>
      </c>
      <c r="J565" s="5">
        <v>8.1780800486618038E-5</v>
      </c>
      <c r="K565" s="5">
        <v>0.92759824431182658</v>
      </c>
      <c r="M565" s="4" t="s">
        <v>4890</v>
      </c>
      <c r="N565" s="4" t="s">
        <v>4860</v>
      </c>
      <c r="P565" s="4" t="s">
        <v>1509</v>
      </c>
      <c r="U565" s="4" t="s">
        <v>4891</v>
      </c>
      <c r="V565" s="4" t="s">
        <v>4892</v>
      </c>
      <c r="W565" s="4" t="s">
        <v>4893</v>
      </c>
      <c r="X565" s="4" t="s">
        <v>4894</v>
      </c>
      <c r="Y565" s="4" t="s">
        <v>4858</v>
      </c>
      <c r="Z565" s="5">
        <v>8.1673665243196618E-5</v>
      </c>
      <c r="AA565" s="5">
        <v>0.99868997071703947</v>
      </c>
      <c r="AB565" s="4" t="s">
        <v>25</v>
      </c>
    </row>
    <row r="566" spans="1:30" ht="24" customHeight="1" x14ac:dyDescent="0.35">
      <c r="A566" s="4" t="s">
        <v>413</v>
      </c>
      <c r="B566" s="4" t="s">
        <v>127</v>
      </c>
      <c r="C566" s="4" t="s">
        <v>587</v>
      </c>
      <c r="D566" s="4" t="s">
        <v>4895</v>
      </c>
      <c r="E566" s="4" t="s">
        <v>838</v>
      </c>
      <c r="F566" s="4" t="s">
        <v>1505</v>
      </c>
      <c r="G566" s="4" t="s">
        <v>928</v>
      </c>
      <c r="H566" s="4" t="s">
        <v>43</v>
      </c>
      <c r="I566" s="4" t="s">
        <v>1506</v>
      </c>
      <c r="J566" s="5">
        <v>8.1758334702514685E-5</v>
      </c>
      <c r="K566" s="5">
        <v>0.92761669395101609</v>
      </c>
      <c r="M566" s="4" t="s">
        <v>4896</v>
      </c>
      <c r="N566" s="4" t="s">
        <v>4860</v>
      </c>
      <c r="P566" s="4" t="s">
        <v>1509</v>
      </c>
      <c r="U566" s="4" t="s">
        <v>4897</v>
      </c>
      <c r="V566" s="4" t="s">
        <v>4898</v>
      </c>
      <c r="W566" s="4" t="s">
        <v>4899</v>
      </c>
      <c r="X566" s="4" t="s">
        <v>4900</v>
      </c>
      <c r="Y566" s="4" t="s">
        <v>4858</v>
      </c>
      <c r="Z566" s="5">
        <v>8.1673665243196618E-5</v>
      </c>
      <c r="AA566" s="5">
        <v>0.99896439354316424</v>
      </c>
      <c r="AB566" s="4" t="s">
        <v>25</v>
      </c>
    </row>
    <row r="567" spans="1:30" ht="24" customHeight="1" x14ac:dyDescent="0.35">
      <c r="A567" s="4" t="s">
        <v>413</v>
      </c>
      <c r="B567" s="4" t="s">
        <v>127</v>
      </c>
      <c r="C567" s="4" t="s">
        <v>587</v>
      </c>
      <c r="D567" s="4" t="s">
        <v>4901</v>
      </c>
      <c r="E567" s="4" t="s">
        <v>846</v>
      </c>
      <c r="F567" s="4" t="s">
        <v>1505</v>
      </c>
      <c r="G567" s="4" t="s">
        <v>928</v>
      </c>
      <c r="H567" s="4" t="s">
        <v>43</v>
      </c>
      <c r="I567" s="4" t="s">
        <v>1506</v>
      </c>
      <c r="J567" s="5">
        <v>9.5688213300952748E-4</v>
      </c>
      <c r="K567" s="5">
        <v>0.52266706401033813</v>
      </c>
      <c r="M567" s="4" t="s">
        <v>4902</v>
      </c>
      <c r="N567" s="4" t="s">
        <v>4872</v>
      </c>
      <c r="O567" s="4" t="s">
        <v>4871</v>
      </c>
      <c r="P567" s="4" t="s">
        <v>1509</v>
      </c>
      <c r="U567" s="4" t="s">
        <v>4903</v>
      </c>
      <c r="V567" s="4" t="s">
        <v>4904</v>
      </c>
      <c r="W567" s="4" t="s">
        <v>4905</v>
      </c>
      <c r="X567" s="4" t="s">
        <v>4906</v>
      </c>
      <c r="Y567" s="4" t="s">
        <v>4858</v>
      </c>
      <c r="Z567" s="5">
        <v>8.1673665243196618E-5</v>
      </c>
      <c r="AA567" s="5">
        <v>8.5353945303923248E-2</v>
      </c>
      <c r="AB567" s="4" t="s">
        <v>25</v>
      </c>
    </row>
    <row r="568" spans="1:30" ht="24" customHeight="1" x14ac:dyDescent="0.35">
      <c r="A568" s="4" t="s">
        <v>413</v>
      </c>
      <c r="B568" s="4" t="s">
        <v>127</v>
      </c>
      <c r="C568" s="4" t="s">
        <v>587</v>
      </c>
      <c r="D568" s="4" t="s">
        <v>590</v>
      </c>
      <c r="E568" s="4" t="s">
        <v>838</v>
      </c>
      <c r="F568" s="4" t="s">
        <v>1505</v>
      </c>
      <c r="G568" s="4" t="s">
        <v>928</v>
      </c>
      <c r="H568" s="4" t="s">
        <v>43</v>
      </c>
      <c r="I568" s="4" t="s">
        <v>1506</v>
      </c>
      <c r="J568" s="5">
        <v>8.1471054641644257E-5</v>
      </c>
      <c r="K568" s="5">
        <v>0.92785268247836561</v>
      </c>
      <c r="M568" s="4" t="s">
        <v>591</v>
      </c>
      <c r="N568" s="4" t="s">
        <v>4860</v>
      </c>
      <c r="P568" s="4" t="s">
        <v>1509</v>
      </c>
      <c r="U568" s="4" t="s">
        <v>4907</v>
      </c>
      <c r="V568" s="4" t="s">
        <v>4908</v>
      </c>
      <c r="W568" s="4" t="s">
        <v>4909</v>
      </c>
      <c r="X568" s="4" t="s">
        <v>4910</v>
      </c>
      <c r="Y568" s="4" t="s">
        <v>4858</v>
      </c>
      <c r="Z568" s="5">
        <v>8.1673665243196618E-5</v>
      </c>
      <c r="AA568" s="5">
        <v>1.0024869028938379</v>
      </c>
      <c r="AB568" s="4" t="s">
        <v>43</v>
      </c>
    </row>
    <row r="569" spans="1:30" ht="24" customHeight="1" x14ac:dyDescent="0.35">
      <c r="A569" s="4" t="s">
        <v>413</v>
      </c>
      <c r="B569" s="4" t="s">
        <v>127</v>
      </c>
      <c r="C569" s="4" t="s">
        <v>587</v>
      </c>
      <c r="D569" s="4" t="s">
        <v>4911</v>
      </c>
      <c r="E569" s="4" t="s">
        <v>842</v>
      </c>
      <c r="F569" s="4" t="s">
        <v>1505</v>
      </c>
      <c r="G569" s="4" t="s">
        <v>928</v>
      </c>
      <c r="H569" s="4" t="s">
        <v>43</v>
      </c>
      <c r="I569" s="4" t="s">
        <v>1506</v>
      </c>
      <c r="J569" s="5">
        <v>3.9200972460704122E-4</v>
      </c>
      <c r="K569" s="5">
        <v>0.72772765015876983</v>
      </c>
      <c r="M569" s="4" t="s">
        <v>4912</v>
      </c>
      <c r="N569" s="4" t="s">
        <v>4878</v>
      </c>
      <c r="O569" s="4" t="s">
        <v>4877</v>
      </c>
      <c r="P569" s="4" t="s">
        <v>1509</v>
      </c>
      <c r="U569" s="4" t="s">
        <v>4913</v>
      </c>
      <c r="V569" s="4" t="s">
        <v>4914</v>
      </c>
      <c r="W569" s="4" t="s">
        <v>4915</v>
      </c>
      <c r="X569" s="4" t="s">
        <v>4916</v>
      </c>
      <c r="Y569" s="4" t="s">
        <v>590</v>
      </c>
      <c r="Z569" s="5">
        <v>8.1471054641644257E-5</v>
      </c>
      <c r="AA569" s="5">
        <v>0.2078291673078074</v>
      </c>
      <c r="AB569" s="4" t="s">
        <v>25</v>
      </c>
    </row>
    <row r="570" spans="1:30" ht="24" customHeight="1" x14ac:dyDescent="0.35">
      <c r="A570" s="4" t="s">
        <v>413</v>
      </c>
      <c r="B570" s="4" t="s">
        <v>127</v>
      </c>
      <c r="C570" s="4" t="s">
        <v>587</v>
      </c>
      <c r="D570" s="4" t="s">
        <v>4917</v>
      </c>
      <c r="E570" s="4" t="s">
        <v>846</v>
      </c>
      <c r="F570" s="4" t="s">
        <v>1505</v>
      </c>
      <c r="G570" s="4" t="s">
        <v>928</v>
      </c>
      <c r="H570" s="4" t="s">
        <v>43</v>
      </c>
      <c r="I570" s="4" t="s">
        <v>1506</v>
      </c>
      <c r="J570" s="5">
        <v>9.804566555619012E-4</v>
      </c>
      <c r="K570" s="5">
        <v>0.51659196294384713</v>
      </c>
      <c r="M570" s="4" t="s">
        <v>4918</v>
      </c>
      <c r="N570" s="4" t="s">
        <v>4860</v>
      </c>
      <c r="P570" s="4" t="s">
        <v>1509</v>
      </c>
      <c r="U570" s="4" t="s">
        <v>4919</v>
      </c>
      <c r="V570" s="4" t="s">
        <v>4920</v>
      </c>
      <c r="W570" s="4" t="s">
        <v>4921</v>
      </c>
      <c r="X570" s="4" t="s">
        <v>4922</v>
      </c>
      <c r="Y570" s="4" t="s">
        <v>590</v>
      </c>
      <c r="Z570" s="5">
        <v>8.1471054641644257E-5</v>
      </c>
      <c r="AA570" s="5">
        <v>8.3095009024088951E-2</v>
      </c>
      <c r="AB570" s="4" t="s">
        <v>25</v>
      </c>
    </row>
    <row r="571" spans="1:30" ht="24" customHeight="1" x14ac:dyDescent="0.35">
      <c r="A571" s="4" t="s">
        <v>413</v>
      </c>
      <c r="B571" s="4" t="s">
        <v>127</v>
      </c>
      <c r="C571" s="4" t="s">
        <v>587</v>
      </c>
      <c r="D571" s="4" t="s">
        <v>4923</v>
      </c>
      <c r="E571" s="4" t="s">
        <v>1581</v>
      </c>
      <c r="F571" s="4" t="s">
        <v>1505</v>
      </c>
      <c r="G571" s="4" t="s">
        <v>1582</v>
      </c>
      <c r="H571" s="4" t="s">
        <v>43</v>
      </c>
      <c r="I571" s="4" t="s">
        <v>1506</v>
      </c>
      <c r="J571" s="5">
        <v>8.1507646661259836E-5</v>
      </c>
      <c r="K571" s="5">
        <v>0.92782261699537183</v>
      </c>
      <c r="M571" s="4" t="s">
        <v>4924</v>
      </c>
      <c r="N571" s="4" t="s">
        <v>591</v>
      </c>
      <c r="P571" s="4" t="s">
        <v>4925</v>
      </c>
      <c r="U571" s="4" t="s">
        <v>4926</v>
      </c>
      <c r="V571" s="4" t="s">
        <v>4927</v>
      </c>
      <c r="W571" s="4" t="s">
        <v>4928</v>
      </c>
      <c r="X571" s="4" t="s">
        <v>4929</v>
      </c>
      <c r="AC571" s="5">
        <v>8.1471054641644257E-5</v>
      </c>
      <c r="AD571" s="5">
        <v>0.99955106028557472</v>
      </c>
    </row>
    <row r="572" spans="1:30" ht="24" customHeight="1" x14ac:dyDescent="0.35">
      <c r="A572" s="4" t="s">
        <v>427</v>
      </c>
      <c r="B572" s="4" t="s">
        <v>127</v>
      </c>
      <c r="C572" s="4" t="s">
        <v>594</v>
      </c>
      <c r="D572" s="4" t="s">
        <v>4930</v>
      </c>
      <c r="E572" s="4" t="s">
        <v>838</v>
      </c>
      <c r="F572" s="4" t="s">
        <v>1505</v>
      </c>
      <c r="G572" s="4" t="s">
        <v>928</v>
      </c>
      <c r="H572" s="4" t="s">
        <v>43</v>
      </c>
      <c r="I572" s="4" t="s">
        <v>1506</v>
      </c>
      <c r="J572" s="5">
        <v>8.1893727223573905E-5</v>
      </c>
      <c r="K572" s="5">
        <v>0.92739799362487096</v>
      </c>
      <c r="M572" s="4" t="s">
        <v>4931</v>
      </c>
      <c r="N572" s="4" t="s">
        <v>4932</v>
      </c>
      <c r="P572" s="4" t="s">
        <v>1509</v>
      </c>
      <c r="S572" s="4" t="s">
        <v>1509</v>
      </c>
      <c r="T572" s="4" t="s">
        <v>1509</v>
      </c>
      <c r="U572" s="4" t="s">
        <v>4933</v>
      </c>
      <c r="V572" s="4" t="s">
        <v>4934</v>
      </c>
      <c r="W572" s="4" t="s">
        <v>4935</v>
      </c>
      <c r="X572" s="4" t="s">
        <v>4936</v>
      </c>
      <c r="Y572" s="4" t="s">
        <v>4937</v>
      </c>
      <c r="Z572" s="5">
        <v>4.3538684979671749E-4</v>
      </c>
      <c r="AA572" s="5">
        <v>5.3164859453531763</v>
      </c>
      <c r="AB572" s="4" t="s">
        <v>43</v>
      </c>
    </row>
    <row r="573" spans="1:30" ht="24" customHeight="1" x14ac:dyDescent="0.35">
      <c r="A573" s="4" t="s">
        <v>427</v>
      </c>
      <c r="B573" s="4" t="s">
        <v>127</v>
      </c>
      <c r="C573" s="4" t="s">
        <v>594</v>
      </c>
      <c r="D573" s="4" t="s">
        <v>4937</v>
      </c>
      <c r="E573" s="4" t="s">
        <v>842</v>
      </c>
      <c r="F573" s="4" t="s">
        <v>1505</v>
      </c>
      <c r="G573" s="4" t="s">
        <v>928</v>
      </c>
      <c r="H573" s="4" t="s">
        <v>43</v>
      </c>
      <c r="I573" s="4" t="s">
        <v>1506</v>
      </c>
      <c r="J573" s="5">
        <v>4.3538684979671749E-4</v>
      </c>
      <c r="K573" s="5">
        <v>0.70611253534757246</v>
      </c>
      <c r="M573" s="4" t="s">
        <v>4938</v>
      </c>
      <c r="N573" s="4" t="s">
        <v>4932</v>
      </c>
      <c r="P573" s="4" t="s">
        <v>1509</v>
      </c>
      <c r="S573" s="4" t="s">
        <v>1509</v>
      </c>
      <c r="T573" s="4" t="s">
        <v>1509</v>
      </c>
      <c r="U573" s="4" t="s">
        <v>4939</v>
      </c>
      <c r="V573" s="4" t="s">
        <v>4940</v>
      </c>
      <c r="W573" s="4" t="s">
        <v>4941</v>
      </c>
      <c r="X573" s="4" t="s">
        <v>4942</v>
      </c>
      <c r="Y573" s="4" t="s">
        <v>1520</v>
      </c>
      <c r="Z573" s="5">
        <v>1.0460878715277779E-3</v>
      </c>
      <c r="AA573" s="5">
        <v>2.402662992729792</v>
      </c>
      <c r="AB573" s="4" t="s">
        <v>43</v>
      </c>
    </row>
    <row r="574" spans="1:30" ht="24" customHeight="1" x14ac:dyDescent="0.35">
      <c r="A574" s="4" t="s">
        <v>427</v>
      </c>
      <c r="B574" s="4" t="s">
        <v>127</v>
      </c>
      <c r="C574" s="4" t="s">
        <v>594</v>
      </c>
      <c r="D574" s="4" t="s">
        <v>4943</v>
      </c>
      <c r="E574" s="4" t="s">
        <v>846</v>
      </c>
      <c r="F574" s="4" t="s">
        <v>1505</v>
      </c>
      <c r="G574" s="4" t="s">
        <v>928</v>
      </c>
      <c r="H574" s="4" t="s">
        <v>43</v>
      </c>
      <c r="I574" s="4" t="s">
        <v>1506</v>
      </c>
      <c r="J574" s="5">
        <v>9.7464234627831696E-4</v>
      </c>
      <c r="K574" s="5">
        <v>0.51767814540998669</v>
      </c>
      <c r="M574" s="4" t="s">
        <v>4944</v>
      </c>
      <c r="N574" s="4" t="s">
        <v>4932</v>
      </c>
      <c r="P574" s="4" t="s">
        <v>1509</v>
      </c>
      <c r="S574" s="4" t="s">
        <v>1509</v>
      </c>
      <c r="T574" s="4" t="s">
        <v>1509</v>
      </c>
      <c r="U574" s="4" t="s">
        <v>4945</v>
      </c>
      <c r="V574" s="4" t="s">
        <v>4946</v>
      </c>
      <c r="W574" s="4" t="s">
        <v>4947</v>
      </c>
      <c r="X574" s="4" t="s">
        <v>4948</v>
      </c>
      <c r="Y574" s="4" t="s">
        <v>4937</v>
      </c>
      <c r="Z574" s="5">
        <v>4.3538684979671749E-4</v>
      </c>
      <c r="AA574" s="5">
        <v>0.44671448091625321</v>
      </c>
      <c r="AB574" s="4" t="s">
        <v>25</v>
      </c>
    </row>
    <row r="575" spans="1:30" ht="24" customHeight="1" x14ac:dyDescent="0.35">
      <c r="A575" s="4" t="s">
        <v>427</v>
      </c>
      <c r="B575" s="4" t="s">
        <v>127</v>
      </c>
      <c r="C575" s="4" t="s">
        <v>594</v>
      </c>
      <c r="D575" s="4" t="s">
        <v>1162</v>
      </c>
      <c r="E575" s="4" t="s">
        <v>842</v>
      </c>
      <c r="F575" s="4" t="s">
        <v>1505</v>
      </c>
      <c r="G575" s="4" t="s">
        <v>928</v>
      </c>
      <c r="H575" s="4" t="s">
        <v>43</v>
      </c>
      <c r="I575" s="4" t="s">
        <v>1506</v>
      </c>
      <c r="J575" s="5">
        <v>8.1733234595677694E-5</v>
      </c>
      <c r="K575" s="5">
        <v>0.92752996538909349</v>
      </c>
      <c r="M575" s="4" t="s">
        <v>1161</v>
      </c>
      <c r="N575" s="4" t="s">
        <v>4938</v>
      </c>
      <c r="O575" s="4" t="s">
        <v>4937</v>
      </c>
      <c r="P575" s="4" t="s">
        <v>1509</v>
      </c>
      <c r="S575" s="4" t="s">
        <v>1509</v>
      </c>
      <c r="T575" s="4" t="s">
        <v>1509</v>
      </c>
      <c r="U575" s="4" t="s">
        <v>4949</v>
      </c>
      <c r="V575" s="4" t="s">
        <v>4950</v>
      </c>
      <c r="W575" s="4" t="s">
        <v>4951</v>
      </c>
      <c r="X575" s="4" t="s">
        <v>4952</v>
      </c>
      <c r="Y575" s="4" t="s">
        <v>4930</v>
      </c>
      <c r="Z575" s="5">
        <v>8.1893727223573905E-5</v>
      </c>
      <c r="AA575" s="5">
        <v>1.001963615274621</v>
      </c>
      <c r="AB575" s="4" t="s">
        <v>43</v>
      </c>
    </row>
    <row r="576" spans="1:30" ht="24" customHeight="1" x14ac:dyDescent="0.35">
      <c r="A576" s="4" t="s">
        <v>427</v>
      </c>
      <c r="B576" s="4" t="s">
        <v>127</v>
      </c>
      <c r="C576" s="4" t="s">
        <v>594</v>
      </c>
      <c r="D576" s="4" t="s">
        <v>4953</v>
      </c>
      <c r="E576" s="4" t="s">
        <v>846</v>
      </c>
      <c r="F576" s="4" t="s">
        <v>1505</v>
      </c>
      <c r="G576" s="4" t="s">
        <v>928</v>
      </c>
      <c r="H576" s="4" t="s">
        <v>43</v>
      </c>
      <c r="I576" s="4" t="s">
        <v>1506</v>
      </c>
      <c r="J576" s="5">
        <v>8.1696101919437691E-5</v>
      </c>
      <c r="K576" s="5">
        <v>0.92756050463306083</v>
      </c>
      <c r="M576" s="4" t="s">
        <v>4954</v>
      </c>
      <c r="N576" s="4" t="s">
        <v>4932</v>
      </c>
      <c r="P576" s="4" t="s">
        <v>1509</v>
      </c>
      <c r="S576" s="4" t="s">
        <v>1509</v>
      </c>
      <c r="T576" s="4" t="s">
        <v>1509</v>
      </c>
      <c r="U576" s="4" t="s">
        <v>4955</v>
      </c>
      <c r="V576" s="4" t="s">
        <v>4956</v>
      </c>
      <c r="W576" s="4" t="s">
        <v>4957</v>
      </c>
      <c r="X576" s="4" t="s">
        <v>4958</v>
      </c>
      <c r="Y576" s="4" t="s">
        <v>1162</v>
      </c>
      <c r="Z576" s="5">
        <v>8.1733234595677694E-5</v>
      </c>
      <c r="AA576" s="5">
        <v>1.0004545220073859</v>
      </c>
      <c r="AB576" s="4" t="s">
        <v>43</v>
      </c>
    </row>
    <row r="577" spans="1:30" ht="24" customHeight="1" x14ac:dyDescent="0.35">
      <c r="A577" s="4" t="s">
        <v>427</v>
      </c>
      <c r="B577" s="4" t="s">
        <v>127</v>
      </c>
      <c r="C577" s="4" t="s">
        <v>594</v>
      </c>
      <c r="D577" s="4" t="s">
        <v>4959</v>
      </c>
      <c r="E577" s="4" t="s">
        <v>838</v>
      </c>
      <c r="F577" s="4" t="s">
        <v>1505</v>
      </c>
      <c r="G577" s="4" t="s">
        <v>928</v>
      </c>
      <c r="H577" s="4" t="s">
        <v>43</v>
      </c>
      <c r="I577" s="4" t="s">
        <v>1506</v>
      </c>
      <c r="J577" s="5">
        <v>8.1693609624222771E-5</v>
      </c>
      <c r="K577" s="5">
        <v>0.92756255445800129</v>
      </c>
      <c r="M577" s="4" t="s">
        <v>4960</v>
      </c>
      <c r="N577" s="4" t="s">
        <v>4932</v>
      </c>
      <c r="P577" s="4" t="s">
        <v>1509</v>
      </c>
      <c r="S577" s="4" t="s">
        <v>1509</v>
      </c>
      <c r="T577" s="4" t="s">
        <v>1509</v>
      </c>
      <c r="U577" s="4" t="s">
        <v>4961</v>
      </c>
      <c r="V577" s="4" t="s">
        <v>4962</v>
      </c>
      <c r="W577" s="4" t="s">
        <v>4963</v>
      </c>
      <c r="X577" s="4" t="s">
        <v>4964</v>
      </c>
      <c r="Y577" s="4" t="s">
        <v>4953</v>
      </c>
      <c r="Z577" s="5">
        <v>8.1696101919437691E-5</v>
      </c>
      <c r="AA577" s="5">
        <v>1.000030507835636</v>
      </c>
      <c r="AB577" s="4" t="s">
        <v>43</v>
      </c>
    </row>
    <row r="578" spans="1:30" ht="24" customHeight="1" x14ac:dyDescent="0.35">
      <c r="A578" s="4" t="s">
        <v>427</v>
      </c>
      <c r="B578" s="4" t="s">
        <v>127</v>
      </c>
      <c r="C578" s="4" t="s">
        <v>594</v>
      </c>
      <c r="D578" s="4" t="s">
        <v>4965</v>
      </c>
      <c r="E578" s="4" t="s">
        <v>842</v>
      </c>
      <c r="F578" s="4" t="s">
        <v>1505</v>
      </c>
      <c r="G578" s="4" t="s">
        <v>928</v>
      </c>
      <c r="H578" s="4" t="s">
        <v>43</v>
      </c>
      <c r="I578" s="4" t="s">
        <v>1506</v>
      </c>
      <c r="J578" s="5">
        <v>3.9079542375226352E-4</v>
      </c>
      <c r="K578" s="5">
        <v>0.72802563365029627</v>
      </c>
      <c r="M578" s="4" t="s">
        <v>4966</v>
      </c>
      <c r="N578" s="4" t="s">
        <v>4932</v>
      </c>
      <c r="P578" s="4" t="s">
        <v>1509</v>
      </c>
      <c r="S578" s="4" t="s">
        <v>1509</v>
      </c>
      <c r="T578" s="4" t="s">
        <v>1509</v>
      </c>
      <c r="U578" s="4" t="s">
        <v>4967</v>
      </c>
      <c r="V578" s="4" t="s">
        <v>4968</v>
      </c>
      <c r="W578" s="4" t="s">
        <v>4969</v>
      </c>
      <c r="X578" s="4" t="s">
        <v>4970</v>
      </c>
      <c r="Y578" s="4" t="s">
        <v>4959</v>
      </c>
      <c r="Z578" s="5">
        <v>8.1693609624222771E-5</v>
      </c>
      <c r="AA578" s="5">
        <v>0.20904443772609449</v>
      </c>
      <c r="AB578" s="4" t="s">
        <v>25</v>
      </c>
    </row>
    <row r="579" spans="1:30" ht="24" customHeight="1" x14ac:dyDescent="0.35">
      <c r="A579" s="4" t="s">
        <v>427</v>
      </c>
      <c r="B579" s="4" t="s">
        <v>127</v>
      </c>
      <c r="C579" s="4" t="s">
        <v>594</v>
      </c>
      <c r="D579" s="4" t="s">
        <v>4971</v>
      </c>
      <c r="E579" s="4" t="s">
        <v>846</v>
      </c>
      <c r="F579" s="4" t="s">
        <v>1505</v>
      </c>
      <c r="G579" s="4" t="s">
        <v>928</v>
      </c>
      <c r="H579" s="4" t="s">
        <v>43</v>
      </c>
      <c r="I579" s="4" t="s">
        <v>1506</v>
      </c>
      <c r="J579" s="5">
        <v>9.8451634703978683E-4</v>
      </c>
      <c r="K579" s="5">
        <v>0.51516088756365952</v>
      </c>
      <c r="M579" s="4" t="s">
        <v>4972</v>
      </c>
      <c r="N579" s="4" t="s">
        <v>4944</v>
      </c>
      <c r="O579" s="4" t="s">
        <v>4943</v>
      </c>
      <c r="P579" s="4" t="s">
        <v>1509</v>
      </c>
      <c r="S579" s="4" t="s">
        <v>1509</v>
      </c>
      <c r="T579" s="4" t="s">
        <v>1509</v>
      </c>
      <c r="U579" s="4" t="s">
        <v>4973</v>
      </c>
      <c r="V579" s="4" t="s">
        <v>4974</v>
      </c>
      <c r="W579" s="4" t="s">
        <v>4975</v>
      </c>
      <c r="X579" s="4" t="s">
        <v>4976</v>
      </c>
      <c r="Y579" s="4" t="s">
        <v>4959</v>
      </c>
      <c r="Z579" s="5">
        <v>8.1693609624222771E-5</v>
      </c>
      <c r="AA579" s="5">
        <v>8.2978418661972017E-2</v>
      </c>
      <c r="AB579" s="4" t="s">
        <v>25</v>
      </c>
    </row>
    <row r="580" spans="1:30" ht="24" customHeight="1" x14ac:dyDescent="0.35">
      <c r="A580" s="4" t="s">
        <v>427</v>
      </c>
      <c r="B580" s="4" t="s">
        <v>127</v>
      </c>
      <c r="C580" s="4" t="s">
        <v>594</v>
      </c>
      <c r="D580" s="4" t="s">
        <v>4977</v>
      </c>
      <c r="E580" s="4" t="s">
        <v>838</v>
      </c>
      <c r="F580" s="4" t="s">
        <v>1505</v>
      </c>
      <c r="G580" s="4" t="s">
        <v>928</v>
      </c>
      <c r="H580" s="4" t="s">
        <v>43</v>
      </c>
      <c r="I580" s="4" t="s">
        <v>1506</v>
      </c>
      <c r="J580" s="5">
        <v>8.1852741281427424E-5</v>
      </c>
      <c r="K580" s="5">
        <v>0.92743169245624713</v>
      </c>
      <c r="M580" s="4" t="s">
        <v>4978</v>
      </c>
      <c r="N580" s="4" t="s">
        <v>4932</v>
      </c>
      <c r="P580" s="4" t="s">
        <v>1509</v>
      </c>
      <c r="S580" s="4" t="s">
        <v>1509</v>
      </c>
      <c r="T580" s="4" t="s">
        <v>1509</v>
      </c>
      <c r="U580" s="4" t="s">
        <v>4979</v>
      </c>
      <c r="V580" s="4" t="s">
        <v>4980</v>
      </c>
      <c r="W580" s="4" t="s">
        <v>4981</v>
      </c>
      <c r="X580" s="4" t="s">
        <v>4982</v>
      </c>
      <c r="Y580" s="4" t="s">
        <v>4959</v>
      </c>
      <c r="Z580" s="5">
        <v>8.1693609624222771E-5</v>
      </c>
      <c r="AA580" s="5">
        <v>0.9980558787071343</v>
      </c>
      <c r="AB580" s="4" t="s">
        <v>25</v>
      </c>
    </row>
    <row r="581" spans="1:30" ht="24" customHeight="1" x14ac:dyDescent="0.35">
      <c r="A581" s="4" t="s">
        <v>427</v>
      </c>
      <c r="B581" s="4" t="s">
        <v>127</v>
      </c>
      <c r="C581" s="4" t="s">
        <v>594</v>
      </c>
      <c r="D581" s="4" t="s">
        <v>4983</v>
      </c>
      <c r="E581" s="4" t="s">
        <v>842</v>
      </c>
      <c r="F581" s="4" t="s">
        <v>1505</v>
      </c>
      <c r="G581" s="4" t="s">
        <v>928</v>
      </c>
      <c r="H581" s="4" t="s">
        <v>43</v>
      </c>
      <c r="I581" s="4" t="s">
        <v>1506</v>
      </c>
      <c r="J581" s="5">
        <v>4.0754334349610299E-4</v>
      </c>
      <c r="K581" s="5">
        <v>0.7196377325390555</v>
      </c>
      <c r="M581" s="4" t="s">
        <v>4984</v>
      </c>
      <c r="N581" s="4" t="s">
        <v>1161</v>
      </c>
      <c r="O581" s="4" t="s">
        <v>1162</v>
      </c>
      <c r="P581" s="4" t="s">
        <v>1509</v>
      </c>
      <c r="S581" s="4" t="s">
        <v>4985</v>
      </c>
      <c r="T581" s="4" t="s">
        <v>1509</v>
      </c>
      <c r="U581" s="4" t="s">
        <v>4986</v>
      </c>
      <c r="V581" s="4" t="s">
        <v>4987</v>
      </c>
      <c r="W581" s="4" t="s">
        <v>4988</v>
      </c>
      <c r="X581" s="4" t="s">
        <v>4989</v>
      </c>
      <c r="Y581" s="4" t="s">
        <v>4959</v>
      </c>
      <c r="Z581" s="5">
        <v>8.1693609624222771E-5</v>
      </c>
      <c r="AA581" s="5">
        <v>0.20045379449315909</v>
      </c>
      <c r="AB581" s="4" t="s">
        <v>25</v>
      </c>
    </row>
    <row r="582" spans="1:30" ht="24" customHeight="1" x14ac:dyDescent="0.35">
      <c r="A582" s="4" t="s">
        <v>427</v>
      </c>
      <c r="B582" s="4" t="s">
        <v>127</v>
      </c>
      <c r="C582" s="4" t="s">
        <v>594</v>
      </c>
      <c r="D582" s="4" t="s">
        <v>4990</v>
      </c>
      <c r="E582" s="4" t="s">
        <v>838</v>
      </c>
      <c r="F582" s="4" t="s">
        <v>1505</v>
      </c>
      <c r="G582" s="4" t="s">
        <v>928</v>
      </c>
      <c r="H582" s="4" t="s">
        <v>43</v>
      </c>
      <c r="I582" s="4" t="s">
        <v>1506</v>
      </c>
      <c r="J582" s="5">
        <v>8.3234588359826255E-5</v>
      </c>
      <c r="K582" s="5">
        <v>0.9262968803718733</v>
      </c>
      <c r="M582" s="4" t="s">
        <v>4991</v>
      </c>
      <c r="N582" s="4" t="s">
        <v>4932</v>
      </c>
      <c r="P582" s="4" t="s">
        <v>1509</v>
      </c>
      <c r="S582" s="4" t="s">
        <v>1509</v>
      </c>
      <c r="T582" s="4" t="s">
        <v>1509</v>
      </c>
      <c r="U582" s="4" t="s">
        <v>4992</v>
      </c>
      <c r="V582" s="4" t="s">
        <v>4993</v>
      </c>
      <c r="W582" s="4" t="s">
        <v>4994</v>
      </c>
      <c r="X582" s="4" t="s">
        <v>4995</v>
      </c>
      <c r="Y582" s="4" t="s">
        <v>4959</v>
      </c>
      <c r="Z582" s="5">
        <v>8.1693609624222771E-5</v>
      </c>
      <c r="AA582" s="5">
        <v>0.98148631757579219</v>
      </c>
      <c r="AB582" s="4" t="s">
        <v>25</v>
      </c>
    </row>
    <row r="583" spans="1:30" ht="24" customHeight="1" x14ac:dyDescent="0.35">
      <c r="A583" s="4" t="s">
        <v>427</v>
      </c>
      <c r="B583" s="4" t="s">
        <v>127</v>
      </c>
      <c r="C583" s="4" t="s">
        <v>594</v>
      </c>
      <c r="D583" s="4" t="s">
        <v>4996</v>
      </c>
      <c r="E583" s="4" t="s">
        <v>846</v>
      </c>
      <c r="F583" s="4" t="s">
        <v>1505</v>
      </c>
      <c r="G583" s="4" t="s">
        <v>928</v>
      </c>
      <c r="H583" s="4" t="s">
        <v>43</v>
      </c>
      <c r="I583" s="4" t="s">
        <v>1506</v>
      </c>
      <c r="J583" s="5">
        <v>9.7121334301095337E-4</v>
      </c>
      <c r="K583" s="5">
        <v>0.51855809335195013</v>
      </c>
      <c r="M583" s="4" t="s">
        <v>4997</v>
      </c>
      <c r="N583" s="4" t="s">
        <v>4932</v>
      </c>
      <c r="P583" s="4" t="s">
        <v>1509</v>
      </c>
      <c r="S583" s="4" t="s">
        <v>1509</v>
      </c>
      <c r="T583" s="4" t="s">
        <v>1509</v>
      </c>
      <c r="U583" s="4" t="s">
        <v>4998</v>
      </c>
      <c r="V583" s="4" t="s">
        <v>4999</v>
      </c>
      <c r="W583" s="4" t="s">
        <v>5000</v>
      </c>
      <c r="X583" s="4" t="s">
        <v>5001</v>
      </c>
      <c r="Y583" s="4" t="s">
        <v>4959</v>
      </c>
      <c r="Z583" s="5">
        <v>8.1693609624222771E-5</v>
      </c>
      <c r="AA583" s="5">
        <v>8.4114999255422526E-2</v>
      </c>
      <c r="AB583" s="4" t="s">
        <v>25</v>
      </c>
    </row>
    <row r="584" spans="1:30" ht="24" customHeight="1" x14ac:dyDescent="0.35">
      <c r="A584" s="4" t="s">
        <v>427</v>
      </c>
      <c r="B584" s="4" t="s">
        <v>127</v>
      </c>
      <c r="C584" s="4" t="s">
        <v>594</v>
      </c>
      <c r="D584" s="4" t="s">
        <v>5002</v>
      </c>
      <c r="E584" s="4" t="s">
        <v>842</v>
      </c>
      <c r="F584" s="4" t="s">
        <v>1505</v>
      </c>
      <c r="G584" s="4" t="s">
        <v>928</v>
      </c>
      <c r="H584" s="4" t="s">
        <v>43</v>
      </c>
      <c r="I584" s="4" t="s">
        <v>1506</v>
      </c>
      <c r="J584" s="5">
        <v>4.3453598850574709E-4</v>
      </c>
      <c r="K584" s="5">
        <v>0.70651831283070898</v>
      </c>
      <c r="M584" s="4" t="s">
        <v>5003</v>
      </c>
      <c r="N584" s="4" t="s">
        <v>4938</v>
      </c>
      <c r="O584" s="4" t="s">
        <v>4937</v>
      </c>
      <c r="P584" s="4" t="s">
        <v>1509</v>
      </c>
      <c r="S584" s="4" t="s">
        <v>4985</v>
      </c>
      <c r="T584" s="4" t="s">
        <v>1509</v>
      </c>
      <c r="U584" s="4" t="s">
        <v>5004</v>
      </c>
      <c r="V584" s="4" t="s">
        <v>5005</v>
      </c>
      <c r="W584" s="4" t="s">
        <v>5006</v>
      </c>
      <c r="X584" s="4" t="s">
        <v>5007</v>
      </c>
      <c r="Y584" s="4" t="s">
        <v>4959</v>
      </c>
      <c r="Z584" s="5">
        <v>8.1693609624222771E-5</v>
      </c>
      <c r="AA584" s="5">
        <v>0.18800194180727181</v>
      </c>
      <c r="AB584" s="4" t="s">
        <v>25</v>
      </c>
    </row>
    <row r="585" spans="1:30" ht="24" customHeight="1" x14ac:dyDescent="0.35">
      <c r="A585" s="4" t="s">
        <v>427</v>
      </c>
      <c r="B585" s="4" t="s">
        <v>127</v>
      </c>
      <c r="C585" s="4" t="s">
        <v>594</v>
      </c>
      <c r="D585" s="4" t="s">
        <v>5008</v>
      </c>
      <c r="E585" s="4" t="s">
        <v>863</v>
      </c>
      <c r="F585" s="4" t="s">
        <v>1505</v>
      </c>
      <c r="G585" s="4" t="s">
        <v>869</v>
      </c>
      <c r="H585" s="4" t="s">
        <v>43</v>
      </c>
      <c r="I585" s="4" t="s">
        <v>1506</v>
      </c>
      <c r="J585" s="5">
        <v>8.1767280132623104E-5</v>
      </c>
      <c r="K585" s="5">
        <v>0.92750196688621989</v>
      </c>
      <c r="M585" s="4" t="s">
        <v>5009</v>
      </c>
      <c r="N585" s="4" t="s">
        <v>1161</v>
      </c>
      <c r="P585" s="4" t="s">
        <v>1164</v>
      </c>
      <c r="Q585" s="4" t="s">
        <v>1162</v>
      </c>
      <c r="R585" s="4" t="s">
        <v>1163</v>
      </c>
      <c r="S585" s="4" t="s">
        <v>1509</v>
      </c>
      <c r="T585" s="4" t="s">
        <v>1164</v>
      </c>
      <c r="U585" s="4" t="s">
        <v>5010</v>
      </c>
      <c r="V585" s="4" t="s">
        <v>5011</v>
      </c>
      <c r="W585" s="4" t="s">
        <v>5012</v>
      </c>
      <c r="X585" s="4" t="s">
        <v>5013</v>
      </c>
      <c r="Y585" s="4" t="s">
        <v>4959</v>
      </c>
      <c r="Z585" s="5">
        <v>8.1693609624222771E-5</v>
      </c>
      <c r="AA585" s="5">
        <v>0.99909902214821333</v>
      </c>
      <c r="AB585" s="4" t="s">
        <v>25</v>
      </c>
      <c r="AC585" s="5">
        <v>8.1733234595677694E-5</v>
      </c>
      <c r="AD585" s="5">
        <v>0.99958362884407814</v>
      </c>
    </row>
    <row r="586" spans="1:30" ht="24" customHeight="1" x14ac:dyDescent="0.35">
      <c r="A586" s="4" t="s">
        <v>427</v>
      </c>
      <c r="B586" s="4" t="s">
        <v>127</v>
      </c>
      <c r="C586" s="4" t="s">
        <v>594</v>
      </c>
      <c r="D586" s="4" t="s">
        <v>598</v>
      </c>
      <c r="E586" s="4" t="s">
        <v>1581</v>
      </c>
      <c r="F586" s="4" t="s">
        <v>1505</v>
      </c>
      <c r="G586" s="4" t="s">
        <v>1582</v>
      </c>
      <c r="H586" s="4" t="s">
        <v>43</v>
      </c>
      <c r="I586" s="4" t="s">
        <v>1506</v>
      </c>
      <c r="J586" s="5">
        <v>8.1541109810888394E-5</v>
      </c>
      <c r="K586" s="5">
        <v>0.92768799741730046</v>
      </c>
      <c r="M586" s="4" t="s">
        <v>599</v>
      </c>
      <c r="N586" s="4" t="s">
        <v>4960</v>
      </c>
      <c r="P586" s="4" t="s">
        <v>5014</v>
      </c>
      <c r="S586" s="4" t="s">
        <v>1509</v>
      </c>
      <c r="T586" s="4" t="s">
        <v>1509</v>
      </c>
      <c r="U586" s="4" t="s">
        <v>5015</v>
      </c>
      <c r="V586" s="4" t="s">
        <v>5016</v>
      </c>
      <c r="W586" s="4" t="s">
        <v>5017</v>
      </c>
      <c r="X586" s="4" t="s">
        <v>5018</v>
      </c>
      <c r="AC586" s="5">
        <v>8.1693609624222771E-5</v>
      </c>
      <c r="AD586" s="5">
        <v>1.0018702199870479</v>
      </c>
    </row>
    <row r="587" spans="1:30" ht="24" customHeight="1" x14ac:dyDescent="0.35">
      <c r="A587" s="4" t="s">
        <v>413</v>
      </c>
      <c r="B587" s="4" t="s">
        <v>85</v>
      </c>
      <c r="C587" s="4" t="s">
        <v>603</v>
      </c>
      <c r="D587" s="4" t="s">
        <v>5019</v>
      </c>
      <c r="E587" s="4" t="s">
        <v>838</v>
      </c>
      <c r="F587" s="4" t="s">
        <v>1505</v>
      </c>
      <c r="G587" s="4" t="s">
        <v>928</v>
      </c>
      <c r="H587" s="4" t="s">
        <v>43</v>
      </c>
      <c r="I587" s="4" t="s">
        <v>1506</v>
      </c>
      <c r="J587" s="5">
        <v>4.9093082734609841E-2</v>
      </c>
      <c r="K587" s="5">
        <v>0.82676822782606108</v>
      </c>
      <c r="M587" s="4" t="s">
        <v>5020</v>
      </c>
      <c r="N587" s="4" t="s">
        <v>5021</v>
      </c>
      <c r="P587" s="4" t="s">
        <v>1509</v>
      </c>
      <c r="U587" s="4" t="s">
        <v>5022</v>
      </c>
      <c r="V587" s="4" t="s">
        <v>5023</v>
      </c>
      <c r="W587" s="4" t="s">
        <v>5024</v>
      </c>
      <c r="X587" s="4" t="s">
        <v>5025</v>
      </c>
      <c r="Y587" s="4" t="s">
        <v>5026</v>
      </c>
      <c r="Z587" s="5">
        <v>0.23353410490037591</v>
      </c>
      <c r="AA587" s="5">
        <v>4.7569655823576564</v>
      </c>
      <c r="AB587" s="4" t="s">
        <v>43</v>
      </c>
    </row>
    <row r="588" spans="1:30" ht="24" customHeight="1" x14ac:dyDescent="0.35">
      <c r="A588" s="4" t="s">
        <v>413</v>
      </c>
      <c r="B588" s="4" t="s">
        <v>85</v>
      </c>
      <c r="C588" s="4" t="s">
        <v>603</v>
      </c>
      <c r="D588" s="4" t="s">
        <v>5026</v>
      </c>
      <c r="E588" s="4" t="s">
        <v>842</v>
      </c>
      <c r="F588" s="4" t="s">
        <v>1505</v>
      </c>
      <c r="G588" s="4" t="s">
        <v>928</v>
      </c>
      <c r="H588" s="4" t="s">
        <v>43</v>
      </c>
      <c r="I588" s="4" t="s">
        <v>1506</v>
      </c>
      <c r="J588" s="5">
        <v>0.23353410490037591</v>
      </c>
      <c r="K588" s="5">
        <v>0.50082099813748993</v>
      </c>
      <c r="M588" s="4" t="s">
        <v>5027</v>
      </c>
      <c r="N588" s="4" t="s">
        <v>5021</v>
      </c>
      <c r="P588" s="4" t="s">
        <v>1509</v>
      </c>
      <c r="U588" s="4" t="s">
        <v>5028</v>
      </c>
      <c r="V588" s="4" t="s">
        <v>5029</v>
      </c>
      <c r="W588" s="4" t="s">
        <v>5030</v>
      </c>
      <c r="X588" s="4" t="s">
        <v>5031</v>
      </c>
      <c r="Y588" s="4" t="s">
        <v>1520</v>
      </c>
      <c r="Z588" s="5">
        <v>0.23430229051895449</v>
      </c>
      <c r="AA588" s="5">
        <v>1.0032893937221989</v>
      </c>
      <c r="AB588" s="4" t="s">
        <v>43</v>
      </c>
    </row>
    <row r="589" spans="1:30" ht="24" customHeight="1" x14ac:dyDescent="0.35">
      <c r="A589" s="4" t="s">
        <v>413</v>
      </c>
      <c r="B589" s="4" t="s">
        <v>85</v>
      </c>
      <c r="C589" s="4" t="s">
        <v>603</v>
      </c>
      <c r="D589" s="4" t="s">
        <v>5032</v>
      </c>
      <c r="E589" s="4" t="s">
        <v>846</v>
      </c>
      <c r="F589" s="4" t="s">
        <v>1505</v>
      </c>
      <c r="G589" s="4" t="s">
        <v>928</v>
      </c>
      <c r="H589" s="4" t="s">
        <v>25</v>
      </c>
      <c r="I589" s="4" t="s">
        <v>2174</v>
      </c>
      <c r="K589" s="5">
        <v>0</v>
      </c>
      <c r="L589" s="4" t="s">
        <v>2175</v>
      </c>
      <c r="M589" s="4" t="s">
        <v>5033</v>
      </c>
      <c r="N589" s="4" t="s">
        <v>5021</v>
      </c>
      <c r="P589" s="4" t="s">
        <v>1509</v>
      </c>
      <c r="U589" s="4" t="s">
        <v>5034</v>
      </c>
      <c r="V589" s="4" t="s">
        <v>5035</v>
      </c>
      <c r="W589" s="4" t="s">
        <v>1509</v>
      </c>
      <c r="X589" s="4" t="s">
        <v>5036</v>
      </c>
      <c r="Y589" s="4" t="s">
        <v>5037</v>
      </c>
      <c r="Z589" s="5">
        <v>4.5496679482700031E-2</v>
      </c>
      <c r="AB589" s="4" t="s">
        <v>25</v>
      </c>
    </row>
    <row r="590" spans="1:30" ht="24" customHeight="1" x14ac:dyDescent="0.35">
      <c r="A590" s="4" t="s">
        <v>413</v>
      </c>
      <c r="B590" s="4" t="s">
        <v>85</v>
      </c>
      <c r="C590" s="4" t="s">
        <v>603</v>
      </c>
      <c r="D590" s="4" t="s">
        <v>5038</v>
      </c>
      <c r="E590" s="4" t="s">
        <v>842</v>
      </c>
      <c r="F590" s="4" t="s">
        <v>1505</v>
      </c>
      <c r="G590" s="4" t="s">
        <v>928</v>
      </c>
      <c r="H590" s="4" t="s">
        <v>43</v>
      </c>
      <c r="I590" s="4" t="s">
        <v>1506</v>
      </c>
      <c r="J590" s="5">
        <v>0.22952030725577191</v>
      </c>
      <c r="K590" s="5">
        <v>0.50515497011802035</v>
      </c>
      <c r="M590" s="4" t="s">
        <v>5039</v>
      </c>
      <c r="N590" s="4" t="s">
        <v>5027</v>
      </c>
      <c r="O590" s="4" t="s">
        <v>5026</v>
      </c>
      <c r="P590" s="4" t="s">
        <v>1509</v>
      </c>
      <c r="U590" s="4" t="s">
        <v>5040</v>
      </c>
      <c r="V590" s="4" t="s">
        <v>5041</v>
      </c>
      <c r="W590" s="4" t="s">
        <v>5042</v>
      </c>
      <c r="X590" s="4" t="s">
        <v>5043</v>
      </c>
      <c r="Y590" s="4" t="s">
        <v>5019</v>
      </c>
      <c r="Z590" s="5">
        <v>4.9093082734609841E-2</v>
      </c>
      <c r="AA590" s="5">
        <v>0.2138942881420148</v>
      </c>
      <c r="AB590" s="4" t="s">
        <v>25</v>
      </c>
    </row>
    <row r="591" spans="1:30" ht="24" customHeight="1" x14ac:dyDescent="0.35">
      <c r="A591" s="4" t="s">
        <v>413</v>
      </c>
      <c r="B591" s="4" t="s">
        <v>85</v>
      </c>
      <c r="C591" s="4" t="s">
        <v>603</v>
      </c>
      <c r="D591" s="4" t="s">
        <v>5044</v>
      </c>
      <c r="E591" s="4" t="s">
        <v>838</v>
      </c>
      <c r="F591" s="4" t="s">
        <v>1505</v>
      </c>
      <c r="G591" s="4" t="s">
        <v>928</v>
      </c>
      <c r="H591" s="4" t="s">
        <v>43</v>
      </c>
      <c r="I591" s="4" t="s">
        <v>1506</v>
      </c>
      <c r="J591" s="5">
        <v>4.9640944480558752E-2</v>
      </c>
      <c r="K591" s="5">
        <v>0.82517299811476807</v>
      </c>
      <c r="M591" s="4" t="s">
        <v>5045</v>
      </c>
      <c r="N591" s="4" t="s">
        <v>5021</v>
      </c>
      <c r="P591" s="4" t="s">
        <v>1509</v>
      </c>
      <c r="U591" s="4" t="s">
        <v>5046</v>
      </c>
      <c r="V591" s="4" t="s">
        <v>5047</v>
      </c>
      <c r="W591" s="4" t="s">
        <v>5048</v>
      </c>
      <c r="X591" s="4" t="s">
        <v>5049</v>
      </c>
      <c r="Y591" s="4" t="s">
        <v>5019</v>
      </c>
      <c r="Z591" s="5">
        <v>4.9093082734609841E-2</v>
      </c>
      <c r="AA591" s="5">
        <v>0.98896351083401579</v>
      </c>
      <c r="AB591" s="4" t="s">
        <v>25</v>
      </c>
    </row>
    <row r="592" spans="1:30" ht="24" customHeight="1" x14ac:dyDescent="0.35">
      <c r="A592" s="4" t="s">
        <v>413</v>
      </c>
      <c r="B592" s="4" t="s">
        <v>85</v>
      </c>
      <c r="C592" s="4" t="s">
        <v>603</v>
      </c>
      <c r="D592" s="4" t="s">
        <v>5050</v>
      </c>
      <c r="E592" s="4" t="s">
        <v>842</v>
      </c>
      <c r="F592" s="4" t="s">
        <v>1505</v>
      </c>
      <c r="G592" s="4" t="s">
        <v>928</v>
      </c>
      <c r="H592" s="4" t="s">
        <v>43</v>
      </c>
      <c r="I592" s="4" t="s">
        <v>1506</v>
      </c>
      <c r="J592" s="5">
        <v>0.22888811087864899</v>
      </c>
      <c r="K592" s="5">
        <v>0.50584444282952445</v>
      </c>
      <c r="M592" s="4" t="s">
        <v>5051</v>
      </c>
      <c r="N592" s="4" t="s">
        <v>5021</v>
      </c>
      <c r="P592" s="4" t="s">
        <v>1509</v>
      </c>
      <c r="U592" s="4" t="s">
        <v>5052</v>
      </c>
      <c r="V592" s="4" t="s">
        <v>5053</v>
      </c>
      <c r="W592" s="4" t="s">
        <v>5054</v>
      </c>
      <c r="X592" s="4" t="s">
        <v>5055</v>
      </c>
      <c r="Y592" s="4" t="s">
        <v>5019</v>
      </c>
      <c r="Z592" s="5">
        <v>4.9093082734609841E-2</v>
      </c>
      <c r="AA592" s="5">
        <v>0.21448507109501119</v>
      </c>
      <c r="AB592" s="4" t="s">
        <v>25</v>
      </c>
    </row>
    <row r="593" spans="1:28" ht="24" customHeight="1" x14ac:dyDescent="0.35">
      <c r="A593" s="4" t="s">
        <v>413</v>
      </c>
      <c r="B593" s="4" t="s">
        <v>85</v>
      </c>
      <c r="C593" s="4" t="s">
        <v>603</v>
      </c>
      <c r="D593" s="4" t="s">
        <v>5056</v>
      </c>
      <c r="E593" s="4" t="s">
        <v>838</v>
      </c>
      <c r="F593" s="4" t="s">
        <v>1505</v>
      </c>
      <c r="G593" s="4" t="s">
        <v>928</v>
      </c>
      <c r="H593" s="4" t="s">
        <v>43</v>
      </c>
      <c r="I593" s="4" t="s">
        <v>1506</v>
      </c>
      <c r="J593" s="5">
        <v>4.9608203334592961E-2</v>
      </c>
      <c r="K593" s="5">
        <v>0.82526815877336712</v>
      </c>
      <c r="M593" s="4" t="s">
        <v>5057</v>
      </c>
      <c r="N593" s="4" t="s">
        <v>5021</v>
      </c>
      <c r="P593" s="4" t="s">
        <v>1509</v>
      </c>
      <c r="U593" s="4" t="s">
        <v>5058</v>
      </c>
      <c r="V593" s="4" t="s">
        <v>5059</v>
      </c>
      <c r="W593" s="4" t="s">
        <v>5060</v>
      </c>
      <c r="X593" s="4" t="s">
        <v>5061</v>
      </c>
      <c r="Y593" s="4" t="s">
        <v>5019</v>
      </c>
      <c r="Z593" s="5">
        <v>4.9093082734609841E-2</v>
      </c>
      <c r="AA593" s="5">
        <v>0.98961622140377103</v>
      </c>
      <c r="AB593" s="4" t="s">
        <v>25</v>
      </c>
    </row>
    <row r="594" spans="1:28" ht="24" customHeight="1" x14ac:dyDescent="0.35">
      <c r="A594" s="4" t="s">
        <v>413</v>
      </c>
      <c r="B594" s="4" t="s">
        <v>85</v>
      </c>
      <c r="C594" s="4" t="s">
        <v>603</v>
      </c>
      <c r="D594" s="4" t="s">
        <v>5037</v>
      </c>
      <c r="E594" s="4" t="s">
        <v>838</v>
      </c>
      <c r="F594" s="4" t="s">
        <v>1505</v>
      </c>
      <c r="G594" s="4" t="s">
        <v>928</v>
      </c>
      <c r="H594" s="4" t="s">
        <v>43</v>
      </c>
      <c r="I594" s="4" t="s">
        <v>1506</v>
      </c>
      <c r="J594" s="5">
        <v>4.5496679482700031E-2</v>
      </c>
      <c r="K594" s="5">
        <v>0.83739511449083959</v>
      </c>
      <c r="M594" s="4" t="s">
        <v>5062</v>
      </c>
      <c r="N594" s="4" t="s">
        <v>5021</v>
      </c>
      <c r="P594" s="4" t="s">
        <v>1509</v>
      </c>
      <c r="U594" s="4" t="s">
        <v>5063</v>
      </c>
      <c r="V594" s="4" t="s">
        <v>5064</v>
      </c>
      <c r="W594" s="4" t="s">
        <v>5065</v>
      </c>
      <c r="X594" s="4" t="s">
        <v>5066</v>
      </c>
      <c r="Y594" s="4" t="s">
        <v>5019</v>
      </c>
      <c r="Z594" s="5">
        <v>4.9093082734609841E-2</v>
      </c>
      <c r="AA594" s="5">
        <v>1.0790475984797381</v>
      </c>
      <c r="AB594" s="4" t="s">
        <v>43</v>
      </c>
    </row>
    <row r="595" spans="1:28" ht="24" customHeight="1" x14ac:dyDescent="0.35">
      <c r="A595" s="4" t="s">
        <v>413</v>
      </c>
      <c r="B595" s="4" t="s">
        <v>85</v>
      </c>
      <c r="C595" s="4" t="s">
        <v>603</v>
      </c>
      <c r="D595" s="4" t="s">
        <v>5067</v>
      </c>
      <c r="E595" s="4" t="s">
        <v>842</v>
      </c>
      <c r="F595" s="4" t="s">
        <v>1505</v>
      </c>
      <c r="G595" s="4" t="s">
        <v>928</v>
      </c>
      <c r="H595" s="4" t="s">
        <v>43</v>
      </c>
      <c r="I595" s="4" t="s">
        <v>1506</v>
      </c>
      <c r="J595" s="5">
        <v>0.2330182292696614</v>
      </c>
      <c r="K595" s="5">
        <v>0.50137385498273634</v>
      </c>
      <c r="M595" s="4" t="s">
        <v>5068</v>
      </c>
      <c r="N595" s="4" t="s">
        <v>5039</v>
      </c>
      <c r="O595" s="4" t="s">
        <v>5038</v>
      </c>
      <c r="P595" s="4" t="s">
        <v>1509</v>
      </c>
      <c r="U595" s="4" t="s">
        <v>5069</v>
      </c>
      <c r="V595" s="4" t="s">
        <v>5070</v>
      </c>
      <c r="W595" s="4" t="s">
        <v>5071</v>
      </c>
      <c r="X595" s="4" t="s">
        <v>5072</v>
      </c>
      <c r="Y595" s="4" t="s">
        <v>5037</v>
      </c>
      <c r="Z595" s="5">
        <v>4.5496679482700031E-2</v>
      </c>
      <c r="AA595" s="5">
        <v>0.1952494430384191</v>
      </c>
      <c r="AB595" s="4" t="s">
        <v>25</v>
      </c>
    </row>
    <row r="596" spans="1:28" ht="24" customHeight="1" x14ac:dyDescent="0.35">
      <c r="A596" s="4" t="s">
        <v>413</v>
      </c>
      <c r="B596" s="4" t="s">
        <v>85</v>
      </c>
      <c r="C596" s="4" t="s">
        <v>603</v>
      </c>
      <c r="D596" s="4" t="s">
        <v>5073</v>
      </c>
      <c r="E596" s="4" t="s">
        <v>838</v>
      </c>
      <c r="F596" s="4" t="s">
        <v>1505</v>
      </c>
      <c r="G596" s="4" t="s">
        <v>928</v>
      </c>
      <c r="H596" s="4" t="s">
        <v>43</v>
      </c>
      <c r="I596" s="4" t="s">
        <v>1506</v>
      </c>
      <c r="J596" s="5">
        <v>4.966595693341138E-2</v>
      </c>
      <c r="K596" s="5">
        <v>0.82510031533809924</v>
      </c>
      <c r="M596" s="4" t="s">
        <v>5074</v>
      </c>
      <c r="N596" s="4" t="s">
        <v>5062</v>
      </c>
      <c r="O596" s="4" t="s">
        <v>5037</v>
      </c>
      <c r="P596" s="4" t="s">
        <v>1509</v>
      </c>
      <c r="U596" s="4" t="s">
        <v>5075</v>
      </c>
      <c r="V596" s="4" t="s">
        <v>5076</v>
      </c>
      <c r="W596" s="4" t="s">
        <v>5077</v>
      </c>
      <c r="X596" s="4" t="s">
        <v>5078</v>
      </c>
      <c r="Y596" s="4" t="s">
        <v>5037</v>
      </c>
      <c r="Z596" s="5">
        <v>4.5496679482700031E-2</v>
      </c>
      <c r="AA596" s="5">
        <v>0.91605361684058106</v>
      </c>
      <c r="AB596" s="4" t="s">
        <v>25</v>
      </c>
    </row>
    <row r="597" spans="1:28" ht="24" customHeight="1" x14ac:dyDescent="0.35">
      <c r="A597" s="4" t="s">
        <v>413</v>
      </c>
      <c r="B597" s="4" t="s">
        <v>85</v>
      </c>
      <c r="C597" s="4" t="s">
        <v>603</v>
      </c>
      <c r="D597" s="4" t="s">
        <v>5079</v>
      </c>
      <c r="E597" s="4" t="s">
        <v>846</v>
      </c>
      <c r="F597" s="4" t="s">
        <v>1505</v>
      </c>
      <c r="G597" s="4" t="s">
        <v>928</v>
      </c>
      <c r="H597" s="4" t="s">
        <v>43</v>
      </c>
      <c r="I597" s="4" t="s">
        <v>1506</v>
      </c>
      <c r="J597" s="5">
        <v>0.53958282697332438</v>
      </c>
      <c r="K597" s="5">
        <v>0.30276107554335052</v>
      </c>
      <c r="M597" s="4" t="s">
        <v>5080</v>
      </c>
      <c r="N597" s="4" t="s">
        <v>5021</v>
      </c>
      <c r="P597" s="4" t="s">
        <v>1509</v>
      </c>
      <c r="U597" s="4" t="s">
        <v>5081</v>
      </c>
      <c r="V597" s="4" t="s">
        <v>5082</v>
      </c>
      <c r="W597" s="4" t="s">
        <v>5083</v>
      </c>
      <c r="X597" s="4" t="s">
        <v>5084</v>
      </c>
      <c r="Y597" s="4" t="s">
        <v>5037</v>
      </c>
      <c r="Z597" s="5">
        <v>4.5496679482700031E-2</v>
      </c>
      <c r="AA597" s="5">
        <v>8.4318249596459588E-2</v>
      </c>
      <c r="AB597" s="4" t="s">
        <v>25</v>
      </c>
    </row>
    <row r="598" spans="1:28" ht="24" customHeight="1" x14ac:dyDescent="0.35">
      <c r="A598" s="4" t="s">
        <v>413</v>
      </c>
      <c r="B598" s="4" t="s">
        <v>85</v>
      </c>
      <c r="C598" s="4" t="s">
        <v>603</v>
      </c>
      <c r="D598" s="4" t="s">
        <v>5085</v>
      </c>
      <c r="E598" s="4" t="s">
        <v>842</v>
      </c>
      <c r="F598" s="4" t="s">
        <v>1505</v>
      </c>
      <c r="G598" s="4" t="s">
        <v>928</v>
      </c>
      <c r="H598" s="4" t="s">
        <v>43</v>
      </c>
      <c r="I598" s="4" t="s">
        <v>1506</v>
      </c>
      <c r="J598" s="5">
        <v>0.23344752621639869</v>
      </c>
      <c r="K598" s="5">
        <v>0.50091369816937781</v>
      </c>
      <c r="M598" s="4" t="s">
        <v>5086</v>
      </c>
      <c r="N598" s="4" t="s">
        <v>5027</v>
      </c>
      <c r="O598" s="4" t="s">
        <v>5026</v>
      </c>
      <c r="P598" s="4" t="s">
        <v>1509</v>
      </c>
      <c r="U598" s="4" t="s">
        <v>5087</v>
      </c>
      <c r="V598" s="4" t="s">
        <v>5088</v>
      </c>
      <c r="W598" s="4" t="s">
        <v>5089</v>
      </c>
      <c r="X598" s="4" t="s">
        <v>5090</v>
      </c>
      <c r="Y598" s="4" t="s">
        <v>5037</v>
      </c>
      <c r="Z598" s="5">
        <v>4.5496679482700031E-2</v>
      </c>
      <c r="AA598" s="5">
        <v>0.1948903902306765</v>
      </c>
      <c r="AB598" s="4" t="s">
        <v>25</v>
      </c>
    </row>
    <row r="599" spans="1:28" ht="24" customHeight="1" x14ac:dyDescent="0.35">
      <c r="A599" s="4" t="s">
        <v>413</v>
      </c>
      <c r="B599" s="4" t="s">
        <v>85</v>
      </c>
      <c r="C599" s="4" t="s">
        <v>603</v>
      </c>
      <c r="D599" s="4" t="s">
        <v>5091</v>
      </c>
      <c r="E599" s="4" t="s">
        <v>838</v>
      </c>
      <c r="F599" s="4" t="s">
        <v>1505</v>
      </c>
      <c r="G599" s="4" t="s">
        <v>928</v>
      </c>
      <c r="H599" s="4" t="s">
        <v>43</v>
      </c>
      <c r="I599" s="4" t="s">
        <v>1506</v>
      </c>
      <c r="J599" s="5">
        <v>5.3165528742425611E-2</v>
      </c>
      <c r="K599" s="5">
        <v>0.81505572039670693</v>
      </c>
      <c r="M599" s="4" t="s">
        <v>5092</v>
      </c>
      <c r="N599" s="4" t="s">
        <v>5045</v>
      </c>
      <c r="O599" s="4" t="s">
        <v>5044</v>
      </c>
      <c r="P599" s="4" t="s">
        <v>1509</v>
      </c>
      <c r="U599" s="4" t="s">
        <v>5093</v>
      </c>
      <c r="V599" s="4" t="s">
        <v>5094</v>
      </c>
      <c r="W599" s="4" t="s">
        <v>5095</v>
      </c>
      <c r="X599" s="4" t="s">
        <v>5096</v>
      </c>
      <c r="Y599" s="4" t="s">
        <v>5037</v>
      </c>
      <c r="Z599" s="5">
        <v>4.5496679482700031E-2</v>
      </c>
      <c r="AA599" s="5">
        <v>0.85575523386818297</v>
      </c>
      <c r="AB599" s="4" t="s">
        <v>25</v>
      </c>
    </row>
    <row r="600" spans="1:28" ht="24" customHeight="1" x14ac:dyDescent="0.35">
      <c r="A600" s="4" t="s">
        <v>413</v>
      </c>
      <c r="B600" s="4" t="s">
        <v>85</v>
      </c>
      <c r="C600" s="4" t="s">
        <v>603</v>
      </c>
      <c r="D600" s="4" t="s">
        <v>5097</v>
      </c>
      <c r="E600" s="4" t="s">
        <v>846</v>
      </c>
      <c r="F600" s="4" t="s">
        <v>1505</v>
      </c>
      <c r="G600" s="4" t="s">
        <v>928</v>
      </c>
      <c r="H600" s="4" t="s">
        <v>25</v>
      </c>
      <c r="I600" s="4" t="s">
        <v>2174</v>
      </c>
      <c r="K600" s="5">
        <v>0</v>
      </c>
      <c r="L600" s="4" t="s">
        <v>2175</v>
      </c>
      <c r="M600" s="4" t="s">
        <v>5098</v>
      </c>
      <c r="N600" s="4" t="s">
        <v>5033</v>
      </c>
      <c r="O600" s="4" t="s">
        <v>5032</v>
      </c>
      <c r="P600" s="4" t="s">
        <v>1509</v>
      </c>
      <c r="U600" s="4" t="s">
        <v>5099</v>
      </c>
      <c r="V600" s="4" t="s">
        <v>5100</v>
      </c>
      <c r="W600" s="4" t="s">
        <v>1509</v>
      </c>
      <c r="X600" s="4" t="s">
        <v>5101</v>
      </c>
      <c r="Y600" s="4" t="s">
        <v>5037</v>
      </c>
      <c r="Z600" s="5">
        <v>4.5496679482700031E-2</v>
      </c>
      <c r="AB600" s="4" t="s">
        <v>25</v>
      </c>
    </row>
    <row r="601" spans="1:28" ht="24" customHeight="1" x14ac:dyDescent="0.35">
      <c r="A601" s="4" t="s">
        <v>413</v>
      </c>
      <c r="B601" s="4" t="s">
        <v>85</v>
      </c>
      <c r="C601" s="4" t="s">
        <v>603</v>
      </c>
      <c r="D601" s="4" t="s">
        <v>5102</v>
      </c>
      <c r="E601" s="4" t="s">
        <v>842</v>
      </c>
      <c r="F601" s="4" t="s">
        <v>1505</v>
      </c>
      <c r="G601" s="4" t="s">
        <v>928</v>
      </c>
      <c r="H601" s="4" t="s">
        <v>43</v>
      </c>
      <c r="I601" s="4" t="s">
        <v>1506</v>
      </c>
      <c r="J601" s="5">
        <v>0.23262333191553949</v>
      </c>
      <c r="K601" s="5">
        <v>0.50179788656131263</v>
      </c>
      <c r="M601" s="4" t="s">
        <v>5103</v>
      </c>
      <c r="N601" s="4" t="s">
        <v>5027</v>
      </c>
      <c r="O601" s="4" t="s">
        <v>5026</v>
      </c>
      <c r="P601" s="4" t="s">
        <v>1509</v>
      </c>
      <c r="U601" s="4" t="s">
        <v>5104</v>
      </c>
      <c r="V601" s="4" t="s">
        <v>5105</v>
      </c>
      <c r="W601" s="4" t="s">
        <v>5106</v>
      </c>
      <c r="X601" s="4" t="s">
        <v>5107</v>
      </c>
      <c r="Y601" s="4" t="s">
        <v>5037</v>
      </c>
      <c r="Z601" s="5">
        <v>4.5496679482700031E-2</v>
      </c>
      <c r="AA601" s="5">
        <v>0.19558089512370541</v>
      </c>
      <c r="AB601" s="4" t="s">
        <v>25</v>
      </c>
    </row>
    <row r="602" spans="1:28" ht="24" customHeight="1" x14ac:dyDescent="0.35">
      <c r="A602" s="4" t="s">
        <v>413</v>
      </c>
      <c r="B602" s="4" t="s">
        <v>85</v>
      </c>
      <c r="C602" s="4" t="s">
        <v>603</v>
      </c>
      <c r="D602" s="4" t="s">
        <v>5108</v>
      </c>
      <c r="E602" s="4" t="s">
        <v>838</v>
      </c>
      <c r="F602" s="4" t="s">
        <v>1505</v>
      </c>
      <c r="G602" s="4" t="s">
        <v>928</v>
      </c>
      <c r="H602" s="4" t="s">
        <v>43</v>
      </c>
      <c r="I602" s="4" t="s">
        <v>1506</v>
      </c>
      <c r="J602" s="5">
        <v>4.9586264630395553E-2</v>
      </c>
      <c r="K602" s="5">
        <v>0.82533193490555168</v>
      </c>
      <c r="M602" s="4" t="s">
        <v>5109</v>
      </c>
      <c r="N602" s="4" t="s">
        <v>5062</v>
      </c>
      <c r="O602" s="4" t="s">
        <v>5037</v>
      </c>
      <c r="P602" s="4" t="s">
        <v>1509</v>
      </c>
      <c r="U602" s="4" t="s">
        <v>5110</v>
      </c>
      <c r="V602" s="4" t="s">
        <v>5111</v>
      </c>
      <c r="W602" s="4" t="s">
        <v>5112</v>
      </c>
      <c r="X602" s="4" t="s">
        <v>5113</v>
      </c>
      <c r="Y602" s="4" t="s">
        <v>5037</v>
      </c>
      <c r="Z602" s="5">
        <v>4.5496679482700031E-2</v>
      </c>
      <c r="AA602" s="5">
        <v>0.91752584756729838</v>
      </c>
      <c r="AB602" s="4" t="s">
        <v>25</v>
      </c>
    </row>
    <row r="603" spans="1:28" ht="24" customHeight="1" x14ac:dyDescent="0.35">
      <c r="A603" s="4" t="s">
        <v>413</v>
      </c>
      <c r="B603" s="4" t="s">
        <v>85</v>
      </c>
      <c r="C603" s="4" t="s">
        <v>603</v>
      </c>
      <c r="D603" s="4" t="s">
        <v>5114</v>
      </c>
      <c r="E603" s="4" t="s">
        <v>838</v>
      </c>
      <c r="F603" s="4" t="s">
        <v>1505</v>
      </c>
      <c r="G603" s="4" t="s">
        <v>928</v>
      </c>
      <c r="H603" s="4" t="s">
        <v>43</v>
      </c>
      <c r="I603" s="4" t="s">
        <v>1506</v>
      </c>
      <c r="J603" s="5">
        <v>4.6162078442417993E-2</v>
      </c>
      <c r="K603" s="5">
        <v>0.83540840280935746</v>
      </c>
      <c r="M603" s="4" t="s">
        <v>5115</v>
      </c>
      <c r="N603" s="4" t="s">
        <v>5021</v>
      </c>
      <c r="P603" s="4" t="s">
        <v>1509</v>
      </c>
      <c r="U603" s="4" t="s">
        <v>5116</v>
      </c>
      <c r="V603" s="4" t="s">
        <v>5117</v>
      </c>
      <c r="W603" s="4" t="s">
        <v>5118</v>
      </c>
      <c r="X603" s="4" t="s">
        <v>5119</v>
      </c>
      <c r="Y603" s="4" t="s">
        <v>5037</v>
      </c>
      <c r="Z603" s="5">
        <v>4.5496679482700031E-2</v>
      </c>
      <c r="AA603" s="5">
        <v>0.98558559358309727</v>
      </c>
      <c r="AB603" s="4" t="s">
        <v>25</v>
      </c>
    </row>
    <row r="604" spans="1:28" ht="24" customHeight="1" x14ac:dyDescent="0.35">
      <c r="A604" s="4" t="s">
        <v>413</v>
      </c>
      <c r="B604" s="4" t="s">
        <v>85</v>
      </c>
      <c r="C604" s="4" t="s">
        <v>603</v>
      </c>
      <c r="D604" s="4" t="s">
        <v>5120</v>
      </c>
      <c r="E604" s="4" t="s">
        <v>842</v>
      </c>
      <c r="F604" s="4" t="s">
        <v>1505</v>
      </c>
      <c r="G604" s="4" t="s">
        <v>928</v>
      </c>
      <c r="H604" s="4" t="s">
        <v>43</v>
      </c>
      <c r="I604" s="4" t="s">
        <v>1506</v>
      </c>
      <c r="J604" s="5">
        <v>0.22798183136052891</v>
      </c>
      <c r="K604" s="5">
        <v>0.50683611967108977</v>
      </c>
      <c r="M604" s="4" t="s">
        <v>5121</v>
      </c>
      <c r="N604" s="4" t="s">
        <v>5051</v>
      </c>
      <c r="O604" s="4" t="s">
        <v>5050</v>
      </c>
      <c r="P604" s="4" t="s">
        <v>1509</v>
      </c>
      <c r="U604" s="4" t="s">
        <v>5122</v>
      </c>
      <c r="V604" s="4" t="s">
        <v>5123</v>
      </c>
      <c r="W604" s="4" t="s">
        <v>5124</v>
      </c>
      <c r="X604" s="4" t="s">
        <v>5125</v>
      </c>
      <c r="Y604" s="4" t="s">
        <v>5037</v>
      </c>
      <c r="Z604" s="5">
        <v>4.5496679482700031E-2</v>
      </c>
      <c r="AA604" s="5">
        <v>0.1995627423956951</v>
      </c>
      <c r="AB604" s="4" t="s">
        <v>25</v>
      </c>
    </row>
    <row r="605" spans="1:28" ht="24" customHeight="1" x14ac:dyDescent="0.35">
      <c r="A605" s="4" t="s">
        <v>413</v>
      </c>
      <c r="B605" s="4" t="s">
        <v>85</v>
      </c>
      <c r="C605" s="4" t="s">
        <v>603</v>
      </c>
      <c r="D605" s="4" t="s">
        <v>5126</v>
      </c>
      <c r="E605" s="4" t="s">
        <v>838</v>
      </c>
      <c r="F605" s="4" t="s">
        <v>1505</v>
      </c>
      <c r="G605" s="4" t="s">
        <v>928</v>
      </c>
      <c r="H605" s="4" t="s">
        <v>43</v>
      </c>
      <c r="I605" s="4" t="s">
        <v>1506</v>
      </c>
      <c r="J605" s="5">
        <v>4.9616761115983177E-2</v>
      </c>
      <c r="K605" s="5">
        <v>0.82524328385056644</v>
      </c>
      <c r="M605" s="4" t="s">
        <v>5127</v>
      </c>
      <c r="N605" s="4" t="s">
        <v>5020</v>
      </c>
      <c r="O605" s="4" t="s">
        <v>5019</v>
      </c>
      <c r="P605" s="4" t="s">
        <v>1509</v>
      </c>
      <c r="U605" s="4" t="s">
        <v>5128</v>
      </c>
      <c r="V605" s="4" t="s">
        <v>5129</v>
      </c>
      <c r="W605" s="4" t="s">
        <v>5130</v>
      </c>
      <c r="X605" s="4" t="s">
        <v>5131</v>
      </c>
      <c r="Y605" s="4" t="s">
        <v>5037</v>
      </c>
      <c r="Z605" s="5">
        <v>4.5496679482700031E-2</v>
      </c>
      <c r="AA605" s="5">
        <v>0.91696189874925282</v>
      </c>
      <c r="AB605" s="4" t="s">
        <v>25</v>
      </c>
    </row>
    <row r="606" spans="1:28" ht="24" customHeight="1" x14ac:dyDescent="0.35">
      <c r="A606" s="4" t="s">
        <v>413</v>
      </c>
      <c r="B606" s="4" t="s">
        <v>85</v>
      </c>
      <c r="C606" s="4" t="s">
        <v>603</v>
      </c>
      <c r="D606" s="4" t="s">
        <v>5132</v>
      </c>
      <c r="E606" s="4" t="s">
        <v>842</v>
      </c>
      <c r="F606" s="4" t="s">
        <v>1505</v>
      </c>
      <c r="G606" s="4" t="s">
        <v>928</v>
      </c>
      <c r="H606" s="4" t="s">
        <v>43</v>
      </c>
      <c r="I606" s="4" t="s">
        <v>1506</v>
      </c>
      <c r="J606" s="5">
        <v>0.22895647487595769</v>
      </c>
      <c r="K606" s="5">
        <v>0.50576979438094349</v>
      </c>
      <c r="M606" s="4" t="s">
        <v>5133</v>
      </c>
      <c r="N606" s="4" t="s">
        <v>5021</v>
      </c>
      <c r="P606" s="4" t="s">
        <v>1509</v>
      </c>
      <c r="U606" s="4" t="s">
        <v>5134</v>
      </c>
      <c r="V606" s="4" t="s">
        <v>5135</v>
      </c>
      <c r="W606" s="4" t="s">
        <v>5136</v>
      </c>
      <c r="X606" s="4" t="s">
        <v>5137</v>
      </c>
      <c r="Y606" s="4" t="s">
        <v>5037</v>
      </c>
      <c r="Z606" s="5">
        <v>4.5496679482700031E-2</v>
      </c>
      <c r="AA606" s="5">
        <v>0.19871322489284859</v>
      </c>
      <c r="AB606" s="4" t="s">
        <v>25</v>
      </c>
    </row>
    <row r="607" spans="1:28" ht="24" customHeight="1" x14ac:dyDescent="0.35">
      <c r="A607" s="4" t="s">
        <v>413</v>
      </c>
      <c r="B607" s="4" t="s">
        <v>85</v>
      </c>
      <c r="C607" s="4" t="s">
        <v>603</v>
      </c>
      <c r="D607" s="4" t="s">
        <v>5138</v>
      </c>
      <c r="E607" s="4" t="s">
        <v>846</v>
      </c>
      <c r="F607" s="4" t="s">
        <v>1505</v>
      </c>
      <c r="G607" s="4" t="s">
        <v>928</v>
      </c>
      <c r="H607" s="4" t="s">
        <v>43</v>
      </c>
      <c r="I607" s="4" t="s">
        <v>1506</v>
      </c>
      <c r="J607" s="5">
        <v>0.44297717448879931</v>
      </c>
      <c r="K607" s="5">
        <v>0.34594624911043498</v>
      </c>
      <c r="M607" s="4" t="s">
        <v>5139</v>
      </c>
      <c r="N607" s="4" t="s">
        <v>5021</v>
      </c>
      <c r="P607" s="4" t="s">
        <v>1509</v>
      </c>
      <c r="U607" s="4" t="s">
        <v>5140</v>
      </c>
      <c r="V607" s="4" t="s">
        <v>5141</v>
      </c>
      <c r="W607" s="4" t="s">
        <v>5142</v>
      </c>
      <c r="X607" s="4" t="s">
        <v>5143</v>
      </c>
      <c r="Y607" s="4" t="s">
        <v>5037</v>
      </c>
      <c r="Z607" s="5">
        <v>4.5496679482700031E-2</v>
      </c>
      <c r="AA607" s="5">
        <v>0.1027066000301341</v>
      </c>
      <c r="AB607" s="4" t="s">
        <v>25</v>
      </c>
    </row>
    <row r="608" spans="1:28" ht="24" customHeight="1" x14ac:dyDescent="0.35">
      <c r="A608" s="4" t="s">
        <v>413</v>
      </c>
      <c r="B608" s="4" t="s">
        <v>85</v>
      </c>
      <c r="C608" s="4" t="s">
        <v>603</v>
      </c>
      <c r="D608" s="4" t="s">
        <v>5144</v>
      </c>
      <c r="E608" s="4" t="s">
        <v>838</v>
      </c>
      <c r="F608" s="4" t="s">
        <v>1505</v>
      </c>
      <c r="G608" s="4" t="s">
        <v>928</v>
      </c>
      <c r="H608" s="4" t="s">
        <v>43</v>
      </c>
      <c r="I608" s="4" t="s">
        <v>1506</v>
      </c>
      <c r="J608" s="5">
        <v>6.3289038449643661E-2</v>
      </c>
      <c r="K608" s="5">
        <v>0.78732902376896219</v>
      </c>
      <c r="M608" s="4" t="s">
        <v>5145</v>
      </c>
      <c r="N608" s="4" t="s">
        <v>5021</v>
      </c>
      <c r="P608" s="4" t="s">
        <v>1509</v>
      </c>
      <c r="U608" s="4" t="s">
        <v>5146</v>
      </c>
      <c r="V608" s="4" t="s">
        <v>5147</v>
      </c>
      <c r="W608" s="4" t="s">
        <v>5148</v>
      </c>
      <c r="X608" s="4" t="s">
        <v>5149</v>
      </c>
      <c r="Y608" s="4" t="s">
        <v>5037</v>
      </c>
      <c r="Z608" s="5">
        <v>4.5496679482700031E-2</v>
      </c>
      <c r="AA608" s="5">
        <v>0.7188713969623628</v>
      </c>
      <c r="AB608" s="4" t="s">
        <v>25</v>
      </c>
    </row>
    <row r="609" spans="1:28" ht="24" customHeight="1" x14ac:dyDescent="0.35">
      <c r="A609" s="4" t="s">
        <v>413</v>
      </c>
      <c r="B609" s="4" t="s">
        <v>85</v>
      </c>
      <c r="C609" s="4" t="s">
        <v>603</v>
      </c>
      <c r="D609" s="4" t="s">
        <v>5150</v>
      </c>
      <c r="E609" s="4" t="s">
        <v>842</v>
      </c>
      <c r="F609" s="4" t="s">
        <v>1505</v>
      </c>
      <c r="G609" s="4" t="s">
        <v>928</v>
      </c>
      <c r="H609" s="4" t="s">
        <v>43</v>
      </c>
      <c r="I609" s="4" t="s">
        <v>1506</v>
      </c>
      <c r="J609" s="5">
        <v>0.2309023985532565</v>
      </c>
      <c r="K609" s="5">
        <v>0.50365418926932859</v>
      </c>
      <c r="M609" s="4" t="s">
        <v>5151</v>
      </c>
      <c r="N609" s="4" t="s">
        <v>5133</v>
      </c>
      <c r="O609" s="4" t="s">
        <v>5132</v>
      </c>
      <c r="P609" s="4" t="s">
        <v>1509</v>
      </c>
      <c r="U609" s="4" t="s">
        <v>5152</v>
      </c>
      <c r="V609" s="4" t="s">
        <v>5153</v>
      </c>
      <c r="W609" s="4" t="s">
        <v>5154</v>
      </c>
      <c r="X609" s="4" t="s">
        <v>5155</v>
      </c>
      <c r="Y609" s="4" t="s">
        <v>5037</v>
      </c>
      <c r="Z609" s="5">
        <v>4.5496679482700031E-2</v>
      </c>
      <c r="AA609" s="5">
        <v>0.19703857460019611</v>
      </c>
      <c r="AB609" s="4" t="s">
        <v>25</v>
      </c>
    </row>
    <row r="610" spans="1:28" ht="24" customHeight="1" x14ac:dyDescent="0.35">
      <c r="A610" s="4" t="s">
        <v>413</v>
      </c>
      <c r="B610" s="4" t="s">
        <v>85</v>
      </c>
      <c r="C610" s="4" t="s">
        <v>603</v>
      </c>
      <c r="D610" s="4" t="s">
        <v>5156</v>
      </c>
      <c r="E610" s="4" t="s">
        <v>842</v>
      </c>
      <c r="F610" s="4" t="s">
        <v>1505</v>
      </c>
      <c r="G610" s="4" t="s">
        <v>928</v>
      </c>
      <c r="H610" s="4" t="s">
        <v>43</v>
      </c>
      <c r="I610" s="4" t="s">
        <v>1506</v>
      </c>
      <c r="J610" s="5">
        <v>0.23368844864290211</v>
      </c>
      <c r="K610" s="5">
        <v>0.50065582694772104</v>
      </c>
      <c r="M610" s="4" t="s">
        <v>5157</v>
      </c>
      <c r="N610" s="4" t="s">
        <v>5021</v>
      </c>
      <c r="P610" s="4" t="s">
        <v>1509</v>
      </c>
      <c r="U610" s="4" t="s">
        <v>5158</v>
      </c>
      <c r="V610" s="4" t="s">
        <v>5159</v>
      </c>
      <c r="W610" s="4" t="s">
        <v>5160</v>
      </c>
      <c r="X610" s="4" t="s">
        <v>5161</v>
      </c>
      <c r="Y610" s="4" t="s">
        <v>5037</v>
      </c>
      <c r="Z610" s="5">
        <v>4.5496679482700031E-2</v>
      </c>
      <c r="AA610" s="5">
        <v>0.1946894668817081</v>
      </c>
      <c r="AB610" s="4" t="s">
        <v>25</v>
      </c>
    </row>
    <row r="611" spans="1:28" ht="24" customHeight="1" x14ac:dyDescent="0.35">
      <c r="A611" s="4" t="s">
        <v>413</v>
      </c>
      <c r="B611" s="4" t="s">
        <v>85</v>
      </c>
      <c r="C611" s="4" t="s">
        <v>603</v>
      </c>
      <c r="D611" s="4" t="s">
        <v>5162</v>
      </c>
      <c r="E611" s="4" t="s">
        <v>838</v>
      </c>
      <c r="F611" s="4" t="s">
        <v>1505</v>
      </c>
      <c r="G611" s="4" t="s">
        <v>928</v>
      </c>
      <c r="H611" s="4" t="s">
        <v>43</v>
      </c>
      <c r="I611" s="4" t="s">
        <v>1506</v>
      </c>
      <c r="J611" s="5">
        <v>4.9635512792792262E-2</v>
      </c>
      <c r="K611" s="5">
        <v>0.82518878355096859</v>
      </c>
      <c r="M611" s="4" t="s">
        <v>5163</v>
      </c>
      <c r="N611" s="4" t="s">
        <v>5021</v>
      </c>
      <c r="P611" s="4" t="s">
        <v>1509</v>
      </c>
      <c r="U611" s="4" t="s">
        <v>5164</v>
      </c>
      <c r="V611" s="4" t="s">
        <v>5165</v>
      </c>
      <c r="W611" s="4" t="s">
        <v>5166</v>
      </c>
      <c r="X611" s="4" t="s">
        <v>5167</v>
      </c>
      <c r="Y611" s="4" t="s">
        <v>5037</v>
      </c>
      <c r="Z611" s="5">
        <v>4.5496679482700031E-2</v>
      </c>
      <c r="AA611" s="5">
        <v>0.91661548199632503</v>
      </c>
      <c r="AB611" s="4" t="s">
        <v>25</v>
      </c>
    </row>
    <row r="612" spans="1:28" ht="24" customHeight="1" x14ac:dyDescent="0.35">
      <c r="A612" s="4" t="s">
        <v>413</v>
      </c>
      <c r="B612" s="4" t="s">
        <v>85</v>
      </c>
      <c r="C612" s="4" t="s">
        <v>603</v>
      </c>
      <c r="D612" s="4" t="s">
        <v>5168</v>
      </c>
      <c r="E612" s="4" t="s">
        <v>842</v>
      </c>
      <c r="F612" s="4" t="s">
        <v>1505</v>
      </c>
      <c r="G612" s="4" t="s">
        <v>928</v>
      </c>
      <c r="H612" s="4" t="s">
        <v>43</v>
      </c>
      <c r="I612" s="4" t="s">
        <v>1506</v>
      </c>
      <c r="J612" s="5">
        <v>0.23049813743764</v>
      </c>
      <c r="K612" s="5">
        <v>0.50409224352270787</v>
      </c>
      <c r="M612" s="4" t="s">
        <v>5169</v>
      </c>
      <c r="N612" s="4" t="s">
        <v>5027</v>
      </c>
      <c r="O612" s="4" t="s">
        <v>5026</v>
      </c>
      <c r="P612" s="4" t="s">
        <v>1509</v>
      </c>
      <c r="U612" s="4" t="s">
        <v>5170</v>
      </c>
      <c r="V612" s="4" t="s">
        <v>5171</v>
      </c>
      <c r="W612" s="4" t="s">
        <v>5172</v>
      </c>
      <c r="X612" s="4" t="s">
        <v>5173</v>
      </c>
      <c r="Y612" s="4" t="s">
        <v>5037</v>
      </c>
      <c r="Z612" s="5">
        <v>4.5496679482700031E-2</v>
      </c>
      <c r="AA612" s="5">
        <v>0.19738415237740869</v>
      </c>
      <c r="AB612" s="4" t="s">
        <v>25</v>
      </c>
    </row>
    <row r="613" spans="1:28" ht="24" customHeight="1" x14ac:dyDescent="0.35">
      <c r="A613" s="4" t="s">
        <v>413</v>
      </c>
      <c r="B613" s="4" t="s">
        <v>85</v>
      </c>
      <c r="C613" s="4" t="s">
        <v>603</v>
      </c>
      <c r="D613" s="4" t="s">
        <v>5174</v>
      </c>
      <c r="E613" s="4" t="s">
        <v>846</v>
      </c>
      <c r="F613" s="4" t="s">
        <v>1505</v>
      </c>
      <c r="G613" s="4" t="s">
        <v>928</v>
      </c>
      <c r="H613" s="4" t="s">
        <v>43</v>
      </c>
      <c r="I613" s="4" t="s">
        <v>1506</v>
      </c>
      <c r="J613" s="5">
        <v>0.24112711717951649</v>
      </c>
      <c r="K613" s="5">
        <v>0.49282246054824352</v>
      </c>
      <c r="M613" s="4" t="s">
        <v>5175</v>
      </c>
      <c r="N613" s="4" t="s">
        <v>5021</v>
      </c>
      <c r="P613" s="4" t="s">
        <v>1509</v>
      </c>
      <c r="U613" s="4" t="s">
        <v>5176</v>
      </c>
      <c r="V613" s="4" t="s">
        <v>5177</v>
      </c>
      <c r="W613" s="4" t="s">
        <v>5178</v>
      </c>
      <c r="X613" s="4" t="s">
        <v>5179</v>
      </c>
      <c r="Y613" s="4" t="s">
        <v>5037</v>
      </c>
      <c r="Z613" s="5">
        <v>4.5496679482700031E-2</v>
      </c>
      <c r="AA613" s="5">
        <v>0.18868338001498289</v>
      </c>
      <c r="AB613" s="4" t="s">
        <v>25</v>
      </c>
    </row>
    <row r="614" spans="1:28" ht="24" customHeight="1" x14ac:dyDescent="0.35">
      <c r="A614" s="4" t="s">
        <v>413</v>
      </c>
      <c r="B614" s="4" t="s">
        <v>85</v>
      </c>
      <c r="C614" s="4" t="s">
        <v>603</v>
      </c>
      <c r="D614" s="4" t="s">
        <v>5180</v>
      </c>
      <c r="E614" s="4" t="s">
        <v>838</v>
      </c>
      <c r="F614" s="4" t="s">
        <v>1505</v>
      </c>
      <c r="G614" s="4" t="s">
        <v>928</v>
      </c>
      <c r="H614" s="4" t="s">
        <v>43</v>
      </c>
      <c r="I614" s="4" t="s">
        <v>1506</v>
      </c>
      <c r="J614" s="5">
        <v>4.9545382063849647E-2</v>
      </c>
      <c r="K614" s="5">
        <v>0.82545080742419596</v>
      </c>
      <c r="M614" s="4" t="s">
        <v>5181</v>
      </c>
      <c r="N614" s="4" t="s">
        <v>5021</v>
      </c>
      <c r="P614" s="4" t="s">
        <v>1509</v>
      </c>
      <c r="U614" s="4" t="s">
        <v>5182</v>
      </c>
      <c r="V614" s="4" t="s">
        <v>5183</v>
      </c>
      <c r="W614" s="4" t="s">
        <v>5184</v>
      </c>
      <c r="X614" s="4" t="s">
        <v>5185</v>
      </c>
      <c r="Y614" s="4" t="s">
        <v>5037</v>
      </c>
      <c r="Z614" s="5">
        <v>4.5496679482700031E-2</v>
      </c>
      <c r="AA614" s="5">
        <v>0.91828294762300922</v>
      </c>
      <c r="AB614" s="4" t="s">
        <v>25</v>
      </c>
    </row>
    <row r="615" spans="1:28" ht="24" customHeight="1" x14ac:dyDescent="0.35">
      <c r="A615" s="4" t="s">
        <v>413</v>
      </c>
      <c r="B615" s="4" t="s">
        <v>85</v>
      </c>
      <c r="C615" s="4" t="s">
        <v>603</v>
      </c>
      <c r="D615" s="4" t="s">
        <v>5186</v>
      </c>
      <c r="E615" s="4" t="s">
        <v>842</v>
      </c>
      <c r="F615" s="4" t="s">
        <v>1505</v>
      </c>
      <c r="G615" s="4" t="s">
        <v>928</v>
      </c>
      <c r="H615" s="4" t="s">
        <v>43</v>
      </c>
      <c r="I615" s="4" t="s">
        <v>1506</v>
      </c>
      <c r="J615" s="5">
        <v>0.23337813586803741</v>
      </c>
      <c r="K615" s="5">
        <v>0.50098801938115789</v>
      </c>
      <c r="M615" s="4" t="s">
        <v>5187</v>
      </c>
      <c r="N615" s="4" t="s">
        <v>5021</v>
      </c>
      <c r="P615" s="4" t="s">
        <v>1509</v>
      </c>
      <c r="U615" s="4" t="s">
        <v>5188</v>
      </c>
      <c r="V615" s="4" t="s">
        <v>5189</v>
      </c>
      <c r="W615" s="4" t="s">
        <v>5190</v>
      </c>
      <c r="X615" s="4" t="s">
        <v>5191</v>
      </c>
      <c r="Y615" s="4" t="s">
        <v>5037</v>
      </c>
      <c r="Z615" s="5">
        <v>4.5496679482700031E-2</v>
      </c>
      <c r="AA615" s="5">
        <v>0.1949483370131378</v>
      </c>
      <c r="AB615" s="4" t="s">
        <v>25</v>
      </c>
    </row>
    <row r="616" spans="1:28" ht="24" customHeight="1" x14ac:dyDescent="0.35">
      <c r="A616" s="4" t="s">
        <v>413</v>
      </c>
      <c r="B616" s="4" t="s">
        <v>85</v>
      </c>
      <c r="C616" s="4" t="s">
        <v>603</v>
      </c>
      <c r="D616" s="4" t="s">
        <v>5192</v>
      </c>
      <c r="E616" s="4" t="s">
        <v>838</v>
      </c>
      <c r="F616" s="4" t="s">
        <v>1505</v>
      </c>
      <c r="G616" s="4" t="s">
        <v>928</v>
      </c>
      <c r="H616" s="4" t="s">
        <v>43</v>
      </c>
      <c r="I616" s="4" t="s">
        <v>1506</v>
      </c>
      <c r="J616" s="5">
        <v>4.5794527579474061E-2</v>
      </c>
      <c r="K616" s="5">
        <v>0.8365046490339586</v>
      </c>
      <c r="M616" s="4" t="s">
        <v>5193</v>
      </c>
      <c r="N616" s="4" t="s">
        <v>5021</v>
      </c>
      <c r="P616" s="4" t="s">
        <v>1509</v>
      </c>
      <c r="U616" s="4" t="s">
        <v>5194</v>
      </c>
      <c r="V616" s="4" t="s">
        <v>5195</v>
      </c>
      <c r="W616" s="4" t="s">
        <v>5196</v>
      </c>
      <c r="X616" s="4" t="s">
        <v>5197</v>
      </c>
      <c r="Y616" s="4" t="s">
        <v>5037</v>
      </c>
      <c r="Z616" s="5">
        <v>4.5496679482700031E-2</v>
      </c>
      <c r="AA616" s="5">
        <v>0.99349598931319627</v>
      </c>
      <c r="AB616" s="4" t="s">
        <v>25</v>
      </c>
    </row>
    <row r="617" spans="1:28" ht="24" customHeight="1" x14ac:dyDescent="0.35">
      <c r="A617" s="4" t="s">
        <v>413</v>
      </c>
      <c r="B617" s="4" t="s">
        <v>85</v>
      </c>
      <c r="C617" s="4" t="s">
        <v>603</v>
      </c>
      <c r="D617" s="4" t="s">
        <v>5198</v>
      </c>
      <c r="E617" s="4" t="s">
        <v>846</v>
      </c>
      <c r="F617" s="4" t="s">
        <v>1505</v>
      </c>
      <c r="G617" s="4" t="s">
        <v>928</v>
      </c>
      <c r="H617" s="4" t="s">
        <v>43</v>
      </c>
      <c r="I617" s="4" t="s">
        <v>1506</v>
      </c>
      <c r="J617" s="5">
        <v>0.37783071738496349</v>
      </c>
      <c r="K617" s="5">
        <v>0.38276369268381488</v>
      </c>
      <c r="M617" s="4" t="s">
        <v>5199</v>
      </c>
      <c r="N617" s="4" t="s">
        <v>5021</v>
      </c>
      <c r="P617" s="4" t="s">
        <v>1509</v>
      </c>
      <c r="U617" s="4" t="s">
        <v>5200</v>
      </c>
      <c r="V617" s="4" t="s">
        <v>5201</v>
      </c>
      <c r="W617" s="4" t="s">
        <v>5202</v>
      </c>
      <c r="X617" s="4" t="s">
        <v>5203</v>
      </c>
      <c r="Y617" s="4" t="s">
        <v>5037</v>
      </c>
      <c r="Z617" s="5">
        <v>4.5496679482700031E-2</v>
      </c>
      <c r="AA617" s="5">
        <v>0.1204155125279146</v>
      </c>
      <c r="AB617" s="4" t="s">
        <v>25</v>
      </c>
    </row>
    <row r="618" spans="1:28" ht="24" customHeight="1" x14ac:dyDescent="0.35">
      <c r="A618" s="4" t="s">
        <v>413</v>
      </c>
      <c r="B618" s="4" t="s">
        <v>85</v>
      </c>
      <c r="C618" s="4" t="s">
        <v>603</v>
      </c>
      <c r="D618" s="4" t="s">
        <v>5204</v>
      </c>
      <c r="E618" s="4" t="s">
        <v>842</v>
      </c>
      <c r="F618" s="4" t="s">
        <v>1505</v>
      </c>
      <c r="G618" s="4" t="s">
        <v>928</v>
      </c>
      <c r="H618" s="4" t="s">
        <v>43</v>
      </c>
      <c r="I618" s="4" t="s">
        <v>1506</v>
      </c>
      <c r="J618" s="5">
        <v>0.23453775890045031</v>
      </c>
      <c r="K618" s="5">
        <v>0.49974888196754153</v>
      </c>
      <c r="M618" s="4" t="s">
        <v>5205</v>
      </c>
      <c r="N618" s="4" t="s">
        <v>5021</v>
      </c>
      <c r="P618" s="4" t="s">
        <v>1509</v>
      </c>
      <c r="U618" s="4" t="s">
        <v>5206</v>
      </c>
      <c r="V618" s="4" t="s">
        <v>5207</v>
      </c>
      <c r="W618" s="4" t="s">
        <v>5208</v>
      </c>
      <c r="X618" s="4" t="s">
        <v>5209</v>
      </c>
      <c r="Y618" s="4" t="s">
        <v>5037</v>
      </c>
      <c r="Z618" s="5">
        <v>4.5496679482700031E-2</v>
      </c>
      <c r="AA618" s="5">
        <v>0.19398445562026159</v>
      </c>
      <c r="AB618" s="4" t="s">
        <v>25</v>
      </c>
    </row>
    <row r="619" spans="1:28" ht="24" customHeight="1" x14ac:dyDescent="0.35">
      <c r="A619" s="4" t="s">
        <v>413</v>
      </c>
      <c r="B619" s="4" t="s">
        <v>85</v>
      </c>
      <c r="C619" s="4" t="s">
        <v>603</v>
      </c>
      <c r="D619" s="4" t="s">
        <v>5210</v>
      </c>
      <c r="E619" s="4" t="s">
        <v>838</v>
      </c>
      <c r="F619" s="4" t="s">
        <v>1505</v>
      </c>
      <c r="G619" s="4" t="s">
        <v>928</v>
      </c>
      <c r="H619" s="4" t="s">
        <v>43</v>
      </c>
      <c r="I619" s="4" t="s">
        <v>1506</v>
      </c>
      <c r="J619" s="5">
        <v>4.9493281573405268E-2</v>
      </c>
      <c r="K619" s="5">
        <v>0.82560234746263794</v>
      </c>
      <c r="M619" s="4" t="s">
        <v>5211</v>
      </c>
      <c r="N619" s="4" t="s">
        <v>5021</v>
      </c>
      <c r="P619" s="4" t="s">
        <v>1509</v>
      </c>
      <c r="U619" s="4" t="s">
        <v>5212</v>
      </c>
      <c r="V619" s="4" t="s">
        <v>5213</v>
      </c>
      <c r="W619" s="4" t="s">
        <v>5214</v>
      </c>
      <c r="X619" s="4" t="s">
        <v>5215</v>
      </c>
      <c r="Y619" s="4" t="s">
        <v>5037</v>
      </c>
      <c r="Z619" s="5">
        <v>4.5496679482700031E-2</v>
      </c>
      <c r="AA619" s="5">
        <v>0.9192496039128516</v>
      </c>
      <c r="AB619" s="4" t="s">
        <v>25</v>
      </c>
    </row>
    <row r="620" spans="1:28" ht="24" customHeight="1" x14ac:dyDescent="0.35">
      <c r="A620" s="4" t="s">
        <v>413</v>
      </c>
      <c r="B620" s="4" t="s">
        <v>85</v>
      </c>
      <c r="C620" s="4" t="s">
        <v>603</v>
      </c>
      <c r="D620" s="4" t="s">
        <v>5216</v>
      </c>
      <c r="E620" s="4" t="s">
        <v>842</v>
      </c>
      <c r="F620" s="4" t="s">
        <v>1505</v>
      </c>
      <c r="G620" s="4" t="s">
        <v>928</v>
      </c>
      <c r="H620" s="4" t="s">
        <v>43</v>
      </c>
      <c r="I620" s="4" t="s">
        <v>1506</v>
      </c>
      <c r="J620" s="5">
        <v>0.23409735761343761</v>
      </c>
      <c r="K620" s="5">
        <v>0.50021875860318643</v>
      </c>
      <c r="M620" s="4" t="s">
        <v>5217</v>
      </c>
      <c r="N620" s="4" t="s">
        <v>5027</v>
      </c>
      <c r="O620" s="4" t="s">
        <v>5026</v>
      </c>
      <c r="P620" s="4" t="s">
        <v>1509</v>
      </c>
      <c r="U620" s="4" t="s">
        <v>5218</v>
      </c>
      <c r="V620" s="4" t="s">
        <v>5219</v>
      </c>
      <c r="W620" s="4" t="s">
        <v>5220</v>
      </c>
      <c r="X620" s="4" t="s">
        <v>5221</v>
      </c>
      <c r="Y620" s="4" t="s">
        <v>5037</v>
      </c>
      <c r="Z620" s="5">
        <v>4.5496679482700031E-2</v>
      </c>
      <c r="AA620" s="5">
        <v>0.19434939354517711</v>
      </c>
      <c r="AB620" s="4" t="s">
        <v>25</v>
      </c>
    </row>
    <row r="621" spans="1:28" ht="24" customHeight="1" x14ac:dyDescent="0.35">
      <c r="A621" s="4" t="s">
        <v>413</v>
      </c>
      <c r="B621" s="4" t="s">
        <v>85</v>
      </c>
      <c r="C621" s="4" t="s">
        <v>603</v>
      </c>
      <c r="D621" s="4" t="s">
        <v>5222</v>
      </c>
      <c r="E621" s="4" t="s">
        <v>838</v>
      </c>
      <c r="F621" s="4" t="s">
        <v>1505</v>
      </c>
      <c r="G621" s="4" t="s">
        <v>928</v>
      </c>
      <c r="H621" s="4" t="s">
        <v>43</v>
      </c>
      <c r="I621" s="4" t="s">
        <v>1506</v>
      </c>
      <c r="J621" s="5">
        <v>4.9671579355410937E-2</v>
      </c>
      <c r="K621" s="5">
        <v>0.82508397910911147</v>
      </c>
      <c r="M621" s="4" t="s">
        <v>5223</v>
      </c>
      <c r="N621" s="4" t="s">
        <v>5021</v>
      </c>
      <c r="P621" s="4" t="s">
        <v>1509</v>
      </c>
      <c r="U621" s="4" t="s">
        <v>5224</v>
      </c>
      <c r="V621" s="4" t="s">
        <v>5225</v>
      </c>
      <c r="W621" s="4" t="s">
        <v>5226</v>
      </c>
      <c r="X621" s="4" t="s">
        <v>5227</v>
      </c>
      <c r="Y621" s="4" t="s">
        <v>5037</v>
      </c>
      <c r="Z621" s="5">
        <v>4.5496679482700031E-2</v>
      </c>
      <c r="AA621" s="5">
        <v>0.915949926962487</v>
      </c>
      <c r="AB621" s="4" t="s">
        <v>25</v>
      </c>
    </row>
    <row r="622" spans="1:28" ht="24" customHeight="1" x14ac:dyDescent="0.35">
      <c r="A622" s="4" t="s">
        <v>413</v>
      </c>
      <c r="B622" s="4" t="s">
        <v>85</v>
      </c>
      <c r="C622" s="4" t="s">
        <v>603</v>
      </c>
      <c r="D622" s="4" t="s">
        <v>5228</v>
      </c>
      <c r="E622" s="4" t="s">
        <v>846</v>
      </c>
      <c r="F622" s="4" t="s">
        <v>1505</v>
      </c>
      <c r="G622" s="4" t="s">
        <v>928</v>
      </c>
      <c r="H622" s="4" t="s">
        <v>25</v>
      </c>
      <c r="I622" s="4" t="s">
        <v>2174</v>
      </c>
      <c r="K622" s="5">
        <v>0</v>
      </c>
      <c r="L622" s="4" t="s">
        <v>2175</v>
      </c>
      <c r="M622" s="4" t="s">
        <v>5229</v>
      </c>
      <c r="N622" s="4" t="s">
        <v>5021</v>
      </c>
      <c r="P622" s="4" t="s">
        <v>1509</v>
      </c>
      <c r="U622" s="4" t="s">
        <v>5230</v>
      </c>
      <c r="V622" s="4" t="s">
        <v>5231</v>
      </c>
      <c r="W622" s="4" t="s">
        <v>1509</v>
      </c>
      <c r="X622" s="4" t="s">
        <v>5232</v>
      </c>
      <c r="Y622" s="4" t="s">
        <v>5037</v>
      </c>
      <c r="Z622" s="5">
        <v>4.5496679482700031E-2</v>
      </c>
      <c r="AB622" s="4" t="s">
        <v>25</v>
      </c>
    </row>
    <row r="623" spans="1:28" ht="24" customHeight="1" x14ac:dyDescent="0.35">
      <c r="A623" s="4" t="s">
        <v>413</v>
      </c>
      <c r="B623" s="4" t="s">
        <v>85</v>
      </c>
      <c r="C623" s="4" t="s">
        <v>603</v>
      </c>
      <c r="D623" s="4" t="s">
        <v>5233</v>
      </c>
      <c r="E623" s="4" t="s">
        <v>842</v>
      </c>
      <c r="F623" s="4" t="s">
        <v>1505</v>
      </c>
      <c r="G623" s="4" t="s">
        <v>928</v>
      </c>
      <c r="H623" s="4" t="s">
        <v>43</v>
      </c>
      <c r="I623" s="4" t="s">
        <v>1506</v>
      </c>
      <c r="J623" s="5">
        <v>0.2275041581346251</v>
      </c>
      <c r="K623" s="5">
        <v>0.50736036970049869</v>
      </c>
      <c r="M623" s="4" t="s">
        <v>5234</v>
      </c>
      <c r="N623" s="4" t="s">
        <v>5103</v>
      </c>
      <c r="O623" s="4" t="s">
        <v>5102</v>
      </c>
      <c r="P623" s="4" t="s">
        <v>1509</v>
      </c>
      <c r="U623" s="4" t="s">
        <v>5235</v>
      </c>
      <c r="V623" s="4" t="s">
        <v>5236</v>
      </c>
      <c r="W623" s="4" t="s">
        <v>5237</v>
      </c>
      <c r="X623" s="4" t="s">
        <v>5238</v>
      </c>
      <c r="Y623" s="4" t="s">
        <v>5037</v>
      </c>
      <c r="Z623" s="5">
        <v>4.5496679482700031E-2</v>
      </c>
      <c r="AA623" s="5">
        <v>0.19998174915017361</v>
      </c>
      <c r="AB623" s="4" t="s">
        <v>25</v>
      </c>
    </row>
    <row r="624" spans="1:28" ht="24" customHeight="1" x14ac:dyDescent="0.35">
      <c r="A624" s="4" t="s">
        <v>413</v>
      </c>
      <c r="B624" s="4" t="s">
        <v>85</v>
      </c>
      <c r="C624" s="4" t="s">
        <v>603</v>
      </c>
      <c r="D624" s="4" t="s">
        <v>5239</v>
      </c>
      <c r="E624" s="4" t="s">
        <v>838</v>
      </c>
      <c r="F624" s="4" t="s">
        <v>1505</v>
      </c>
      <c r="G624" s="4" t="s">
        <v>928</v>
      </c>
      <c r="H624" s="4" t="s">
        <v>43</v>
      </c>
      <c r="I624" s="4" t="s">
        <v>1506</v>
      </c>
      <c r="J624" s="5">
        <v>4.5772767998756382E-2</v>
      </c>
      <c r="K624" s="5">
        <v>0.83656963872110779</v>
      </c>
      <c r="M624" s="4" t="s">
        <v>5240</v>
      </c>
      <c r="N624" s="4" t="s">
        <v>5021</v>
      </c>
      <c r="P624" s="4" t="s">
        <v>1509</v>
      </c>
      <c r="U624" s="4" t="s">
        <v>5241</v>
      </c>
      <c r="V624" s="4" t="s">
        <v>5242</v>
      </c>
      <c r="W624" s="4" t="s">
        <v>5243</v>
      </c>
      <c r="X624" s="4" t="s">
        <v>5244</v>
      </c>
      <c r="Y624" s="4" t="s">
        <v>5037</v>
      </c>
      <c r="Z624" s="5">
        <v>4.5496679482700031E-2</v>
      </c>
      <c r="AA624" s="5">
        <v>0.99396828009038363</v>
      </c>
      <c r="AB624" s="4" t="s">
        <v>25</v>
      </c>
    </row>
    <row r="625" spans="1:28" ht="24" customHeight="1" x14ac:dyDescent="0.35">
      <c r="A625" s="4" t="s">
        <v>413</v>
      </c>
      <c r="B625" s="4" t="s">
        <v>85</v>
      </c>
      <c r="C625" s="4" t="s">
        <v>603</v>
      </c>
      <c r="D625" s="4" t="s">
        <v>5245</v>
      </c>
      <c r="E625" s="4" t="s">
        <v>842</v>
      </c>
      <c r="F625" s="4" t="s">
        <v>1505</v>
      </c>
      <c r="G625" s="4" t="s">
        <v>928</v>
      </c>
      <c r="H625" s="4" t="s">
        <v>43</v>
      </c>
      <c r="I625" s="4" t="s">
        <v>1506</v>
      </c>
      <c r="J625" s="5">
        <v>0.23382122976408271</v>
      </c>
      <c r="K625" s="5">
        <v>0.50051381818476126</v>
      </c>
      <c r="M625" s="4" t="s">
        <v>5246</v>
      </c>
      <c r="N625" s="4" t="s">
        <v>5021</v>
      </c>
      <c r="P625" s="4" t="s">
        <v>1509</v>
      </c>
      <c r="U625" s="4" t="s">
        <v>5247</v>
      </c>
      <c r="V625" s="4" t="s">
        <v>5248</v>
      </c>
      <c r="W625" s="4" t="s">
        <v>5249</v>
      </c>
      <c r="X625" s="4" t="s">
        <v>5250</v>
      </c>
      <c r="Y625" s="4" t="s">
        <v>5037</v>
      </c>
      <c r="Z625" s="5">
        <v>4.5496679482700031E-2</v>
      </c>
      <c r="AA625" s="5">
        <v>0.19457890769201991</v>
      </c>
      <c r="AB625" s="4" t="s">
        <v>25</v>
      </c>
    </row>
    <row r="626" spans="1:28" ht="24" customHeight="1" x14ac:dyDescent="0.35">
      <c r="A626" s="4" t="s">
        <v>413</v>
      </c>
      <c r="B626" s="4" t="s">
        <v>85</v>
      </c>
      <c r="C626" s="4" t="s">
        <v>603</v>
      </c>
      <c r="D626" s="4" t="s">
        <v>5251</v>
      </c>
      <c r="E626" s="4" t="s">
        <v>838</v>
      </c>
      <c r="F626" s="4" t="s">
        <v>1505</v>
      </c>
      <c r="G626" s="4" t="s">
        <v>928</v>
      </c>
      <c r="H626" s="4" t="s">
        <v>43</v>
      </c>
      <c r="I626" s="4" t="s">
        <v>1506</v>
      </c>
      <c r="J626" s="5">
        <v>4.9558445297909308E-2</v>
      </c>
      <c r="K626" s="5">
        <v>0.82541282028563978</v>
      </c>
      <c r="M626" s="4" t="s">
        <v>5252</v>
      </c>
      <c r="N626" s="4" t="s">
        <v>5115</v>
      </c>
      <c r="O626" s="4" t="s">
        <v>5114</v>
      </c>
      <c r="P626" s="4" t="s">
        <v>1509</v>
      </c>
      <c r="U626" s="4" t="s">
        <v>5253</v>
      </c>
      <c r="V626" s="4" t="s">
        <v>5254</v>
      </c>
      <c r="W626" s="4" t="s">
        <v>5255</v>
      </c>
      <c r="X626" s="4" t="s">
        <v>5256</v>
      </c>
      <c r="Y626" s="4" t="s">
        <v>5037</v>
      </c>
      <c r="Z626" s="5">
        <v>4.5496679482700031E-2</v>
      </c>
      <c r="AA626" s="5">
        <v>0.91804089513315235</v>
      </c>
      <c r="AB626" s="4" t="s">
        <v>25</v>
      </c>
    </row>
    <row r="627" spans="1:28" ht="24" customHeight="1" x14ac:dyDescent="0.35">
      <c r="A627" s="4" t="s">
        <v>413</v>
      </c>
      <c r="B627" s="4" t="s">
        <v>85</v>
      </c>
      <c r="C627" s="4" t="s">
        <v>603</v>
      </c>
      <c r="D627" s="4" t="s">
        <v>5257</v>
      </c>
      <c r="E627" s="4" t="s">
        <v>842</v>
      </c>
      <c r="F627" s="4" t="s">
        <v>1505</v>
      </c>
      <c r="G627" s="4" t="s">
        <v>928</v>
      </c>
      <c r="H627" s="4" t="s">
        <v>43</v>
      </c>
      <c r="I627" s="4" t="s">
        <v>1506</v>
      </c>
      <c r="J627" s="5">
        <v>0.2346308896765168</v>
      </c>
      <c r="K627" s="5">
        <v>0.49964963115062011</v>
      </c>
      <c r="M627" s="4" t="s">
        <v>5258</v>
      </c>
      <c r="N627" s="4" t="s">
        <v>5021</v>
      </c>
      <c r="P627" s="4" t="s">
        <v>1509</v>
      </c>
      <c r="U627" s="4" t="s">
        <v>5259</v>
      </c>
      <c r="V627" s="4" t="s">
        <v>5260</v>
      </c>
      <c r="W627" s="4" t="s">
        <v>5261</v>
      </c>
      <c r="X627" s="4" t="s">
        <v>5262</v>
      </c>
      <c r="Y627" s="4" t="s">
        <v>5037</v>
      </c>
      <c r="Z627" s="5">
        <v>4.5496679482700031E-2</v>
      </c>
      <c r="AA627" s="5">
        <v>0.19390745841447321</v>
      </c>
      <c r="AB627" s="4" t="s">
        <v>25</v>
      </c>
    </row>
    <row r="628" spans="1:28" ht="24" customHeight="1" x14ac:dyDescent="0.35">
      <c r="A628" s="4" t="s">
        <v>413</v>
      </c>
      <c r="B628" s="4" t="s">
        <v>85</v>
      </c>
      <c r="C628" s="4" t="s">
        <v>603</v>
      </c>
      <c r="D628" s="4" t="s">
        <v>5263</v>
      </c>
      <c r="E628" s="4" t="s">
        <v>838</v>
      </c>
      <c r="F628" s="4" t="s">
        <v>1505</v>
      </c>
      <c r="G628" s="4" t="s">
        <v>928</v>
      </c>
      <c r="H628" s="4" t="s">
        <v>43</v>
      </c>
      <c r="I628" s="4" t="s">
        <v>1506</v>
      </c>
      <c r="J628" s="5">
        <v>4.7351897684169218E-2</v>
      </c>
      <c r="K628" s="5">
        <v>0.83187930566109691</v>
      </c>
      <c r="M628" s="4" t="s">
        <v>5264</v>
      </c>
      <c r="N628" s="4" t="s">
        <v>5021</v>
      </c>
      <c r="P628" s="4" t="s">
        <v>1509</v>
      </c>
      <c r="U628" s="4" t="s">
        <v>5265</v>
      </c>
      <c r="V628" s="4" t="s">
        <v>5266</v>
      </c>
      <c r="W628" s="4" t="s">
        <v>5267</v>
      </c>
      <c r="X628" s="4" t="s">
        <v>5268</v>
      </c>
      <c r="Y628" s="4" t="s">
        <v>5037</v>
      </c>
      <c r="Z628" s="5">
        <v>4.5496679482700031E-2</v>
      </c>
      <c r="AA628" s="5">
        <v>0.96082061559933152</v>
      </c>
      <c r="AB628" s="4" t="s">
        <v>25</v>
      </c>
    </row>
    <row r="629" spans="1:28" ht="24" customHeight="1" x14ac:dyDescent="0.35">
      <c r="A629" s="4" t="s">
        <v>413</v>
      </c>
      <c r="B629" s="4" t="s">
        <v>85</v>
      </c>
      <c r="C629" s="4" t="s">
        <v>603</v>
      </c>
      <c r="D629" s="4" t="s">
        <v>5269</v>
      </c>
      <c r="E629" s="4" t="s">
        <v>842</v>
      </c>
      <c r="F629" s="4" t="s">
        <v>1505</v>
      </c>
      <c r="G629" s="4" t="s">
        <v>928</v>
      </c>
      <c r="H629" s="4" t="s">
        <v>43</v>
      </c>
      <c r="I629" s="4" t="s">
        <v>1506</v>
      </c>
      <c r="J629" s="5">
        <v>0.23349760213172749</v>
      </c>
      <c r="K629" s="5">
        <v>0.50086007756721307</v>
      </c>
      <c r="M629" s="4" t="s">
        <v>5270</v>
      </c>
      <c r="N629" s="4" t="s">
        <v>5187</v>
      </c>
      <c r="O629" s="4" t="s">
        <v>5186</v>
      </c>
      <c r="P629" s="4" t="s">
        <v>1509</v>
      </c>
      <c r="U629" s="4" t="s">
        <v>5271</v>
      </c>
      <c r="V629" s="4" t="s">
        <v>5272</v>
      </c>
      <c r="W629" s="4" t="s">
        <v>5273</v>
      </c>
      <c r="X629" s="4" t="s">
        <v>5274</v>
      </c>
      <c r="Y629" s="4" t="s">
        <v>5037</v>
      </c>
      <c r="Z629" s="5">
        <v>4.5496679482700031E-2</v>
      </c>
      <c r="AA629" s="5">
        <v>0.19484859402124871</v>
      </c>
      <c r="AB629" s="4" t="s">
        <v>25</v>
      </c>
    </row>
    <row r="630" spans="1:28" ht="24" customHeight="1" x14ac:dyDescent="0.35">
      <c r="A630" s="4" t="s">
        <v>413</v>
      </c>
      <c r="B630" s="4" t="s">
        <v>85</v>
      </c>
      <c r="C630" s="4" t="s">
        <v>603</v>
      </c>
      <c r="D630" s="4" t="s">
        <v>5275</v>
      </c>
      <c r="E630" s="4" t="s">
        <v>838</v>
      </c>
      <c r="F630" s="4" t="s">
        <v>1505</v>
      </c>
      <c r="G630" s="4" t="s">
        <v>928</v>
      </c>
      <c r="H630" s="4" t="s">
        <v>43</v>
      </c>
      <c r="I630" s="4" t="s">
        <v>1506</v>
      </c>
      <c r="J630" s="5">
        <v>4.9116870961962662E-2</v>
      </c>
      <c r="K630" s="5">
        <v>0.8266988346683477</v>
      </c>
      <c r="M630" s="4" t="s">
        <v>5276</v>
      </c>
      <c r="N630" s="4" t="s">
        <v>5021</v>
      </c>
      <c r="P630" s="4" t="s">
        <v>1509</v>
      </c>
      <c r="U630" s="4" t="s">
        <v>5277</v>
      </c>
      <c r="V630" s="4" t="s">
        <v>5278</v>
      </c>
      <c r="W630" s="4" t="s">
        <v>5279</v>
      </c>
      <c r="X630" s="4" t="s">
        <v>5280</v>
      </c>
      <c r="Y630" s="4" t="s">
        <v>5037</v>
      </c>
      <c r="Z630" s="5">
        <v>4.5496679482700031E-2</v>
      </c>
      <c r="AA630" s="5">
        <v>0.92629433821087259</v>
      </c>
      <c r="AB630" s="4" t="s">
        <v>25</v>
      </c>
    </row>
    <row r="631" spans="1:28" ht="24" customHeight="1" x14ac:dyDescent="0.35">
      <c r="A631" s="4" t="s">
        <v>413</v>
      </c>
      <c r="B631" s="4" t="s">
        <v>85</v>
      </c>
      <c r="C631" s="4" t="s">
        <v>603</v>
      </c>
      <c r="D631" s="4" t="s">
        <v>5281</v>
      </c>
      <c r="E631" s="4" t="s">
        <v>846</v>
      </c>
      <c r="F631" s="4" t="s">
        <v>1505</v>
      </c>
      <c r="G631" s="4" t="s">
        <v>928</v>
      </c>
      <c r="H631" s="4" t="s">
        <v>25</v>
      </c>
      <c r="I631" s="4" t="s">
        <v>2174</v>
      </c>
      <c r="K631" s="5">
        <v>0</v>
      </c>
      <c r="L631" s="4" t="s">
        <v>2175</v>
      </c>
      <c r="M631" s="4" t="s">
        <v>5282</v>
      </c>
      <c r="N631" s="4" t="s">
        <v>5021</v>
      </c>
      <c r="P631" s="4" t="s">
        <v>1509</v>
      </c>
      <c r="U631" s="4" t="s">
        <v>5283</v>
      </c>
      <c r="V631" s="4" t="s">
        <v>5284</v>
      </c>
      <c r="W631" s="4" t="s">
        <v>1509</v>
      </c>
      <c r="X631" s="4" t="s">
        <v>5285</v>
      </c>
      <c r="Y631" s="4" t="s">
        <v>607</v>
      </c>
      <c r="Z631" s="5">
        <v>4.5345506160066273E-2</v>
      </c>
      <c r="AB631" s="4" t="s">
        <v>25</v>
      </c>
    </row>
    <row r="632" spans="1:28" ht="24" customHeight="1" x14ac:dyDescent="0.35">
      <c r="A632" s="4" t="s">
        <v>413</v>
      </c>
      <c r="B632" s="4" t="s">
        <v>85</v>
      </c>
      <c r="C632" s="4" t="s">
        <v>603</v>
      </c>
      <c r="D632" s="4" t="s">
        <v>5286</v>
      </c>
      <c r="E632" s="4" t="s">
        <v>842</v>
      </c>
      <c r="F632" s="4" t="s">
        <v>1505</v>
      </c>
      <c r="G632" s="4" t="s">
        <v>928</v>
      </c>
      <c r="H632" s="4" t="s">
        <v>43</v>
      </c>
      <c r="I632" s="4" t="s">
        <v>1506</v>
      </c>
      <c r="J632" s="5">
        <v>0.23110619617601311</v>
      </c>
      <c r="K632" s="5">
        <v>0.5034336442440468</v>
      </c>
      <c r="M632" s="4" t="s">
        <v>5287</v>
      </c>
      <c r="N632" s="4" t="s">
        <v>5151</v>
      </c>
      <c r="O632" s="4" t="s">
        <v>5150</v>
      </c>
      <c r="P632" s="4" t="s">
        <v>1509</v>
      </c>
      <c r="U632" s="4" t="s">
        <v>5288</v>
      </c>
      <c r="V632" s="4" t="s">
        <v>5289</v>
      </c>
      <c r="W632" s="4" t="s">
        <v>5290</v>
      </c>
      <c r="X632" s="4" t="s">
        <v>5291</v>
      </c>
      <c r="Y632" s="4" t="s">
        <v>5037</v>
      </c>
      <c r="Z632" s="5">
        <v>4.5496679482700031E-2</v>
      </c>
      <c r="AA632" s="5">
        <v>0.19686481901181591</v>
      </c>
      <c r="AB632" s="4" t="s">
        <v>25</v>
      </c>
    </row>
    <row r="633" spans="1:28" ht="24" customHeight="1" x14ac:dyDescent="0.35">
      <c r="A633" s="4" t="s">
        <v>413</v>
      </c>
      <c r="B633" s="4" t="s">
        <v>85</v>
      </c>
      <c r="C633" s="4" t="s">
        <v>603</v>
      </c>
      <c r="D633" s="4" t="s">
        <v>5292</v>
      </c>
      <c r="E633" s="4" t="s">
        <v>838</v>
      </c>
      <c r="F633" s="4" t="s">
        <v>1505</v>
      </c>
      <c r="G633" s="4" t="s">
        <v>928</v>
      </c>
      <c r="H633" s="4" t="s">
        <v>43</v>
      </c>
      <c r="I633" s="4" t="s">
        <v>1506</v>
      </c>
      <c r="J633" s="5">
        <v>7.8820113949087778E-2</v>
      </c>
      <c r="K633" s="5">
        <v>0.74827699064525965</v>
      </c>
      <c r="M633" s="4" t="s">
        <v>5293</v>
      </c>
      <c r="N633" s="4" t="s">
        <v>5252</v>
      </c>
      <c r="O633" s="4" t="s">
        <v>5251</v>
      </c>
      <c r="P633" s="4" t="s">
        <v>1509</v>
      </c>
      <c r="U633" s="4" t="s">
        <v>5294</v>
      </c>
      <c r="V633" s="4" t="s">
        <v>5295</v>
      </c>
      <c r="W633" s="4" t="s">
        <v>5296</v>
      </c>
      <c r="X633" s="4" t="s">
        <v>5297</v>
      </c>
      <c r="Y633" s="4" t="s">
        <v>5037</v>
      </c>
      <c r="Z633" s="5">
        <v>4.5496679482700031E-2</v>
      </c>
      <c r="AA633" s="5">
        <v>0.57722169130696344</v>
      </c>
      <c r="AB633" s="4" t="s">
        <v>25</v>
      </c>
    </row>
    <row r="634" spans="1:28" ht="24" customHeight="1" x14ac:dyDescent="0.35">
      <c r="A634" s="4" t="s">
        <v>413</v>
      </c>
      <c r="B634" s="4" t="s">
        <v>85</v>
      </c>
      <c r="C634" s="4" t="s">
        <v>603</v>
      </c>
      <c r="D634" s="4" t="s">
        <v>5298</v>
      </c>
      <c r="E634" s="4" t="s">
        <v>838</v>
      </c>
      <c r="F634" s="4" t="s">
        <v>1505</v>
      </c>
      <c r="G634" s="4" t="s">
        <v>928</v>
      </c>
      <c r="H634" s="4" t="s">
        <v>43</v>
      </c>
      <c r="I634" s="4" t="s">
        <v>1506</v>
      </c>
      <c r="J634" s="5">
        <v>4.6161015934874317E-2</v>
      </c>
      <c r="K634" s="5">
        <v>0.83541156767160352</v>
      </c>
      <c r="M634" s="4" t="s">
        <v>5299</v>
      </c>
      <c r="N634" s="4" t="s">
        <v>5062</v>
      </c>
      <c r="O634" s="4" t="s">
        <v>5037</v>
      </c>
      <c r="P634" s="4" t="s">
        <v>1509</v>
      </c>
      <c r="U634" s="4" t="s">
        <v>5300</v>
      </c>
      <c r="V634" s="4" t="s">
        <v>5301</v>
      </c>
      <c r="W634" s="4" t="s">
        <v>5302</v>
      </c>
      <c r="X634" s="4" t="s">
        <v>5303</v>
      </c>
      <c r="Y634" s="4" t="s">
        <v>5037</v>
      </c>
      <c r="Z634" s="5">
        <v>4.5496679482700031E-2</v>
      </c>
      <c r="AA634" s="5">
        <v>0.98560827922176675</v>
      </c>
      <c r="AB634" s="4" t="s">
        <v>25</v>
      </c>
    </row>
    <row r="635" spans="1:28" ht="24" customHeight="1" x14ac:dyDescent="0.35">
      <c r="A635" s="4" t="s">
        <v>413</v>
      </c>
      <c r="B635" s="4" t="s">
        <v>85</v>
      </c>
      <c r="C635" s="4" t="s">
        <v>603</v>
      </c>
      <c r="D635" s="4" t="s">
        <v>5304</v>
      </c>
      <c r="E635" s="4" t="s">
        <v>842</v>
      </c>
      <c r="F635" s="4" t="s">
        <v>1505</v>
      </c>
      <c r="G635" s="4" t="s">
        <v>928</v>
      </c>
      <c r="H635" s="4" t="s">
        <v>43</v>
      </c>
      <c r="I635" s="4" t="s">
        <v>1506</v>
      </c>
      <c r="J635" s="5">
        <v>0.2314395459729488</v>
      </c>
      <c r="K635" s="5">
        <v>0.50307331693408597</v>
      </c>
      <c r="M635" s="4" t="s">
        <v>5305</v>
      </c>
      <c r="N635" s="4" t="s">
        <v>5217</v>
      </c>
      <c r="O635" s="4" t="s">
        <v>5216</v>
      </c>
      <c r="P635" s="4" t="s">
        <v>1509</v>
      </c>
      <c r="U635" s="4" t="s">
        <v>5306</v>
      </c>
      <c r="V635" s="4" t="s">
        <v>5307</v>
      </c>
      <c r="W635" s="4" t="s">
        <v>5308</v>
      </c>
      <c r="X635" s="4" t="s">
        <v>5309</v>
      </c>
      <c r="Y635" s="4" t="s">
        <v>5037</v>
      </c>
      <c r="Z635" s="5">
        <v>4.5496679482700031E-2</v>
      </c>
      <c r="AA635" s="5">
        <v>0.1965812683024265</v>
      </c>
      <c r="AB635" s="4" t="s">
        <v>25</v>
      </c>
    </row>
    <row r="636" spans="1:28" ht="24" customHeight="1" x14ac:dyDescent="0.35">
      <c r="A636" s="4" t="s">
        <v>413</v>
      </c>
      <c r="B636" s="4" t="s">
        <v>85</v>
      </c>
      <c r="C636" s="4" t="s">
        <v>603</v>
      </c>
      <c r="D636" s="4" t="s">
        <v>607</v>
      </c>
      <c r="E636" s="4" t="s">
        <v>838</v>
      </c>
      <c r="F636" s="4" t="s">
        <v>1505</v>
      </c>
      <c r="G636" s="4" t="s">
        <v>928</v>
      </c>
      <c r="H636" s="4" t="s">
        <v>43</v>
      </c>
      <c r="I636" s="4" t="s">
        <v>1506</v>
      </c>
      <c r="J636" s="5">
        <v>4.5345506160066273E-2</v>
      </c>
      <c r="K636" s="5">
        <v>0.8378477974846561</v>
      </c>
      <c r="M636" s="4" t="s">
        <v>608</v>
      </c>
      <c r="N636" s="4" t="s">
        <v>5021</v>
      </c>
      <c r="P636" s="4" t="s">
        <v>1509</v>
      </c>
      <c r="U636" s="4" t="s">
        <v>5310</v>
      </c>
      <c r="V636" s="4" t="s">
        <v>5311</v>
      </c>
      <c r="W636" s="4" t="s">
        <v>5312</v>
      </c>
      <c r="X636" s="4" t="s">
        <v>5313</v>
      </c>
      <c r="Y636" s="4" t="s">
        <v>5037</v>
      </c>
      <c r="Z636" s="5">
        <v>4.5496679482700031E-2</v>
      </c>
      <c r="AA636" s="5">
        <v>1.003333810457427</v>
      </c>
      <c r="AB636" s="4" t="s">
        <v>43</v>
      </c>
    </row>
    <row r="637" spans="1:28" ht="24" customHeight="1" x14ac:dyDescent="0.35">
      <c r="A637" s="4" t="s">
        <v>413</v>
      </c>
      <c r="B637" s="4" t="s">
        <v>85</v>
      </c>
      <c r="C637" s="4" t="s">
        <v>603</v>
      </c>
      <c r="D637" s="4" t="s">
        <v>5314</v>
      </c>
      <c r="E637" s="4" t="s">
        <v>842</v>
      </c>
      <c r="F637" s="4" t="s">
        <v>1505</v>
      </c>
      <c r="G637" s="4" t="s">
        <v>928</v>
      </c>
      <c r="H637" s="4" t="s">
        <v>43</v>
      </c>
      <c r="I637" s="4" t="s">
        <v>1506</v>
      </c>
      <c r="J637" s="5">
        <v>0.23468197573622049</v>
      </c>
      <c r="K637" s="5">
        <v>0.49959520473863889</v>
      </c>
      <c r="M637" s="4" t="s">
        <v>5315</v>
      </c>
      <c r="N637" s="4" t="s">
        <v>5205</v>
      </c>
      <c r="O637" s="4" t="s">
        <v>5204</v>
      </c>
      <c r="P637" s="4" t="s">
        <v>1509</v>
      </c>
      <c r="U637" s="4" t="s">
        <v>5316</v>
      </c>
      <c r="V637" s="4" t="s">
        <v>5317</v>
      </c>
      <c r="W637" s="4" t="s">
        <v>5318</v>
      </c>
      <c r="X637" s="4" t="s">
        <v>5319</v>
      </c>
      <c r="Y637" s="4" t="s">
        <v>607</v>
      </c>
      <c r="Z637" s="5">
        <v>4.5345506160066273E-2</v>
      </c>
      <c r="AA637" s="5">
        <v>0.1932210857600502</v>
      </c>
      <c r="AB637" s="4" t="s">
        <v>25</v>
      </c>
    </row>
    <row r="638" spans="1:28" ht="24" customHeight="1" x14ac:dyDescent="0.35">
      <c r="A638" s="4" t="s">
        <v>413</v>
      </c>
      <c r="B638" s="4" t="s">
        <v>85</v>
      </c>
      <c r="C638" s="4" t="s">
        <v>603</v>
      </c>
      <c r="D638" s="4" t="s">
        <v>5320</v>
      </c>
      <c r="E638" s="4" t="s">
        <v>838</v>
      </c>
      <c r="F638" s="4" t="s">
        <v>1505</v>
      </c>
      <c r="G638" s="4" t="s">
        <v>928</v>
      </c>
      <c r="H638" s="4" t="s">
        <v>43</v>
      </c>
      <c r="I638" s="4" t="s">
        <v>1506</v>
      </c>
      <c r="J638" s="5">
        <v>4.5755306527729057E-2</v>
      </c>
      <c r="K638" s="5">
        <v>0.83662179847918228</v>
      </c>
      <c r="M638" s="4" t="s">
        <v>5321</v>
      </c>
      <c r="N638" s="4" t="s">
        <v>5021</v>
      </c>
      <c r="P638" s="4" t="s">
        <v>1509</v>
      </c>
      <c r="U638" s="4" t="s">
        <v>5322</v>
      </c>
      <c r="V638" s="4" t="s">
        <v>5323</v>
      </c>
      <c r="W638" s="4" t="s">
        <v>5324</v>
      </c>
      <c r="X638" s="4" t="s">
        <v>5325</v>
      </c>
      <c r="Y638" s="4" t="s">
        <v>607</v>
      </c>
      <c r="Z638" s="5">
        <v>4.5345506160066273E-2</v>
      </c>
      <c r="AA638" s="5">
        <v>0.9910436537581836</v>
      </c>
      <c r="AB638" s="4" t="s">
        <v>25</v>
      </c>
    </row>
    <row r="639" spans="1:28" ht="24" customHeight="1" x14ac:dyDescent="0.35">
      <c r="A639" s="4" t="s">
        <v>413</v>
      </c>
      <c r="B639" s="4" t="s">
        <v>85</v>
      </c>
      <c r="C639" s="4" t="s">
        <v>603</v>
      </c>
      <c r="D639" s="4" t="s">
        <v>5326</v>
      </c>
      <c r="E639" s="4" t="s">
        <v>846</v>
      </c>
      <c r="F639" s="4" t="s">
        <v>1505</v>
      </c>
      <c r="G639" s="4" t="s">
        <v>928</v>
      </c>
      <c r="H639" s="4" t="s">
        <v>25</v>
      </c>
      <c r="I639" s="4" t="s">
        <v>2174</v>
      </c>
      <c r="K639" s="5">
        <v>0</v>
      </c>
      <c r="L639" s="4" t="s">
        <v>2175</v>
      </c>
      <c r="M639" s="4" t="s">
        <v>5327</v>
      </c>
      <c r="N639" s="4" t="s">
        <v>5021</v>
      </c>
      <c r="P639" s="4" t="s">
        <v>1509</v>
      </c>
      <c r="U639" s="4" t="s">
        <v>5328</v>
      </c>
      <c r="V639" s="4" t="s">
        <v>5329</v>
      </c>
      <c r="W639" s="4" t="s">
        <v>1509</v>
      </c>
      <c r="X639" s="4" t="s">
        <v>5330</v>
      </c>
      <c r="Y639" s="4" t="s">
        <v>607</v>
      </c>
      <c r="Z639" s="5">
        <v>4.5345506160066273E-2</v>
      </c>
      <c r="AB639" s="4" t="s">
        <v>25</v>
      </c>
    </row>
    <row r="640" spans="1:28" ht="24" customHeight="1" x14ac:dyDescent="0.35">
      <c r="A640" s="4" t="s">
        <v>413</v>
      </c>
      <c r="B640" s="4" t="s">
        <v>85</v>
      </c>
      <c r="C640" s="4" t="s">
        <v>603</v>
      </c>
      <c r="D640" s="4" t="s">
        <v>5331</v>
      </c>
      <c r="E640" s="4" t="s">
        <v>838</v>
      </c>
      <c r="F640" s="4" t="s">
        <v>1505</v>
      </c>
      <c r="G640" s="4" t="s">
        <v>928</v>
      </c>
      <c r="H640" s="4" t="s">
        <v>43</v>
      </c>
      <c r="I640" s="4" t="s">
        <v>1506</v>
      </c>
      <c r="J640" s="5">
        <v>4.960723004223537E-2</v>
      </c>
      <c r="K640" s="5">
        <v>0.82527098793947029</v>
      </c>
      <c r="M640" s="4" t="s">
        <v>5332</v>
      </c>
      <c r="N640" s="4" t="s">
        <v>5021</v>
      </c>
      <c r="P640" s="4" t="s">
        <v>1509</v>
      </c>
      <c r="U640" s="4" t="s">
        <v>5333</v>
      </c>
      <c r="V640" s="4" t="s">
        <v>5334</v>
      </c>
      <c r="W640" s="4" t="s">
        <v>5335</v>
      </c>
      <c r="X640" s="4" t="s">
        <v>5336</v>
      </c>
      <c r="Y640" s="4" t="s">
        <v>607</v>
      </c>
      <c r="Z640" s="5">
        <v>4.5345506160066273E-2</v>
      </c>
      <c r="AA640" s="5">
        <v>0.91409067028050783</v>
      </c>
      <c r="AB640" s="4" t="s">
        <v>25</v>
      </c>
    </row>
    <row r="641" spans="1:28" ht="24" customHeight="1" x14ac:dyDescent="0.35">
      <c r="A641" s="4" t="s">
        <v>413</v>
      </c>
      <c r="B641" s="4" t="s">
        <v>85</v>
      </c>
      <c r="C641" s="4" t="s">
        <v>603</v>
      </c>
      <c r="D641" s="4" t="s">
        <v>5337</v>
      </c>
      <c r="E641" s="4" t="s">
        <v>842</v>
      </c>
      <c r="F641" s="4" t="s">
        <v>1505</v>
      </c>
      <c r="G641" s="4" t="s">
        <v>928</v>
      </c>
      <c r="H641" s="4" t="s">
        <v>43</v>
      </c>
      <c r="I641" s="4" t="s">
        <v>1506</v>
      </c>
      <c r="J641" s="5">
        <v>0.22843417948132519</v>
      </c>
      <c r="K641" s="5">
        <v>0.50634066192970018</v>
      </c>
      <c r="M641" s="4" t="s">
        <v>5338</v>
      </c>
      <c r="N641" s="4" t="s">
        <v>5021</v>
      </c>
      <c r="P641" s="4" t="s">
        <v>1509</v>
      </c>
      <c r="U641" s="4" t="s">
        <v>5339</v>
      </c>
      <c r="V641" s="4" t="s">
        <v>5340</v>
      </c>
      <c r="W641" s="4" t="s">
        <v>5341</v>
      </c>
      <c r="X641" s="4" t="s">
        <v>5342</v>
      </c>
      <c r="Y641" s="4" t="s">
        <v>607</v>
      </c>
      <c r="Z641" s="5">
        <v>4.5345506160066273E-2</v>
      </c>
      <c r="AA641" s="5">
        <v>0.1985057851807738</v>
      </c>
      <c r="AB641" s="4" t="s">
        <v>25</v>
      </c>
    </row>
    <row r="642" spans="1:28" ht="24" customHeight="1" x14ac:dyDescent="0.35">
      <c r="A642" s="4" t="s">
        <v>413</v>
      </c>
      <c r="B642" s="4" t="s">
        <v>85</v>
      </c>
      <c r="C642" s="4" t="s">
        <v>603</v>
      </c>
      <c r="D642" s="4" t="s">
        <v>5343</v>
      </c>
      <c r="E642" s="4" t="s">
        <v>838</v>
      </c>
      <c r="F642" s="4" t="s">
        <v>1505</v>
      </c>
      <c r="G642" s="4" t="s">
        <v>928</v>
      </c>
      <c r="H642" s="4" t="s">
        <v>43</v>
      </c>
      <c r="I642" s="4" t="s">
        <v>1506</v>
      </c>
      <c r="J642" s="5">
        <v>4.6165283339245709E-2</v>
      </c>
      <c r="K642" s="5">
        <v>0.83539885661582358</v>
      </c>
      <c r="M642" s="4" t="s">
        <v>5344</v>
      </c>
      <c r="N642" s="4" t="s">
        <v>608</v>
      </c>
      <c r="O642" s="4" t="s">
        <v>607</v>
      </c>
      <c r="P642" s="4" t="s">
        <v>1509</v>
      </c>
      <c r="U642" s="4" t="s">
        <v>5345</v>
      </c>
      <c r="V642" s="4" t="s">
        <v>5346</v>
      </c>
      <c r="W642" s="4" t="s">
        <v>5347</v>
      </c>
      <c r="X642" s="4" t="s">
        <v>5348</v>
      </c>
      <c r="Y642" s="4" t="s">
        <v>607</v>
      </c>
      <c r="Z642" s="5">
        <v>4.5345506160066273E-2</v>
      </c>
      <c r="AA642" s="5">
        <v>0.98224256151196343</v>
      </c>
      <c r="AB642" s="4" t="s">
        <v>25</v>
      </c>
    </row>
    <row r="643" spans="1:28" ht="24" customHeight="1" x14ac:dyDescent="0.35">
      <c r="A643" s="4" t="s">
        <v>413</v>
      </c>
      <c r="B643" s="4" t="s">
        <v>85</v>
      </c>
      <c r="C643" s="4" t="s">
        <v>603</v>
      </c>
      <c r="D643" s="4" t="s">
        <v>5349</v>
      </c>
      <c r="E643" s="4" t="s">
        <v>842</v>
      </c>
      <c r="F643" s="4" t="s">
        <v>1505</v>
      </c>
      <c r="G643" s="4" t="s">
        <v>928</v>
      </c>
      <c r="H643" s="4" t="s">
        <v>43</v>
      </c>
      <c r="I643" s="4" t="s">
        <v>1506</v>
      </c>
      <c r="J643" s="5">
        <v>0.23350659411361219</v>
      </c>
      <c r="K643" s="5">
        <v>0.50085045029228903</v>
      </c>
      <c r="M643" s="4" t="s">
        <v>5350</v>
      </c>
      <c r="N643" s="4" t="s">
        <v>5021</v>
      </c>
      <c r="P643" s="4" t="s">
        <v>1509</v>
      </c>
      <c r="U643" s="4" t="s">
        <v>5351</v>
      </c>
      <c r="V643" s="4" t="s">
        <v>5352</v>
      </c>
      <c r="W643" s="4" t="s">
        <v>5353</v>
      </c>
      <c r="X643" s="4" t="s">
        <v>5354</v>
      </c>
      <c r="Y643" s="4" t="s">
        <v>607</v>
      </c>
      <c r="Z643" s="5">
        <v>4.5345506160066273E-2</v>
      </c>
      <c r="AA643" s="5">
        <v>0.1941936857594844</v>
      </c>
      <c r="AB643" s="4" t="s">
        <v>25</v>
      </c>
    </row>
    <row r="644" spans="1:28" ht="24" customHeight="1" x14ac:dyDescent="0.35">
      <c r="A644" s="4" t="s">
        <v>413</v>
      </c>
      <c r="B644" s="4" t="s">
        <v>85</v>
      </c>
      <c r="C644" s="4" t="s">
        <v>603</v>
      </c>
      <c r="D644" s="4" t="s">
        <v>5355</v>
      </c>
      <c r="E644" s="4" t="s">
        <v>842</v>
      </c>
      <c r="F644" s="4" t="s">
        <v>1505</v>
      </c>
      <c r="G644" s="4" t="s">
        <v>928</v>
      </c>
      <c r="H644" s="4" t="s">
        <v>43</v>
      </c>
      <c r="I644" s="4" t="s">
        <v>1506</v>
      </c>
      <c r="J644" s="5">
        <v>0.22811794704532801</v>
      </c>
      <c r="K644" s="5">
        <v>0.50668692995164033</v>
      </c>
      <c r="M644" s="4" t="s">
        <v>5356</v>
      </c>
      <c r="N644" s="4" t="s">
        <v>5157</v>
      </c>
      <c r="O644" s="4" t="s">
        <v>5156</v>
      </c>
      <c r="P644" s="4" t="s">
        <v>1509</v>
      </c>
      <c r="U644" s="4" t="s">
        <v>5357</v>
      </c>
      <c r="V644" s="4" t="s">
        <v>5358</v>
      </c>
      <c r="W644" s="4" t="s">
        <v>5359</v>
      </c>
      <c r="X644" s="4" t="s">
        <v>5360</v>
      </c>
      <c r="Y644" s="4" t="s">
        <v>607</v>
      </c>
      <c r="Z644" s="5">
        <v>4.5345506160066273E-2</v>
      </c>
      <c r="AA644" s="5">
        <v>0.19878096724698269</v>
      </c>
      <c r="AB644" s="4" t="s">
        <v>25</v>
      </c>
    </row>
    <row r="645" spans="1:28" ht="24" customHeight="1" x14ac:dyDescent="0.35">
      <c r="A645" s="4" t="s">
        <v>413</v>
      </c>
      <c r="B645" s="4" t="s">
        <v>85</v>
      </c>
      <c r="C645" s="4" t="s">
        <v>603</v>
      </c>
      <c r="D645" s="4" t="s">
        <v>5361</v>
      </c>
      <c r="E645" s="4" t="s">
        <v>838</v>
      </c>
      <c r="F645" s="4" t="s">
        <v>1505</v>
      </c>
      <c r="G645" s="4" t="s">
        <v>928</v>
      </c>
      <c r="H645" s="4" t="s">
        <v>43</v>
      </c>
      <c r="I645" s="4" t="s">
        <v>1506</v>
      </c>
      <c r="J645" s="5">
        <v>4.9601890841395831E-2</v>
      </c>
      <c r="K645" s="5">
        <v>0.82528650827288186</v>
      </c>
      <c r="M645" s="4" t="s">
        <v>5362</v>
      </c>
      <c r="N645" s="4" t="s">
        <v>5276</v>
      </c>
      <c r="O645" s="4" t="s">
        <v>5275</v>
      </c>
      <c r="P645" s="4" t="s">
        <v>1509</v>
      </c>
      <c r="U645" s="4" t="s">
        <v>5363</v>
      </c>
      <c r="V645" s="4" t="s">
        <v>5364</v>
      </c>
      <c r="W645" s="4" t="s">
        <v>5365</v>
      </c>
      <c r="X645" s="4" t="s">
        <v>5366</v>
      </c>
      <c r="Y645" s="4" t="s">
        <v>607</v>
      </c>
      <c r="Z645" s="5">
        <v>4.5345506160066273E-2</v>
      </c>
      <c r="AA645" s="5">
        <v>0.91418906398267097</v>
      </c>
      <c r="AB645" s="4" t="s">
        <v>25</v>
      </c>
    </row>
    <row r="646" spans="1:28" ht="24" customHeight="1" x14ac:dyDescent="0.35">
      <c r="A646" s="4" t="s">
        <v>413</v>
      </c>
      <c r="B646" s="4" t="s">
        <v>85</v>
      </c>
      <c r="C646" s="4" t="s">
        <v>603</v>
      </c>
      <c r="D646" s="4" t="s">
        <v>5367</v>
      </c>
      <c r="E646" s="4" t="s">
        <v>842</v>
      </c>
      <c r="F646" s="4" t="s">
        <v>1505</v>
      </c>
      <c r="G646" s="4" t="s">
        <v>928</v>
      </c>
      <c r="H646" s="4" t="s">
        <v>43</v>
      </c>
      <c r="I646" s="4" t="s">
        <v>1506</v>
      </c>
      <c r="J646" s="5">
        <v>0.22831397484397289</v>
      </c>
      <c r="K646" s="5">
        <v>0.50647222776557976</v>
      </c>
      <c r="M646" s="4" t="s">
        <v>5368</v>
      </c>
      <c r="N646" s="4" t="s">
        <v>5246</v>
      </c>
      <c r="O646" s="4" t="s">
        <v>5245</v>
      </c>
      <c r="P646" s="4" t="s">
        <v>1509</v>
      </c>
      <c r="U646" s="4" t="s">
        <v>5369</v>
      </c>
      <c r="V646" s="4" t="s">
        <v>5370</v>
      </c>
      <c r="W646" s="4" t="s">
        <v>5371</v>
      </c>
      <c r="X646" s="4" t="s">
        <v>5372</v>
      </c>
      <c r="Y646" s="4" t="s">
        <v>607</v>
      </c>
      <c r="Z646" s="5">
        <v>4.5345506160066273E-2</v>
      </c>
      <c r="AA646" s="5">
        <v>0.1986102961549106</v>
      </c>
      <c r="AB646" s="4" t="s">
        <v>25</v>
      </c>
    </row>
    <row r="647" spans="1:28" ht="24" customHeight="1" x14ac:dyDescent="0.35">
      <c r="A647" s="4" t="s">
        <v>413</v>
      </c>
      <c r="B647" s="4" t="s">
        <v>85</v>
      </c>
      <c r="C647" s="4" t="s">
        <v>603</v>
      </c>
      <c r="D647" s="4" t="s">
        <v>5373</v>
      </c>
      <c r="E647" s="4" t="s">
        <v>838</v>
      </c>
      <c r="F647" s="4" t="s">
        <v>1505</v>
      </c>
      <c r="G647" s="4" t="s">
        <v>928</v>
      </c>
      <c r="H647" s="4" t="s">
        <v>43</v>
      </c>
      <c r="I647" s="4" t="s">
        <v>1506</v>
      </c>
      <c r="J647" s="5">
        <v>4.9575386726084622E-2</v>
      </c>
      <c r="K647" s="5">
        <v>0.82536356078716311</v>
      </c>
      <c r="M647" s="4" t="s">
        <v>5374</v>
      </c>
      <c r="N647" s="4" t="s">
        <v>5021</v>
      </c>
      <c r="P647" s="4" t="s">
        <v>1509</v>
      </c>
      <c r="U647" s="4" t="s">
        <v>5375</v>
      </c>
      <c r="V647" s="4" t="s">
        <v>5376</v>
      </c>
      <c r="W647" s="4" t="s">
        <v>5377</v>
      </c>
      <c r="X647" s="4" t="s">
        <v>5378</v>
      </c>
      <c r="Y647" s="4" t="s">
        <v>607</v>
      </c>
      <c r="Z647" s="5">
        <v>4.5345506160066273E-2</v>
      </c>
      <c r="AA647" s="5">
        <v>0.91467780999088499</v>
      </c>
      <c r="AB647" s="4" t="s">
        <v>25</v>
      </c>
    </row>
    <row r="648" spans="1:28" ht="24" customHeight="1" x14ac:dyDescent="0.35">
      <c r="A648" s="4" t="s">
        <v>413</v>
      </c>
      <c r="B648" s="4" t="s">
        <v>85</v>
      </c>
      <c r="C648" s="4" t="s">
        <v>603</v>
      </c>
      <c r="D648" s="4" t="s">
        <v>5379</v>
      </c>
      <c r="E648" s="4" t="s">
        <v>846</v>
      </c>
      <c r="F648" s="4" t="s">
        <v>1505</v>
      </c>
      <c r="G648" s="4" t="s">
        <v>928</v>
      </c>
      <c r="H648" s="4" t="s">
        <v>43</v>
      </c>
      <c r="I648" s="4" t="s">
        <v>1506</v>
      </c>
      <c r="J648" s="5">
        <v>0.37551652973465821</v>
      </c>
      <c r="K648" s="5">
        <v>0.3842162339652167</v>
      </c>
      <c r="M648" s="4" t="s">
        <v>5380</v>
      </c>
      <c r="N648" s="4" t="s">
        <v>5282</v>
      </c>
      <c r="O648" s="4" t="s">
        <v>5281</v>
      </c>
      <c r="P648" s="4" t="s">
        <v>1509</v>
      </c>
      <c r="U648" s="4" t="s">
        <v>5381</v>
      </c>
      <c r="V648" s="4" t="s">
        <v>5382</v>
      </c>
      <c r="W648" s="4" t="s">
        <v>5383</v>
      </c>
      <c r="X648" s="4" t="s">
        <v>5384</v>
      </c>
      <c r="Y648" s="4" t="s">
        <v>607</v>
      </c>
      <c r="Z648" s="5">
        <v>4.5345506160066273E-2</v>
      </c>
      <c r="AA648" s="5">
        <v>0.1207550202706326</v>
      </c>
      <c r="AB648" s="4" t="s">
        <v>25</v>
      </c>
    </row>
    <row r="649" spans="1:28" ht="24" customHeight="1" x14ac:dyDescent="0.35">
      <c r="A649" s="4" t="s">
        <v>413</v>
      </c>
      <c r="B649" s="4" t="s">
        <v>85</v>
      </c>
      <c r="C649" s="4" t="s">
        <v>603</v>
      </c>
      <c r="D649" s="4" t="s">
        <v>5385</v>
      </c>
      <c r="E649" s="4" t="s">
        <v>838</v>
      </c>
      <c r="F649" s="4" t="s">
        <v>1505</v>
      </c>
      <c r="G649" s="4" t="s">
        <v>928</v>
      </c>
      <c r="H649" s="4" t="s">
        <v>43</v>
      </c>
      <c r="I649" s="4" t="s">
        <v>1506</v>
      </c>
      <c r="J649" s="5">
        <v>6.3533941630130389E-2</v>
      </c>
      <c r="K649" s="5">
        <v>0.78668162307959955</v>
      </c>
      <c r="M649" s="4" t="s">
        <v>5386</v>
      </c>
      <c r="N649" s="4" t="s">
        <v>5021</v>
      </c>
      <c r="P649" s="4" t="s">
        <v>1509</v>
      </c>
      <c r="U649" s="4" t="s">
        <v>5387</v>
      </c>
      <c r="V649" s="4" t="s">
        <v>5388</v>
      </c>
      <c r="W649" s="4" t="s">
        <v>5389</v>
      </c>
      <c r="X649" s="4" t="s">
        <v>5390</v>
      </c>
      <c r="Y649" s="4" t="s">
        <v>607</v>
      </c>
      <c r="Z649" s="5">
        <v>4.5345506160066273E-2</v>
      </c>
      <c r="AA649" s="5">
        <v>0.71372096546519925</v>
      </c>
      <c r="AB649" s="4" t="s">
        <v>25</v>
      </c>
    </row>
    <row r="650" spans="1:28" ht="24" customHeight="1" x14ac:dyDescent="0.35">
      <c r="A650" s="4" t="s">
        <v>413</v>
      </c>
      <c r="B650" s="4" t="s">
        <v>85</v>
      </c>
      <c r="C650" s="4" t="s">
        <v>603</v>
      </c>
      <c r="D650" s="4" t="s">
        <v>5391</v>
      </c>
      <c r="E650" s="4" t="s">
        <v>842</v>
      </c>
      <c r="F650" s="4" t="s">
        <v>1505</v>
      </c>
      <c r="G650" s="4" t="s">
        <v>928</v>
      </c>
      <c r="H650" s="4" t="s">
        <v>43</v>
      </c>
      <c r="I650" s="4" t="s">
        <v>1506</v>
      </c>
      <c r="J650" s="5">
        <v>0.2284814021466918</v>
      </c>
      <c r="K650" s="5">
        <v>0.50628899469073152</v>
      </c>
      <c r="M650" s="4" t="s">
        <v>5392</v>
      </c>
      <c r="N650" s="4" t="s">
        <v>5187</v>
      </c>
      <c r="O650" s="4" t="s">
        <v>5186</v>
      </c>
      <c r="P650" s="4" t="s">
        <v>1509</v>
      </c>
      <c r="U650" s="4" t="s">
        <v>5393</v>
      </c>
      <c r="V650" s="4" t="s">
        <v>5394</v>
      </c>
      <c r="W650" s="4" t="s">
        <v>5395</v>
      </c>
      <c r="X650" s="4" t="s">
        <v>5396</v>
      </c>
      <c r="Y650" s="4" t="s">
        <v>607</v>
      </c>
      <c r="Z650" s="5">
        <v>4.5345506160066273E-2</v>
      </c>
      <c r="AA650" s="5">
        <v>0.1984647578928683</v>
      </c>
      <c r="AB650" s="4" t="s">
        <v>25</v>
      </c>
    </row>
    <row r="651" spans="1:28" ht="24" customHeight="1" x14ac:dyDescent="0.35">
      <c r="A651" s="4" t="s">
        <v>413</v>
      </c>
      <c r="B651" s="4" t="s">
        <v>85</v>
      </c>
      <c r="C651" s="4" t="s">
        <v>603</v>
      </c>
      <c r="D651" s="4" t="s">
        <v>5397</v>
      </c>
      <c r="E651" s="4" t="s">
        <v>838</v>
      </c>
      <c r="F651" s="4" t="s">
        <v>1505</v>
      </c>
      <c r="G651" s="4" t="s">
        <v>928</v>
      </c>
      <c r="H651" s="4" t="s">
        <v>43</v>
      </c>
      <c r="I651" s="4" t="s">
        <v>1506</v>
      </c>
      <c r="J651" s="5">
        <v>4.9013362220986782E-2</v>
      </c>
      <c r="K651" s="5">
        <v>0.82700086724125799</v>
      </c>
      <c r="M651" s="4" t="s">
        <v>5398</v>
      </c>
      <c r="N651" s="4" t="s">
        <v>5021</v>
      </c>
      <c r="P651" s="4" t="s">
        <v>1509</v>
      </c>
      <c r="U651" s="4" t="s">
        <v>5399</v>
      </c>
      <c r="V651" s="4" t="s">
        <v>5400</v>
      </c>
      <c r="W651" s="4" t="s">
        <v>5401</v>
      </c>
      <c r="X651" s="4" t="s">
        <v>5402</v>
      </c>
      <c r="Y651" s="4" t="s">
        <v>607</v>
      </c>
      <c r="Z651" s="5">
        <v>4.5345506160066273E-2</v>
      </c>
      <c r="AA651" s="5">
        <v>0.92516620173120911</v>
      </c>
      <c r="AB651" s="4" t="s">
        <v>25</v>
      </c>
    </row>
    <row r="652" spans="1:28" ht="24" customHeight="1" x14ac:dyDescent="0.35">
      <c r="A652" s="4" t="s">
        <v>413</v>
      </c>
      <c r="B652" s="4" t="s">
        <v>85</v>
      </c>
      <c r="C652" s="4" t="s">
        <v>603</v>
      </c>
      <c r="D652" s="4" t="s">
        <v>5403</v>
      </c>
      <c r="E652" s="4" t="s">
        <v>838</v>
      </c>
      <c r="F652" s="4" t="s">
        <v>1505</v>
      </c>
      <c r="G652" s="4" t="s">
        <v>928</v>
      </c>
      <c r="H652" s="4" t="s">
        <v>43</v>
      </c>
      <c r="I652" s="4" t="s">
        <v>1506</v>
      </c>
      <c r="J652" s="5">
        <v>4.9524915946640949E-2</v>
      </c>
      <c r="K652" s="5">
        <v>0.82551032875474473</v>
      </c>
      <c r="M652" s="4" t="s">
        <v>5404</v>
      </c>
      <c r="N652" s="4" t="s">
        <v>5021</v>
      </c>
      <c r="P652" s="4" t="s">
        <v>1509</v>
      </c>
      <c r="U652" s="4" t="s">
        <v>5405</v>
      </c>
      <c r="V652" s="4" t="s">
        <v>5406</v>
      </c>
      <c r="W652" s="4" t="s">
        <v>5407</v>
      </c>
      <c r="X652" s="4" t="s">
        <v>5408</v>
      </c>
      <c r="Y652" s="4" t="s">
        <v>607</v>
      </c>
      <c r="Z652" s="5">
        <v>4.5345506160066273E-2</v>
      </c>
      <c r="AA652" s="5">
        <v>0.91560995699462366</v>
      </c>
      <c r="AB652" s="4" t="s">
        <v>25</v>
      </c>
    </row>
    <row r="653" spans="1:28" ht="24" customHeight="1" x14ac:dyDescent="0.35">
      <c r="A653" s="4" t="s">
        <v>413</v>
      </c>
      <c r="B653" s="4" t="s">
        <v>85</v>
      </c>
      <c r="C653" s="4" t="s">
        <v>603</v>
      </c>
      <c r="D653" s="4" t="s">
        <v>5409</v>
      </c>
      <c r="E653" s="4" t="s">
        <v>842</v>
      </c>
      <c r="F653" s="4" t="s">
        <v>1505</v>
      </c>
      <c r="G653" s="4" t="s">
        <v>928</v>
      </c>
      <c r="H653" s="4" t="s">
        <v>43</v>
      </c>
      <c r="I653" s="4" t="s">
        <v>1506</v>
      </c>
      <c r="J653" s="5">
        <v>0.23358395453528061</v>
      </c>
      <c r="K653" s="5">
        <v>0.50076763956118286</v>
      </c>
      <c r="M653" s="4" t="s">
        <v>5410</v>
      </c>
      <c r="N653" s="4" t="s">
        <v>5021</v>
      </c>
      <c r="P653" s="4" t="s">
        <v>1509</v>
      </c>
      <c r="U653" s="4" t="s">
        <v>5411</v>
      </c>
      <c r="V653" s="4" t="s">
        <v>5412</v>
      </c>
      <c r="W653" s="4" t="s">
        <v>5413</v>
      </c>
      <c r="X653" s="4" t="s">
        <v>5414</v>
      </c>
      <c r="Y653" s="4" t="s">
        <v>607</v>
      </c>
      <c r="Z653" s="5">
        <v>4.5345506160066273E-2</v>
      </c>
      <c r="AA653" s="5">
        <v>0.19412937095907101</v>
      </c>
      <c r="AB653" s="4" t="s">
        <v>25</v>
      </c>
    </row>
    <row r="654" spans="1:28" ht="24" customHeight="1" x14ac:dyDescent="0.35">
      <c r="A654" s="4" t="s">
        <v>413</v>
      </c>
      <c r="B654" s="4" t="s">
        <v>85</v>
      </c>
      <c r="C654" s="4" t="s">
        <v>603</v>
      </c>
      <c r="D654" s="4" t="s">
        <v>5415</v>
      </c>
      <c r="E654" s="4" t="s">
        <v>846</v>
      </c>
      <c r="F654" s="4" t="s">
        <v>1505</v>
      </c>
      <c r="G654" s="4" t="s">
        <v>928</v>
      </c>
      <c r="H654" s="4" t="s">
        <v>43</v>
      </c>
      <c r="I654" s="4" t="s">
        <v>1506</v>
      </c>
      <c r="J654" s="5">
        <v>0.41245506820349792</v>
      </c>
      <c r="K654" s="5">
        <v>0.36227232262463099</v>
      </c>
      <c r="M654" s="4" t="s">
        <v>5416</v>
      </c>
      <c r="N654" s="4" t="s">
        <v>5021</v>
      </c>
      <c r="P654" s="4" t="s">
        <v>1509</v>
      </c>
      <c r="U654" s="4" t="s">
        <v>5417</v>
      </c>
      <c r="V654" s="4" t="s">
        <v>5418</v>
      </c>
      <c r="W654" s="4" t="s">
        <v>5419</v>
      </c>
      <c r="X654" s="4" t="s">
        <v>5420</v>
      </c>
      <c r="Y654" s="4" t="s">
        <v>607</v>
      </c>
      <c r="Z654" s="5">
        <v>4.5345506160066273E-2</v>
      </c>
      <c r="AA654" s="5">
        <v>0.1099404751105971</v>
      </c>
      <c r="AB654" s="4" t="s">
        <v>25</v>
      </c>
    </row>
    <row r="655" spans="1:28" ht="24" customHeight="1" x14ac:dyDescent="0.35">
      <c r="A655" s="4" t="s">
        <v>413</v>
      </c>
      <c r="B655" s="4" t="s">
        <v>85</v>
      </c>
      <c r="C655" s="4" t="s">
        <v>603</v>
      </c>
      <c r="D655" s="4" t="s">
        <v>5421</v>
      </c>
      <c r="E655" s="4" t="s">
        <v>838</v>
      </c>
      <c r="F655" s="4" t="s">
        <v>1505</v>
      </c>
      <c r="G655" s="4" t="s">
        <v>928</v>
      </c>
      <c r="H655" s="4" t="s">
        <v>43</v>
      </c>
      <c r="I655" s="4" t="s">
        <v>1506</v>
      </c>
      <c r="J655" s="5">
        <v>4.5869604005024829E-2</v>
      </c>
      <c r="K655" s="5">
        <v>0.83628049457652176</v>
      </c>
      <c r="M655" s="4" t="s">
        <v>5422</v>
      </c>
      <c r="N655" s="4" t="s">
        <v>5021</v>
      </c>
      <c r="P655" s="4" t="s">
        <v>1509</v>
      </c>
      <c r="U655" s="4" t="s">
        <v>5423</v>
      </c>
      <c r="V655" s="4" t="s">
        <v>5424</v>
      </c>
      <c r="W655" s="4" t="s">
        <v>5425</v>
      </c>
      <c r="X655" s="4" t="s">
        <v>5426</v>
      </c>
      <c r="Y655" s="4" t="s">
        <v>607</v>
      </c>
      <c r="Z655" s="5">
        <v>4.5345506160066273E-2</v>
      </c>
      <c r="AA655" s="5">
        <v>0.98857417986645046</v>
      </c>
      <c r="AB655" s="4" t="s">
        <v>25</v>
      </c>
    </row>
    <row r="656" spans="1:28" ht="24" customHeight="1" x14ac:dyDescent="0.35">
      <c r="A656" s="4" t="s">
        <v>413</v>
      </c>
      <c r="B656" s="4" t="s">
        <v>85</v>
      </c>
      <c r="C656" s="4" t="s">
        <v>603</v>
      </c>
      <c r="D656" s="4" t="s">
        <v>5427</v>
      </c>
      <c r="E656" s="4" t="s">
        <v>842</v>
      </c>
      <c r="F656" s="4" t="s">
        <v>1505</v>
      </c>
      <c r="G656" s="4" t="s">
        <v>928</v>
      </c>
      <c r="H656" s="4" t="s">
        <v>43</v>
      </c>
      <c r="I656" s="4" t="s">
        <v>1506</v>
      </c>
      <c r="J656" s="5">
        <v>0.22964583188234641</v>
      </c>
      <c r="K656" s="5">
        <v>0.50501829667130371</v>
      </c>
      <c r="M656" s="4" t="s">
        <v>5428</v>
      </c>
      <c r="N656" s="4" t="s">
        <v>5356</v>
      </c>
      <c r="O656" s="4" t="s">
        <v>5355</v>
      </c>
      <c r="P656" s="4" t="s">
        <v>1509</v>
      </c>
      <c r="U656" s="4" t="s">
        <v>5429</v>
      </c>
      <c r="V656" s="4" t="s">
        <v>5430</v>
      </c>
      <c r="W656" s="4" t="s">
        <v>5431</v>
      </c>
      <c r="X656" s="4" t="s">
        <v>5432</v>
      </c>
      <c r="Y656" s="4" t="s">
        <v>607</v>
      </c>
      <c r="Z656" s="5">
        <v>4.5345506160066273E-2</v>
      </c>
      <c r="AA656" s="5">
        <v>0.19745843322467951</v>
      </c>
      <c r="AB656" s="4" t="s">
        <v>25</v>
      </c>
    </row>
    <row r="657" spans="1:30" ht="24" customHeight="1" x14ac:dyDescent="0.35">
      <c r="A657" s="4" t="s">
        <v>413</v>
      </c>
      <c r="B657" s="4" t="s">
        <v>85</v>
      </c>
      <c r="C657" s="4" t="s">
        <v>603</v>
      </c>
      <c r="D657" s="4" t="s">
        <v>5433</v>
      </c>
      <c r="E657" s="4" t="s">
        <v>838</v>
      </c>
      <c r="F657" s="4" t="s">
        <v>1505</v>
      </c>
      <c r="G657" s="4" t="s">
        <v>928</v>
      </c>
      <c r="H657" s="4" t="s">
        <v>43</v>
      </c>
      <c r="I657" s="4" t="s">
        <v>1506</v>
      </c>
      <c r="J657" s="5">
        <v>4.9645638938408593E-2</v>
      </c>
      <c r="K657" s="5">
        <v>0.82515935568439047</v>
      </c>
      <c r="M657" s="4" t="s">
        <v>5434</v>
      </c>
      <c r="N657" s="4" t="s">
        <v>5398</v>
      </c>
      <c r="O657" s="4" t="s">
        <v>5397</v>
      </c>
      <c r="P657" s="4" t="s">
        <v>1509</v>
      </c>
      <c r="U657" s="4" t="s">
        <v>5435</v>
      </c>
      <c r="V657" s="4" t="s">
        <v>5436</v>
      </c>
      <c r="W657" s="4" t="s">
        <v>5437</v>
      </c>
      <c r="X657" s="4" t="s">
        <v>5438</v>
      </c>
      <c r="Y657" s="4" t="s">
        <v>607</v>
      </c>
      <c r="Z657" s="5">
        <v>4.5345506160066273E-2</v>
      </c>
      <c r="AA657" s="5">
        <v>0.91338347395070985</v>
      </c>
      <c r="AB657" s="4" t="s">
        <v>25</v>
      </c>
    </row>
    <row r="658" spans="1:30" ht="24" customHeight="1" x14ac:dyDescent="0.35">
      <c r="A658" s="4" t="s">
        <v>413</v>
      </c>
      <c r="B658" s="4" t="s">
        <v>85</v>
      </c>
      <c r="C658" s="4" t="s">
        <v>603</v>
      </c>
      <c r="D658" s="4" t="s">
        <v>5439</v>
      </c>
      <c r="E658" s="4" t="s">
        <v>842</v>
      </c>
      <c r="F658" s="4" t="s">
        <v>1505</v>
      </c>
      <c r="G658" s="4" t="s">
        <v>928</v>
      </c>
      <c r="H658" s="4" t="s">
        <v>43</v>
      </c>
      <c r="I658" s="4" t="s">
        <v>1506</v>
      </c>
      <c r="J658" s="5">
        <v>0.2327506945563875</v>
      </c>
      <c r="K658" s="5">
        <v>0.50166104918729582</v>
      </c>
      <c r="M658" s="4" t="s">
        <v>5440</v>
      </c>
      <c r="N658" s="4" t="s">
        <v>5410</v>
      </c>
      <c r="O658" s="4" t="s">
        <v>5409</v>
      </c>
      <c r="P658" s="4" t="s">
        <v>1509</v>
      </c>
      <c r="U658" s="4" t="s">
        <v>5441</v>
      </c>
      <c r="V658" s="4" t="s">
        <v>5442</v>
      </c>
      <c r="W658" s="4" t="s">
        <v>5443</v>
      </c>
      <c r="X658" s="4" t="s">
        <v>5444</v>
      </c>
      <c r="Y658" s="4" t="s">
        <v>607</v>
      </c>
      <c r="Z658" s="5">
        <v>4.5345506160066273E-2</v>
      </c>
      <c r="AA658" s="5">
        <v>0.1948243645265712</v>
      </c>
      <c r="AB658" s="4" t="s">
        <v>25</v>
      </c>
    </row>
    <row r="659" spans="1:30" ht="24" customHeight="1" x14ac:dyDescent="0.35">
      <c r="A659" s="4" t="s">
        <v>413</v>
      </c>
      <c r="B659" s="4" t="s">
        <v>85</v>
      </c>
      <c r="C659" s="4" t="s">
        <v>603</v>
      </c>
      <c r="D659" s="4" t="s">
        <v>5445</v>
      </c>
      <c r="E659" s="4" t="s">
        <v>838</v>
      </c>
      <c r="F659" s="4" t="s">
        <v>1505</v>
      </c>
      <c r="G659" s="4" t="s">
        <v>928</v>
      </c>
      <c r="H659" s="4" t="s">
        <v>43</v>
      </c>
      <c r="I659" s="4" t="s">
        <v>1506</v>
      </c>
      <c r="J659" s="5">
        <v>4.6679086130120978E-2</v>
      </c>
      <c r="K659" s="5">
        <v>0.83387124553660497</v>
      </c>
      <c r="M659" s="4" t="s">
        <v>5446</v>
      </c>
      <c r="N659" s="4" t="s">
        <v>5021</v>
      </c>
      <c r="P659" s="4" t="s">
        <v>1509</v>
      </c>
      <c r="U659" s="4" t="s">
        <v>5447</v>
      </c>
      <c r="V659" s="4" t="s">
        <v>5448</v>
      </c>
      <c r="W659" s="4" t="s">
        <v>5449</v>
      </c>
      <c r="X659" s="4" t="s">
        <v>5450</v>
      </c>
      <c r="Y659" s="4" t="s">
        <v>607</v>
      </c>
      <c r="Z659" s="5">
        <v>4.5345506160066273E-2</v>
      </c>
      <c r="AA659" s="5">
        <v>0.97143088949219647</v>
      </c>
      <c r="AB659" s="4" t="s">
        <v>25</v>
      </c>
    </row>
    <row r="660" spans="1:30" ht="24" customHeight="1" x14ac:dyDescent="0.35">
      <c r="A660" s="4" t="s">
        <v>413</v>
      </c>
      <c r="B660" s="4" t="s">
        <v>85</v>
      </c>
      <c r="C660" s="4" t="s">
        <v>603</v>
      </c>
      <c r="D660" s="4" t="s">
        <v>5451</v>
      </c>
      <c r="E660" s="4" t="s">
        <v>1581</v>
      </c>
      <c r="F660" s="4" t="s">
        <v>1505</v>
      </c>
      <c r="G660" s="4" t="s">
        <v>1582</v>
      </c>
      <c r="H660" s="4" t="s">
        <v>43</v>
      </c>
      <c r="I660" s="4" t="s">
        <v>1506</v>
      </c>
      <c r="J660" s="5">
        <v>4.8166172542688672E-2</v>
      </c>
      <c r="K660" s="5">
        <v>0.82948123829251219</v>
      </c>
      <c r="M660" s="4" t="s">
        <v>5452</v>
      </c>
      <c r="N660" s="4" t="s">
        <v>608</v>
      </c>
      <c r="P660" s="4" t="s">
        <v>5453</v>
      </c>
      <c r="U660" s="4" t="s">
        <v>5454</v>
      </c>
      <c r="V660" s="4" t="s">
        <v>5455</v>
      </c>
      <c r="W660" s="4" t="s">
        <v>5456</v>
      </c>
      <c r="X660" s="4" t="s">
        <v>5457</v>
      </c>
      <c r="AC660" s="5">
        <v>4.5345506160066273E-2</v>
      </c>
      <c r="AD660" s="5">
        <v>0.94143885150678097</v>
      </c>
    </row>
    <row r="661" spans="1:30" ht="24" customHeight="1" x14ac:dyDescent="0.35">
      <c r="A661" s="4" t="s">
        <v>427</v>
      </c>
      <c r="B661" s="4" t="s">
        <v>85</v>
      </c>
      <c r="C661" s="4" t="s">
        <v>612</v>
      </c>
      <c r="D661" s="4" t="s">
        <v>1195</v>
      </c>
      <c r="E661" s="4" t="s">
        <v>838</v>
      </c>
      <c r="F661" s="4" t="s">
        <v>1505</v>
      </c>
      <c r="G661" s="4" t="s">
        <v>928</v>
      </c>
      <c r="H661" s="4" t="s">
        <v>43</v>
      </c>
      <c r="I661" s="4" t="s">
        <v>1506</v>
      </c>
      <c r="J661" s="5">
        <v>4.7291648622162771E-2</v>
      </c>
      <c r="K661" s="5">
        <v>0.83168940771043132</v>
      </c>
      <c r="M661" s="4" t="s">
        <v>1194</v>
      </c>
      <c r="N661" s="4" t="s">
        <v>5458</v>
      </c>
      <c r="P661" s="4" t="s">
        <v>1509</v>
      </c>
      <c r="S661" s="4" t="s">
        <v>1509</v>
      </c>
      <c r="T661" s="4" t="s">
        <v>1509</v>
      </c>
      <c r="U661" s="4" t="s">
        <v>5459</v>
      </c>
      <c r="V661" s="4" t="s">
        <v>5460</v>
      </c>
      <c r="W661" s="4" t="s">
        <v>5461</v>
      </c>
      <c r="X661" s="4" t="s">
        <v>5462</v>
      </c>
      <c r="Y661" s="4" t="s">
        <v>1520</v>
      </c>
      <c r="Z661" s="5">
        <v>0.2336867971122579</v>
      </c>
      <c r="AA661" s="5">
        <v>4.9413967142338704</v>
      </c>
      <c r="AB661" s="4" t="s">
        <v>43</v>
      </c>
    </row>
    <row r="662" spans="1:30" ht="24" customHeight="1" x14ac:dyDescent="0.35">
      <c r="A662" s="4" t="s">
        <v>427</v>
      </c>
      <c r="B662" s="4" t="s">
        <v>85</v>
      </c>
      <c r="C662" s="4" t="s">
        <v>612</v>
      </c>
      <c r="D662" s="4" t="s">
        <v>5463</v>
      </c>
      <c r="E662" s="4" t="s">
        <v>842</v>
      </c>
      <c r="F662" s="4" t="s">
        <v>1505</v>
      </c>
      <c r="G662" s="4" t="s">
        <v>928</v>
      </c>
      <c r="H662" s="4" t="s">
        <v>43</v>
      </c>
      <c r="I662" s="4" t="s">
        <v>1506</v>
      </c>
      <c r="J662" s="5">
        <v>0.2347089539665006</v>
      </c>
      <c r="K662" s="5">
        <v>0.4989088747582695</v>
      </c>
      <c r="M662" s="4" t="s">
        <v>5464</v>
      </c>
      <c r="N662" s="4" t="s">
        <v>5458</v>
      </c>
      <c r="P662" s="4" t="s">
        <v>1509</v>
      </c>
      <c r="S662" s="4" t="s">
        <v>1509</v>
      </c>
      <c r="T662" s="4" t="s">
        <v>1509</v>
      </c>
      <c r="U662" s="4" t="s">
        <v>5465</v>
      </c>
      <c r="V662" s="4" t="s">
        <v>5466</v>
      </c>
      <c r="W662" s="4" t="s">
        <v>5467</v>
      </c>
      <c r="X662" s="4" t="s">
        <v>5468</v>
      </c>
      <c r="Y662" s="4" t="s">
        <v>1520</v>
      </c>
      <c r="Z662" s="5">
        <v>0.2336867971122579</v>
      </c>
      <c r="AA662" s="5">
        <v>0.99564500272798007</v>
      </c>
      <c r="AB662" s="4" t="s">
        <v>25</v>
      </c>
    </row>
    <row r="663" spans="1:30" ht="24" customHeight="1" x14ac:dyDescent="0.35">
      <c r="A663" s="4" t="s">
        <v>427</v>
      </c>
      <c r="B663" s="4" t="s">
        <v>85</v>
      </c>
      <c r="C663" s="4" t="s">
        <v>612</v>
      </c>
      <c r="D663" s="4" t="s">
        <v>5469</v>
      </c>
      <c r="E663" s="4" t="s">
        <v>846</v>
      </c>
      <c r="F663" s="4" t="s">
        <v>1505</v>
      </c>
      <c r="G663" s="4" t="s">
        <v>928</v>
      </c>
      <c r="H663" s="4" t="s">
        <v>43</v>
      </c>
      <c r="I663" s="4" t="s">
        <v>1506</v>
      </c>
      <c r="J663" s="5">
        <v>0.2336354761343242</v>
      </c>
      <c r="K663" s="5">
        <v>0.50005490962112409</v>
      </c>
      <c r="M663" s="4" t="s">
        <v>5470</v>
      </c>
      <c r="N663" s="4" t="s">
        <v>5458</v>
      </c>
      <c r="P663" s="4" t="s">
        <v>1509</v>
      </c>
      <c r="S663" s="4" t="s">
        <v>1509</v>
      </c>
      <c r="T663" s="4" t="s">
        <v>1509</v>
      </c>
      <c r="U663" s="4" t="s">
        <v>5471</v>
      </c>
      <c r="V663" s="4" t="s">
        <v>5472</v>
      </c>
      <c r="W663" s="4" t="s">
        <v>5473</v>
      </c>
      <c r="X663" s="4" t="s">
        <v>5474</v>
      </c>
      <c r="Y663" s="4" t="s">
        <v>1195</v>
      </c>
      <c r="Z663" s="5">
        <v>4.7291648622162771E-2</v>
      </c>
      <c r="AA663" s="5">
        <v>0.20241638557910341</v>
      </c>
      <c r="AB663" s="4" t="s">
        <v>25</v>
      </c>
    </row>
    <row r="664" spans="1:30" ht="24" customHeight="1" x14ac:dyDescent="0.35">
      <c r="A664" s="4" t="s">
        <v>427</v>
      </c>
      <c r="B664" s="4" t="s">
        <v>85</v>
      </c>
      <c r="C664" s="4" t="s">
        <v>612</v>
      </c>
      <c r="D664" s="4" t="s">
        <v>5475</v>
      </c>
      <c r="E664" s="4" t="s">
        <v>921</v>
      </c>
      <c r="F664" s="4" t="s">
        <v>1505</v>
      </c>
      <c r="G664" s="4" t="s">
        <v>928</v>
      </c>
      <c r="H664" s="4" t="s">
        <v>25</v>
      </c>
      <c r="I664" s="4" t="s">
        <v>2174</v>
      </c>
      <c r="K664" s="5">
        <v>0</v>
      </c>
      <c r="L664" s="4" t="s">
        <v>2175</v>
      </c>
      <c r="M664" s="4" t="s">
        <v>5476</v>
      </c>
      <c r="N664" s="4" t="s">
        <v>5458</v>
      </c>
      <c r="P664" s="4" t="s">
        <v>1509</v>
      </c>
      <c r="S664" s="4" t="s">
        <v>1509</v>
      </c>
      <c r="T664" s="4" t="s">
        <v>1509</v>
      </c>
      <c r="U664" s="4" t="s">
        <v>5477</v>
      </c>
      <c r="V664" s="4" t="s">
        <v>5478</v>
      </c>
      <c r="W664" s="4" t="s">
        <v>1509</v>
      </c>
      <c r="X664" s="4" t="s">
        <v>5479</v>
      </c>
      <c r="Y664" s="4" t="s">
        <v>1195</v>
      </c>
      <c r="Z664" s="5">
        <v>4.7291648622162771E-2</v>
      </c>
      <c r="AB664" s="4" t="s">
        <v>25</v>
      </c>
    </row>
    <row r="665" spans="1:30" ht="24" customHeight="1" x14ac:dyDescent="0.35">
      <c r="A665" s="4" t="s">
        <v>427</v>
      </c>
      <c r="B665" s="4" t="s">
        <v>85</v>
      </c>
      <c r="C665" s="4" t="s">
        <v>612</v>
      </c>
      <c r="D665" s="4" t="s">
        <v>5480</v>
      </c>
      <c r="E665" s="4" t="s">
        <v>842</v>
      </c>
      <c r="F665" s="4" t="s">
        <v>1505</v>
      </c>
      <c r="G665" s="4" t="s">
        <v>928</v>
      </c>
      <c r="H665" s="4" t="s">
        <v>43</v>
      </c>
      <c r="I665" s="4" t="s">
        <v>1506</v>
      </c>
      <c r="J665" s="5">
        <v>0.21799356717506899</v>
      </c>
      <c r="K665" s="5">
        <v>0.51737205242688611</v>
      </c>
      <c r="M665" s="4" t="s">
        <v>5481</v>
      </c>
      <c r="N665" s="4" t="s">
        <v>5464</v>
      </c>
      <c r="O665" s="4" t="s">
        <v>5463</v>
      </c>
      <c r="P665" s="4" t="s">
        <v>1509</v>
      </c>
      <c r="S665" s="4" t="s">
        <v>1509</v>
      </c>
      <c r="T665" s="4" t="s">
        <v>1509</v>
      </c>
      <c r="U665" s="4" t="s">
        <v>5482</v>
      </c>
      <c r="V665" s="4" t="s">
        <v>5483</v>
      </c>
      <c r="W665" s="4" t="s">
        <v>5484</v>
      </c>
      <c r="X665" s="4" t="s">
        <v>5485</v>
      </c>
      <c r="Y665" s="4" t="s">
        <v>1195</v>
      </c>
      <c r="Z665" s="5">
        <v>4.7291648622162771E-2</v>
      </c>
      <c r="AA665" s="5">
        <v>0.2169405695544365</v>
      </c>
      <c r="AB665" s="4" t="s">
        <v>25</v>
      </c>
    </row>
    <row r="666" spans="1:30" ht="24" customHeight="1" x14ac:dyDescent="0.35">
      <c r="A666" s="4" t="s">
        <v>427</v>
      </c>
      <c r="B666" s="4" t="s">
        <v>85</v>
      </c>
      <c r="C666" s="4" t="s">
        <v>612</v>
      </c>
      <c r="D666" s="4" t="s">
        <v>5486</v>
      </c>
      <c r="E666" s="4" t="s">
        <v>838</v>
      </c>
      <c r="F666" s="4" t="s">
        <v>1505</v>
      </c>
      <c r="G666" s="4" t="s">
        <v>928</v>
      </c>
      <c r="H666" s="4" t="s">
        <v>43</v>
      </c>
      <c r="I666" s="4" t="s">
        <v>1506</v>
      </c>
      <c r="J666" s="5">
        <v>4.981125672505652E-2</v>
      </c>
      <c r="K666" s="5">
        <v>0.82429771192136381</v>
      </c>
      <c r="M666" s="4" t="s">
        <v>5487</v>
      </c>
      <c r="N666" s="4" t="s">
        <v>5458</v>
      </c>
      <c r="P666" s="4" t="s">
        <v>1509</v>
      </c>
      <c r="S666" s="4" t="s">
        <v>1509</v>
      </c>
      <c r="T666" s="4" t="s">
        <v>1509</v>
      </c>
      <c r="U666" s="4" t="s">
        <v>5488</v>
      </c>
      <c r="V666" s="4" t="s">
        <v>5489</v>
      </c>
      <c r="W666" s="4" t="s">
        <v>5490</v>
      </c>
      <c r="X666" s="4" t="s">
        <v>5491</v>
      </c>
      <c r="Y666" s="4" t="s">
        <v>1195</v>
      </c>
      <c r="Z666" s="5">
        <v>4.7291648622162771E-2</v>
      </c>
      <c r="AA666" s="5">
        <v>0.94941689351864289</v>
      </c>
      <c r="AB666" s="4" t="s">
        <v>25</v>
      </c>
    </row>
    <row r="667" spans="1:30" ht="24" customHeight="1" x14ac:dyDescent="0.35">
      <c r="A667" s="4" t="s">
        <v>427</v>
      </c>
      <c r="B667" s="4" t="s">
        <v>85</v>
      </c>
      <c r="C667" s="4" t="s">
        <v>612</v>
      </c>
      <c r="D667" s="4" t="s">
        <v>5492</v>
      </c>
      <c r="E667" s="4" t="s">
        <v>846</v>
      </c>
      <c r="F667" s="4" t="s">
        <v>1505</v>
      </c>
      <c r="G667" s="4" t="s">
        <v>928</v>
      </c>
      <c r="H667" s="4" t="s">
        <v>43</v>
      </c>
      <c r="I667" s="4" t="s">
        <v>1506</v>
      </c>
      <c r="J667" s="5">
        <v>0.24239470945196109</v>
      </c>
      <c r="K667" s="5">
        <v>0.49085459924441671</v>
      </c>
      <c r="M667" s="4" t="s">
        <v>5493</v>
      </c>
      <c r="N667" s="4" t="s">
        <v>5458</v>
      </c>
      <c r="P667" s="4" t="s">
        <v>1509</v>
      </c>
      <c r="S667" s="4" t="s">
        <v>1509</v>
      </c>
      <c r="T667" s="4" t="s">
        <v>1509</v>
      </c>
      <c r="U667" s="4" t="s">
        <v>5494</v>
      </c>
      <c r="V667" s="4" t="s">
        <v>5495</v>
      </c>
      <c r="W667" s="4" t="s">
        <v>5496</v>
      </c>
      <c r="X667" s="4" t="s">
        <v>5497</v>
      </c>
      <c r="Y667" s="4" t="s">
        <v>1195</v>
      </c>
      <c r="Z667" s="5">
        <v>4.7291648622162771E-2</v>
      </c>
      <c r="AA667" s="5">
        <v>0.195101818554894</v>
      </c>
      <c r="AB667" s="4" t="s">
        <v>25</v>
      </c>
    </row>
    <row r="668" spans="1:30" ht="24" customHeight="1" x14ac:dyDescent="0.35">
      <c r="A668" s="4" t="s">
        <v>427</v>
      </c>
      <c r="B668" s="4" t="s">
        <v>85</v>
      </c>
      <c r="C668" s="4" t="s">
        <v>612</v>
      </c>
      <c r="D668" s="4" t="s">
        <v>5498</v>
      </c>
      <c r="E668" s="4" t="s">
        <v>842</v>
      </c>
      <c r="F668" s="4" t="s">
        <v>1505</v>
      </c>
      <c r="G668" s="4" t="s">
        <v>928</v>
      </c>
      <c r="H668" s="4" t="s">
        <v>43</v>
      </c>
      <c r="I668" s="4" t="s">
        <v>1506</v>
      </c>
      <c r="J668" s="5">
        <v>0.20530074520489289</v>
      </c>
      <c r="K668" s="5">
        <v>0.53233127272533975</v>
      </c>
      <c r="M668" s="4" t="s">
        <v>5499</v>
      </c>
      <c r="N668" s="4" t="s">
        <v>5458</v>
      </c>
      <c r="P668" s="4" t="s">
        <v>1509</v>
      </c>
      <c r="S668" s="4" t="s">
        <v>1509</v>
      </c>
      <c r="T668" s="4" t="s">
        <v>1509</v>
      </c>
      <c r="U668" s="4" t="s">
        <v>5500</v>
      </c>
      <c r="V668" s="4" t="s">
        <v>5501</v>
      </c>
      <c r="W668" s="4" t="s">
        <v>5502</v>
      </c>
      <c r="X668" s="4" t="s">
        <v>5503</v>
      </c>
      <c r="Y668" s="4" t="s">
        <v>1195</v>
      </c>
      <c r="Z668" s="5">
        <v>4.7291648622162771E-2</v>
      </c>
      <c r="AA668" s="5">
        <v>0.2303530295273164</v>
      </c>
      <c r="AB668" s="4" t="s">
        <v>25</v>
      </c>
    </row>
    <row r="669" spans="1:30" ht="24" customHeight="1" x14ac:dyDescent="0.35">
      <c r="A669" s="4" t="s">
        <v>427</v>
      </c>
      <c r="B669" s="4" t="s">
        <v>85</v>
      </c>
      <c r="C669" s="4" t="s">
        <v>612</v>
      </c>
      <c r="D669" s="4" t="s">
        <v>5504</v>
      </c>
      <c r="E669" s="4" t="s">
        <v>838</v>
      </c>
      <c r="F669" s="4" t="s">
        <v>1505</v>
      </c>
      <c r="G669" s="4" t="s">
        <v>928</v>
      </c>
      <c r="H669" s="4" t="s">
        <v>43</v>
      </c>
      <c r="I669" s="4" t="s">
        <v>1506</v>
      </c>
      <c r="J669" s="5">
        <v>4.7516603137452887E-2</v>
      </c>
      <c r="K669" s="5">
        <v>0.83102408045116882</v>
      </c>
      <c r="M669" s="4" t="s">
        <v>5505</v>
      </c>
      <c r="N669" s="4" t="s">
        <v>5458</v>
      </c>
      <c r="P669" s="4" t="s">
        <v>1509</v>
      </c>
      <c r="S669" s="4" t="s">
        <v>5506</v>
      </c>
      <c r="T669" s="4" t="s">
        <v>1509</v>
      </c>
      <c r="U669" s="4" t="s">
        <v>5507</v>
      </c>
      <c r="V669" s="4" t="s">
        <v>5508</v>
      </c>
      <c r="W669" s="4" t="s">
        <v>5509</v>
      </c>
      <c r="X669" s="4" t="s">
        <v>5510</v>
      </c>
      <c r="Y669" s="4" t="s">
        <v>1195</v>
      </c>
      <c r="Z669" s="5">
        <v>4.7291648622162771E-2</v>
      </c>
      <c r="AA669" s="5">
        <v>0.99526577026898611</v>
      </c>
      <c r="AB669" s="4" t="s">
        <v>25</v>
      </c>
    </row>
    <row r="670" spans="1:30" ht="24" customHeight="1" x14ac:dyDescent="0.35">
      <c r="A670" s="4" t="s">
        <v>427</v>
      </c>
      <c r="B670" s="4" t="s">
        <v>85</v>
      </c>
      <c r="C670" s="4" t="s">
        <v>612</v>
      </c>
      <c r="D670" s="4" t="s">
        <v>5511</v>
      </c>
      <c r="E670" s="4" t="s">
        <v>921</v>
      </c>
      <c r="F670" s="4" t="s">
        <v>1505</v>
      </c>
      <c r="G670" s="4" t="s">
        <v>928</v>
      </c>
      <c r="H670" s="4" t="s">
        <v>25</v>
      </c>
      <c r="I670" s="4" t="s">
        <v>2174</v>
      </c>
      <c r="K670" s="5">
        <v>0</v>
      </c>
      <c r="L670" s="4" t="s">
        <v>2175</v>
      </c>
      <c r="M670" s="4" t="s">
        <v>5512</v>
      </c>
      <c r="N670" s="4" t="s">
        <v>5476</v>
      </c>
      <c r="O670" s="4" t="s">
        <v>5475</v>
      </c>
      <c r="P670" s="4" t="s">
        <v>1509</v>
      </c>
      <c r="S670" s="4" t="s">
        <v>1509</v>
      </c>
      <c r="T670" s="4" t="s">
        <v>1509</v>
      </c>
      <c r="U670" s="4" t="s">
        <v>5513</v>
      </c>
      <c r="V670" s="4" t="s">
        <v>5514</v>
      </c>
      <c r="W670" s="4" t="s">
        <v>1509</v>
      </c>
      <c r="X670" s="4" t="s">
        <v>5515</v>
      </c>
      <c r="Y670" s="4" t="s">
        <v>1202</v>
      </c>
      <c r="Z670" s="5">
        <v>4.6600390568993941E-2</v>
      </c>
      <c r="AB670" s="4" t="s">
        <v>25</v>
      </c>
    </row>
    <row r="671" spans="1:30" ht="24" customHeight="1" x14ac:dyDescent="0.35">
      <c r="A671" s="4" t="s">
        <v>427</v>
      </c>
      <c r="B671" s="4" t="s">
        <v>85</v>
      </c>
      <c r="C671" s="4" t="s">
        <v>612</v>
      </c>
      <c r="D671" s="4" t="s">
        <v>5516</v>
      </c>
      <c r="E671" s="4" t="s">
        <v>863</v>
      </c>
      <c r="F671" s="4" t="s">
        <v>1505</v>
      </c>
      <c r="G671" s="4" t="s">
        <v>869</v>
      </c>
      <c r="H671" s="4" t="s">
        <v>43</v>
      </c>
      <c r="I671" s="4" t="s">
        <v>1506</v>
      </c>
      <c r="J671" s="5">
        <v>4.7175682018331729E-2</v>
      </c>
      <c r="K671" s="5">
        <v>0.83203280778420752</v>
      </c>
      <c r="M671" s="4" t="s">
        <v>5517</v>
      </c>
      <c r="N671" s="4" t="s">
        <v>1194</v>
      </c>
      <c r="P671" s="4" t="s">
        <v>1197</v>
      </c>
      <c r="Q671" s="4" t="s">
        <v>1195</v>
      </c>
      <c r="R671" s="4" t="s">
        <v>1196</v>
      </c>
      <c r="S671" s="4" t="s">
        <v>1509</v>
      </c>
      <c r="T671" s="4" t="s">
        <v>1197</v>
      </c>
      <c r="U671" s="4" t="s">
        <v>5518</v>
      </c>
      <c r="V671" s="4" t="s">
        <v>5519</v>
      </c>
      <c r="W671" s="4" t="s">
        <v>5520</v>
      </c>
      <c r="X671" s="4" t="s">
        <v>5521</v>
      </c>
      <c r="Y671" s="4" t="s">
        <v>1195</v>
      </c>
      <c r="Z671" s="5">
        <v>4.7291648622162771E-2</v>
      </c>
      <c r="AA671" s="5">
        <v>1.002458186058359</v>
      </c>
      <c r="AB671" s="4" t="s">
        <v>43</v>
      </c>
      <c r="AC671" s="5">
        <v>4.7291648622162771E-2</v>
      </c>
      <c r="AD671" s="5">
        <v>1.002458186058359</v>
      </c>
    </row>
    <row r="672" spans="1:30" ht="24" customHeight="1" x14ac:dyDescent="0.35">
      <c r="A672" s="4" t="s">
        <v>427</v>
      </c>
      <c r="B672" s="4" t="s">
        <v>85</v>
      </c>
      <c r="C672" s="4" t="s">
        <v>612</v>
      </c>
      <c r="D672" s="4" t="s">
        <v>5522</v>
      </c>
      <c r="E672" s="4" t="s">
        <v>846</v>
      </c>
      <c r="F672" s="4" t="s">
        <v>1505</v>
      </c>
      <c r="G672" s="4" t="s">
        <v>928</v>
      </c>
      <c r="H672" s="4" t="s">
        <v>43</v>
      </c>
      <c r="I672" s="4" t="s">
        <v>1506</v>
      </c>
      <c r="J672" s="5">
        <v>0.23393376398752039</v>
      </c>
      <c r="K672" s="5">
        <v>0.49973593240352632</v>
      </c>
      <c r="M672" s="4" t="s">
        <v>5523</v>
      </c>
      <c r="N672" s="4" t="s">
        <v>5470</v>
      </c>
      <c r="O672" s="4" t="s">
        <v>5469</v>
      </c>
      <c r="P672" s="4" t="s">
        <v>1509</v>
      </c>
      <c r="S672" s="4" t="s">
        <v>1509</v>
      </c>
      <c r="T672" s="4" t="s">
        <v>1509</v>
      </c>
      <c r="U672" s="4" t="s">
        <v>5524</v>
      </c>
      <c r="V672" s="4" t="s">
        <v>5525</v>
      </c>
      <c r="W672" s="4" t="s">
        <v>5526</v>
      </c>
      <c r="X672" s="4" t="s">
        <v>5527</v>
      </c>
      <c r="Y672" s="4" t="s">
        <v>5516</v>
      </c>
      <c r="Z672" s="5">
        <v>4.7175682018331729E-2</v>
      </c>
      <c r="AA672" s="5">
        <v>0.20166256129170129</v>
      </c>
      <c r="AB672" s="4" t="s">
        <v>25</v>
      </c>
    </row>
    <row r="673" spans="1:30" ht="24" customHeight="1" x14ac:dyDescent="0.35">
      <c r="A673" s="4" t="s">
        <v>427</v>
      </c>
      <c r="B673" s="4" t="s">
        <v>85</v>
      </c>
      <c r="C673" s="4" t="s">
        <v>612</v>
      </c>
      <c r="D673" s="4" t="s">
        <v>1202</v>
      </c>
      <c r="E673" s="4" t="s">
        <v>838</v>
      </c>
      <c r="F673" s="4" t="s">
        <v>1505</v>
      </c>
      <c r="G673" s="4" t="s">
        <v>928</v>
      </c>
      <c r="H673" s="4" t="s">
        <v>43</v>
      </c>
      <c r="I673" s="4" t="s">
        <v>1506</v>
      </c>
      <c r="J673" s="5">
        <v>4.6600390568993941E-2</v>
      </c>
      <c r="K673" s="5">
        <v>0.83374056104915928</v>
      </c>
      <c r="M673" s="4" t="s">
        <v>1201</v>
      </c>
      <c r="N673" s="4" t="s">
        <v>5458</v>
      </c>
      <c r="P673" s="4" t="s">
        <v>1509</v>
      </c>
      <c r="S673" s="4" t="s">
        <v>5506</v>
      </c>
      <c r="T673" s="4" t="s">
        <v>1509</v>
      </c>
      <c r="U673" s="4" t="s">
        <v>5528</v>
      </c>
      <c r="V673" s="4" t="s">
        <v>5529</v>
      </c>
      <c r="W673" s="4" t="s">
        <v>5530</v>
      </c>
      <c r="X673" s="4" t="s">
        <v>5531</v>
      </c>
      <c r="Y673" s="4" t="s">
        <v>5516</v>
      </c>
      <c r="Z673" s="5">
        <v>4.7175682018331729E-2</v>
      </c>
      <c r="AA673" s="5">
        <v>1.012345206602637</v>
      </c>
      <c r="AB673" s="4" t="s">
        <v>43</v>
      </c>
    </row>
    <row r="674" spans="1:30" ht="24" customHeight="1" x14ac:dyDescent="0.35">
      <c r="A674" s="4" t="s">
        <v>427</v>
      </c>
      <c r="B674" s="4" t="s">
        <v>85</v>
      </c>
      <c r="C674" s="4" t="s">
        <v>612</v>
      </c>
      <c r="D674" s="4" t="s">
        <v>5532</v>
      </c>
      <c r="E674" s="4" t="s">
        <v>842</v>
      </c>
      <c r="F674" s="4" t="s">
        <v>1505</v>
      </c>
      <c r="G674" s="4" t="s">
        <v>928</v>
      </c>
      <c r="H674" s="4" t="s">
        <v>43</v>
      </c>
      <c r="I674" s="4" t="s">
        <v>1506</v>
      </c>
      <c r="J674" s="5">
        <v>0.21765709005364381</v>
      </c>
      <c r="K674" s="5">
        <v>0.51775775358260467</v>
      </c>
      <c r="M674" s="4" t="s">
        <v>5533</v>
      </c>
      <c r="N674" s="4" t="s">
        <v>5481</v>
      </c>
      <c r="O674" s="4" t="s">
        <v>5480</v>
      </c>
      <c r="P674" s="4" t="s">
        <v>1509</v>
      </c>
      <c r="S674" s="4" t="s">
        <v>1509</v>
      </c>
      <c r="T674" s="4" t="s">
        <v>1509</v>
      </c>
      <c r="U674" s="4" t="s">
        <v>5534</v>
      </c>
      <c r="V674" s="4" t="s">
        <v>5535</v>
      </c>
      <c r="W674" s="4" t="s">
        <v>5536</v>
      </c>
      <c r="X674" s="4" t="s">
        <v>5537</v>
      </c>
      <c r="Y674" s="4" t="s">
        <v>1202</v>
      </c>
      <c r="Z674" s="5">
        <v>4.6600390568993941E-2</v>
      </c>
      <c r="AA674" s="5">
        <v>0.21410003486451459</v>
      </c>
      <c r="AB674" s="4" t="s">
        <v>25</v>
      </c>
    </row>
    <row r="675" spans="1:30" ht="24" customHeight="1" x14ac:dyDescent="0.35">
      <c r="A675" s="4" t="s">
        <v>427</v>
      </c>
      <c r="B675" s="4" t="s">
        <v>85</v>
      </c>
      <c r="C675" s="4" t="s">
        <v>612</v>
      </c>
      <c r="D675" s="4" t="s">
        <v>5538</v>
      </c>
      <c r="E675" s="4" t="s">
        <v>846</v>
      </c>
      <c r="F675" s="4" t="s">
        <v>1505</v>
      </c>
      <c r="G675" s="4" t="s">
        <v>928</v>
      </c>
      <c r="H675" s="4" t="s">
        <v>43</v>
      </c>
      <c r="I675" s="4" t="s">
        <v>1506</v>
      </c>
      <c r="J675" s="5">
        <v>0.2339805696730706</v>
      </c>
      <c r="K675" s="5">
        <v>0.49968591719063921</v>
      </c>
      <c r="M675" s="4" t="s">
        <v>5539</v>
      </c>
      <c r="N675" s="4" t="s">
        <v>5458</v>
      </c>
      <c r="P675" s="4" t="s">
        <v>1509</v>
      </c>
      <c r="S675" s="4" t="s">
        <v>1509</v>
      </c>
      <c r="T675" s="4" t="s">
        <v>1509</v>
      </c>
      <c r="U675" s="4" t="s">
        <v>5540</v>
      </c>
      <c r="V675" s="4" t="s">
        <v>5541</v>
      </c>
      <c r="W675" s="4" t="s">
        <v>5542</v>
      </c>
      <c r="X675" s="4" t="s">
        <v>5543</v>
      </c>
      <c r="Y675" s="4" t="s">
        <v>1202</v>
      </c>
      <c r="Z675" s="5">
        <v>4.6600390568993941E-2</v>
      </c>
      <c r="AA675" s="5">
        <v>0.19916350590182061</v>
      </c>
      <c r="AB675" s="4" t="s">
        <v>25</v>
      </c>
    </row>
    <row r="676" spans="1:30" ht="24" customHeight="1" x14ac:dyDescent="0.35">
      <c r="A676" s="4" t="s">
        <v>427</v>
      </c>
      <c r="B676" s="4" t="s">
        <v>85</v>
      </c>
      <c r="C676" s="4" t="s">
        <v>612</v>
      </c>
      <c r="D676" s="4" t="s">
        <v>5544</v>
      </c>
      <c r="E676" s="4" t="s">
        <v>838</v>
      </c>
      <c r="F676" s="4" t="s">
        <v>1505</v>
      </c>
      <c r="G676" s="4" t="s">
        <v>928</v>
      </c>
      <c r="H676" s="4" t="s">
        <v>43</v>
      </c>
      <c r="I676" s="4" t="s">
        <v>1506</v>
      </c>
      <c r="J676" s="5">
        <v>4.9528406034529397E-2</v>
      </c>
      <c r="K676" s="5">
        <v>0.82512094871948172</v>
      </c>
      <c r="M676" s="4" t="s">
        <v>5545</v>
      </c>
      <c r="N676" s="4" t="s">
        <v>1201</v>
      </c>
      <c r="O676" s="4" t="s">
        <v>1202</v>
      </c>
      <c r="P676" s="4" t="s">
        <v>1509</v>
      </c>
      <c r="S676" s="4" t="s">
        <v>5506</v>
      </c>
      <c r="T676" s="4" t="s">
        <v>1509</v>
      </c>
      <c r="U676" s="4" t="s">
        <v>5546</v>
      </c>
      <c r="V676" s="4" t="s">
        <v>5547</v>
      </c>
      <c r="W676" s="4" t="s">
        <v>5548</v>
      </c>
      <c r="X676" s="4" t="s">
        <v>5549</v>
      </c>
      <c r="Y676" s="4" t="s">
        <v>1202</v>
      </c>
      <c r="Z676" s="5">
        <v>4.6600390568993941E-2</v>
      </c>
      <c r="AA676" s="5">
        <v>0.94088209777043585</v>
      </c>
      <c r="AB676" s="4" t="s">
        <v>25</v>
      </c>
    </row>
    <row r="677" spans="1:30" ht="24" customHeight="1" x14ac:dyDescent="0.35">
      <c r="A677" s="4" t="s">
        <v>427</v>
      </c>
      <c r="B677" s="4" t="s">
        <v>85</v>
      </c>
      <c r="C677" s="4" t="s">
        <v>612</v>
      </c>
      <c r="D677" s="4" t="s">
        <v>5550</v>
      </c>
      <c r="E677" s="4" t="s">
        <v>842</v>
      </c>
      <c r="F677" s="4" t="s">
        <v>1505</v>
      </c>
      <c r="G677" s="4" t="s">
        <v>928</v>
      </c>
      <c r="H677" s="4" t="s">
        <v>43</v>
      </c>
      <c r="I677" s="4" t="s">
        <v>1506</v>
      </c>
      <c r="J677" s="5">
        <v>0.20232161723289571</v>
      </c>
      <c r="K677" s="5">
        <v>0.53596854882545086</v>
      </c>
      <c r="M677" s="4" t="s">
        <v>5551</v>
      </c>
      <c r="N677" s="4" t="s">
        <v>5464</v>
      </c>
      <c r="O677" s="4" t="s">
        <v>5463</v>
      </c>
      <c r="P677" s="4" t="s">
        <v>1509</v>
      </c>
      <c r="S677" s="4" t="s">
        <v>5552</v>
      </c>
      <c r="T677" s="4" t="s">
        <v>1509</v>
      </c>
      <c r="U677" s="4" t="s">
        <v>5553</v>
      </c>
      <c r="V677" s="4" t="s">
        <v>5554</v>
      </c>
      <c r="W677" s="4" t="s">
        <v>5555</v>
      </c>
      <c r="X677" s="4" t="s">
        <v>5556</v>
      </c>
      <c r="Y677" s="4" t="s">
        <v>1202</v>
      </c>
      <c r="Z677" s="5">
        <v>4.6600390568993941E-2</v>
      </c>
      <c r="AA677" s="5">
        <v>0.23032828229793889</v>
      </c>
      <c r="AB677" s="4" t="s">
        <v>25</v>
      </c>
    </row>
    <row r="678" spans="1:30" ht="24" customHeight="1" x14ac:dyDescent="0.35">
      <c r="A678" s="4" t="s">
        <v>427</v>
      </c>
      <c r="B678" s="4" t="s">
        <v>85</v>
      </c>
      <c r="C678" s="4" t="s">
        <v>612</v>
      </c>
      <c r="D678" s="4" t="s">
        <v>5557</v>
      </c>
      <c r="E678" s="4" t="s">
        <v>846</v>
      </c>
      <c r="F678" s="4" t="s">
        <v>1505</v>
      </c>
      <c r="G678" s="4" t="s">
        <v>928</v>
      </c>
      <c r="H678" s="4" t="s">
        <v>43</v>
      </c>
      <c r="I678" s="4" t="s">
        <v>1506</v>
      </c>
      <c r="J678" s="5">
        <v>0.2309011382592962</v>
      </c>
      <c r="K678" s="5">
        <v>0.50299798879918589</v>
      </c>
      <c r="M678" s="4" t="s">
        <v>5558</v>
      </c>
      <c r="N678" s="4" t="s">
        <v>5458</v>
      </c>
      <c r="P678" s="4" t="s">
        <v>1509</v>
      </c>
      <c r="S678" s="4" t="s">
        <v>1509</v>
      </c>
      <c r="T678" s="4" t="s">
        <v>1509</v>
      </c>
      <c r="U678" s="4" t="s">
        <v>5559</v>
      </c>
      <c r="V678" s="4" t="s">
        <v>5560</v>
      </c>
      <c r="W678" s="4" t="s">
        <v>5561</v>
      </c>
      <c r="X678" s="4" t="s">
        <v>5562</v>
      </c>
      <c r="Y678" s="4" t="s">
        <v>5563</v>
      </c>
      <c r="Z678" s="5">
        <v>4.1701843199114443E-2</v>
      </c>
      <c r="AA678" s="5">
        <v>0.1806047536772396</v>
      </c>
      <c r="AB678" s="4" t="s">
        <v>25</v>
      </c>
    </row>
    <row r="679" spans="1:30" ht="24" customHeight="1" x14ac:dyDescent="0.35">
      <c r="A679" s="4" t="s">
        <v>427</v>
      </c>
      <c r="B679" s="4" t="s">
        <v>85</v>
      </c>
      <c r="C679" s="4" t="s">
        <v>612</v>
      </c>
      <c r="D679" s="4" t="s">
        <v>5563</v>
      </c>
      <c r="E679" s="4" t="s">
        <v>897</v>
      </c>
      <c r="F679" s="4" t="s">
        <v>1505</v>
      </c>
      <c r="G679" s="4" t="s">
        <v>869</v>
      </c>
      <c r="H679" s="4" t="s">
        <v>43</v>
      </c>
      <c r="I679" s="4" t="s">
        <v>1506</v>
      </c>
      <c r="J679" s="5">
        <v>4.1701843199114443E-2</v>
      </c>
      <c r="K679" s="5">
        <v>0.84857093904830772</v>
      </c>
      <c r="M679" s="4" t="s">
        <v>5564</v>
      </c>
      <c r="N679" s="4" t="s">
        <v>1201</v>
      </c>
      <c r="P679" s="4" t="s">
        <v>1204</v>
      </c>
      <c r="Q679" s="4" t="s">
        <v>1202</v>
      </c>
      <c r="R679" s="4" t="s">
        <v>1203</v>
      </c>
      <c r="S679" s="4" t="s">
        <v>1509</v>
      </c>
      <c r="T679" s="4" t="s">
        <v>1204</v>
      </c>
      <c r="U679" s="4" t="s">
        <v>5565</v>
      </c>
      <c r="V679" s="4" t="s">
        <v>5566</v>
      </c>
      <c r="W679" s="4" t="s">
        <v>5567</v>
      </c>
      <c r="X679" s="4" t="s">
        <v>5568</v>
      </c>
      <c r="Y679" s="4" t="s">
        <v>1202</v>
      </c>
      <c r="Z679" s="5">
        <v>4.6600390568993941E-2</v>
      </c>
      <c r="AA679" s="5">
        <v>1.117465967786851</v>
      </c>
      <c r="AB679" s="4" t="s">
        <v>43</v>
      </c>
      <c r="AC679" s="5">
        <v>4.6600390568993941E-2</v>
      </c>
      <c r="AD679" s="5">
        <v>1.117465967786851</v>
      </c>
    </row>
    <row r="680" spans="1:30" ht="24" customHeight="1" x14ac:dyDescent="0.35">
      <c r="A680" s="4" t="s">
        <v>427</v>
      </c>
      <c r="B680" s="4" t="s">
        <v>85</v>
      </c>
      <c r="C680" s="4" t="s">
        <v>612</v>
      </c>
      <c r="D680" s="4" t="s">
        <v>5569</v>
      </c>
      <c r="E680" s="4" t="s">
        <v>921</v>
      </c>
      <c r="F680" s="4" t="s">
        <v>1505</v>
      </c>
      <c r="G680" s="4" t="s">
        <v>928</v>
      </c>
      <c r="H680" s="4" t="s">
        <v>43</v>
      </c>
      <c r="I680" s="4" t="s">
        <v>1506</v>
      </c>
      <c r="J680" s="5">
        <v>0.2345491099328281</v>
      </c>
      <c r="K680" s="5">
        <v>0.49907918977635418</v>
      </c>
      <c r="M680" s="4" t="s">
        <v>5570</v>
      </c>
      <c r="N680" s="4" t="s">
        <v>5458</v>
      </c>
      <c r="P680" s="4" t="s">
        <v>1509</v>
      </c>
      <c r="S680" s="4" t="s">
        <v>5571</v>
      </c>
      <c r="T680" s="4" t="s">
        <v>1509</v>
      </c>
      <c r="U680" s="4" t="s">
        <v>5572</v>
      </c>
      <c r="V680" s="4" t="s">
        <v>5573</v>
      </c>
      <c r="W680" s="4" t="s">
        <v>5574</v>
      </c>
      <c r="X680" s="4" t="s">
        <v>5575</v>
      </c>
      <c r="Y680" s="4" t="s">
        <v>5563</v>
      </c>
      <c r="Z680" s="5">
        <v>4.1701843199114443E-2</v>
      </c>
      <c r="AA680" s="5">
        <v>0.17779578533065979</v>
      </c>
      <c r="AB680" s="4" t="s">
        <v>25</v>
      </c>
    </row>
    <row r="681" spans="1:30" ht="24" customHeight="1" x14ac:dyDescent="0.35">
      <c r="A681" s="4" t="s">
        <v>427</v>
      </c>
      <c r="B681" s="4" t="s">
        <v>85</v>
      </c>
      <c r="C681" s="4" t="s">
        <v>612</v>
      </c>
      <c r="D681" s="4" t="s">
        <v>1209</v>
      </c>
      <c r="E681" s="4" t="s">
        <v>838</v>
      </c>
      <c r="F681" s="4" t="s">
        <v>1505</v>
      </c>
      <c r="G681" s="4" t="s">
        <v>928</v>
      </c>
      <c r="H681" s="4" t="s">
        <v>43</v>
      </c>
      <c r="I681" s="4" t="s">
        <v>1506</v>
      </c>
      <c r="J681" s="5">
        <v>4.5388455898530307E-2</v>
      </c>
      <c r="K681" s="5">
        <v>0.83736122995909024</v>
      </c>
      <c r="M681" s="4" t="s">
        <v>1208</v>
      </c>
      <c r="N681" s="4" t="s">
        <v>5487</v>
      </c>
      <c r="O681" s="4" t="s">
        <v>5486</v>
      </c>
      <c r="P681" s="4" t="s">
        <v>1509</v>
      </c>
      <c r="S681" s="4" t="s">
        <v>5506</v>
      </c>
      <c r="T681" s="4" t="s">
        <v>1509</v>
      </c>
      <c r="U681" s="4" t="s">
        <v>5576</v>
      </c>
      <c r="V681" s="4" t="s">
        <v>5577</v>
      </c>
      <c r="W681" s="4" t="s">
        <v>5578</v>
      </c>
      <c r="X681" s="4" t="s">
        <v>5579</v>
      </c>
      <c r="Y681" s="4" t="s">
        <v>5563</v>
      </c>
      <c r="Z681" s="5">
        <v>4.1701843199114443E-2</v>
      </c>
      <c r="AA681" s="5">
        <v>0.91877642395111214</v>
      </c>
      <c r="AB681" s="4" t="s">
        <v>25</v>
      </c>
    </row>
    <row r="682" spans="1:30" ht="24" customHeight="1" x14ac:dyDescent="0.35">
      <c r="A682" s="4" t="s">
        <v>427</v>
      </c>
      <c r="B682" s="4" t="s">
        <v>85</v>
      </c>
      <c r="C682" s="4" t="s">
        <v>612</v>
      </c>
      <c r="D682" s="4" t="s">
        <v>5580</v>
      </c>
      <c r="E682" s="4" t="s">
        <v>842</v>
      </c>
      <c r="F682" s="4" t="s">
        <v>1505</v>
      </c>
      <c r="G682" s="4" t="s">
        <v>928</v>
      </c>
      <c r="H682" s="4" t="s">
        <v>43</v>
      </c>
      <c r="I682" s="4" t="s">
        <v>1506</v>
      </c>
      <c r="J682" s="5">
        <v>0.24470579158570929</v>
      </c>
      <c r="K682" s="5">
        <v>0.48848331398335232</v>
      </c>
      <c r="M682" s="4" t="s">
        <v>5581</v>
      </c>
      <c r="N682" s="4" t="s">
        <v>5464</v>
      </c>
      <c r="O682" s="4" t="s">
        <v>5463</v>
      </c>
      <c r="P682" s="4" t="s">
        <v>1509</v>
      </c>
      <c r="S682" s="4" t="s">
        <v>5552</v>
      </c>
      <c r="T682" s="4" t="s">
        <v>1509</v>
      </c>
      <c r="U682" s="4" t="s">
        <v>5582</v>
      </c>
      <c r="V682" s="4" t="s">
        <v>5583</v>
      </c>
      <c r="W682" s="4" t="s">
        <v>5584</v>
      </c>
      <c r="X682" s="4" t="s">
        <v>5585</v>
      </c>
      <c r="Y682" s="4" t="s">
        <v>5563</v>
      </c>
      <c r="Z682" s="5">
        <v>4.1701843199114443E-2</v>
      </c>
      <c r="AA682" s="5">
        <v>0.17041624936166741</v>
      </c>
      <c r="AB682" s="4" t="s">
        <v>25</v>
      </c>
    </row>
    <row r="683" spans="1:30" ht="24" customHeight="1" x14ac:dyDescent="0.35">
      <c r="A683" s="4" t="s">
        <v>427</v>
      </c>
      <c r="B683" s="4" t="s">
        <v>85</v>
      </c>
      <c r="C683" s="4" t="s">
        <v>612</v>
      </c>
      <c r="D683" s="4" t="s">
        <v>5586</v>
      </c>
      <c r="E683" s="4" t="s">
        <v>846</v>
      </c>
      <c r="F683" s="4" t="s">
        <v>1505</v>
      </c>
      <c r="G683" s="4" t="s">
        <v>928</v>
      </c>
      <c r="H683" s="4" t="s">
        <v>43</v>
      </c>
      <c r="I683" s="4" t="s">
        <v>1506</v>
      </c>
      <c r="J683" s="5">
        <v>0.2338269758474445</v>
      </c>
      <c r="K683" s="5">
        <v>0.49985008063580749</v>
      </c>
      <c r="M683" s="4" t="s">
        <v>5587</v>
      </c>
      <c r="N683" s="4" t="s">
        <v>5458</v>
      </c>
      <c r="P683" s="4" t="s">
        <v>1509</v>
      </c>
      <c r="S683" s="4" t="s">
        <v>5588</v>
      </c>
      <c r="T683" s="4" t="s">
        <v>1509</v>
      </c>
      <c r="U683" s="4" t="s">
        <v>5589</v>
      </c>
      <c r="V683" s="4" t="s">
        <v>5590</v>
      </c>
      <c r="W683" s="4" t="s">
        <v>5591</v>
      </c>
      <c r="X683" s="4" t="s">
        <v>5592</v>
      </c>
      <c r="Y683" s="4" t="s">
        <v>5563</v>
      </c>
      <c r="Z683" s="5">
        <v>4.1701843199114443E-2</v>
      </c>
      <c r="AA683" s="5">
        <v>0.17834487679608849</v>
      </c>
      <c r="AB683" s="4" t="s">
        <v>25</v>
      </c>
    </row>
    <row r="684" spans="1:30" ht="24" customHeight="1" x14ac:dyDescent="0.35">
      <c r="A684" s="4" t="s">
        <v>427</v>
      </c>
      <c r="B684" s="4" t="s">
        <v>85</v>
      </c>
      <c r="C684" s="4" t="s">
        <v>612</v>
      </c>
      <c r="D684" s="4" t="s">
        <v>5593</v>
      </c>
      <c r="E684" s="4" t="s">
        <v>842</v>
      </c>
      <c r="F684" s="4" t="s">
        <v>1505</v>
      </c>
      <c r="G684" s="4" t="s">
        <v>928</v>
      </c>
      <c r="H684" s="4" t="s">
        <v>43</v>
      </c>
      <c r="I684" s="4" t="s">
        <v>1506</v>
      </c>
      <c r="J684" s="5">
        <v>0.19827339553421849</v>
      </c>
      <c r="K684" s="5">
        <v>0.54099151053835914</v>
      </c>
      <c r="M684" s="4" t="s">
        <v>5594</v>
      </c>
      <c r="N684" s="4" t="s">
        <v>5499</v>
      </c>
      <c r="O684" s="4" t="s">
        <v>5498</v>
      </c>
      <c r="P684" s="4" t="s">
        <v>1509</v>
      </c>
      <c r="S684" s="4" t="s">
        <v>5552</v>
      </c>
      <c r="T684" s="4" t="s">
        <v>1509</v>
      </c>
      <c r="U684" s="4" t="s">
        <v>5595</v>
      </c>
      <c r="V684" s="4" t="s">
        <v>5596</v>
      </c>
      <c r="W684" s="4" t="s">
        <v>5597</v>
      </c>
      <c r="X684" s="4" t="s">
        <v>5598</v>
      </c>
      <c r="Y684" s="4" t="s">
        <v>5563</v>
      </c>
      <c r="Z684" s="5">
        <v>4.1701843199114443E-2</v>
      </c>
      <c r="AA684" s="5">
        <v>0.21032495603736931</v>
      </c>
      <c r="AB684" s="4" t="s">
        <v>25</v>
      </c>
    </row>
    <row r="685" spans="1:30" ht="24" customHeight="1" x14ac:dyDescent="0.35">
      <c r="A685" s="4" t="s">
        <v>427</v>
      </c>
      <c r="B685" s="4" t="s">
        <v>85</v>
      </c>
      <c r="C685" s="4" t="s">
        <v>612</v>
      </c>
      <c r="D685" s="4" t="s">
        <v>5599</v>
      </c>
      <c r="E685" s="4" t="s">
        <v>838</v>
      </c>
      <c r="F685" s="4" t="s">
        <v>1505</v>
      </c>
      <c r="G685" s="4" t="s">
        <v>928</v>
      </c>
      <c r="H685" s="4" t="s">
        <v>43</v>
      </c>
      <c r="I685" s="4" t="s">
        <v>1506</v>
      </c>
      <c r="J685" s="5">
        <v>4.9728648732876218E-2</v>
      </c>
      <c r="K685" s="5">
        <v>0.82453797257031181</v>
      </c>
      <c r="M685" s="4" t="s">
        <v>5600</v>
      </c>
      <c r="N685" s="4" t="s">
        <v>1201</v>
      </c>
      <c r="O685" s="4" t="s">
        <v>1202</v>
      </c>
      <c r="P685" s="4" t="s">
        <v>1509</v>
      </c>
      <c r="S685" s="4" t="s">
        <v>5601</v>
      </c>
      <c r="T685" s="4" t="s">
        <v>1509</v>
      </c>
      <c r="U685" s="4" t="s">
        <v>5602</v>
      </c>
      <c r="V685" s="4" t="s">
        <v>5603</v>
      </c>
      <c r="W685" s="4" t="s">
        <v>5604</v>
      </c>
      <c r="X685" s="4" t="s">
        <v>5605</v>
      </c>
      <c r="Y685" s="4" t="s">
        <v>5563</v>
      </c>
      <c r="Z685" s="5">
        <v>4.1701843199114443E-2</v>
      </c>
      <c r="AA685" s="5">
        <v>0.83858790177712683</v>
      </c>
      <c r="AB685" s="4" t="s">
        <v>25</v>
      </c>
    </row>
    <row r="686" spans="1:30" ht="24" customHeight="1" x14ac:dyDescent="0.35">
      <c r="A686" s="4" t="s">
        <v>427</v>
      </c>
      <c r="B686" s="4" t="s">
        <v>85</v>
      </c>
      <c r="C686" s="4" t="s">
        <v>612</v>
      </c>
      <c r="D686" s="4" t="s">
        <v>5606</v>
      </c>
      <c r="E686" s="4" t="s">
        <v>842</v>
      </c>
      <c r="F686" s="4" t="s">
        <v>1505</v>
      </c>
      <c r="G686" s="4" t="s">
        <v>928</v>
      </c>
      <c r="H686" s="4" t="s">
        <v>43</v>
      </c>
      <c r="I686" s="4" t="s">
        <v>1506</v>
      </c>
      <c r="J686" s="5">
        <v>0.1976600678223093</v>
      </c>
      <c r="K686" s="5">
        <v>0.54176074085459469</v>
      </c>
      <c r="M686" s="4" t="s">
        <v>5607</v>
      </c>
      <c r="N686" s="4" t="s">
        <v>5458</v>
      </c>
      <c r="P686" s="4" t="s">
        <v>1509</v>
      </c>
      <c r="S686" s="4" t="s">
        <v>5552</v>
      </c>
      <c r="T686" s="4" t="s">
        <v>1509</v>
      </c>
      <c r="U686" s="4" t="s">
        <v>5608</v>
      </c>
      <c r="V686" s="4" t="s">
        <v>5609</v>
      </c>
      <c r="W686" s="4" t="s">
        <v>5610</v>
      </c>
      <c r="X686" s="4" t="s">
        <v>5611</v>
      </c>
      <c r="Y686" s="4" t="s">
        <v>5612</v>
      </c>
      <c r="Z686" s="5">
        <v>4.0644267032133259E-2</v>
      </c>
      <c r="AA686" s="5">
        <v>0.20562710252973951</v>
      </c>
      <c r="AB686" s="4" t="s">
        <v>25</v>
      </c>
    </row>
    <row r="687" spans="1:30" ht="24" customHeight="1" x14ac:dyDescent="0.35">
      <c r="A687" s="4" t="s">
        <v>427</v>
      </c>
      <c r="B687" s="4" t="s">
        <v>85</v>
      </c>
      <c r="C687" s="4" t="s">
        <v>612</v>
      </c>
      <c r="D687" s="4" t="s">
        <v>5613</v>
      </c>
      <c r="E687" s="4" t="s">
        <v>838</v>
      </c>
      <c r="F687" s="4" t="s">
        <v>1505</v>
      </c>
      <c r="G687" s="4" t="s">
        <v>928</v>
      </c>
      <c r="H687" s="4" t="s">
        <v>43</v>
      </c>
      <c r="I687" s="4" t="s">
        <v>1506</v>
      </c>
      <c r="J687" s="5">
        <v>4.7082231521468808E-2</v>
      </c>
      <c r="K687" s="5">
        <v>0.832309739608462</v>
      </c>
      <c r="M687" s="4" t="s">
        <v>5614</v>
      </c>
      <c r="N687" s="4" t="s">
        <v>5458</v>
      </c>
      <c r="P687" s="4" t="s">
        <v>1509</v>
      </c>
      <c r="S687" s="4" t="s">
        <v>5615</v>
      </c>
      <c r="T687" s="4" t="s">
        <v>1509</v>
      </c>
      <c r="U687" s="4" t="s">
        <v>5616</v>
      </c>
      <c r="V687" s="4" t="s">
        <v>5617</v>
      </c>
      <c r="W687" s="4" t="s">
        <v>5618</v>
      </c>
      <c r="X687" s="4" t="s">
        <v>5619</v>
      </c>
      <c r="Y687" s="4" t="s">
        <v>5563</v>
      </c>
      <c r="Z687" s="5">
        <v>4.1701843199114443E-2</v>
      </c>
      <c r="AA687" s="5">
        <v>0.88572359150179636</v>
      </c>
      <c r="AB687" s="4" t="s">
        <v>25</v>
      </c>
    </row>
    <row r="688" spans="1:30" ht="24" customHeight="1" x14ac:dyDescent="0.35">
      <c r="A688" s="4" t="s">
        <v>427</v>
      </c>
      <c r="B688" s="4" t="s">
        <v>85</v>
      </c>
      <c r="C688" s="4" t="s">
        <v>612</v>
      </c>
      <c r="D688" s="4" t="s">
        <v>5612</v>
      </c>
      <c r="E688" s="4" t="s">
        <v>1032</v>
      </c>
      <c r="F688" s="4" t="s">
        <v>1505</v>
      </c>
      <c r="G688" s="4" t="s">
        <v>869</v>
      </c>
      <c r="H688" s="4" t="s">
        <v>43</v>
      </c>
      <c r="I688" s="4" t="s">
        <v>1506</v>
      </c>
      <c r="J688" s="5">
        <v>4.0644267032133259E-2</v>
      </c>
      <c r="K688" s="5">
        <v>0.8518422725516035</v>
      </c>
      <c r="M688" s="4" t="s">
        <v>5620</v>
      </c>
      <c r="N688" s="4" t="s">
        <v>1208</v>
      </c>
      <c r="P688" s="4" t="s">
        <v>1211</v>
      </c>
      <c r="Q688" s="4" t="s">
        <v>1209</v>
      </c>
      <c r="R688" s="4" t="s">
        <v>1210</v>
      </c>
      <c r="S688" s="4" t="s">
        <v>1509</v>
      </c>
      <c r="T688" s="4" t="s">
        <v>1211</v>
      </c>
      <c r="U688" s="4" t="s">
        <v>5621</v>
      </c>
      <c r="V688" s="4" t="s">
        <v>5622</v>
      </c>
      <c r="W688" s="4" t="s">
        <v>5623</v>
      </c>
      <c r="X688" s="4" t="s">
        <v>5624</v>
      </c>
      <c r="Y688" s="4" t="s">
        <v>5563</v>
      </c>
      <c r="Z688" s="5">
        <v>4.1701843199114443E-2</v>
      </c>
      <c r="AA688" s="5">
        <v>1.0260203035804549</v>
      </c>
      <c r="AB688" s="4" t="s">
        <v>43</v>
      </c>
      <c r="AC688" s="5">
        <v>4.5388455898530307E-2</v>
      </c>
      <c r="AD688" s="5">
        <v>1.1167246751588931</v>
      </c>
    </row>
    <row r="689" spans="1:30" ht="24" customHeight="1" x14ac:dyDescent="0.35">
      <c r="A689" s="4" t="s">
        <v>427</v>
      </c>
      <c r="B689" s="4" t="s">
        <v>85</v>
      </c>
      <c r="C689" s="4" t="s">
        <v>612</v>
      </c>
      <c r="D689" s="4" t="s">
        <v>5625</v>
      </c>
      <c r="E689" s="4" t="s">
        <v>838</v>
      </c>
      <c r="F689" s="4" t="s">
        <v>1505</v>
      </c>
      <c r="G689" s="4" t="s">
        <v>928</v>
      </c>
      <c r="H689" s="4" t="s">
        <v>43</v>
      </c>
      <c r="I689" s="4" t="s">
        <v>1506</v>
      </c>
      <c r="J689" s="5">
        <v>4.7275832112119588E-2</v>
      </c>
      <c r="K689" s="5">
        <v>0.83173622683333814</v>
      </c>
      <c r="M689" s="4" t="s">
        <v>5626</v>
      </c>
      <c r="N689" s="4" t="s">
        <v>1194</v>
      </c>
      <c r="O689" s="4" t="s">
        <v>1195</v>
      </c>
      <c r="P689" s="4" t="s">
        <v>1509</v>
      </c>
      <c r="S689" s="4" t="s">
        <v>5615</v>
      </c>
      <c r="T689" s="4" t="s">
        <v>1509</v>
      </c>
      <c r="U689" s="4" t="s">
        <v>5627</v>
      </c>
      <c r="V689" s="4" t="s">
        <v>5628</v>
      </c>
      <c r="W689" s="4" t="s">
        <v>5629</v>
      </c>
      <c r="X689" s="4" t="s">
        <v>5630</v>
      </c>
      <c r="Y689" s="4" t="s">
        <v>5612</v>
      </c>
      <c r="Z689" s="5">
        <v>4.0644267032133259E-2</v>
      </c>
      <c r="AA689" s="5">
        <v>0.85972610562921714</v>
      </c>
      <c r="AB689" s="4" t="s">
        <v>25</v>
      </c>
    </row>
    <row r="690" spans="1:30" ht="24" customHeight="1" x14ac:dyDescent="0.35">
      <c r="A690" s="4" t="s">
        <v>427</v>
      </c>
      <c r="B690" s="4" t="s">
        <v>85</v>
      </c>
      <c r="C690" s="4" t="s">
        <v>612</v>
      </c>
      <c r="D690" s="4" t="s">
        <v>5631</v>
      </c>
      <c r="E690" s="4" t="s">
        <v>1581</v>
      </c>
      <c r="F690" s="4" t="s">
        <v>1505</v>
      </c>
      <c r="G690" s="4" t="s">
        <v>1582</v>
      </c>
      <c r="H690" s="4" t="s">
        <v>43</v>
      </c>
      <c r="I690" s="4" t="s">
        <v>1506</v>
      </c>
      <c r="J690" s="5">
        <v>4.0161355608905332E-2</v>
      </c>
      <c r="K690" s="5">
        <v>0.85334443482699585</v>
      </c>
      <c r="M690" s="4" t="s">
        <v>5632</v>
      </c>
      <c r="N690" s="4" t="s">
        <v>5620</v>
      </c>
      <c r="P690" s="4" t="s">
        <v>5633</v>
      </c>
      <c r="S690" s="4" t="s">
        <v>1509</v>
      </c>
      <c r="T690" s="4" t="s">
        <v>1509</v>
      </c>
      <c r="U690" s="4" t="s">
        <v>5634</v>
      </c>
      <c r="V690" s="4" t="s">
        <v>5635</v>
      </c>
      <c r="W690" s="4" t="s">
        <v>5636</v>
      </c>
      <c r="X690" s="4" t="s">
        <v>5637</v>
      </c>
      <c r="AC690" s="5">
        <v>4.0644267032133259E-2</v>
      </c>
      <c r="AD690" s="5">
        <v>1.012024280951334</v>
      </c>
    </row>
    <row r="691" spans="1:30" ht="24" customHeight="1" x14ac:dyDescent="0.35">
      <c r="A691" s="4" t="s">
        <v>427</v>
      </c>
      <c r="B691" s="4" t="s">
        <v>85</v>
      </c>
      <c r="C691" s="4" t="s">
        <v>612</v>
      </c>
      <c r="D691" s="4" t="s">
        <v>5638</v>
      </c>
      <c r="E691" s="4" t="s">
        <v>1581</v>
      </c>
      <c r="F691" s="4" t="s">
        <v>1505</v>
      </c>
      <c r="G691" s="4" t="s">
        <v>1582</v>
      </c>
      <c r="H691" s="4" t="s">
        <v>43</v>
      </c>
      <c r="I691" s="4" t="s">
        <v>1506</v>
      </c>
      <c r="J691" s="5">
        <v>3.9449266079688253E-2</v>
      </c>
      <c r="K691" s="5">
        <v>0.85556917816463762</v>
      </c>
      <c r="M691" s="4" t="s">
        <v>5639</v>
      </c>
      <c r="N691" s="4" t="s">
        <v>5632</v>
      </c>
      <c r="P691" s="4" t="s">
        <v>5640</v>
      </c>
      <c r="S691" s="4" t="s">
        <v>1509</v>
      </c>
      <c r="T691" s="4" t="s">
        <v>1509</v>
      </c>
      <c r="U691" s="4" t="s">
        <v>5641</v>
      </c>
      <c r="V691" s="4" t="s">
        <v>5642</v>
      </c>
      <c r="W691" s="4" t="s">
        <v>5643</v>
      </c>
      <c r="X691" s="4" t="s">
        <v>5644</v>
      </c>
    </row>
    <row r="692" spans="1:30" ht="24" customHeight="1" x14ac:dyDescent="0.35">
      <c r="A692" s="4" t="s">
        <v>427</v>
      </c>
      <c r="B692" s="4" t="s">
        <v>85</v>
      </c>
      <c r="C692" s="4" t="s">
        <v>612</v>
      </c>
      <c r="D692" s="4" t="s">
        <v>5645</v>
      </c>
      <c r="E692" s="4" t="s">
        <v>1581</v>
      </c>
      <c r="F692" s="4" t="s">
        <v>1505</v>
      </c>
      <c r="G692" s="4" t="s">
        <v>1582</v>
      </c>
      <c r="H692" s="4" t="s">
        <v>43</v>
      </c>
      <c r="I692" s="4" t="s">
        <v>1506</v>
      </c>
      <c r="J692" s="5">
        <v>4.0643360335480022E-2</v>
      </c>
      <c r="K692" s="5">
        <v>0.85184508800049485</v>
      </c>
      <c r="M692" s="4" t="s">
        <v>5646</v>
      </c>
      <c r="N692" s="4" t="s">
        <v>5639</v>
      </c>
      <c r="P692" s="4" t="s">
        <v>5647</v>
      </c>
      <c r="S692" s="4" t="s">
        <v>1509</v>
      </c>
      <c r="T692" s="4" t="s">
        <v>1509</v>
      </c>
      <c r="U692" s="4" t="s">
        <v>5648</v>
      </c>
      <c r="V692" s="4" t="s">
        <v>5649</v>
      </c>
      <c r="W692" s="4" t="s">
        <v>5650</v>
      </c>
      <c r="X692" s="4" t="s">
        <v>5651</v>
      </c>
    </row>
    <row r="693" spans="1:30" ht="24" customHeight="1" x14ac:dyDescent="0.35">
      <c r="A693" s="4" t="s">
        <v>427</v>
      </c>
      <c r="B693" s="4" t="s">
        <v>85</v>
      </c>
      <c r="C693" s="4" t="s">
        <v>612</v>
      </c>
      <c r="D693" s="4" t="s">
        <v>617</v>
      </c>
      <c r="E693" s="4" t="s">
        <v>1581</v>
      </c>
      <c r="F693" s="4" t="s">
        <v>1505</v>
      </c>
      <c r="G693" s="4" t="s">
        <v>1582</v>
      </c>
      <c r="H693" s="4" t="s">
        <v>43</v>
      </c>
      <c r="I693" s="4" t="s">
        <v>1506</v>
      </c>
      <c r="J693" s="5">
        <v>3.8918751500274733E-2</v>
      </c>
      <c r="K693" s="5">
        <v>0.85723419167967185</v>
      </c>
      <c r="M693" s="4" t="s">
        <v>618</v>
      </c>
      <c r="N693" s="4" t="s">
        <v>5639</v>
      </c>
      <c r="P693" s="4" t="s">
        <v>5652</v>
      </c>
      <c r="S693" s="4" t="s">
        <v>1509</v>
      </c>
      <c r="T693" s="4" t="s">
        <v>1509</v>
      </c>
      <c r="U693" s="4" t="s">
        <v>5653</v>
      </c>
      <c r="V693" s="4" t="s">
        <v>5654</v>
      </c>
      <c r="W693" s="4" t="s">
        <v>5655</v>
      </c>
      <c r="X693" s="4" t="s">
        <v>5656</v>
      </c>
    </row>
    <row r="694" spans="1:30" ht="24" customHeight="1" x14ac:dyDescent="0.35">
      <c r="A694" s="4" t="s">
        <v>413</v>
      </c>
      <c r="B694" s="4" t="s">
        <v>248</v>
      </c>
      <c r="C694" s="4" t="s">
        <v>622</v>
      </c>
      <c r="D694" s="4" t="s">
        <v>5657</v>
      </c>
      <c r="E694" s="4" t="s">
        <v>838</v>
      </c>
      <c r="F694" s="4" t="s">
        <v>1505</v>
      </c>
      <c r="G694" s="4" t="s">
        <v>928</v>
      </c>
      <c r="H694" s="4" t="s">
        <v>43</v>
      </c>
      <c r="I694" s="4" t="s">
        <v>1506</v>
      </c>
      <c r="J694" s="5">
        <v>2.6157720947265618E-3</v>
      </c>
      <c r="K694" s="5">
        <v>1.7550697803127291E-2</v>
      </c>
      <c r="M694" s="4" t="s">
        <v>5658</v>
      </c>
      <c r="N694" s="4" t="s">
        <v>5659</v>
      </c>
      <c r="P694" s="4" t="s">
        <v>1509</v>
      </c>
      <c r="U694" s="4" t="s">
        <v>5660</v>
      </c>
      <c r="V694" s="4" t="s">
        <v>5661</v>
      </c>
      <c r="W694" s="4" t="s">
        <v>5662</v>
      </c>
      <c r="X694" s="4" t="s">
        <v>5663</v>
      </c>
      <c r="Y694" s="4" t="s">
        <v>5664</v>
      </c>
      <c r="Z694" s="5">
        <v>3.0042240619659429E-5</v>
      </c>
      <c r="AA694" s="5">
        <v>1.1485037507749639E-2</v>
      </c>
      <c r="AB694" s="4" t="s">
        <v>25</v>
      </c>
    </row>
    <row r="695" spans="1:30" ht="24" customHeight="1" x14ac:dyDescent="0.35">
      <c r="A695" s="4" t="s">
        <v>413</v>
      </c>
      <c r="B695" s="4" t="s">
        <v>248</v>
      </c>
      <c r="C695" s="4" t="s">
        <v>622</v>
      </c>
      <c r="D695" s="4" t="s">
        <v>5664</v>
      </c>
      <c r="E695" s="4" t="s">
        <v>842</v>
      </c>
      <c r="F695" s="4" t="s">
        <v>1505</v>
      </c>
      <c r="G695" s="4" t="s">
        <v>928</v>
      </c>
      <c r="H695" s="4" t="s">
        <v>43</v>
      </c>
      <c r="I695" s="4" t="s">
        <v>1506</v>
      </c>
      <c r="J695" s="5">
        <v>3.0042240619659429E-5</v>
      </c>
      <c r="K695" s="5">
        <v>0.60867716721132192</v>
      </c>
      <c r="M695" s="4" t="s">
        <v>5665</v>
      </c>
      <c r="N695" s="4" t="s">
        <v>5659</v>
      </c>
      <c r="P695" s="4" t="s">
        <v>1509</v>
      </c>
      <c r="U695" s="4" t="s">
        <v>5666</v>
      </c>
      <c r="V695" s="4" t="s">
        <v>5667</v>
      </c>
      <c r="W695" s="4" t="s">
        <v>5668</v>
      </c>
      <c r="X695" s="4" t="s">
        <v>5669</v>
      </c>
      <c r="Y695" s="4" t="s">
        <v>1520</v>
      </c>
      <c r="Z695" s="5">
        <v>4.6728747685750333E-5</v>
      </c>
      <c r="AA695" s="5">
        <v>1.5554348384777721</v>
      </c>
      <c r="AB695" s="4" t="s">
        <v>43</v>
      </c>
    </row>
    <row r="696" spans="1:30" ht="24" customHeight="1" x14ac:dyDescent="0.35">
      <c r="A696" s="4" t="s">
        <v>413</v>
      </c>
      <c r="B696" s="4" t="s">
        <v>248</v>
      </c>
      <c r="C696" s="4" t="s">
        <v>622</v>
      </c>
      <c r="D696" s="4" t="s">
        <v>5670</v>
      </c>
      <c r="E696" s="4" t="s">
        <v>846</v>
      </c>
      <c r="F696" s="4" t="s">
        <v>1505</v>
      </c>
      <c r="G696" s="4" t="s">
        <v>928</v>
      </c>
      <c r="H696" s="4" t="s">
        <v>43</v>
      </c>
      <c r="I696" s="4" t="s">
        <v>1506</v>
      </c>
      <c r="J696" s="5">
        <v>5.5308798154195148E-5</v>
      </c>
      <c r="K696" s="5">
        <v>0.45795640517509423</v>
      </c>
      <c r="M696" s="4" t="s">
        <v>5671</v>
      </c>
      <c r="N696" s="4" t="s">
        <v>5659</v>
      </c>
      <c r="P696" s="4" t="s">
        <v>1509</v>
      </c>
      <c r="U696" s="4" t="s">
        <v>5672</v>
      </c>
      <c r="V696" s="4" t="s">
        <v>5673</v>
      </c>
      <c r="W696" s="4" t="s">
        <v>5674</v>
      </c>
      <c r="X696" s="4" t="s">
        <v>5675</v>
      </c>
      <c r="Y696" s="4" t="s">
        <v>5664</v>
      </c>
      <c r="Z696" s="5">
        <v>3.0042240619659429E-5</v>
      </c>
      <c r="AA696" s="5">
        <v>0.54317290597971046</v>
      </c>
      <c r="AB696" s="4" t="s">
        <v>25</v>
      </c>
    </row>
    <row r="697" spans="1:30" ht="24" customHeight="1" x14ac:dyDescent="0.35">
      <c r="A697" s="4" t="s">
        <v>413</v>
      </c>
      <c r="B697" s="4" t="s">
        <v>248</v>
      </c>
      <c r="C697" s="4" t="s">
        <v>622</v>
      </c>
      <c r="D697" s="4" t="s">
        <v>5676</v>
      </c>
      <c r="E697" s="4" t="s">
        <v>842</v>
      </c>
      <c r="F697" s="4" t="s">
        <v>1505</v>
      </c>
      <c r="G697" s="4" t="s">
        <v>928</v>
      </c>
      <c r="H697" s="4" t="s">
        <v>43</v>
      </c>
      <c r="I697" s="4" t="s">
        <v>1506</v>
      </c>
      <c r="J697" s="5">
        <v>2.9641386667887368E-5</v>
      </c>
      <c r="K697" s="5">
        <v>0.61187201097970201</v>
      </c>
      <c r="M697" s="4" t="s">
        <v>5677</v>
      </c>
      <c r="N697" s="4" t="s">
        <v>5665</v>
      </c>
      <c r="O697" s="4" t="s">
        <v>5664</v>
      </c>
      <c r="P697" s="4" t="s">
        <v>1509</v>
      </c>
      <c r="U697" s="4" t="s">
        <v>5678</v>
      </c>
      <c r="V697" s="4" t="s">
        <v>5679</v>
      </c>
      <c r="W697" s="4" t="s">
        <v>5680</v>
      </c>
      <c r="X697" s="4" t="s">
        <v>5681</v>
      </c>
      <c r="Y697" s="4" t="s">
        <v>5664</v>
      </c>
      <c r="Z697" s="5">
        <v>3.0042240619659429E-5</v>
      </c>
      <c r="AA697" s="5">
        <v>1.013523454764899</v>
      </c>
      <c r="AB697" s="4" t="s">
        <v>43</v>
      </c>
    </row>
    <row r="698" spans="1:30" ht="24" customHeight="1" x14ac:dyDescent="0.35">
      <c r="A698" s="4" t="s">
        <v>413</v>
      </c>
      <c r="B698" s="4" t="s">
        <v>248</v>
      </c>
      <c r="C698" s="4" t="s">
        <v>622</v>
      </c>
      <c r="D698" s="4" t="s">
        <v>5682</v>
      </c>
      <c r="E698" s="4" t="s">
        <v>846</v>
      </c>
      <c r="F698" s="4" t="s">
        <v>1505</v>
      </c>
      <c r="G698" s="4" t="s">
        <v>928</v>
      </c>
      <c r="H698" s="4" t="s">
        <v>43</v>
      </c>
      <c r="I698" s="4" t="s">
        <v>1506</v>
      </c>
      <c r="J698" s="5">
        <v>1.6443327585856119E-4</v>
      </c>
      <c r="K698" s="5">
        <v>0.22129333154427019</v>
      </c>
      <c r="M698" s="4" t="s">
        <v>5683</v>
      </c>
      <c r="N698" s="4" t="s">
        <v>5659</v>
      </c>
      <c r="P698" s="4" t="s">
        <v>1509</v>
      </c>
      <c r="U698" s="4" t="s">
        <v>5684</v>
      </c>
      <c r="V698" s="4" t="s">
        <v>5685</v>
      </c>
      <c r="W698" s="4" t="s">
        <v>5686</v>
      </c>
      <c r="X698" s="4" t="s">
        <v>5687</v>
      </c>
      <c r="Y698" s="4" t="s">
        <v>5676</v>
      </c>
      <c r="Z698" s="5">
        <v>2.9641386667887368E-5</v>
      </c>
      <c r="AA698" s="5">
        <v>0.18026391868142119</v>
      </c>
      <c r="AB698" s="4" t="s">
        <v>25</v>
      </c>
    </row>
    <row r="699" spans="1:30" ht="24" customHeight="1" x14ac:dyDescent="0.35">
      <c r="A699" s="4" t="s">
        <v>413</v>
      </c>
      <c r="B699" s="4" t="s">
        <v>248</v>
      </c>
      <c r="C699" s="4" t="s">
        <v>622</v>
      </c>
      <c r="D699" s="4" t="s">
        <v>5688</v>
      </c>
      <c r="E699" s="4" t="s">
        <v>838</v>
      </c>
      <c r="F699" s="4" t="s">
        <v>1505</v>
      </c>
      <c r="G699" s="4" t="s">
        <v>928</v>
      </c>
      <c r="H699" s="4" t="s">
        <v>43</v>
      </c>
      <c r="I699" s="4" t="s">
        <v>1506</v>
      </c>
      <c r="J699" s="5">
        <v>1.7638549168904621E-4</v>
      </c>
      <c r="K699" s="5">
        <v>0.20943866163222971</v>
      </c>
      <c r="M699" s="4" t="s">
        <v>5689</v>
      </c>
      <c r="N699" s="4" t="s">
        <v>5659</v>
      </c>
      <c r="P699" s="4" t="s">
        <v>1509</v>
      </c>
      <c r="U699" s="4" t="s">
        <v>5690</v>
      </c>
      <c r="V699" s="4" t="s">
        <v>5691</v>
      </c>
      <c r="W699" s="4" t="s">
        <v>5692</v>
      </c>
      <c r="X699" s="4" t="s">
        <v>5693</v>
      </c>
      <c r="Y699" s="4" t="s">
        <v>5694</v>
      </c>
      <c r="Z699" s="5">
        <v>2.9180373350779219E-5</v>
      </c>
      <c r="AA699" s="5">
        <v>0.1654352241295555</v>
      </c>
      <c r="AB699" s="4" t="s">
        <v>25</v>
      </c>
    </row>
    <row r="700" spans="1:30" ht="24" customHeight="1" x14ac:dyDescent="0.35">
      <c r="A700" s="4" t="s">
        <v>413</v>
      </c>
      <c r="B700" s="4" t="s">
        <v>248</v>
      </c>
      <c r="C700" s="4" t="s">
        <v>622</v>
      </c>
      <c r="D700" s="4" t="s">
        <v>5694</v>
      </c>
      <c r="E700" s="4" t="s">
        <v>842</v>
      </c>
      <c r="F700" s="4" t="s">
        <v>1505</v>
      </c>
      <c r="G700" s="4" t="s">
        <v>928</v>
      </c>
      <c r="H700" s="4" t="s">
        <v>43</v>
      </c>
      <c r="I700" s="4" t="s">
        <v>1506</v>
      </c>
      <c r="J700" s="5">
        <v>2.9180373350779219E-5</v>
      </c>
      <c r="K700" s="5">
        <v>0.61558804854640825</v>
      </c>
      <c r="M700" s="4" t="s">
        <v>5695</v>
      </c>
      <c r="N700" s="4" t="s">
        <v>5659</v>
      </c>
      <c r="P700" s="4" t="s">
        <v>1509</v>
      </c>
      <c r="U700" s="4" t="s">
        <v>5696</v>
      </c>
      <c r="V700" s="4" t="s">
        <v>5697</v>
      </c>
      <c r="W700" s="4" t="s">
        <v>5698</v>
      </c>
      <c r="X700" s="4" t="s">
        <v>5699</v>
      </c>
      <c r="Y700" s="4" t="s">
        <v>5676</v>
      </c>
      <c r="Z700" s="5">
        <v>2.9641386667887368E-5</v>
      </c>
      <c r="AA700" s="5">
        <v>1.0157987463548279</v>
      </c>
      <c r="AB700" s="4" t="s">
        <v>43</v>
      </c>
    </row>
    <row r="701" spans="1:30" ht="24" customHeight="1" x14ac:dyDescent="0.35">
      <c r="A701" s="4" t="s">
        <v>413</v>
      </c>
      <c r="B701" s="4" t="s">
        <v>248</v>
      </c>
      <c r="C701" s="4" t="s">
        <v>622</v>
      </c>
      <c r="D701" s="4" t="s">
        <v>5700</v>
      </c>
      <c r="E701" s="4" t="s">
        <v>846</v>
      </c>
      <c r="F701" s="4" t="s">
        <v>1505</v>
      </c>
      <c r="G701" s="4" t="s">
        <v>928</v>
      </c>
      <c r="H701" s="4" t="s">
        <v>43</v>
      </c>
      <c r="I701" s="4" t="s">
        <v>1506</v>
      </c>
      <c r="J701" s="5">
        <v>4.7719252904256187E-5</v>
      </c>
      <c r="K701" s="5">
        <v>0.49475634628410192</v>
      </c>
      <c r="M701" s="4" t="s">
        <v>5701</v>
      </c>
      <c r="N701" s="4" t="s">
        <v>5671</v>
      </c>
      <c r="O701" s="4" t="s">
        <v>5670</v>
      </c>
      <c r="P701" s="4" t="s">
        <v>1509</v>
      </c>
      <c r="U701" s="4" t="s">
        <v>5702</v>
      </c>
      <c r="V701" s="4" t="s">
        <v>5703</v>
      </c>
      <c r="W701" s="4" t="s">
        <v>5704</v>
      </c>
      <c r="X701" s="4" t="s">
        <v>5705</v>
      </c>
      <c r="Y701" s="4" t="s">
        <v>5694</v>
      </c>
      <c r="Z701" s="5">
        <v>2.9180373350779219E-5</v>
      </c>
      <c r="AA701" s="5">
        <v>0.61150105198265903</v>
      </c>
      <c r="AB701" s="4" t="s">
        <v>25</v>
      </c>
    </row>
    <row r="702" spans="1:30" ht="24" customHeight="1" x14ac:dyDescent="0.35">
      <c r="A702" s="4" t="s">
        <v>413</v>
      </c>
      <c r="B702" s="4" t="s">
        <v>248</v>
      </c>
      <c r="C702" s="4" t="s">
        <v>622</v>
      </c>
      <c r="D702" s="4" t="s">
        <v>5706</v>
      </c>
      <c r="E702" s="4" t="s">
        <v>842</v>
      </c>
      <c r="F702" s="4" t="s">
        <v>1505</v>
      </c>
      <c r="G702" s="4" t="s">
        <v>928</v>
      </c>
      <c r="H702" s="4" t="s">
        <v>43</v>
      </c>
      <c r="I702" s="4" t="s">
        <v>1506</v>
      </c>
      <c r="J702" s="5">
        <v>2.917930682500203E-5</v>
      </c>
      <c r="K702" s="5">
        <v>0.61559669770131198</v>
      </c>
      <c r="M702" s="4" t="s">
        <v>5707</v>
      </c>
      <c r="N702" s="4" t="s">
        <v>5677</v>
      </c>
      <c r="O702" s="4" t="s">
        <v>5676</v>
      </c>
      <c r="P702" s="4" t="s">
        <v>1509</v>
      </c>
      <c r="U702" s="4" t="s">
        <v>5708</v>
      </c>
      <c r="V702" s="4" t="s">
        <v>5709</v>
      </c>
      <c r="W702" s="4" t="s">
        <v>5710</v>
      </c>
      <c r="X702" s="4" t="s">
        <v>5711</v>
      </c>
      <c r="Y702" s="4" t="s">
        <v>5694</v>
      </c>
      <c r="Z702" s="5">
        <v>2.9180373350779219E-5</v>
      </c>
      <c r="AA702" s="5">
        <v>1.0000365507578219</v>
      </c>
      <c r="AB702" s="4" t="s">
        <v>43</v>
      </c>
    </row>
    <row r="703" spans="1:30" ht="24" customHeight="1" x14ac:dyDescent="0.35">
      <c r="A703" s="4" t="s">
        <v>413</v>
      </c>
      <c r="B703" s="4" t="s">
        <v>248</v>
      </c>
      <c r="C703" s="4" t="s">
        <v>622</v>
      </c>
      <c r="D703" s="4" t="s">
        <v>5712</v>
      </c>
      <c r="E703" s="4" t="s">
        <v>838</v>
      </c>
      <c r="F703" s="4" t="s">
        <v>1505</v>
      </c>
      <c r="G703" s="4" t="s">
        <v>928</v>
      </c>
      <c r="H703" s="4" t="s">
        <v>43</v>
      </c>
      <c r="I703" s="4" t="s">
        <v>1506</v>
      </c>
      <c r="J703" s="5">
        <v>7.1206614176432296E-5</v>
      </c>
      <c r="K703" s="5">
        <v>0.3962233798914086</v>
      </c>
      <c r="M703" s="4" t="s">
        <v>5713</v>
      </c>
      <c r="N703" s="4" t="s">
        <v>5689</v>
      </c>
      <c r="O703" s="4" t="s">
        <v>5688</v>
      </c>
      <c r="P703" s="4" t="s">
        <v>1509</v>
      </c>
      <c r="U703" s="4" t="s">
        <v>5714</v>
      </c>
      <c r="V703" s="4" t="s">
        <v>5715</v>
      </c>
      <c r="W703" s="4" t="s">
        <v>5716</v>
      </c>
      <c r="X703" s="4" t="s">
        <v>5717</v>
      </c>
      <c r="Y703" s="4" t="s">
        <v>5706</v>
      </c>
      <c r="Z703" s="5">
        <v>2.917930682500203E-5</v>
      </c>
      <c r="AA703" s="5">
        <v>0.40978365791558302</v>
      </c>
      <c r="AB703" s="4" t="s">
        <v>25</v>
      </c>
    </row>
    <row r="704" spans="1:30" ht="24" customHeight="1" x14ac:dyDescent="0.35">
      <c r="A704" s="4" t="s">
        <v>413</v>
      </c>
      <c r="B704" s="4" t="s">
        <v>248</v>
      </c>
      <c r="C704" s="4" t="s">
        <v>622</v>
      </c>
      <c r="D704" s="4" t="s">
        <v>5718</v>
      </c>
      <c r="E704" s="4" t="s">
        <v>846</v>
      </c>
      <c r="F704" s="4" t="s">
        <v>1505</v>
      </c>
      <c r="G704" s="4" t="s">
        <v>928</v>
      </c>
      <c r="H704" s="4" t="s">
        <v>43</v>
      </c>
      <c r="I704" s="4" t="s">
        <v>1506</v>
      </c>
      <c r="J704" s="5">
        <v>6.8239572842915852E-5</v>
      </c>
      <c r="K704" s="5">
        <v>0.40644890236609987</v>
      </c>
      <c r="M704" s="4" t="s">
        <v>5719</v>
      </c>
      <c r="N704" s="4" t="s">
        <v>5671</v>
      </c>
      <c r="O704" s="4" t="s">
        <v>5670</v>
      </c>
      <c r="P704" s="4" t="s">
        <v>1509</v>
      </c>
      <c r="U704" s="4" t="s">
        <v>5720</v>
      </c>
      <c r="V704" s="4" t="s">
        <v>5721</v>
      </c>
      <c r="W704" s="4" t="s">
        <v>5722</v>
      </c>
      <c r="X704" s="4" t="s">
        <v>5723</v>
      </c>
      <c r="Y704" s="4" t="s">
        <v>5706</v>
      </c>
      <c r="Z704" s="5">
        <v>2.917930682500203E-5</v>
      </c>
      <c r="AA704" s="5">
        <v>0.42760095952199711</v>
      </c>
      <c r="AB704" s="4" t="s">
        <v>25</v>
      </c>
    </row>
    <row r="705" spans="1:28" ht="24" customHeight="1" x14ac:dyDescent="0.35">
      <c r="A705" s="4" t="s">
        <v>413</v>
      </c>
      <c r="B705" s="4" t="s">
        <v>248</v>
      </c>
      <c r="C705" s="4" t="s">
        <v>622</v>
      </c>
      <c r="D705" s="4" t="s">
        <v>5724</v>
      </c>
      <c r="E705" s="4" t="s">
        <v>842</v>
      </c>
      <c r="F705" s="4" t="s">
        <v>1505</v>
      </c>
      <c r="G705" s="4" t="s">
        <v>928</v>
      </c>
      <c r="H705" s="4" t="s">
        <v>43</v>
      </c>
      <c r="I705" s="4" t="s">
        <v>1506</v>
      </c>
      <c r="J705" s="5">
        <v>2.9316480159759519E-5</v>
      </c>
      <c r="K705" s="5">
        <v>0.61448626047491639</v>
      </c>
      <c r="M705" s="4" t="s">
        <v>5725</v>
      </c>
      <c r="N705" s="4" t="s">
        <v>5665</v>
      </c>
      <c r="O705" s="4" t="s">
        <v>5664</v>
      </c>
      <c r="P705" s="4" t="s">
        <v>1509</v>
      </c>
      <c r="U705" s="4" t="s">
        <v>5726</v>
      </c>
      <c r="V705" s="4" t="s">
        <v>5727</v>
      </c>
      <c r="W705" s="4" t="s">
        <v>5728</v>
      </c>
      <c r="X705" s="4" t="s">
        <v>5729</v>
      </c>
      <c r="Y705" s="4" t="s">
        <v>5706</v>
      </c>
      <c r="Z705" s="5">
        <v>2.917930682500203E-5</v>
      </c>
      <c r="AA705" s="5">
        <v>0.99532094801251847</v>
      </c>
      <c r="AB705" s="4" t="s">
        <v>25</v>
      </c>
    </row>
    <row r="706" spans="1:28" ht="24" customHeight="1" x14ac:dyDescent="0.35">
      <c r="A706" s="4" t="s">
        <v>413</v>
      </c>
      <c r="B706" s="4" t="s">
        <v>248</v>
      </c>
      <c r="C706" s="4" t="s">
        <v>622</v>
      </c>
      <c r="D706" s="4" t="s">
        <v>5730</v>
      </c>
      <c r="E706" s="4" t="s">
        <v>838</v>
      </c>
      <c r="F706" s="4" t="s">
        <v>1505</v>
      </c>
      <c r="G706" s="4" t="s">
        <v>928</v>
      </c>
      <c r="H706" s="4" t="s">
        <v>43</v>
      </c>
      <c r="I706" s="4" t="s">
        <v>1506</v>
      </c>
      <c r="J706" s="5">
        <v>6.5788350423177087E-4</v>
      </c>
      <c r="K706" s="5">
        <v>6.6318386543213537E-2</v>
      </c>
      <c r="M706" s="4" t="s">
        <v>5731</v>
      </c>
      <c r="N706" s="4" t="s">
        <v>5659</v>
      </c>
      <c r="P706" s="4" t="s">
        <v>1509</v>
      </c>
      <c r="U706" s="4" t="s">
        <v>5732</v>
      </c>
      <c r="V706" s="4" t="s">
        <v>5733</v>
      </c>
      <c r="W706" s="4" t="s">
        <v>5734</v>
      </c>
      <c r="X706" s="4" t="s">
        <v>5735</v>
      </c>
      <c r="Y706" s="4" t="s">
        <v>5706</v>
      </c>
      <c r="Z706" s="5">
        <v>2.917930682500203E-5</v>
      </c>
      <c r="AA706" s="5">
        <v>4.435330364313593E-2</v>
      </c>
      <c r="AB706" s="4" t="s">
        <v>25</v>
      </c>
    </row>
    <row r="707" spans="1:28" ht="24" customHeight="1" x14ac:dyDescent="0.35">
      <c r="A707" s="4" t="s">
        <v>413</v>
      </c>
      <c r="B707" s="4" t="s">
        <v>248</v>
      </c>
      <c r="C707" s="4" t="s">
        <v>622</v>
      </c>
      <c r="D707" s="4" t="s">
        <v>5736</v>
      </c>
      <c r="E707" s="4" t="s">
        <v>846</v>
      </c>
      <c r="F707" s="4" t="s">
        <v>1505</v>
      </c>
      <c r="G707" s="4" t="s">
        <v>928</v>
      </c>
      <c r="H707" s="4" t="s">
        <v>43</v>
      </c>
      <c r="I707" s="4" t="s">
        <v>1506</v>
      </c>
      <c r="J707" s="5">
        <v>4.7209814389546707E-5</v>
      </c>
      <c r="K707" s="5">
        <v>0.49743946099893038</v>
      </c>
      <c r="M707" s="4" t="s">
        <v>5737</v>
      </c>
      <c r="N707" s="4" t="s">
        <v>5671</v>
      </c>
      <c r="O707" s="4" t="s">
        <v>5670</v>
      </c>
      <c r="P707" s="4" t="s">
        <v>1509</v>
      </c>
      <c r="U707" s="4" t="s">
        <v>5738</v>
      </c>
      <c r="V707" s="4" t="s">
        <v>5739</v>
      </c>
      <c r="W707" s="4" t="s">
        <v>5740</v>
      </c>
      <c r="X707" s="4" t="s">
        <v>5741</v>
      </c>
      <c r="Y707" s="4" t="s">
        <v>5706</v>
      </c>
      <c r="Z707" s="5">
        <v>2.917930682500203E-5</v>
      </c>
      <c r="AA707" s="5">
        <v>0.61807713506840167</v>
      </c>
      <c r="AB707" s="4" t="s">
        <v>25</v>
      </c>
    </row>
    <row r="708" spans="1:28" ht="24" customHeight="1" x14ac:dyDescent="0.35">
      <c r="A708" s="4" t="s">
        <v>413</v>
      </c>
      <c r="B708" s="4" t="s">
        <v>248</v>
      </c>
      <c r="C708" s="4" t="s">
        <v>622</v>
      </c>
      <c r="D708" s="4" t="s">
        <v>5742</v>
      </c>
      <c r="E708" s="4" t="s">
        <v>842</v>
      </c>
      <c r="F708" s="4" t="s">
        <v>1505</v>
      </c>
      <c r="G708" s="4" t="s">
        <v>928</v>
      </c>
      <c r="H708" s="4" t="s">
        <v>43</v>
      </c>
      <c r="I708" s="4" t="s">
        <v>1506</v>
      </c>
      <c r="J708" s="5">
        <v>3.042325417200724E-5</v>
      </c>
      <c r="K708" s="5">
        <v>0.6056712277136046</v>
      </c>
      <c r="M708" s="4" t="s">
        <v>5743</v>
      </c>
      <c r="N708" s="4" t="s">
        <v>5665</v>
      </c>
      <c r="O708" s="4" t="s">
        <v>5664</v>
      </c>
      <c r="P708" s="4" t="s">
        <v>1509</v>
      </c>
      <c r="U708" s="4" t="s">
        <v>5744</v>
      </c>
      <c r="V708" s="4" t="s">
        <v>5745</v>
      </c>
      <c r="W708" s="4" t="s">
        <v>5746</v>
      </c>
      <c r="X708" s="4" t="s">
        <v>5747</v>
      </c>
      <c r="Y708" s="4" t="s">
        <v>5706</v>
      </c>
      <c r="Z708" s="5">
        <v>2.917930682500203E-5</v>
      </c>
      <c r="AA708" s="5">
        <v>0.95911195626962953</v>
      </c>
      <c r="AB708" s="4" t="s">
        <v>25</v>
      </c>
    </row>
    <row r="709" spans="1:28" ht="24" customHeight="1" x14ac:dyDescent="0.35">
      <c r="A709" s="4" t="s">
        <v>413</v>
      </c>
      <c r="B709" s="4" t="s">
        <v>248</v>
      </c>
      <c r="C709" s="4" t="s">
        <v>622</v>
      </c>
      <c r="D709" s="4" t="s">
        <v>5748</v>
      </c>
      <c r="E709" s="4" t="s">
        <v>838</v>
      </c>
      <c r="F709" s="4" t="s">
        <v>1505</v>
      </c>
      <c r="G709" s="4" t="s">
        <v>928</v>
      </c>
      <c r="H709" s="4" t="s">
        <v>43</v>
      </c>
      <c r="I709" s="4" t="s">
        <v>1506</v>
      </c>
      <c r="J709" s="5">
        <v>1.7619008382161461E-4</v>
      </c>
      <c r="K709" s="5">
        <v>0.20962225295087489</v>
      </c>
      <c r="M709" s="4" t="s">
        <v>5749</v>
      </c>
      <c r="N709" s="4" t="s">
        <v>5689</v>
      </c>
      <c r="O709" s="4" t="s">
        <v>5688</v>
      </c>
      <c r="P709" s="4" t="s">
        <v>1509</v>
      </c>
      <c r="U709" s="4" t="s">
        <v>5750</v>
      </c>
      <c r="V709" s="4" t="s">
        <v>5751</v>
      </c>
      <c r="W709" s="4" t="s">
        <v>5752</v>
      </c>
      <c r="X709" s="4" t="s">
        <v>5753</v>
      </c>
      <c r="Y709" s="4" t="s">
        <v>5706</v>
      </c>
      <c r="Z709" s="5">
        <v>2.917930682500203E-5</v>
      </c>
      <c r="AA709" s="5">
        <v>0.1656126507922257</v>
      </c>
      <c r="AB709" s="4" t="s">
        <v>25</v>
      </c>
    </row>
    <row r="710" spans="1:28" ht="24" customHeight="1" x14ac:dyDescent="0.35">
      <c r="A710" s="4" t="s">
        <v>413</v>
      </c>
      <c r="B710" s="4" t="s">
        <v>248</v>
      </c>
      <c r="C710" s="4" t="s">
        <v>622</v>
      </c>
      <c r="D710" s="4" t="s">
        <v>5754</v>
      </c>
      <c r="E710" s="4" t="s">
        <v>846</v>
      </c>
      <c r="F710" s="4" t="s">
        <v>1505</v>
      </c>
      <c r="G710" s="4" t="s">
        <v>928</v>
      </c>
      <c r="H710" s="4" t="s">
        <v>43</v>
      </c>
      <c r="I710" s="4" t="s">
        <v>1506</v>
      </c>
      <c r="J710" s="5">
        <v>4.7867520650227868E-5</v>
      </c>
      <c r="K710" s="5">
        <v>0.4939808779748428</v>
      </c>
      <c r="M710" s="4" t="s">
        <v>5755</v>
      </c>
      <c r="N710" s="4" t="s">
        <v>5671</v>
      </c>
      <c r="O710" s="4" t="s">
        <v>5670</v>
      </c>
      <c r="P710" s="4" t="s">
        <v>1509</v>
      </c>
      <c r="U710" s="4" t="s">
        <v>5756</v>
      </c>
      <c r="V710" s="4" t="s">
        <v>5757</v>
      </c>
      <c r="W710" s="4" t="s">
        <v>5758</v>
      </c>
      <c r="X710" s="4" t="s">
        <v>5759</v>
      </c>
      <c r="Y710" s="4" t="s">
        <v>5706</v>
      </c>
      <c r="Z710" s="5">
        <v>2.917930682500203E-5</v>
      </c>
      <c r="AA710" s="5">
        <v>0.60958467095502533</v>
      </c>
      <c r="AB710" s="4" t="s">
        <v>25</v>
      </c>
    </row>
    <row r="711" spans="1:28" ht="24" customHeight="1" x14ac:dyDescent="0.35">
      <c r="A711" s="4" t="s">
        <v>413</v>
      </c>
      <c r="B711" s="4" t="s">
        <v>248</v>
      </c>
      <c r="C711" s="4" t="s">
        <v>622</v>
      </c>
      <c r="D711" s="4" t="s">
        <v>5760</v>
      </c>
      <c r="E711" s="4" t="s">
        <v>842</v>
      </c>
      <c r="F711" s="4" t="s">
        <v>1505</v>
      </c>
      <c r="G711" s="4" t="s">
        <v>928</v>
      </c>
      <c r="H711" s="4" t="s">
        <v>43</v>
      </c>
      <c r="I711" s="4" t="s">
        <v>1506</v>
      </c>
      <c r="J711" s="5">
        <v>2.9247359434763589E-5</v>
      </c>
      <c r="K711" s="5">
        <v>0.61504530117118006</v>
      </c>
      <c r="M711" s="4" t="s">
        <v>5761</v>
      </c>
      <c r="N711" s="4" t="s">
        <v>5695</v>
      </c>
      <c r="O711" s="4" t="s">
        <v>5694</v>
      </c>
      <c r="P711" s="4" t="s">
        <v>1509</v>
      </c>
      <c r="U711" s="4" t="s">
        <v>5762</v>
      </c>
      <c r="V711" s="4" t="s">
        <v>5763</v>
      </c>
      <c r="W711" s="4" t="s">
        <v>5764</v>
      </c>
      <c r="X711" s="4" t="s">
        <v>5765</v>
      </c>
      <c r="Y711" s="4" t="s">
        <v>5706</v>
      </c>
      <c r="Z711" s="5">
        <v>2.917930682500203E-5</v>
      </c>
      <c r="AA711" s="5">
        <v>0.99767320499775891</v>
      </c>
      <c r="AB711" s="4" t="s">
        <v>25</v>
      </c>
    </row>
    <row r="712" spans="1:28" ht="24" customHeight="1" x14ac:dyDescent="0.35">
      <c r="A712" s="4" t="s">
        <v>413</v>
      </c>
      <c r="B712" s="4" t="s">
        <v>248</v>
      </c>
      <c r="C712" s="4" t="s">
        <v>622</v>
      </c>
      <c r="D712" s="4" t="s">
        <v>5766</v>
      </c>
      <c r="E712" s="4" t="s">
        <v>838</v>
      </c>
      <c r="F712" s="4" t="s">
        <v>1505</v>
      </c>
      <c r="G712" s="4" t="s">
        <v>928</v>
      </c>
      <c r="H712" s="4" t="s">
        <v>43</v>
      </c>
      <c r="I712" s="4" t="s">
        <v>1506</v>
      </c>
      <c r="J712" s="5">
        <v>1.9776106516520181E-4</v>
      </c>
      <c r="K712" s="5">
        <v>0.19112758581167341</v>
      </c>
      <c r="M712" s="4" t="s">
        <v>5767</v>
      </c>
      <c r="N712" s="4" t="s">
        <v>5731</v>
      </c>
      <c r="O712" s="4" t="s">
        <v>5730</v>
      </c>
      <c r="P712" s="4" t="s">
        <v>1509</v>
      </c>
      <c r="U712" s="4" t="s">
        <v>5768</v>
      </c>
      <c r="V712" s="4" t="s">
        <v>5769</v>
      </c>
      <c r="W712" s="4" t="s">
        <v>5770</v>
      </c>
      <c r="X712" s="4" t="s">
        <v>5771</v>
      </c>
      <c r="Y712" s="4" t="s">
        <v>5706</v>
      </c>
      <c r="Z712" s="5">
        <v>2.917930682500203E-5</v>
      </c>
      <c r="AA712" s="5">
        <v>0.14754828914693999</v>
      </c>
      <c r="AB712" s="4" t="s">
        <v>25</v>
      </c>
    </row>
    <row r="713" spans="1:28" ht="24" customHeight="1" x14ac:dyDescent="0.35">
      <c r="A713" s="4" t="s">
        <v>413</v>
      </c>
      <c r="B713" s="4" t="s">
        <v>248</v>
      </c>
      <c r="C713" s="4" t="s">
        <v>622</v>
      </c>
      <c r="D713" s="4" t="s">
        <v>5772</v>
      </c>
      <c r="E713" s="4" t="s">
        <v>846</v>
      </c>
      <c r="F713" s="4" t="s">
        <v>1505</v>
      </c>
      <c r="G713" s="4" t="s">
        <v>928</v>
      </c>
      <c r="H713" s="4" t="s">
        <v>43</v>
      </c>
      <c r="I713" s="4" t="s">
        <v>1506</v>
      </c>
      <c r="J713" s="5">
        <v>5.7165226936340338E-5</v>
      </c>
      <c r="K713" s="5">
        <v>0.44977341424970879</v>
      </c>
      <c r="M713" s="4" t="s">
        <v>5773</v>
      </c>
      <c r="N713" s="4" t="s">
        <v>5701</v>
      </c>
      <c r="O713" s="4" t="s">
        <v>5700</v>
      </c>
      <c r="P713" s="4" t="s">
        <v>1509</v>
      </c>
      <c r="U713" s="4" t="s">
        <v>5774</v>
      </c>
      <c r="V713" s="4" t="s">
        <v>5775</v>
      </c>
      <c r="W713" s="4" t="s">
        <v>5776</v>
      </c>
      <c r="X713" s="4" t="s">
        <v>5777</v>
      </c>
      <c r="Y713" s="4" t="s">
        <v>5706</v>
      </c>
      <c r="Z713" s="5">
        <v>2.917930682500203E-5</v>
      </c>
      <c r="AA713" s="5">
        <v>0.51043804754761746</v>
      </c>
      <c r="AB713" s="4" t="s">
        <v>25</v>
      </c>
    </row>
    <row r="714" spans="1:28" ht="24" customHeight="1" x14ac:dyDescent="0.35">
      <c r="A714" s="4" t="s">
        <v>413</v>
      </c>
      <c r="B714" s="4" t="s">
        <v>248</v>
      </c>
      <c r="C714" s="4" t="s">
        <v>622</v>
      </c>
      <c r="D714" s="4" t="s">
        <v>5778</v>
      </c>
      <c r="E714" s="4" t="s">
        <v>842</v>
      </c>
      <c r="F714" s="4" t="s">
        <v>1505</v>
      </c>
      <c r="G714" s="4" t="s">
        <v>928</v>
      </c>
      <c r="H714" s="4" t="s">
        <v>43</v>
      </c>
      <c r="I714" s="4" t="s">
        <v>1506</v>
      </c>
      <c r="J714" s="5">
        <v>2.985024054845174E-5</v>
      </c>
      <c r="K714" s="5">
        <v>0.61020325239659035</v>
      </c>
      <c r="M714" s="4" t="s">
        <v>5779</v>
      </c>
      <c r="N714" s="4" t="s">
        <v>5659</v>
      </c>
      <c r="P714" s="4" t="s">
        <v>1509</v>
      </c>
      <c r="U714" s="4" t="s">
        <v>5780</v>
      </c>
      <c r="V714" s="4" t="s">
        <v>5781</v>
      </c>
      <c r="W714" s="4" t="s">
        <v>5782</v>
      </c>
      <c r="X714" s="4" t="s">
        <v>5783</v>
      </c>
      <c r="Y714" s="4" t="s">
        <v>5706</v>
      </c>
      <c r="Z714" s="5">
        <v>2.917930682500203E-5</v>
      </c>
      <c r="AA714" s="5">
        <v>0.97752333947323888</v>
      </c>
      <c r="AB714" s="4" t="s">
        <v>25</v>
      </c>
    </row>
    <row r="715" spans="1:28" ht="24" customHeight="1" x14ac:dyDescent="0.35">
      <c r="A715" s="4" t="s">
        <v>413</v>
      </c>
      <c r="B715" s="4" t="s">
        <v>248</v>
      </c>
      <c r="C715" s="4" t="s">
        <v>622</v>
      </c>
      <c r="D715" s="4" t="s">
        <v>5784</v>
      </c>
      <c r="E715" s="4" t="s">
        <v>838</v>
      </c>
      <c r="F715" s="4" t="s">
        <v>1505</v>
      </c>
      <c r="G715" s="4" t="s">
        <v>928</v>
      </c>
      <c r="H715" s="4" t="s">
        <v>43</v>
      </c>
      <c r="I715" s="4" t="s">
        <v>1506</v>
      </c>
      <c r="J715" s="5">
        <v>1.9778495788574219E-4</v>
      </c>
      <c r="K715" s="5">
        <v>0.19110890972975531</v>
      </c>
      <c r="M715" s="4" t="s">
        <v>5785</v>
      </c>
      <c r="N715" s="4" t="s">
        <v>5713</v>
      </c>
      <c r="O715" s="4" t="s">
        <v>5712</v>
      </c>
      <c r="P715" s="4" t="s">
        <v>1509</v>
      </c>
      <c r="U715" s="4" t="s">
        <v>5786</v>
      </c>
      <c r="V715" s="4" t="s">
        <v>5787</v>
      </c>
      <c r="W715" s="4" t="s">
        <v>5788</v>
      </c>
      <c r="X715" s="4" t="s">
        <v>5789</v>
      </c>
      <c r="Y715" s="4" t="s">
        <v>5706</v>
      </c>
      <c r="Z715" s="5">
        <v>2.917930682500203E-5</v>
      </c>
      <c r="AA715" s="5">
        <v>0.1475304650915796</v>
      </c>
      <c r="AB715" s="4" t="s">
        <v>25</v>
      </c>
    </row>
    <row r="716" spans="1:28" ht="24" customHeight="1" x14ac:dyDescent="0.35">
      <c r="A716" s="4" t="s">
        <v>413</v>
      </c>
      <c r="B716" s="4" t="s">
        <v>248</v>
      </c>
      <c r="C716" s="4" t="s">
        <v>622</v>
      </c>
      <c r="D716" s="4" t="s">
        <v>5790</v>
      </c>
      <c r="E716" s="4" t="s">
        <v>846</v>
      </c>
      <c r="F716" s="4" t="s">
        <v>1505</v>
      </c>
      <c r="G716" s="4" t="s">
        <v>928</v>
      </c>
      <c r="H716" s="4" t="s">
        <v>43</v>
      </c>
      <c r="I716" s="4" t="s">
        <v>1506</v>
      </c>
      <c r="J716" s="5">
        <v>5.4057814280192063E-5</v>
      </c>
      <c r="K716" s="5">
        <v>0.46364065580033198</v>
      </c>
      <c r="M716" s="4" t="s">
        <v>5791</v>
      </c>
      <c r="N716" s="4" t="s">
        <v>5671</v>
      </c>
      <c r="O716" s="4" t="s">
        <v>5670</v>
      </c>
      <c r="P716" s="4" t="s">
        <v>1509</v>
      </c>
      <c r="U716" s="4" t="s">
        <v>5792</v>
      </c>
      <c r="V716" s="4" t="s">
        <v>5793</v>
      </c>
      <c r="W716" s="4" t="s">
        <v>5794</v>
      </c>
      <c r="X716" s="4" t="s">
        <v>5795</v>
      </c>
      <c r="Y716" s="4" t="s">
        <v>5706</v>
      </c>
      <c r="Z716" s="5">
        <v>2.917930682500203E-5</v>
      </c>
      <c r="AA716" s="5">
        <v>0.53977962693349146</v>
      </c>
      <c r="AB716" s="4" t="s">
        <v>25</v>
      </c>
    </row>
    <row r="717" spans="1:28" ht="24" customHeight="1" x14ac:dyDescent="0.35">
      <c r="A717" s="4" t="s">
        <v>413</v>
      </c>
      <c r="B717" s="4" t="s">
        <v>248</v>
      </c>
      <c r="C717" s="4" t="s">
        <v>622</v>
      </c>
      <c r="D717" s="4" t="s">
        <v>5796</v>
      </c>
      <c r="E717" s="4" t="s">
        <v>842</v>
      </c>
      <c r="F717" s="4" t="s">
        <v>1505</v>
      </c>
      <c r="G717" s="4" t="s">
        <v>928</v>
      </c>
      <c r="H717" s="4" t="s">
        <v>43</v>
      </c>
      <c r="I717" s="4" t="s">
        <v>1506</v>
      </c>
      <c r="J717" s="5">
        <v>2.945002635320028E-5</v>
      </c>
      <c r="K717" s="5">
        <v>0.61340902732114955</v>
      </c>
      <c r="M717" s="4" t="s">
        <v>5797</v>
      </c>
      <c r="N717" s="4" t="s">
        <v>5779</v>
      </c>
      <c r="O717" s="4" t="s">
        <v>5778</v>
      </c>
      <c r="P717" s="4" t="s">
        <v>1509</v>
      </c>
      <c r="U717" s="4" t="s">
        <v>5798</v>
      </c>
      <c r="V717" s="4" t="s">
        <v>5799</v>
      </c>
      <c r="W717" s="4" t="s">
        <v>5800</v>
      </c>
      <c r="X717" s="4" t="s">
        <v>5801</v>
      </c>
      <c r="Y717" s="4" t="s">
        <v>5706</v>
      </c>
      <c r="Z717" s="5">
        <v>2.917930682500203E-5</v>
      </c>
      <c r="AA717" s="5">
        <v>0.99080749453493011</v>
      </c>
      <c r="AB717" s="4" t="s">
        <v>25</v>
      </c>
    </row>
    <row r="718" spans="1:28" ht="24" customHeight="1" x14ac:dyDescent="0.35">
      <c r="A718" s="4" t="s">
        <v>413</v>
      </c>
      <c r="B718" s="4" t="s">
        <v>248</v>
      </c>
      <c r="C718" s="4" t="s">
        <v>622</v>
      </c>
      <c r="D718" s="4" t="s">
        <v>5802</v>
      </c>
      <c r="E718" s="4" t="s">
        <v>838</v>
      </c>
      <c r="F718" s="4" t="s">
        <v>1505</v>
      </c>
      <c r="G718" s="4" t="s">
        <v>928</v>
      </c>
      <c r="H718" s="4" t="s">
        <v>43</v>
      </c>
      <c r="I718" s="4" t="s">
        <v>1506</v>
      </c>
      <c r="J718" s="5">
        <v>6.5211135864257812E-4</v>
      </c>
      <c r="K718" s="5">
        <v>6.6866150443569805E-2</v>
      </c>
      <c r="M718" s="4" t="s">
        <v>5803</v>
      </c>
      <c r="N718" s="4" t="s">
        <v>5749</v>
      </c>
      <c r="O718" s="4" t="s">
        <v>5748</v>
      </c>
      <c r="P718" s="4" t="s">
        <v>1509</v>
      </c>
      <c r="U718" s="4" t="s">
        <v>5804</v>
      </c>
      <c r="V718" s="4" t="s">
        <v>5805</v>
      </c>
      <c r="W718" s="4" t="s">
        <v>5806</v>
      </c>
      <c r="X718" s="4" t="s">
        <v>5807</v>
      </c>
      <c r="Y718" s="4" t="s">
        <v>5706</v>
      </c>
      <c r="Z718" s="5">
        <v>2.917930682500203E-5</v>
      </c>
      <c r="AA718" s="5">
        <v>4.4745895679138441E-2</v>
      </c>
      <c r="AB718" s="4" t="s">
        <v>25</v>
      </c>
    </row>
    <row r="719" spans="1:28" ht="24" customHeight="1" x14ac:dyDescent="0.35">
      <c r="A719" s="4" t="s">
        <v>413</v>
      </c>
      <c r="B719" s="4" t="s">
        <v>248</v>
      </c>
      <c r="C719" s="4" t="s">
        <v>622</v>
      </c>
      <c r="D719" s="4" t="s">
        <v>5808</v>
      </c>
      <c r="E719" s="4" t="s">
        <v>846</v>
      </c>
      <c r="F719" s="4" t="s">
        <v>1505</v>
      </c>
      <c r="G719" s="4" t="s">
        <v>928</v>
      </c>
      <c r="H719" s="4" t="s">
        <v>43</v>
      </c>
      <c r="I719" s="4" t="s">
        <v>1506</v>
      </c>
      <c r="J719" s="5">
        <v>6.5220479965209967E-5</v>
      </c>
      <c r="K719" s="5">
        <v>0.4174101837615446</v>
      </c>
      <c r="M719" s="4" t="s">
        <v>5809</v>
      </c>
      <c r="N719" s="4" t="s">
        <v>5659</v>
      </c>
      <c r="P719" s="4" t="s">
        <v>1509</v>
      </c>
      <c r="U719" s="4" t="s">
        <v>5810</v>
      </c>
      <c r="V719" s="4" t="s">
        <v>5811</v>
      </c>
      <c r="W719" s="4" t="s">
        <v>5812</v>
      </c>
      <c r="X719" s="4" t="s">
        <v>5813</v>
      </c>
      <c r="Y719" s="4" t="s">
        <v>5706</v>
      </c>
      <c r="Z719" s="5">
        <v>2.917930682500203E-5</v>
      </c>
      <c r="AA719" s="5">
        <v>0.44739484960194892</v>
      </c>
      <c r="AB719" s="4" t="s">
        <v>25</v>
      </c>
    </row>
    <row r="720" spans="1:28" ht="24" customHeight="1" x14ac:dyDescent="0.35">
      <c r="A720" s="4" t="s">
        <v>413</v>
      </c>
      <c r="B720" s="4" t="s">
        <v>248</v>
      </c>
      <c r="C720" s="4" t="s">
        <v>622</v>
      </c>
      <c r="D720" s="4" t="s">
        <v>5814</v>
      </c>
      <c r="E720" s="4" t="s">
        <v>842</v>
      </c>
      <c r="F720" s="4" t="s">
        <v>1505</v>
      </c>
      <c r="G720" s="4" t="s">
        <v>928</v>
      </c>
      <c r="H720" s="4" t="s">
        <v>43</v>
      </c>
      <c r="I720" s="4" t="s">
        <v>1506</v>
      </c>
      <c r="J720" s="5">
        <v>2.942997376124064E-5</v>
      </c>
      <c r="K720" s="5">
        <v>0.61357053792289706</v>
      </c>
      <c r="M720" s="4" t="s">
        <v>5815</v>
      </c>
      <c r="N720" s="4" t="s">
        <v>5659</v>
      </c>
      <c r="P720" s="4" t="s">
        <v>1509</v>
      </c>
      <c r="U720" s="4" t="s">
        <v>5816</v>
      </c>
      <c r="V720" s="4" t="s">
        <v>5817</v>
      </c>
      <c r="W720" s="4" t="s">
        <v>5818</v>
      </c>
      <c r="X720" s="4" t="s">
        <v>5819</v>
      </c>
      <c r="Y720" s="4" t="s">
        <v>5706</v>
      </c>
      <c r="Z720" s="5">
        <v>2.917930682500203E-5</v>
      </c>
      <c r="AA720" s="5">
        <v>0.99148259735899802</v>
      </c>
      <c r="AB720" s="4" t="s">
        <v>25</v>
      </c>
    </row>
    <row r="721" spans="1:28" ht="24" customHeight="1" x14ac:dyDescent="0.35">
      <c r="A721" s="4" t="s">
        <v>413</v>
      </c>
      <c r="B721" s="4" t="s">
        <v>248</v>
      </c>
      <c r="C721" s="4" t="s">
        <v>622</v>
      </c>
      <c r="D721" s="4" t="s">
        <v>5820</v>
      </c>
      <c r="E721" s="4" t="s">
        <v>838</v>
      </c>
      <c r="F721" s="4" t="s">
        <v>1505</v>
      </c>
      <c r="G721" s="4" t="s">
        <v>928</v>
      </c>
      <c r="H721" s="4" t="s">
        <v>43</v>
      </c>
      <c r="I721" s="4" t="s">
        <v>1506</v>
      </c>
      <c r="J721" s="5">
        <v>3.4493119557698569E-4</v>
      </c>
      <c r="K721" s="5">
        <v>0.1193094889829043</v>
      </c>
      <c r="M721" s="4" t="s">
        <v>5821</v>
      </c>
      <c r="N721" s="4" t="s">
        <v>5689</v>
      </c>
      <c r="O721" s="4" t="s">
        <v>5688</v>
      </c>
      <c r="P721" s="4" t="s">
        <v>1509</v>
      </c>
      <c r="U721" s="4" t="s">
        <v>5822</v>
      </c>
      <c r="V721" s="4" t="s">
        <v>5823</v>
      </c>
      <c r="W721" s="4" t="s">
        <v>5824</v>
      </c>
      <c r="X721" s="4" t="s">
        <v>5825</v>
      </c>
      <c r="Y721" s="4" t="s">
        <v>5706</v>
      </c>
      <c r="Z721" s="5">
        <v>2.917930682500203E-5</v>
      </c>
      <c r="AA721" s="5">
        <v>8.459457190061391E-2</v>
      </c>
      <c r="AB721" s="4" t="s">
        <v>25</v>
      </c>
    </row>
    <row r="722" spans="1:28" ht="24" customHeight="1" x14ac:dyDescent="0.35">
      <c r="A722" s="4" t="s">
        <v>413</v>
      </c>
      <c r="B722" s="4" t="s">
        <v>248</v>
      </c>
      <c r="C722" s="4" t="s">
        <v>622</v>
      </c>
      <c r="D722" s="4" t="s">
        <v>5826</v>
      </c>
      <c r="E722" s="4" t="s">
        <v>846</v>
      </c>
      <c r="F722" s="4" t="s">
        <v>1505</v>
      </c>
      <c r="G722" s="4" t="s">
        <v>928</v>
      </c>
      <c r="H722" s="4" t="s">
        <v>43</v>
      </c>
      <c r="I722" s="4" t="s">
        <v>1506</v>
      </c>
      <c r="J722" s="5">
        <v>6.5534720420837392E-5</v>
      </c>
      <c r="K722" s="5">
        <v>0.41624179685402263</v>
      </c>
      <c r="M722" s="4" t="s">
        <v>5827</v>
      </c>
      <c r="N722" s="4" t="s">
        <v>5671</v>
      </c>
      <c r="O722" s="4" t="s">
        <v>5670</v>
      </c>
      <c r="P722" s="4" t="s">
        <v>1509</v>
      </c>
      <c r="U722" s="4" t="s">
        <v>5828</v>
      </c>
      <c r="V722" s="4" t="s">
        <v>5829</v>
      </c>
      <c r="W722" s="4" t="s">
        <v>5830</v>
      </c>
      <c r="X722" s="4" t="s">
        <v>5831</v>
      </c>
      <c r="Y722" s="4" t="s">
        <v>5706</v>
      </c>
      <c r="Z722" s="5">
        <v>2.917930682500203E-5</v>
      </c>
      <c r="AA722" s="5">
        <v>0.44524958125440012</v>
      </c>
      <c r="AB722" s="4" t="s">
        <v>25</v>
      </c>
    </row>
    <row r="723" spans="1:28" ht="24" customHeight="1" x14ac:dyDescent="0.35">
      <c r="A723" s="4" t="s">
        <v>413</v>
      </c>
      <c r="B723" s="4" t="s">
        <v>248</v>
      </c>
      <c r="C723" s="4" t="s">
        <v>622</v>
      </c>
      <c r="D723" s="4" t="s">
        <v>5832</v>
      </c>
      <c r="E723" s="4" t="s">
        <v>842</v>
      </c>
      <c r="F723" s="4" t="s">
        <v>1505</v>
      </c>
      <c r="G723" s="4" t="s">
        <v>928</v>
      </c>
      <c r="H723" s="4" t="s">
        <v>43</v>
      </c>
      <c r="I723" s="4" t="s">
        <v>1506</v>
      </c>
      <c r="J723" s="5">
        <v>2.9462186495463051E-5</v>
      </c>
      <c r="K723" s="5">
        <v>0.61331112668352561</v>
      </c>
      <c r="M723" s="4" t="s">
        <v>5833</v>
      </c>
      <c r="N723" s="4" t="s">
        <v>5665</v>
      </c>
      <c r="O723" s="4" t="s">
        <v>5664</v>
      </c>
      <c r="P723" s="4" t="s">
        <v>1509</v>
      </c>
      <c r="U723" s="4" t="s">
        <v>5834</v>
      </c>
      <c r="V723" s="4" t="s">
        <v>5835</v>
      </c>
      <c r="W723" s="4" t="s">
        <v>5836</v>
      </c>
      <c r="X723" s="4" t="s">
        <v>5837</v>
      </c>
      <c r="Y723" s="4" t="s">
        <v>5706</v>
      </c>
      <c r="Z723" s="5">
        <v>2.917930682500203E-5</v>
      </c>
      <c r="AA723" s="5">
        <v>0.99039855135990729</v>
      </c>
      <c r="AB723" s="4" t="s">
        <v>25</v>
      </c>
    </row>
    <row r="724" spans="1:28" ht="24" customHeight="1" x14ac:dyDescent="0.35">
      <c r="A724" s="4" t="s">
        <v>413</v>
      </c>
      <c r="B724" s="4" t="s">
        <v>248</v>
      </c>
      <c r="C724" s="4" t="s">
        <v>622</v>
      </c>
      <c r="D724" s="4" t="s">
        <v>5838</v>
      </c>
      <c r="E724" s="4" t="s">
        <v>846</v>
      </c>
      <c r="F724" s="4" t="s">
        <v>1505</v>
      </c>
      <c r="G724" s="4" t="s">
        <v>928</v>
      </c>
      <c r="H724" s="4" t="s">
        <v>43</v>
      </c>
      <c r="I724" s="4" t="s">
        <v>1506</v>
      </c>
      <c r="J724" s="5">
        <v>4.8193705876668292E-5</v>
      </c>
      <c r="K724" s="5">
        <v>0.49228339483473932</v>
      </c>
      <c r="M724" s="4" t="s">
        <v>5839</v>
      </c>
      <c r="N724" s="4" t="s">
        <v>5671</v>
      </c>
      <c r="O724" s="4" t="s">
        <v>5670</v>
      </c>
      <c r="P724" s="4" t="s">
        <v>1509</v>
      </c>
      <c r="U724" s="4" t="s">
        <v>5840</v>
      </c>
      <c r="V724" s="4" t="s">
        <v>5841</v>
      </c>
      <c r="W724" s="4" t="s">
        <v>5842</v>
      </c>
      <c r="X724" s="4" t="s">
        <v>5843</v>
      </c>
      <c r="Y724" s="4" t="s">
        <v>5706</v>
      </c>
      <c r="Z724" s="5">
        <v>2.917930682500203E-5</v>
      </c>
      <c r="AA724" s="5">
        <v>0.60545887256884356</v>
      </c>
      <c r="AB724" s="4" t="s">
        <v>25</v>
      </c>
    </row>
    <row r="725" spans="1:28" ht="24" customHeight="1" x14ac:dyDescent="0.35">
      <c r="A725" s="4" t="s">
        <v>413</v>
      </c>
      <c r="B725" s="4" t="s">
        <v>248</v>
      </c>
      <c r="C725" s="4" t="s">
        <v>622</v>
      </c>
      <c r="D725" s="4" t="s">
        <v>5844</v>
      </c>
      <c r="E725" s="4" t="s">
        <v>838</v>
      </c>
      <c r="F725" s="4" t="s">
        <v>1505</v>
      </c>
      <c r="G725" s="4" t="s">
        <v>928</v>
      </c>
      <c r="H725" s="4" t="s">
        <v>43</v>
      </c>
      <c r="I725" s="4" t="s">
        <v>1506</v>
      </c>
      <c r="J725" s="5">
        <v>7.5968639055887867E-5</v>
      </c>
      <c r="K725" s="5">
        <v>0.38084550068002881</v>
      </c>
      <c r="M725" s="4" t="s">
        <v>5845</v>
      </c>
      <c r="N725" s="4" t="s">
        <v>5689</v>
      </c>
      <c r="O725" s="4" t="s">
        <v>5688</v>
      </c>
      <c r="P725" s="4" t="s">
        <v>1509</v>
      </c>
      <c r="U725" s="4" t="s">
        <v>5846</v>
      </c>
      <c r="V725" s="4" t="s">
        <v>5847</v>
      </c>
      <c r="W725" s="4" t="s">
        <v>5848</v>
      </c>
      <c r="X725" s="4" t="s">
        <v>5849</v>
      </c>
      <c r="Y725" s="4" t="s">
        <v>5706</v>
      </c>
      <c r="Z725" s="5">
        <v>2.917930682500203E-5</v>
      </c>
      <c r="AA725" s="5">
        <v>0.38409674291434498</v>
      </c>
      <c r="AB725" s="4" t="s">
        <v>25</v>
      </c>
    </row>
    <row r="726" spans="1:28" ht="24" customHeight="1" x14ac:dyDescent="0.35">
      <c r="A726" s="4" t="s">
        <v>413</v>
      </c>
      <c r="B726" s="4" t="s">
        <v>248</v>
      </c>
      <c r="C726" s="4" t="s">
        <v>622</v>
      </c>
      <c r="D726" s="4" t="s">
        <v>5850</v>
      </c>
      <c r="E726" s="4" t="s">
        <v>842</v>
      </c>
      <c r="F726" s="4" t="s">
        <v>1505</v>
      </c>
      <c r="G726" s="4" t="s">
        <v>928</v>
      </c>
      <c r="H726" s="4" t="s">
        <v>43</v>
      </c>
      <c r="I726" s="4" t="s">
        <v>1506</v>
      </c>
      <c r="J726" s="5">
        <v>2.9684693813323972E-5</v>
      </c>
      <c r="K726" s="5">
        <v>0.61152523389901781</v>
      </c>
      <c r="M726" s="4" t="s">
        <v>5851</v>
      </c>
      <c r="N726" s="4" t="s">
        <v>5659</v>
      </c>
      <c r="P726" s="4" t="s">
        <v>1509</v>
      </c>
      <c r="U726" s="4" t="s">
        <v>5852</v>
      </c>
      <c r="V726" s="4" t="s">
        <v>5853</v>
      </c>
      <c r="W726" s="4" t="s">
        <v>5854</v>
      </c>
      <c r="X726" s="4" t="s">
        <v>5855</v>
      </c>
      <c r="Y726" s="4" t="s">
        <v>5706</v>
      </c>
      <c r="Z726" s="5">
        <v>2.917930682500203E-5</v>
      </c>
      <c r="AA726" s="5">
        <v>0.98297482899772748</v>
      </c>
      <c r="AB726" s="4" t="s">
        <v>25</v>
      </c>
    </row>
    <row r="727" spans="1:28" ht="24" customHeight="1" x14ac:dyDescent="0.35">
      <c r="A727" s="4" t="s">
        <v>413</v>
      </c>
      <c r="B727" s="4" t="s">
        <v>248</v>
      </c>
      <c r="C727" s="4" t="s">
        <v>622</v>
      </c>
      <c r="D727" s="4" t="s">
        <v>5856</v>
      </c>
      <c r="E727" s="4" t="s">
        <v>846</v>
      </c>
      <c r="F727" s="4" t="s">
        <v>1505</v>
      </c>
      <c r="G727" s="4" t="s">
        <v>928</v>
      </c>
      <c r="H727" s="4" t="s">
        <v>43</v>
      </c>
      <c r="I727" s="4" t="s">
        <v>1506</v>
      </c>
      <c r="J727" s="5">
        <v>6.5726718902587891E-5</v>
      </c>
      <c r="K727" s="5">
        <v>0.41553113515422607</v>
      </c>
      <c r="M727" s="4" t="s">
        <v>5857</v>
      </c>
      <c r="N727" s="4" t="s">
        <v>5671</v>
      </c>
      <c r="O727" s="4" t="s">
        <v>5670</v>
      </c>
      <c r="P727" s="4" t="s">
        <v>1509</v>
      </c>
      <c r="U727" s="4" t="s">
        <v>5858</v>
      </c>
      <c r="V727" s="4" t="s">
        <v>5859</v>
      </c>
      <c r="W727" s="4" t="s">
        <v>5860</v>
      </c>
      <c r="X727" s="4" t="s">
        <v>5861</v>
      </c>
      <c r="Y727" s="4" t="s">
        <v>5706</v>
      </c>
      <c r="Z727" s="5">
        <v>2.917930682500203E-5</v>
      </c>
      <c r="AA727" s="5">
        <v>0.44394893450026057</v>
      </c>
      <c r="AB727" s="4" t="s">
        <v>25</v>
      </c>
    </row>
    <row r="728" spans="1:28" ht="24" customHeight="1" x14ac:dyDescent="0.35">
      <c r="A728" s="4" t="s">
        <v>413</v>
      </c>
      <c r="B728" s="4" t="s">
        <v>248</v>
      </c>
      <c r="C728" s="4" t="s">
        <v>622</v>
      </c>
      <c r="D728" s="4" t="s">
        <v>5862</v>
      </c>
      <c r="E728" s="4" t="s">
        <v>838</v>
      </c>
      <c r="F728" s="4" t="s">
        <v>1505</v>
      </c>
      <c r="G728" s="4" t="s">
        <v>928</v>
      </c>
      <c r="H728" s="4" t="s">
        <v>43</v>
      </c>
      <c r="I728" s="4" t="s">
        <v>1506</v>
      </c>
      <c r="J728" s="5">
        <v>1.763711992899577E-4</v>
      </c>
      <c r="K728" s="5">
        <v>0.20945207885162939</v>
      </c>
      <c r="M728" s="4" t="s">
        <v>5863</v>
      </c>
      <c r="N728" s="4" t="s">
        <v>5689</v>
      </c>
      <c r="O728" s="4" t="s">
        <v>5688</v>
      </c>
      <c r="P728" s="4" t="s">
        <v>1509</v>
      </c>
      <c r="U728" s="4" t="s">
        <v>5864</v>
      </c>
      <c r="V728" s="4" t="s">
        <v>5865</v>
      </c>
      <c r="W728" s="4" t="s">
        <v>5866</v>
      </c>
      <c r="X728" s="4" t="s">
        <v>5867</v>
      </c>
      <c r="Y728" s="4" t="s">
        <v>5706</v>
      </c>
      <c r="Z728" s="5">
        <v>2.917930682500203E-5</v>
      </c>
      <c r="AA728" s="5">
        <v>0.1654425832702463</v>
      </c>
      <c r="AB728" s="4" t="s">
        <v>25</v>
      </c>
    </row>
    <row r="729" spans="1:28" ht="24" customHeight="1" x14ac:dyDescent="0.35">
      <c r="A729" s="4" t="s">
        <v>413</v>
      </c>
      <c r="B729" s="4" t="s">
        <v>248</v>
      </c>
      <c r="C729" s="4" t="s">
        <v>622</v>
      </c>
      <c r="D729" s="4" t="s">
        <v>5868</v>
      </c>
      <c r="E729" s="4" t="s">
        <v>842</v>
      </c>
      <c r="F729" s="4" t="s">
        <v>1505</v>
      </c>
      <c r="G729" s="4" t="s">
        <v>928</v>
      </c>
      <c r="H729" s="4" t="s">
        <v>43</v>
      </c>
      <c r="I729" s="4" t="s">
        <v>1506</v>
      </c>
      <c r="J729" s="5">
        <v>2.9569706122080489E-5</v>
      </c>
      <c r="K729" s="5">
        <v>0.61244684988563125</v>
      </c>
      <c r="M729" s="4" t="s">
        <v>5869</v>
      </c>
      <c r="N729" s="4" t="s">
        <v>5659</v>
      </c>
      <c r="P729" s="4" t="s">
        <v>1509</v>
      </c>
      <c r="U729" s="4" t="s">
        <v>5870</v>
      </c>
      <c r="V729" s="4" t="s">
        <v>5871</v>
      </c>
      <c r="W729" s="4" t="s">
        <v>5872</v>
      </c>
      <c r="X729" s="4" t="s">
        <v>5873</v>
      </c>
      <c r="Y729" s="4" t="s">
        <v>5706</v>
      </c>
      <c r="Z729" s="5">
        <v>2.917930682500203E-5</v>
      </c>
      <c r="AA729" s="5">
        <v>0.98679732238573281</v>
      </c>
      <c r="AB729" s="4" t="s">
        <v>25</v>
      </c>
    </row>
    <row r="730" spans="1:28" ht="24" customHeight="1" x14ac:dyDescent="0.35">
      <c r="A730" s="4" t="s">
        <v>413</v>
      </c>
      <c r="B730" s="4" t="s">
        <v>248</v>
      </c>
      <c r="C730" s="4" t="s">
        <v>622</v>
      </c>
      <c r="D730" s="4" t="s">
        <v>5874</v>
      </c>
      <c r="E730" s="4" t="s">
        <v>838</v>
      </c>
      <c r="F730" s="4" t="s">
        <v>1505</v>
      </c>
      <c r="G730" s="4" t="s">
        <v>928</v>
      </c>
      <c r="H730" s="4" t="s">
        <v>43</v>
      </c>
      <c r="I730" s="4" t="s">
        <v>1506</v>
      </c>
      <c r="J730" s="5">
        <v>8.3753172556559247E-5</v>
      </c>
      <c r="K730" s="5">
        <v>0.35812431024139879</v>
      </c>
      <c r="M730" s="4" t="s">
        <v>5875</v>
      </c>
      <c r="N730" s="4" t="s">
        <v>5689</v>
      </c>
      <c r="O730" s="4" t="s">
        <v>5688</v>
      </c>
      <c r="P730" s="4" t="s">
        <v>1509</v>
      </c>
      <c r="U730" s="4" t="s">
        <v>5876</v>
      </c>
      <c r="V730" s="4" t="s">
        <v>5877</v>
      </c>
      <c r="W730" s="4" t="s">
        <v>5878</v>
      </c>
      <c r="X730" s="4" t="s">
        <v>5879</v>
      </c>
      <c r="Y730" s="4" t="s">
        <v>5706</v>
      </c>
      <c r="Z730" s="5">
        <v>2.917930682500203E-5</v>
      </c>
      <c r="AA730" s="5">
        <v>0.34839643603108877</v>
      </c>
      <c r="AB730" s="4" t="s">
        <v>25</v>
      </c>
    </row>
    <row r="731" spans="1:28" ht="24" customHeight="1" x14ac:dyDescent="0.35">
      <c r="A731" s="4" t="s">
        <v>413</v>
      </c>
      <c r="B731" s="4" t="s">
        <v>248</v>
      </c>
      <c r="C731" s="4" t="s">
        <v>622</v>
      </c>
      <c r="D731" s="4" t="s">
        <v>5880</v>
      </c>
      <c r="E731" s="4" t="s">
        <v>846</v>
      </c>
      <c r="F731" s="4" t="s">
        <v>1505</v>
      </c>
      <c r="G731" s="4" t="s">
        <v>928</v>
      </c>
      <c r="H731" s="4" t="s">
        <v>43</v>
      </c>
      <c r="I731" s="4" t="s">
        <v>1506</v>
      </c>
      <c r="J731" s="5">
        <v>5.3956693013509117E-5</v>
      </c>
      <c r="K731" s="5">
        <v>0.46410630336640141</v>
      </c>
      <c r="M731" s="4" t="s">
        <v>5881</v>
      </c>
      <c r="N731" s="4" t="s">
        <v>5659</v>
      </c>
      <c r="P731" s="4" t="s">
        <v>1509</v>
      </c>
      <c r="U731" s="4" t="s">
        <v>5882</v>
      </c>
      <c r="V731" s="4" t="s">
        <v>5883</v>
      </c>
      <c r="W731" s="4" t="s">
        <v>5884</v>
      </c>
      <c r="X731" s="4" t="s">
        <v>5885</v>
      </c>
      <c r="Y731" s="4" t="s">
        <v>5706</v>
      </c>
      <c r="Z731" s="5">
        <v>2.917930682500203E-5</v>
      </c>
      <c r="AA731" s="5">
        <v>0.5407912382194443</v>
      </c>
      <c r="AB731" s="4" t="s">
        <v>25</v>
      </c>
    </row>
    <row r="732" spans="1:28" ht="24" customHeight="1" x14ac:dyDescent="0.35">
      <c r="A732" s="4" t="s">
        <v>413</v>
      </c>
      <c r="B732" s="4" t="s">
        <v>248</v>
      </c>
      <c r="C732" s="4" t="s">
        <v>622</v>
      </c>
      <c r="D732" s="4" t="s">
        <v>5886</v>
      </c>
      <c r="E732" s="4" t="s">
        <v>842</v>
      </c>
      <c r="F732" s="4" t="s">
        <v>1505</v>
      </c>
      <c r="G732" s="4" t="s">
        <v>928</v>
      </c>
      <c r="H732" s="4" t="s">
        <v>43</v>
      </c>
      <c r="I732" s="4" t="s">
        <v>1506</v>
      </c>
      <c r="J732" s="5">
        <v>2.9462400277455651E-5</v>
      </c>
      <c r="K732" s="5">
        <v>0.6133094058159676</v>
      </c>
      <c r="M732" s="4" t="s">
        <v>5887</v>
      </c>
      <c r="N732" s="4" t="s">
        <v>5665</v>
      </c>
      <c r="O732" s="4" t="s">
        <v>5664</v>
      </c>
      <c r="P732" s="4" t="s">
        <v>1509</v>
      </c>
      <c r="U732" s="4" t="s">
        <v>5888</v>
      </c>
      <c r="V732" s="4" t="s">
        <v>5889</v>
      </c>
      <c r="W732" s="4" t="s">
        <v>5890</v>
      </c>
      <c r="X732" s="4" t="s">
        <v>5891</v>
      </c>
      <c r="Y732" s="4" t="s">
        <v>5706</v>
      </c>
      <c r="Z732" s="5">
        <v>2.917930682500203E-5</v>
      </c>
      <c r="AA732" s="5">
        <v>0.99039136493335078</v>
      </c>
      <c r="AB732" s="4" t="s">
        <v>25</v>
      </c>
    </row>
    <row r="733" spans="1:28" ht="24" customHeight="1" x14ac:dyDescent="0.35">
      <c r="A733" s="4" t="s">
        <v>413</v>
      </c>
      <c r="B733" s="4" t="s">
        <v>248</v>
      </c>
      <c r="C733" s="4" t="s">
        <v>622</v>
      </c>
      <c r="D733" s="4" t="s">
        <v>5892</v>
      </c>
      <c r="E733" s="4" t="s">
        <v>838</v>
      </c>
      <c r="F733" s="4" t="s">
        <v>1505</v>
      </c>
      <c r="G733" s="4" t="s">
        <v>928</v>
      </c>
      <c r="H733" s="4" t="s">
        <v>43</v>
      </c>
      <c r="I733" s="4" t="s">
        <v>1506</v>
      </c>
      <c r="J733" s="5">
        <v>6.5634241739908857E-4</v>
      </c>
      <c r="K733" s="5">
        <v>6.6463752186610603E-2</v>
      </c>
      <c r="M733" s="4" t="s">
        <v>5893</v>
      </c>
      <c r="N733" s="4" t="s">
        <v>5658</v>
      </c>
      <c r="O733" s="4" t="s">
        <v>5657</v>
      </c>
      <c r="P733" s="4" t="s">
        <v>1509</v>
      </c>
      <c r="U733" s="4" t="s">
        <v>5894</v>
      </c>
      <c r="V733" s="4" t="s">
        <v>5895</v>
      </c>
      <c r="W733" s="4" t="s">
        <v>5896</v>
      </c>
      <c r="X733" s="4" t="s">
        <v>5897</v>
      </c>
      <c r="Y733" s="4" t="s">
        <v>5706</v>
      </c>
      <c r="Z733" s="5">
        <v>2.917930682500203E-5</v>
      </c>
      <c r="AA733" s="5">
        <v>4.4457444851167642E-2</v>
      </c>
      <c r="AB733" s="4" t="s">
        <v>25</v>
      </c>
    </row>
    <row r="734" spans="1:28" ht="24" customHeight="1" x14ac:dyDescent="0.35">
      <c r="A734" s="4" t="s">
        <v>413</v>
      </c>
      <c r="B734" s="4" t="s">
        <v>248</v>
      </c>
      <c r="C734" s="4" t="s">
        <v>622</v>
      </c>
      <c r="D734" s="4" t="s">
        <v>5898</v>
      </c>
      <c r="E734" s="4" t="s">
        <v>842</v>
      </c>
      <c r="F734" s="4" t="s">
        <v>1505</v>
      </c>
      <c r="G734" s="4" t="s">
        <v>928</v>
      </c>
      <c r="H734" s="4" t="s">
        <v>43</v>
      </c>
      <c r="I734" s="4" t="s">
        <v>1506</v>
      </c>
      <c r="J734" s="5">
        <v>2.9246079921722409E-5</v>
      </c>
      <c r="K734" s="5">
        <v>0.61505565931885287</v>
      </c>
      <c r="M734" s="4" t="s">
        <v>5899</v>
      </c>
      <c r="N734" s="4" t="s">
        <v>5743</v>
      </c>
      <c r="O734" s="4" t="s">
        <v>5742</v>
      </c>
      <c r="P734" s="4" t="s">
        <v>1509</v>
      </c>
      <c r="U734" s="4" t="s">
        <v>5900</v>
      </c>
      <c r="V734" s="4" t="s">
        <v>5901</v>
      </c>
      <c r="W734" s="4" t="s">
        <v>5902</v>
      </c>
      <c r="X734" s="4" t="s">
        <v>5903</v>
      </c>
      <c r="Y734" s="4" t="s">
        <v>5706</v>
      </c>
      <c r="Z734" s="5">
        <v>2.917930682500203E-5</v>
      </c>
      <c r="AA734" s="5">
        <v>0.99771685309965996</v>
      </c>
      <c r="AB734" s="4" t="s">
        <v>25</v>
      </c>
    </row>
    <row r="735" spans="1:28" ht="24" customHeight="1" x14ac:dyDescent="0.35">
      <c r="A735" s="4" t="s">
        <v>413</v>
      </c>
      <c r="B735" s="4" t="s">
        <v>248</v>
      </c>
      <c r="C735" s="4" t="s">
        <v>622</v>
      </c>
      <c r="D735" s="4" t="s">
        <v>5904</v>
      </c>
      <c r="E735" s="4" t="s">
        <v>846</v>
      </c>
      <c r="F735" s="4" t="s">
        <v>1505</v>
      </c>
      <c r="G735" s="4" t="s">
        <v>928</v>
      </c>
      <c r="H735" s="4" t="s">
        <v>43</v>
      </c>
      <c r="I735" s="4" t="s">
        <v>1506</v>
      </c>
      <c r="J735" s="5">
        <v>6.3870720863342282E-5</v>
      </c>
      <c r="K735" s="5">
        <v>0.42250426967475418</v>
      </c>
      <c r="M735" s="4" t="s">
        <v>5905</v>
      </c>
      <c r="N735" s="4" t="s">
        <v>5671</v>
      </c>
      <c r="O735" s="4" t="s">
        <v>5670</v>
      </c>
      <c r="P735" s="4" t="s">
        <v>1509</v>
      </c>
      <c r="U735" s="4" t="s">
        <v>5906</v>
      </c>
      <c r="V735" s="4" t="s">
        <v>5907</v>
      </c>
      <c r="W735" s="4" t="s">
        <v>5908</v>
      </c>
      <c r="X735" s="4" t="s">
        <v>5909</v>
      </c>
      <c r="Y735" s="4" t="s">
        <v>5706</v>
      </c>
      <c r="Z735" s="5">
        <v>2.917930682500203E-5</v>
      </c>
      <c r="AA735" s="5">
        <v>0.45684949896579441</v>
      </c>
      <c r="AB735" s="4" t="s">
        <v>25</v>
      </c>
    </row>
    <row r="736" spans="1:28" ht="24" customHeight="1" x14ac:dyDescent="0.35">
      <c r="A736" s="4" t="s">
        <v>413</v>
      </c>
      <c r="B736" s="4" t="s">
        <v>248</v>
      </c>
      <c r="C736" s="4" t="s">
        <v>622</v>
      </c>
      <c r="D736" s="4" t="s">
        <v>5910</v>
      </c>
      <c r="E736" s="4" t="s">
        <v>838</v>
      </c>
      <c r="F736" s="4" t="s">
        <v>1505</v>
      </c>
      <c r="G736" s="4" t="s">
        <v>928</v>
      </c>
      <c r="H736" s="4" t="s">
        <v>43</v>
      </c>
      <c r="I736" s="4" t="s">
        <v>1506</v>
      </c>
      <c r="J736" s="5">
        <v>1.7649898529052731E-4</v>
      </c>
      <c r="K736" s="5">
        <v>0.20933217868012921</v>
      </c>
      <c r="M736" s="4" t="s">
        <v>5911</v>
      </c>
      <c r="N736" s="4" t="s">
        <v>5659</v>
      </c>
      <c r="P736" s="4" t="s">
        <v>1509</v>
      </c>
      <c r="U736" s="4" t="s">
        <v>5912</v>
      </c>
      <c r="V736" s="4" t="s">
        <v>5913</v>
      </c>
      <c r="W736" s="4" t="s">
        <v>5914</v>
      </c>
      <c r="X736" s="4" t="s">
        <v>5915</v>
      </c>
      <c r="Y736" s="4" t="s">
        <v>5706</v>
      </c>
      <c r="Z736" s="5">
        <v>2.917930682500203E-5</v>
      </c>
      <c r="AA736" s="5">
        <v>0.16532280215079559</v>
      </c>
      <c r="AB736" s="4" t="s">
        <v>25</v>
      </c>
    </row>
    <row r="737" spans="1:28" ht="24" customHeight="1" x14ac:dyDescent="0.35">
      <c r="A737" s="4" t="s">
        <v>413</v>
      </c>
      <c r="B737" s="4" t="s">
        <v>248</v>
      </c>
      <c r="C737" s="4" t="s">
        <v>622</v>
      </c>
      <c r="D737" s="4" t="s">
        <v>5916</v>
      </c>
      <c r="E737" s="4" t="s">
        <v>838</v>
      </c>
      <c r="F737" s="4" t="s">
        <v>1505</v>
      </c>
      <c r="G737" s="4" t="s">
        <v>928</v>
      </c>
      <c r="H737" s="4" t="s">
        <v>43</v>
      </c>
      <c r="I737" s="4" t="s">
        <v>1506</v>
      </c>
      <c r="J737" s="5">
        <v>2.6419349034627278E-4</v>
      </c>
      <c r="K737" s="5">
        <v>0.1502907864729108</v>
      </c>
      <c r="M737" s="4" t="s">
        <v>5917</v>
      </c>
      <c r="N737" s="4" t="s">
        <v>5659</v>
      </c>
      <c r="P737" s="4" t="s">
        <v>1509</v>
      </c>
      <c r="U737" s="4" t="s">
        <v>5918</v>
      </c>
      <c r="V737" s="4" t="s">
        <v>5919</v>
      </c>
      <c r="W737" s="4" t="s">
        <v>5920</v>
      </c>
      <c r="X737" s="4" t="s">
        <v>5921</v>
      </c>
      <c r="Y737" s="4" t="s">
        <v>5706</v>
      </c>
      <c r="Z737" s="5">
        <v>2.917930682500203E-5</v>
      </c>
      <c r="AA737" s="5">
        <v>0.11044672897412169</v>
      </c>
      <c r="AB737" s="4" t="s">
        <v>25</v>
      </c>
    </row>
    <row r="738" spans="1:28" ht="24" customHeight="1" x14ac:dyDescent="0.35">
      <c r="A738" s="4" t="s">
        <v>413</v>
      </c>
      <c r="B738" s="4" t="s">
        <v>248</v>
      </c>
      <c r="C738" s="4" t="s">
        <v>622</v>
      </c>
      <c r="D738" s="4" t="s">
        <v>5922</v>
      </c>
      <c r="E738" s="4" t="s">
        <v>846</v>
      </c>
      <c r="F738" s="4" t="s">
        <v>1505</v>
      </c>
      <c r="G738" s="4" t="s">
        <v>928</v>
      </c>
      <c r="H738" s="4" t="s">
        <v>43</v>
      </c>
      <c r="I738" s="4" t="s">
        <v>1506</v>
      </c>
      <c r="J738" s="5">
        <v>4.8572160402933762E-5</v>
      </c>
      <c r="K738" s="5">
        <v>0.49032846195196789</v>
      </c>
      <c r="M738" s="4" t="s">
        <v>5923</v>
      </c>
      <c r="N738" s="4" t="s">
        <v>5755</v>
      </c>
      <c r="O738" s="4" t="s">
        <v>5754</v>
      </c>
      <c r="P738" s="4" t="s">
        <v>1509</v>
      </c>
      <c r="U738" s="4" t="s">
        <v>5924</v>
      </c>
      <c r="V738" s="4" t="s">
        <v>5925</v>
      </c>
      <c r="W738" s="4" t="s">
        <v>5926</v>
      </c>
      <c r="X738" s="4" t="s">
        <v>5927</v>
      </c>
      <c r="Y738" s="4" t="s">
        <v>5706</v>
      </c>
      <c r="Z738" s="5">
        <v>2.917930682500203E-5</v>
      </c>
      <c r="AA738" s="5">
        <v>0.60074138319035131</v>
      </c>
      <c r="AB738" s="4" t="s">
        <v>25</v>
      </c>
    </row>
    <row r="739" spans="1:28" ht="24" customHeight="1" x14ac:dyDescent="0.35">
      <c r="A739" s="4" t="s">
        <v>413</v>
      </c>
      <c r="B739" s="4" t="s">
        <v>248</v>
      </c>
      <c r="C739" s="4" t="s">
        <v>622</v>
      </c>
      <c r="D739" s="4" t="s">
        <v>5928</v>
      </c>
      <c r="E739" s="4" t="s">
        <v>842</v>
      </c>
      <c r="F739" s="4" t="s">
        <v>1505</v>
      </c>
      <c r="G739" s="4" t="s">
        <v>928</v>
      </c>
      <c r="H739" s="4" t="s">
        <v>43</v>
      </c>
      <c r="I739" s="4" t="s">
        <v>1506</v>
      </c>
      <c r="J739" s="5">
        <v>2.9344000021616619E-5</v>
      </c>
      <c r="K739" s="5">
        <v>0.61426396566486952</v>
      </c>
      <c r="M739" s="4" t="s">
        <v>5929</v>
      </c>
      <c r="N739" s="4" t="s">
        <v>5659</v>
      </c>
      <c r="P739" s="4" t="s">
        <v>1509</v>
      </c>
      <c r="U739" s="4" t="s">
        <v>5930</v>
      </c>
      <c r="V739" s="4" t="s">
        <v>5931</v>
      </c>
      <c r="W739" s="4" t="s">
        <v>5932</v>
      </c>
      <c r="X739" s="4" t="s">
        <v>5933</v>
      </c>
      <c r="Y739" s="4" t="s">
        <v>5706</v>
      </c>
      <c r="Z739" s="5">
        <v>2.917930682500203E-5</v>
      </c>
      <c r="AA739" s="5">
        <v>0.9943875001195045</v>
      </c>
      <c r="AB739" s="4" t="s">
        <v>25</v>
      </c>
    </row>
    <row r="740" spans="1:28" ht="24" customHeight="1" x14ac:dyDescent="0.35">
      <c r="A740" s="4" t="s">
        <v>413</v>
      </c>
      <c r="B740" s="4" t="s">
        <v>248</v>
      </c>
      <c r="C740" s="4" t="s">
        <v>622</v>
      </c>
      <c r="D740" s="4" t="s">
        <v>5934</v>
      </c>
      <c r="E740" s="4" t="s">
        <v>838</v>
      </c>
      <c r="F740" s="4" t="s">
        <v>1505</v>
      </c>
      <c r="G740" s="4" t="s">
        <v>928</v>
      </c>
      <c r="H740" s="4" t="s">
        <v>43</v>
      </c>
      <c r="I740" s="4" t="s">
        <v>1506</v>
      </c>
      <c r="J740" s="5">
        <v>1.3459413210550951E-4</v>
      </c>
      <c r="K740" s="5">
        <v>0.25771015626679222</v>
      </c>
      <c r="M740" s="4" t="s">
        <v>5935</v>
      </c>
      <c r="N740" s="4" t="s">
        <v>5845</v>
      </c>
      <c r="O740" s="4" t="s">
        <v>5844</v>
      </c>
      <c r="P740" s="4" t="s">
        <v>1509</v>
      </c>
      <c r="U740" s="4" t="s">
        <v>5936</v>
      </c>
      <c r="V740" s="4" t="s">
        <v>5937</v>
      </c>
      <c r="W740" s="4" t="s">
        <v>5938</v>
      </c>
      <c r="X740" s="4" t="s">
        <v>5939</v>
      </c>
      <c r="Y740" s="4" t="s">
        <v>5706</v>
      </c>
      <c r="Z740" s="5">
        <v>2.917930682500203E-5</v>
      </c>
      <c r="AA740" s="5">
        <v>0.21679479163421581</v>
      </c>
      <c r="AB740" s="4" t="s">
        <v>25</v>
      </c>
    </row>
    <row r="741" spans="1:28" ht="24" customHeight="1" x14ac:dyDescent="0.35">
      <c r="A741" s="4" t="s">
        <v>413</v>
      </c>
      <c r="B741" s="4" t="s">
        <v>248</v>
      </c>
      <c r="C741" s="4" t="s">
        <v>622</v>
      </c>
      <c r="D741" s="4" t="s">
        <v>5940</v>
      </c>
      <c r="E741" s="4" t="s">
        <v>846</v>
      </c>
      <c r="F741" s="4" t="s">
        <v>1505</v>
      </c>
      <c r="G741" s="4" t="s">
        <v>928</v>
      </c>
      <c r="H741" s="4" t="s">
        <v>43</v>
      </c>
      <c r="I741" s="4" t="s">
        <v>1506</v>
      </c>
      <c r="J741" s="5">
        <v>6.594624042510987E-5</v>
      </c>
      <c r="K741" s="5">
        <v>0.41472156748553829</v>
      </c>
      <c r="M741" s="4" t="s">
        <v>5941</v>
      </c>
      <c r="N741" s="4" t="s">
        <v>5671</v>
      </c>
      <c r="O741" s="4" t="s">
        <v>5670</v>
      </c>
      <c r="P741" s="4" t="s">
        <v>1509</v>
      </c>
      <c r="U741" s="4" t="s">
        <v>5942</v>
      </c>
      <c r="V741" s="4" t="s">
        <v>5943</v>
      </c>
      <c r="W741" s="4" t="s">
        <v>5944</v>
      </c>
      <c r="X741" s="4" t="s">
        <v>5945</v>
      </c>
      <c r="Y741" s="4" t="s">
        <v>5706</v>
      </c>
      <c r="Z741" s="5">
        <v>2.917930682500203E-5</v>
      </c>
      <c r="AA741" s="5">
        <v>0.44247111945886819</v>
      </c>
      <c r="AB741" s="4" t="s">
        <v>25</v>
      </c>
    </row>
    <row r="742" spans="1:28" ht="24" customHeight="1" x14ac:dyDescent="0.35">
      <c r="A742" s="4" t="s">
        <v>413</v>
      </c>
      <c r="B742" s="4" t="s">
        <v>248</v>
      </c>
      <c r="C742" s="4" t="s">
        <v>622</v>
      </c>
      <c r="D742" s="4" t="s">
        <v>5946</v>
      </c>
      <c r="E742" s="4" t="s">
        <v>842</v>
      </c>
      <c r="F742" s="4" t="s">
        <v>1505</v>
      </c>
      <c r="G742" s="4" t="s">
        <v>928</v>
      </c>
      <c r="H742" s="4" t="s">
        <v>43</v>
      </c>
      <c r="I742" s="4" t="s">
        <v>1506</v>
      </c>
      <c r="J742" s="5">
        <v>2.9194880326588951E-5</v>
      </c>
      <c r="K742" s="5">
        <v>0.61547042612552527</v>
      </c>
      <c r="M742" s="4" t="s">
        <v>5947</v>
      </c>
      <c r="N742" s="4" t="s">
        <v>5659</v>
      </c>
      <c r="P742" s="4" t="s">
        <v>1509</v>
      </c>
      <c r="U742" s="4" t="s">
        <v>5948</v>
      </c>
      <c r="V742" s="4" t="s">
        <v>5949</v>
      </c>
      <c r="W742" s="4" t="s">
        <v>5950</v>
      </c>
      <c r="X742" s="4" t="s">
        <v>5951</v>
      </c>
      <c r="Y742" s="4" t="s">
        <v>5706</v>
      </c>
      <c r="Z742" s="5">
        <v>2.917930682500203E-5</v>
      </c>
      <c r="AA742" s="5">
        <v>0.99946656737713258</v>
      </c>
      <c r="AB742" s="4" t="s">
        <v>25</v>
      </c>
    </row>
    <row r="743" spans="1:28" ht="24" customHeight="1" x14ac:dyDescent="0.35">
      <c r="A743" s="4" t="s">
        <v>413</v>
      </c>
      <c r="B743" s="4" t="s">
        <v>248</v>
      </c>
      <c r="C743" s="4" t="s">
        <v>622</v>
      </c>
      <c r="D743" s="4" t="s">
        <v>5952</v>
      </c>
      <c r="E743" s="4" t="s">
        <v>838</v>
      </c>
      <c r="F743" s="4" t="s">
        <v>1505</v>
      </c>
      <c r="G743" s="4" t="s">
        <v>928</v>
      </c>
      <c r="H743" s="4" t="s">
        <v>43</v>
      </c>
      <c r="I743" s="4" t="s">
        <v>1506</v>
      </c>
      <c r="J743" s="5">
        <v>7.5440212885538742E-5</v>
      </c>
      <c r="K743" s="5">
        <v>0.38249279904843558</v>
      </c>
      <c r="M743" s="4" t="s">
        <v>5953</v>
      </c>
      <c r="N743" s="4" t="s">
        <v>5845</v>
      </c>
      <c r="O743" s="4" t="s">
        <v>5844</v>
      </c>
      <c r="P743" s="4" t="s">
        <v>1509</v>
      </c>
      <c r="U743" s="4" t="s">
        <v>5954</v>
      </c>
      <c r="V743" s="4" t="s">
        <v>5955</v>
      </c>
      <c r="W743" s="4" t="s">
        <v>5956</v>
      </c>
      <c r="X743" s="4" t="s">
        <v>5957</v>
      </c>
      <c r="Y743" s="4" t="s">
        <v>5706</v>
      </c>
      <c r="Z743" s="5">
        <v>2.917930682500203E-5</v>
      </c>
      <c r="AA743" s="5">
        <v>0.38678717502128712</v>
      </c>
      <c r="AB743" s="4" t="s">
        <v>25</v>
      </c>
    </row>
    <row r="744" spans="1:28" ht="24" customHeight="1" x14ac:dyDescent="0.35">
      <c r="A744" s="4" t="s">
        <v>413</v>
      </c>
      <c r="B744" s="4" t="s">
        <v>248</v>
      </c>
      <c r="C744" s="4" t="s">
        <v>622</v>
      </c>
      <c r="D744" s="4" t="s">
        <v>5958</v>
      </c>
      <c r="E744" s="4" t="s">
        <v>846</v>
      </c>
      <c r="F744" s="4" t="s">
        <v>1505</v>
      </c>
      <c r="G744" s="4" t="s">
        <v>928</v>
      </c>
      <c r="H744" s="4" t="s">
        <v>43</v>
      </c>
      <c r="I744" s="4" t="s">
        <v>1506</v>
      </c>
      <c r="J744" s="5">
        <v>4.908799966176351E-5</v>
      </c>
      <c r="K744" s="5">
        <v>0.48768872852959361</v>
      </c>
      <c r="M744" s="4" t="s">
        <v>5959</v>
      </c>
      <c r="N744" s="4" t="s">
        <v>5923</v>
      </c>
      <c r="O744" s="4" t="s">
        <v>5922</v>
      </c>
      <c r="P744" s="4" t="s">
        <v>1509</v>
      </c>
      <c r="U744" s="4" t="s">
        <v>5960</v>
      </c>
      <c r="V744" s="4" t="s">
        <v>5961</v>
      </c>
      <c r="W744" s="4" t="s">
        <v>5962</v>
      </c>
      <c r="X744" s="4" t="s">
        <v>5963</v>
      </c>
      <c r="Y744" s="4" t="s">
        <v>5706</v>
      </c>
      <c r="Z744" s="5">
        <v>2.917930682500203E-5</v>
      </c>
      <c r="AA744" s="5">
        <v>0.5944285166651615</v>
      </c>
      <c r="AB744" s="4" t="s">
        <v>25</v>
      </c>
    </row>
    <row r="745" spans="1:28" ht="24" customHeight="1" x14ac:dyDescent="0.35">
      <c r="A745" s="4" t="s">
        <v>413</v>
      </c>
      <c r="B745" s="4" t="s">
        <v>248</v>
      </c>
      <c r="C745" s="4" t="s">
        <v>622</v>
      </c>
      <c r="D745" s="4" t="s">
        <v>5964</v>
      </c>
      <c r="E745" s="4" t="s">
        <v>838</v>
      </c>
      <c r="F745" s="4" t="s">
        <v>1505</v>
      </c>
      <c r="G745" s="4" t="s">
        <v>928</v>
      </c>
      <c r="H745" s="4" t="s">
        <v>43</v>
      </c>
      <c r="I745" s="4" t="s">
        <v>1506</v>
      </c>
      <c r="J745" s="5">
        <v>9.4918187459309904E-5</v>
      </c>
      <c r="K745" s="5">
        <v>0.3298959320079573</v>
      </c>
      <c r="M745" s="4" t="s">
        <v>5965</v>
      </c>
      <c r="N745" s="4" t="s">
        <v>5911</v>
      </c>
      <c r="O745" s="4" t="s">
        <v>5910</v>
      </c>
      <c r="P745" s="4" t="s">
        <v>1509</v>
      </c>
      <c r="U745" s="4" t="s">
        <v>5966</v>
      </c>
      <c r="V745" s="4" t="s">
        <v>5967</v>
      </c>
      <c r="W745" s="4" t="s">
        <v>5968</v>
      </c>
      <c r="X745" s="4" t="s">
        <v>5969</v>
      </c>
      <c r="Y745" s="4" t="s">
        <v>5706</v>
      </c>
      <c r="Z745" s="5">
        <v>2.917930682500203E-5</v>
      </c>
      <c r="AA745" s="5">
        <v>0.3074153395260607</v>
      </c>
      <c r="AB745" s="4" t="s">
        <v>25</v>
      </c>
    </row>
    <row r="746" spans="1:28" ht="24" customHeight="1" x14ac:dyDescent="0.35">
      <c r="A746" s="4" t="s">
        <v>413</v>
      </c>
      <c r="B746" s="4" t="s">
        <v>248</v>
      </c>
      <c r="C746" s="4" t="s">
        <v>622</v>
      </c>
      <c r="D746" s="4" t="s">
        <v>5970</v>
      </c>
      <c r="E746" s="4" t="s">
        <v>842</v>
      </c>
      <c r="F746" s="4" t="s">
        <v>1505</v>
      </c>
      <c r="G746" s="4" t="s">
        <v>928</v>
      </c>
      <c r="H746" s="4" t="s">
        <v>43</v>
      </c>
      <c r="I746" s="4" t="s">
        <v>1506</v>
      </c>
      <c r="J746" s="5">
        <v>2.9064532915751141E-5</v>
      </c>
      <c r="K746" s="5">
        <v>0.61652889695375757</v>
      </c>
      <c r="M746" s="4" t="s">
        <v>5971</v>
      </c>
      <c r="N746" s="4" t="s">
        <v>5851</v>
      </c>
      <c r="O746" s="4" t="s">
        <v>5850</v>
      </c>
      <c r="P746" s="4" t="s">
        <v>1509</v>
      </c>
      <c r="U746" s="4" t="s">
        <v>5972</v>
      </c>
      <c r="V746" s="4" t="s">
        <v>5973</v>
      </c>
      <c r="W746" s="4" t="s">
        <v>5974</v>
      </c>
      <c r="X746" s="4" t="s">
        <v>5975</v>
      </c>
      <c r="Y746" s="4" t="s">
        <v>5706</v>
      </c>
      <c r="Z746" s="5">
        <v>2.917930682500203E-5</v>
      </c>
      <c r="AA746" s="5">
        <v>1.003948933553606</v>
      </c>
      <c r="AB746" s="4" t="s">
        <v>43</v>
      </c>
    </row>
    <row r="747" spans="1:28" ht="24" customHeight="1" x14ac:dyDescent="0.35">
      <c r="A747" s="4" t="s">
        <v>413</v>
      </c>
      <c r="B747" s="4" t="s">
        <v>248</v>
      </c>
      <c r="C747" s="4" t="s">
        <v>622</v>
      </c>
      <c r="D747" s="4" t="s">
        <v>5976</v>
      </c>
      <c r="E747" s="4" t="s">
        <v>846</v>
      </c>
      <c r="F747" s="4" t="s">
        <v>1505</v>
      </c>
      <c r="G747" s="4" t="s">
        <v>928</v>
      </c>
      <c r="H747" s="4" t="s">
        <v>43</v>
      </c>
      <c r="I747" s="4" t="s">
        <v>1506</v>
      </c>
      <c r="J747" s="5">
        <v>6.4860161145528154E-5</v>
      </c>
      <c r="K747" s="5">
        <v>0.41875799463550462</v>
      </c>
      <c r="M747" s="4" t="s">
        <v>5977</v>
      </c>
      <c r="N747" s="4" t="s">
        <v>5671</v>
      </c>
      <c r="O747" s="4" t="s">
        <v>5670</v>
      </c>
      <c r="P747" s="4" t="s">
        <v>1509</v>
      </c>
      <c r="U747" s="4" t="s">
        <v>5978</v>
      </c>
      <c r="V747" s="4" t="s">
        <v>5979</v>
      </c>
      <c r="W747" s="4" t="s">
        <v>5980</v>
      </c>
      <c r="X747" s="4" t="s">
        <v>5981</v>
      </c>
      <c r="Y747" s="4" t="s">
        <v>5970</v>
      </c>
      <c r="Z747" s="5">
        <v>2.9064532915751141E-5</v>
      </c>
      <c r="AA747" s="5">
        <v>0.44811071083431958</v>
      </c>
      <c r="AB747" s="4" t="s">
        <v>25</v>
      </c>
    </row>
    <row r="748" spans="1:28" ht="24" customHeight="1" x14ac:dyDescent="0.35">
      <c r="A748" s="4" t="s">
        <v>413</v>
      </c>
      <c r="B748" s="4" t="s">
        <v>248</v>
      </c>
      <c r="C748" s="4" t="s">
        <v>622</v>
      </c>
      <c r="D748" s="4" t="s">
        <v>5982</v>
      </c>
      <c r="E748" s="4" t="s">
        <v>838</v>
      </c>
      <c r="F748" s="4" t="s">
        <v>1505</v>
      </c>
      <c r="G748" s="4" t="s">
        <v>928</v>
      </c>
      <c r="H748" s="4" t="s">
        <v>43</v>
      </c>
      <c r="I748" s="4" t="s">
        <v>1506</v>
      </c>
      <c r="J748" s="5">
        <v>6.5183339436848957E-4</v>
      </c>
      <c r="K748" s="5">
        <v>6.6892757097223379E-2</v>
      </c>
      <c r="M748" s="4" t="s">
        <v>5983</v>
      </c>
      <c r="N748" s="4" t="s">
        <v>5953</v>
      </c>
      <c r="O748" s="4" t="s">
        <v>5952</v>
      </c>
      <c r="P748" s="4" t="s">
        <v>1509</v>
      </c>
      <c r="U748" s="4" t="s">
        <v>5984</v>
      </c>
      <c r="V748" s="4" t="s">
        <v>5985</v>
      </c>
      <c r="W748" s="4" t="s">
        <v>5986</v>
      </c>
      <c r="X748" s="4" t="s">
        <v>5987</v>
      </c>
      <c r="Y748" s="4" t="s">
        <v>5970</v>
      </c>
      <c r="Z748" s="5">
        <v>2.9064532915751141E-5</v>
      </c>
      <c r="AA748" s="5">
        <v>4.4588898278078402E-2</v>
      </c>
      <c r="AB748" s="4" t="s">
        <v>25</v>
      </c>
    </row>
    <row r="749" spans="1:28" ht="24" customHeight="1" x14ac:dyDescent="0.35">
      <c r="A749" s="4" t="s">
        <v>413</v>
      </c>
      <c r="B749" s="4" t="s">
        <v>248</v>
      </c>
      <c r="C749" s="4" t="s">
        <v>622</v>
      </c>
      <c r="D749" s="4" t="s">
        <v>5988</v>
      </c>
      <c r="E749" s="4" t="s">
        <v>842</v>
      </c>
      <c r="F749" s="4" t="s">
        <v>1505</v>
      </c>
      <c r="G749" s="4" t="s">
        <v>928</v>
      </c>
      <c r="H749" s="4" t="s">
        <v>43</v>
      </c>
      <c r="I749" s="4" t="s">
        <v>1506</v>
      </c>
      <c r="J749" s="5">
        <v>2.9183572928110761E-5</v>
      </c>
      <c r="K749" s="5">
        <v>0.61556210253988686</v>
      </c>
      <c r="M749" s="4" t="s">
        <v>5989</v>
      </c>
      <c r="N749" s="4" t="s">
        <v>5797</v>
      </c>
      <c r="O749" s="4" t="s">
        <v>5796</v>
      </c>
      <c r="P749" s="4" t="s">
        <v>1509</v>
      </c>
      <c r="U749" s="4" t="s">
        <v>5990</v>
      </c>
      <c r="V749" s="4" t="s">
        <v>5991</v>
      </c>
      <c r="W749" s="4" t="s">
        <v>5992</v>
      </c>
      <c r="X749" s="4" t="s">
        <v>5993</v>
      </c>
      <c r="Y749" s="4" t="s">
        <v>5970</v>
      </c>
      <c r="Z749" s="5">
        <v>2.9064532915751141E-5</v>
      </c>
      <c r="AA749" s="5">
        <v>0.99592099251682265</v>
      </c>
      <c r="AB749" s="4" t="s">
        <v>25</v>
      </c>
    </row>
    <row r="750" spans="1:28" ht="24" customHeight="1" x14ac:dyDescent="0.35">
      <c r="A750" s="4" t="s">
        <v>413</v>
      </c>
      <c r="B750" s="4" t="s">
        <v>248</v>
      </c>
      <c r="C750" s="4" t="s">
        <v>622</v>
      </c>
      <c r="D750" s="4" t="s">
        <v>5994</v>
      </c>
      <c r="E750" s="4" t="s">
        <v>838</v>
      </c>
      <c r="F750" s="4" t="s">
        <v>1505</v>
      </c>
      <c r="G750" s="4" t="s">
        <v>928</v>
      </c>
      <c r="H750" s="4" t="s">
        <v>43</v>
      </c>
      <c r="I750" s="4" t="s">
        <v>1506</v>
      </c>
      <c r="J750" s="5">
        <v>1.7636650721232101E-4</v>
      </c>
      <c r="K750" s="5">
        <v>0.2094564839897646</v>
      </c>
      <c r="M750" s="4" t="s">
        <v>5995</v>
      </c>
      <c r="N750" s="4" t="s">
        <v>5911</v>
      </c>
      <c r="O750" s="4" t="s">
        <v>5910</v>
      </c>
      <c r="P750" s="4" t="s">
        <v>1509</v>
      </c>
      <c r="U750" s="4" t="s">
        <v>5996</v>
      </c>
      <c r="V750" s="4" t="s">
        <v>5997</v>
      </c>
      <c r="W750" s="4" t="s">
        <v>5998</v>
      </c>
      <c r="X750" s="4" t="s">
        <v>5999</v>
      </c>
      <c r="Y750" s="4" t="s">
        <v>5970</v>
      </c>
      <c r="Z750" s="5">
        <v>2.9064532915751141E-5</v>
      </c>
      <c r="AA750" s="5">
        <v>0.1647962154217946</v>
      </c>
      <c r="AB750" s="4" t="s">
        <v>25</v>
      </c>
    </row>
    <row r="751" spans="1:28" ht="24" customHeight="1" x14ac:dyDescent="0.35">
      <c r="A751" s="4" t="s">
        <v>413</v>
      </c>
      <c r="B751" s="4" t="s">
        <v>248</v>
      </c>
      <c r="C751" s="4" t="s">
        <v>622</v>
      </c>
      <c r="D751" s="4" t="s">
        <v>6000</v>
      </c>
      <c r="E751" s="4" t="s">
        <v>846</v>
      </c>
      <c r="F751" s="4" t="s">
        <v>1505</v>
      </c>
      <c r="G751" s="4" t="s">
        <v>928</v>
      </c>
      <c r="H751" s="4" t="s">
        <v>43</v>
      </c>
      <c r="I751" s="4" t="s">
        <v>1506</v>
      </c>
      <c r="J751" s="5">
        <v>5.5149653752644857E-5</v>
      </c>
      <c r="K751" s="5">
        <v>0.45867177955286942</v>
      </c>
      <c r="M751" s="4" t="s">
        <v>6001</v>
      </c>
      <c r="N751" s="4" t="s">
        <v>5671</v>
      </c>
      <c r="O751" s="4" t="s">
        <v>5670</v>
      </c>
      <c r="P751" s="4" t="s">
        <v>1509</v>
      </c>
      <c r="U751" s="4" t="s">
        <v>6002</v>
      </c>
      <c r="V751" s="4" t="s">
        <v>6003</v>
      </c>
      <c r="W751" s="4" t="s">
        <v>6004</v>
      </c>
      <c r="X751" s="4" t="s">
        <v>6005</v>
      </c>
      <c r="Y751" s="4" t="s">
        <v>5970</v>
      </c>
      <c r="Z751" s="5">
        <v>2.9064532915751141E-5</v>
      </c>
      <c r="AA751" s="5">
        <v>0.52701206513662413</v>
      </c>
      <c r="AB751" s="4" t="s">
        <v>25</v>
      </c>
    </row>
    <row r="752" spans="1:28" ht="24" customHeight="1" x14ac:dyDescent="0.35">
      <c r="A752" s="4" t="s">
        <v>413</v>
      </c>
      <c r="B752" s="4" t="s">
        <v>248</v>
      </c>
      <c r="C752" s="4" t="s">
        <v>622</v>
      </c>
      <c r="D752" s="4" t="s">
        <v>6006</v>
      </c>
      <c r="E752" s="4" t="s">
        <v>842</v>
      </c>
      <c r="F752" s="4" t="s">
        <v>1505</v>
      </c>
      <c r="G752" s="4" t="s">
        <v>928</v>
      </c>
      <c r="H752" s="4" t="s">
        <v>43</v>
      </c>
      <c r="I752" s="4" t="s">
        <v>1506</v>
      </c>
      <c r="J752" s="5">
        <v>2.9226239522298179E-5</v>
      </c>
      <c r="K752" s="5">
        <v>0.61521631960460332</v>
      </c>
      <c r="M752" s="4" t="s">
        <v>6007</v>
      </c>
      <c r="N752" s="4" t="s">
        <v>5887</v>
      </c>
      <c r="O752" s="4" t="s">
        <v>5886</v>
      </c>
      <c r="P752" s="4" t="s">
        <v>1509</v>
      </c>
      <c r="U752" s="4" t="s">
        <v>6008</v>
      </c>
      <c r="V752" s="4" t="s">
        <v>6009</v>
      </c>
      <c r="W752" s="4" t="s">
        <v>6010</v>
      </c>
      <c r="X752" s="4" t="s">
        <v>6011</v>
      </c>
      <c r="Y752" s="4" t="s">
        <v>5970</v>
      </c>
      <c r="Z752" s="5">
        <v>2.9064532915751141E-5</v>
      </c>
      <c r="AA752" s="5">
        <v>0.99446707447861504</v>
      </c>
      <c r="AB752" s="4" t="s">
        <v>25</v>
      </c>
    </row>
    <row r="753" spans="1:30" ht="24" customHeight="1" x14ac:dyDescent="0.35">
      <c r="A753" s="4" t="s">
        <v>413</v>
      </c>
      <c r="B753" s="4" t="s">
        <v>248</v>
      </c>
      <c r="C753" s="4" t="s">
        <v>622</v>
      </c>
      <c r="D753" s="4" t="s">
        <v>6012</v>
      </c>
      <c r="E753" s="4" t="s">
        <v>846</v>
      </c>
      <c r="F753" s="4" t="s">
        <v>1505</v>
      </c>
      <c r="G753" s="4" t="s">
        <v>928</v>
      </c>
      <c r="H753" s="4" t="s">
        <v>43</v>
      </c>
      <c r="I753" s="4" t="s">
        <v>1506</v>
      </c>
      <c r="J753" s="5">
        <v>5.4544641176859543E-5</v>
      </c>
      <c r="K753" s="5">
        <v>0.46141190899757262</v>
      </c>
      <c r="M753" s="4" t="s">
        <v>6013</v>
      </c>
      <c r="N753" s="4" t="s">
        <v>5881</v>
      </c>
      <c r="O753" s="4" t="s">
        <v>5880</v>
      </c>
      <c r="P753" s="4" t="s">
        <v>1509</v>
      </c>
      <c r="U753" s="4" t="s">
        <v>6014</v>
      </c>
      <c r="V753" s="4" t="s">
        <v>6015</v>
      </c>
      <c r="W753" s="4" t="s">
        <v>6016</v>
      </c>
      <c r="X753" s="4" t="s">
        <v>6017</v>
      </c>
      <c r="Y753" s="4" t="s">
        <v>5970</v>
      </c>
      <c r="Z753" s="5">
        <v>2.9064532915751141E-5</v>
      </c>
      <c r="AA753" s="5">
        <v>0.53285771596718678</v>
      </c>
      <c r="AB753" s="4" t="s">
        <v>25</v>
      </c>
    </row>
    <row r="754" spans="1:30" ht="24" customHeight="1" x14ac:dyDescent="0.35">
      <c r="A754" s="4" t="s">
        <v>413</v>
      </c>
      <c r="B754" s="4" t="s">
        <v>248</v>
      </c>
      <c r="C754" s="4" t="s">
        <v>622</v>
      </c>
      <c r="D754" s="4" t="s">
        <v>6018</v>
      </c>
      <c r="E754" s="4" t="s">
        <v>842</v>
      </c>
      <c r="F754" s="4" t="s">
        <v>1505</v>
      </c>
      <c r="G754" s="4" t="s">
        <v>928</v>
      </c>
      <c r="H754" s="4" t="s">
        <v>43</v>
      </c>
      <c r="I754" s="4" t="s">
        <v>1506</v>
      </c>
      <c r="J754" s="5">
        <v>2.9095040162404379E-5</v>
      </c>
      <c r="K754" s="5">
        <v>0.61628084024672669</v>
      </c>
      <c r="M754" s="4" t="s">
        <v>6019</v>
      </c>
      <c r="N754" s="4" t="s">
        <v>5869</v>
      </c>
      <c r="O754" s="4" t="s">
        <v>5868</v>
      </c>
      <c r="P754" s="4" t="s">
        <v>1509</v>
      </c>
      <c r="U754" s="4" t="s">
        <v>6020</v>
      </c>
      <c r="V754" s="4" t="s">
        <v>6021</v>
      </c>
      <c r="W754" s="4" t="s">
        <v>6022</v>
      </c>
      <c r="X754" s="4" t="s">
        <v>6023</v>
      </c>
      <c r="Y754" s="4" t="s">
        <v>5970</v>
      </c>
      <c r="Z754" s="5">
        <v>2.9064532915751141E-5</v>
      </c>
      <c r="AA754" s="5">
        <v>0.99895146229450271</v>
      </c>
      <c r="AB754" s="4" t="s">
        <v>25</v>
      </c>
    </row>
    <row r="755" spans="1:30" ht="24" customHeight="1" x14ac:dyDescent="0.35">
      <c r="A755" s="4" t="s">
        <v>413</v>
      </c>
      <c r="B755" s="4" t="s">
        <v>248</v>
      </c>
      <c r="C755" s="4" t="s">
        <v>622</v>
      </c>
      <c r="D755" s="4" t="s">
        <v>6024</v>
      </c>
      <c r="E755" s="4" t="s">
        <v>838</v>
      </c>
      <c r="F755" s="4" t="s">
        <v>1505</v>
      </c>
      <c r="G755" s="4" t="s">
        <v>928</v>
      </c>
      <c r="H755" s="4" t="s">
        <v>43</v>
      </c>
      <c r="I755" s="4" t="s">
        <v>1506</v>
      </c>
      <c r="J755" s="5">
        <v>5.6246441650390621E-3</v>
      </c>
      <c r="K755" s="5">
        <v>8.2394066489448123E-3</v>
      </c>
      <c r="M755" s="4" t="s">
        <v>6025</v>
      </c>
      <c r="N755" s="4" t="s">
        <v>5917</v>
      </c>
      <c r="O755" s="4" t="s">
        <v>5916</v>
      </c>
      <c r="P755" s="4" t="s">
        <v>1509</v>
      </c>
      <c r="U755" s="4" t="s">
        <v>6026</v>
      </c>
      <c r="V755" s="4" t="s">
        <v>6027</v>
      </c>
      <c r="W755" s="4" t="s">
        <v>6028</v>
      </c>
      <c r="X755" s="4" t="s">
        <v>6029</v>
      </c>
      <c r="Y755" s="4" t="s">
        <v>5970</v>
      </c>
      <c r="Z755" s="5">
        <v>2.9064532915751141E-5</v>
      </c>
      <c r="AA755" s="5">
        <v>5.1673549584534996E-3</v>
      </c>
      <c r="AB755" s="4" t="s">
        <v>25</v>
      </c>
    </row>
    <row r="756" spans="1:30" ht="24" customHeight="1" x14ac:dyDescent="0.35">
      <c r="A756" s="4" t="s">
        <v>413</v>
      </c>
      <c r="B756" s="4" t="s">
        <v>248</v>
      </c>
      <c r="C756" s="4" t="s">
        <v>622</v>
      </c>
      <c r="D756" s="4" t="s">
        <v>6030</v>
      </c>
      <c r="E756" s="4" t="s">
        <v>842</v>
      </c>
      <c r="F756" s="4" t="s">
        <v>1505</v>
      </c>
      <c r="G756" s="4" t="s">
        <v>928</v>
      </c>
      <c r="H756" s="4" t="s">
        <v>43</v>
      </c>
      <c r="I756" s="4" t="s">
        <v>1506</v>
      </c>
      <c r="J756" s="5">
        <v>2.8836906750996909E-5</v>
      </c>
      <c r="K756" s="5">
        <v>0.61838606486052405</v>
      </c>
      <c r="M756" s="4" t="s">
        <v>6031</v>
      </c>
      <c r="N756" s="4" t="s">
        <v>5659</v>
      </c>
      <c r="P756" s="4" t="s">
        <v>1509</v>
      </c>
      <c r="U756" s="4" t="s">
        <v>6032</v>
      </c>
      <c r="V756" s="4" t="s">
        <v>6033</v>
      </c>
      <c r="W756" s="4" t="s">
        <v>6034</v>
      </c>
      <c r="X756" s="4" t="s">
        <v>6035</v>
      </c>
      <c r="Y756" s="4" t="s">
        <v>5970</v>
      </c>
      <c r="Z756" s="5">
        <v>2.9064532915751141E-5</v>
      </c>
      <c r="AA756" s="5">
        <v>1.007893570788287</v>
      </c>
      <c r="AB756" s="4" t="s">
        <v>43</v>
      </c>
    </row>
    <row r="757" spans="1:30" ht="24" customHeight="1" x14ac:dyDescent="0.35">
      <c r="A757" s="4" t="s">
        <v>413</v>
      </c>
      <c r="B757" s="4" t="s">
        <v>248</v>
      </c>
      <c r="C757" s="4" t="s">
        <v>622</v>
      </c>
      <c r="D757" s="4" t="s">
        <v>626</v>
      </c>
      <c r="E757" s="4" t="s">
        <v>1581</v>
      </c>
      <c r="F757" s="4" t="s">
        <v>1505</v>
      </c>
      <c r="G757" s="4" t="s">
        <v>1582</v>
      </c>
      <c r="H757" s="4" t="s">
        <v>43</v>
      </c>
      <c r="I757" s="4" t="s">
        <v>1506</v>
      </c>
      <c r="J757" s="5">
        <v>2.7580160299936929E-5</v>
      </c>
      <c r="K757" s="5">
        <v>0.62884449458940794</v>
      </c>
      <c r="M757" s="4" t="s">
        <v>627</v>
      </c>
      <c r="N757" s="4" t="s">
        <v>6031</v>
      </c>
      <c r="P757" s="4" t="s">
        <v>6036</v>
      </c>
      <c r="U757" s="4" t="s">
        <v>6037</v>
      </c>
      <c r="V757" s="4" t="s">
        <v>6038</v>
      </c>
      <c r="W757" s="4" t="s">
        <v>6039</v>
      </c>
      <c r="X757" s="4" t="s">
        <v>6040</v>
      </c>
      <c r="AC757" s="5">
        <v>2.8836906750996909E-5</v>
      </c>
      <c r="AD757" s="5">
        <v>1.045567046652113</v>
      </c>
    </row>
    <row r="758" spans="1:30" ht="24" customHeight="1" x14ac:dyDescent="0.35">
      <c r="A758" s="4" t="s">
        <v>427</v>
      </c>
      <c r="B758" s="4" t="s">
        <v>248</v>
      </c>
      <c r="C758" s="4" t="s">
        <v>631</v>
      </c>
      <c r="D758" s="4" t="s">
        <v>6041</v>
      </c>
      <c r="E758" s="4" t="s">
        <v>838</v>
      </c>
      <c r="F758" s="4" t="s">
        <v>1505</v>
      </c>
      <c r="G758" s="4" t="s">
        <v>928</v>
      </c>
      <c r="H758" s="4" t="s">
        <v>43</v>
      </c>
      <c r="I758" s="4" t="s">
        <v>1506</v>
      </c>
      <c r="J758" s="5">
        <v>8.6190934975941968E-6</v>
      </c>
      <c r="K758" s="5">
        <v>0.84411304400352394</v>
      </c>
      <c r="M758" s="4" t="s">
        <v>6042</v>
      </c>
      <c r="N758" s="4" t="s">
        <v>6043</v>
      </c>
      <c r="P758" s="4" t="s">
        <v>1509</v>
      </c>
      <c r="S758" s="4" t="s">
        <v>1509</v>
      </c>
      <c r="T758" s="4" t="s">
        <v>1509</v>
      </c>
      <c r="U758" s="4" t="s">
        <v>6044</v>
      </c>
      <c r="V758" s="4" t="s">
        <v>6045</v>
      </c>
      <c r="W758" s="4" t="s">
        <v>6046</v>
      </c>
      <c r="X758" s="4" t="s">
        <v>6047</v>
      </c>
      <c r="Y758" s="4" t="s">
        <v>6048</v>
      </c>
      <c r="Z758" s="5">
        <v>4.6482559839884439E-5</v>
      </c>
      <c r="AA758" s="5">
        <v>5.3929754739125269</v>
      </c>
      <c r="AB758" s="4" t="s">
        <v>43</v>
      </c>
    </row>
    <row r="759" spans="1:30" ht="24" customHeight="1" x14ac:dyDescent="0.35">
      <c r="A759" s="4" t="s">
        <v>427</v>
      </c>
      <c r="B759" s="4" t="s">
        <v>248</v>
      </c>
      <c r="C759" s="4" t="s">
        <v>631</v>
      </c>
      <c r="D759" s="4" t="s">
        <v>6048</v>
      </c>
      <c r="E759" s="4" t="s">
        <v>842</v>
      </c>
      <c r="F759" s="4" t="s">
        <v>1505</v>
      </c>
      <c r="G759" s="4" t="s">
        <v>928</v>
      </c>
      <c r="H759" s="4" t="s">
        <v>43</v>
      </c>
      <c r="I759" s="4" t="s">
        <v>1506</v>
      </c>
      <c r="J759" s="5">
        <v>4.6482559839884439E-5</v>
      </c>
      <c r="K759" s="5">
        <v>0.50101451158684229</v>
      </c>
      <c r="M759" s="4" t="s">
        <v>6049</v>
      </c>
      <c r="N759" s="4" t="s">
        <v>6043</v>
      </c>
      <c r="P759" s="4" t="s">
        <v>1509</v>
      </c>
      <c r="S759" s="4" t="s">
        <v>1509</v>
      </c>
      <c r="T759" s="4" t="s">
        <v>1509</v>
      </c>
      <c r="U759" s="4" t="s">
        <v>6050</v>
      </c>
      <c r="V759" s="4" t="s">
        <v>6051</v>
      </c>
      <c r="W759" s="4" t="s">
        <v>6052</v>
      </c>
      <c r="X759" s="4" t="s">
        <v>6053</v>
      </c>
      <c r="Y759" s="4" t="s">
        <v>1520</v>
      </c>
      <c r="Z759" s="5">
        <v>4.6671571731567377E-5</v>
      </c>
      <c r="AA759" s="5">
        <v>1.004066296958128</v>
      </c>
      <c r="AB759" s="4" t="s">
        <v>43</v>
      </c>
    </row>
    <row r="760" spans="1:30" ht="24" customHeight="1" x14ac:dyDescent="0.35">
      <c r="A760" s="4" t="s">
        <v>427</v>
      </c>
      <c r="B760" s="4" t="s">
        <v>248</v>
      </c>
      <c r="C760" s="4" t="s">
        <v>631</v>
      </c>
      <c r="D760" s="4" t="s">
        <v>1234</v>
      </c>
      <c r="E760" s="4" t="s">
        <v>846</v>
      </c>
      <c r="F760" s="4" t="s">
        <v>1505</v>
      </c>
      <c r="G760" s="4" t="s">
        <v>928</v>
      </c>
      <c r="H760" s="4" t="s">
        <v>43</v>
      </c>
      <c r="I760" s="4" t="s">
        <v>1506</v>
      </c>
      <c r="J760" s="5">
        <v>7.7235200007756547E-6</v>
      </c>
      <c r="K760" s="5">
        <v>0.85801071834238141</v>
      </c>
      <c r="M760" s="4" t="s">
        <v>1233</v>
      </c>
      <c r="N760" s="4" t="s">
        <v>6043</v>
      </c>
      <c r="P760" s="4" t="s">
        <v>1509</v>
      </c>
      <c r="S760" s="4" t="s">
        <v>1509</v>
      </c>
      <c r="T760" s="4" t="s">
        <v>1509</v>
      </c>
      <c r="U760" s="4" t="s">
        <v>6054</v>
      </c>
      <c r="V760" s="4" t="s">
        <v>6055</v>
      </c>
      <c r="W760" s="4" t="s">
        <v>6056</v>
      </c>
      <c r="X760" s="4" t="s">
        <v>6057</v>
      </c>
      <c r="Y760" s="4" t="s">
        <v>6041</v>
      </c>
      <c r="Z760" s="5">
        <v>8.6190934975941968E-6</v>
      </c>
      <c r="AA760" s="5">
        <v>1.1159540593833639</v>
      </c>
      <c r="AB760" s="4" t="s">
        <v>43</v>
      </c>
    </row>
    <row r="761" spans="1:30" ht="24" customHeight="1" x14ac:dyDescent="0.35">
      <c r="A761" s="4" t="s">
        <v>427</v>
      </c>
      <c r="B761" s="4" t="s">
        <v>248</v>
      </c>
      <c r="C761" s="4" t="s">
        <v>631</v>
      </c>
      <c r="D761" s="4" t="s">
        <v>6058</v>
      </c>
      <c r="E761" s="4" t="s">
        <v>842</v>
      </c>
      <c r="F761" s="4" t="s">
        <v>1505</v>
      </c>
      <c r="G761" s="4" t="s">
        <v>928</v>
      </c>
      <c r="H761" s="4" t="s">
        <v>43</v>
      </c>
      <c r="I761" s="4" t="s">
        <v>1506</v>
      </c>
      <c r="J761" s="5">
        <v>4.6647466023763019E-5</v>
      </c>
      <c r="K761" s="5">
        <v>0.50012915750303577</v>
      </c>
      <c r="M761" s="4" t="s">
        <v>6059</v>
      </c>
      <c r="N761" s="4" t="s">
        <v>6049</v>
      </c>
      <c r="O761" s="4" t="s">
        <v>6048</v>
      </c>
      <c r="P761" s="4" t="s">
        <v>1509</v>
      </c>
      <c r="S761" s="4" t="s">
        <v>1509</v>
      </c>
      <c r="T761" s="4" t="s">
        <v>1509</v>
      </c>
      <c r="U761" s="4" t="s">
        <v>6060</v>
      </c>
      <c r="V761" s="4" t="s">
        <v>6061</v>
      </c>
      <c r="W761" s="4" t="s">
        <v>6062</v>
      </c>
      <c r="X761" s="4" t="s">
        <v>6063</v>
      </c>
      <c r="Y761" s="4" t="s">
        <v>1234</v>
      </c>
      <c r="Z761" s="5">
        <v>7.7235200007756547E-6</v>
      </c>
      <c r="AA761" s="5">
        <v>0.16557212339982541</v>
      </c>
      <c r="AB761" s="4" t="s">
        <v>25</v>
      </c>
    </row>
    <row r="762" spans="1:30" ht="24" customHeight="1" x14ac:dyDescent="0.35">
      <c r="A762" s="4" t="s">
        <v>427</v>
      </c>
      <c r="B762" s="4" t="s">
        <v>248</v>
      </c>
      <c r="C762" s="4" t="s">
        <v>631</v>
      </c>
      <c r="D762" s="4" t="s">
        <v>6064</v>
      </c>
      <c r="E762" s="4" t="s">
        <v>838</v>
      </c>
      <c r="F762" s="4" t="s">
        <v>1505</v>
      </c>
      <c r="G762" s="4" t="s">
        <v>928</v>
      </c>
      <c r="H762" s="4" t="s">
        <v>43</v>
      </c>
      <c r="I762" s="4" t="s">
        <v>1506</v>
      </c>
      <c r="J762" s="5">
        <v>6.9435733556747438E-6</v>
      </c>
      <c r="K762" s="5">
        <v>0.87049231435676955</v>
      </c>
      <c r="M762" s="4" t="s">
        <v>6065</v>
      </c>
      <c r="N762" s="4" t="s">
        <v>6043</v>
      </c>
      <c r="P762" s="4" t="s">
        <v>1509</v>
      </c>
      <c r="S762" s="4" t="s">
        <v>1509</v>
      </c>
      <c r="T762" s="4" t="s">
        <v>1509</v>
      </c>
      <c r="U762" s="4" t="s">
        <v>6066</v>
      </c>
      <c r="V762" s="4" t="s">
        <v>6067</v>
      </c>
      <c r="W762" s="4" t="s">
        <v>6068</v>
      </c>
      <c r="X762" s="4" t="s">
        <v>6069</v>
      </c>
      <c r="Y762" s="4" t="s">
        <v>636</v>
      </c>
      <c r="Z762" s="5">
        <v>6.3413333892822268E-6</v>
      </c>
      <c r="AA762" s="5">
        <v>0.91326656527646144</v>
      </c>
      <c r="AB762" s="4" t="s">
        <v>25</v>
      </c>
    </row>
    <row r="763" spans="1:30" ht="24" customHeight="1" x14ac:dyDescent="0.35">
      <c r="A763" s="4" t="s">
        <v>427</v>
      </c>
      <c r="B763" s="4" t="s">
        <v>248</v>
      </c>
      <c r="C763" s="4" t="s">
        <v>631</v>
      </c>
      <c r="D763" s="4" t="s">
        <v>636</v>
      </c>
      <c r="E763" s="4" t="s">
        <v>846</v>
      </c>
      <c r="F763" s="4" t="s">
        <v>1505</v>
      </c>
      <c r="G763" s="4" t="s">
        <v>928</v>
      </c>
      <c r="H763" s="4" t="s">
        <v>43</v>
      </c>
      <c r="I763" s="4" t="s">
        <v>1506</v>
      </c>
      <c r="J763" s="5">
        <v>6.3413333892822268E-6</v>
      </c>
      <c r="K763" s="5">
        <v>0.88038132649349521</v>
      </c>
      <c r="M763" s="4" t="s">
        <v>637</v>
      </c>
      <c r="N763" s="4" t="s">
        <v>6043</v>
      </c>
      <c r="P763" s="4" t="s">
        <v>1509</v>
      </c>
      <c r="S763" s="4" t="s">
        <v>1509</v>
      </c>
      <c r="T763" s="4" t="s">
        <v>1509</v>
      </c>
      <c r="U763" s="4" t="s">
        <v>6070</v>
      </c>
      <c r="V763" s="4" t="s">
        <v>6071</v>
      </c>
      <c r="W763" s="4" t="s">
        <v>6072</v>
      </c>
      <c r="X763" s="4" t="s">
        <v>6073</v>
      </c>
      <c r="Y763" s="4" t="s">
        <v>1234</v>
      </c>
      <c r="Z763" s="5">
        <v>7.7235200007756547E-6</v>
      </c>
      <c r="AA763" s="5">
        <v>1.217964665574834</v>
      </c>
      <c r="AB763" s="4" t="s">
        <v>43</v>
      </c>
    </row>
    <row r="764" spans="1:30" ht="24" customHeight="1" x14ac:dyDescent="0.35">
      <c r="A764" s="4" t="s">
        <v>427</v>
      </c>
      <c r="B764" s="4" t="s">
        <v>248</v>
      </c>
      <c r="C764" s="4" t="s">
        <v>631</v>
      </c>
      <c r="D764" s="4" t="s">
        <v>6074</v>
      </c>
      <c r="E764" s="4" t="s">
        <v>842</v>
      </c>
      <c r="F764" s="4" t="s">
        <v>1505</v>
      </c>
      <c r="G764" s="4" t="s">
        <v>928</v>
      </c>
      <c r="H764" s="4" t="s">
        <v>43</v>
      </c>
      <c r="I764" s="4" t="s">
        <v>1506</v>
      </c>
      <c r="J764" s="5">
        <v>4.6687785784403483E-5</v>
      </c>
      <c r="K764" s="5">
        <v>0.49991316321541029</v>
      </c>
      <c r="M764" s="4" t="s">
        <v>6075</v>
      </c>
      <c r="N764" s="4" t="s">
        <v>6043</v>
      </c>
      <c r="P764" s="4" t="s">
        <v>1509</v>
      </c>
      <c r="S764" s="4" t="s">
        <v>1509</v>
      </c>
      <c r="T764" s="4" t="s">
        <v>1509</v>
      </c>
      <c r="U764" s="4" t="s">
        <v>6076</v>
      </c>
      <c r="V764" s="4" t="s">
        <v>6077</v>
      </c>
      <c r="W764" s="4" t="s">
        <v>6078</v>
      </c>
      <c r="X764" s="4" t="s">
        <v>6079</v>
      </c>
      <c r="Y764" s="4" t="s">
        <v>636</v>
      </c>
      <c r="Z764" s="5">
        <v>6.3413333892822268E-6</v>
      </c>
      <c r="AA764" s="5">
        <v>0.1358242478785664</v>
      </c>
      <c r="AB764" s="4" t="s">
        <v>25</v>
      </c>
    </row>
    <row r="765" spans="1:30" ht="24" customHeight="1" x14ac:dyDescent="0.35">
      <c r="A765" s="4" t="s">
        <v>427</v>
      </c>
      <c r="B765" s="4" t="s">
        <v>248</v>
      </c>
      <c r="C765" s="4" t="s">
        <v>631</v>
      </c>
      <c r="D765" s="4" t="s">
        <v>6080</v>
      </c>
      <c r="E765" s="4" t="s">
        <v>846</v>
      </c>
      <c r="F765" s="4" t="s">
        <v>1505</v>
      </c>
      <c r="G765" s="4" t="s">
        <v>928</v>
      </c>
      <c r="H765" s="4" t="s">
        <v>43</v>
      </c>
      <c r="I765" s="4" t="s">
        <v>1506</v>
      </c>
      <c r="J765" s="5">
        <v>1.4859733184178669E-5</v>
      </c>
      <c r="K765" s="5">
        <v>0.75850125063126983</v>
      </c>
      <c r="M765" s="4" t="s">
        <v>6081</v>
      </c>
      <c r="N765" s="4" t="s">
        <v>1233</v>
      </c>
      <c r="O765" s="4" t="s">
        <v>1234</v>
      </c>
      <c r="P765" s="4" t="s">
        <v>1509</v>
      </c>
      <c r="S765" s="4" t="s">
        <v>1509</v>
      </c>
      <c r="T765" s="4" t="s">
        <v>1509</v>
      </c>
      <c r="U765" s="4" t="s">
        <v>6082</v>
      </c>
      <c r="V765" s="4" t="s">
        <v>6083</v>
      </c>
      <c r="W765" s="4" t="s">
        <v>6084</v>
      </c>
      <c r="X765" s="4" t="s">
        <v>6085</v>
      </c>
      <c r="Y765" s="4" t="s">
        <v>636</v>
      </c>
      <c r="Z765" s="5">
        <v>6.3413333892822268E-6</v>
      </c>
      <c r="AA765" s="5">
        <v>0.4267461138557937</v>
      </c>
      <c r="AB765" s="4" t="s">
        <v>25</v>
      </c>
    </row>
    <row r="766" spans="1:30" ht="24" customHeight="1" x14ac:dyDescent="0.35">
      <c r="A766" s="4" t="s">
        <v>427</v>
      </c>
      <c r="B766" s="4" t="s">
        <v>248</v>
      </c>
      <c r="C766" s="4" t="s">
        <v>631</v>
      </c>
      <c r="D766" s="4" t="s">
        <v>6086</v>
      </c>
      <c r="E766" s="4" t="s">
        <v>863</v>
      </c>
      <c r="F766" s="4" t="s">
        <v>1505</v>
      </c>
      <c r="G766" s="4" t="s">
        <v>869</v>
      </c>
      <c r="H766" s="4" t="s">
        <v>43</v>
      </c>
      <c r="I766" s="4" t="s">
        <v>1506</v>
      </c>
      <c r="J766" s="5">
        <v>7.3346134026845298E-6</v>
      </c>
      <c r="K766" s="5">
        <v>0.86418938155969183</v>
      </c>
      <c r="M766" s="4" t="s">
        <v>6087</v>
      </c>
      <c r="N766" s="4" t="s">
        <v>1233</v>
      </c>
      <c r="P766" s="4" t="s">
        <v>1236</v>
      </c>
      <c r="Q766" s="4" t="s">
        <v>1234</v>
      </c>
      <c r="R766" s="4" t="s">
        <v>1235</v>
      </c>
      <c r="S766" s="4" t="s">
        <v>1509</v>
      </c>
      <c r="T766" s="4" t="s">
        <v>1236</v>
      </c>
      <c r="U766" s="4" t="s">
        <v>6088</v>
      </c>
      <c r="V766" s="4" t="s">
        <v>6089</v>
      </c>
      <c r="W766" s="4" t="s">
        <v>6090</v>
      </c>
      <c r="X766" s="4" t="s">
        <v>6091</v>
      </c>
      <c r="Y766" s="4" t="s">
        <v>636</v>
      </c>
      <c r="Z766" s="5">
        <v>6.3413333892822268E-6</v>
      </c>
      <c r="AA766" s="5">
        <v>0.86457636430588769</v>
      </c>
      <c r="AB766" s="4" t="s">
        <v>25</v>
      </c>
      <c r="AC766" s="5">
        <v>7.7235200007756547E-6</v>
      </c>
      <c r="AD766" s="5">
        <v>1.053023462415726</v>
      </c>
    </row>
    <row r="767" spans="1:30" ht="24" customHeight="1" x14ac:dyDescent="0.35">
      <c r="A767" s="4" t="s">
        <v>427</v>
      </c>
      <c r="B767" s="4" t="s">
        <v>248</v>
      </c>
      <c r="C767" s="4" t="s">
        <v>631</v>
      </c>
      <c r="D767" s="4" t="s">
        <v>6092</v>
      </c>
      <c r="E767" s="4" t="s">
        <v>838</v>
      </c>
      <c r="F767" s="4" t="s">
        <v>1505</v>
      </c>
      <c r="G767" s="4" t="s">
        <v>928</v>
      </c>
      <c r="H767" s="4" t="s">
        <v>43</v>
      </c>
      <c r="I767" s="4" t="s">
        <v>1506</v>
      </c>
      <c r="J767" s="5">
        <v>8.6775465806325273E-6</v>
      </c>
      <c r="K767" s="5">
        <v>0.84322159331091195</v>
      </c>
      <c r="M767" s="4" t="s">
        <v>6093</v>
      </c>
      <c r="N767" s="4" t="s">
        <v>6043</v>
      </c>
      <c r="P767" s="4" t="s">
        <v>1509</v>
      </c>
      <c r="S767" s="4" t="s">
        <v>6094</v>
      </c>
      <c r="T767" s="4" t="s">
        <v>1509</v>
      </c>
      <c r="U767" s="4" t="s">
        <v>6095</v>
      </c>
      <c r="V767" s="4" t="s">
        <v>6096</v>
      </c>
      <c r="W767" s="4" t="s">
        <v>6097</v>
      </c>
      <c r="X767" s="4" t="s">
        <v>6098</v>
      </c>
      <c r="Y767" s="4" t="s">
        <v>636</v>
      </c>
      <c r="Z767" s="5">
        <v>6.3413333892822268E-6</v>
      </c>
      <c r="AA767" s="5">
        <v>0.73077491781323189</v>
      </c>
      <c r="AB767" s="4" t="s">
        <v>25</v>
      </c>
    </row>
    <row r="768" spans="1:30" ht="24" customHeight="1" x14ac:dyDescent="0.35">
      <c r="A768" s="4" t="s">
        <v>427</v>
      </c>
      <c r="B768" s="4" t="s">
        <v>248</v>
      </c>
      <c r="C768" s="4" t="s">
        <v>631</v>
      </c>
      <c r="D768" s="4" t="s">
        <v>6099</v>
      </c>
      <c r="E768" s="4" t="s">
        <v>846</v>
      </c>
      <c r="F768" s="4" t="s">
        <v>1505</v>
      </c>
      <c r="G768" s="4" t="s">
        <v>928</v>
      </c>
      <c r="H768" s="4" t="s">
        <v>43</v>
      </c>
      <c r="I768" s="4" t="s">
        <v>1506</v>
      </c>
      <c r="J768" s="5">
        <v>8.0168533325195319E-6</v>
      </c>
      <c r="K768" s="5">
        <v>0.85340859015184767</v>
      </c>
      <c r="M768" s="4" t="s">
        <v>6100</v>
      </c>
      <c r="N768" s="4" t="s">
        <v>6043</v>
      </c>
      <c r="P768" s="4" t="s">
        <v>1509</v>
      </c>
      <c r="S768" s="4" t="s">
        <v>6101</v>
      </c>
      <c r="T768" s="4" t="s">
        <v>1509</v>
      </c>
      <c r="U768" s="4" t="s">
        <v>6102</v>
      </c>
      <c r="V768" s="4" t="s">
        <v>6103</v>
      </c>
      <c r="W768" s="4" t="s">
        <v>6104</v>
      </c>
      <c r="X768" s="4" t="s">
        <v>6105</v>
      </c>
      <c r="Y768" s="4" t="s">
        <v>636</v>
      </c>
      <c r="Z768" s="5">
        <v>6.3413333892822268E-6</v>
      </c>
      <c r="AA768" s="5">
        <v>0.79100029977588182</v>
      </c>
      <c r="AB768" s="4" t="s">
        <v>25</v>
      </c>
    </row>
    <row r="769" spans="1:30" ht="24" customHeight="1" x14ac:dyDescent="0.35">
      <c r="A769" s="4" t="s">
        <v>427</v>
      </c>
      <c r="B769" s="4" t="s">
        <v>248</v>
      </c>
      <c r="C769" s="4" t="s">
        <v>631</v>
      </c>
      <c r="D769" s="4" t="s">
        <v>6106</v>
      </c>
      <c r="E769" s="4" t="s">
        <v>846</v>
      </c>
      <c r="F769" s="4" t="s">
        <v>1505</v>
      </c>
      <c r="G769" s="4" t="s">
        <v>928</v>
      </c>
      <c r="H769" s="4" t="s">
        <v>43</v>
      </c>
      <c r="I769" s="4" t="s">
        <v>1506</v>
      </c>
      <c r="J769" s="5">
        <v>7.8169600168863934E-6</v>
      </c>
      <c r="K769" s="5">
        <v>0.8565393530335268</v>
      </c>
      <c r="M769" s="4" t="s">
        <v>6107</v>
      </c>
      <c r="N769" s="4" t="s">
        <v>6043</v>
      </c>
      <c r="P769" s="4" t="s">
        <v>1509</v>
      </c>
      <c r="S769" s="4" t="s">
        <v>6108</v>
      </c>
      <c r="T769" s="4" t="s">
        <v>1509</v>
      </c>
      <c r="U769" s="4" t="s">
        <v>6109</v>
      </c>
      <c r="V769" s="4" t="s">
        <v>6110</v>
      </c>
      <c r="W769" s="4" t="s">
        <v>6111</v>
      </c>
      <c r="X769" s="4" t="s">
        <v>6112</v>
      </c>
      <c r="Y769" s="4" t="s">
        <v>636</v>
      </c>
      <c r="Z769" s="5">
        <v>6.3413333892822268E-6</v>
      </c>
      <c r="AA769" s="5">
        <v>0.81122755848610195</v>
      </c>
      <c r="AB769" s="4" t="s">
        <v>25</v>
      </c>
    </row>
    <row r="770" spans="1:30" ht="24" customHeight="1" x14ac:dyDescent="0.35">
      <c r="A770" s="4" t="s">
        <v>427</v>
      </c>
      <c r="B770" s="4" t="s">
        <v>248</v>
      </c>
      <c r="C770" s="4" t="s">
        <v>631</v>
      </c>
      <c r="D770" s="4" t="s">
        <v>6113</v>
      </c>
      <c r="E770" s="4" t="s">
        <v>846</v>
      </c>
      <c r="F770" s="4" t="s">
        <v>1505</v>
      </c>
      <c r="G770" s="4" t="s">
        <v>928</v>
      </c>
      <c r="H770" s="4" t="s">
        <v>43</v>
      </c>
      <c r="I770" s="4" t="s">
        <v>1506</v>
      </c>
      <c r="J770" s="5">
        <v>1.1427840391794839E-5</v>
      </c>
      <c r="K770" s="5">
        <v>0.80330540406277851</v>
      </c>
      <c r="M770" s="4" t="s">
        <v>6114</v>
      </c>
      <c r="N770" s="4" t="s">
        <v>6043</v>
      </c>
      <c r="P770" s="4" t="s">
        <v>1509</v>
      </c>
      <c r="S770" s="4" t="s">
        <v>6108</v>
      </c>
      <c r="T770" s="4" t="s">
        <v>1509</v>
      </c>
      <c r="U770" s="4" t="s">
        <v>6115</v>
      </c>
      <c r="V770" s="4" t="s">
        <v>6116</v>
      </c>
      <c r="W770" s="4" t="s">
        <v>6117</v>
      </c>
      <c r="X770" s="4" t="s">
        <v>6118</v>
      </c>
      <c r="Y770" s="4" t="s">
        <v>636</v>
      </c>
      <c r="Z770" s="5">
        <v>6.3413333892822268E-6</v>
      </c>
      <c r="AA770" s="5">
        <v>0.55490216627765354</v>
      </c>
      <c r="AB770" s="4" t="s">
        <v>25</v>
      </c>
    </row>
    <row r="771" spans="1:30" ht="24" customHeight="1" x14ac:dyDescent="0.35">
      <c r="A771" s="4" t="s">
        <v>427</v>
      </c>
      <c r="B771" s="4" t="s">
        <v>248</v>
      </c>
      <c r="C771" s="4" t="s">
        <v>631</v>
      </c>
      <c r="D771" s="4" t="s">
        <v>6119</v>
      </c>
      <c r="E771" s="4" t="s">
        <v>1581</v>
      </c>
      <c r="F771" s="4" t="s">
        <v>1505</v>
      </c>
      <c r="G771" s="4" t="s">
        <v>1582</v>
      </c>
      <c r="H771" s="4" t="s">
        <v>43</v>
      </c>
      <c r="I771" s="4" t="s">
        <v>1506</v>
      </c>
      <c r="J771" s="5">
        <v>6.3387733697891226E-6</v>
      </c>
      <c r="K771" s="5">
        <v>0.88042384259771733</v>
      </c>
      <c r="M771" s="4" t="s">
        <v>6120</v>
      </c>
      <c r="N771" s="4" t="s">
        <v>637</v>
      </c>
      <c r="P771" s="4" t="s">
        <v>6121</v>
      </c>
      <c r="S771" s="4" t="s">
        <v>1509</v>
      </c>
      <c r="T771" s="4" t="s">
        <v>1509</v>
      </c>
      <c r="U771" s="4" t="s">
        <v>6122</v>
      </c>
      <c r="V771" s="4" t="s">
        <v>6123</v>
      </c>
      <c r="W771" s="4" t="s">
        <v>6124</v>
      </c>
      <c r="X771" s="4" t="s">
        <v>6125</v>
      </c>
      <c r="AC771" s="5">
        <v>6.3413333892822268E-6</v>
      </c>
      <c r="AD771" s="5">
        <v>1.0004038667016091</v>
      </c>
    </row>
    <row r="772" spans="1:30" ht="24" customHeight="1" x14ac:dyDescent="0.35">
      <c r="A772" s="4" t="s">
        <v>413</v>
      </c>
      <c r="B772" s="4" t="s">
        <v>326</v>
      </c>
      <c r="C772" s="4" t="s">
        <v>641</v>
      </c>
      <c r="D772" s="4" t="s">
        <v>6126</v>
      </c>
      <c r="E772" s="4" t="s">
        <v>838</v>
      </c>
      <c r="F772" s="4" t="s">
        <v>1505</v>
      </c>
      <c r="G772" s="4" t="s">
        <v>928</v>
      </c>
      <c r="H772" s="4" t="s">
        <v>43</v>
      </c>
      <c r="I772" s="4" t="s">
        <v>1506</v>
      </c>
      <c r="J772" s="5">
        <v>4.3159295399983727E-2</v>
      </c>
      <c r="K772" s="5">
        <v>0.45156295790642392</v>
      </c>
      <c r="M772" s="4" t="s">
        <v>6127</v>
      </c>
      <c r="N772" s="4" t="s">
        <v>6128</v>
      </c>
      <c r="P772" s="4" t="s">
        <v>1509</v>
      </c>
      <c r="U772" s="4" t="s">
        <v>6129</v>
      </c>
      <c r="V772" s="4" t="s">
        <v>6130</v>
      </c>
      <c r="W772" s="4" t="s">
        <v>6131</v>
      </c>
      <c r="X772" s="4" t="s">
        <v>6132</v>
      </c>
      <c r="Y772" s="4" t="s">
        <v>6133</v>
      </c>
      <c r="Z772" s="5">
        <v>1.274893061319987E-2</v>
      </c>
      <c r="AA772" s="5">
        <v>0.29539246401146468</v>
      </c>
      <c r="AB772" s="4" t="s">
        <v>25</v>
      </c>
    </row>
    <row r="773" spans="1:30" ht="24" customHeight="1" x14ac:dyDescent="0.35">
      <c r="A773" s="4" t="s">
        <v>413</v>
      </c>
      <c r="B773" s="4" t="s">
        <v>326</v>
      </c>
      <c r="C773" s="4" t="s">
        <v>641</v>
      </c>
      <c r="D773" s="4" t="s">
        <v>6134</v>
      </c>
      <c r="E773" s="4" t="s">
        <v>842</v>
      </c>
      <c r="F773" s="4" t="s">
        <v>1505</v>
      </c>
      <c r="G773" s="4" t="s">
        <v>928</v>
      </c>
      <c r="H773" s="4" t="s">
        <v>43</v>
      </c>
      <c r="I773" s="4" t="s">
        <v>1506</v>
      </c>
      <c r="J773" s="5">
        <v>3.4685953776041667E-2</v>
      </c>
      <c r="K773" s="5">
        <v>0.50605103303562793</v>
      </c>
      <c r="M773" s="4" t="s">
        <v>6135</v>
      </c>
      <c r="N773" s="4" t="s">
        <v>6128</v>
      </c>
      <c r="P773" s="4" t="s">
        <v>1509</v>
      </c>
      <c r="U773" s="4" t="s">
        <v>6136</v>
      </c>
      <c r="V773" s="4" t="s">
        <v>6137</v>
      </c>
      <c r="W773" s="4" t="s">
        <v>6138</v>
      </c>
      <c r="X773" s="4" t="s">
        <v>6139</v>
      </c>
      <c r="Y773" s="4" t="s">
        <v>1520</v>
      </c>
      <c r="Z773" s="5">
        <v>3.5535781860351563E-2</v>
      </c>
      <c r="AA773" s="5">
        <v>1.0245006405127861</v>
      </c>
      <c r="AB773" s="4" t="s">
        <v>43</v>
      </c>
    </row>
    <row r="774" spans="1:30" ht="24" customHeight="1" x14ac:dyDescent="0.35">
      <c r="A774" s="4" t="s">
        <v>413</v>
      </c>
      <c r="B774" s="4" t="s">
        <v>326</v>
      </c>
      <c r="C774" s="4" t="s">
        <v>641</v>
      </c>
      <c r="D774" s="4" t="s">
        <v>6133</v>
      </c>
      <c r="E774" s="4" t="s">
        <v>846</v>
      </c>
      <c r="F774" s="4" t="s">
        <v>1505</v>
      </c>
      <c r="G774" s="4" t="s">
        <v>928</v>
      </c>
      <c r="H774" s="4" t="s">
        <v>43</v>
      </c>
      <c r="I774" s="4" t="s">
        <v>1506</v>
      </c>
      <c r="J774" s="5">
        <v>1.274893061319987E-2</v>
      </c>
      <c r="K774" s="5">
        <v>0.73596341450343605</v>
      </c>
      <c r="M774" s="4" t="s">
        <v>6140</v>
      </c>
      <c r="N774" s="4" t="s">
        <v>6128</v>
      </c>
      <c r="P774" s="4" t="s">
        <v>1509</v>
      </c>
      <c r="U774" s="4" t="s">
        <v>6141</v>
      </c>
      <c r="V774" s="4" t="s">
        <v>6142</v>
      </c>
      <c r="W774" s="4" t="s">
        <v>6143</v>
      </c>
      <c r="X774" s="4" t="s">
        <v>6144</v>
      </c>
      <c r="Y774" s="4" t="s">
        <v>6134</v>
      </c>
      <c r="Z774" s="5">
        <v>3.4685953776041667E-2</v>
      </c>
      <c r="AA774" s="5">
        <v>2.7206951569827229</v>
      </c>
      <c r="AB774" s="4" t="s">
        <v>43</v>
      </c>
    </row>
    <row r="775" spans="1:30" ht="24" customHeight="1" x14ac:dyDescent="0.35">
      <c r="A775" s="4" t="s">
        <v>413</v>
      </c>
      <c r="B775" s="4" t="s">
        <v>326</v>
      </c>
      <c r="C775" s="4" t="s">
        <v>641</v>
      </c>
      <c r="D775" s="4" t="s">
        <v>6145</v>
      </c>
      <c r="E775" s="4" t="s">
        <v>842</v>
      </c>
      <c r="F775" s="4" t="s">
        <v>1505</v>
      </c>
      <c r="G775" s="4" t="s">
        <v>928</v>
      </c>
      <c r="H775" s="4" t="s">
        <v>43</v>
      </c>
      <c r="I775" s="4" t="s">
        <v>1506</v>
      </c>
      <c r="J775" s="5">
        <v>3.5953756968180338E-2</v>
      </c>
      <c r="K775" s="5">
        <v>0.49707666943529111</v>
      </c>
      <c r="M775" s="4" t="s">
        <v>6146</v>
      </c>
      <c r="N775" s="4" t="s">
        <v>6135</v>
      </c>
      <c r="O775" s="4" t="s">
        <v>6134</v>
      </c>
      <c r="P775" s="4" t="s">
        <v>1509</v>
      </c>
      <c r="U775" s="4" t="s">
        <v>6147</v>
      </c>
      <c r="V775" s="4" t="s">
        <v>6148</v>
      </c>
      <c r="W775" s="4" t="s">
        <v>6149</v>
      </c>
      <c r="X775" s="4" t="s">
        <v>6150</v>
      </c>
      <c r="Y775" s="4" t="s">
        <v>6133</v>
      </c>
      <c r="Z775" s="5">
        <v>1.274893061319987E-2</v>
      </c>
      <c r="AA775" s="5">
        <v>0.35459244563740261</v>
      </c>
      <c r="AB775" s="4" t="s">
        <v>25</v>
      </c>
    </row>
    <row r="776" spans="1:30" ht="24" customHeight="1" x14ac:dyDescent="0.35">
      <c r="A776" s="4" t="s">
        <v>413</v>
      </c>
      <c r="B776" s="4" t="s">
        <v>326</v>
      </c>
      <c r="C776" s="4" t="s">
        <v>641</v>
      </c>
      <c r="D776" s="4" t="s">
        <v>6151</v>
      </c>
      <c r="E776" s="4" t="s">
        <v>846</v>
      </c>
      <c r="F776" s="4" t="s">
        <v>1505</v>
      </c>
      <c r="G776" s="4" t="s">
        <v>928</v>
      </c>
      <c r="H776" s="4" t="s">
        <v>43</v>
      </c>
      <c r="I776" s="4" t="s">
        <v>1506</v>
      </c>
      <c r="J776" s="5">
        <v>1.9387340545654299E-2</v>
      </c>
      <c r="K776" s="5">
        <v>0.64700949807008268</v>
      </c>
      <c r="M776" s="4" t="s">
        <v>6152</v>
      </c>
      <c r="N776" s="4" t="s">
        <v>6128</v>
      </c>
      <c r="P776" s="4" t="s">
        <v>1509</v>
      </c>
      <c r="U776" s="4" t="s">
        <v>6153</v>
      </c>
      <c r="V776" s="4" t="s">
        <v>6154</v>
      </c>
      <c r="W776" s="4" t="s">
        <v>6155</v>
      </c>
      <c r="X776" s="4" t="s">
        <v>6156</v>
      </c>
      <c r="Y776" s="4" t="s">
        <v>6133</v>
      </c>
      <c r="Z776" s="5">
        <v>1.274893061319987E-2</v>
      </c>
      <c r="AA776" s="5">
        <v>0.6575904819527999</v>
      </c>
      <c r="AB776" s="4" t="s">
        <v>25</v>
      </c>
    </row>
    <row r="777" spans="1:30" ht="24" customHeight="1" x14ac:dyDescent="0.35">
      <c r="A777" s="4" t="s">
        <v>413</v>
      </c>
      <c r="B777" s="4" t="s">
        <v>326</v>
      </c>
      <c r="C777" s="4" t="s">
        <v>641</v>
      </c>
      <c r="D777" s="4" t="s">
        <v>6157</v>
      </c>
      <c r="E777" s="4" t="s">
        <v>838</v>
      </c>
      <c r="F777" s="4" t="s">
        <v>1505</v>
      </c>
      <c r="G777" s="4" t="s">
        <v>928</v>
      </c>
      <c r="H777" s="4" t="s">
        <v>43</v>
      </c>
      <c r="I777" s="4" t="s">
        <v>1506</v>
      </c>
      <c r="J777" s="5">
        <v>3.640650685628255E-2</v>
      </c>
      <c r="K777" s="5">
        <v>0.4939484480445111</v>
      </c>
      <c r="M777" s="4" t="s">
        <v>6158</v>
      </c>
      <c r="N777" s="4" t="s">
        <v>6128</v>
      </c>
      <c r="P777" s="4" t="s">
        <v>1509</v>
      </c>
      <c r="U777" s="4" t="s">
        <v>6159</v>
      </c>
      <c r="V777" s="4" t="s">
        <v>6160</v>
      </c>
      <c r="W777" s="4" t="s">
        <v>6161</v>
      </c>
      <c r="X777" s="4" t="s">
        <v>6162</v>
      </c>
      <c r="Y777" s="4" t="s">
        <v>6133</v>
      </c>
      <c r="Z777" s="5">
        <v>1.274893061319987E-2</v>
      </c>
      <c r="AA777" s="5">
        <v>0.35018274792270632</v>
      </c>
      <c r="AB777" s="4" t="s">
        <v>25</v>
      </c>
    </row>
    <row r="778" spans="1:30" ht="24" customHeight="1" x14ac:dyDescent="0.35">
      <c r="A778" s="4" t="s">
        <v>413</v>
      </c>
      <c r="B778" s="4" t="s">
        <v>326</v>
      </c>
      <c r="C778" s="4" t="s">
        <v>641</v>
      </c>
      <c r="D778" s="4" t="s">
        <v>6163</v>
      </c>
      <c r="E778" s="4" t="s">
        <v>842</v>
      </c>
      <c r="F778" s="4" t="s">
        <v>1505</v>
      </c>
      <c r="G778" s="4" t="s">
        <v>928</v>
      </c>
      <c r="H778" s="4" t="s">
        <v>43</v>
      </c>
      <c r="I778" s="4" t="s">
        <v>1506</v>
      </c>
      <c r="J778" s="5">
        <v>4.2592562357584643E-2</v>
      </c>
      <c r="K778" s="5">
        <v>0.45483853799878032</v>
      </c>
      <c r="M778" s="4" t="s">
        <v>6164</v>
      </c>
      <c r="N778" s="4" t="s">
        <v>6128</v>
      </c>
      <c r="P778" s="4" t="s">
        <v>1509</v>
      </c>
      <c r="U778" s="4" t="s">
        <v>6165</v>
      </c>
      <c r="V778" s="4" t="s">
        <v>6166</v>
      </c>
      <c r="W778" s="4" t="s">
        <v>6167</v>
      </c>
      <c r="X778" s="4" t="s">
        <v>6168</v>
      </c>
      <c r="Y778" s="4" t="s">
        <v>6133</v>
      </c>
      <c r="Z778" s="5">
        <v>1.274893061319987E-2</v>
      </c>
      <c r="AA778" s="5">
        <v>0.29932293122368608</v>
      </c>
      <c r="AB778" s="4" t="s">
        <v>25</v>
      </c>
    </row>
    <row r="779" spans="1:30" ht="24" customHeight="1" x14ac:dyDescent="0.35">
      <c r="A779" s="4" t="s">
        <v>413</v>
      </c>
      <c r="B779" s="4" t="s">
        <v>326</v>
      </c>
      <c r="C779" s="4" t="s">
        <v>641</v>
      </c>
      <c r="D779" s="4" t="s">
        <v>6169</v>
      </c>
      <c r="E779" s="4" t="s">
        <v>838</v>
      </c>
      <c r="F779" s="4" t="s">
        <v>1505</v>
      </c>
      <c r="G779" s="4" t="s">
        <v>928</v>
      </c>
      <c r="H779" s="4" t="s">
        <v>43</v>
      </c>
      <c r="I779" s="4" t="s">
        <v>1506</v>
      </c>
      <c r="J779" s="5">
        <v>3.9734282175699867E-2</v>
      </c>
      <c r="K779" s="5">
        <v>0.47211042418312937</v>
      </c>
      <c r="M779" s="4" t="s">
        <v>6170</v>
      </c>
      <c r="N779" s="4" t="s">
        <v>6128</v>
      </c>
      <c r="P779" s="4" t="s">
        <v>1509</v>
      </c>
      <c r="U779" s="4" t="s">
        <v>6171</v>
      </c>
      <c r="V779" s="4" t="s">
        <v>6172</v>
      </c>
      <c r="W779" s="4" t="s">
        <v>6173</v>
      </c>
      <c r="X779" s="4" t="s">
        <v>6174</v>
      </c>
      <c r="Y779" s="4" t="s">
        <v>6133</v>
      </c>
      <c r="Z779" s="5">
        <v>1.274893061319987E-2</v>
      </c>
      <c r="AA779" s="5">
        <v>0.32085468555404478</v>
      </c>
      <c r="AB779" s="4" t="s">
        <v>25</v>
      </c>
    </row>
    <row r="780" spans="1:30" ht="24" customHeight="1" x14ac:dyDescent="0.35">
      <c r="A780" s="4" t="s">
        <v>413</v>
      </c>
      <c r="B780" s="4" t="s">
        <v>326</v>
      </c>
      <c r="C780" s="4" t="s">
        <v>641</v>
      </c>
      <c r="D780" s="4" t="s">
        <v>6175</v>
      </c>
      <c r="E780" s="4" t="s">
        <v>842</v>
      </c>
      <c r="F780" s="4" t="s">
        <v>1505</v>
      </c>
      <c r="G780" s="4" t="s">
        <v>928</v>
      </c>
      <c r="H780" s="4" t="s">
        <v>43</v>
      </c>
      <c r="I780" s="4" t="s">
        <v>1506</v>
      </c>
      <c r="J780" s="5">
        <v>4.2901077270507813E-2</v>
      </c>
      <c r="K780" s="5">
        <v>0.45304952612987459</v>
      </c>
      <c r="M780" s="4" t="s">
        <v>6176</v>
      </c>
      <c r="N780" s="4" t="s">
        <v>6146</v>
      </c>
      <c r="O780" s="4" t="s">
        <v>6145</v>
      </c>
      <c r="P780" s="4" t="s">
        <v>1509</v>
      </c>
      <c r="U780" s="4" t="s">
        <v>6177</v>
      </c>
      <c r="V780" s="4" t="s">
        <v>6178</v>
      </c>
      <c r="W780" s="4" t="s">
        <v>6179</v>
      </c>
      <c r="X780" s="4" t="s">
        <v>6180</v>
      </c>
      <c r="Y780" s="4" t="s">
        <v>6133</v>
      </c>
      <c r="Z780" s="5">
        <v>1.274893061319987E-2</v>
      </c>
      <c r="AA780" s="5">
        <v>0.29717040746583012</v>
      </c>
      <c r="AB780" s="4" t="s">
        <v>25</v>
      </c>
    </row>
    <row r="781" spans="1:30" ht="24" customHeight="1" x14ac:dyDescent="0.35">
      <c r="A781" s="4" t="s">
        <v>413</v>
      </c>
      <c r="B781" s="4" t="s">
        <v>326</v>
      </c>
      <c r="C781" s="4" t="s">
        <v>641</v>
      </c>
      <c r="D781" s="4" t="s">
        <v>6181</v>
      </c>
      <c r="E781" s="4" t="s">
        <v>846</v>
      </c>
      <c r="F781" s="4" t="s">
        <v>1505</v>
      </c>
      <c r="G781" s="4" t="s">
        <v>928</v>
      </c>
      <c r="H781" s="4" t="s">
        <v>43</v>
      </c>
      <c r="I781" s="4" t="s">
        <v>1506</v>
      </c>
      <c r="J781" s="5">
        <v>1.26867733001709E-2</v>
      </c>
      <c r="K781" s="5">
        <v>0.73691204752756523</v>
      </c>
      <c r="M781" s="4" t="s">
        <v>6182</v>
      </c>
      <c r="N781" s="4" t="s">
        <v>6140</v>
      </c>
      <c r="O781" s="4" t="s">
        <v>6133</v>
      </c>
      <c r="P781" s="4" t="s">
        <v>1509</v>
      </c>
      <c r="U781" s="4" t="s">
        <v>6183</v>
      </c>
      <c r="V781" s="4" t="s">
        <v>6184</v>
      </c>
      <c r="W781" s="4" t="s">
        <v>6185</v>
      </c>
      <c r="X781" s="4" t="s">
        <v>6186</v>
      </c>
      <c r="Y781" s="4" t="s">
        <v>6133</v>
      </c>
      <c r="Z781" s="5">
        <v>1.274893061319987E-2</v>
      </c>
      <c r="AA781" s="5">
        <v>1.0048993791847869</v>
      </c>
      <c r="AB781" s="4" t="s">
        <v>43</v>
      </c>
    </row>
    <row r="782" spans="1:30" ht="24" customHeight="1" x14ac:dyDescent="0.35">
      <c r="A782" s="4" t="s">
        <v>413</v>
      </c>
      <c r="B782" s="4" t="s">
        <v>326</v>
      </c>
      <c r="C782" s="4" t="s">
        <v>641</v>
      </c>
      <c r="D782" s="4" t="s">
        <v>6187</v>
      </c>
      <c r="E782" s="4" t="s">
        <v>838</v>
      </c>
      <c r="F782" s="4" t="s">
        <v>1505</v>
      </c>
      <c r="G782" s="4" t="s">
        <v>928</v>
      </c>
      <c r="H782" s="4" t="s">
        <v>43</v>
      </c>
      <c r="I782" s="4" t="s">
        <v>1506</v>
      </c>
      <c r="J782" s="5">
        <v>4.6330692291259773E-2</v>
      </c>
      <c r="K782" s="5">
        <v>0.43407001741081008</v>
      </c>
      <c r="M782" s="4" t="s">
        <v>6188</v>
      </c>
      <c r="N782" s="4" t="s">
        <v>6128</v>
      </c>
      <c r="P782" s="4" t="s">
        <v>1509</v>
      </c>
      <c r="U782" s="4" t="s">
        <v>6189</v>
      </c>
      <c r="V782" s="4" t="s">
        <v>6190</v>
      </c>
      <c r="W782" s="4" t="s">
        <v>6191</v>
      </c>
      <c r="X782" s="4" t="s">
        <v>6192</v>
      </c>
      <c r="Y782" s="4" t="s">
        <v>6133</v>
      </c>
      <c r="Z782" s="5">
        <v>1.274893061319987E-2</v>
      </c>
      <c r="AA782" s="5">
        <v>0.27517246090460301</v>
      </c>
      <c r="AB782" s="4" t="s">
        <v>25</v>
      </c>
    </row>
    <row r="783" spans="1:30" ht="24" customHeight="1" x14ac:dyDescent="0.35">
      <c r="A783" s="4" t="s">
        <v>413</v>
      </c>
      <c r="B783" s="4" t="s">
        <v>326</v>
      </c>
      <c r="C783" s="4" t="s">
        <v>641</v>
      </c>
      <c r="D783" s="4" t="s">
        <v>6193</v>
      </c>
      <c r="E783" s="4" t="s">
        <v>842</v>
      </c>
      <c r="F783" s="4" t="s">
        <v>1505</v>
      </c>
      <c r="G783" s="4" t="s">
        <v>928</v>
      </c>
      <c r="H783" s="4" t="s">
        <v>43</v>
      </c>
      <c r="I783" s="4" t="s">
        <v>1506</v>
      </c>
      <c r="J783" s="5">
        <v>3.5129072825113933E-2</v>
      </c>
      <c r="K783" s="5">
        <v>0.50287773205681896</v>
      </c>
      <c r="M783" s="4" t="s">
        <v>6194</v>
      </c>
      <c r="N783" s="4" t="s">
        <v>6135</v>
      </c>
      <c r="O783" s="4" t="s">
        <v>6134</v>
      </c>
      <c r="P783" s="4" t="s">
        <v>1509</v>
      </c>
      <c r="U783" s="4" t="s">
        <v>6195</v>
      </c>
      <c r="V783" s="4" t="s">
        <v>6196</v>
      </c>
      <c r="W783" s="4" t="s">
        <v>6197</v>
      </c>
      <c r="X783" s="4" t="s">
        <v>6198</v>
      </c>
      <c r="Y783" s="4" t="s">
        <v>6181</v>
      </c>
      <c r="Z783" s="5">
        <v>1.26867733001709E-2</v>
      </c>
      <c r="AA783" s="5">
        <v>0.36114739957215908</v>
      </c>
      <c r="AB783" s="4" t="s">
        <v>25</v>
      </c>
    </row>
    <row r="784" spans="1:30" ht="24" customHeight="1" x14ac:dyDescent="0.35">
      <c r="A784" s="4" t="s">
        <v>413</v>
      </c>
      <c r="B784" s="4" t="s">
        <v>326</v>
      </c>
      <c r="C784" s="4" t="s">
        <v>641</v>
      </c>
      <c r="D784" s="4" t="s">
        <v>6199</v>
      </c>
      <c r="E784" s="4" t="s">
        <v>838</v>
      </c>
      <c r="F784" s="4" t="s">
        <v>1505</v>
      </c>
      <c r="G784" s="4" t="s">
        <v>928</v>
      </c>
      <c r="H784" s="4" t="s">
        <v>43</v>
      </c>
      <c r="I784" s="4" t="s">
        <v>1506</v>
      </c>
      <c r="J784" s="5">
        <v>4.4092910766601573E-2</v>
      </c>
      <c r="K784" s="5">
        <v>0.44626855833023221</v>
      </c>
      <c r="M784" s="4" t="s">
        <v>6200</v>
      </c>
      <c r="N784" s="4" t="s">
        <v>6188</v>
      </c>
      <c r="O784" s="4" t="s">
        <v>6187</v>
      </c>
      <c r="P784" s="4" t="s">
        <v>1509</v>
      </c>
      <c r="U784" s="4" t="s">
        <v>6201</v>
      </c>
      <c r="V784" s="4" t="s">
        <v>6202</v>
      </c>
      <c r="W784" s="4" t="s">
        <v>6203</v>
      </c>
      <c r="X784" s="4" t="s">
        <v>6204</v>
      </c>
      <c r="Y784" s="4" t="s">
        <v>6181</v>
      </c>
      <c r="Z784" s="5">
        <v>1.26867733001709E-2</v>
      </c>
      <c r="AA784" s="5">
        <v>0.2877281875838546</v>
      </c>
      <c r="AB784" s="4" t="s">
        <v>25</v>
      </c>
    </row>
    <row r="785" spans="1:28" ht="24" customHeight="1" x14ac:dyDescent="0.35">
      <c r="A785" s="4" t="s">
        <v>413</v>
      </c>
      <c r="B785" s="4" t="s">
        <v>326</v>
      </c>
      <c r="C785" s="4" t="s">
        <v>641</v>
      </c>
      <c r="D785" s="4" t="s">
        <v>6205</v>
      </c>
      <c r="E785" s="4" t="s">
        <v>846</v>
      </c>
      <c r="F785" s="4" t="s">
        <v>1505</v>
      </c>
      <c r="G785" s="4" t="s">
        <v>928</v>
      </c>
      <c r="H785" s="4" t="s">
        <v>43</v>
      </c>
      <c r="I785" s="4" t="s">
        <v>1506</v>
      </c>
      <c r="J785" s="5">
        <v>1.3261103630065919E-2</v>
      </c>
      <c r="K785" s="5">
        <v>0.72823872882891105</v>
      </c>
      <c r="M785" s="4" t="s">
        <v>6206</v>
      </c>
      <c r="N785" s="4" t="s">
        <v>6128</v>
      </c>
      <c r="P785" s="4" t="s">
        <v>1509</v>
      </c>
      <c r="U785" s="4" t="s">
        <v>6207</v>
      </c>
      <c r="V785" s="4" t="s">
        <v>6208</v>
      </c>
      <c r="W785" s="4" t="s">
        <v>6209</v>
      </c>
      <c r="X785" s="4" t="s">
        <v>6210</v>
      </c>
      <c r="Y785" s="4" t="s">
        <v>6181</v>
      </c>
      <c r="Z785" s="5">
        <v>1.26867733001709E-2</v>
      </c>
      <c r="AA785" s="5">
        <v>0.95669060842018594</v>
      </c>
      <c r="AB785" s="4" t="s">
        <v>25</v>
      </c>
    </row>
    <row r="786" spans="1:28" ht="24" customHeight="1" x14ac:dyDescent="0.35">
      <c r="A786" s="4" t="s">
        <v>413</v>
      </c>
      <c r="B786" s="4" t="s">
        <v>326</v>
      </c>
      <c r="C786" s="4" t="s">
        <v>641</v>
      </c>
      <c r="D786" s="4" t="s">
        <v>6211</v>
      </c>
      <c r="E786" s="4" t="s">
        <v>842</v>
      </c>
      <c r="F786" s="4" t="s">
        <v>1505</v>
      </c>
      <c r="G786" s="4" t="s">
        <v>928</v>
      </c>
      <c r="H786" s="4" t="s">
        <v>43</v>
      </c>
      <c r="I786" s="4" t="s">
        <v>1506</v>
      </c>
      <c r="J786" s="5">
        <v>4.2738288879394529E-2</v>
      </c>
      <c r="K786" s="5">
        <v>0.45399174368360989</v>
      </c>
      <c r="M786" s="4" t="s">
        <v>6212</v>
      </c>
      <c r="N786" s="4" t="s">
        <v>6135</v>
      </c>
      <c r="O786" s="4" t="s">
        <v>6134</v>
      </c>
      <c r="P786" s="4" t="s">
        <v>1509</v>
      </c>
      <c r="U786" s="4" t="s">
        <v>6213</v>
      </c>
      <c r="V786" s="4" t="s">
        <v>6214</v>
      </c>
      <c r="W786" s="4" t="s">
        <v>6215</v>
      </c>
      <c r="X786" s="4" t="s">
        <v>6216</v>
      </c>
      <c r="Y786" s="4" t="s">
        <v>6181</v>
      </c>
      <c r="Z786" s="5">
        <v>1.26867733001709E-2</v>
      </c>
      <c r="AA786" s="5">
        <v>0.29684794671991632</v>
      </c>
      <c r="AB786" s="4" t="s">
        <v>25</v>
      </c>
    </row>
    <row r="787" spans="1:28" ht="24" customHeight="1" x14ac:dyDescent="0.35">
      <c r="A787" s="4" t="s">
        <v>413</v>
      </c>
      <c r="B787" s="4" t="s">
        <v>326</v>
      </c>
      <c r="C787" s="4" t="s">
        <v>641</v>
      </c>
      <c r="D787" s="4" t="s">
        <v>6217</v>
      </c>
      <c r="E787" s="4" t="s">
        <v>838</v>
      </c>
      <c r="F787" s="4" t="s">
        <v>1505</v>
      </c>
      <c r="G787" s="4" t="s">
        <v>928</v>
      </c>
      <c r="H787" s="4" t="s">
        <v>43</v>
      </c>
      <c r="I787" s="4" t="s">
        <v>1506</v>
      </c>
      <c r="J787" s="5">
        <v>4.8114995320638017E-2</v>
      </c>
      <c r="K787" s="5">
        <v>0.42481113813760718</v>
      </c>
      <c r="M787" s="4" t="s">
        <v>6218</v>
      </c>
      <c r="N787" s="4" t="s">
        <v>6158</v>
      </c>
      <c r="O787" s="4" t="s">
        <v>6157</v>
      </c>
      <c r="P787" s="4" t="s">
        <v>1509</v>
      </c>
      <c r="U787" s="4" t="s">
        <v>6219</v>
      </c>
      <c r="V787" s="4" t="s">
        <v>6220</v>
      </c>
      <c r="W787" s="4" t="s">
        <v>6221</v>
      </c>
      <c r="X787" s="4" t="s">
        <v>6222</v>
      </c>
      <c r="Y787" s="4" t="s">
        <v>6223</v>
      </c>
      <c r="Z787" s="5">
        <v>9.7822573979695644E-3</v>
      </c>
      <c r="AA787" s="5">
        <v>0.2033099521839431</v>
      </c>
      <c r="AB787" s="4" t="s">
        <v>25</v>
      </c>
    </row>
    <row r="788" spans="1:28" ht="24" customHeight="1" x14ac:dyDescent="0.35">
      <c r="A788" s="4" t="s">
        <v>413</v>
      </c>
      <c r="B788" s="4" t="s">
        <v>326</v>
      </c>
      <c r="C788" s="4" t="s">
        <v>641</v>
      </c>
      <c r="D788" s="4" t="s">
        <v>6223</v>
      </c>
      <c r="E788" s="4" t="s">
        <v>846</v>
      </c>
      <c r="F788" s="4" t="s">
        <v>1505</v>
      </c>
      <c r="G788" s="4" t="s">
        <v>928</v>
      </c>
      <c r="H788" s="4" t="s">
        <v>43</v>
      </c>
      <c r="I788" s="4" t="s">
        <v>1506</v>
      </c>
      <c r="J788" s="5">
        <v>9.7822573979695644E-3</v>
      </c>
      <c r="K788" s="5">
        <v>0.784142086505356</v>
      </c>
      <c r="M788" s="4" t="s">
        <v>6224</v>
      </c>
      <c r="N788" s="4" t="s">
        <v>6128</v>
      </c>
      <c r="P788" s="4" t="s">
        <v>1509</v>
      </c>
      <c r="U788" s="4" t="s">
        <v>6225</v>
      </c>
      <c r="V788" s="4" t="s">
        <v>6226</v>
      </c>
      <c r="W788" s="4" t="s">
        <v>6227</v>
      </c>
      <c r="X788" s="4" t="s">
        <v>6228</v>
      </c>
      <c r="Y788" s="4" t="s">
        <v>6181</v>
      </c>
      <c r="Z788" s="5">
        <v>1.26867733001709E-2</v>
      </c>
      <c r="AA788" s="5">
        <v>1.2969167324102719</v>
      </c>
      <c r="AB788" s="4" t="s">
        <v>43</v>
      </c>
    </row>
    <row r="789" spans="1:28" ht="24" customHeight="1" x14ac:dyDescent="0.35">
      <c r="A789" s="4" t="s">
        <v>413</v>
      </c>
      <c r="B789" s="4" t="s">
        <v>326</v>
      </c>
      <c r="C789" s="4" t="s">
        <v>641</v>
      </c>
      <c r="D789" s="4" t="s">
        <v>6229</v>
      </c>
      <c r="E789" s="4" t="s">
        <v>842</v>
      </c>
      <c r="F789" s="4" t="s">
        <v>1505</v>
      </c>
      <c r="G789" s="4" t="s">
        <v>928</v>
      </c>
      <c r="H789" s="4" t="s">
        <v>43</v>
      </c>
      <c r="I789" s="4" t="s">
        <v>1506</v>
      </c>
      <c r="J789" s="5">
        <v>4.442171351114909E-2</v>
      </c>
      <c r="K789" s="5">
        <v>0.44443340421362948</v>
      </c>
      <c r="M789" s="4" t="s">
        <v>6230</v>
      </c>
      <c r="N789" s="4" t="s">
        <v>6164</v>
      </c>
      <c r="O789" s="4" t="s">
        <v>6163</v>
      </c>
      <c r="P789" s="4" t="s">
        <v>1509</v>
      </c>
      <c r="U789" s="4" t="s">
        <v>6231</v>
      </c>
      <c r="V789" s="4" t="s">
        <v>6232</v>
      </c>
      <c r="W789" s="4" t="s">
        <v>6233</v>
      </c>
      <c r="X789" s="4" t="s">
        <v>6234</v>
      </c>
      <c r="Y789" s="4" t="s">
        <v>6223</v>
      </c>
      <c r="Z789" s="5">
        <v>9.7822573979695644E-3</v>
      </c>
      <c r="AA789" s="5">
        <v>0.22021341872628089</v>
      </c>
      <c r="AB789" s="4" t="s">
        <v>25</v>
      </c>
    </row>
    <row r="790" spans="1:28" ht="24" customHeight="1" x14ac:dyDescent="0.35">
      <c r="A790" s="4" t="s">
        <v>413</v>
      </c>
      <c r="B790" s="4" t="s">
        <v>326</v>
      </c>
      <c r="C790" s="4" t="s">
        <v>641</v>
      </c>
      <c r="D790" s="4" t="s">
        <v>6235</v>
      </c>
      <c r="E790" s="4" t="s">
        <v>846</v>
      </c>
      <c r="F790" s="4" t="s">
        <v>1505</v>
      </c>
      <c r="G790" s="4" t="s">
        <v>928</v>
      </c>
      <c r="H790" s="4" t="s">
        <v>43</v>
      </c>
      <c r="I790" s="4" t="s">
        <v>1506</v>
      </c>
      <c r="J790" s="5">
        <v>7.625097274780274E-3</v>
      </c>
      <c r="K790" s="5">
        <v>0.82333313343996173</v>
      </c>
      <c r="M790" s="4" t="s">
        <v>6236</v>
      </c>
      <c r="N790" s="4" t="s">
        <v>6128</v>
      </c>
      <c r="P790" s="4" t="s">
        <v>1509</v>
      </c>
      <c r="U790" s="4" t="s">
        <v>6237</v>
      </c>
      <c r="V790" s="4" t="s">
        <v>6238</v>
      </c>
      <c r="W790" s="4" t="s">
        <v>6239</v>
      </c>
      <c r="X790" s="4" t="s">
        <v>6240</v>
      </c>
      <c r="Y790" s="4" t="s">
        <v>6223</v>
      </c>
      <c r="Z790" s="5">
        <v>9.7822573979695644E-3</v>
      </c>
      <c r="AA790" s="5">
        <v>1.282902636576718</v>
      </c>
      <c r="AB790" s="4" t="s">
        <v>43</v>
      </c>
    </row>
    <row r="791" spans="1:28" ht="24" customHeight="1" x14ac:dyDescent="0.35">
      <c r="A791" s="4" t="s">
        <v>413</v>
      </c>
      <c r="B791" s="4" t="s">
        <v>326</v>
      </c>
      <c r="C791" s="4" t="s">
        <v>641</v>
      </c>
      <c r="D791" s="4" t="s">
        <v>6241</v>
      </c>
      <c r="E791" s="4" t="s">
        <v>842</v>
      </c>
      <c r="F791" s="4" t="s">
        <v>1505</v>
      </c>
      <c r="G791" s="4" t="s">
        <v>928</v>
      </c>
      <c r="H791" s="4" t="s">
        <v>43</v>
      </c>
      <c r="I791" s="4" t="s">
        <v>1506</v>
      </c>
      <c r="J791" s="5">
        <v>3.4939563751220697E-2</v>
      </c>
      <c r="K791" s="5">
        <v>0.50422997648295997</v>
      </c>
      <c r="M791" s="4" t="s">
        <v>6242</v>
      </c>
      <c r="N791" s="4" t="s">
        <v>6128</v>
      </c>
      <c r="P791" s="4" t="s">
        <v>1509</v>
      </c>
      <c r="U791" s="4" t="s">
        <v>6243</v>
      </c>
      <c r="V791" s="4" t="s">
        <v>6244</v>
      </c>
      <c r="W791" s="4" t="s">
        <v>6245</v>
      </c>
      <c r="X791" s="4" t="s">
        <v>6246</v>
      </c>
      <c r="Y791" s="4" t="s">
        <v>6235</v>
      </c>
      <c r="Z791" s="5">
        <v>7.625097274780274E-3</v>
      </c>
      <c r="AA791" s="5">
        <v>0.21823676245854301</v>
      </c>
      <c r="AB791" s="4" t="s">
        <v>25</v>
      </c>
    </row>
    <row r="792" spans="1:28" ht="24" customHeight="1" x14ac:dyDescent="0.35">
      <c r="A792" s="4" t="s">
        <v>413</v>
      </c>
      <c r="B792" s="4" t="s">
        <v>326</v>
      </c>
      <c r="C792" s="4" t="s">
        <v>641</v>
      </c>
      <c r="D792" s="4" t="s">
        <v>6247</v>
      </c>
      <c r="E792" s="4" t="s">
        <v>838</v>
      </c>
      <c r="F792" s="4" t="s">
        <v>1505</v>
      </c>
      <c r="G792" s="4" t="s">
        <v>928</v>
      </c>
      <c r="H792" s="4" t="s">
        <v>43</v>
      </c>
      <c r="I792" s="4" t="s">
        <v>1506</v>
      </c>
      <c r="J792" s="5">
        <v>4.1072130839029948E-2</v>
      </c>
      <c r="K792" s="5">
        <v>0.46386568447306697</v>
      </c>
      <c r="M792" s="4" t="s">
        <v>6248</v>
      </c>
      <c r="N792" s="4" t="s">
        <v>6170</v>
      </c>
      <c r="O792" s="4" t="s">
        <v>6169</v>
      </c>
      <c r="P792" s="4" t="s">
        <v>1509</v>
      </c>
      <c r="U792" s="4" t="s">
        <v>6249</v>
      </c>
      <c r="V792" s="4" t="s">
        <v>6250</v>
      </c>
      <c r="W792" s="4" t="s">
        <v>6251</v>
      </c>
      <c r="X792" s="4" t="s">
        <v>6252</v>
      </c>
      <c r="Y792" s="4" t="s">
        <v>6235</v>
      </c>
      <c r="Z792" s="5">
        <v>7.625097274780274E-3</v>
      </c>
      <c r="AA792" s="5">
        <v>0.1856513679473944</v>
      </c>
      <c r="AB792" s="4" t="s">
        <v>25</v>
      </c>
    </row>
    <row r="793" spans="1:28" ht="24" customHeight="1" x14ac:dyDescent="0.35">
      <c r="A793" s="4" t="s">
        <v>413</v>
      </c>
      <c r="B793" s="4" t="s">
        <v>326</v>
      </c>
      <c r="C793" s="4" t="s">
        <v>641</v>
      </c>
      <c r="D793" s="4" t="s">
        <v>6253</v>
      </c>
      <c r="E793" s="4" t="s">
        <v>846</v>
      </c>
      <c r="F793" s="4" t="s">
        <v>1505</v>
      </c>
      <c r="G793" s="4" t="s">
        <v>928</v>
      </c>
      <c r="H793" s="4" t="s">
        <v>43</v>
      </c>
      <c r="I793" s="4" t="s">
        <v>1506</v>
      </c>
      <c r="J793" s="5">
        <v>7.8879691759745282E-3</v>
      </c>
      <c r="K793" s="5">
        <v>0.81834896830133685</v>
      </c>
      <c r="M793" s="4" t="s">
        <v>6254</v>
      </c>
      <c r="N793" s="4" t="s">
        <v>6128</v>
      </c>
      <c r="P793" s="4" t="s">
        <v>1509</v>
      </c>
      <c r="U793" s="4" t="s">
        <v>6255</v>
      </c>
      <c r="V793" s="4" t="s">
        <v>6256</v>
      </c>
      <c r="W793" s="4" t="s">
        <v>6257</v>
      </c>
      <c r="X793" s="4" t="s">
        <v>6258</v>
      </c>
      <c r="Y793" s="4" t="s">
        <v>6235</v>
      </c>
      <c r="Z793" s="5">
        <v>7.625097274780274E-3</v>
      </c>
      <c r="AA793" s="5">
        <v>0.9666743244896393</v>
      </c>
      <c r="AB793" s="4" t="s">
        <v>25</v>
      </c>
    </row>
    <row r="794" spans="1:28" ht="24" customHeight="1" x14ac:dyDescent="0.35">
      <c r="A794" s="4" t="s">
        <v>413</v>
      </c>
      <c r="B794" s="4" t="s">
        <v>326</v>
      </c>
      <c r="C794" s="4" t="s">
        <v>641</v>
      </c>
      <c r="D794" s="4" t="s">
        <v>6259</v>
      </c>
      <c r="E794" s="4" t="s">
        <v>842</v>
      </c>
      <c r="F794" s="4" t="s">
        <v>1505</v>
      </c>
      <c r="G794" s="4" t="s">
        <v>928</v>
      </c>
      <c r="H794" s="4" t="s">
        <v>43</v>
      </c>
      <c r="I794" s="4" t="s">
        <v>1506</v>
      </c>
      <c r="J794" s="5">
        <v>3.5434636433919267E-2</v>
      </c>
      <c r="K794" s="5">
        <v>0.50071258863103296</v>
      </c>
      <c r="M794" s="4" t="s">
        <v>6260</v>
      </c>
      <c r="N794" s="4" t="s">
        <v>6242</v>
      </c>
      <c r="O794" s="4" t="s">
        <v>6241</v>
      </c>
      <c r="P794" s="4" t="s">
        <v>1509</v>
      </c>
      <c r="U794" s="4" t="s">
        <v>6261</v>
      </c>
      <c r="V794" s="4" t="s">
        <v>6262</v>
      </c>
      <c r="W794" s="4" t="s">
        <v>6263</v>
      </c>
      <c r="X794" s="4" t="s">
        <v>6264</v>
      </c>
      <c r="Y794" s="4" t="s">
        <v>6235</v>
      </c>
      <c r="Z794" s="5">
        <v>7.625097274780274E-3</v>
      </c>
      <c r="AA794" s="5">
        <v>0.21518768194503801</v>
      </c>
      <c r="AB794" s="4" t="s">
        <v>25</v>
      </c>
    </row>
    <row r="795" spans="1:28" ht="24" customHeight="1" x14ac:dyDescent="0.35">
      <c r="A795" s="4" t="s">
        <v>413</v>
      </c>
      <c r="B795" s="4" t="s">
        <v>326</v>
      </c>
      <c r="C795" s="4" t="s">
        <v>641</v>
      </c>
      <c r="D795" s="4" t="s">
        <v>6265</v>
      </c>
      <c r="E795" s="4" t="s">
        <v>838</v>
      </c>
      <c r="F795" s="4" t="s">
        <v>1505</v>
      </c>
      <c r="G795" s="4" t="s">
        <v>928</v>
      </c>
      <c r="H795" s="4" t="s">
        <v>43</v>
      </c>
      <c r="I795" s="4" t="s">
        <v>1506</v>
      </c>
      <c r="J795" s="5">
        <v>3.6393372853597013E-2</v>
      </c>
      <c r="K795" s="5">
        <v>0.49403864123903612</v>
      </c>
      <c r="M795" s="4" t="s">
        <v>6266</v>
      </c>
      <c r="N795" s="4" t="s">
        <v>6128</v>
      </c>
      <c r="P795" s="4" t="s">
        <v>1509</v>
      </c>
      <c r="U795" s="4" t="s">
        <v>6267</v>
      </c>
      <c r="V795" s="4" t="s">
        <v>6268</v>
      </c>
      <c r="W795" s="4" t="s">
        <v>6269</v>
      </c>
      <c r="X795" s="4" t="s">
        <v>6270</v>
      </c>
      <c r="Y795" s="4" t="s">
        <v>6235</v>
      </c>
      <c r="Z795" s="5">
        <v>7.625097274780274E-3</v>
      </c>
      <c r="AA795" s="5">
        <v>0.2095188402969535</v>
      </c>
      <c r="AB795" s="4" t="s">
        <v>25</v>
      </c>
    </row>
    <row r="796" spans="1:28" ht="24" customHeight="1" x14ac:dyDescent="0.35">
      <c r="A796" s="4" t="s">
        <v>413</v>
      </c>
      <c r="B796" s="4" t="s">
        <v>326</v>
      </c>
      <c r="C796" s="4" t="s">
        <v>641</v>
      </c>
      <c r="D796" s="4" t="s">
        <v>6271</v>
      </c>
      <c r="E796" s="4" t="s">
        <v>846</v>
      </c>
      <c r="F796" s="4" t="s">
        <v>1505</v>
      </c>
      <c r="G796" s="4" t="s">
        <v>928</v>
      </c>
      <c r="H796" s="4" t="s">
        <v>43</v>
      </c>
      <c r="I796" s="4" t="s">
        <v>1506</v>
      </c>
      <c r="J796" s="5">
        <v>6.8577413558959964E-3</v>
      </c>
      <c r="K796" s="5">
        <v>0.83823610694221029</v>
      </c>
      <c r="M796" s="4" t="s">
        <v>6272</v>
      </c>
      <c r="N796" s="4" t="s">
        <v>6128</v>
      </c>
      <c r="P796" s="4" t="s">
        <v>1509</v>
      </c>
      <c r="U796" s="4" t="s">
        <v>6273</v>
      </c>
      <c r="V796" s="4" t="s">
        <v>6274</v>
      </c>
      <c r="W796" s="4" t="s">
        <v>6275</v>
      </c>
      <c r="X796" s="4" t="s">
        <v>6276</v>
      </c>
      <c r="Y796" s="4" t="s">
        <v>6235</v>
      </c>
      <c r="Z796" s="5">
        <v>7.625097274780274E-3</v>
      </c>
      <c r="AA796" s="5">
        <v>1.111896305074926</v>
      </c>
      <c r="AB796" s="4" t="s">
        <v>43</v>
      </c>
    </row>
    <row r="797" spans="1:28" ht="24" customHeight="1" x14ac:dyDescent="0.35">
      <c r="A797" s="4" t="s">
        <v>413</v>
      </c>
      <c r="B797" s="4" t="s">
        <v>326</v>
      </c>
      <c r="C797" s="4" t="s">
        <v>641</v>
      </c>
      <c r="D797" s="4" t="s">
        <v>6277</v>
      </c>
      <c r="E797" s="4" t="s">
        <v>842</v>
      </c>
      <c r="F797" s="4" t="s">
        <v>1505</v>
      </c>
      <c r="G797" s="4" t="s">
        <v>928</v>
      </c>
      <c r="H797" s="4" t="s">
        <v>43</v>
      </c>
      <c r="I797" s="4" t="s">
        <v>1506</v>
      </c>
      <c r="J797" s="5">
        <v>3.4955243428548173E-2</v>
      </c>
      <c r="K797" s="5">
        <v>0.50411781804438305</v>
      </c>
      <c r="M797" s="4" t="s">
        <v>6278</v>
      </c>
      <c r="N797" s="4" t="s">
        <v>6128</v>
      </c>
      <c r="P797" s="4" t="s">
        <v>1509</v>
      </c>
      <c r="U797" s="4" t="s">
        <v>6279</v>
      </c>
      <c r="V797" s="4" t="s">
        <v>6280</v>
      </c>
      <c r="W797" s="4" t="s">
        <v>6281</v>
      </c>
      <c r="X797" s="4" t="s">
        <v>6282</v>
      </c>
      <c r="Y797" s="4" t="s">
        <v>6235</v>
      </c>
      <c r="Z797" s="5">
        <v>7.625097274780274E-3</v>
      </c>
      <c r="AA797" s="5">
        <v>0.2181388692190542</v>
      </c>
      <c r="AB797" s="4" t="s">
        <v>25</v>
      </c>
    </row>
    <row r="798" spans="1:28" ht="24" customHeight="1" x14ac:dyDescent="0.35">
      <c r="A798" s="4" t="s">
        <v>413</v>
      </c>
      <c r="B798" s="4" t="s">
        <v>326</v>
      </c>
      <c r="C798" s="4" t="s">
        <v>641</v>
      </c>
      <c r="D798" s="4" t="s">
        <v>6283</v>
      </c>
      <c r="E798" s="4" t="s">
        <v>838</v>
      </c>
      <c r="F798" s="4" t="s">
        <v>1505</v>
      </c>
      <c r="G798" s="4" t="s">
        <v>928</v>
      </c>
      <c r="H798" s="4" t="s">
        <v>43</v>
      </c>
      <c r="I798" s="4" t="s">
        <v>1506</v>
      </c>
      <c r="J798" s="5">
        <v>4.4712392171223962E-2</v>
      </c>
      <c r="K798" s="5">
        <v>0.44282355691195141</v>
      </c>
      <c r="M798" s="4" t="s">
        <v>6284</v>
      </c>
      <c r="N798" s="4" t="s">
        <v>6127</v>
      </c>
      <c r="O798" s="4" t="s">
        <v>6126</v>
      </c>
      <c r="P798" s="4" t="s">
        <v>1509</v>
      </c>
      <c r="U798" s="4" t="s">
        <v>6285</v>
      </c>
      <c r="V798" s="4" t="s">
        <v>6286</v>
      </c>
      <c r="W798" s="4" t="s">
        <v>6287</v>
      </c>
      <c r="X798" s="4" t="s">
        <v>6288</v>
      </c>
      <c r="Y798" s="4" t="s">
        <v>6271</v>
      </c>
      <c r="Z798" s="5">
        <v>6.8577413558959964E-3</v>
      </c>
      <c r="AA798" s="5">
        <v>0.15337451258779911</v>
      </c>
      <c r="AB798" s="4" t="s">
        <v>25</v>
      </c>
    </row>
    <row r="799" spans="1:28" ht="24" customHeight="1" x14ac:dyDescent="0.35">
      <c r="A799" s="4" t="s">
        <v>413</v>
      </c>
      <c r="B799" s="4" t="s">
        <v>326</v>
      </c>
      <c r="C799" s="4" t="s">
        <v>641</v>
      </c>
      <c r="D799" s="4" t="s">
        <v>6289</v>
      </c>
      <c r="E799" s="4" t="s">
        <v>842</v>
      </c>
      <c r="F799" s="4" t="s">
        <v>1505</v>
      </c>
      <c r="G799" s="4" t="s">
        <v>928</v>
      </c>
      <c r="H799" s="4" t="s">
        <v>43</v>
      </c>
      <c r="I799" s="4" t="s">
        <v>1506</v>
      </c>
      <c r="J799" s="5">
        <v>3.4891220092773442E-2</v>
      </c>
      <c r="K799" s="5">
        <v>0.50457609829825734</v>
      </c>
      <c r="M799" s="4" t="s">
        <v>6290</v>
      </c>
      <c r="N799" s="4" t="s">
        <v>6128</v>
      </c>
      <c r="P799" s="4" t="s">
        <v>1509</v>
      </c>
      <c r="U799" s="4" t="s">
        <v>6291</v>
      </c>
      <c r="V799" s="4" t="s">
        <v>6292</v>
      </c>
      <c r="W799" s="4" t="s">
        <v>6293</v>
      </c>
      <c r="X799" s="4" t="s">
        <v>6294</v>
      </c>
      <c r="Y799" s="4" t="s">
        <v>6271</v>
      </c>
      <c r="Z799" s="5">
        <v>6.8577413558959964E-3</v>
      </c>
      <c r="AA799" s="5">
        <v>0.1965463327926544</v>
      </c>
      <c r="AB799" s="4" t="s">
        <v>25</v>
      </c>
    </row>
    <row r="800" spans="1:28" ht="24" customHeight="1" x14ac:dyDescent="0.35">
      <c r="A800" s="4" t="s">
        <v>413</v>
      </c>
      <c r="B800" s="4" t="s">
        <v>326</v>
      </c>
      <c r="C800" s="4" t="s">
        <v>641</v>
      </c>
      <c r="D800" s="4" t="s">
        <v>6295</v>
      </c>
      <c r="E800" s="4" t="s">
        <v>846</v>
      </c>
      <c r="F800" s="4" t="s">
        <v>1505</v>
      </c>
      <c r="G800" s="4" t="s">
        <v>928</v>
      </c>
      <c r="H800" s="4" t="s">
        <v>43</v>
      </c>
      <c r="I800" s="4" t="s">
        <v>1506</v>
      </c>
      <c r="J800" s="5">
        <v>7.7648188273111976E-3</v>
      </c>
      <c r="K800" s="5">
        <v>0.82067641778642686</v>
      </c>
      <c r="M800" s="4" t="s">
        <v>6296</v>
      </c>
      <c r="N800" s="4" t="s">
        <v>6128</v>
      </c>
      <c r="P800" s="4" t="s">
        <v>1509</v>
      </c>
      <c r="U800" s="4" t="s">
        <v>6297</v>
      </c>
      <c r="V800" s="4" t="s">
        <v>6298</v>
      </c>
      <c r="W800" s="4" t="s">
        <v>6299</v>
      </c>
      <c r="X800" s="4" t="s">
        <v>6300</v>
      </c>
      <c r="Y800" s="4" t="s">
        <v>6271</v>
      </c>
      <c r="Z800" s="5">
        <v>6.8577413558959964E-3</v>
      </c>
      <c r="AA800" s="5">
        <v>0.88318111580083003</v>
      </c>
      <c r="AB800" s="4" t="s">
        <v>25</v>
      </c>
    </row>
    <row r="801" spans="1:28" ht="24" customHeight="1" x14ac:dyDescent="0.35">
      <c r="A801" s="4" t="s">
        <v>413</v>
      </c>
      <c r="B801" s="4" t="s">
        <v>326</v>
      </c>
      <c r="C801" s="4" t="s">
        <v>641</v>
      </c>
      <c r="D801" s="4" t="s">
        <v>6301</v>
      </c>
      <c r="E801" s="4" t="s">
        <v>838</v>
      </c>
      <c r="F801" s="4" t="s">
        <v>1505</v>
      </c>
      <c r="G801" s="4" t="s">
        <v>928</v>
      </c>
      <c r="H801" s="4" t="s">
        <v>43</v>
      </c>
      <c r="I801" s="4" t="s">
        <v>1506</v>
      </c>
      <c r="J801" s="5">
        <v>3.6618930816650387E-2</v>
      </c>
      <c r="K801" s="5">
        <v>0.49249426048477579</v>
      </c>
      <c r="M801" s="4" t="s">
        <v>6302</v>
      </c>
      <c r="N801" s="4" t="s">
        <v>6128</v>
      </c>
      <c r="P801" s="4" t="s">
        <v>1509</v>
      </c>
      <c r="U801" s="4" t="s">
        <v>6303</v>
      </c>
      <c r="V801" s="4" t="s">
        <v>6304</v>
      </c>
      <c r="W801" s="4" t="s">
        <v>6305</v>
      </c>
      <c r="X801" s="4" t="s">
        <v>6306</v>
      </c>
      <c r="Y801" s="4" t="s">
        <v>6271</v>
      </c>
      <c r="Z801" s="5">
        <v>6.8577413558959964E-3</v>
      </c>
      <c r="AA801" s="5">
        <v>0.18727311811020511</v>
      </c>
      <c r="AB801" s="4" t="s">
        <v>25</v>
      </c>
    </row>
    <row r="802" spans="1:28" ht="24" customHeight="1" x14ac:dyDescent="0.35">
      <c r="A802" s="4" t="s">
        <v>413</v>
      </c>
      <c r="B802" s="4" t="s">
        <v>326</v>
      </c>
      <c r="C802" s="4" t="s">
        <v>641</v>
      </c>
      <c r="D802" s="4" t="s">
        <v>6307</v>
      </c>
      <c r="E802" s="4" t="s">
        <v>842</v>
      </c>
      <c r="F802" s="4" t="s">
        <v>1505</v>
      </c>
      <c r="G802" s="4" t="s">
        <v>928</v>
      </c>
      <c r="H802" s="4" t="s">
        <v>43</v>
      </c>
      <c r="I802" s="4" t="s">
        <v>1506</v>
      </c>
      <c r="J802" s="5">
        <v>3.5518282572428388E-2</v>
      </c>
      <c r="K802" s="5">
        <v>0.50012314065397157</v>
      </c>
      <c r="M802" s="4" t="s">
        <v>6308</v>
      </c>
      <c r="N802" s="4" t="s">
        <v>6128</v>
      </c>
      <c r="P802" s="4" t="s">
        <v>1509</v>
      </c>
      <c r="U802" s="4" t="s">
        <v>6309</v>
      </c>
      <c r="V802" s="4" t="s">
        <v>6310</v>
      </c>
      <c r="W802" s="4" t="s">
        <v>6311</v>
      </c>
      <c r="X802" s="4" t="s">
        <v>6312</v>
      </c>
      <c r="Y802" s="4" t="s">
        <v>6271</v>
      </c>
      <c r="Z802" s="5">
        <v>6.8577413558959964E-3</v>
      </c>
      <c r="AA802" s="5">
        <v>0.1930763781134909</v>
      </c>
      <c r="AB802" s="4" t="s">
        <v>25</v>
      </c>
    </row>
    <row r="803" spans="1:28" ht="24" customHeight="1" x14ac:dyDescent="0.35">
      <c r="A803" s="4" t="s">
        <v>413</v>
      </c>
      <c r="B803" s="4" t="s">
        <v>326</v>
      </c>
      <c r="C803" s="4" t="s">
        <v>641</v>
      </c>
      <c r="D803" s="4" t="s">
        <v>6313</v>
      </c>
      <c r="E803" s="4" t="s">
        <v>846</v>
      </c>
      <c r="F803" s="4" t="s">
        <v>1505</v>
      </c>
      <c r="G803" s="4" t="s">
        <v>928</v>
      </c>
      <c r="H803" s="4" t="s">
        <v>43</v>
      </c>
      <c r="I803" s="4" t="s">
        <v>1506</v>
      </c>
      <c r="J803" s="5">
        <v>1.324706141153971E-2</v>
      </c>
      <c r="K803" s="5">
        <v>0.72844835349782322</v>
      </c>
      <c r="M803" s="4" t="s">
        <v>6314</v>
      </c>
      <c r="N803" s="4" t="s">
        <v>6272</v>
      </c>
      <c r="O803" s="4" t="s">
        <v>6271</v>
      </c>
      <c r="P803" s="4" t="s">
        <v>1509</v>
      </c>
      <c r="U803" s="4" t="s">
        <v>6315</v>
      </c>
      <c r="V803" s="4" t="s">
        <v>6316</v>
      </c>
      <c r="W803" s="4" t="s">
        <v>6317</v>
      </c>
      <c r="X803" s="4" t="s">
        <v>6318</v>
      </c>
      <c r="Y803" s="4" t="s">
        <v>6271</v>
      </c>
      <c r="Z803" s="5">
        <v>6.8577413558959964E-3</v>
      </c>
      <c r="AA803" s="5">
        <v>0.51768019659983722</v>
      </c>
      <c r="AB803" s="4" t="s">
        <v>25</v>
      </c>
    </row>
    <row r="804" spans="1:28" ht="24" customHeight="1" x14ac:dyDescent="0.35">
      <c r="A804" s="4" t="s">
        <v>413</v>
      </c>
      <c r="B804" s="4" t="s">
        <v>326</v>
      </c>
      <c r="C804" s="4" t="s">
        <v>641</v>
      </c>
      <c r="D804" s="4" t="s">
        <v>6319</v>
      </c>
      <c r="E804" s="4" t="s">
        <v>838</v>
      </c>
      <c r="F804" s="4" t="s">
        <v>1505</v>
      </c>
      <c r="G804" s="4" t="s">
        <v>928</v>
      </c>
      <c r="H804" s="4" t="s">
        <v>43</v>
      </c>
      <c r="I804" s="4" t="s">
        <v>1506</v>
      </c>
      <c r="J804" s="5">
        <v>3.5164049784342448E-2</v>
      </c>
      <c r="K804" s="5">
        <v>0.50262894597739127</v>
      </c>
      <c r="M804" s="4" t="s">
        <v>6320</v>
      </c>
      <c r="N804" s="4" t="s">
        <v>6128</v>
      </c>
      <c r="P804" s="4" t="s">
        <v>1509</v>
      </c>
      <c r="U804" s="4" t="s">
        <v>6321</v>
      </c>
      <c r="V804" s="4" t="s">
        <v>6322</v>
      </c>
      <c r="W804" s="4" t="s">
        <v>6323</v>
      </c>
      <c r="X804" s="4" t="s">
        <v>6324</v>
      </c>
      <c r="Y804" s="4" t="s">
        <v>6325</v>
      </c>
      <c r="Z804" s="5">
        <v>6.6350347201029457E-3</v>
      </c>
      <c r="AA804" s="5">
        <v>0.18868801405967009</v>
      </c>
      <c r="AB804" s="4" t="s">
        <v>25</v>
      </c>
    </row>
    <row r="805" spans="1:28" ht="24" customHeight="1" x14ac:dyDescent="0.35">
      <c r="A805" s="4" t="s">
        <v>413</v>
      </c>
      <c r="B805" s="4" t="s">
        <v>326</v>
      </c>
      <c r="C805" s="4" t="s">
        <v>641</v>
      </c>
      <c r="D805" s="4" t="s">
        <v>6326</v>
      </c>
      <c r="E805" s="4" t="s">
        <v>842</v>
      </c>
      <c r="F805" s="4" t="s">
        <v>1505</v>
      </c>
      <c r="G805" s="4" t="s">
        <v>928</v>
      </c>
      <c r="H805" s="4" t="s">
        <v>43</v>
      </c>
      <c r="I805" s="4" t="s">
        <v>1506</v>
      </c>
      <c r="J805" s="5">
        <v>3.4910256703694659E-2</v>
      </c>
      <c r="K805" s="5">
        <v>0.50443974685736381</v>
      </c>
      <c r="M805" s="4" t="s">
        <v>6327</v>
      </c>
      <c r="N805" s="4" t="s">
        <v>6290</v>
      </c>
      <c r="O805" s="4" t="s">
        <v>6289</v>
      </c>
      <c r="P805" s="4" t="s">
        <v>1509</v>
      </c>
      <c r="U805" s="4" t="s">
        <v>6328</v>
      </c>
      <c r="V805" s="4" t="s">
        <v>6329</v>
      </c>
      <c r="W805" s="4" t="s">
        <v>6330</v>
      </c>
      <c r="X805" s="4" t="s">
        <v>6331</v>
      </c>
      <c r="Y805" s="4" t="s">
        <v>6271</v>
      </c>
      <c r="Z805" s="5">
        <v>6.8577413558959964E-3</v>
      </c>
      <c r="AA805" s="5">
        <v>0.1964391558074742</v>
      </c>
      <c r="AB805" s="4" t="s">
        <v>25</v>
      </c>
    </row>
    <row r="806" spans="1:28" ht="24" customHeight="1" x14ac:dyDescent="0.35">
      <c r="A806" s="4" t="s">
        <v>413</v>
      </c>
      <c r="B806" s="4" t="s">
        <v>326</v>
      </c>
      <c r="C806" s="4" t="s">
        <v>641</v>
      </c>
      <c r="D806" s="4" t="s">
        <v>6325</v>
      </c>
      <c r="E806" s="4" t="s">
        <v>846</v>
      </c>
      <c r="F806" s="4" t="s">
        <v>1505</v>
      </c>
      <c r="G806" s="4" t="s">
        <v>928</v>
      </c>
      <c r="H806" s="4" t="s">
        <v>43</v>
      </c>
      <c r="I806" s="4" t="s">
        <v>1506</v>
      </c>
      <c r="J806" s="5">
        <v>6.6350347201029457E-3</v>
      </c>
      <c r="K806" s="5">
        <v>0.84266288257794419</v>
      </c>
      <c r="M806" s="4" t="s">
        <v>6332</v>
      </c>
      <c r="N806" s="4" t="s">
        <v>6128</v>
      </c>
      <c r="P806" s="4" t="s">
        <v>1509</v>
      </c>
      <c r="U806" s="4" t="s">
        <v>6333</v>
      </c>
      <c r="V806" s="4" t="s">
        <v>6334</v>
      </c>
      <c r="W806" s="4" t="s">
        <v>6335</v>
      </c>
      <c r="X806" s="4" t="s">
        <v>6336</v>
      </c>
      <c r="Y806" s="4" t="s">
        <v>6271</v>
      </c>
      <c r="Z806" s="5">
        <v>6.8577413558959964E-3</v>
      </c>
      <c r="AA806" s="5">
        <v>1.0335652555243291</v>
      </c>
      <c r="AB806" s="4" t="s">
        <v>43</v>
      </c>
    </row>
    <row r="807" spans="1:28" ht="24" customHeight="1" x14ac:dyDescent="0.35">
      <c r="A807" s="4" t="s">
        <v>413</v>
      </c>
      <c r="B807" s="4" t="s">
        <v>326</v>
      </c>
      <c r="C807" s="4" t="s">
        <v>641</v>
      </c>
      <c r="D807" s="4" t="s">
        <v>6337</v>
      </c>
      <c r="E807" s="4" t="s">
        <v>842</v>
      </c>
      <c r="F807" s="4" t="s">
        <v>1505</v>
      </c>
      <c r="G807" s="4" t="s">
        <v>928</v>
      </c>
      <c r="H807" s="4" t="s">
        <v>43</v>
      </c>
      <c r="I807" s="4" t="s">
        <v>1506</v>
      </c>
      <c r="J807" s="5">
        <v>3.4081953684488929E-2</v>
      </c>
      <c r="K807" s="5">
        <v>0.51044150721425174</v>
      </c>
      <c r="M807" s="4" t="s">
        <v>6338</v>
      </c>
      <c r="N807" s="4" t="s">
        <v>6128</v>
      </c>
      <c r="P807" s="4" t="s">
        <v>1509</v>
      </c>
      <c r="U807" s="4" t="s">
        <v>6339</v>
      </c>
      <c r="V807" s="4" t="s">
        <v>6340</v>
      </c>
      <c r="W807" s="4" t="s">
        <v>6341</v>
      </c>
      <c r="X807" s="4" t="s">
        <v>6342</v>
      </c>
      <c r="Y807" s="4" t="s">
        <v>6325</v>
      </c>
      <c r="Z807" s="5">
        <v>6.6350347201029457E-3</v>
      </c>
      <c r="AA807" s="5">
        <v>0.1946788256778432</v>
      </c>
      <c r="AB807" s="4" t="s">
        <v>25</v>
      </c>
    </row>
    <row r="808" spans="1:28" ht="24" customHeight="1" x14ac:dyDescent="0.35">
      <c r="A808" s="4" t="s">
        <v>413</v>
      </c>
      <c r="B808" s="4" t="s">
        <v>326</v>
      </c>
      <c r="C808" s="4" t="s">
        <v>641</v>
      </c>
      <c r="D808" s="4" t="s">
        <v>6343</v>
      </c>
      <c r="E808" s="4" t="s">
        <v>846</v>
      </c>
      <c r="F808" s="4" t="s">
        <v>1505</v>
      </c>
      <c r="G808" s="4" t="s">
        <v>928</v>
      </c>
      <c r="H808" s="4" t="s">
        <v>43</v>
      </c>
      <c r="I808" s="4" t="s">
        <v>1506</v>
      </c>
      <c r="J808" s="5">
        <v>7.146538575490316E-3</v>
      </c>
      <c r="K808" s="5">
        <v>0.83256443177140138</v>
      </c>
      <c r="M808" s="4" t="s">
        <v>6344</v>
      </c>
      <c r="N808" s="4" t="s">
        <v>6128</v>
      </c>
      <c r="P808" s="4" t="s">
        <v>1509</v>
      </c>
      <c r="U808" s="4" t="s">
        <v>6345</v>
      </c>
      <c r="V808" s="4" t="s">
        <v>6346</v>
      </c>
      <c r="W808" s="4" t="s">
        <v>6347</v>
      </c>
      <c r="X808" s="4" t="s">
        <v>6348</v>
      </c>
      <c r="Y808" s="4" t="s">
        <v>6325</v>
      </c>
      <c r="Z808" s="5">
        <v>6.6350347201029457E-3</v>
      </c>
      <c r="AA808" s="5">
        <v>0.9284263493460152</v>
      </c>
      <c r="AB808" s="4" t="s">
        <v>25</v>
      </c>
    </row>
    <row r="809" spans="1:28" ht="24" customHeight="1" x14ac:dyDescent="0.35">
      <c r="A809" s="4" t="s">
        <v>413</v>
      </c>
      <c r="B809" s="4" t="s">
        <v>326</v>
      </c>
      <c r="C809" s="4" t="s">
        <v>641</v>
      </c>
      <c r="D809" s="4" t="s">
        <v>6349</v>
      </c>
      <c r="E809" s="4" t="s">
        <v>838</v>
      </c>
      <c r="F809" s="4" t="s">
        <v>1505</v>
      </c>
      <c r="G809" s="4" t="s">
        <v>928</v>
      </c>
      <c r="H809" s="4" t="s">
        <v>43</v>
      </c>
      <c r="I809" s="4" t="s">
        <v>1506</v>
      </c>
      <c r="J809" s="5">
        <v>3.9479288736979173E-2</v>
      </c>
      <c r="K809" s="5">
        <v>0.47371523585043512</v>
      </c>
      <c r="M809" s="4" t="s">
        <v>6350</v>
      </c>
      <c r="N809" s="4" t="s">
        <v>6128</v>
      </c>
      <c r="P809" s="4" t="s">
        <v>1509</v>
      </c>
      <c r="U809" s="4" t="s">
        <v>6351</v>
      </c>
      <c r="V809" s="4" t="s">
        <v>6352</v>
      </c>
      <c r="W809" s="4" t="s">
        <v>6353</v>
      </c>
      <c r="X809" s="4" t="s">
        <v>6354</v>
      </c>
      <c r="Y809" s="4" t="s">
        <v>6325</v>
      </c>
      <c r="Z809" s="5">
        <v>6.6350347201029457E-3</v>
      </c>
      <c r="AA809" s="5">
        <v>0.16806368433603749</v>
      </c>
      <c r="AB809" s="4" t="s">
        <v>25</v>
      </c>
    </row>
    <row r="810" spans="1:28" ht="24" customHeight="1" x14ac:dyDescent="0.35">
      <c r="A810" s="4" t="s">
        <v>413</v>
      </c>
      <c r="B810" s="4" t="s">
        <v>326</v>
      </c>
      <c r="C810" s="4" t="s">
        <v>641</v>
      </c>
      <c r="D810" s="4" t="s">
        <v>6355</v>
      </c>
      <c r="E810" s="4" t="s">
        <v>842</v>
      </c>
      <c r="F810" s="4" t="s">
        <v>1505</v>
      </c>
      <c r="G810" s="4" t="s">
        <v>928</v>
      </c>
      <c r="H810" s="4" t="s">
        <v>43</v>
      </c>
      <c r="I810" s="4" t="s">
        <v>1506</v>
      </c>
      <c r="J810" s="5">
        <v>3.4556936899820957E-2</v>
      </c>
      <c r="K810" s="5">
        <v>0.50698250102039688</v>
      </c>
      <c r="M810" s="4" t="s">
        <v>6356</v>
      </c>
      <c r="N810" s="4" t="s">
        <v>6338</v>
      </c>
      <c r="O810" s="4" t="s">
        <v>6337</v>
      </c>
      <c r="P810" s="4" t="s">
        <v>1509</v>
      </c>
      <c r="U810" s="4" t="s">
        <v>6357</v>
      </c>
      <c r="V810" s="4" t="s">
        <v>6358</v>
      </c>
      <c r="W810" s="4" t="s">
        <v>6359</v>
      </c>
      <c r="X810" s="4" t="s">
        <v>6360</v>
      </c>
      <c r="Y810" s="4" t="s">
        <v>6325</v>
      </c>
      <c r="Z810" s="5">
        <v>6.6350347201029457E-3</v>
      </c>
      <c r="AA810" s="5">
        <v>0.19200297582328019</v>
      </c>
      <c r="AB810" s="4" t="s">
        <v>25</v>
      </c>
    </row>
    <row r="811" spans="1:28" ht="24" customHeight="1" x14ac:dyDescent="0.35">
      <c r="A811" s="4" t="s">
        <v>413</v>
      </c>
      <c r="B811" s="4" t="s">
        <v>326</v>
      </c>
      <c r="C811" s="4" t="s">
        <v>641</v>
      </c>
      <c r="D811" s="4" t="s">
        <v>6361</v>
      </c>
      <c r="E811" s="4" t="s">
        <v>846</v>
      </c>
      <c r="F811" s="4" t="s">
        <v>1505</v>
      </c>
      <c r="G811" s="4" t="s">
        <v>928</v>
      </c>
      <c r="H811" s="4" t="s">
        <v>43</v>
      </c>
      <c r="I811" s="4" t="s">
        <v>1506</v>
      </c>
      <c r="J811" s="5">
        <v>7.2366840044657387E-3</v>
      </c>
      <c r="K811" s="5">
        <v>0.83080975440281291</v>
      </c>
      <c r="M811" s="4" t="s">
        <v>6362</v>
      </c>
      <c r="N811" s="4" t="s">
        <v>6128</v>
      </c>
      <c r="P811" s="4" t="s">
        <v>1509</v>
      </c>
      <c r="U811" s="4" t="s">
        <v>6363</v>
      </c>
      <c r="V811" s="4" t="s">
        <v>6364</v>
      </c>
      <c r="W811" s="4" t="s">
        <v>6365</v>
      </c>
      <c r="X811" s="4" t="s">
        <v>6366</v>
      </c>
      <c r="Y811" s="4" t="s">
        <v>6325</v>
      </c>
      <c r="Z811" s="5">
        <v>6.6350347201029457E-3</v>
      </c>
      <c r="AA811" s="5">
        <v>0.91686119167404345</v>
      </c>
      <c r="AB811" s="4" t="s">
        <v>25</v>
      </c>
    </row>
    <row r="812" spans="1:28" ht="24" customHeight="1" x14ac:dyDescent="0.35">
      <c r="A812" s="4" t="s">
        <v>413</v>
      </c>
      <c r="B812" s="4" t="s">
        <v>326</v>
      </c>
      <c r="C812" s="4" t="s">
        <v>641</v>
      </c>
      <c r="D812" s="4" t="s">
        <v>6367</v>
      </c>
      <c r="E812" s="4" t="s">
        <v>838</v>
      </c>
      <c r="F812" s="4" t="s">
        <v>1505</v>
      </c>
      <c r="G812" s="4" t="s">
        <v>928</v>
      </c>
      <c r="H812" s="4" t="s">
        <v>43</v>
      </c>
      <c r="I812" s="4" t="s">
        <v>1506</v>
      </c>
      <c r="J812" s="5">
        <v>4.4077916463216148E-2</v>
      </c>
      <c r="K812" s="5">
        <v>0.44635260776262742</v>
      </c>
      <c r="M812" s="4" t="s">
        <v>6368</v>
      </c>
      <c r="N812" s="4" t="s">
        <v>6128</v>
      </c>
      <c r="P812" s="4" t="s">
        <v>1509</v>
      </c>
      <c r="U812" s="4" t="s">
        <v>6369</v>
      </c>
      <c r="V812" s="4" t="s">
        <v>6370</v>
      </c>
      <c r="W812" s="4" t="s">
        <v>6371</v>
      </c>
      <c r="X812" s="4" t="s">
        <v>6372</v>
      </c>
      <c r="Y812" s="4" t="s">
        <v>6325</v>
      </c>
      <c r="Z812" s="5">
        <v>6.6350347201029457E-3</v>
      </c>
      <c r="AA812" s="5">
        <v>0.15052968135733019</v>
      </c>
      <c r="AB812" s="4" t="s">
        <v>25</v>
      </c>
    </row>
    <row r="813" spans="1:28" ht="24" customHeight="1" x14ac:dyDescent="0.35">
      <c r="A813" s="4" t="s">
        <v>413</v>
      </c>
      <c r="B813" s="4" t="s">
        <v>326</v>
      </c>
      <c r="C813" s="4" t="s">
        <v>641</v>
      </c>
      <c r="D813" s="4" t="s">
        <v>6373</v>
      </c>
      <c r="E813" s="4" t="s">
        <v>842</v>
      </c>
      <c r="F813" s="4" t="s">
        <v>1505</v>
      </c>
      <c r="G813" s="4" t="s">
        <v>928</v>
      </c>
      <c r="H813" s="4" t="s">
        <v>43</v>
      </c>
      <c r="I813" s="4" t="s">
        <v>1506</v>
      </c>
      <c r="J813" s="5">
        <v>3.5207548777262371E-2</v>
      </c>
      <c r="K813" s="5">
        <v>0.50231988711961117</v>
      </c>
      <c r="M813" s="4" t="s">
        <v>6374</v>
      </c>
      <c r="N813" s="4" t="s">
        <v>6128</v>
      </c>
      <c r="P813" s="4" t="s">
        <v>1509</v>
      </c>
      <c r="U813" s="4" t="s">
        <v>6375</v>
      </c>
      <c r="V813" s="4" t="s">
        <v>6376</v>
      </c>
      <c r="W813" s="4" t="s">
        <v>6377</v>
      </c>
      <c r="X813" s="4" t="s">
        <v>6378</v>
      </c>
      <c r="Y813" s="4" t="s">
        <v>6325</v>
      </c>
      <c r="Z813" s="5">
        <v>6.6350347201029457E-3</v>
      </c>
      <c r="AA813" s="5">
        <v>0.18845488966241139</v>
      </c>
      <c r="AB813" s="4" t="s">
        <v>25</v>
      </c>
    </row>
    <row r="814" spans="1:28" ht="24" customHeight="1" x14ac:dyDescent="0.35">
      <c r="A814" s="4" t="s">
        <v>413</v>
      </c>
      <c r="B814" s="4" t="s">
        <v>326</v>
      </c>
      <c r="C814" s="4" t="s">
        <v>641</v>
      </c>
      <c r="D814" s="4" t="s">
        <v>6379</v>
      </c>
      <c r="E814" s="4" t="s">
        <v>846</v>
      </c>
      <c r="F814" s="4" t="s">
        <v>1505</v>
      </c>
      <c r="G814" s="4" t="s">
        <v>928</v>
      </c>
      <c r="H814" s="4" t="s">
        <v>43</v>
      </c>
      <c r="I814" s="4" t="s">
        <v>1506</v>
      </c>
      <c r="J814" s="5">
        <v>6.8476638793945324E-3</v>
      </c>
      <c r="K814" s="5">
        <v>0.83843541364139318</v>
      </c>
      <c r="M814" s="4" t="s">
        <v>6380</v>
      </c>
      <c r="N814" s="4" t="s">
        <v>6128</v>
      </c>
      <c r="P814" s="4" t="s">
        <v>1509</v>
      </c>
      <c r="U814" s="4" t="s">
        <v>6381</v>
      </c>
      <c r="V814" s="4" t="s">
        <v>6382</v>
      </c>
      <c r="W814" s="4" t="s">
        <v>6383</v>
      </c>
      <c r="X814" s="4" t="s">
        <v>6384</v>
      </c>
      <c r="Y814" s="4" t="s">
        <v>6325</v>
      </c>
      <c r="Z814" s="5">
        <v>6.6350347201029457E-3</v>
      </c>
      <c r="AA814" s="5">
        <v>0.96894865708414613</v>
      </c>
      <c r="AB814" s="4" t="s">
        <v>25</v>
      </c>
    </row>
    <row r="815" spans="1:28" ht="24" customHeight="1" x14ac:dyDescent="0.35">
      <c r="A815" s="4" t="s">
        <v>413</v>
      </c>
      <c r="B815" s="4" t="s">
        <v>326</v>
      </c>
      <c r="C815" s="4" t="s">
        <v>641</v>
      </c>
      <c r="D815" s="4" t="s">
        <v>6385</v>
      </c>
      <c r="E815" s="4" t="s">
        <v>842</v>
      </c>
      <c r="F815" s="4" t="s">
        <v>1505</v>
      </c>
      <c r="G815" s="4" t="s">
        <v>928</v>
      </c>
      <c r="H815" s="4" t="s">
        <v>43</v>
      </c>
      <c r="I815" s="4" t="s">
        <v>1506</v>
      </c>
      <c r="J815" s="5">
        <v>4.5998610178629558E-2</v>
      </c>
      <c r="K815" s="5">
        <v>0.43583794484371841</v>
      </c>
      <c r="M815" s="4" t="s">
        <v>6386</v>
      </c>
      <c r="N815" s="4" t="s">
        <v>6128</v>
      </c>
      <c r="P815" s="4" t="s">
        <v>1509</v>
      </c>
      <c r="U815" s="4" t="s">
        <v>6387</v>
      </c>
      <c r="V815" s="4" t="s">
        <v>6388</v>
      </c>
      <c r="W815" s="4" t="s">
        <v>6389</v>
      </c>
      <c r="X815" s="4" t="s">
        <v>6390</v>
      </c>
      <c r="Y815" s="4" t="s">
        <v>6325</v>
      </c>
      <c r="Z815" s="5">
        <v>6.6350347201029457E-3</v>
      </c>
      <c r="AA815" s="5">
        <v>0.14424424334423719</v>
      </c>
      <c r="AB815" s="4" t="s">
        <v>25</v>
      </c>
    </row>
    <row r="816" spans="1:28" ht="24" customHeight="1" x14ac:dyDescent="0.35">
      <c r="A816" s="4" t="s">
        <v>413</v>
      </c>
      <c r="B816" s="4" t="s">
        <v>326</v>
      </c>
      <c r="C816" s="4" t="s">
        <v>641</v>
      </c>
      <c r="D816" s="4" t="s">
        <v>6391</v>
      </c>
      <c r="E816" s="4" t="s">
        <v>846</v>
      </c>
      <c r="F816" s="4" t="s">
        <v>1505</v>
      </c>
      <c r="G816" s="4" t="s">
        <v>928</v>
      </c>
      <c r="H816" s="4" t="s">
        <v>43</v>
      </c>
      <c r="I816" s="4" t="s">
        <v>1506</v>
      </c>
      <c r="J816" s="5">
        <v>7.0934586524963377E-3</v>
      </c>
      <c r="K816" s="5">
        <v>0.83360110179869473</v>
      </c>
      <c r="M816" s="4" t="s">
        <v>6392</v>
      </c>
      <c r="N816" s="4" t="s">
        <v>6128</v>
      </c>
      <c r="P816" s="4" t="s">
        <v>1509</v>
      </c>
      <c r="U816" s="4" t="s">
        <v>6393</v>
      </c>
      <c r="V816" s="4" t="s">
        <v>6394</v>
      </c>
      <c r="W816" s="4" t="s">
        <v>6395</v>
      </c>
      <c r="X816" s="4" t="s">
        <v>6396</v>
      </c>
      <c r="Y816" s="4" t="s">
        <v>6325</v>
      </c>
      <c r="Z816" s="5">
        <v>6.6350347201029457E-3</v>
      </c>
      <c r="AA816" s="5">
        <v>0.93537370768601535</v>
      </c>
      <c r="AB816" s="4" t="s">
        <v>25</v>
      </c>
    </row>
    <row r="817" spans="1:30" ht="24" customHeight="1" x14ac:dyDescent="0.35">
      <c r="A817" s="4" t="s">
        <v>413</v>
      </c>
      <c r="B817" s="4" t="s">
        <v>326</v>
      </c>
      <c r="C817" s="4" t="s">
        <v>641</v>
      </c>
      <c r="D817" s="4" t="s">
        <v>6397</v>
      </c>
      <c r="E817" s="4" t="s">
        <v>838</v>
      </c>
      <c r="F817" s="4" t="s">
        <v>1505</v>
      </c>
      <c r="G817" s="4" t="s">
        <v>928</v>
      </c>
      <c r="H817" s="4" t="s">
        <v>43</v>
      </c>
      <c r="I817" s="4" t="s">
        <v>1506</v>
      </c>
      <c r="J817" s="5">
        <v>3.3921080271402997E-2</v>
      </c>
      <c r="K817" s="5">
        <v>0.51162377293899053</v>
      </c>
      <c r="M817" s="4" t="s">
        <v>6398</v>
      </c>
      <c r="N817" s="4" t="s">
        <v>6128</v>
      </c>
      <c r="P817" s="4" t="s">
        <v>1509</v>
      </c>
      <c r="U817" s="4" t="s">
        <v>6399</v>
      </c>
      <c r="V817" s="4" t="s">
        <v>6400</v>
      </c>
      <c r="W817" s="4" t="s">
        <v>6401</v>
      </c>
      <c r="X817" s="4" t="s">
        <v>6402</v>
      </c>
      <c r="Y817" s="4" t="s">
        <v>6325</v>
      </c>
      <c r="Z817" s="5">
        <v>6.6350347201029457E-3</v>
      </c>
      <c r="AA817" s="5">
        <v>0.19560210544640519</v>
      </c>
      <c r="AB817" s="4" t="s">
        <v>25</v>
      </c>
    </row>
    <row r="818" spans="1:30" ht="24" customHeight="1" x14ac:dyDescent="0.35">
      <c r="A818" s="4" t="s">
        <v>413</v>
      </c>
      <c r="B818" s="4" t="s">
        <v>326</v>
      </c>
      <c r="C818" s="4" t="s">
        <v>641</v>
      </c>
      <c r="D818" s="4" t="s">
        <v>6403</v>
      </c>
      <c r="E818" s="4" t="s">
        <v>842</v>
      </c>
      <c r="F818" s="4" t="s">
        <v>1505</v>
      </c>
      <c r="G818" s="4" t="s">
        <v>928</v>
      </c>
      <c r="H818" s="4" t="s">
        <v>43</v>
      </c>
      <c r="I818" s="4" t="s">
        <v>1506</v>
      </c>
      <c r="J818" s="5">
        <v>3.4407483418782553E-2</v>
      </c>
      <c r="K818" s="5">
        <v>0.50806581189100997</v>
      </c>
      <c r="M818" s="4" t="s">
        <v>6404</v>
      </c>
      <c r="N818" s="4" t="s">
        <v>6128</v>
      </c>
      <c r="P818" s="4" t="s">
        <v>1509</v>
      </c>
      <c r="U818" s="4" t="s">
        <v>6405</v>
      </c>
      <c r="V818" s="4" t="s">
        <v>6406</v>
      </c>
      <c r="W818" s="4" t="s">
        <v>6407</v>
      </c>
      <c r="X818" s="4" t="s">
        <v>6408</v>
      </c>
      <c r="Y818" s="4" t="s">
        <v>6325</v>
      </c>
      <c r="Z818" s="5">
        <v>6.6350347201029457E-3</v>
      </c>
      <c r="AA818" s="5">
        <v>0.19283696628858871</v>
      </c>
      <c r="AB818" s="4" t="s">
        <v>25</v>
      </c>
    </row>
    <row r="819" spans="1:30" ht="24" customHeight="1" x14ac:dyDescent="0.35">
      <c r="A819" s="4" t="s">
        <v>413</v>
      </c>
      <c r="B819" s="4" t="s">
        <v>326</v>
      </c>
      <c r="C819" s="4" t="s">
        <v>641</v>
      </c>
      <c r="D819" s="4" t="s">
        <v>6409</v>
      </c>
      <c r="E819" s="4" t="s">
        <v>846</v>
      </c>
      <c r="F819" s="4" t="s">
        <v>1505</v>
      </c>
      <c r="G819" s="4" t="s">
        <v>928</v>
      </c>
      <c r="H819" s="4" t="s">
        <v>43</v>
      </c>
      <c r="I819" s="4" t="s">
        <v>1506</v>
      </c>
      <c r="J819" s="5">
        <v>6.6359705924987798E-3</v>
      </c>
      <c r="K819" s="5">
        <v>0.84264418226588877</v>
      </c>
      <c r="M819" s="4" t="s">
        <v>6410</v>
      </c>
      <c r="N819" s="4" t="s">
        <v>6128</v>
      </c>
      <c r="P819" s="4" t="s">
        <v>1509</v>
      </c>
      <c r="U819" s="4" t="s">
        <v>6411</v>
      </c>
      <c r="V819" s="4" t="s">
        <v>6412</v>
      </c>
      <c r="W819" s="4" t="s">
        <v>6413</v>
      </c>
      <c r="X819" s="4" t="s">
        <v>6414</v>
      </c>
      <c r="Y819" s="4" t="s">
        <v>6325</v>
      </c>
      <c r="Z819" s="5">
        <v>6.6350347201029457E-3</v>
      </c>
      <c r="AA819" s="5">
        <v>0.99985896977950872</v>
      </c>
      <c r="AB819" s="4" t="s">
        <v>25</v>
      </c>
    </row>
    <row r="820" spans="1:30" ht="24" customHeight="1" x14ac:dyDescent="0.35">
      <c r="A820" s="4" t="s">
        <v>413</v>
      </c>
      <c r="B820" s="4" t="s">
        <v>326</v>
      </c>
      <c r="C820" s="4" t="s">
        <v>641</v>
      </c>
      <c r="D820" s="4" t="s">
        <v>6415</v>
      </c>
      <c r="E820" s="4" t="s">
        <v>838</v>
      </c>
      <c r="F820" s="4" t="s">
        <v>1505</v>
      </c>
      <c r="G820" s="4" t="s">
        <v>928</v>
      </c>
      <c r="H820" s="4" t="s">
        <v>43</v>
      </c>
      <c r="I820" s="4" t="s">
        <v>1506</v>
      </c>
      <c r="J820" s="5">
        <v>3.5159010569254558E-2</v>
      </c>
      <c r="K820" s="5">
        <v>0.5026647740105622</v>
      </c>
      <c r="M820" s="4" t="s">
        <v>6416</v>
      </c>
      <c r="N820" s="4" t="s">
        <v>6128</v>
      </c>
      <c r="P820" s="4" t="s">
        <v>1509</v>
      </c>
      <c r="U820" s="4" t="s">
        <v>6417</v>
      </c>
      <c r="V820" s="4" t="s">
        <v>6418</v>
      </c>
      <c r="W820" s="4" t="s">
        <v>6419</v>
      </c>
      <c r="X820" s="4" t="s">
        <v>6420</v>
      </c>
      <c r="Y820" s="4" t="s">
        <v>6325</v>
      </c>
      <c r="Z820" s="5">
        <v>6.6350347201029457E-3</v>
      </c>
      <c r="AA820" s="5">
        <v>0.18871505803707331</v>
      </c>
      <c r="AB820" s="4" t="s">
        <v>25</v>
      </c>
    </row>
    <row r="821" spans="1:30" ht="24" customHeight="1" x14ac:dyDescent="0.35">
      <c r="A821" s="4" t="s">
        <v>413</v>
      </c>
      <c r="B821" s="4" t="s">
        <v>326</v>
      </c>
      <c r="C821" s="4" t="s">
        <v>641</v>
      </c>
      <c r="D821" s="4" t="s">
        <v>6421</v>
      </c>
      <c r="E821" s="4" t="s">
        <v>842</v>
      </c>
      <c r="F821" s="4" t="s">
        <v>1505</v>
      </c>
      <c r="G821" s="4" t="s">
        <v>928</v>
      </c>
      <c r="H821" s="4" t="s">
        <v>25</v>
      </c>
      <c r="I821" s="4" t="s">
        <v>3073</v>
      </c>
      <c r="K821" s="5">
        <v>0</v>
      </c>
      <c r="L821" s="4" t="s">
        <v>3074</v>
      </c>
      <c r="M821" s="4" t="s">
        <v>6422</v>
      </c>
      <c r="N821" s="4" t="s">
        <v>6278</v>
      </c>
      <c r="O821" s="4" t="s">
        <v>6277</v>
      </c>
      <c r="P821" s="4" t="s">
        <v>1509</v>
      </c>
      <c r="U821" s="4" t="s">
        <v>6423</v>
      </c>
      <c r="V821" s="4" t="s">
        <v>6424</v>
      </c>
      <c r="W821" s="4" t="s">
        <v>1509</v>
      </c>
      <c r="X821" s="4" t="s">
        <v>6425</v>
      </c>
      <c r="Y821" s="4" t="s">
        <v>6426</v>
      </c>
      <c r="Z821" s="5">
        <v>6.1267693837483723E-3</v>
      </c>
      <c r="AB821" s="4" t="s">
        <v>25</v>
      </c>
    </row>
    <row r="822" spans="1:30" ht="24" customHeight="1" x14ac:dyDescent="0.35">
      <c r="A822" s="4" t="s">
        <v>413</v>
      </c>
      <c r="B822" s="4" t="s">
        <v>326</v>
      </c>
      <c r="C822" s="4" t="s">
        <v>641</v>
      </c>
      <c r="D822" s="4" t="s">
        <v>6427</v>
      </c>
      <c r="E822" s="4" t="s">
        <v>838</v>
      </c>
      <c r="F822" s="4" t="s">
        <v>1505</v>
      </c>
      <c r="G822" s="4" t="s">
        <v>928</v>
      </c>
      <c r="H822" s="4" t="s">
        <v>43</v>
      </c>
      <c r="I822" s="4" t="s">
        <v>1506</v>
      </c>
      <c r="J822" s="5">
        <v>3.3902889251708992E-2</v>
      </c>
      <c r="K822" s="5">
        <v>0.51175780427888229</v>
      </c>
      <c r="M822" s="4" t="s">
        <v>6428</v>
      </c>
      <c r="N822" s="4" t="s">
        <v>6128</v>
      </c>
      <c r="P822" s="4" t="s">
        <v>1509</v>
      </c>
      <c r="U822" s="4" t="s">
        <v>6429</v>
      </c>
      <c r="V822" s="4" t="s">
        <v>6430</v>
      </c>
      <c r="W822" s="4" t="s">
        <v>6431</v>
      </c>
      <c r="X822" s="4" t="s">
        <v>6432</v>
      </c>
      <c r="Y822" s="4" t="s">
        <v>6325</v>
      </c>
      <c r="Z822" s="5">
        <v>6.6350347201029457E-3</v>
      </c>
      <c r="AA822" s="5">
        <v>0.19570705820503151</v>
      </c>
      <c r="AB822" s="4" t="s">
        <v>25</v>
      </c>
    </row>
    <row r="823" spans="1:30" ht="24" customHeight="1" x14ac:dyDescent="0.35">
      <c r="A823" s="4" t="s">
        <v>413</v>
      </c>
      <c r="B823" s="4" t="s">
        <v>326</v>
      </c>
      <c r="C823" s="4" t="s">
        <v>641</v>
      </c>
      <c r="D823" s="4" t="s">
        <v>6433</v>
      </c>
      <c r="E823" s="4" t="s">
        <v>846</v>
      </c>
      <c r="F823" s="4" t="s">
        <v>1505</v>
      </c>
      <c r="G823" s="4" t="s">
        <v>928</v>
      </c>
      <c r="H823" s="4" t="s">
        <v>43</v>
      </c>
      <c r="I823" s="4" t="s">
        <v>1506</v>
      </c>
      <c r="J823" s="5">
        <v>6.6277039845784504E-3</v>
      </c>
      <c r="K823" s="5">
        <v>0.84280939178145753</v>
      </c>
      <c r="M823" s="4" t="s">
        <v>6434</v>
      </c>
      <c r="N823" s="4" t="s">
        <v>6128</v>
      </c>
      <c r="P823" s="4" t="s">
        <v>1509</v>
      </c>
      <c r="U823" s="4" t="s">
        <v>6435</v>
      </c>
      <c r="V823" s="4" t="s">
        <v>6436</v>
      </c>
      <c r="W823" s="4" t="s">
        <v>6437</v>
      </c>
      <c r="X823" s="4" t="s">
        <v>6438</v>
      </c>
      <c r="Y823" s="4" t="s">
        <v>6325</v>
      </c>
      <c r="Z823" s="5">
        <v>6.6350347201029457E-3</v>
      </c>
      <c r="AA823" s="5">
        <v>1.0011060746740581</v>
      </c>
      <c r="AB823" s="4" t="s">
        <v>43</v>
      </c>
    </row>
    <row r="824" spans="1:30" ht="24" customHeight="1" x14ac:dyDescent="0.35">
      <c r="A824" s="4" t="s">
        <v>413</v>
      </c>
      <c r="B824" s="4" t="s">
        <v>326</v>
      </c>
      <c r="C824" s="4" t="s">
        <v>641</v>
      </c>
      <c r="D824" s="4" t="s">
        <v>6439</v>
      </c>
      <c r="E824" s="4" t="s">
        <v>838</v>
      </c>
      <c r="F824" s="4" t="s">
        <v>1505</v>
      </c>
      <c r="G824" s="4" t="s">
        <v>928</v>
      </c>
      <c r="H824" s="4" t="s">
        <v>43</v>
      </c>
      <c r="I824" s="4" t="s">
        <v>1506</v>
      </c>
      <c r="J824" s="5">
        <v>3.5705931345621743E-2</v>
      </c>
      <c r="K824" s="5">
        <v>0.49880582963538339</v>
      </c>
      <c r="M824" s="4" t="s">
        <v>6440</v>
      </c>
      <c r="N824" s="4" t="s">
        <v>6266</v>
      </c>
      <c r="O824" s="4" t="s">
        <v>6265</v>
      </c>
      <c r="P824" s="4" t="s">
        <v>1509</v>
      </c>
      <c r="U824" s="4" t="s">
        <v>6441</v>
      </c>
      <c r="V824" s="4" t="s">
        <v>6442</v>
      </c>
      <c r="W824" s="4" t="s">
        <v>6443</v>
      </c>
      <c r="X824" s="4" t="s">
        <v>6444</v>
      </c>
      <c r="Y824" s="4" t="s">
        <v>6426</v>
      </c>
      <c r="Z824" s="5">
        <v>6.1267693837483723E-3</v>
      </c>
      <c r="AA824" s="5">
        <v>0.17158968140176059</v>
      </c>
      <c r="AB824" s="4" t="s">
        <v>25</v>
      </c>
    </row>
    <row r="825" spans="1:30" ht="24" customHeight="1" x14ac:dyDescent="0.35">
      <c r="A825" s="4" t="s">
        <v>413</v>
      </c>
      <c r="B825" s="4" t="s">
        <v>326</v>
      </c>
      <c r="C825" s="4" t="s">
        <v>641</v>
      </c>
      <c r="D825" s="4" t="s">
        <v>6426</v>
      </c>
      <c r="E825" s="4" t="s">
        <v>846</v>
      </c>
      <c r="F825" s="4" t="s">
        <v>1505</v>
      </c>
      <c r="G825" s="4" t="s">
        <v>928</v>
      </c>
      <c r="H825" s="4" t="s">
        <v>43</v>
      </c>
      <c r="I825" s="4" t="s">
        <v>1506</v>
      </c>
      <c r="J825" s="5">
        <v>6.1267693837483723E-3</v>
      </c>
      <c r="K825" s="5">
        <v>0.85294300995030836</v>
      </c>
      <c r="M825" s="4" t="s">
        <v>6445</v>
      </c>
      <c r="N825" s="4" t="s">
        <v>6128</v>
      </c>
      <c r="P825" s="4" t="s">
        <v>1509</v>
      </c>
      <c r="U825" s="4" t="s">
        <v>6446</v>
      </c>
      <c r="V825" s="4" t="s">
        <v>6447</v>
      </c>
      <c r="W825" s="4" t="s">
        <v>6448</v>
      </c>
      <c r="X825" s="4" t="s">
        <v>6449</v>
      </c>
      <c r="Y825" s="4" t="s">
        <v>6433</v>
      </c>
      <c r="Z825" s="5">
        <v>6.6277039845784504E-3</v>
      </c>
      <c r="AA825" s="5">
        <v>1.0817616217380139</v>
      </c>
      <c r="AB825" s="4" t="s">
        <v>43</v>
      </c>
    </row>
    <row r="826" spans="1:30" ht="24" customHeight="1" x14ac:dyDescent="0.35">
      <c r="A826" s="4" t="s">
        <v>413</v>
      </c>
      <c r="B826" s="4" t="s">
        <v>326</v>
      </c>
      <c r="C826" s="4" t="s">
        <v>641</v>
      </c>
      <c r="D826" s="4" t="s">
        <v>6450</v>
      </c>
      <c r="E826" s="4" t="s">
        <v>846</v>
      </c>
      <c r="F826" s="4" t="s">
        <v>1505</v>
      </c>
      <c r="G826" s="4" t="s">
        <v>928</v>
      </c>
      <c r="H826" s="4" t="s">
        <v>43</v>
      </c>
      <c r="I826" s="4" t="s">
        <v>1506</v>
      </c>
      <c r="J826" s="5">
        <v>6.6898972193400064E-3</v>
      </c>
      <c r="K826" s="5">
        <v>0.84156803714833539</v>
      </c>
      <c r="M826" s="4" t="s">
        <v>6451</v>
      </c>
      <c r="N826" s="4" t="s">
        <v>6380</v>
      </c>
      <c r="O826" s="4" t="s">
        <v>6379</v>
      </c>
      <c r="P826" s="4" t="s">
        <v>1509</v>
      </c>
      <c r="U826" s="4" t="s">
        <v>6452</v>
      </c>
      <c r="V826" s="4" t="s">
        <v>6453</v>
      </c>
      <c r="W826" s="4" t="s">
        <v>6454</v>
      </c>
      <c r="X826" s="4" t="s">
        <v>6455</v>
      </c>
      <c r="Y826" s="4" t="s">
        <v>6426</v>
      </c>
      <c r="Z826" s="5">
        <v>6.1267693837483723E-3</v>
      </c>
      <c r="AA826" s="5">
        <v>0.91582414241527177</v>
      </c>
      <c r="AB826" s="4" t="s">
        <v>25</v>
      </c>
    </row>
    <row r="827" spans="1:30" ht="24" customHeight="1" x14ac:dyDescent="0.35">
      <c r="A827" s="4" t="s">
        <v>413</v>
      </c>
      <c r="B827" s="4" t="s">
        <v>326</v>
      </c>
      <c r="C827" s="4" t="s">
        <v>641</v>
      </c>
      <c r="D827" s="4" t="s">
        <v>6456</v>
      </c>
      <c r="E827" s="4" t="s">
        <v>838</v>
      </c>
      <c r="F827" s="4" t="s">
        <v>1505</v>
      </c>
      <c r="G827" s="4" t="s">
        <v>928</v>
      </c>
      <c r="H827" s="4" t="s">
        <v>43</v>
      </c>
      <c r="I827" s="4" t="s">
        <v>1506</v>
      </c>
      <c r="J827" s="5">
        <v>4.4173127492268878E-2</v>
      </c>
      <c r="K827" s="5">
        <v>0.44581944664612733</v>
      </c>
      <c r="M827" s="4" t="s">
        <v>6457</v>
      </c>
      <c r="N827" s="4" t="s">
        <v>6128</v>
      </c>
      <c r="P827" s="4" t="s">
        <v>1509</v>
      </c>
      <c r="U827" s="4" t="s">
        <v>6458</v>
      </c>
      <c r="V827" s="4" t="s">
        <v>6459</v>
      </c>
      <c r="W827" s="4" t="s">
        <v>6460</v>
      </c>
      <c r="X827" s="4" t="s">
        <v>6461</v>
      </c>
      <c r="Y827" s="4" t="s">
        <v>6426</v>
      </c>
      <c r="Z827" s="5">
        <v>6.1267693837483723E-3</v>
      </c>
      <c r="AA827" s="5">
        <v>0.13869901751513231</v>
      </c>
      <c r="AB827" s="4" t="s">
        <v>25</v>
      </c>
    </row>
    <row r="828" spans="1:30" ht="24" customHeight="1" x14ac:dyDescent="0.35">
      <c r="A828" s="4" t="s">
        <v>413</v>
      </c>
      <c r="B828" s="4" t="s">
        <v>326</v>
      </c>
      <c r="C828" s="4" t="s">
        <v>641</v>
      </c>
      <c r="D828" s="4" t="s">
        <v>6462</v>
      </c>
      <c r="E828" s="4" t="s">
        <v>842</v>
      </c>
      <c r="F828" s="4" t="s">
        <v>1505</v>
      </c>
      <c r="G828" s="4" t="s">
        <v>928</v>
      </c>
      <c r="H828" s="4" t="s">
        <v>43</v>
      </c>
      <c r="I828" s="4" t="s">
        <v>1506</v>
      </c>
      <c r="J828" s="5">
        <v>4.2144280751546227E-2</v>
      </c>
      <c r="K828" s="5">
        <v>0.45746335244210728</v>
      </c>
      <c r="M828" s="4" t="s">
        <v>6463</v>
      </c>
      <c r="N828" s="4" t="s">
        <v>6128</v>
      </c>
      <c r="P828" s="4" t="s">
        <v>1509</v>
      </c>
      <c r="U828" s="4" t="s">
        <v>6464</v>
      </c>
      <c r="V828" s="4" t="s">
        <v>6465</v>
      </c>
      <c r="W828" s="4" t="s">
        <v>6466</v>
      </c>
      <c r="X828" s="4" t="s">
        <v>6467</v>
      </c>
      <c r="Y828" s="4" t="s">
        <v>6426</v>
      </c>
      <c r="Z828" s="5">
        <v>6.1267693837483723E-3</v>
      </c>
      <c r="AA828" s="5">
        <v>0.14537605754544969</v>
      </c>
      <c r="AB828" s="4" t="s">
        <v>25</v>
      </c>
    </row>
    <row r="829" spans="1:30" ht="24" customHeight="1" x14ac:dyDescent="0.35">
      <c r="A829" s="4" t="s">
        <v>413</v>
      </c>
      <c r="B829" s="4" t="s">
        <v>326</v>
      </c>
      <c r="C829" s="4" t="s">
        <v>641</v>
      </c>
      <c r="D829" s="4" t="s">
        <v>645</v>
      </c>
      <c r="E829" s="4" t="s">
        <v>1581</v>
      </c>
      <c r="F829" s="4" t="s">
        <v>1505</v>
      </c>
      <c r="G829" s="4" t="s">
        <v>1582</v>
      </c>
      <c r="H829" s="4" t="s">
        <v>43</v>
      </c>
      <c r="I829" s="4" t="s">
        <v>1506</v>
      </c>
      <c r="J829" s="5">
        <v>4.6241787274678547E-3</v>
      </c>
      <c r="K829" s="5">
        <v>0.88485599438385965</v>
      </c>
      <c r="M829" s="4" t="s">
        <v>646</v>
      </c>
      <c r="N829" s="4" t="s">
        <v>6445</v>
      </c>
      <c r="P829" s="4" t="s">
        <v>6468</v>
      </c>
      <c r="U829" s="4" t="s">
        <v>6469</v>
      </c>
      <c r="V829" s="4" t="s">
        <v>6470</v>
      </c>
      <c r="W829" s="4" t="s">
        <v>6471</v>
      </c>
      <c r="X829" s="4" t="s">
        <v>6472</v>
      </c>
      <c r="AC829" s="5">
        <v>6.1267693837483723E-3</v>
      </c>
      <c r="AD829" s="5">
        <v>1.3249421669960659</v>
      </c>
    </row>
    <row r="830" spans="1:30" ht="24" customHeight="1" x14ac:dyDescent="0.35">
      <c r="A830" s="4" t="s">
        <v>427</v>
      </c>
      <c r="B830" s="4" t="s">
        <v>326</v>
      </c>
      <c r="C830" s="4" t="s">
        <v>650</v>
      </c>
      <c r="D830" s="4" t="s">
        <v>6473</v>
      </c>
      <c r="E830" s="4" t="s">
        <v>838</v>
      </c>
      <c r="F830" s="4" t="s">
        <v>1505</v>
      </c>
      <c r="G830" s="4" t="s">
        <v>928</v>
      </c>
      <c r="H830" s="4" t="s">
        <v>43</v>
      </c>
      <c r="I830" s="4" t="s">
        <v>1506</v>
      </c>
      <c r="J830" s="5">
        <v>3.4147178649902347E-2</v>
      </c>
      <c r="K830" s="5">
        <v>0.50945849890333217</v>
      </c>
      <c r="M830" s="4" t="s">
        <v>6474</v>
      </c>
      <c r="N830" s="4" t="s">
        <v>6475</v>
      </c>
      <c r="P830" s="4" t="s">
        <v>1509</v>
      </c>
      <c r="S830" s="4" t="s">
        <v>1509</v>
      </c>
      <c r="T830" s="4" t="s">
        <v>1509</v>
      </c>
      <c r="U830" s="4" t="s">
        <v>6476</v>
      </c>
      <c r="V830" s="4" t="s">
        <v>6477</v>
      </c>
      <c r="W830" s="4" t="s">
        <v>6478</v>
      </c>
      <c r="X830" s="4" t="s">
        <v>6479</v>
      </c>
      <c r="Y830" s="4" t="s">
        <v>1260</v>
      </c>
      <c r="Z830" s="5">
        <v>1.437546253204346E-2</v>
      </c>
      <c r="AA830" s="5">
        <v>0.42098536688578131</v>
      </c>
      <c r="AB830" s="4" t="s">
        <v>25</v>
      </c>
    </row>
    <row r="831" spans="1:30" ht="24" customHeight="1" x14ac:dyDescent="0.35">
      <c r="A831" s="4" t="s">
        <v>427</v>
      </c>
      <c r="B831" s="4" t="s">
        <v>326</v>
      </c>
      <c r="C831" s="4" t="s">
        <v>650</v>
      </c>
      <c r="D831" s="4" t="s">
        <v>6480</v>
      </c>
      <c r="E831" s="4" t="s">
        <v>842</v>
      </c>
      <c r="F831" s="4" t="s">
        <v>1505</v>
      </c>
      <c r="G831" s="4" t="s">
        <v>928</v>
      </c>
      <c r="H831" s="4" t="s">
        <v>43</v>
      </c>
      <c r="I831" s="4" t="s">
        <v>1506</v>
      </c>
      <c r="J831" s="5">
        <v>3.492851384480794E-2</v>
      </c>
      <c r="K831" s="5">
        <v>0.50380366775835439</v>
      </c>
      <c r="M831" s="4" t="s">
        <v>6481</v>
      </c>
      <c r="N831" s="4" t="s">
        <v>6475</v>
      </c>
      <c r="P831" s="4" t="s">
        <v>1509</v>
      </c>
      <c r="S831" s="4" t="s">
        <v>1509</v>
      </c>
      <c r="T831" s="4" t="s">
        <v>1509</v>
      </c>
      <c r="U831" s="4" t="s">
        <v>6482</v>
      </c>
      <c r="V831" s="4" t="s">
        <v>6483</v>
      </c>
      <c r="W831" s="4" t="s">
        <v>6484</v>
      </c>
      <c r="X831" s="4" t="s">
        <v>6485</v>
      </c>
      <c r="Y831" s="4" t="s">
        <v>1520</v>
      </c>
      <c r="Z831" s="5">
        <v>3.5464013417561849E-2</v>
      </c>
      <c r="AA831" s="5">
        <v>1.015331301386976</v>
      </c>
      <c r="AB831" s="4" t="s">
        <v>43</v>
      </c>
    </row>
    <row r="832" spans="1:30" ht="24" customHeight="1" x14ac:dyDescent="0.35">
      <c r="A832" s="4" t="s">
        <v>427</v>
      </c>
      <c r="B832" s="4" t="s">
        <v>326</v>
      </c>
      <c r="C832" s="4" t="s">
        <v>650</v>
      </c>
      <c r="D832" s="4" t="s">
        <v>1260</v>
      </c>
      <c r="E832" s="4" t="s">
        <v>846</v>
      </c>
      <c r="F832" s="4" t="s">
        <v>1505</v>
      </c>
      <c r="G832" s="4" t="s">
        <v>928</v>
      </c>
      <c r="H832" s="4" t="s">
        <v>43</v>
      </c>
      <c r="I832" s="4" t="s">
        <v>1506</v>
      </c>
      <c r="J832" s="5">
        <v>1.437546253204346E-2</v>
      </c>
      <c r="K832" s="5">
        <v>0.71156473341374893</v>
      </c>
      <c r="M832" s="4" t="s">
        <v>1259</v>
      </c>
      <c r="N832" s="4" t="s">
        <v>6475</v>
      </c>
      <c r="P832" s="4" t="s">
        <v>1509</v>
      </c>
      <c r="S832" s="4" t="s">
        <v>1509</v>
      </c>
      <c r="T832" s="4" t="s">
        <v>1509</v>
      </c>
      <c r="U832" s="4" t="s">
        <v>6486</v>
      </c>
      <c r="V832" s="4" t="s">
        <v>6487</v>
      </c>
      <c r="W832" s="4" t="s">
        <v>6488</v>
      </c>
      <c r="X832" s="4" t="s">
        <v>6489</v>
      </c>
      <c r="Y832" s="4" t="s">
        <v>6480</v>
      </c>
      <c r="Z832" s="5">
        <v>3.492851384480794E-2</v>
      </c>
      <c r="AA832" s="5">
        <v>2.429731479383773</v>
      </c>
      <c r="AB832" s="4" t="s">
        <v>43</v>
      </c>
    </row>
    <row r="833" spans="1:30" ht="24" customHeight="1" x14ac:dyDescent="0.35">
      <c r="A833" s="4" t="s">
        <v>427</v>
      </c>
      <c r="B833" s="4" t="s">
        <v>326</v>
      </c>
      <c r="C833" s="4" t="s">
        <v>650</v>
      </c>
      <c r="D833" s="4" t="s">
        <v>6490</v>
      </c>
      <c r="E833" s="4" t="s">
        <v>842</v>
      </c>
      <c r="F833" s="4" t="s">
        <v>1505</v>
      </c>
      <c r="G833" s="4" t="s">
        <v>928</v>
      </c>
      <c r="H833" s="4" t="s">
        <v>43</v>
      </c>
      <c r="I833" s="4" t="s">
        <v>1506</v>
      </c>
      <c r="J833" s="5">
        <v>3.6407880147298177E-2</v>
      </c>
      <c r="K833" s="5">
        <v>0.49343368677990562</v>
      </c>
      <c r="M833" s="4" t="s">
        <v>6491</v>
      </c>
      <c r="N833" s="4" t="s">
        <v>6481</v>
      </c>
      <c r="O833" s="4" t="s">
        <v>6480</v>
      </c>
      <c r="P833" s="4" t="s">
        <v>1509</v>
      </c>
      <c r="S833" s="4" t="s">
        <v>1509</v>
      </c>
      <c r="T833" s="4" t="s">
        <v>1509</v>
      </c>
      <c r="U833" s="4" t="s">
        <v>6492</v>
      </c>
      <c r="V833" s="4" t="s">
        <v>6493</v>
      </c>
      <c r="W833" s="4" t="s">
        <v>6494</v>
      </c>
      <c r="X833" s="4" t="s">
        <v>6495</v>
      </c>
      <c r="Y833" s="4" t="s">
        <v>1260</v>
      </c>
      <c r="Z833" s="5">
        <v>1.437546253204346E-2</v>
      </c>
      <c r="AA833" s="5">
        <v>0.39484481035104307</v>
      </c>
      <c r="AB833" s="4" t="s">
        <v>25</v>
      </c>
    </row>
    <row r="834" spans="1:30" ht="24" customHeight="1" x14ac:dyDescent="0.35">
      <c r="A834" s="4" t="s">
        <v>427</v>
      </c>
      <c r="B834" s="4" t="s">
        <v>326</v>
      </c>
      <c r="C834" s="4" t="s">
        <v>650</v>
      </c>
      <c r="D834" s="4" t="s">
        <v>6496</v>
      </c>
      <c r="E834" s="4" t="s">
        <v>846</v>
      </c>
      <c r="F834" s="4" t="s">
        <v>1505</v>
      </c>
      <c r="G834" s="4" t="s">
        <v>928</v>
      </c>
      <c r="H834" s="4" t="s">
        <v>43</v>
      </c>
      <c r="I834" s="4" t="s">
        <v>1506</v>
      </c>
      <c r="J834" s="5">
        <v>1.978063138326009E-2</v>
      </c>
      <c r="K834" s="5">
        <v>0.64194481737412146</v>
      </c>
      <c r="M834" s="4" t="s">
        <v>6497</v>
      </c>
      <c r="N834" s="4" t="s">
        <v>6475</v>
      </c>
      <c r="P834" s="4" t="s">
        <v>1509</v>
      </c>
      <c r="S834" s="4" t="s">
        <v>1509</v>
      </c>
      <c r="T834" s="4" t="s">
        <v>1509</v>
      </c>
      <c r="U834" s="4" t="s">
        <v>6498</v>
      </c>
      <c r="V834" s="4" t="s">
        <v>6499</v>
      </c>
      <c r="W834" s="4" t="s">
        <v>6500</v>
      </c>
      <c r="X834" s="4" t="s">
        <v>6501</v>
      </c>
      <c r="Y834" s="4" t="s">
        <v>1260</v>
      </c>
      <c r="Z834" s="5">
        <v>1.437546253204346E-2</v>
      </c>
      <c r="AA834" s="5">
        <v>0.72674437198243791</v>
      </c>
      <c r="AB834" s="4" t="s">
        <v>25</v>
      </c>
    </row>
    <row r="835" spans="1:30" ht="24" customHeight="1" x14ac:dyDescent="0.35">
      <c r="A835" s="4" t="s">
        <v>427</v>
      </c>
      <c r="B835" s="4" t="s">
        <v>326</v>
      </c>
      <c r="C835" s="4" t="s">
        <v>650</v>
      </c>
      <c r="D835" s="4" t="s">
        <v>6502</v>
      </c>
      <c r="E835" s="4" t="s">
        <v>842</v>
      </c>
      <c r="F835" s="4" t="s">
        <v>1505</v>
      </c>
      <c r="G835" s="4" t="s">
        <v>928</v>
      </c>
      <c r="H835" s="4" t="s">
        <v>43</v>
      </c>
      <c r="I835" s="4" t="s">
        <v>1506</v>
      </c>
      <c r="J835" s="5">
        <v>3.4858525594075519E-2</v>
      </c>
      <c r="K835" s="5">
        <v>0.5043050765230912</v>
      </c>
      <c r="M835" s="4" t="s">
        <v>6503</v>
      </c>
      <c r="N835" s="4" t="s">
        <v>6475</v>
      </c>
      <c r="P835" s="4" t="s">
        <v>1509</v>
      </c>
      <c r="S835" s="4" t="s">
        <v>1509</v>
      </c>
      <c r="T835" s="4" t="s">
        <v>1509</v>
      </c>
      <c r="U835" s="4" t="s">
        <v>6504</v>
      </c>
      <c r="V835" s="4" t="s">
        <v>6505</v>
      </c>
      <c r="W835" s="4" t="s">
        <v>6506</v>
      </c>
      <c r="X835" s="4" t="s">
        <v>6507</v>
      </c>
      <c r="Y835" s="4" t="s">
        <v>1260</v>
      </c>
      <c r="Z835" s="5">
        <v>1.437546253204346E-2</v>
      </c>
      <c r="AA835" s="5">
        <v>0.41239445120096191</v>
      </c>
      <c r="AB835" s="4" t="s">
        <v>25</v>
      </c>
    </row>
    <row r="836" spans="1:30" ht="24" customHeight="1" x14ac:dyDescent="0.35">
      <c r="A836" s="4" t="s">
        <v>427</v>
      </c>
      <c r="B836" s="4" t="s">
        <v>326</v>
      </c>
      <c r="C836" s="4" t="s">
        <v>650</v>
      </c>
      <c r="D836" s="4" t="s">
        <v>6508</v>
      </c>
      <c r="E836" s="4" t="s">
        <v>838</v>
      </c>
      <c r="F836" s="4" t="s">
        <v>1505</v>
      </c>
      <c r="G836" s="4" t="s">
        <v>928</v>
      </c>
      <c r="H836" s="4" t="s">
        <v>43</v>
      </c>
      <c r="I836" s="4" t="s">
        <v>1506</v>
      </c>
      <c r="J836" s="5">
        <v>3.4677946726481119E-2</v>
      </c>
      <c r="K836" s="5">
        <v>0.50560339837571178</v>
      </c>
      <c r="M836" s="4" t="s">
        <v>6509</v>
      </c>
      <c r="N836" s="4" t="s">
        <v>6475</v>
      </c>
      <c r="P836" s="4" t="s">
        <v>1509</v>
      </c>
      <c r="S836" s="4" t="s">
        <v>1509</v>
      </c>
      <c r="T836" s="4" t="s">
        <v>1509</v>
      </c>
      <c r="U836" s="4" t="s">
        <v>6510</v>
      </c>
      <c r="V836" s="4" t="s">
        <v>6511</v>
      </c>
      <c r="W836" s="4" t="s">
        <v>6512</v>
      </c>
      <c r="X836" s="4" t="s">
        <v>6513</v>
      </c>
      <c r="Y836" s="4" t="s">
        <v>1260</v>
      </c>
      <c r="Z836" s="5">
        <v>1.437546253204346E-2</v>
      </c>
      <c r="AA836" s="5">
        <v>0.41454191753129149</v>
      </c>
      <c r="AB836" s="4" t="s">
        <v>25</v>
      </c>
    </row>
    <row r="837" spans="1:30" ht="24" customHeight="1" x14ac:dyDescent="0.35">
      <c r="A837" s="4" t="s">
        <v>427</v>
      </c>
      <c r="B837" s="4" t="s">
        <v>326</v>
      </c>
      <c r="C837" s="4" t="s">
        <v>650</v>
      </c>
      <c r="D837" s="4" t="s">
        <v>1267</v>
      </c>
      <c r="E837" s="4" t="s">
        <v>846</v>
      </c>
      <c r="F837" s="4" t="s">
        <v>1505</v>
      </c>
      <c r="G837" s="4" t="s">
        <v>928</v>
      </c>
      <c r="H837" s="4" t="s">
        <v>43</v>
      </c>
      <c r="I837" s="4" t="s">
        <v>1506</v>
      </c>
      <c r="J837" s="5">
        <v>9.4061450958251944E-3</v>
      </c>
      <c r="K837" s="5">
        <v>0.79036969318887373</v>
      </c>
      <c r="M837" s="4" t="s">
        <v>1266</v>
      </c>
      <c r="N837" s="4" t="s">
        <v>1259</v>
      </c>
      <c r="O837" s="4" t="s">
        <v>1260</v>
      </c>
      <c r="P837" s="4" t="s">
        <v>1509</v>
      </c>
      <c r="S837" s="4" t="s">
        <v>6514</v>
      </c>
      <c r="T837" s="4" t="s">
        <v>1509</v>
      </c>
      <c r="U837" s="4" t="s">
        <v>6515</v>
      </c>
      <c r="V837" s="4" t="s">
        <v>6516</v>
      </c>
      <c r="W837" s="4" t="s">
        <v>6517</v>
      </c>
      <c r="X837" s="4" t="s">
        <v>6518</v>
      </c>
      <c r="Y837" s="4" t="s">
        <v>6519</v>
      </c>
      <c r="Z837" s="5">
        <v>1.314135360717773E-2</v>
      </c>
      <c r="AA837" s="5">
        <v>1.397103008012323</v>
      </c>
      <c r="AB837" s="4" t="s">
        <v>43</v>
      </c>
    </row>
    <row r="838" spans="1:30" ht="24" customHeight="1" x14ac:dyDescent="0.35">
      <c r="A838" s="4" t="s">
        <v>427</v>
      </c>
      <c r="B838" s="4" t="s">
        <v>326</v>
      </c>
      <c r="C838" s="4" t="s">
        <v>650</v>
      </c>
      <c r="D838" s="4" t="s">
        <v>6519</v>
      </c>
      <c r="E838" s="4" t="s">
        <v>863</v>
      </c>
      <c r="F838" s="4" t="s">
        <v>1505</v>
      </c>
      <c r="G838" s="4" t="s">
        <v>869</v>
      </c>
      <c r="H838" s="4" t="s">
        <v>43</v>
      </c>
      <c r="I838" s="4" t="s">
        <v>1506</v>
      </c>
      <c r="J838" s="5">
        <v>1.314135360717773E-2</v>
      </c>
      <c r="K838" s="5">
        <v>0.72963163511369156</v>
      </c>
      <c r="M838" s="4" t="s">
        <v>6520</v>
      </c>
      <c r="N838" s="4" t="s">
        <v>1259</v>
      </c>
      <c r="P838" s="4" t="s">
        <v>1262</v>
      </c>
      <c r="Q838" s="4" t="s">
        <v>1260</v>
      </c>
      <c r="R838" s="4" t="s">
        <v>1261</v>
      </c>
      <c r="S838" s="4" t="s">
        <v>1509</v>
      </c>
      <c r="T838" s="4" t="s">
        <v>1262</v>
      </c>
      <c r="U838" s="4" t="s">
        <v>6521</v>
      </c>
      <c r="V838" s="4" t="s">
        <v>6522</v>
      </c>
      <c r="W838" s="4" t="s">
        <v>6523</v>
      </c>
      <c r="X838" s="4" t="s">
        <v>6524</v>
      </c>
      <c r="Y838" s="4" t="s">
        <v>1260</v>
      </c>
      <c r="Z838" s="5">
        <v>1.437546253204346E-2</v>
      </c>
      <c r="AA838" s="5">
        <v>1.0939103354004309</v>
      </c>
      <c r="AB838" s="4" t="s">
        <v>43</v>
      </c>
      <c r="AC838" s="5">
        <v>1.437546253204346E-2</v>
      </c>
      <c r="AD838" s="5">
        <v>1.0939103354004309</v>
      </c>
    </row>
    <row r="839" spans="1:30" ht="24" customHeight="1" x14ac:dyDescent="0.35">
      <c r="A839" s="4" t="s">
        <v>427</v>
      </c>
      <c r="B839" s="4" t="s">
        <v>326</v>
      </c>
      <c r="C839" s="4" t="s">
        <v>650</v>
      </c>
      <c r="D839" s="4" t="s">
        <v>6525</v>
      </c>
      <c r="E839" s="4" t="s">
        <v>838</v>
      </c>
      <c r="F839" s="4" t="s">
        <v>1505</v>
      </c>
      <c r="G839" s="4" t="s">
        <v>928</v>
      </c>
      <c r="H839" s="4" t="s">
        <v>43</v>
      </c>
      <c r="I839" s="4" t="s">
        <v>1506</v>
      </c>
      <c r="J839" s="5">
        <v>3.4885115305582692E-2</v>
      </c>
      <c r="K839" s="5">
        <v>0.50411446539911953</v>
      </c>
      <c r="M839" s="4" t="s">
        <v>6526</v>
      </c>
      <c r="N839" s="4" t="s">
        <v>6475</v>
      </c>
      <c r="P839" s="4" t="s">
        <v>1509</v>
      </c>
      <c r="S839" s="4" t="s">
        <v>6527</v>
      </c>
      <c r="T839" s="4" t="s">
        <v>1509</v>
      </c>
      <c r="U839" s="4" t="s">
        <v>6528</v>
      </c>
      <c r="V839" s="4" t="s">
        <v>6529</v>
      </c>
      <c r="W839" s="4" t="s">
        <v>6530</v>
      </c>
      <c r="X839" s="4" t="s">
        <v>6531</v>
      </c>
      <c r="Y839" s="4" t="s">
        <v>1267</v>
      </c>
      <c r="Z839" s="5">
        <v>9.4061450958251944E-3</v>
      </c>
      <c r="AA839" s="5">
        <v>0.26963204832291099</v>
      </c>
      <c r="AB839" s="4" t="s">
        <v>25</v>
      </c>
    </row>
    <row r="840" spans="1:30" ht="24" customHeight="1" x14ac:dyDescent="0.35">
      <c r="A840" s="4" t="s">
        <v>427</v>
      </c>
      <c r="B840" s="4" t="s">
        <v>326</v>
      </c>
      <c r="C840" s="4" t="s">
        <v>650</v>
      </c>
      <c r="D840" s="4" t="s">
        <v>654</v>
      </c>
      <c r="E840" s="4" t="s">
        <v>897</v>
      </c>
      <c r="F840" s="4" t="s">
        <v>1505</v>
      </c>
      <c r="G840" s="4" t="s">
        <v>869</v>
      </c>
      <c r="H840" s="4" t="s">
        <v>43</v>
      </c>
      <c r="I840" s="4" t="s">
        <v>1506</v>
      </c>
      <c r="J840" s="5">
        <v>8.074953397115071E-3</v>
      </c>
      <c r="K840" s="5">
        <v>0.81453502487815088</v>
      </c>
      <c r="M840" s="4" t="s">
        <v>655</v>
      </c>
      <c r="N840" s="4" t="s">
        <v>1266</v>
      </c>
      <c r="P840" s="4" t="s">
        <v>1269</v>
      </c>
      <c r="Q840" s="4" t="s">
        <v>1267</v>
      </c>
      <c r="R840" s="4" t="s">
        <v>1268</v>
      </c>
      <c r="S840" s="4" t="s">
        <v>1509</v>
      </c>
      <c r="T840" s="4" t="s">
        <v>1269</v>
      </c>
      <c r="U840" s="4" t="s">
        <v>6532</v>
      </c>
      <c r="V840" s="4" t="s">
        <v>6533</v>
      </c>
      <c r="W840" s="4" t="s">
        <v>6534</v>
      </c>
      <c r="X840" s="4" t="s">
        <v>6535</v>
      </c>
      <c r="Y840" s="4" t="s">
        <v>1267</v>
      </c>
      <c r="Z840" s="5">
        <v>9.4061450958251944E-3</v>
      </c>
      <c r="AA840" s="5">
        <v>1.164854412557442</v>
      </c>
      <c r="AB840" s="4" t="s">
        <v>43</v>
      </c>
      <c r="AC840" s="5">
        <v>9.4061450958251944E-3</v>
      </c>
      <c r="AD840" s="5">
        <v>1.164854412557442</v>
      </c>
    </row>
    <row r="841" spans="1:30" ht="24" customHeight="1" x14ac:dyDescent="0.35">
      <c r="A841" s="4" t="s">
        <v>427</v>
      </c>
      <c r="B841" s="4" t="s">
        <v>326</v>
      </c>
      <c r="C841" s="4" t="s">
        <v>650</v>
      </c>
      <c r="D841" s="4" t="s">
        <v>6536</v>
      </c>
      <c r="E841" s="4" t="s">
        <v>1581</v>
      </c>
      <c r="F841" s="4" t="s">
        <v>1505</v>
      </c>
      <c r="G841" s="4" t="s">
        <v>1582</v>
      </c>
      <c r="H841" s="4" t="s">
        <v>43</v>
      </c>
      <c r="I841" s="4" t="s">
        <v>1506</v>
      </c>
      <c r="J841" s="5">
        <v>8.7845077514648439E-3</v>
      </c>
      <c r="K841" s="5">
        <v>0.8014734160739847</v>
      </c>
      <c r="M841" s="4" t="s">
        <v>6537</v>
      </c>
      <c r="N841" s="4" t="s">
        <v>655</v>
      </c>
      <c r="P841" s="4" t="s">
        <v>6538</v>
      </c>
      <c r="S841" s="4" t="s">
        <v>1509</v>
      </c>
      <c r="T841" s="4" t="s">
        <v>1509</v>
      </c>
      <c r="U841" s="4" t="s">
        <v>6539</v>
      </c>
      <c r="V841" s="4" t="s">
        <v>6540</v>
      </c>
      <c r="W841" s="4" t="s">
        <v>6541</v>
      </c>
      <c r="X841" s="4" t="s">
        <v>6542</v>
      </c>
      <c r="AC841" s="5">
        <v>8.074953397115071E-3</v>
      </c>
      <c r="AD841" s="5">
        <v>0.91922662322980453</v>
      </c>
    </row>
    <row r="842" spans="1:30" ht="24" customHeight="1" x14ac:dyDescent="0.35">
      <c r="A842" s="4" t="s">
        <v>427</v>
      </c>
      <c r="B842" s="4" t="s">
        <v>326</v>
      </c>
      <c r="C842" s="4" t="s">
        <v>650</v>
      </c>
      <c r="D842" s="4" t="s">
        <v>6543</v>
      </c>
      <c r="E842" s="4" t="s">
        <v>1581</v>
      </c>
      <c r="F842" s="4" t="s">
        <v>1505</v>
      </c>
      <c r="G842" s="4" t="s">
        <v>1582</v>
      </c>
      <c r="H842" s="4" t="s">
        <v>43</v>
      </c>
      <c r="I842" s="4" t="s">
        <v>1506</v>
      </c>
      <c r="J842" s="5">
        <v>8.5933332443237313E-3</v>
      </c>
      <c r="K842" s="5">
        <v>0.8049511853205199</v>
      </c>
      <c r="M842" s="4" t="s">
        <v>6544</v>
      </c>
      <c r="N842" s="4" t="s">
        <v>655</v>
      </c>
      <c r="P842" s="4" t="s">
        <v>6538</v>
      </c>
      <c r="S842" s="4" t="s">
        <v>1509</v>
      </c>
      <c r="T842" s="4" t="s">
        <v>1509</v>
      </c>
      <c r="U842" s="4" t="s">
        <v>6545</v>
      </c>
      <c r="V842" s="4" t="s">
        <v>6546</v>
      </c>
      <c r="W842" s="4" t="s">
        <v>6547</v>
      </c>
      <c r="X842" s="4" t="s">
        <v>6548</v>
      </c>
      <c r="AC842" s="5">
        <v>8.074953397115071E-3</v>
      </c>
      <c r="AD842" s="5">
        <v>0.93967651056112922</v>
      </c>
    </row>
    <row r="843" spans="1:30" ht="24" customHeight="1" x14ac:dyDescent="0.35">
      <c r="A843" s="4" t="s">
        <v>413</v>
      </c>
      <c r="B843" s="4" t="s">
        <v>203</v>
      </c>
      <c r="C843" s="4" t="s">
        <v>659</v>
      </c>
      <c r="D843" s="4" t="s">
        <v>6549</v>
      </c>
      <c r="E843" s="4" t="s">
        <v>838</v>
      </c>
      <c r="F843" s="4" t="s">
        <v>1505</v>
      </c>
      <c r="G843" s="4" t="s">
        <v>928</v>
      </c>
      <c r="H843" s="4" t="s">
        <v>43</v>
      </c>
      <c r="I843" s="4" t="s">
        <v>1506</v>
      </c>
      <c r="J843" s="5">
        <v>2.3400212605800001E-2</v>
      </c>
      <c r="K843" s="5">
        <v>0.92172907386146241</v>
      </c>
      <c r="M843" s="4" t="s">
        <v>6550</v>
      </c>
      <c r="N843" s="4" t="s">
        <v>6551</v>
      </c>
      <c r="P843" s="4" t="s">
        <v>1509</v>
      </c>
      <c r="U843" s="4" t="s">
        <v>6552</v>
      </c>
      <c r="V843" s="4" t="s">
        <v>6553</v>
      </c>
      <c r="W843" s="4" t="s">
        <v>6554</v>
      </c>
      <c r="X843" s="4" t="s">
        <v>6555</v>
      </c>
      <c r="Y843" s="4" t="s">
        <v>1520</v>
      </c>
      <c r="Z843" s="5">
        <v>0.27556408691433332</v>
      </c>
      <c r="AA843" s="5">
        <v>11.776136035876521</v>
      </c>
      <c r="AB843" s="4" t="s">
        <v>43</v>
      </c>
    </row>
    <row r="844" spans="1:30" ht="24" customHeight="1" x14ac:dyDescent="0.35">
      <c r="A844" s="4" t="s">
        <v>413</v>
      </c>
      <c r="B844" s="4" t="s">
        <v>203</v>
      </c>
      <c r="C844" s="4" t="s">
        <v>659</v>
      </c>
      <c r="D844" s="4" t="s">
        <v>6556</v>
      </c>
      <c r="E844" s="4" t="s">
        <v>842</v>
      </c>
      <c r="F844" s="4" t="s">
        <v>1505</v>
      </c>
      <c r="G844" s="4" t="s">
        <v>928</v>
      </c>
      <c r="H844" s="4" t="s">
        <v>43</v>
      </c>
      <c r="I844" s="4" t="s">
        <v>1506</v>
      </c>
      <c r="J844" s="5">
        <v>1.7417722066266669E-2</v>
      </c>
      <c r="K844" s="5">
        <v>0.94055015863657254</v>
      </c>
      <c r="M844" s="4" t="s">
        <v>6557</v>
      </c>
      <c r="N844" s="4" t="s">
        <v>6551</v>
      </c>
      <c r="P844" s="4" t="s">
        <v>1509</v>
      </c>
      <c r="U844" s="4" t="s">
        <v>6558</v>
      </c>
      <c r="V844" s="4" t="s">
        <v>6559</v>
      </c>
      <c r="W844" s="4" t="s">
        <v>6560</v>
      </c>
      <c r="X844" s="4" t="s">
        <v>6561</v>
      </c>
      <c r="Y844" s="4" t="s">
        <v>6549</v>
      </c>
      <c r="Z844" s="5">
        <v>2.3400212605800001E-2</v>
      </c>
      <c r="AA844" s="5">
        <v>1.343471466404885</v>
      </c>
      <c r="AB844" s="4" t="s">
        <v>43</v>
      </c>
    </row>
    <row r="845" spans="1:30" ht="24" customHeight="1" x14ac:dyDescent="0.35">
      <c r="A845" s="4" t="s">
        <v>413</v>
      </c>
      <c r="B845" s="4" t="s">
        <v>203</v>
      </c>
      <c r="C845" s="4" t="s">
        <v>659</v>
      </c>
      <c r="D845" s="4" t="s">
        <v>6562</v>
      </c>
      <c r="E845" s="4" t="s">
        <v>838</v>
      </c>
      <c r="F845" s="4" t="s">
        <v>1505</v>
      </c>
      <c r="G845" s="4" t="s">
        <v>928</v>
      </c>
      <c r="H845" s="4" t="s">
        <v>43</v>
      </c>
      <c r="I845" s="4" t="s">
        <v>1506</v>
      </c>
      <c r="J845" s="5">
        <v>1.554559866586667E-2</v>
      </c>
      <c r="K845" s="5">
        <v>0.94659882705419673</v>
      </c>
      <c r="M845" s="4" t="s">
        <v>6563</v>
      </c>
      <c r="N845" s="4" t="s">
        <v>6551</v>
      </c>
      <c r="P845" s="4" t="s">
        <v>1509</v>
      </c>
      <c r="U845" s="4" t="s">
        <v>6564</v>
      </c>
      <c r="V845" s="4" t="s">
        <v>6565</v>
      </c>
      <c r="W845" s="4" t="s">
        <v>6566</v>
      </c>
      <c r="X845" s="4" t="s">
        <v>6567</v>
      </c>
      <c r="Y845" s="4" t="s">
        <v>6556</v>
      </c>
      <c r="Z845" s="5">
        <v>1.7417722066266669E-2</v>
      </c>
      <c r="AA845" s="5">
        <v>1.120427874193781</v>
      </c>
      <c r="AB845" s="4" t="s">
        <v>43</v>
      </c>
    </row>
    <row r="846" spans="1:30" ht="24" customHeight="1" x14ac:dyDescent="0.35">
      <c r="A846" s="4" t="s">
        <v>413</v>
      </c>
      <c r="B846" s="4" t="s">
        <v>203</v>
      </c>
      <c r="C846" s="4" t="s">
        <v>659</v>
      </c>
      <c r="D846" s="4" t="s">
        <v>6568</v>
      </c>
      <c r="E846" s="4" t="s">
        <v>842</v>
      </c>
      <c r="F846" s="4" t="s">
        <v>3501</v>
      </c>
      <c r="G846" s="4" t="s">
        <v>928</v>
      </c>
      <c r="I846" s="4" t="s">
        <v>3501</v>
      </c>
      <c r="L846" s="4" t="s">
        <v>6569</v>
      </c>
      <c r="N846" s="4" t="s">
        <v>6557</v>
      </c>
      <c r="O846" s="4" t="s">
        <v>6556</v>
      </c>
      <c r="P846" s="4" t="s">
        <v>1509</v>
      </c>
      <c r="V846" s="4" t="s">
        <v>666</v>
      </c>
      <c r="W846" s="4" t="s">
        <v>1509</v>
      </c>
      <c r="X846" s="4" t="s">
        <v>1509</v>
      </c>
      <c r="Y846" s="4" t="s">
        <v>6570</v>
      </c>
      <c r="Z846" s="5">
        <v>8.9545332590700005E-3</v>
      </c>
      <c r="AB846" s="4" t="s">
        <v>25</v>
      </c>
    </row>
    <row r="847" spans="1:30" ht="24" customHeight="1" x14ac:dyDescent="0.35">
      <c r="A847" s="4" t="s">
        <v>413</v>
      </c>
      <c r="B847" s="4" t="s">
        <v>203</v>
      </c>
      <c r="C847" s="4" t="s">
        <v>659</v>
      </c>
      <c r="D847" s="4" t="s">
        <v>6570</v>
      </c>
      <c r="E847" s="4" t="s">
        <v>838</v>
      </c>
      <c r="F847" s="4" t="s">
        <v>1505</v>
      </c>
      <c r="G847" s="4" t="s">
        <v>928</v>
      </c>
      <c r="H847" s="4" t="s">
        <v>43</v>
      </c>
      <c r="I847" s="4" t="s">
        <v>1506</v>
      </c>
      <c r="J847" s="5">
        <v>8.9545332590700005E-3</v>
      </c>
      <c r="K847" s="5">
        <v>0.96852742624151433</v>
      </c>
      <c r="M847" s="4" t="s">
        <v>6571</v>
      </c>
      <c r="N847" s="4" t="s">
        <v>6551</v>
      </c>
      <c r="P847" s="4" t="s">
        <v>1509</v>
      </c>
      <c r="U847" s="4" t="s">
        <v>6572</v>
      </c>
      <c r="V847" s="4" t="s">
        <v>6573</v>
      </c>
      <c r="W847" s="4" t="s">
        <v>6574</v>
      </c>
      <c r="X847" s="4" t="s">
        <v>6575</v>
      </c>
      <c r="Y847" s="4" t="s">
        <v>6562</v>
      </c>
      <c r="Z847" s="5">
        <v>1.554559866586667E-2</v>
      </c>
      <c r="AA847" s="5">
        <v>1.736059068195499</v>
      </c>
      <c r="AB847" s="4" t="s">
        <v>43</v>
      </c>
    </row>
    <row r="848" spans="1:30" ht="24" customHeight="1" x14ac:dyDescent="0.35">
      <c r="A848" s="4" t="s">
        <v>413</v>
      </c>
      <c r="B848" s="4" t="s">
        <v>203</v>
      </c>
      <c r="C848" s="4" t="s">
        <v>659</v>
      </c>
      <c r="D848" s="4" t="s">
        <v>6576</v>
      </c>
      <c r="E848" s="4" t="s">
        <v>838</v>
      </c>
      <c r="F848" s="4" t="s">
        <v>1505</v>
      </c>
      <c r="G848" s="4" t="s">
        <v>928</v>
      </c>
      <c r="H848" s="4" t="s">
        <v>43</v>
      </c>
      <c r="I848" s="4" t="s">
        <v>1506</v>
      </c>
      <c r="J848" s="5">
        <v>7.7108429273000014E-3</v>
      </c>
      <c r="K848" s="5">
        <v>0.97277964932650129</v>
      </c>
      <c r="M848" s="4" t="s">
        <v>6577</v>
      </c>
      <c r="N848" s="4" t="s">
        <v>6551</v>
      </c>
      <c r="P848" s="4" t="s">
        <v>1509</v>
      </c>
      <c r="U848" s="4" t="s">
        <v>6578</v>
      </c>
      <c r="V848" s="4" t="s">
        <v>6579</v>
      </c>
      <c r="W848" s="4" t="s">
        <v>6580</v>
      </c>
      <c r="X848" s="4" t="s">
        <v>6581</v>
      </c>
      <c r="Y848" s="4" t="s">
        <v>6570</v>
      </c>
      <c r="Z848" s="5">
        <v>8.9545332590700005E-3</v>
      </c>
      <c r="AA848" s="5">
        <v>1.161291099234657</v>
      </c>
      <c r="AB848" s="4" t="s">
        <v>43</v>
      </c>
    </row>
    <row r="849" spans="1:30" ht="24" customHeight="1" x14ac:dyDescent="0.35">
      <c r="A849" s="4" t="s">
        <v>413</v>
      </c>
      <c r="B849" s="4" t="s">
        <v>203</v>
      </c>
      <c r="C849" s="4" t="s">
        <v>659</v>
      </c>
      <c r="D849" s="4" t="s">
        <v>6582</v>
      </c>
      <c r="E849" s="4" t="s">
        <v>842</v>
      </c>
      <c r="F849" s="4" t="s">
        <v>1505</v>
      </c>
      <c r="G849" s="4" t="s">
        <v>928</v>
      </c>
      <c r="H849" s="4" t="s">
        <v>43</v>
      </c>
      <c r="I849" s="4" t="s">
        <v>1506</v>
      </c>
      <c r="J849" s="5">
        <v>1.5454465230333329E-2</v>
      </c>
      <c r="K849" s="5">
        <v>0.94689525765130311</v>
      </c>
      <c r="M849" s="4" t="s">
        <v>6583</v>
      </c>
      <c r="N849" s="4" t="s">
        <v>6551</v>
      </c>
      <c r="P849" s="4" t="s">
        <v>1509</v>
      </c>
      <c r="U849" s="4" t="s">
        <v>6584</v>
      </c>
      <c r="V849" s="4" t="s">
        <v>6585</v>
      </c>
      <c r="W849" s="4" t="s">
        <v>6586</v>
      </c>
      <c r="X849" s="4" t="s">
        <v>6587</v>
      </c>
      <c r="Y849" s="4" t="s">
        <v>6588</v>
      </c>
      <c r="Z849" s="5">
        <v>6.4707366625466663E-3</v>
      </c>
      <c r="AA849" s="5">
        <v>0.41869689867017812</v>
      </c>
      <c r="AB849" s="4" t="s">
        <v>25</v>
      </c>
    </row>
    <row r="850" spans="1:30" ht="24" customHeight="1" x14ac:dyDescent="0.35">
      <c r="A850" s="4" t="s">
        <v>413</v>
      </c>
      <c r="B850" s="4" t="s">
        <v>203</v>
      </c>
      <c r="C850" s="4" t="s">
        <v>659</v>
      </c>
      <c r="D850" s="4" t="s">
        <v>6589</v>
      </c>
      <c r="E850" s="4" t="s">
        <v>838</v>
      </c>
      <c r="F850" s="4" t="s">
        <v>1505</v>
      </c>
      <c r="G850" s="4" t="s">
        <v>928</v>
      </c>
      <c r="H850" s="4" t="s">
        <v>43</v>
      </c>
      <c r="I850" s="4" t="s">
        <v>1506</v>
      </c>
      <c r="J850" s="5">
        <v>7.4187437693266668E-3</v>
      </c>
      <c r="K850" s="5">
        <v>0.97378376719391879</v>
      </c>
      <c r="M850" s="4" t="s">
        <v>6590</v>
      </c>
      <c r="N850" s="4" t="s">
        <v>6577</v>
      </c>
      <c r="O850" s="4" t="s">
        <v>6576</v>
      </c>
      <c r="P850" s="4" t="s">
        <v>1509</v>
      </c>
      <c r="U850" s="4" t="s">
        <v>6591</v>
      </c>
      <c r="V850" s="4" t="s">
        <v>6592</v>
      </c>
      <c r="W850" s="4" t="s">
        <v>6593</v>
      </c>
      <c r="X850" s="4" t="s">
        <v>6594</v>
      </c>
      <c r="Y850" s="4" t="s">
        <v>6576</v>
      </c>
      <c r="Z850" s="5">
        <v>7.7108429273000014E-3</v>
      </c>
      <c r="AA850" s="5">
        <v>1.0393731293404469</v>
      </c>
      <c r="AB850" s="4" t="s">
        <v>43</v>
      </c>
    </row>
    <row r="851" spans="1:30" ht="24" customHeight="1" x14ac:dyDescent="0.35">
      <c r="A851" s="4" t="s">
        <v>413</v>
      </c>
      <c r="B851" s="4" t="s">
        <v>203</v>
      </c>
      <c r="C851" s="4" t="s">
        <v>659</v>
      </c>
      <c r="D851" s="4" t="s">
        <v>6588</v>
      </c>
      <c r="E851" s="4" t="s">
        <v>838</v>
      </c>
      <c r="F851" s="4" t="s">
        <v>1505</v>
      </c>
      <c r="G851" s="4" t="s">
        <v>928</v>
      </c>
      <c r="H851" s="4" t="s">
        <v>43</v>
      </c>
      <c r="I851" s="4" t="s">
        <v>1506</v>
      </c>
      <c r="J851" s="5">
        <v>6.4707366625466663E-3</v>
      </c>
      <c r="K851" s="5">
        <v>0.97705695849724461</v>
      </c>
      <c r="M851" s="4" t="s">
        <v>6595</v>
      </c>
      <c r="N851" s="4" t="s">
        <v>6563</v>
      </c>
      <c r="O851" s="4" t="s">
        <v>6562</v>
      </c>
      <c r="P851" s="4" t="s">
        <v>1509</v>
      </c>
      <c r="U851" s="4" t="s">
        <v>6596</v>
      </c>
      <c r="V851" s="4" t="s">
        <v>6597</v>
      </c>
      <c r="W851" s="4" t="s">
        <v>6598</v>
      </c>
      <c r="X851" s="4" t="s">
        <v>6599</v>
      </c>
      <c r="Y851" s="4" t="s">
        <v>6589</v>
      </c>
      <c r="Z851" s="5">
        <v>7.4187437693266668E-3</v>
      </c>
      <c r="AA851" s="5">
        <v>1.146506828545067</v>
      </c>
      <c r="AB851" s="4" t="s">
        <v>43</v>
      </c>
    </row>
    <row r="852" spans="1:30" ht="24" customHeight="1" x14ac:dyDescent="0.35">
      <c r="A852" s="4" t="s">
        <v>413</v>
      </c>
      <c r="B852" s="4" t="s">
        <v>203</v>
      </c>
      <c r="C852" s="4" t="s">
        <v>659</v>
      </c>
      <c r="D852" s="4" t="s">
        <v>6600</v>
      </c>
      <c r="E852" s="4" t="s">
        <v>838</v>
      </c>
      <c r="F852" s="4" t="s">
        <v>1505</v>
      </c>
      <c r="G852" s="4" t="s">
        <v>928</v>
      </c>
      <c r="H852" s="4" t="s">
        <v>43</v>
      </c>
      <c r="I852" s="4" t="s">
        <v>1506</v>
      </c>
      <c r="J852" s="5">
        <v>7.1783625284866674E-3</v>
      </c>
      <c r="K852" s="5">
        <v>0.97461165614631784</v>
      </c>
      <c r="M852" s="4" t="s">
        <v>6601</v>
      </c>
      <c r="N852" s="4" t="s">
        <v>6577</v>
      </c>
      <c r="O852" s="4" t="s">
        <v>6576</v>
      </c>
      <c r="P852" s="4" t="s">
        <v>1509</v>
      </c>
      <c r="U852" s="4" t="s">
        <v>6602</v>
      </c>
      <c r="V852" s="4" t="s">
        <v>6603</v>
      </c>
      <c r="W852" s="4" t="s">
        <v>6604</v>
      </c>
      <c r="X852" s="4" t="s">
        <v>6605</v>
      </c>
      <c r="Y852" s="4" t="s">
        <v>6588</v>
      </c>
      <c r="Z852" s="5">
        <v>6.4707366625466663E-3</v>
      </c>
      <c r="AA852" s="5">
        <v>0.90142238384703299</v>
      </c>
      <c r="AB852" s="4" t="s">
        <v>25</v>
      </c>
    </row>
    <row r="853" spans="1:30" ht="24" customHeight="1" x14ac:dyDescent="0.35">
      <c r="A853" s="4" t="s">
        <v>413</v>
      </c>
      <c r="B853" s="4" t="s">
        <v>203</v>
      </c>
      <c r="C853" s="4" t="s">
        <v>659</v>
      </c>
      <c r="D853" s="4" t="s">
        <v>6606</v>
      </c>
      <c r="E853" s="4" t="s">
        <v>838</v>
      </c>
      <c r="F853" s="4" t="s">
        <v>1505</v>
      </c>
      <c r="G853" s="4" t="s">
        <v>928</v>
      </c>
      <c r="H853" s="4" t="s">
        <v>43</v>
      </c>
      <c r="I853" s="4" t="s">
        <v>1506</v>
      </c>
      <c r="J853" s="5">
        <v>2.27784792582E-2</v>
      </c>
      <c r="K853" s="5">
        <v>0.9236499184463437</v>
      </c>
      <c r="M853" s="4" t="s">
        <v>6607</v>
      </c>
      <c r="N853" s="4" t="s">
        <v>6551</v>
      </c>
      <c r="P853" s="4" t="s">
        <v>1509</v>
      </c>
      <c r="U853" s="4" t="s">
        <v>6608</v>
      </c>
      <c r="V853" s="4" t="s">
        <v>6609</v>
      </c>
      <c r="W853" s="4" t="s">
        <v>6610</v>
      </c>
      <c r="X853" s="4" t="s">
        <v>6611</v>
      </c>
      <c r="Y853" s="4" t="s">
        <v>6588</v>
      </c>
      <c r="Z853" s="5">
        <v>6.4707366625466663E-3</v>
      </c>
      <c r="AA853" s="5">
        <v>0.28407237327826762</v>
      </c>
      <c r="AB853" s="4" t="s">
        <v>25</v>
      </c>
    </row>
    <row r="854" spans="1:30" ht="24" customHeight="1" x14ac:dyDescent="0.35">
      <c r="A854" s="4" t="s">
        <v>413</v>
      </c>
      <c r="B854" s="4" t="s">
        <v>203</v>
      </c>
      <c r="C854" s="4" t="s">
        <v>659</v>
      </c>
      <c r="D854" s="4" t="s">
        <v>6612</v>
      </c>
      <c r="E854" s="4" t="s">
        <v>842</v>
      </c>
      <c r="F854" s="4" t="s">
        <v>1505</v>
      </c>
      <c r="G854" s="4" t="s">
        <v>928</v>
      </c>
      <c r="H854" s="4" t="s">
        <v>43</v>
      </c>
      <c r="I854" s="4" t="s">
        <v>1506</v>
      </c>
      <c r="J854" s="5">
        <v>1.551011244453333E-2</v>
      </c>
      <c r="K854" s="5">
        <v>0.94671423135854493</v>
      </c>
      <c r="M854" s="4" t="s">
        <v>6613</v>
      </c>
      <c r="N854" s="4" t="s">
        <v>6551</v>
      </c>
      <c r="P854" s="4" t="s">
        <v>1509</v>
      </c>
      <c r="U854" s="4" t="s">
        <v>6614</v>
      </c>
      <c r="V854" s="4" t="s">
        <v>6615</v>
      </c>
      <c r="W854" s="4" t="s">
        <v>6616</v>
      </c>
      <c r="X854" s="4" t="s">
        <v>6617</v>
      </c>
      <c r="Y854" s="4" t="s">
        <v>664</v>
      </c>
      <c r="Z854" s="5">
        <v>5.5760245323166662E-3</v>
      </c>
      <c r="AA854" s="5">
        <v>0.35950896889093681</v>
      </c>
      <c r="AB854" s="4" t="s">
        <v>25</v>
      </c>
    </row>
    <row r="855" spans="1:30" ht="24" customHeight="1" x14ac:dyDescent="0.35">
      <c r="A855" s="4" t="s">
        <v>413</v>
      </c>
      <c r="B855" s="4" t="s">
        <v>203</v>
      </c>
      <c r="C855" s="4" t="s">
        <v>659</v>
      </c>
      <c r="D855" s="4" t="s">
        <v>664</v>
      </c>
      <c r="E855" s="4" t="s">
        <v>838</v>
      </c>
      <c r="F855" s="4" t="s">
        <v>1505</v>
      </c>
      <c r="G855" s="4" t="s">
        <v>928</v>
      </c>
      <c r="H855" s="4" t="s">
        <v>43</v>
      </c>
      <c r="I855" s="4" t="s">
        <v>1506</v>
      </c>
      <c r="J855" s="5">
        <v>5.5760245323166662E-3</v>
      </c>
      <c r="K855" s="5">
        <v>0.9801663857084485</v>
      </c>
      <c r="M855" s="4" t="s">
        <v>665</v>
      </c>
      <c r="N855" s="4" t="s">
        <v>6550</v>
      </c>
      <c r="O855" s="4" t="s">
        <v>6549</v>
      </c>
      <c r="P855" s="4" t="s">
        <v>1509</v>
      </c>
      <c r="U855" s="4" t="s">
        <v>6618</v>
      </c>
      <c r="V855" s="4" t="s">
        <v>6619</v>
      </c>
      <c r="W855" s="4" t="s">
        <v>6620</v>
      </c>
      <c r="X855" s="4" t="s">
        <v>6621</v>
      </c>
      <c r="Y855" s="4" t="s">
        <v>6588</v>
      </c>
      <c r="Z855" s="5">
        <v>6.4707366625466663E-3</v>
      </c>
      <c r="AA855" s="5">
        <v>1.160456993157861</v>
      </c>
      <c r="AB855" s="4" t="s">
        <v>43</v>
      </c>
    </row>
    <row r="856" spans="1:30" ht="24" customHeight="1" x14ac:dyDescent="0.35">
      <c r="A856" s="4" t="s">
        <v>413</v>
      </c>
      <c r="B856" s="4" t="s">
        <v>203</v>
      </c>
      <c r="C856" s="4" t="s">
        <v>659</v>
      </c>
      <c r="D856" s="4" t="s">
        <v>6622</v>
      </c>
      <c r="E856" s="4" t="s">
        <v>838</v>
      </c>
      <c r="F856" s="4" t="s">
        <v>1505</v>
      </c>
      <c r="G856" s="4" t="s">
        <v>928</v>
      </c>
      <c r="H856" s="4" t="s">
        <v>43</v>
      </c>
      <c r="I856" s="4" t="s">
        <v>1506</v>
      </c>
      <c r="J856" s="5">
        <v>5.7078398068766672E-3</v>
      </c>
      <c r="K856" s="5">
        <v>0.97970704053755742</v>
      </c>
      <c r="M856" s="4" t="s">
        <v>6623</v>
      </c>
      <c r="N856" s="4" t="s">
        <v>6551</v>
      </c>
      <c r="P856" s="4" t="s">
        <v>1509</v>
      </c>
      <c r="U856" s="4" t="s">
        <v>6624</v>
      </c>
      <c r="V856" s="4" t="s">
        <v>6625</v>
      </c>
      <c r="W856" s="4" t="s">
        <v>6626</v>
      </c>
      <c r="X856" s="4" t="s">
        <v>6627</v>
      </c>
      <c r="Y856" s="4" t="s">
        <v>664</v>
      </c>
      <c r="Z856" s="5">
        <v>5.5760245323166662E-3</v>
      </c>
      <c r="AA856" s="5">
        <v>0.97690627645134798</v>
      </c>
      <c r="AB856" s="4" t="s">
        <v>25</v>
      </c>
    </row>
    <row r="857" spans="1:30" ht="24" customHeight="1" x14ac:dyDescent="0.35">
      <c r="A857" s="4" t="s">
        <v>413</v>
      </c>
      <c r="B857" s="4" t="s">
        <v>203</v>
      </c>
      <c r="C857" s="4" t="s">
        <v>659</v>
      </c>
      <c r="D857" s="4" t="s">
        <v>6628</v>
      </c>
      <c r="E857" s="4" t="s">
        <v>1581</v>
      </c>
      <c r="F857" s="4" t="s">
        <v>1505</v>
      </c>
      <c r="G857" s="4" t="s">
        <v>1582</v>
      </c>
      <c r="H857" s="4" t="s">
        <v>43</v>
      </c>
      <c r="I857" s="4" t="s">
        <v>1506</v>
      </c>
      <c r="J857" s="5">
        <v>6.1298608779900001E-3</v>
      </c>
      <c r="K857" s="5">
        <v>0.9782392879718198</v>
      </c>
      <c r="M857" s="4" t="s">
        <v>6629</v>
      </c>
      <c r="N857" s="4" t="s">
        <v>665</v>
      </c>
      <c r="P857" s="4" t="s">
        <v>6630</v>
      </c>
      <c r="U857" s="4" t="s">
        <v>6631</v>
      </c>
      <c r="V857" s="4" t="s">
        <v>6632</v>
      </c>
      <c r="W857" s="4" t="s">
        <v>6633</v>
      </c>
      <c r="X857" s="4" t="s">
        <v>6634</v>
      </c>
      <c r="AC857" s="5">
        <v>5.5760245323166662E-3</v>
      </c>
      <c r="AD857" s="5">
        <v>0.90964944283451032</v>
      </c>
    </row>
    <row r="858" spans="1:30" ht="24" customHeight="1" x14ac:dyDescent="0.35">
      <c r="A858" s="4" t="s">
        <v>427</v>
      </c>
      <c r="B858" s="4" t="s">
        <v>203</v>
      </c>
      <c r="C858" s="4" t="s">
        <v>668</v>
      </c>
      <c r="D858" s="4" t="s">
        <v>6635</v>
      </c>
      <c r="E858" s="4" t="s">
        <v>838</v>
      </c>
      <c r="F858" s="4" t="s">
        <v>1505</v>
      </c>
      <c r="G858" s="4" t="s">
        <v>928</v>
      </c>
      <c r="H858" s="4" t="s">
        <v>43</v>
      </c>
      <c r="I858" s="4" t="s">
        <v>1506</v>
      </c>
      <c r="J858" s="5">
        <v>2.3408412297566669E-2</v>
      </c>
      <c r="K858" s="5">
        <v>0.92115520552358021</v>
      </c>
      <c r="M858" s="4" t="s">
        <v>6636</v>
      </c>
      <c r="N858" s="4" t="s">
        <v>6637</v>
      </c>
      <c r="P858" s="4" t="s">
        <v>1509</v>
      </c>
      <c r="S858" s="4" t="s">
        <v>1509</v>
      </c>
      <c r="T858" s="4" t="s">
        <v>1509</v>
      </c>
      <c r="U858" s="4" t="s">
        <v>6638</v>
      </c>
      <c r="V858" s="4" t="s">
        <v>6639</v>
      </c>
      <c r="W858" s="4" t="s">
        <v>6640</v>
      </c>
      <c r="X858" s="4" t="s">
        <v>6641</v>
      </c>
      <c r="Y858" s="4" t="s">
        <v>6642</v>
      </c>
      <c r="Z858" s="5">
        <v>1.730755996706667E-2</v>
      </c>
      <c r="AA858" s="5">
        <v>0.73937351013190289</v>
      </c>
      <c r="AB858" s="4" t="s">
        <v>25</v>
      </c>
    </row>
    <row r="859" spans="1:30" ht="24" customHeight="1" x14ac:dyDescent="0.35">
      <c r="A859" s="4" t="s">
        <v>427</v>
      </c>
      <c r="B859" s="4" t="s">
        <v>203</v>
      </c>
      <c r="C859" s="4" t="s">
        <v>668</v>
      </c>
      <c r="D859" s="4" t="s">
        <v>1292</v>
      </c>
      <c r="E859" s="4" t="s">
        <v>842</v>
      </c>
      <c r="F859" s="4" t="s">
        <v>1505</v>
      </c>
      <c r="G859" s="4" t="s">
        <v>928</v>
      </c>
      <c r="H859" s="4" t="s">
        <v>43</v>
      </c>
      <c r="I859" s="4" t="s">
        <v>1506</v>
      </c>
      <c r="J859" s="5">
        <v>1.47256221771E-2</v>
      </c>
      <c r="K859" s="5">
        <v>0.94890653596573171</v>
      </c>
      <c r="M859" s="4" t="s">
        <v>1291</v>
      </c>
      <c r="N859" s="4" t="s">
        <v>6637</v>
      </c>
      <c r="P859" s="4" t="s">
        <v>1509</v>
      </c>
      <c r="S859" s="4" t="s">
        <v>1509</v>
      </c>
      <c r="T859" s="4" t="s">
        <v>1509</v>
      </c>
      <c r="U859" s="4" t="s">
        <v>6643</v>
      </c>
      <c r="V859" s="4" t="s">
        <v>6644</v>
      </c>
      <c r="W859" s="4" t="s">
        <v>6645</v>
      </c>
      <c r="X859" s="4" t="s">
        <v>6646</v>
      </c>
      <c r="Y859" s="4" t="s">
        <v>6642</v>
      </c>
      <c r="Z859" s="5">
        <v>1.730755996706667E-2</v>
      </c>
      <c r="AA859" s="5">
        <v>1.1753364142387051</v>
      </c>
      <c r="AB859" s="4" t="s">
        <v>43</v>
      </c>
    </row>
    <row r="860" spans="1:30" ht="24" customHeight="1" x14ac:dyDescent="0.35">
      <c r="A860" s="4" t="s">
        <v>427</v>
      </c>
      <c r="B860" s="4" t="s">
        <v>203</v>
      </c>
      <c r="C860" s="4" t="s">
        <v>668</v>
      </c>
      <c r="D860" s="4" t="s">
        <v>6642</v>
      </c>
      <c r="E860" s="4" t="s">
        <v>846</v>
      </c>
      <c r="F860" s="4" t="s">
        <v>1505</v>
      </c>
      <c r="G860" s="4" t="s">
        <v>928</v>
      </c>
      <c r="H860" s="4" t="s">
        <v>43</v>
      </c>
      <c r="I860" s="4" t="s">
        <v>1506</v>
      </c>
      <c r="J860" s="5">
        <v>1.730755996706667E-2</v>
      </c>
      <c r="K860" s="5">
        <v>0.94048119308759648</v>
      </c>
      <c r="M860" s="4" t="s">
        <v>6647</v>
      </c>
      <c r="N860" s="4" t="s">
        <v>6637</v>
      </c>
      <c r="P860" s="4" t="s">
        <v>1509</v>
      </c>
      <c r="S860" s="4" t="s">
        <v>1509</v>
      </c>
      <c r="T860" s="4" t="s">
        <v>1509</v>
      </c>
      <c r="U860" s="4" t="s">
        <v>6648</v>
      </c>
      <c r="V860" s="4" t="s">
        <v>6649</v>
      </c>
      <c r="W860" s="4" t="s">
        <v>6650</v>
      </c>
      <c r="X860" s="4" t="s">
        <v>6651</v>
      </c>
      <c r="Y860" s="4" t="s">
        <v>1520</v>
      </c>
      <c r="Z860" s="5">
        <v>0.27348388671866669</v>
      </c>
      <c r="AA860" s="5">
        <v>15.80141205571784</v>
      </c>
      <c r="AB860" s="4" t="s">
        <v>43</v>
      </c>
    </row>
    <row r="861" spans="1:30" ht="24" customHeight="1" x14ac:dyDescent="0.35">
      <c r="A861" s="4" t="s">
        <v>427</v>
      </c>
      <c r="B861" s="4" t="s">
        <v>203</v>
      </c>
      <c r="C861" s="4" t="s">
        <v>668</v>
      </c>
      <c r="D861" s="4" t="s">
        <v>6652</v>
      </c>
      <c r="E861" s="4" t="s">
        <v>846</v>
      </c>
      <c r="F861" s="4" t="s">
        <v>1505</v>
      </c>
      <c r="G861" s="4" t="s">
        <v>928</v>
      </c>
      <c r="H861" s="4" t="s">
        <v>43</v>
      </c>
      <c r="I861" s="4" t="s">
        <v>1506</v>
      </c>
      <c r="J861" s="5">
        <v>2.1067042032866669E-2</v>
      </c>
      <c r="K861" s="5">
        <v>0.92847742112998854</v>
      </c>
      <c r="M861" s="4" t="s">
        <v>6653</v>
      </c>
      <c r="N861" s="4" t="s">
        <v>6637</v>
      </c>
      <c r="P861" s="4" t="s">
        <v>1509</v>
      </c>
      <c r="S861" s="4" t="s">
        <v>1509</v>
      </c>
      <c r="T861" s="4" t="s">
        <v>1509</v>
      </c>
      <c r="U861" s="4" t="s">
        <v>6654</v>
      </c>
      <c r="V861" s="4" t="s">
        <v>6655</v>
      </c>
      <c r="W861" s="4" t="s">
        <v>6656</v>
      </c>
      <c r="X861" s="4" t="s">
        <v>6657</v>
      </c>
      <c r="Y861" s="4" t="s">
        <v>1292</v>
      </c>
      <c r="Z861" s="5">
        <v>1.47256221771E-2</v>
      </c>
      <c r="AA861" s="5">
        <v>0.69898859812054182</v>
      </c>
      <c r="AB861" s="4" t="s">
        <v>25</v>
      </c>
    </row>
    <row r="862" spans="1:30" ht="24" customHeight="1" x14ac:dyDescent="0.35">
      <c r="A862" s="4" t="s">
        <v>427</v>
      </c>
      <c r="B862" s="4" t="s">
        <v>203</v>
      </c>
      <c r="C862" s="4" t="s">
        <v>668</v>
      </c>
      <c r="D862" s="4" t="s">
        <v>6658</v>
      </c>
      <c r="E862" s="4" t="s">
        <v>838</v>
      </c>
      <c r="F862" s="4" t="s">
        <v>1505</v>
      </c>
      <c r="G862" s="4" t="s">
        <v>928</v>
      </c>
      <c r="H862" s="4" t="s">
        <v>43</v>
      </c>
      <c r="I862" s="4" t="s">
        <v>1506</v>
      </c>
      <c r="J862" s="5">
        <v>2.2899447758966671E-2</v>
      </c>
      <c r="K862" s="5">
        <v>0.92273706010047341</v>
      </c>
      <c r="M862" s="4" t="s">
        <v>6659</v>
      </c>
      <c r="N862" s="4" t="s">
        <v>6637</v>
      </c>
      <c r="P862" s="4" t="s">
        <v>1509</v>
      </c>
      <c r="S862" s="4" t="s">
        <v>1509</v>
      </c>
      <c r="T862" s="4" t="s">
        <v>1509</v>
      </c>
      <c r="U862" s="4" t="s">
        <v>6660</v>
      </c>
      <c r="V862" s="4" t="s">
        <v>6661</v>
      </c>
      <c r="W862" s="4" t="s">
        <v>6662</v>
      </c>
      <c r="X862" s="4" t="s">
        <v>6663</v>
      </c>
      <c r="Y862" s="4" t="s">
        <v>1292</v>
      </c>
      <c r="Z862" s="5">
        <v>1.47256221771E-2</v>
      </c>
      <c r="AA862" s="5">
        <v>0.64305577724397012</v>
      </c>
      <c r="AB862" s="4" t="s">
        <v>25</v>
      </c>
    </row>
    <row r="863" spans="1:30" ht="24" customHeight="1" x14ac:dyDescent="0.35">
      <c r="A863" s="4" t="s">
        <v>427</v>
      </c>
      <c r="B863" s="4" t="s">
        <v>203</v>
      </c>
      <c r="C863" s="4" t="s">
        <v>668</v>
      </c>
      <c r="D863" s="4" t="s">
        <v>6664</v>
      </c>
      <c r="E863" s="4" t="s">
        <v>842</v>
      </c>
      <c r="F863" s="4" t="s">
        <v>1505</v>
      </c>
      <c r="G863" s="4" t="s">
        <v>928</v>
      </c>
      <c r="H863" s="4" t="s">
        <v>43</v>
      </c>
      <c r="I863" s="4" t="s">
        <v>1506</v>
      </c>
      <c r="J863" s="5">
        <v>3.7571838378899998E-2</v>
      </c>
      <c r="K863" s="5">
        <v>0.87921187315515537</v>
      </c>
      <c r="M863" s="4" t="s">
        <v>6665</v>
      </c>
      <c r="N863" s="4" t="s">
        <v>1291</v>
      </c>
      <c r="O863" s="4" t="s">
        <v>1292</v>
      </c>
      <c r="P863" s="4" t="s">
        <v>1509</v>
      </c>
      <c r="S863" s="4" t="s">
        <v>1509</v>
      </c>
      <c r="T863" s="4" t="s">
        <v>1509</v>
      </c>
      <c r="U863" s="4" t="s">
        <v>6666</v>
      </c>
      <c r="V863" s="4" t="s">
        <v>6667</v>
      </c>
      <c r="W863" s="4" t="s">
        <v>6668</v>
      </c>
      <c r="X863" s="4" t="s">
        <v>6669</v>
      </c>
      <c r="Y863" s="4" t="s">
        <v>1292</v>
      </c>
      <c r="Z863" s="5">
        <v>1.47256221771E-2</v>
      </c>
      <c r="AA863" s="5">
        <v>0.39193243696506952</v>
      </c>
      <c r="AB863" s="4" t="s">
        <v>25</v>
      </c>
    </row>
    <row r="864" spans="1:30" ht="24" customHeight="1" x14ac:dyDescent="0.35">
      <c r="A864" s="4" t="s">
        <v>427</v>
      </c>
      <c r="B864" s="4" t="s">
        <v>203</v>
      </c>
      <c r="C864" s="4" t="s">
        <v>668</v>
      </c>
      <c r="D864" s="4" t="s">
        <v>6670</v>
      </c>
      <c r="E864" s="4" t="s">
        <v>842</v>
      </c>
      <c r="F864" s="4" t="s">
        <v>1505</v>
      </c>
      <c r="G864" s="4" t="s">
        <v>928</v>
      </c>
      <c r="H864" s="4" t="s">
        <v>43</v>
      </c>
      <c r="I864" s="4" t="s">
        <v>1506</v>
      </c>
      <c r="J864" s="5">
        <v>1.3830418268866671E-2</v>
      </c>
      <c r="K864" s="5">
        <v>0.95186310591299383</v>
      </c>
      <c r="M864" s="4" t="s">
        <v>6671</v>
      </c>
      <c r="N864" s="4" t="s">
        <v>6637</v>
      </c>
      <c r="P864" s="4" t="s">
        <v>1509</v>
      </c>
      <c r="S864" s="4" t="s">
        <v>6672</v>
      </c>
      <c r="T864" s="4" t="s">
        <v>1509</v>
      </c>
      <c r="U864" s="4" t="s">
        <v>6673</v>
      </c>
      <c r="V864" s="4" t="s">
        <v>6674</v>
      </c>
      <c r="W864" s="4" t="s">
        <v>6675</v>
      </c>
      <c r="X864" s="4" t="s">
        <v>6676</v>
      </c>
      <c r="Y864" s="4" t="s">
        <v>1292</v>
      </c>
      <c r="Z864" s="5">
        <v>1.47256221771E-2</v>
      </c>
      <c r="AA864" s="5">
        <v>1.064727175334133</v>
      </c>
      <c r="AB864" s="4" t="s">
        <v>43</v>
      </c>
    </row>
    <row r="865" spans="1:30" ht="24" customHeight="1" x14ac:dyDescent="0.35">
      <c r="A865" s="4" t="s">
        <v>427</v>
      </c>
      <c r="B865" s="4" t="s">
        <v>203</v>
      </c>
      <c r="C865" s="4" t="s">
        <v>668</v>
      </c>
      <c r="D865" s="4" t="s">
        <v>6677</v>
      </c>
      <c r="E865" s="4" t="s">
        <v>838</v>
      </c>
      <c r="F865" s="4" t="s">
        <v>1505</v>
      </c>
      <c r="G865" s="4" t="s">
        <v>928</v>
      </c>
      <c r="H865" s="4" t="s">
        <v>43</v>
      </c>
      <c r="I865" s="4" t="s">
        <v>1506</v>
      </c>
      <c r="J865" s="5">
        <v>1.9526735305766669E-2</v>
      </c>
      <c r="K865" s="5">
        <v>0.93335826813767053</v>
      </c>
      <c r="M865" s="4" t="s">
        <v>6678</v>
      </c>
      <c r="N865" s="4" t="s">
        <v>6637</v>
      </c>
      <c r="P865" s="4" t="s">
        <v>1509</v>
      </c>
      <c r="S865" s="4" t="s">
        <v>6679</v>
      </c>
      <c r="T865" s="4" t="s">
        <v>1509</v>
      </c>
      <c r="U865" s="4" t="s">
        <v>6680</v>
      </c>
      <c r="V865" s="4" t="s">
        <v>6681</v>
      </c>
      <c r="W865" s="4" t="s">
        <v>6682</v>
      </c>
      <c r="X865" s="4" t="s">
        <v>6683</v>
      </c>
      <c r="Y865" s="4" t="s">
        <v>672</v>
      </c>
      <c r="Z865" s="5">
        <v>1.185303179423333E-2</v>
      </c>
      <c r="AA865" s="5">
        <v>0.60701554093033028</v>
      </c>
      <c r="AB865" s="4" t="s">
        <v>25</v>
      </c>
    </row>
    <row r="866" spans="1:30" ht="24" customHeight="1" x14ac:dyDescent="0.35">
      <c r="A866" s="4" t="s">
        <v>427</v>
      </c>
      <c r="B866" s="4" t="s">
        <v>203</v>
      </c>
      <c r="C866" s="4" t="s">
        <v>668</v>
      </c>
      <c r="D866" s="4" t="s">
        <v>6684</v>
      </c>
      <c r="E866" s="4" t="s">
        <v>846</v>
      </c>
      <c r="F866" s="4" t="s">
        <v>1505</v>
      </c>
      <c r="G866" s="4" t="s">
        <v>928</v>
      </c>
      <c r="H866" s="4" t="s">
        <v>43</v>
      </c>
      <c r="I866" s="4" t="s">
        <v>1506</v>
      </c>
      <c r="J866" s="5">
        <v>2.1283971786499999E-2</v>
      </c>
      <c r="K866" s="5">
        <v>0.92779412282453133</v>
      </c>
      <c r="M866" s="4" t="s">
        <v>6685</v>
      </c>
      <c r="N866" s="4" t="s">
        <v>6647</v>
      </c>
      <c r="O866" s="4" t="s">
        <v>6642</v>
      </c>
      <c r="P866" s="4" t="s">
        <v>1509</v>
      </c>
      <c r="S866" s="4" t="s">
        <v>6686</v>
      </c>
      <c r="T866" s="4" t="s">
        <v>1509</v>
      </c>
      <c r="U866" s="4" t="s">
        <v>6687</v>
      </c>
      <c r="V866" s="4" t="s">
        <v>6688</v>
      </c>
      <c r="W866" s="4" t="s">
        <v>6689</v>
      </c>
      <c r="X866" s="4" t="s">
        <v>6690</v>
      </c>
      <c r="Y866" s="4" t="s">
        <v>672</v>
      </c>
      <c r="Z866" s="5">
        <v>1.185303179423333E-2</v>
      </c>
      <c r="AA866" s="5">
        <v>0.55689943179456181</v>
      </c>
      <c r="AB866" s="4" t="s">
        <v>25</v>
      </c>
    </row>
    <row r="867" spans="1:30" ht="24" customHeight="1" x14ac:dyDescent="0.35">
      <c r="A867" s="4" t="s">
        <v>427</v>
      </c>
      <c r="B867" s="4" t="s">
        <v>203</v>
      </c>
      <c r="C867" s="4" t="s">
        <v>668</v>
      </c>
      <c r="D867" s="4" t="s">
        <v>672</v>
      </c>
      <c r="E867" s="4" t="s">
        <v>842</v>
      </c>
      <c r="F867" s="4" t="s">
        <v>1505</v>
      </c>
      <c r="G867" s="4" t="s">
        <v>928</v>
      </c>
      <c r="H867" s="4" t="s">
        <v>43</v>
      </c>
      <c r="I867" s="4" t="s">
        <v>1506</v>
      </c>
      <c r="J867" s="5">
        <v>1.185303179423333E-2</v>
      </c>
      <c r="K867" s="5">
        <v>0.95845952267232648</v>
      </c>
      <c r="M867" s="4" t="s">
        <v>673</v>
      </c>
      <c r="N867" s="4" t="s">
        <v>6665</v>
      </c>
      <c r="O867" s="4" t="s">
        <v>6664</v>
      </c>
      <c r="P867" s="4" t="s">
        <v>1509</v>
      </c>
      <c r="S867" s="4" t="s">
        <v>6672</v>
      </c>
      <c r="T867" s="4" t="s">
        <v>1509</v>
      </c>
      <c r="U867" s="4" t="s">
        <v>6691</v>
      </c>
      <c r="V867" s="4" t="s">
        <v>6692</v>
      </c>
      <c r="W867" s="4" t="s">
        <v>6693</v>
      </c>
      <c r="X867" s="4" t="s">
        <v>6694</v>
      </c>
      <c r="Y867" s="4" t="s">
        <v>6670</v>
      </c>
      <c r="Z867" s="5">
        <v>1.3830418268866671E-2</v>
      </c>
      <c r="AA867" s="5">
        <v>1.1668253750568149</v>
      </c>
      <c r="AB867" s="4" t="s">
        <v>43</v>
      </c>
    </row>
    <row r="868" spans="1:30" ht="24" customHeight="1" x14ac:dyDescent="0.35">
      <c r="A868" s="4" t="s">
        <v>427</v>
      </c>
      <c r="B868" s="4" t="s">
        <v>203</v>
      </c>
      <c r="C868" s="4" t="s">
        <v>668</v>
      </c>
      <c r="D868" s="4" t="s">
        <v>6695</v>
      </c>
      <c r="E868" s="4" t="s">
        <v>863</v>
      </c>
      <c r="F868" s="4" t="s">
        <v>1505</v>
      </c>
      <c r="G868" s="4" t="s">
        <v>869</v>
      </c>
      <c r="H868" s="4" t="s">
        <v>43</v>
      </c>
      <c r="I868" s="4" t="s">
        <v>1506</v>
      </c>
      <c r="J868" s="5">
        <v>2.1906780878699999E-2</v>
      </c>
      <c r="K868" s="5">
        <v>0.92583793842613837</v>
      </c>
      <c r="M868" s="4" t="s">
        <v>6696</v>
      </c>
      <c r="N868" s="4" t="s">
        <v>1291</v>
      </c>
      <c r="P868" s="4" t="s">
        <v>1294</v>
      </c>
      <c r="Q868" s="4" t="s">
        <v>1292</v>
      </c>
      <c r="R868" s="4" t="s">
        <v>1293</v>
      </c>
      <c r="S868" s="4" t="s">
        <v>1509</v>
      </c>
      <c r="T868" s="4" t="s">
        <v>1294</v>
      </c>
      <c r="U868" s="4" t="s">
        <v>6697</v>
      </c>
      <c r="V868" s="4" t="s">
        <v>6698</v>
      </c>
      <c r="W868" s="4" t="s">
        <v>6699</v>
      </c>
      <c r="X868" s="4" t="s">
        <v>6700</v>
      </c>
      <c r="Y868" s="4" t="s">
        <v>672</v>
      </c>
      <c r="Z868" s="5">
        <v>1.185303179423333E-2</v>
      </c>
      <c r="AA868" s="5">
        <v>0.54106679844312755</v>
      </c>
      <c r="AB868" s="4" t="s">
        <v>25</v>
      </c>
      <c r="AC868" s="5">
        <v>1.47256221771E-2</v>
      </c>
      <c r="AD868" s="5">
        <v>0.67219470805122938</v>
      </c>
    </row>
    <row r="869" spans="1:30" ht="24" customHeight="1" x14ac:dyDescent="0.35">
      <c r="A869" s="4" t="s">
        <v>427</v>
      </c>
      <c r="B869" s="4" t="s">
        <v>203</v>
      </c>
      <c r="C869" s="4" t="s">
        <v>668</v>
      </c>
      <c r="D869" s="4" t="s">
        <v>6701</v>
      </c>
      <c r="E869" s="4" t="s">
        <v>838</v>
      </c>
      <c r="F869" s="4" t="s">
        <v>1505</v>
      </c>
      <c r="G869" s="4" t="s">
        <v>928</v>
      </c>
      <c r="H869" s="4" t="s">
        <v>43</v>
      </c>
      <c r="I869" s="4" t="s">
        <v>1506</v>
      </c>
      <c r="J869" s="5">
        <v>4.0568339029966663E-2</v>
      </c>
      <c r="K869" s="5">
        <v>0.87082295330574255</v>
      </c>
      <c r="M869" s="4" t="s">
        <v>6702</v>
      </c>
      <c r="N869" s="4" t="s">
        <v>6637</v>
      </c>
      <c r="P869" s="4" t="s">
        <v>1509</v>
      </c>
      <c r="S869" s="4" t="s">
        <v>6703</v>
      </c>
      <c r="T869" s="4" t="s">
        <v>1509</v>
      </c>
      <c r="U869" s="4" t="s">
        <v>6704</v>
      </c>
      <c r="V869" s="4" t="s">
        <v>6705</v>
      </c>
      <c r="W869" s="4" t="s">
        <v>6706</v>
      </c>
      <c r="X869" s="4" t="s">
        <v>6707</v>
      </c>
      <c r="Y869" s="4" t="s">
        <v>672</v>
      </c>
      <c r="Z869" s="5">
        <v>1.185303179423333E-2</v>
      </c>
      <c r="AA869" s="5">
        <v>0.29217444139080578</v>
      </c>
      <c r="AB869" s="4" t="s">
        <v>25</v>
      </c>
    </row>
    <row r="870" spans="1:30" ht="24" customHeight="1" x14ac:dyDescent="0.35">
      <c r="A870" s="4" t="s">
        <v>427</v>
      </c>
      <c r="B870" s="4" t="s">
        <v>203</v>
      </c>
      <c r="C870" s="4" t="s">
        <v>668</v>
      </c>
      <c r="D870" s="4" t="s">
        <v>6708</v>
      </c>
      <c r="E870" s="4" t="s">
        <v>842</v>
      </c>
      <c r="F870" s="4" t="s">
        <v>1505</v>
      </c>
      <c r="G870" s="4" t="s">
        <v>928</v>
      </c>
      <c r="H870" s="4" t="s">
        <v>43</v>
      </c>
      <c r="I870" s="4" t="s">
        <v>1506</v>
      </c>
      <c r="J870" s="5">
        <v>1.6371945063266669E-2</v>
      </c>
      <c r="K870" s="5">
        <v>0.94351693749745313</v>
      </c>
      <c r="M870" s="4" t="s">
        <v>6709</v>
      </c>
      <c r="N870" s="4" t="s">
        <v>1291</v>
      </c>
      <c r="O870" s="4" t="s">
        <v>1292</v>
      </c>
      <c r="P870" s="4" t="s">
        <v>1509</v>
      </c>
      <c r="S870" s="4" t="s">
        <v>6710</v>
      </c>
      <c r="T870" s="4" t="s">
        <v>1509</v>
      </c>
      <c r="U870" s="4" t="s">
        <v>6711</v>
      </c>
      <c r="V870" s="4" t="s">
        <v>6712</v>
      </c>
      <c r="W870" s="4" t="s">
        <v>6713</v>
      </c>
      <c r="X870" s="4" t="s">
        <v>6714</v>
      </c>
      <c r="Y870" s="4" t="s">
        <v>672</v>
      </c>
      <c r="Z870" s="5">
        <v>1.185303179423333E-2</v>
      </c>
      <c r="AA870" s="5">
        <v>0.72398433713460797</v>
      </c>
      <c r="AB870" s="4" t="s">
        <v>25</v>
      </c>
    </row>
    <row r="871" spans="1:30" ht="24" customHeight="1" x14ac:dyDescent="0.35">
      <c r="A871" s="4" t="s">
        <v>427</v>
      </c>
      <c r="B871" s="4" t="s">
        <v>203</v>
      </c>
      <c r="C871" s="4" t="s">
        <v>668</v>
      </c>
      <c r="D871" s="4" t="s">
        <v>6715</v>
      </c>
      <c r="E871" s="4" t="s">
        <v>842</v>
      </c>
      <c r="F871" s="4" t="s">
        <v>1505</v>
      </c>
      <c r="G871" s="4" t="s">
        <v>928</v>
      </c>
      <c r="H871" s="4" t="s">
        <v>43</v>
      </c>
      <c r="I871" s="4" t="s">
        <v>1506</v>
      </c>
      <c r="J871" s="5">
        <v>6.7510495503766671E-2</v>
      </c>
      <c r="K871" s="5">
        <v>0.8020187456937955</v>
      </c>
      <c r="M871" s="4" t="s">
        <v>6716</v>
      </c>
      <c r="N871" s="4" t="s">
        <v>1291</v>
      </c>
      <c r="O871" s="4" t="s">
        <v>1292</v>
      </c>
      <c r="P871" s="4" t="s">
        <v>1509</v>
      </c>
      <c r="S871" s="4" t="s">
        <v>6710</v>
      </c>
      <c r="T871" s="4" t="s">
        <v>1509</v>
      </c>
      <c r="U871" s="4" t="s">
        <v>6717</v>
      </c>
      <c r="V871" s="4" t="s">
        <v>6718</v>
      </c>
      <c r="W871" s="4" t="s">
        <v>6719</v>
      </c>
      <c r="X871" s="4" t="s">
        <v>6720</v>
      </c>
      <c r="Y871" s="4" t="s">
        <v>672</v>
      </c>
      <c r="Z871" s="5">
        <v>1.185303179423333E-2</v>
      </c>
      <c r="AA871" s="5">
        <v>0.17557317133855149</v>
      </c>
      <c r="AB871" s="4" t="s">
        <v>25</v>
      </c>
    </row>
    <row r="872" spans="1:30" ht="24" customHeight="1" x14ac:dyDescent="0.35">
      <c r="A872" s="4" t="s">
        <v>427</v>
      </c>
      <c r="B872" s="4" t="s">
        <v>203</v>
      </c>
      <c r="C872" s="4" t="s">
        <v>668</v>
      </c>
      <c r="D872" s="4" t="s">
        <v>6721</v>
      </c>
      <c r="E872" s="4" t="s">
        <v>921</v>
      </c>
      <c r="F872" s="4" t="s">
        <v>1505</v>
      </c>
      <c r="G872" s="4" t="s">
        <v>928</v>
      </c>
      <c r="H872" s="4" t="s">
        <v>43</v>
      </c>
      <c r="I872" s="4" t="s">
        <v>1506</v>
      </c>
      <c r="J872" s="5">
        <v>1.195199680326667E-2</v>
      </c>
      <c r="K872" s="5">
        <v>0.95812721002071122</v>
      </c>
      <c r="M872" s="4" t="s">
        <v>6722</v>
      </c>
      <c r="N872" s="4" t="s">
        <v>673</v>
      </c>
      <c r="P872" s="4" t="s">
        <v>1509</v>
      </c>
      <c r="Q872" s="4" t="s">
        <v>672</v>
      </c>
      <c r="R872" s="4" t="s">
        <v>1300</v>
      </c>
      <c r="S872" s="4" t="s">
        <v>1509</v>
      </c>
      <c r="T872" s="4" t="s">
        <v>1301</v>
      </c>
      <c r="U872" s="4" t="s">
        <v>6723</v>
      </c>
      <c r="V872" s="4" t="s">
        <v>6724</v>
      </c>
      <c r="W872" s="4" t="s">
        <v>6725</v>
      </c>
      <c r="X872" s="4" t="s">
        <v>6726</v>
      </c>
      <c r="Y872" s="4" t="s">
        <v>672</v>
      </c>
      <c r="Z872" s="5">
        <v>1.185303179423333E-2</v>
      </c>
      <c r="AA872" s="5">
        <v>0.99171979287960621</v>
      </c>
      <c r="AB872" s="4" t="s">
        <v>25</v>
      </c>
    </row>
    <row r="873" spans="1:30" ht="24" customHeight="1" x14ac:dyDescent="0.35">
      <c r="A873" s="4" t="s">
        <v>427</v>
      </c>
      <c r="B873" s="4" t="s">
        <v>203</v>
      </c>
      <c r="C873" s="4" t="s">
        <v>668</v>
      </c>
      <c r="D873" s="4" t="s">
        <v>6727</v>
      </c>
      <c r="E873" s="4" t="s">
        <v>921</v>
      </c>
      <c r="F873" s="4" t="s">
        <v>1505</v>
      </c>
      <c r="G873" s="4" t="s">
        <v>928</v>
      </c>
      <c r="H873" s="4" t="s">
        <v>43</v>
      </c>
      <c r="I873" s="4" t="s">
        <v>1506</v>
      </c>
      <c r="J873" s="5">
        <v>1.1962029775000001E-2</v>
      </c>
      <c r="K873" s="5">
        <v>0.95809353336723813</v>
      </c>
      <c r="M873" s="4" t="s">
        <v>6728</v>
      </c>
      <c r="N873" s="4" t="s">
        <v>673</v>
      </c>
      <c r="P873" s="4" t="s">
        <v>1509</v>
      </c>
      <c r="Q873" s="4" t="s">
        <v>672</v>
      </c>
      <c r="R873" s="4" t="s">
        <v>1300</v>
      </c>
      <c r="S873" s="4" t="s">
        <v>1509</v>
      </c>
      <c r="T873" s="4" t="s">
        <v>1301</v>
      </c>
      <c r="U873" s="4" t="s">
        <v>6729</v>
      </c>
      <c r="V873" s="4" t="s">
        <v>6730</v>
      </c>
      <c r="W873" s="4" t="s">
        <v>6731</v>
      </c>
      <c r="X873" s="4" t="s">
        <v>6732</v>
      </c>
      <c r="Y873" s="4" t="s">
        <v>672</v>
      </c>
      <c r="Z873" s="5">
        <v>1.185303179423333E-2</v>
      </c>
      <c r="AA873" s="5">
        <v>0.99088800288773182</v>
      </c>
      <c r="AB873" s="4" t="s">
        <v>25</v>
      </c>
    </row>
    <row r="874" spans="1:30" ht="24" customHeight="1" x14ac:dyDescent="0.35">
      <c r="A874" s="4" t="s">
        <v>427</v>
      </c>
      <c r="B874" s="4" t="s">
        <v>203</v>
      </c>
      <c r="C874" s="4" t="s">
        <v>668</v>
      </c>
      <c r="D874" s="4" t="s">
        <v>6733</v>
      </c>
      <c r="E874" s="4" t="s">
        <v>1581</v>
      </c>
      <c r="F874" s="4" t="s">
        <v>1505</v>
      </c>
      <c r="G874" s="4" t="s">
        <v>1582</v>
      </c>
      <c r="H874" s="4" t="s">
        <v>43</v>
      </c>
      <c r="I874" s="4" t="s">
        <v>1506</v>
      </c>
      <c r="J874" s="5">
        <v>1.198048369086667E-2</v>
      </c>
      <c r="K874" s="5">
        <v>0.9580315971703256</v>
      </c>
      <c r="M874" s="4" t="s">
        <v>6734</v>
      </c>
      <c r="N874" s="4" t="s">
        <v>673</v>
      </c>
      <c r="P874" s="4" t="s">
        <v>6735</v>
      </c>
      <c r="S874" s="4" t="s">
        <v>1509</v>
      </c>
      <c r="T874" s="4" t="s">
        <v>1509</v>
      </c>
      <c r="U874" s="4" t="s">
        <v>6736</v>
      </c>
      <c r="V874" s="4" t="s">
        <v>6737</v>
      </c>
      <c r="W874" s="4" t="s">
        <v>6738</v>
      </c>
      <c r="X874" s="4" t="s">
        <v>6739</v>
      </c>
      <c r="AC874" s="5">
        <v>1.185303179423333E-2</v>
      </c>
      <c r="AD874" s="5">
        <v>0.98936170692920378</v>
      </c>
    </row>
    <row r="875" spans="1:30" ht="24" customHeight="1" x14ac:dyDescent="0.35">
      <c r="A875" s="4" t="s">
        <v>427</v>
      </c>
      <c r="B875" s="4" t="s">
        <v>203</v>
      </c>
      <c r="C875" s="4" t="s">
        <v>668</v>
      </c>
      <c r="D875" s="4" t="s">
        <v>6740</v>
      </c>
      <c r="E875" s="4" t="s">
        <v>1581</v>
      </c>
      <c r="F875" s="4" t="s">
        <v>1505</v>
      </c>
      <c r="G875" s="4" t="s">
        <v>1582</v>
      </c>
      <c r="H875" s="4" t="s">
        <v>43</v>
      </c>
      <c r="I875" s="4" t="s">
        <v>1506</v>
      </c>
      <c r="J875" s="5">
        <v>2.06941496531E-2</v>
      </c>
      <c r="K875" s="5">
        <v>0.92965433480918391</v>
      </c>
      <c r="M875" s="4" t="s">
        <v>6741</v>
      </c>
      <c r="N875" s="4" t="s">
        <v>673</v>
      </c>
      <c r="P875" s="4" t="s">
        <v>1301</v>
      </c>
      <c r="S875" s="4" t="s">
        <v>1509</v>
      </c>
      <c r="T875" s="4" t="s">
        <v>1509</v>
      </c>
      <c r="U875" s="4" t="s">
        <v>6742</v>
      </c>
      <c r="V875" s="4" t="s">
        <v>6743</v>
      </c>
      <c r="W875" s="4" t="s">
        <v>6744</v>
      </c>
      <c r="X875" s="4" t="s">
        <v>6745</v>
      </c>
      <c r="AC875" s="5">
        <v>1.185303179423333E-2</v>
      </c>
      <c r="AD875" s="5">
        <v>0.57277211158361074</v>
      </c>
    </row>
    <row r="876" spans="1:30" ht="24" customHeight="1" x14ac:dyDescent="0.35">
      <c r="A876" s="4" t="s">
        <v>413</v>
      </c>
      <c r="B876" s="4" t="s">
        <v>292</v>
      </c>
      <c r="C876" s="4" t="s">
        <v>677</v>
      </c>
      <c r="D876" s="4" t="s">
        <v>6746</v>
      </c>
      <c r="E876" s="4" t="s">
        <v>838</v>
      </c>
      <c r="F876" s="4" t="s">
        <v>1505</v>
      </c>
      <c r="G876" s="4" t="s">
        <v>928</v>
      </c>
      <c r="H876" s="4" t="s">
        <v>43</v>
      </c>
      <c r="I876" s="4" t="s">
        <v>1506</v>
      </c>
      <c r="J876" s="5">
        <v>4.1802667081356053E-5</v>
      </c>
      <c r="K876" s="5">
        <v>0.83522536129497771</v>
      </c>
      <c r="M876" s="4" t="s">
        <v>6747</v>
      </c>
      <c r="N876" s="4" t="s">
        <v>6748</v>
      </c>
      <c r="P876" s="4" t="s">
        <v>1509</v>
      </c>
      <c r="U876" s="4" t="s">
        <v>6749</v>
      </c>
      <c r="V876" s="4" t="s">
        <v>6750</v>
      </c>
      <c r="W876" s="4" t="s">
        <v>6751</v>
      </c>
      <c r="X876" s="4" t="s">
        <v>6752</v>
      </c>
      <c r="Y876" s="4" t="s">
        <v>1520</v>
      </c>
      <c r="Z876" s="5">
        <v>2.1189333498477939E-4</v>
      </c>
      <c r="AA876" s="5">
        <v>5.0688951155292097</v>
      </c>
      <c r="AB876" s="4" t="s">
        <v>43</v>
      </c>
    </row>
    <row r="877" spans="1:30" ht="24" customHeight="1" x14ac:dyDescent="0.35">
      <c r="A877" s="4" t="s">
        <v>413</v>
      </c>
      <c r="B877" s="4" t="s">
        <v>292</v>
      </c>
      <c r="C877" s="4" t="s">
        <v>677</v>
      </c>
      <c r="D877" s="4" t="s">
        <v>6753</v>
      </c>
      <c r="E877" s="4" t="s">
        <v>842</v>
      </c>
      <c r="F877" s="4" t="s">
        <v>1505</v>
      </c>
      <c r="G877" s="4" t="s">
        <v>928</v>
      </c>
      <c r="H877" s="4" t="s">
        <v>43</v>
      </c>
      <c r="I877" s="4" t="s">
        <v>1506</v>
      </c>
      <c r="J877" s="5">
        <v>5.804266532262166E-5</v>
      </c>
      <c r="K877" s="5">
        <v>0.78497619711145195</v>
      </c>
      <c r="M877" s="4" t="s">
        <v>6754</v>
      </c>
      <c r="N877" s="4" t="s">
        <v>6748</v>
      </c>
      <c r="P877" s="4" t="s">
        <v>1509</v>
      </c>
      <c r="U877" s="4" t="s">
        <v>6755</v>
      </c>
      <c r="V877" s="4" t="s">
        <v>6756</v>
      </c>
      <c r="W877" s="4" t="s">
        <v>6757</v>
      </c>
      <c r="X877" s="4" t="s">
        <v>6758</v>
      </c>
      <c r="Y877" s="4" t="s">
        <v>6746</v>
      </c>
      <c r="Z877" s="5">
        <v>4.1802667081356053E-5</v>
      </c>
      <c r="AA877" s="5">
        <v>0.7202058494213186</v>
      </c>
      <c r="AB877" s="4" t="s">
        <v>25</v>
      </c>
    </row>
    <row r="878" spans="1:30" ht="24" customHeight="1" x14ac:dyDescent="0.35">
      <c r="A878" s="4" t="s">
        <v>413</v>
      </c>
      <c r="B878" s="4" t="s">
        <v>292</v>
      </c>
      <c r="C878" s="4" t="s">
        <v>677</v>
      </c>
      <c r="D878" s="4" t="s">
        <v>6759</v>
      </c>
      <c r="E878" s="4" t="s">
        <v>838</v>
      </c>
      <c r="F878" s="4" t="s">
        <v>1505</v>
      </c>
      <c r="G878" s="4" t="s">
        <v>928</v>
      </c>
      <c r="H878" s="4" t="s">
        <v>43</v>
      </c>
      <c r="I878" s="4" t="s">
        <v>1506</v>
      </c>
      <c r="J878" s="5">
        <v>4.2432000239690147E-5</v>
      </c>
      <c r="K878" s="5">
        <v>0.83315857933603288</v>
      </c>
      <c r="M878" s="4" t="s">
        <v>6760</v>
      </c>
      <c r="N878" s="4" t="s">
        <v>6748</v>
      </c>
      <c r="P878" s="4" t="s">
        <v>1509</v>
      </c>
      <c r="U878" s="4" t="s">
        <v>6761</v>
      </c>
      <c r="V878" s="4" t="s">
        <v>6762</v>
      </c>
      <c r="W878" s="4" t="s">
        <v>6763</v>
      </c>
      <c r="X878" s="4" t="s">
        <v>6764</v>
      </c>
      <c r="Y878" s="4" t="s">
        <v>6746</v>
      </c>
      <c r="Z878" s="5">
        <v>4.1802667081356053E-5</v>
      </c>
      <c r="AA878" s="5">
        <v>0.98516843055290537</v>
      </c>
      <c r="AB878" s="4" t="s">
        <v>25</v>
      </c>
    </row>
    <row r="879" spans="1:30" ht="24" customHeight="1" x14ac:dyDescent="0.35">
      <c r="A879" s="4" t="s">
        <v>413</v>
      </c>
      <c r="B879" s="4" t="s">
        <v>292</v>
      </c>
      <c r="C879" s="4" t="s">
        <v>677</v>
      </c>
      <c r="D879" s="4" t="s">
        <v>6765</v>
      </c>
      <c r="E879" s="4" t="s">
        <v>842</v>
      </c>
      <c r="F879" s="4" t="s">
        <v>1505</v>
      </c>
      <c r="G879" s="4" t="s">
        <v>928</v>
      </c>
      <c r="H879" s="4" t="s">
        <v>43</v>
      </c>
      <c r="I879" s="4" t="s">
        <v>1506</v>
      </c>
      <c r="J879" s="5">
        <v>4.8053334156672163E-5</v>
      </c>
      <c r="K879" s="5">
        <v>0.81514156609360644</v>
      </c>
      <c r="M879" s="4" t="s">
        <v>6766</v>
      </c>
      <c r="N879" s="4" t="s">
        <v>6754</v>
      </c>
      <c r="O879" s="4" t="s">
        <v>6753</v>
      </c>
      <c r="P879" s="4" t="s">
        <v>1509</v>
      </c>
      <c r="U879" s="4" t="s">
        <v>6767</v>
      </c>
      <c r="V879" s="4" t="s">
        <v>6768</v>
      </c>
      <c r="W879" s="4" t="s">
        <v>6769</v>
      </c>
      <c r="X879" s="4" t="s">
        <v>6770</v>
      </c>
      <c r="Y879" s="4" t="s">
        <v>6746</v>
      </c>
      <c r="Z879" s="5">
        <v>4.1802667081356053E-5</v>
      </c>
      <c r="AA879" s="5">
        <v>0.8699223022707111</v>
      </c>
      <c r="AB879" s="4" t="s">
        <v>25</v>
      </c>
    </row>
    <row r="880" spans="1:30" ht="24" customHeight="1" x14ac:dyDescent="0.35">
      <c r="A880" s="4" t="s">
        <v>413</v>
      </c>
      <c r="B880" s="4" t="s">
        <v>292</v>
      </c>
      <c r="C880" s="4" t="s">
        <v>677</v>
      </c>
      <c r="D880" s="4" t="s">
        <v>6771</v>
      </c>
      <c r="E880" s="4" t="s">
        <v>838</v>
      </c>
      <c r="F880" s="4" t="s">
        <v>1505</v>
      </c>
      <c r="G880" s="4" t="s">
        <v>928</v>
      </c>
      <c r="H880" s="4" t="s">
        <v>43</v>
      </c>
      <c r="I880" s="4" t="s">
        <v>1506</v>
      </c>
      <c r="J880" s="5">
        <v>4.1626665741205217E-5</v>
      </c>
      <c r="K880" s="5">
        <v>0.8358052002918811</v>
      </c>
      <c r="M880" s="4" t="s">
        <v>6772</v>
      </c>
      <c r="N880" s="4" t="s">
        <v>6748</v>
      </c>
      <c r="P880" s="4" t="s">
        <v>1509</v>
      </c>
      <c r="U880" s="4" t="s">
        <v>6773</v>
      </c>
      <c r="V880" s="4" t="s">
        <v>6774</v>
      </c>
      <c r="W880" s="4" t="s">
        <v>6775</v>
      </c>
      <c r="X880" s="4" t="s">
        <v>6776</v>
      </c>
      <c r="Y880" s="4" t="s">
        <v>6746</v>
      </c>
      <c r="Z880" s="5">
        <v>4.1802667081356053E-5</v>
      </c>
      <c r="AA880" s="5">
        <v>1.004228091225106</v>
      </c>
      <c r="AB880" s="4" t="s">
        <v>43</v>
      </c>
    </row>
    <row r="881" spans="1:28" ht="24" customHeight="1" x14ac:dyDescent="0.35">
      <c r="A881" s="4" t="s">
        <v>413</v>
      </c>
      <c r="B881" s="4" t="s">
        <v>292</v>
      </c>
      <c r="C881" s="4" t="s">
        <v>677</v>
      </c>
      <c r="D881" s="4" t="s">
        <v>6777</v>
      </c>
      <c r="E881" s="4" t="s">
        <v>842</v>
      </c>
      <c r="F881" s="4" t="s">
        <v>1505</v>
      </c>
      <c r="G881" s="4" t="s">
        <v>928</v>
      </c>
      <c r="H881" s="4" t="s">
        <v>43</v>
      </c>
      <c r="I881" s="4" t="s">
        <v>1506</v>
      </c>
      <c r="J881" s="5">
        <v>4.6309333294630047E-5</v>
      </c>
      <c r="K881" s="5">
        <v>0.82064734805715778</v>
      </c>
      <c r="M881" s="4" t="s">
        <v>6778</v>
      </c>
      <c r="N881" s="4" t="s">
        <v>6748</v>
      </c>
      <c r="P881" s="4" t="s">
        <v>1509</v>
      </c>
      <c r="U881" s="4" t="s">
        <v>6779</v>
      </c>
      <c r="V881" s="4" t="s">
        <v>6780</v>
      </c>
      <c r="W881" s="4" t="s">
        <v>6781</v>
      </c>
      <c r="X881" s="4" t="s">
        <v>6782</v>
      </c>
      <c r="Y881" s="4" t="s">
        <v>6771</v>
      </c>
      <c r="Z881" s="5">
        <v>4.1626665741205217E-5</v>
      </c>
      <c r="AA881" s="5">
        <v>0.89888285534942414</v>
      </c>
      <c r="AB881" s="4" t="s">
        <v>25</v>
      </c>
    </row>
    <row r="882" spans="1:28" ht="24" customHeight="1" x14ac:dyDescent="0.35">
      <c r="A882" s="4" t="s">
        <v>413</v>
      </c>
      <c r="B882" s="4" t="s">
        <v>292</v>
      </c>
      <c r="C882" s="4" t="s">
        <v>677</v>
      </c>
      <c r="D882" s="4" t="s">
        <v>6783</v>
      </c>
      <c r="E882" s="4" t="s">
        <v>838</v>
      </c>
      <c r="F882" s="4" t="s">
        <v>1505</v>
      </c>
      <c r="G882" s="4" t="s">
        <v>928</v>
      </c>
      <c r="H882" s="4" t="s">
        <v>43</v>
      </c>
      <c r="I882" s="4" t="s">
        <v>1506</v>
      </c>
      <c r="J882" s="5">
        <v>4.3359999855359392E-5</v>
      </c>
      <c r="K882" s="5">
        <v>0.83012954607423606</v>
      </c>
      <c r="M882" s="4" t="s">
        <v>6784</v>
      </c>
      <c r="N882" s="4" t="s">
        <v>6748</v>
      </c>
      <c r="P882" s="4" t="s">
        <v>1509</v>
      </c>
      <c r="U882" s="4" t="s">
        <v>6785</v>
      </c>
      <c r="V882" s="4" t="s">
        <v>6786</v>
      </c>
      <c r="W882" s="4" t="s">
        <v>6787</v>
      </c>
      <c r="X882" s="4" t="s">
        <v>6788</v>
      </c>
      <c r="Y882" s="4" t="s">
        <v>6771</v>
      </c>
      <c r="Z882" s="5">
        <v>4.1626665741205217E-5</v>
      </c>
      <c r="AA882" s="5">
        <v>0.96002458210479147</v>
      </c>
      <c r="AB882" s="4" t="s">
        <v>25</v>
      </c>
    </row>
    <row r="883" spans="1:28" ht="24" customHeight="1" x14ac:dyDescent="0.35">
      <c r="A883" s="4" t="s">
        <v>413</v>
      </c>
      <c r="B883" s="4" t="s">
        <v>292</v>
      </c>
      <c r="C883" s="4" t="s">
        <v>677</v>
      </c>
      <c r="D883" s="4" t="s">
        <v>6789</v>
      </c>
      <c r="E883" s="4" t="s">
        <v>842</v>
      </c>
      <c r="F883" s="4" t="s">
        <v>1505</v>
      </c>
      <c r="G883" s="4" t="s">
        <v>928</v>
      </c>
      <c r="H883" s="4" t="s">
        <v>43</v>
      </c>
      <c r="I883" s="4" t="s">
        <v>1506</v>
      </c>
      <c r="J883" s="5">
        <v>5.5125333368778232E-5</v>
      </c>
      <c r="K883" s="5">
        <v>0.79355251185738385</v>
      </c>
      <c r="M883" s="4" t="s">
        <v>6790</v>
      </c>
      <c r="N883" s="4" t="s">
        <v>6766</v>
      </c>
      <c r="O883" s="4" t="s">
        <v>6765</v>
      </c>
      <c r="P883" s="4" t="s">
        <v>1509</v>
      </c>
      <c r="U883" s="4" t="s">
        <v>6791</v>
      </c>
      <c r="V883" s="4" t="s">
        <v>6792</v>
      </c>
      <c r="W883" s="4" t="s">
        <v>6793</v>
      </c>
      <c r="X883" s="4" t="s">
        <v>6794</v>
      </c>
      <c r="Y883" s="4" t="s">
        <v>6771</v>
      </c>
      <c r="Z883" s="5">
        <v>4.1626665741205217E-5</v>
      </c>
      <c r="AA883" s="5">
        <v>0.75512769170447569</v>
      </c>
      <c r="AB883" s="4" t="s">
        <v>25</v>
      </c>
    </row>
    <row r="884" spans="1:28" ht="24" customHeight="1" x14ac:dyDescent="0.35">
      <c r="A884" s="4" t="s">
        <v>413</v>
      </c>
      <c r="B884" s="4" t="s">
        <v>292</v>
      </c>
      <c r="C884" s="4" t="s">
        <v>677</v>
      </c>
      <c r="D884" s="4" t="s">
        <v>6795</v>
      </c>
      <c r="E884" s="4" t="s">
        <v>838</v>
      </c>
      <c r="F884" s="4" t="s">
        <v>1505</v>
      </c>
      <c r="G884" s="4" t="s">
        <v>928</v>
      </c>
      <c r="H884" s="4" t="s">
        <v>43</v>
      </c>
      <c r="I884" s="4" t="s">
        <v>1506</v>
      </c>
      <c r="J884" s="5">
        <v>4.2527999728918073E-5</v>
      </c>
      <c r="K884" s="5">
        <v>0.83284420790899782</v>
      </c>
      <c r="M884" s="4" t="s">
        <v>6796</v>
      </c>
      <c r="N884" s="4" t="s">
        <v>6784</v>
      </c>
      <c r="O884" s="4" t="s">
        <v>6783</v>
      </c>
      <c r="P884" s="4" t="s">
        <v>1509</v>
      </c>
      <c r="U884" s="4" t="s">
        <v>6797</v>
      </c>
      <c r="V884" s="4" t="s">
        <v>6798</v>
      </c>
      <c r="W884" s="4" t="s">
        <v>6799</v>
      </c>
      <c r="X884" s="4" t="s">
        <v>6800</v>
      </c>
      <c r="Y884" s="4" t="s">
        <v>6771</v>
      </c>
      <c r="Z884" s="5">
        <v>4.1626665741205217E-5</v>
      </c>
      <c r="AA884" s="5">
        <v>0.97880610436751936</v>
      </c>
      <c r="AB884" s="4" t="s">
        <v>25</v>
      </c>
    </row>
    <row r="885" spans="1:28" ht="24" customHeight="1" x14ac:dyDescent="0.35">
      <c r="A885" s="4" t="s">
        <v>413</v>
      </c>
      <c r="B885" s="4" t="s">
        <v>292</v>
      </c>
      <c r="C885" s="4" t="s">
        <v>677</v>
      </c>
      <c r="D885" s="4" t="s">
        <v>6801</v>
      </c>
      <c r="E885" s="4" t="s">
        <v>842</v>
      </c>
      <c r="F885" s="4" t="s">
        <v>1505</v>
      </c>
      <c r="G885" s="4" t="s">
        <v>928</v>
      </c>
      <c r="H885" s="4" t="s">
        <v>43</v>
      </c>
      <c r="I885" s="4" t="s">
        <v>1506</v>
      </c>
      <c r="J885" s="5">
        <v>5.6544000903765357E-5</v>
      </c>
      <c r="K885" s="5">
        <v>0.789358657145806</v>
      </c>
      <c r="M885" s="4" t="s">
        <v>6802</v>
      </c>
      <c r="N885" s="4" t="s">
        <v>6754</v>
      </c>
      <c r="O885" s="4" t="s">
        <v>6753</v>
      </c>
      <c r="P885" s="4" t="s">
        <v>1509</v>
      </c>
      <c r="U885" s="4" t="s">
        <v>6803</v>
      </c>
      <c r="V885" s="4" t="s">
        <v>6804</v>
      </c>
      <c r="W885" s="4" t="s">
        <v>6805</v>
      </c>
      <c r="X885" s="4" t="s">
        <v>6806</v>
      </c>
      <c r="Y885" s="4" t="s">
        <v>6771</v>
      </c>
      <c r="Z885" s="5">
        <v>4.1626665741205217E-5</v>
      </c>
      <c r="AA885" s="5">
        <v>0.73618182434687296</v>
      </c>
      <c r="AB885" s="4" t="s">
        <v>25</v>
      </c>
    </row>
    <row r="886" spans="1:28" ht="24" customHeight="1" x14ac:dyDescent="0.35">
      <c r="A886" s="4" t="s">
        <v>413</v>
      </c>
      <c r="B886" s="4" t="s">
        <v>292</v>
      </c>
      <c r="C886" s="4" t="s">
        <v>677</v>
      </c>
      <c r="D886" s="4" t="s">
        <v>6807</v>
      </c>
      <c r="E886" s="4" t="s">
        <v>838</v>
      </c>
      <c r="F886" s="4" t="s">
        <v>1505</v>
      </c>
      <c r="G886" s="4" t="s">
        <v>928</v>
      </c>
      <c r="H886" s="4" t="s">
        <v>43</v>
      </c>
      <c r="I886" s="4" t="s">
        <v>1506</v>
      </c>
      <c r="J886" s="5">
        <v>4.2559999972581861E-5</v>
      </c>
      <c r="K886" s="5">
        <v>0.83273946879213179</v>
      </c>
      <c r="M886" s="4" t="s">
        <v>6808</v>
      </c>
      <c r="N886" s="4" t="s">
        <v>6760</v>
      </c>
      <c r="O886" s="4" t="s">
        <v>6759</v>
      </c>
      <c r="P886" s="4" t="s">
        <v>1509</v>
      </c>
      <c r="U886" s="4" t="s">
        <v>6809</v>
      </c>
      <c r="V886" s="4" t="s">
        <v>6810</v>
      </c>
      <c r="W886" s="4" t="s">
        <v>6811</v>
      </c>
      <c r="X886" s="4" t="s">
        <v>6812</v>
      </c>
      <c r="Y886" s="4" t="s">
        <v>6771</v>
      </c>
      <c r="Z886" s="5">
        <v>4.1626665741205217E-5</v>
      </c>
      <c r="AA886" s="5">
        <v>0.97807015432382705</v>
      </c>
      <c r="AB886" s="4" t="s">
        <v>25</v>
      </c>
    </row>
    <row r="887" spans="1:28" ht="24" customHeight="1" x14ac:dyDescent="0.35">
      <c r="A887" s="4" t="s">
        <v>413</v>
      </c>
      <c r="B887" s="4" t="s">
        <v>292</v>
      </c>
      <c r="C887" s="4" t="s">
        <v>677</v>
      </c>
      <c r="D887" s="4" t="s">
        <v>6813</v>
      </c>
      <c r="E887" s="4" t="s">
        <v>842</v>
      </c>
      <c r="F887" s="4" t="s">
        <v>1505</v>
      </c>
      <c r="G887" s="4" t="s">
        <v>928</v>
      </c>
      <c r="H887" s="4" t="s">
        <v>43</v>
      </c>
      <c r="I887" s="4" t="s">
        <v>1506</v>
      </c>
      <c r="J887" s="5">
        <v>4.5088000595569607E-5</v>
      </c>
      <c r="K887" s="5">
        <v>0.82454756687388997</v>
      </c>
      <c r="M887" s="4" t="s">
        <v>6814</v>
      </c>
      <c r="N887" s="4" t="s">
        <v>6754</v>
      </c>
      <c r="O887" s="4" t="s">
        <v>6753</v>
      </c>
      <c r="P887" s="4" t="s">
        <v>1509</v>
      </c>
      <c r="U887" s="4" t="s">
        <v>6815</v>
      </c>
      <c r="V887" s="4" t="s">
        <v>6816</v>
      </c>
      <c r="W887" s="4" t="s">
        <v>6817</v>
      </c>
      <c r="X887" s="4" t="s">
        <v>6818</v>
      </c>
      <c r="Y887" s="4" t="s">
        <v>6771</v>
      </c>
      <c r="Z887" s="5">
        <v>4.1626665741205217E-5</v>
      </c>
      <c r="AA887" s="5">
        <v>0.92323157361951191</v>
      </c>
      <c r="AB887" s="4" t="s">
        <v>25</v>
      </c>
    </row>
    <row r="888" spans="1:28" ht="24" customHeight="1" x14ac:dyDescent="0.35">
      <c r="A888" s="4" t="s">
        <v>413</v>
      </c>
      <c r="B888" s="4" t="s">
        <v>292</v>
      </c>
      <c r="C888" s="4" t="s">
        <v>677</v>
      </c>
      <c r="D888" s="4" t="s">
        <v>6819</v>
      </c>
      <c r="E888" s="4" t="s">
        <v>838</v>
      </c>
      <c r="F888" s="4" t="s">
        <v>1505</v>
      </c>
      <c r="G888" s="4" t="s">
        <v>928</v>
      </c>
      <c r="H888" s="4" t="s">
        <v>43</v>
      </c>
      <c r="I888" s="4" t="s">
        <v>1506</v>
      </c>
      <c r="J888" s="5">
        <v>4.2784000436464947E-5</v>
      </c>
      <c r="K888" s="5">
        <v>0.83200703601795245</v>
      </c>
      <c r="M888" s="4" t="s">
        <v>6820</v>
      </c>
      <c r="N888" s="4" t="s">
        <v>6784</v>
      </c>
      <c r="O888" s="4" t="s">
        <v>6783</v>
      </c>
      <c r="P888" s="4" t="s">
        <v>1509</v>
      </c>
      <c r="U888" s="4" t="s">
        <v>6821</v>
      </c>
      <c r="V888" s="4" t="s">
        <v>6822</v>
      </c>
      <c r="W888" s="4" t="s">
        <v>6823</v>
      </c>
      <c r="X888" s="4" t="s">
        <v>6824</v>
      </c>
      <c r="Y888" s="4" t="s">
        <v>6771</v>
      </c>
      <c r="Z888" s="5">
        <v>4.1626665741205217E-5</v>
      </c>
      <c r="AA888" s="5">
        <v>0.97294935762310508</v>
      </c>
      <c r="AB888" s="4" t="s">
        <v>25</v>
      </c>
    </row>
    <row r="889" spans="1:28" ht="24" customHeight="1" x14ac:dyDescent="0.35">
      <c r="A889" s="4" t="s">
        <v>413</v>
      </c>
      <c r="B889" s="4" t="s">
        <v>292</v>
      </c>
      <c r="C889" s="4" t="s">
        <v>677</v>
      </c>
      <c r="D889" s="4" t="s">
        <v>6825</v>
      </c>
      <c r="E889" s="4" t="s">
        <v>842</v>
      </c>
      <c r="F889" s="4" t="s">
        <v>1505</v>
      </c>
      <c r="G889" s="4" t="s">
        <v>928</v>
      </c>
      <c r="H889" s="4" t="s">
        <v>43</v>
      </c>
      <c r="I889" s="4" t="s">
        <v>1506</v>
      </c>
      <c r="J889" s="5">
        <v>4.1685332854588833E-5</v>
      </c>
      <c r="K889" s="5">
        <v>0.83561183119317117</v>
      </c>
      <c r="M889" s="4" t="s">
        <v>6826</v>
      </c>
      <c r="N889" s="4" t="s">
        <v>6778</v>
      </c>
      <c r="O889" s="4" t="s">
        <v>6777</v>
      </c>
      <c r="P889" s="4" t="s">
        <v>1509</v>
      </c>
      <c r="U889" s="4" t="s">
        <v>6827</v>
      </c>
      <c r="V889" s="4" t="s">
        <v>6828</v>
      </c>
      <c r="W889" s="4" t="s">
        <v>6829</v>
      </c>
      <c r="X889" s="4" t="s">
        <v>6830</v>
      </c>
      <c r="Y889" s="4" t="s">
        <v>6771</v>
      </c>
      <c r="Z889" s="5">
        <v>4.1626665741205217E-5</v>
      </c>
      <c r="AA889" s="5">
        <v>0.99859261976896629</v>
      </c>
      <c r="AB889" s="4" t="s">
        <v>25</v>
      </c>
    </row>
    <row r="890" spans="1:28" ht="24" customHeight="1" x14ac:dyDescent="0.35">
      <c r="A890" s="4" t="s">
        <v>413</v>
      </c>
      <c r="B890" s="4" t="s">
        <v>292</v>
      </c>
      <c r="C890" s="4" t="s">
        <v>677</v>
      </c>
      <c r="D890" s="4" t="s">
        <v>6831</v>
      </c>
      <c r="E890" s="4" t="s">
        <v>838</v>
      </c>
      <c r="F890" s="4" t="s">
        <v>1505</v>
      </c>
      <c r="G890" s="4" t="s">
        <v>928</v>
      </c>
      <c r="H890" s="4" t="s">
        <v>43</v>
      </c>
      <c r="I890" s="4" t="s">
        <v>1506</v>
      </c>
      <c r="J890" s="5">
        <v>5.3909332801898319E-5</v>
      </c>
      <c r="K890" s="5">
        <v>0.79718287536089083</v>
      </c>
      <c r="M890" s="4" t="s">
        <v>6832</v>
      </c>
      <c r="N890" s="4" t="s">
        <v>6748</v>
      </c>
      <c r="P890" s="4" t="s">
        <v>1509</v>
      </c>
      <c r="U890" s="4" t="s">
        <v>6833</v>
      </c>
      <c r="V890" s="4" t="s">
        <v>6834</v>
      </c>
      <c r="W890" s="4" t="s">
        <v>6835</v>
      </c>
      <c r="X890" s="4" t="s">
        <v>6836</v>
      </c>
      <c r="Y890" s="4" t="s">
        <v>6771</v>
      </c>
      <c r="Z890" s="5">
        <v>4.1626665741205217E-5</v>
      </c>
      <c r="AA890" s="5">
        <v>0.77216065526486</v>
      </c>
      <c r="AB890" s="4" t="s">
        <v>25</v>
      </c>
    </row>
    <row r="891" spans="1:28" ht="24" customHeight="1" x14ac:dyDescent="0.35">
      <c r="A891" s="4" t="s">
        <v>413</v>
      </c>
      <c r="B891" s="4" t="s">
        <v>292</v>
      </c>
      <c r="C891" s="4" t="s">
        <v>677</v>
      </c>
      <c r="D891" s="4" t="s">
        <v>6837</v>
      </c>
      <c r="E891" s="4" t="s">
        <v>842</v>
      </c>
      <c r="F891" s="4" t="s">
        <v>1505</v>
      </c>
      <c r="G891" s="4" t="s">
        <v>928</v>
      </c>
      <c r="H891" s="4" t="s">
        <v>43</v>
      </c>
      <c r="I891" s="4" t="s">
        <v>1506</v>
      </c>
      <c r="J891" s="5">
        <v>5.6063999732335411E-5</v>
      </c>
      <c r="K891" s="5">
        <v>0.79077266240342803</v>
      </c>
      <c r="M891" s="4" t="s">
        <v>6838</v>
      </c>
      <c r="N891" s="4" t="s">
        <v>6748</v>
      </c>
      <c r="P891" s="4" t="s">
        <v>1509</v>
      </c>
      <c r="U891" s="4" t="s">
        <v>6839</v>
      </c>
      <c r="V891" s="4" t="s">
        <v>6840</v>
      </c>
      <c r="W891" s="4" t="s">
        <v>6841</v>
      </c>
      <c r="X891" s="4" t="s">
        <v>6842</v>
      </c>
      <c r="Y891" s="4" t="s">
        <v>6771</v>
      </c>
      <c r="Z891" s="5">
        <v>4.1626665741205217E-5</v>
      </c>
      <c r="AA891" s="5">
        <v>0.74248476633743754</v>
      </c>
      <c r="AB891" s="4" t="s">
        <v>25</v>
      </c>
    </row>
    <row r="892" spans="1:28" ht="24" customHeight="1" x14ac:dyDescent="0.35">
      <c r="A892" s="4" t="s">
        <v>413</v>
      </c>
      <c r="B892" s="4" t="s">
        <v>292</v>
      </c>
      <c r="C892" s="4" t="s">
        <v>677</v>
      </c>
      <c r="D892" s="4" t="s">
        <v>6843</v>
      </c>
      <c r="E892" s="4" t="s">
        <v>838</v>
      </c>
      <c r="F892" s="4" t="s">
        <v>1505</v>
      </c>
      <c r="G892" s="4" t="s">
        <v>928</v>
      </c>
      <c r="H892" s="4" t="s">
        <v>43</v>
      </c>
      <c r="I892" s="4" t="s">
        <v>1506</v>
      </c>
      <c r="J892" s="5">
        <v>4.2095998922983802E-5</v>
      </c>
      <c r="K892" s="5">
        <v>0.8342607609724626</v>
      </c>
      <c r="M892" s="4" t="s">
        <v>6844</v>
      </c>
      <c r="N892" s="4" t="s">
        <v>6747</v>
      </c>
      <c r="O892" s="4" t="s">
        <v>6746</v>
      </c>
      <c r="P892" s="4" t="s">
        <v>1509</v>
      </c>
      <c r="U892" s="4" t="s">
        <v>6845</v>
      </c>
      <c r="V892" s="4" t="s">
        <v>6846</v>
      </c>
      <c r="W892" s="4" t="s">
        <v>6847</v>
      </c>
      <c r="X892" s="4" t="s">
        <v>6848</v>
      </c>
      <c r="Y892" s="4" t="s">
        <v>6771</v>
      </c>
      <c r="Z892" s="5">
        <v>4.1626665741205217E-5</v>
      </c>
      <c r="AA892" s="5">
        <v>0.98885088384201913</v>
      </c>
      <c r="AB892" s="4" t="s">
        <v>25</v>
      </c>
    </row>
    <row r="893" spans="1:28" ht="24" customHeight="1" x14ac:dyDescent="0.35">
      <c r="A893" s="4" t="s">
        <v>413</v>
      </c>
      <c r="B893" s="4" t="s">
        <v>292</v>
      </c>
      <c r="C893" s="4" t="s">
        <v>677</v>
      </c>
      <c r="D893" s="4" t="s">
        <v>6849</v>
      </c>
      <c r="E893" s="4" t="s">
        <v>842</v>
      </c>
      <c r="F893" s="4" t="s">
        <v>1505</v>
      </c>
      <c r="G893" s="4" t="s">
        <v>928</v>
      </c>
      <c r="H893" s="4" t="s">
        <v>43</v>
      </c>
      <c r="I893" s="4" t="s">
        <v>1506</v>
      </c>
      <c r="J893" s="5">
        <v>6.2389334042867018E-5</v>
      </c>
      <c r="K893" s="5">
        <v>0.7725363608862269</v>
      </c>
      <c r="M893" s="4" t="s">
        <v>6850</v>
      </c>
      <c r="N893" s="4" t="s">
        <v>6838</v>
      </c>
      <c r="O893" s="4" t="s">
        <v>6837</v>
      </c>
      <c r="P893" s="4" t="s">
        <v>1509</v>
      </c>
      <c r="U893" s="4" t="s">
        <v>6851</v>
      </c>
      <c r="V893" s="4" t="s">
        <v>6852</v>
      </c>
      <c r="W893" s="4" t="s">
        <v>6853</v>
      </c>
      <c r="X893" s="4" t="s">
        <v>6854</v>
      </c>
      <c r="Y893" s="4" t="s">
        <v>6771</v>
      </c>
      <c r="Z893" s="5">
        <v>4.1626665741205217E-5</v>
      </c>
      <c r="AA893" s="5">
        <v>0.66720804733392403</v>
      </c>
      <c r="AB893" s="4" t="s">
        <v>25</v>
      </c>
    </row>
    <row r="894" spans="1:28" ht="24" customHeight="1" x14ac:dyDescent="0.35">
      <c r="A894" s="4" t="s">
        <v>413</v>
      </c>
      <c r="B894" s="4" t="s">
        <v>292</v>
      </c>
      <c r="C894" s="4" t="s">
        <v>677</v>
      </c>
      <c r="D894" s="4" t="s">
        <v>6855</v>
      </c>
      <c r="E894" s="4" t="s">
        <v>838</v>
      </c>
      <c r="F894" s="4" t="s">
        <v>1505</v>
      </c>
      <c r="G894" s="4" t="s">
        <v>928</v>
      </c>
      <c r="H894" s="4" t="s">
        <v>43</v>
      </c>
      <c r="I894" s="4" t="s">
        <v>1506</v>
      </c>
      <c r="J894" s="5">
        <v>4.3914667020241422E-5</v>
      </c>
      <c r="K894" s="5">
        <v>0.82832958048208549</v>
      </c>
      <c r="M894" s="4" t="s">
        <v>6856</v>
      </c>
      <c r="N894" s="4" t="s">
        <v>6748</v>
      </c>
      <c r="P894" s="4" t="s">
        <v>1509</v>
      </c>
      <c r="U894" s="4" t="s">
        <v>6857</v>
      </c>
      <c r="V894" s="4" t="s">
        <v>6858</v>
      </c>
      <c r="W894" s="4" t="s">
        <v>6859</v>
      </c>
      <c r="X894" s="4" t="s">
        <v>6860</v>
      </c>
      <c r="Y894" s="4" t="s">
        <v>6771</v>
      </c>
      <c r="Z894" s="5">
        <v>4.1626665741205217E-5</v>
      </c>
      <c r="AA894" s="5">
        <v>0.94789892684415422</v>
      </c>
      <c r="AB894" s="4" t="s">
        <v>25</v>
      </c>
    </row>
    <row r="895" spans="1:28" ht="24" customHeight="1" x14ac:dyDescent="0.35">
      <c r="A895" s="4" t="s">
        <v>413</v>
      </c>
      <c r="B895" s="4" t="s">
        <v>292</v>
      </c>
      <c r="C895" s="4" t="s">
        <v>677</v>
      </c>
      <c r="D895" s="4" t="s">
        <v>6861</v>
      </c>
      <c r="E895" s="4" t="s">
        <v>842</v>
      </c>
      <c r="F895" s="4" t="s">
        <v>1505</v>
      </c>
      <c r="G895" s="4" t="s">
        <v>928</v>
      </c>
      <c r="H895" s="4" t="s">
        <v>43</v>
      </c>
      <c r="I895" s="4" t="s">
        <v>1506</v>
      </c>
      <c r="J895" s="5">
        <v>5.4538667201995853E-5</v>
      </c>
      <c r="K895" s="5">
        <v>0.79529986355106497</v>
      </c>
      <c r="M895" s="4" t="s">
        <v>6862</v>
      </c>
      <c r="N895" s="4" t="s">
        <v>6748</v>
      </c>
      <c r="P895" s="4" t="s">
        <v>1509</v>
      </c>
      <c r="U895" s="4" t="s">
        <v>6863</v>
      </c>
      <c r="V895" s="4" t="s">
        <v>6864</v>
      </c>
      <c r="W895" s="4" t="s">
        <v>6865</v>
      </c>
      <c r="X895" s="4" t="s">
        <v>6866</v>
      </c>
      <c r="Y895" s="4" t="s">
        <v>6771</v>
      </c>
      <c r="Z895" s="5">
        <v>4.1626665741205217E-5</v>
      </c>
      <c r="AA895" s="5">
        <v>0.7632505133840507</v>
      </c>
      <c r="AB895" s="4" t="s">
        <v>25</v>
      </c>
    </row>
    <row r="896" spans="1:28" ht="24" customHeight="1" x14ac:dyDescent="0.35">
      <c r="A896" s="4" t="s">
        <v>413</v>
      </c>
      <c r="B896" s="4" t="s">
        <v>292</v>
      </c>
      <c r="C896" s="4" t="s">
        <v>677</v>
      </c>
      <c r="D896" s="4" t="s">
        <v>6867</v>
      </c>
      <c r="E896" s="4" t="s">
        <v>838</v>
      </c>
      <c r="F896" s="4" t="s">
        <v>1505</v>
      </c>
      <c r="G896" s="4" t="s">
        <v>928</v>
      </c>
      <c r="H896" s="4" t="s">
        <v>43</v>
      </c>
      <c r="I896" s="4" t="s">
        <v>1506</v>
      </c>
      <c r="J896" s="5">
        <v>4.1845334072907768E-5</v>
      </c>
      <c r="K896" s="5">
        <v>0.8350849154040676</v>
      </c>
      <c r="M896" s="4" t="s">
        <v>6868</v>
      </c>
      <c r="N896" s="4" t="s">
        <v>6748</v>
      </c>
      <c r="P896" s="4" t="s">
        <v>1509</v>
      </c>
      <c r="U896" s="4" t="s">
        <v>6869</v>
      </c>
      <c r="V896" s="4" t="s">
        <v>6870</v>
      </c>
      <c r="W896" s="4" t="s">
        <v>6871</v>
      </c>
      <c r="X896" s="4" t="s">
        <v>6872</v>
      </c>
      <c r="Y896" s="4" t="s">
        <v>6771</v>
      </c>
      <c r="Z896" s="5">
        <v>4.1626665741205217E-5</v>
      </c>
      <c r="AA896" s="5">
        <v>0.99477436764343752</v>
      </c>
      <c r="AB896" s="4" t="s">
        <v>25</v>
      </c>
    </row>
    <row r="897" spans="1:28" ht="24" customHeight="1" x14ac:dyDescent="0.35">
      <c r="A897" s="4" t="s">
        <v>413</v>
      </c>
      <c r="B897" s="4" t="s">
        <v>292</v>
      </c>
      <c r="C897" s="4" t="s">
        <v>677</v>
      </c>
      <c r="D897" s="4" t="s">
        <v>6873</v>
      </c>
      <c r="E897" s="4" t="s">
        <v>838</v>
      </c>
      <c r="F897" s="4" t="s">
        <v>1505</v>
      </c>
      <c r="G897" s="4" t="s">
        <v>928</v>
      </c>
      <c r="H897" s="4" t="s">
        <v>43</v>
      </c>
      <c r="I897" s="4" t="s">
        <v>1506</v>
      </c>
      <c r="J897" s="5">
        <v>4.1546667615572612E-5</v>
      </c>
      <c r="K897" s="5">
        <v>0.83606902150688767</v>
      </c>
      <c r="M897" s="4" t="s">
        <v>6874</v>
      </c>
      <c r="N897" s="4" t="s">
        <v>6748</v>
      </c>
      <c r="P897" s="4" t="s">
        <v>1509</v>
      </c>
      <c r="U897" s="4" t="s">
        <v>6875</v>
      </c>
      <c r="V897" s="4" t="s">
        <v>6876</v>
      </c>
      <c r="W897" s="4" t="s">
        <v>6877</v>
      </c>
      <c r="X897" s="4" t="s">
        <v>6878</v>
      </c>
      <c r="Y897" s="4" t="s">
        <v>6771</v>
      </c>
      <c r="Z897" s="5">
        <v>4.1626665741205217E-5</v>
      </c>
      <c r="AA897" s="5">
        <v>1.00192550041252</v>
      </c>
      <c r="AB897" s="4" t="s">
        <v>43</v>
      </c>
    </row>
    <row r="898" spans="1:28" ht="24" customHeight="1" x14ac:dyDescent="0.35">
      <c r="A898" s="4" t="s">
        <v>413</v>
      </c>
      <c r="B898" s="4" t="s">
        <v>292</v>
      </c>
      <c r="C898" s="4" t="s">
        <v>677</v>
      </c>
      <c r="D898" s="4" t="s">
        <v>6879</v>
      </c>
      <c r="E898" s="4" t="s">
        <v>842</v>
      </c>
      <c r="F898" s="4" t="s">
        <v>1505</v>
      </c>
      <c r="G898" s="4" t="s">
        <v>928</v>
      </c>
      <c r="H898" s="4" t="s">
        <v>43</v>
      </c>
      <c r="I898" s="4" t="s">
        <v>1506</v>
      </c>
      <c r="J898" s="5">
        <v>4.6282666424910233E-5</v>
      </c>
      <c r="K898" s="5">
        <v>0.82073211231021415</v>
      </c>
      <c r="M898" s="4" t="s">
        <v>6880</v>
      </c>
      <c r="N898" s="4" t="s">
        <v>6754</v>
      </c>
      <c r="O898" s="4" t="s">
        <v>6753</v>
      </c>
      <c r="P898" s="4" t="s">
        <v>1509</v>
      </c>
      <c r="U898" s="4" t="s">
        <v>6881</v>
      </c>
      <c r="V898" s="4" t="s">
        <v>6882</v>
      </c>
      <c r="W898" s="4" t="s">
        <v>6883</v>
      </c>
      <c r="X898" s="4" t="s">
        <v>6884</v>
      </c>
      <c r="Y898" s="4" t="s">
        <v>6873</v>
      </c>
      <c r="Z898" s="5">
        <v>4.1546667615572612E-5</v>
      </c>
      <c r="AA898" s="5">
        <v>0.89767229990905173</v>
      </c>
      <c r="AB898" s="4" t="s">
        <v>25</v>
      </c>
    </row>
    <row r="899" spans="1:28" ht="24" customHeight="1" x14ac:dyDescent="0.35">
      <c r="A899" s="4" t="s">
        <v>413</v>
      </c>
      <c r="B899" s="4" t="s">
        <v>292</v>
      </c>
      <c r="C899" s="4" t="s">
        <v>677</v>
      </c>
      <c r="D899" s="4" t="s">
        <v>6885</v>
      </c>
      <c r="E899" s="4" t="s">
        <v>838</v>
      </c>
      <c r="F899" s="4" t="s">
        <v>1505</v>
      </c>
      <c r="G899" s="4" t="s">
        <v>928</v>
      </c>
      <c r="H899" s="4" t="s">
        <v>43</v>
      </c>
      <c r="I899" s="4" t="s">
        <v>1506</v>
      </c>
      <c r="J899" s="5">
        <v>4.2581333468357722E-5</v>
      </c>
      <c r="K899" s="5">
        <v>0.83266965734862797</v>
      </c>
      <c r="M899" s="4" t="s">
        <v>6886</v>
      </c>
      <c r="N899" s="4" t="s">
        <v>6748</v>
      </c>
      <c r="P899" s="4" t="s">
        <v>1509</v>
      </c>
      <c r="U899" s="4" t="s">
        <v>6887</v>
      </c>
      <c r="V899" s="4" t="s">
        <v>6888</v>
      </c>
      <c r="W899" s="4" t="s">
        <v>6889</v>
      </c>
      <c r="X899" s="4" t="s">
        <v>6890</v>
      </c>
      <c r="Y899" s="4" t="s">
        <v>6873</v>
      </c>
      <c r="Z899" s="5">
        <v>4.1546667615572612E-5</v>
      </c>
      <c r="AA899" s="5">
        <v>0.97570142199623755</v>
      </c>
      <c r="AB899" s="4" t="s">
        <v>25</v>
      </c>
    </row>
    <row r="900" spans="1:28" ht="24" customHeight="1" x14ac:dyDescent="0.35">
      <c r="A900" s="4" t="s">
        <v>413</v>
      </c>
      <c r="B900" s="4" t="s">
        <v>292</v>
      </c>
      <c r="C900" s="4" t="s">
        <v>677</v>
      </c>
      <c r="D900" s="4" t="s">
        <v>6891</v>
      </c>
      <c r="E900" s="4" t="s">
        <v>842</v>
      </c>
      <c r="F900" s="4" t="s">
        <v>1505</v>
      </c>
      <c r="G900" s="4" t="s">
        <v>928</v>
      </c>
      <c r="H900" s="4" t="s">
        <v>43</v>
      </c>
      <c r="I900" s="4" t="s">
        <v>1506</v>
      </c>
      <c r="J900" s="5">
        <v>4.8154667019844062E-5</v>
      </c>
      <c r="K900" s="5">
        <v>0.81482393001047593</v>
      </c>
      <c r="M900" s="4" t="s">
        <v>6892</v>
      </c>
      <c r="N900" s="4" t="s">
        <v>6754</v>
      </c>
      <c r="O900" s="4" t="s">
        <v>6753</v>
      </c>
      <c r="P900" s="4" t="s">
        <v>1509</v>
      </c>
      <c r="U900" s="4" t="s">
        <v>6893</v>
      </c>
      <c r="V900" s="4" t="s">
        <v>6894</v>
      </c>
      <c r="W900" s="4" t="s">
        <v>6895</v>
      </c>
      <c r="X900" s="4" t="s">
        <v>6896</v>
      </c>
      <c r="Y900" s="4" t="s">
        <v>6873</v>
      </c>
      <c r="Z900" s="5">
        <v>4.1546667615572612E-5</v>
      </c>
      <c r="AA900" s="5">
        <v>0.86277551454050438</v>
      </c>
      <c r="AB900" s="4" t="s">
        <v>25</v>
      </c>
    </row>
    <row r="901" spans="1:28" ht="24" customHeight="1" x14ac:dyDescent="0.35">
      <c r="A901" s="4" t="s">
        <v>413</v>
      </c>
      <c r="B901" s="4" t="s">
        <v>292</v>
      </c>
      <c r="C901" s="4" t="s">
        <v>677</v>
      </c>
      <c r="D901" s="4" t="s">
        <v>6897</v>
      </c>
      <c r="E901" s="4" t="s">
        <v>838</v>
      </c>
      <c r="F901" s="4" t="s">
        <v>1505</v>
      </c>
      <c r="G901" s="4" t="s">
        <v>928</v>
      </c>
      <c r="H901" s="4" t="s">
        <v>43</v>
      </c>
      <c r="I901" s="4" t="s">
        <v>1506</v>
      </c>
      <c r="J901" s="5">
        <v>4.1610666861136762E-5</v>
      </c>
      <c r="K901" s="5">
        <v>0.83585794875763575</v>
      </c>
      <c r="M901" s="4" t="s">
        <v>6898</v>
      </c>
      <c r="N901" s="4" t="s">
        <v>6748</v>
      </c>
      <c r="P901" s="4" t="s">
        <v>1509</v>
      </c>
      <c r="U901" s="4" t="s">
        <v>6899</v>
      </c>
      <c r="V901" s="4" t="s">
        <v>6900</v>
      </c>
      <c r="W901" s="4" t="s">
        <v>6901</v>
      </c>
      <c r="X901" s="4" t="s">
        <v>6902</v>
      </c>
      <c r="Y901" s="4" t="s">
        <v>6873</v>
      </c>
      <c r="Z901" s="5">
        <v>4.1546667615572612E-5</v>
      </c>
      <c r="AA901" s="5">
        <v>0.99846195097575052</v>
      </c>
      <c r="AB901" s="4" t="s">
        <v>25</v>
      </c>
    </row>
    <row r="902" spans="1:28" ht="24" customHeight="1" x14ac:dyDescent="0.35">
      <c r="A902" s="4" t="s">
        <v>413</v>
      </c>
      <c r="B902" s="4" t="s">
        <v>292</v>
      </c>
      <c r="C902" s="4" t="s">
        <v>677</v>
      </c>
      <c r="D902" s="4" t="s">
        <v>6903</v>
      </c>
      <c r="E902" s="4" t="s">
        <v>842</v>
      </c>
      <c r="F902" s="4" t="s">
        <v>1505</v>
      </c>
      <c r="G902" s="4" t="s">
        <v>928</v>
      </c>
      <c r="H902" s="4" t="s">
        <v>43</v>
      </c>
      <c r="I902" s="4" t="s">
        <v>1506</v>
      </c>
      <c r="J902" s="5">
        <v>4.5525333533684411E-5</v>
      </c>
      <c r="K902" s="5">
        <v>0.82314672903989861</v>
      </c>
      <c r="M902" s="4" t="s">
        <v>6904</v>
      </c>
      <c r="N902" s="4" t="s">
        <v>6754</v>
      </c>
      <c r="O902" s="4" t="s">
        <v>6753</v>
      </c>
      <c r="P902" s="4" t="s">
        <v>1509</v>
      </c>
      <c r="U902" s="4" t="s">
        <v>6905</v>
      </c>
      <c r="V902" s="4" t="s">
        <v>6906</v>
      </c>
      <c r="W902" s="4" t="s">
        <v>6907</v>
      </c>
      <c r="X902" s="4" t="s">
        <v>6908</v>
      </c>
      <c r="Y902" s="4" t="s">
        <v>6909</v>
      </c>
      <c r="Z902" s="5">
        <v>4.1173332681258518E-5</v>
      </c>
      <c r="AA902" s="5">
        <v>0.90440485517353042</v>
      </c>
      <c r="AB902" s="4" t="s">
        <v>25</v>
      </c>
    </row>
    <row r="903" spans="1:28" ht="24" customHeight="1" x14ac:dyDescent="0.35">
      <c r="A903" s="4" t="s">
        <v>413</v>
      </c>
      <c r="B903" s="4" t="s">
        <v>292</v>
      </c>
      <c r="C903" s="4" t="s">
        <v>677</v>
      </c>
      <c r="D903" s="4" t="s">
        <v>6909</v>
      </c>
      <c r="E903" s="4" t="s">
        <v>838</v>
      </c>
      <c r="F903" s="4" t="s">
        <v>1505</v>
      </c>
      <c r="G903" s="4" t="s">
        <v>928</v>
      </c>
      <c r="H903" s="4" t="s">
        <v>43</v>
      </c>
      <c r="I903" s="4" t="s">
        <v>1506</v>
      </c>
      <c r="J903" s="5">
        <v>4.1173332681258518E-5</v>
      </c>
      <c r="K903" s="5">
        <v>0.83730242682298506</v>
      </c>
      <c r="M903" s="4" t="s">
        <v>6910</v>
      </c>
      <c r="N903" s="4" t="s">
        <v>6748</v>
      </c>
      <c r="P903" s="4" t="s">
        <v>1509</v>
      </c>
      <c r="U903" s="4" t="s">
        <v>6911</v>
      </c>
      <c r="V903" s="4" t="s">
        <v>6912</v>
      </c>
      <c r="W903" s="4" t="s">
        <v>6913</v>
      </c>
      <c r="X903" s="4" t="s">
        <v>6914</v>
      </c>
      <c r="Y903" s="4" t="s">
        <v>6873</v>
      </c>
      <c r="Z903" s="5">
        <v>4.1546667615572612E-5</v>
      </c>
      <c r="AA903" s="5">
        <v>1.0090673965404799</v>
      </c>
      <c r="AB903" s="4" t="s">
        <v>43</v>
      </c>
    </row>
    <row r="904" spans="1:28" ht="24" customHeight="1" x14ac:dyDescent="0.35">
      <c r="A904" s="4" t="s">
        <v>413</v>
      </c>
      <c r="B904" s="4" t="s">
        <v>292</v>
      </c>
      <c r="C904" s="4" t="s">
        <v>677</v>
      </c>
      <c r="D904" s="4" t="s">
        <v>6915</v>
      </c>
      <c r="E904" s="4" t="s">
        <v>838</v>
      </c>
      <c r="F904" s="4" t="s">
        <v>1505</v>
      </c>
      <c r="G904" s="4" t="s">
        <v>928</v>
      </c>
      <c r="H904" s="4" t="s">
        <v>43</v>
      </c>
      <c r="I904" s="4" t="s">
        <v>1506</v>
      </c>
      <c r="J904" s="5">
        <v>4.2240001261234283E-5</v>
      </c>
      <c r="K904" s="5">
        <v>0.83378803471755525</v>
      </c>
      <c r="M904" s="4" t="s">
        <v>6916</v>
      </c>
      <c r="N904" s="4" t="s">
        <v>6748</v>
      </c>
      <c r="P904" s="4" t="s">
        <v>1509</v>
      </c>
      <c r="U904" s="4" t="s">
        <v>6917</v>
      </c>
      <c r="V904" s="4" t="s">
        <v>6918</v>
      </c>
      <c r="W904" s="4" t="s">
        <v>6919</v>
      </c>
      <c r="X904" s="4" t="s">
        <v>6920</v>
      </c>
      <c r="Y904" s="4" t="s">
        <v>6909</v>
      </c>
      <c r="Z904" s="5">
        <v>4.1173332681258518E-5</v>
      </c>
      <c r="AA904" s="5">
        <v>0.97474743020534194</v>
      </c>
      <c r="AB904" s="4" t="s">
        <v>25</v>
      </c>
    </row>
    <row r="905" spans="1:28" ht="24" customHeight="1" x14ac:dyDescent="0.35">
      <c r="A905" s="4" t="s">
        <v>413</v>
      </c>
      <c r="B905" s="4" t="s">
        <v>292</v>
      </c>
      <c r="C905" s="4" t="s">
        <v>677</v>
      </c>
      <c r="D905" s="4" t="s">
        <v>6921</v>
      </c>
      <c r="E905" s="4" t="s">
        <v>842</v>
      </c>
      <c r="F905" s="4" t="s">
        <v>1505</v>
      </c>
      <c r="G905" s="4" t="s">
        <v>928</v>
      </c>
      <c r="H905" s="4" t="s">
        <v>43</v>
      </c>
      <c r="I905" s="4" t="s">
        <v>1506</v>
      </c>
      <c r="J905" s="5">
        <v>5.618133395910263E-5</v>
      </c>
      <c r="K905" s="5">
        <v>0.79042654727342587</v>
      </c>
      <c r="M905" s="4" t="s">
        <v>6922</v>
      </c>
      <c r="N905" s="4" t="s">
        <v>6748</v>
      </c>
      <c r="P905" s="4" t="s">
        <v>1509</v>
      </c>
      <c r="U905" s="4" t="s">
        <v>6923</v>
      </c>
      <c r="V905" s="4" t="s">
        <v>6924</v>
      </c>
      <c r="W905" s="4" t="s">
        <v>6925</v>
      </c>
      <c r="X905" s="4" t="s">
        <v>6926</v>
      </c>
      <c r="Y905" s="4" t="s">
        <v>6909</v>
      </c>
      <c r="Z905" s="5">
        <v>4.1173332681258518E-5</v>
      </c>
      <c r="AA905" s="5">
        <v>0.73286498877422113</v>
      </c>
      <c r="AB905" s="4" t="s">
        <v>25</v>
      </c>
    </row>
    <row r="906" spans="1:28" ht="24" customHeight="1" x14ac:dyDescent="0.35">
      <c r="A906" s="4" t="s">
        <v>413</v>
      </c>
      <c r="B906" s="4" t="s">
        <v>292</v>
      </c>
      <c r="C906" s="4" t="s">
        <v>677</v>
      </c>
      <c r="D906" s="4" t="s">
        <v>6927</v>
      </c>
      <c r="E906" s="4" t="s">
        <v>838</v>
      </c>
      <c r="F906" s="4" t="s">
        <v>1505</v>
      </c>
      <c r="G906" s="4" t="s">
        <v>928</v>
      </c>
      <c r="H906" s="4" t="s">
        <v>43</v>
      </c>
      <c r="I906" s="4" t="s">
        <v>1506</v>
      </c>
      <c r="J906" s="5">
        <v>4.176000008980433E-5</v>
      </c>
      <c r="K906" s="5">
        <v>0.83536585443465461</v>
      </c>
      <c r="M906" s="4" t="s">
        <v>6928</v>
      </c>
      <c r="N906" s="4" t="s">
        <v>6832</v>
      </c>
      <c r="O906" s="4" t="s">
        <v>6831</v>
      </c>
      <c r="P906" s="4" t="s">
        <v>1509</v>
      </c>
      <c r="U906" s="4" t="s">
        <v>6929</v>
      </c>
      <c r="V906" s="4" t="s">
        <v>6930</v>
      </c>
      <c r="W906" s="4" t="s">
        <v>6931</v>
      </c>
      <c r="X906" s="4" t="s">
        <v>6932</v>
      </c>
      <c r="Y906" s="4" t="s">
        <v>6909</v>
      </c>
      <c r="Z906" s="5">
        <v>4.1173332681258518E-5</v>
      </c>
      <c r="AA906" s="5">
        <v>0.98595145097499537</v>
      </c>
      <c r="AB906" s="4" t="s">
        <v>25</v>
      </c>
    </row>
    <row r="907" spans="1:28" ht="24" customHeight="1" x14ac:dyDescent="0.35">
      <c r="A907" s="4" t="s">
        <v>413</v>
      </c>
      <c r="B907" s="4" t="s">
        <v>292</v>
      </c>
      <c r="C907" s="4" t="s">
        <v>677</v>
      </c>
      <c r="D907" s="4" t="s">
        <v>6933</v>
      </c>
      <c r="E907" s="4" t="s">
        <v>842</v>
      </c>
      <c r="F907" s="4" t="s">
        <v>1505</v>
      </c>
      <c r="G907" s="4" t="s">
        <v>928</v>
      </c>
      <c r="H907" s="4" t="s">
        <v>43</v>
      </c>
      <c r="I907" s="4" t="s">
        <v>1506</v>
      </c>
      <c r="J907" s="5">
        <v>4.7520000487565987E-5</v>
      </c>
      <c r="K907" s="5">
        <v>0.8168174338414772</v>
      </c>
      <c r="M907" s="4" t="s">
        <v>6934</v>
      </c>
      <c r="N907" s="4" t="s">
        <v>6862</v>
      </c>
      <c r="O907" s="4" t="s">
        <v>6861</v>
      </c>
      <c r="P907" s="4" t="s">
        <v>1509</v>
      </c>
      <c r="U907" s="4" t="s">
        <v>6935</v>
      </c>
      <c r="V907" s="4" t="s">
        <v>6936</v>
      </c>
      <c r="W907" s="4" t="s">
        <v>6937</v>
      </c>
      <c r="X907" s="4" t="s">
        <v>6938</v>
      </c>
      <c r="Y907" s="4" t="s">
        <v>6909</v>
      </c>
      <c r="Z907" s="5">
        <v>4.1173332681258518E-5</v>
      </c>
      <c r="AA907" s="5">
        <v>0.86644217716352645</v>
      </c>
      <c r="AB907" s="4" t="s">
        <v>25</v>
      </c>
    </row>
    <row r="908" spans="1:28" ht="24" customHeight="1" x14ac:dyDescent="0.35">
      <c r="A908" s="4" t="s">
        <v>413</v>
      </c>
      <c r="B908" s="4" t="s">
        <v>292</v>
      </c>
      <c r="C908" s="4" t="s">
        <v>677</v>
      </c>
      <c r="D908" s="4" t="s">
        <v>6939</v>
      </c>
      <c r="E908" s="4" t="s">
        <v>842</v>
      </c>
      <c r="F908" s="4" t="s">
        <v>1505</v>
      </c>
      <c r="G908" s="4" t="s">
        <v>928</v>
      </c>
      <c r="H908" s="4" t="s">
        <v>43</v>
      </c>
      <c r="I908" s="4" t="s">
        <v>1506</v>
      </c>
      <c r="J908" s="5">
        <v>5.8586666981379189E-5</v>
      </c>
      <c r="K908" s="5">
        <v>0.78339741734877189</v>
      </c>
      <c r="M908" s="4" t="s">
        <v>6940</v>
      </c>
      <c r="N908" s="4" t="s">
        <v>6748</v>
      </c>
      <c r="P908" s="4" t="s">
        <v>1509</v>
      </c>
      <c r="U908" s="4" t="s">
        <v>6941</v>
      </c>
      <c r="V908" s="4" t="s">
        <v>6942</v>
      </c>
      <c r="W908" s="4" t="s">
        <v>6943</v>
      </c>
      <c r="X908" s="4" t="s">
        <v>6944</v>
      </c>
      <c r="Y908" s="4" t="s">
        <v>6909</v>
      </c>
      <c r="Z908" s="5">
        <v>4.1173332681258518E-5</v>
      </c>
      <c r="AA908" s="5">
        <v>0.70277649852217716</v>
      </c>
      <c r="AB908" s="4" t="s">
        <v>25</v>
      </c>
    </row>
    <row r="909" spans="1:28" ht="24" customHeight="1" x14ac:dyDescent="0.35">
      <c r="A909" s="4" t="s">
        <v>413</v>
      </c>
      <c r="B909" s="4" t="s">
        <v>292</v>
      </c>
      <c r="C909" s="4" t="s">
        <v>677</v>
      </c>
      <c r="D909" s="4" t="s">
        <v>6945</v>
      </c>
      <c r="E909" s="4" t="s">
        <v>838</v>
      </c>
      <c r="F909" s="4" t="s">
        <v>1505</v>
      </c>
      <c r="G909" s="4" t="s">
        <v>928</v>
      </c>
      <c r="H909" s="4" t="s">
        <v>43</v>
      </c>
      <c r="I909" s="4" t="s">
        <v>1506</v>
      </c>
      <c r="J909" s="5">
        <v>4.200533404946327E-5</v>
      </c>
      <c r="K909" s="5">
        <v>0.83455866779751364</v>
      </c>
      <c r="M909" s="4" t="s">
        <v>6946</v>
      </c>
      <c r="N909" s="4" t="s">
        <v>6748</v>
      </c>
      <c r="P909" s="4" t="s">
        <v>1509</v>
      </c>
      <c r="U909" s="4" t="s">
        <v>6947</v>
      </c>
      <c r="V909" s="4" t="s">
        <v>6948</v>
      </c>
      <c r="W909" s="4" t="s">
        <v>6949</v>
      </c>
      <c r="X909" s="4" t="s">
        <v>6950</v>
      </c>
      <c r="Y909" s="4" t="s">
        <v>6909</v>
      </c>
      <c r="Z909" s="5">
        <v>4.1173332681258518E-5</v>
      </c>
      <c r="AA909" s="5">
        <v>0.98019295913168958</v>
      </c>
      <c r="AB909" s="4" t="s">
        <v>25</v>
      </c>
    </row>
    <row r="910" spans="1:28" ht="24" customHeight="1" x14ac:dyDescent="0.35">
      <c r="A910" s="4" t="s">
        <v>413</v>
      </c>
      <c r="B910" s="4" t="s">
        <v>292</v>
      </c>
      <c r="C910" s="4" t="s">
        <v>677</v>
      </c>
      <c r="D910" s="4" t="s">
        <v>6951</v>
      </c>
      <c r="E910" s="4" t="s">
        <v>838</v>
      </c>
      <c r="F910" s="4" t="s">
        <v>1505</v>
      </c>
      <c r="G910" s="4" t="s">
        <v>928</v>
      </c>
      <c r="H910" s="4" t="s">
        <v>43</v>
      </c>
      <c r="I910" s="4" t="s">
        <v>1506</v>
      </c>
      <c r="J910" s="5">
        <v>4.1941333562135687E-5</v>
      </c>
      <c r="K910" s="5">
        <v>0.83476908886311618</v>
      </c>
      <c r="M910" s="4" t="s">
        <v>6952</v>
      </c>
      <c r="N910" s="4" t="s">
        <v>6748</v>
      </c>
      <c r="P910" s="4" t="s">
        <v>1509</v>
      </c>
      <c r="U910" s="4" t="s">
        <v>6953</v>
      </c>
      <c r="V910" s="4" t="s">
        <v>6954</v>
      </c>
      <c r="W910" s="4" t="s">
        <v>6955</v>
      </c>
      <c r="X910" s="4" t="s">
        <v>6956</v>
      </c>
      <c r="Y910" s="4" t="s">
        <v>6909</v>
      </c>
      <c r="Z910" s="5">
        <v>4.1173332681258518E-5</v>
      </c>
      <c r="AA910" s="5">
        <v>0.98168868713391311</v>
      </c>
      <c r="AB910" s="4" t="s">
        <v>25</v>
      </c>
    </row>
    <row r="911" spans="1:28" ht="24" customHeight="1" x14ac:dyDescent="0.35">
      <c r="A911" s="4" t="s">
        <v>413</v>
      </c>
      <c r="B911" s="4" t="s">
        <v>292</v>
      </c>
      <c r="C911" s="4" t="s">
        <v>677</v>
      </c>
      <c r="D911" s="4" t="s">
        <v>681</v>
      </c>
      <c r="E911" s="4" t="s">
        <v>842</v>
      </c>
      <c r="F911" s="4" t="s">
        <v>1505</v>
      </c>
      <c r="G911" s="4" t="s">
        <v>928</v>
      </c>
      <c r="H911" s="4" t="s">
        <v>43</v>
      </c>
      <c r="I911" s="4" t="s">
        <v>1506</v>
      </c>
      <c r="J911" s="5">
        <v>4.1008000572522482E-5</v>
      </c>
      <c r="K911" s="5">
        <v>0.83784980620147431</v>
      </c>
      <c r="M911" s="4" t="s">
        <v>682</v>
      </c>
      <c r="N911" s="4" t="s">
        <v>6940</v>
      </c>
      <c r="O911" s="4" t="s">
        <v>6939</v>
      </c>
      <c r="P911" s="4" t="s">
        <v>1509</v>
      </c>
      <c r="U911" s="4" t="s">
        <v>6957</v>
      </c>
      <c r="V911" s="4" t="s">
        <v>6958</v>
      </c>
      <c r="W911" s="4" t="s">
        <v>6959</v>
      </c>
      <c r="X911" s="4" t="s">
        <v>6960</v>
      </c>
      <c r="Y911" s="4" t="s">
        <v>6909</v>
      </c>
      <c r="Z911" s="5">
        <v>4.1173332681258518E-5</v>
      </c>
      <c r="AA911" s="5">
        <v>1.0040317037267801</v>
      </c>
      <c r="AB911" s="4" t="s">
        <v>43</v>
      </c>
    </row>
    <row r="912" spans="1:28" ht="24" customHeight="1" x14ac:dyDescent="0.35">
      <c r="A912" s="4" t="s">
        <v>413</v>
      </c>
      <c r="B912" s="4" t="s">
        <v>292</v>
      </c>
      <c r="C912" s="4" t="s">
        <v>677</v>
      </c>
      <c r="D912" s="4" t="s">
        <v>6961</v>
      </c>
      <c r="E912" s="4" t="s">
        <v>838</v>
      </c>
      <c r="F912" s="4" t="s">
        <v>1505</v>
      </c>
      <c r="G912" s="4" t="s">
        <v>928</v>
      </c>
      <c r="H912" s="4" t="s">
        <v>43</v>
      </c>
      <c r="I912" s="4" t="s">
        <v>1506</v>
      </c>
      <c r="J912" s="5">
        <v>4.3456000586350757E-5</v>
      </c>
      <c r="K912" s="5">
        <v>0.82981745188741385</v>
      </c>
      <c r="M912" s="4" t="s">
        <v>6962</v>
      </c>
      <c r="N912" s="4" t="s">
        <v>6928</v>
      </c>
      <c r="O912" s="4" t="s">
        <v>6927</v>
      </c>
      <c r="P912" s="4" t="s">
        <v>1509</v>
      </c>
      <c r="U912" s="4" t="s">
        <v>6963</v>
      </c>
      <c r="V912" s="4" t="s">
        <v>6964</v>
      </c>
      <c r="W912" s="4" t="s">
        <v>6965</v>
      </c>
      <c r="X912" s="4" t="s">
        <v>6966</v>
      </c>
      <c r="Y912" s="4" t="s">
        <v>681</v>
      </c>
      <c r="Z912" s="5">
        <v>4.1008000572522482E-5</v>
      </c>
      <c r="AA912" s="5">
        <v>0.94366715802656775</v>
      </c>
      <c r="AB912" s="4" t="s">
        <v>25</v>
      </c>
    </row>
    <row r="913" spans="1:30" ht="24" customHeight="1" x14ac:dyDescent="0.35">
      <c r="A913" s="4" t="s">
        <v>413</v>
      </c>
      <c r="B913" s="4" t="s">
        <v>292</v>
      </c>
      <c r="C913" s="4" t="s">
        <v>677</v>
      </c>
      <c r="D913" s="4" t="s">
        <v>6967</v>
      </c>
      <c r="E913" s="4" t="s">
        <v>842</v>
      </c>
      <c r="F913" s="4" t="s">
        <v>1505</v>
      </c>
      <c r="G913" s="4" t="s">
        <v>928</v>
      </c>
      <c r="H913" s="4" t="s">
        <v>43</v>
      </c>
      <c r="I913" s="4" t="s">
        <v>1506</v>
      </c>
      <c r="J913" s="5">
        <v>6.2394666175047552E-5</v>
      </c>
      <c r="K913" s="5">
        <v>0.77252134285418361</v>
      </c>
      <c r="M913" s="4" t="s">
        <v>6968</v>
      </c>
      <c r="N913" s="4" t="s">
        <v>6814</v>
      </c>
      <c r="O913" s="4" t="s">
        <v>6813</v>
      </c>
      <c r="P913" s="4" t="s">
        <v>1509</v>
      </c>
      <c r="U913" s="4" t="s">
        <v>6969</v>
      </c>
      <c r="V913" s="4" t="s">
        <v>6970</v>
      </c>
      <c r="W913" s="4" t="s">
        <v>6971</v>
      </c>
      <c r="X913" s="4" t="s">
        <v>6972</v>
      </c>
      <c r="Y913" s="4" t="s">
        <v>681</v>
      </c>
      <c r="Z913" s="5">
        <v>4.1008000572522482E-5</v>
      </c>
      <c r="AA913" s="5">
        <v>0.65723567552192663</v>
      </c>
      <c r="AB913" s="4" t="s">
        <v>25</v>
      </c>
    </row>
    <row r="914" spans="1:30" ht="24" customHeight="1" x14ac:dyDescent="0.35">
      <c r="A914" s="4" t="s">
        <v>413</v>
      </c>
      <c r="B914" s="4" t="s">
        <v>292</v>
      </c>
      <c r="C914" s="4" t="s">
        <v>677</v>
      </c>
      <c r="D914" s="4" t="s">
        <v>6973</v>
      </c>
      <c r="E914" s="4" t="s">
        <v>838</v>
      </c>
      <c r="F914" s="4" t="s">
        <v>1505</v>
      </c>
      <c r="G914" s="4" t="s">
        <v>928</v>
      </c>
      <c r="H914" s="4" t="s">
        <v>43</v>
      </c>
      <c r="I914" s="4" t="s">
        <v>1506</v>
      </c>
      <c r="J914" s="5">
        <v>4.3994667008519177E-5</v>
      </c>
      <c r="K914" s="5">
        <v>0.82807061423039541</v>
      </c>
      <c r="M914" s="4" t="s">
        <v>6974</v>
      </c>
      <c r="N914" s="4" t="s">
        <v>6784</v>
      </c>
      <c r="O914" s="4" t="s">
        <v>6783</v>
      </c>
      <c r="P914" s="4" t="s">
        <v>1509</v>
      </c>
      <c r="U914" s="4" t="s">
        <v>6975</v>
      </c>
      <c r="V914" s="4" t="s">
        <v>6976</v>
      </c>
      <c r="W914" s="4" t="s">
        <v>6977</v>
      </c>
      <c r="X914" s="4" t="s">
        <v>6978</v>
      </c>
      <c r="Y914" s="4" t="s">
        <v>681</v>
      </c>
      <c r="Z914" s="5">
        <v>4.1008000572522482E-5</v>
      </c>
      <c r="AA914" s="5">
        <v>0.9321129891625648</v>
      </c>
      <c r="AB914" s="4" t="s">
        <v>25</v>
      </c>
    </row>
    <row r="915" spans="1:30" ht="24" customHeight="1" x14ac:dyDescent="0.35">
      <c r="A915" s="4" t="s">
        <v>413</v>
      </c>
      <c r="B915" s="4" t="s">
        <v>292</v>
      </c>
      <c r="C915" s="4" t="s">
        <v>677</v>
      </c>
      <c r="D915" s="4" t="s">
        <v>6979</v>
      </c>
      <c r="E915" s="4" t="s">
        <v>842</v>
      </c>
      <c r="F915" s="4" t="s">
        <v>1505</v>
      </c>
      <c r="G915" s="4" t="s">
        <v>928</v>
      </c>
      <c r="H915" s="4" t="s">
        <v>43</v>
      </c>
      <c r="I915" s="4" t="s">
        <v>1506</v>
      </c>
      <c r="J915" s="5">
        <v>4.2645332713921873E-5</v>
      </c>
      <c r="K915" s="5">
        <v>0.83246029729203508</v>
      </c>
      <c r="M915" s="4" t="s">
        <v>6980</v>
      </c>
      <c r="N915" s="4" t="s">
        <v>6778</v>
      </c>
      <c r="O915" s="4" t="s">
        <v>6777</v>
      </c>
      <c r="P915" s="4" t="s">
        <v>1509</v>
      </c>
      <c r="U915" s="4" t="s">
        <v>6981</v>
      </c>
      <c r="V915" s="4" t="s">
        <v>6982</v>
      </c>
      <c r="W915" s="4" t="s">
        <v>6983</v>
      </c>
      <c r="X915" s="4" t="s">
        <v>6984</v>
      </c>
      <c r="Y915" s="4" t="s">
        <v>681</v>
      </c>
      <c r="Z915" s="5">
        <v>4.1008000572522482E-5</v>
      </c>
      <c r="AA915" s="5">
        <v>0.96160583029371316</v>
      </c>
      <c r="AB915" s="4" t="s">
        <v>25</v>
      </c>
    </row>
    <row r="916" spans="1:30" ht="24" customHeight="1" x14ac:dyDescent="0.35">
      <c r="A916" s="4" t="s">
        <v>413</v>
      </c>
      <c r="B916" s="4" t="s">
        <v>292</v>
      </c>
      <c r="C916" s="4" t="s">
        <v>677</v>
      </c>
      <c r="D916" s="4" t="s">
        <v>6985</v>
      </c>
      <c r="E916" s="4" t="s">
        <v>838</v>
      </c>
      <c r="F916" s="4" t="s">
        <v>1505</v>
      </c>
      <c r="G916" s="4" t="s">
        <v>928</v>
      </c>
      <c r="H916" s="4" t="s">
        <v>43</v>
      </c>
      <c r="I916" s="4" t="s">
        <v>1506</v>
      </c>
      <c r="J916" s="5">
        <v>4.2351999630530683E-5</v>
      </c>
      <c r="K916" s="5">
        <v>0.83342074026800905</v>
      </c>
      <c r="M916" s="4" t="s">
        <v>6986</v>
      </c>
      <c r="N916" s="4" t="s">
        <v>6748</v>
      </c>
      <c r="P916" s="4" t="s">
        <v>1509</v>
      </c>
      <c r="U916" s="4" t="s">
        <v>6987</v>
      </c>
      <c r="V916" s="4" t="s">
        <v>6988</v>
      </c>
      <c r="W916" s="4" t="s">
        <v>6989</v>
      </c>
      <c r="X916" s="4" t="s">
        <v>6990</v>
      </c>
      <c r="Y916" s="4" t="s">
        <v>681</v>
      </c>
      <c r="Z916" s="5">
        <v>4.1008000572522482E-5</v>
      </c>
      <c r="AA916" s="5">
        <v>0.96826598343093739</v>
      </c>
      <c r="AB916" s="4" t="s">
        <v>25</v>
      </c>
    </row>
    <row r="917" spans="1:30" ht="24" customHeight="1" x14ac:dyDescent="0.35">
      <c r="A917" s="4" t="s">
        <v>413</v>
      </c>
      <c r="B917" s="4" t="s">
        <v>292</v>
      </c>
      <c r="C917" s="4" t="s">
        <v>677</v>
      </c>
      <c r="D917" s="4" t="s">
        <v>6991</v>
      </c>
      <c r="E917" s="4" t="s">
        <v>842</v>
      </c>
      <c r="F917" s="4" t="s">
        <v>1505</v>
      </c>
      <c r="G917" s="4" t="s">
        <v>928</v>
      </c>
      <c r="H917" s="4" t="s">
        <v>43</v>
      </c>
      <c r="I917" s="4" t="s">
        <v>1506</v>
      </c>
      <c r="J917" s="5">
        <v>4.8373334109783167E-5</v>
      </c>
      <c r="K917" s="5">
        <v>0.81413934301280921</v>
      </c>
      <c r="M917" s="4" t="s">
        <v>6992</v>
      </c>
      <c r="N917" s="4" t="s">
        <v>6904</v>
      </c>
      <c r="O917" s="4" t="s">
        <v>6903</v>
      </c>
      <c r="P917" s="4" t="s">
        <v>1509</v>
      </c>
      <c r="U917" s="4" t="s">
        <v>6993</v>
      </c>
      <c r="V917" s="4" t="s">
        <v>6994</v>
      </c>
      <c r="W917" s="4" t="s">
        <v>6995</v>
      </c>
      <c r="X917" s="4" t="s">
        <v>6996</v>
      </c>
      <c r="Y917" s="4" t="s">
        <v>681</v>
      </c>
      <c r="Z917" s="5">
        <v>4.1008000572522482E-5</v>
      </c>
      <c r="AA917" s="5">
        <v>0.84773979977181058</v>
      </c>
      <c r="AB917" s="4" t="s">
        <v>25</v>
      </c>
    </row>
    <row r="918" spans="1:30" ht="24" customHeight="1" x14ac:dyDescent="0.35">
      <c r="A918" s="4" t="s">
        <v>413</v>
      </c>
      <c r="B918" s="4" t="s">
        <v>292</v>
      </c>
      <c r="C918" s="4" t="s">
        <v>677</v>
      </c>
      <c r="D918" s="4" t="s">
        <v>6997</v>
      </c>
      <c r="E918" s="4" t="s">
        <v>838</v>
      </c>
      <c r="F918" s="4" t="s">
        <v>1505</v>
      </c>
      <c r="G918" s="4" t="s">
        <v>928</v>
      </c>
      <c r="H918" s="4" t="s">
        <v>43</v>
      </c>
      <c r="I918" s="4" t="s">
        <v>1506</v>
      </c>
      <c r="J918" s="5">
        <v>4.2133332540591558E-5</v>
      </c>
      <c r="K918" s="5">
        <v>0.83413815190728546</v>
      </c>
      <c r="M918" s="4" t="s">
        <v>6998</v>
      </c>
      <c r="N918" s="4" t="s">
        <v>6748</v>
      </c>
      <c r="P918" s="4" t="s">
        <v>1509</v>
      </c>
      <c r="U918" s="4" t="s">
        <v>6999</v>
      </c>
      <c r="V918" s="4" t="s">
        <v>7000</v>
      </c>
      <c r="W918" s="4" t="s">
        <v>7001</v>
      </c>
      <c r="X918" s="4" t="s">
        <v>7002</v>
      </c>
      <c r="Y918" s="4" t="s">
        <v>681</v>
      </c>
      <c r="Z918" s="5">
        <v>4.1008000572522482E-5</v>
      </c>
      <c r="AA918" s="5">
        <v>0.97329117114140162</v>
      </c>
      <c r="AB918" s="4" t="s">
        <v>25</v>
      </c>
    </row>
    <row r="919" spans="1:30" ht="24" customHeight="1" x14ac:dyDescent="0.35">
      <c r="A919" s="4" t="s">
        <v>413</v>
      </c>
      <c r="B919" s="4" t="s">
        <v>292</v>
      </c>
      <c r="C919" s="4" t="s">
        <v>677</v>
      </c>
      <c r="D919" s="4" t="s">
        <v>7003</v>
      </c>
      <c r="E919" s="4" t="s">
        <v>842</v>
      </c>
      <c r="F919" s="4" t="s">
        <v>1505</v>
      </c>
      <c r="G919" s="4" t="s">
        <v>928</v>
      </c>
      <c r="H919" s="4" t="s">
        <v>43</v>
      </c>
      <c r="I919" s="4" t="s">
        <v>1506</v>
      </c>
      <c r="J919" s="5">
        <v>5.4911999652783067E-5</v>
      </c>
      <c r="K919" s="5">
        <v>0.79418702505563687</v>
      </c>
      <c r="M919" s="4" t="s">
        <v>7004</v>
      </c>
      <c r="N919" s="4" t="s">
        <v>6922</v>
      </c>
      <c r="O919" s="4" t="s">
        <v>6921</v>
      </c>
      <c r="P919" s="4" t="s">
        <v>1509</v>
      </c>
      <c r="U919" s="4" t="s">
        <v>7005</v>
      </c>
      <c r="V919" s="4" t="s">
        <v>7006</v>
      </c>
      <c r="W919" s="4" t="s">
        <v>7007</v>
      </c>
      <c r="X919" s="4" t="s">
        <v>7008</v>
      </c>
      <c r="Y919" s="4" t="s">
        <v>681</v>
      </c>
      <c r="Z919" s="5">
        <v>4.1008000572522482E-5</v>
      </c>
      <c r="AA919" s="5">
        <v>0.74679488694315099</v>
      </c>
      <c r="AB919" s="4" t="s">
        <v>25</v>
      </c>
    </row>
    <row r="920" spans="1:30" ht="24" customHeight="1" x14ac:dyDescent="0.35">
      <c r="A920" s="4" t="s">
        <v>413</v>
      </c>
      <c r="B920" s="4" t="s">
        <v>292</v>
      </c>
      <c r="C920" s="4" t="s">
        <v>677</v>
      </c>
      <c r="D920" s="4" t="s">
        <v>7009</v>
      </c>
      <c r="E920" s="4" t="s">
        <v>838</v>
      </c>
      <c r="F920" s="4" t="s">
        <v>1505</v>
      </c>
      <c r="G920" s="4" t="s">
        <v>928</v>
      </c>
      <c r="H920" s="4" t="s">
        <v>43</v>
      </c>
      <c r="I920" s="4" t="s">
        <v>1506</v>
      </c>
      <c r="J920" s="5">
        <v>4.2346667498350143E-5</v>
      </c>
      <c r="K920" s="5">
        <v>0.83343821945895347</v>
      </c>
      <c r="M920" s="4" t="s">
        <v>7010</v>
      </c>
      <c r="N920" s="4" t="s">
        <v>6898</v>
      </c>
      <c r="O920" s="4" t="s">
        <v>6897</v>
      </c>
      <c r="P920" s="4" t="s">
        <v>1509</v>
      </c>
      <c r="U920" s="4" t="s">
        <v>7011</v>
      </c>
      <c r="V920" s="4" t="s">
        <v>7012</v>
      </c>
      <c r="W920" s="4" t="s">
        <v>7013</v>
      </c>
      <c r="X920" s="4" t="s">
        <v>7014</v>
      </c>
      <c r="Y920" s="4" t="s">
        <v>681</v>
      </c>
      <c r="Z920" s="5">
        <v>4.1008000572522482E-5</v>
      </c>
      <c r="AA920" s="5">
        <v>0.96838790382077133</v>
      </c>
      <c r="AB920" s="4" t="s">
        <v>25</v>
      </c>
    </row>
    <row r="921" spans="1:30" ht="24" customHeight="1" x14ac:dyDescent="0.35">
      <c r="A921" s="4" t="s">
        <v>413</v>
      </c>
      <c r="B921" s="4" t="s">
        <v>292</v>
      </c>
      <c r="C921" s="4" t="s">
        <v>677</v>
      </c>
      <c r="D921" s="4" t="s">
        <v>7015</v>
      </c>
      <c r="E921" s="4" t="s">
        <v>842</v>
      </c>
      <c r="F921" s="4" t="s">
        <v>1505</v>
      </c>
      <c r="G921" s="4" t="s">
        <v>928</v>
      </c>
      <c r="H921" s="4" t="s">
        <v>43</v>
      </c>
      <c r="I921" s="4" t="s">
        <v>1506</v>
      </c>
      <c r="J921" s="5">
        <v>6.9050667186578118E-5</v>
      </c>
      <c r="K921" s="5">
        <v>0.75421910895801314</v>
      </c>
      <c r="M921" s="4" t="s">
        <v>7016</v>
      </c>
      <c r="N921" s="4" t="s">
        <v>6748</v>
      </c>
      <c r="P921" s="4" t="s">
        <v>1509</v>
      </c>
      <c r="U921" s="4" t="s">
        <v>7017</v>
      </c>
      <c r="V921" s="4" t="s">
        <v>7018</v>
      </c>
      <c r="W921" s="4" t="s">
        <v>7019</v>
      </c>
      <c r="X921" s="4" t="s">
        <v>7020</v>
      </c>
      <c r="Y921" s="4" t="s">
        <v>681</v>
      </c>
      <c r="Z921" s="5">
        <v>4.1008000572522482E-5</v>
      </c>
      <c r="AA921" s="5">
        <v>0.59388275658100387</v>
      </c>
      <c r="AB921" s="4" t="s">
        <v>25</v>
      </c>
    </row>
    <row r="922" spans="1:30" ht="24" customHeight="1" x14ac:dyDescent="0.35">
      <c r="A922" s="4" t="s">
        <v>413</v>
      </c>
      <c r="B922" s="4" t="s">
        <v>292</v>
      </c>
      <c r="C922" s="4" t="s">
        <v>677</v>
      </c>
      <c r="D922" s="4" t="s">
        <v>7021</v>
      </c>
      <c r="E922" s="4" t="s">
        <v>838</v>
      </c>
      <c r="F922" s="4" t="s">
        <v>1505</v>
      </c>
      <c r="G922" s="4" t="s">
        <v>928</v>
      </c>
      <c r="H922" s="4" t="s">
        <v>43</v>
      </c>
      <c r="I922" s="4" t="s">
        <v>1506</v>
      </c>
      <c r="J922" s="5">
        <v>4.2714665333429977E-5</v>
      </c>
      <c r="K922" s="5">
        <v>0.83223360899875443</v>
      </c>
      <c r="M922" s="4" t="s">
        <v>7022</v>
      </c>
      <c r="N922" s="4" t="s">
        <v>6748</v>
      </c>
      <c r="P922" s="4" t="s">
        <v>1509</v>
      </c>
      <c r="U922" s="4" t="s">
        <v>7023</v>
      </c>
      <c r="V922" s="4" t="s">
        <v>7024</v>
      </c>
      <c r="W922" s="4" t="s">
        <v>7025</v>
      </c>
      <c r="X922" s="4" t="s">
        <v>7026</v>
      </c>
      <c r="Y922" s="4" t="s">
        <v>681</v>
      </c>
      <c r="Z922" s="5">
        <v>4.1008000572522482E-5</v>
      </c>
      <c r="AA922" s="5">
        <v>0.96004499280082622</v>
      </c>
      <c r="AB922" s="4" t="s">
        <v>25</v>
      </c>
    </row>
    <row r="923" spans="1:30" ht="24" customHeight="1" x14ac:dyDescent="0.35">
      <c r="A923" s="4" t="s">
        <v>413</v>
      </c>
      <c r="B923" s="4" t="s">
        <v>292</v>
      </c>
      <c r="C923" s="4" t="s">
        <v>677</v>
      </c>
      <c r="D923" s="4" t="s">
        <v>7027</v>
      </c>
      <c r="E923" s="4" t="s">
        <v>842</v>
      </c>
      <c r="F923" s="4" t="s">
        <v>1505</v>
      </c>
      <c r="G923" s="4" t="s">
        <v>928</v>
      </c>
      <c r="H923" s="4" t="s">
        <v>43</v>
      </c>
      <c r="I923" s="4" t="s">
        <v>1506</v>
      </c>
      <c r="J923" s="5">
        <v>6.1866667121648796E-5</v>
      </c>
      <c r="K923" s="5">
        <v>0.77401129951190883</v>
      </c>
      <c r="M923" s="4" t="s">
        <v>7028</v>
      </c>
      <c r="N923" s="4" t="s">
        <v>6862</v>
      </c>
      <c r="O923" s="4" t="s">
        <v>6861</v>
      </c>
      <c r="P923" s="4" t="s">
        <v>1509</v>
      </c>
      <c r="U923" s="4" t="s">
        <v>7029</v>
      </c>
      <c r="V923" s="4" t="s">
        <v>7030</v>
      </c>
      <c r="W923" s="4" t="s">
        <v>7031</v>
      </c>
      <c r="X923" s="4" t="s">
        <v>7032</v>
      </c>
      <c r="Y923" s="4" t="s">
        <v>681</v>
      </c>
      <c r="Z923" s="5">
        <v>4.1008000572522482E-5</v>
      </c>
      <c r="AA923" s="5">
        <v>0.66284483196562383</v>
      </c>
      <c r="AB923" s="4" t="s">
        <v>25</v>
      </c>
    </row>
    <row r="924" spans="1:30" ht="24" customHeight="1" x14ac:dyDescent="0.35">
      <c r="A924" s="4" t="s">
        <v>413</v>
      </c>
      <c r="B924" s="4" t="s">
        <v>292</v>
      </c>
      <c r="C924" s="4" t="s">
        <v>677</v>
      </c>
      <c r="D924" s="4" t="s">
        <v>7033</v>
      </c>
      <c r="E924" s="4" t="s">
        <v>838</v>
      </c>
      <c r="F924" s="4" t="s">
        <v>1505</v>
      </c>
      <c r="G924" s="4" t="s">
        <v>928</v>
      </c>
      <c r="H924" s="4" t="s">
        <v>43</v>
      </c>
      <c r="I924" s="4" t="s">
        <v>1506</v>
      </c>
      <c r="J924" s="5">
        <v>4.1690666228532787E-5</v>
      </c>
      <c r="K924" s="5">
        <v>0.83559425662085429</v>
      </c>
      <c r="M924" s="4" t="s">
        <v>7034</v>
      </c>
      <c r="N924" s="4" t="s">
        <v>6748</v>
      </c>
      <c r="P924" s="4" t="s">
        <v>1509</v>
      </c>
      <c r="U924" s="4" t="s">
        <v>7035</v>
      </c>
      <c r="V924" s="4" t="s">
        <v>7036</v>
      </c>
      <c r="W924" s="4" t="s">
        <v>7037</v>
      </c>
      <c r="X924" s="4" t="s">
        <v>7038</v>
      </c>
      <c r="Y924" s="4" t="s">
        <v>681</v>
      </c>
      <c r="Z924" s="5">
        <v>4.1008000572522482E-5</v>
      </c>
      <c r="AA924" s="5">
        <v>0.98362545582101779</v>
      </c>
      <c r="AB924" s="4" t="s">
        <v>25</v>
      </c>
    </row>
    <row r="925" spans="1:30" ht="24" customHeight="1" x14ac:dyDescent="0.35">
      <c r="A925" s="4" t="s">
        <v>413</v>
      </c>
      <c r="B925" s="4" t="s">
        <v>292</v>
      </c>
      <c r="C925" s="4" t="s">
        <v>677</v>
      </c>
      <c r="D925" s="4" t="s">
        <v>7039</v>
      </c>
      <c r="E925" s="4" t="s">
        <v>842</v>
      </c>
      <c r="F925" s="4" t="s">
        <v>1505</v>
      </c>
      <c r="G925" s="4" t="s">
        <v>928</v>
      </c>
      <c r="H925" s="4" t="s">
        <v>43</v>
      </c>
      <c r="I925" s="4" t="s">
        <v>1506</v>
      </c>
      <c r="J925" s="5">
        <v>5.5978666990995413E-5</v>
      </c>
      <c r="K925" s="5">
        <v>0.79102456927895781</v>
      </c>
      <c r="M925" s="4" t="s">
        <v>7040</v>
      </c>
      <c r="N925" s="4" t="s">
        <v>6754</v>
      </c>
      <c r="O925" s="4" t="s">
        <v>6753</v>
      </c>
      <c r="P925" s="4" t="s">
        <v>1509</v>
      </c>
      <c r="U925" s="4" t="s">
        <v>7041</v>
      </c>
      <c r="V925" s="4" t="s">
        <v>7042</v>
      </c>
      <c r="W925" s="4" t="s">
        <v>7043</v>
      </c>
      <c r="X925" s="4" t="s">
        <v>7044</v>
      </c>
      <c r="Y925" s="4" t="s">
        <v>681</v>
      </c>
      <c r="Z925" s="5">
        <v>4.1008000572522482E-5</v>
      </c>
      <c r="AA925" s="5">
        <v>0.73256479256854989</v>
      </c>
      <c r="AB925" s="4" t="s">
        <v>25</v>
      </c>
    </row>
    <row r="926" spans="1:30" ht="24" customHeight="1" x14ac:dyDescent="0.35">
      <c r="A926" s="4" t="s">
        <v>413</v>
      </c>
      <c r="B926" s="4" t="s">
        <v>292</v>
      </c>
      <c r="C926" s="4" t="s">
        <v>677</v>
      </c>
      <c r="D926" s="4" t="s">
        <v>7045</v>
      </c>
      <c r="E926" s="4" t="s">
        <v>1581</v>
      </c>
      <c r="F926" s="4" t="s">
        <v>1505</v>
      </c>
      <c r="G926" s="4" t="s">
        <v>1582</v>
      </c>
      <c r="H926" s="4" t="s">
        <v>43</v>
      </c>
      <c r="I926" s="4" t="s">
        <v>1506</v>
      </c>
      <c r="J926" s="5">
        <v>4.176000008980433E-5</v>
      </c>
      <c r="K926" s="5">
        <v>0.83536585443465461</v>
      </c>
      <c r="M926" s="4" t="s">
        <v>7046</v>
      </c>
      <c r="N926" s="4" t="s">
        <v>682</v>
      </c>
      <c r="P926" s="4" t="s">
        <v>7047</v>
      </c>
      <c r="U926" s="4" t="s">
        <v>7048</v>
      </c>
      <c r="V926" s="4" t="s">
        <v>7049</v>
      </c>
      <c r="W926" s="4" t="s">
        <v>7050</v>
      </c>
      <c r="X926" s="4" t="s">
        <v>7051</v>
      </c>
      <c r="AC926" s="5">
        <v>4.1008000572522482E-5</v>
      </c>
      <c r="AD926" s="5">
        <v>0.98199234876281893</v>
      </c>
    </row>
    <row r="927" spans="1:30" ht="24" customHeight="1" x14ac:dyDescent="0.35">
      <c r="A927" s="4" t="s">
        <v>427</v>
      </c>
      <c r="B927" s="4" t="s">
        <v>292</v>
      </c>
      <c r="C927" s="4" t="s">
        <v>686</v>
      </c>
      <c r="D927" s="4" t="s">
        <v>7052</v>
      </c>
      <c r="E927" s="4" t="s">
        <v>838</v>
      </c>
      <c r="F927" s="4" t="s">
        <v>1505</v>
      </c>
      <c r="G927" s="4" t="s">
        <v>928</v>
      </c>
      <c r="H927" s="4" t="s">
        <v>43</v>
      </c>
      <c r="I927" s="4" t="s">
        <v>1506</v>
      </c>
      <c r="J927" s="5">
        <v>4.2154667278130852E-5</v>
      </c>
      <c r="K927" s="5">
        <v>0.83412730091333653</v>
      </c>
      <c r="M927" s="4" t="s">
        <v>7053</v>
      </c>
      <c r="N927" s="4" t="s">
        <v>7054</v>
      </c>
      <c r="P927" s="4" t="s">
        <v>1509</v>
      </c>
      <c r="S927" s="4" t="s">
        <v>1509</v>
      </c>
      <c r="T927" s="4" t="s">
        <v>1509</v>
      </c>
      <c r="U927" s="4" t="s">
        <v>7055</v>
      </c>
      <c r="V927" s="4" t="s">
        <v>7056</v>
      </c>
      <c r="W927" s="4" t="s">
        <v>7057</v>
      </c>
      <c r="X927" s="4" t="s">
        <v>7058</v>
      </c>
      <c r="Y927" s="4" t="s">
        <v>7059</v>
      </c>
      <c r="Z927" s="5">
        <v>6.9728001952171329E-5</v>
      </c>
      <c r="AA927" s="5">
        <v>1.654099212600002</v>
      </c>
      <c r="AB927" s="4" t="s">
        <v>43</v>
      </c>
    </row>
    <row r="928" spans="1:30" ht="24" customHeight="1" x14ac:dyDescent="0.35">
      <c r="A928" s="4" t="s">
        <v>427</v>
      </c>
      <c r="B928" s="4" t="s">
        <v>292</v>
      </c>
      <c r="C928" s="4" t="s">
        <v>686</v>
      </c>
      <c r="D928" s="4" t="s">
        <v>7060</v>
      </c>
      <c r="E928" s="4" t="s">
        <v>842</v>
      </c>
      <c r="F928" s="4" t="s">
        <v>1505</v>
      </c>
      <c r="G928" s="4" t="s">
        <v>928</v>
      </c>
      <c r="H928" s="4" t="s">
        <v>43</v>
      </c>
      <c r="I928" s="4" t="s">
        <v>1506</v>
      </c>
      <c r="J928" s="5">
        <v>4.2640000581741332E-5</v>
      </c>
      <c r="K928" s="5">
        <v>0.83253738891776086</v>
      </c>
      <c r="M928" s="4" t="s">
        <v>7061</v>
      </c>
      <c r="N928" s="4" t="s">
        <v>7054</v>
      </c>
      <c r="P928" s="4" t="s">
        <v>1509</v>
      </c>
      <c r="S928" s="4" t="s">
        <v>1509</v>
      </c>
      <c r="T928" s="4" t="s">
        <v>1509</v>
      </c>
      <c r="U928" s="4" t="s">
        <v>7062</v>
      </c>
      <c r="V928" s="4" t="s">
        <v>7063</v>
      </c>
      <c r="W928" s="4" t="s">
        <v>7064</v>
      </c>
      <c r="X928" s="4" t="s">
        <v>7065</v>
      </c>
      <c r="Y928" s="4" t="s">
        <v>7052</v>
      </c>
      <c r="Z928" s="5">
        <v>4.2154667278130852E-5</v>
      </c>
      <c r="AA928" s="5">
        <v>0.988617887031214</v>
      </c>
      <c r="AB928" s="4" t="s">
        <v>25</v>
      </c>
    </row>
    <row r="929" spans="1:30" ht="24" customHeight="1" x14ac:dyDescent="0.35">
      <c r="A929" s="4" t="s">
        <v>427</v>
      </c>
      <c r="B929" s="4" t="s">
        <v>292</v>
      </c>
      <c r="C929" s="4" t="s">
        <v>686</v>
      </c>
      <c r="D929" s="4" t="s">
        <v>7059</v>
      </c>
      <c r="E929" s="4" t="s">
        <v>846</v>
      </c>
      <c r="F929" s="4" t="s">
        <v>1505</v>
      </c>
      <c r="G929" s="4" t="s">
        <v>928</v>
      </c>
      <c r="H929" s="4" t="s">
        <v>43</v>
      </c>
      <c r="I929" s="4" t="s">
        <v>1506</v>
      </c>
      <c r="J929" s="5">
        <v>6.9728001952171329E-5</v>
      </c>
      <c r="K929" s="5">
        <v>0.75248480511307203</v>
      </c>
      <c r="M929" s="4" t="s">
        <v>7066</v>
      </c>
      <c r="N929" s="4" t="s">
        <v>7054</v>
      </c>
      <c r="P929" s="4" t="s">
        <v>1509</v>
      </c>
      <c r="S929" s="4" t="s">
        <v>1509</v>
      </c>
      <c r="T929" s="4" t="s">
        <v>1509</v>
      </c>
      <c r="U929" s="4" t="s">
        <v>7067</v>
      </c>
      <c r="V929" s="4" t="s">
        <v>7068</v>
      </c>
      <c r="W929" s="4" t="s">
        <v>7069</v>
      </c>
      <c r="X929" s="4" t="s">
        <v>7070</v>
      </c>
      <c r="Y929" s="4" t="s">
        <v>1520</v>
      </c>
      <c r="Z929" s="5">
        <v>2.1198400358359021E-4</v>
      </c>
      <c r="AA929" s="5">
        <v>3.0401560011571358</v>
      </c>
      <c r="AB929" s="4" t="s">
        <v>43</v>
      </c>
    </row>
    <row r="930" spans="1:30" ht="24" customHeight="1" x14ac:dyDescent="0.35">
      <c r="A930" s="4" t="s">
        <v>427</v>
      </c>
      <c r="B930" s="4" t="s">
        <v>292</v>
      </c>
      <c r="C930" s="4" t="s">
        <v>686</v>
      </c>
      <c r="D930" s="4" t="s">
        <v>7071</v>
      </c>
      <c r="E930" s="4" t="s">
        <v>846</v>
      </c>
      <c r="F930" s="4" t="s">
        <v>1505</v>
      </c>
      <c r="G930" s="4" t="s">
        <v>928</v>
      </c>
      <c r="H930" s="4" t="s">
        <v>43</v>
      </c>
      <c r="I930" s="4" t="s">
        <v>1506</v>
      </c>
      <c r="J930" s="5">
        <v>1.060479978720347E-4</v>
      </c>
      <c r="K930" s="5">
        <v>0.66654928627730692</v>
      </c>
      <c r="M930" s="4" t="s">
        <v>7072</v>
      </c>
      <c r="N930" s="4" t="s">
        <v>7054</v>
      </c>
      <c r="P930" s="4" t="s">
        <v>1509</v>
      </c>
      <c r="S930" s="4" t="s">
        <v>1509</v>
      </c>
      <c r="T930" s="4" t="s">
        <v>1509</v>
      </c>
      <c r="U930" s="4" t="s">
        <v>7073</v>
      </c>
      <c r="V930" s="4" t="s">
        <v>7074</v>
      </c>
      <c r="W930" s="4" t="s">
        <v>7075</v>
      </c>
      <c r="X930" s="4" t="s">
        <v>7076</v>
      </c>
      <c r="Y930" s="4" t="s">
        <v>7052</v>
      </c>
      <c r="Z930" s="5">
        <v>4.2154667278130852E-5</v>
      </c>
      <c r="AA930" s="5">
        <v>0.39750554582838771</v>
      </c>
      <c r="AB930" s="4" t="s">
        <v>25</v>
      </c>
    </row>
    <row r="931" spans="1:30" ht="24" customHeight="1" x14ac:dyDescent="0.35">
      <c r="A931" s="4" t="s">
        <v>427</v>
      </c>
      <c r="B931" s="4" t="s">
        <v>292</v>
      </c>
      <c r="C931" s="4" t="s">
        <v>686</v>
      </c>
      <c r="D931" s="4" t="s">
        <v>7077</v>
      </c>
      <c r="E931" s="4" t="s">
        <v>838</v>
      </c>
      <c r="F931" s="4" t="s">
        <v>1505</v>
      </c>
      <c r="G931" s="4" t="s">
        <v>928</v>
      </c>
      <c r="H931" s="4" t="s">
        <v>43</v>
      </c>
      <c r="I931" s="4" t="s">
        <v>1506</v>
      </c>
      <c r="J931" s="5">
        <v>4.1669332732756932E-5</v>
      </c>
      <c r="K931" s="5">
        <v>0.8357233011877736</v>
      </c>
      <c r="M931" s="4" t="s">
        <v>7078</v>
      </c>
      <c r="N931" s="4" t="s">
        <v>7054</v>
      </c>
      <c r="P931" s="4" t="s">
        <v>1509</v>
      </c>
      <c r="S931" s="4" t="s">
        <v>1509</v>
      </c>
      <c r="T931" s="4" t="s">
        <v>1509</v>
      </c>
      <c r="U931" s="4" t="s">
        <v>7079</v>
      </c>
      <c r="V931" s="4" t="s">
        <v>7080</v>
      </c>
      <c r="W931" s="4" t="s">
        <v>7081</v>
      </c>
      <c r="X931" s="4" t="s">
        <v>7082</v>
      </c>
      <c r="Y931" s="4" t="s">
        <v>7052</v>
      </c>
      <c r="Z931" s="5">
        <v>4.2154667278130852E-5</v>
      </c>
      <c r="AA931" s="5">
        <v>1.0116472838306909</v>
      </c>
      <c r="AB931" s="4" t="s">
        <v>43</v>
      </c>
    </row>
    <row r="932" spans="1:30" ht="24" customHeight="1" x14ac:dyDescent="0.35">
      <c r="A932" s="4" t="s">
        <v>427</v>
      </c>
      <c r="B932" s="4" t="s">
        <v>292</v>
      </c>
      <c r="C932" s="4" t="s">
        <v>686</v>
      </c>
      <c r="D932" s="4" t="s">
        <v>7083</v>
      </c>
      <c r="E932" s="4" t="s">
        <v>842</v>
      </c>
      <c r="F932" s="4" t="s">
        <v>1505</v>
      </c>
      <c r="G932" s="4" t="s">
        <v>928</v>
      </c>
      <c r="H932" s="4" t="s">
        <v>43</v>
      </c>
      <c r="I932" s="4" t="s">
        <v>1506</v>
      </c>
      <c r="J932" s="5">
        <v>4.2586666842301689E-5</v>
      </c>
      <c r="K932" s="5">
        <v>0.8327118093727961</v>
      </c>
      <c r="M932" s="4" t="s">
        <v>7084</v>
      </c>
      <c r="N932" s="4" t="s">
        <v>7061</v>
      </c>
      <c r="O932" s="4" t="s">
        <v>7060</v>
      </c>
      <c r="P932" s="4" t="s">
        <v>1509</v>
      </c>
      <c r="S932" s="4" t="s">
        <v>1509</v>
      </c>
      <c r="T932" s="4" t="s">
        <v>1509</v>
      </c>
      <c r="U932" s="4" t="s">
        <v>7085</v>
      </c>
      <c r="V932" s="4" t="s">
        <v>7086</v>
      </c>
      <c r="W932" s="4" t="s">
        <v>7087</v>
      </c>
      <c r="X932" s="4" t="s">
        <v>7088</v>
      </c>
      <c r="Y932" s="4" t="s">
        <v>7052</v>
      </c>
      <c r="Z932" s="5">
        <v>4.2154667278130852E-5</v>
      </c>
      <c r="AA932" s="5">
        <v>0.98985599023819992</v>
      </c>
      <c r="AB932" s="4" t="s">
        <v>25</v>
      </c>
    </row>
    <row r="933" spans="1:30" ht="24" customHeight="1" x14ac:dyDescent="0.35">
      <c r="A933" s="4" t="s">
        <v>427</v>
      </c>
      <c r="B933" s="4" t="s">
        <v>292</v>
      </c>
      <c r="C933" s="4" t="s">
        <v>686</v>
      </c>
      <c r="D933" s="4" t="s">
        <v>7089</v>
      </c>
      <c r="E933" s="4" t="s">
        <v>846</v>
      </c>
      <c r="F933" s="4" t="s">
        <v>1505</v>
      </c>
      <c r="G933" s="4" t="s">
        <v>928</v>
      </c>
      <c r="H933" s="4" t="s">
        <v>43</v>
      </c>
      <c r="I933" s="4" t="s">
        <v>1506</v>
      </c>
      <c r="J933" s="5">
        <v>5.9733333686987559E-5</v>
      </c>
      <c r="K933" s="5">
        <v>0.78016370141480973</v>
      </c>
      <c r="M933" s="4" t="s">
        <v>7090</v>
      </c>
      <c r="N933" s="4" t="s">
        <v>7066</v>
      </c>
      <c r="O933" s="4" t="s">
        <v>7059</v>
      </c>
      <c r="P933" s="4" t="s">
        <v>1509</v>
      </c>
      <c r="S933" s="4" t="s">
        <v>7091</v>
      </c>
      <c r="T933" s="4" t="s">
        <v>1509</v>
      </c>
      <c r="U933" s="4" t="s">
        <v>7092</v>
      </c>
      <c r="V933" s="4" t="s">
        <v>7093</v>
      </c>
      <c r="W933" s="4" t="s">
        <v>7094</v>
      </c>
      <c r="X933" s="4" t="s">
        <v>7095</v>
      </c>
      <c r="Y933" s="4" t="s">
        <v>7052</v>
      </c>
      <c r="Z933" s="5">
        <v>4.2154667278130852E-5</v>
      </c>
      <c r="AA933" s="5">
        <v>0.70571429177263412</v>
      </c>
      <c r="AB933" s="4" t="s">
        <v>25</v>
      </c>
    </row>
    <row r="934" spans="1:30" ht="24" customHeight="1" x14ac:dyDescent="0.35">
      <c r="A934" s="4" t="s">
        <v>427</v>
      </c>
      <c r="B934" s="4" t="s">
        <v>292</v>
      </c>
      <c r="C934" s="4" t="s">
        <v>686</v>
      </c>
      <c r="D934" s="4" t="s">
        <v>7096</v>
      </c>
      <c r="E934" s="4" t="s">
        <v>842</v>
      </c>
      <c r="F934" s="4" t="s">
        <v>1505</v>
      </c>
      <c r="G934" s="4" t="s">
        <v>928</v>
      </c>
      <c r="H934" s="4" t="s">
        <v>43</v>
      </c>
      <c r="I934" s="4" t="s">
        <v>1506</v>
      </c>
      <c r="J934" s="5">
        <v>4.2549333224693927E-5</v>
      </c>
      <c r="K934" s="5">
        <v>0.83283394718255588</v>
      </c>
      <c r="M934" s="4" t="s">
        <v>7097</v>
      </c>
      <c r="N934" s="4" t="s">
        <v>7054</v>
      </c>
      <c r="P934" s="4" t="s">
        <v>1509</v>
      </c>
      <c r="S934" s="4" t="s">
        <v>1509</v>
      </c>
      <c r="T934" s="4" t="s">
        <v>1509</v>
      </c>
      <c r="U934" s="4" t="s">
        <v>7098</v>
      </c>
      <c r="V934" s="4" t="s">
        <v>7099</v>
      </c>
      <c r="W934" s="4" t="s">
        <v>7100</v>
      </c>
      <c r="X934" s="4" t="s">
        <v>7101</v>
      </c>
      <c r="Y934" s="4" t="s">
        <v>7077</v>
      </c>
      <c r="Z934" s="5">
        <v>4.1669332732756932E-5</v>
      </c>
      <c r="AA934" s="5">
        <v>0.97931811322894513</v>
      </c>
      <c r="AB934" s="4" t="s">
        <v>25</v>
      </c>
    </row>
    <row r="935" spans="1:30" ht="24" customHeight="1" x14ac:dyDescent="0.35">
      <c r="A935" s="4" t="s">
        <v>427</v>
      </c>
      <c r="B935" s="4" t="s">
        <v>292</v>
      </c>
      <c r="C935" s="4" t="s">
        <v>686</v>
      </c>
      <c r="D935" s="4" t="s">
        <v>7102</v>
      </c>
      <c r="E935" s="4" t="s">
        <v>846</v>
      </c>
      <c r="F935" s="4" t="s">
        <v>1505</v>
      </c>
      <c r="G935" s="4" t="s">
        <v>928</v>
      </c>
      <c r="H935" s="4" t="s">
        <v>43</v>
      </c>
      <c r="I935" s="4" t="s">
        <v>1506</v>
      </c>
      <c r="J935" s="5">
        <v>5.7536001006762191E-5</v>
      </c>
      <c r="K935" s="5">
        <v>0.78652419105508675</v>
      </c>
      <c r="M935" s="4" t="s">
        <v>7103</v>
      </c>
      <c r="N935" s="4" t="s">
        <v>7054</v>
      </c>
      <c r="P935" s="4" t="s">
        <v>1509</v>
      </c>
      <c r="S935" s="4" t="s">
        <v>7104</v>
      </c>
      <c r="T935" s="4" t="s">
        <v>1509</v>
      </c>
      <c r="U935" s="4" t="s">
        <v>7105</v>
      </c>
      <c r="V935" s="4" t="s">
        <v>7106</v>
      </c>
      <c r="W935" s="4" t="s">
        <v>7107</v>
      </c>
      <c r="X935" s="4" t="s">
        <v>7108</v>
      </c>
      <c r="Y935" s="4" t="s">
        <v>7077</v>
      </c>
      <c r="Z935" s="5">
        <v>4.1669332732756932E-5</v>
      </c>
      <c r="AA935" s="5">
        <v>0.72423060351134838</v>
      </c>
      <c r="AB935" s="4" t="s">
        <v>25</v>
      </c>
    </row>
    <row r="936" spans="1:30" ht="24" customHeight="1" x14ac:dyDescent="0.35">
      <c r="A936" s="4" t="s">
        <v>427</v>
      </c>
      <c r="B936" s="4" t="s">
        <v>292</v>
      </c>
      <c r="C936" s="4" t="s">
        <v>686</v>
      </c>
      <c r="D936" s="4" t="s">
        <v>1323</v>
      </c>
      <c r="E936" s="4" t="s">
        <v>838</v>
      </c>
      <c r="F936" s="4" t="s">
        <v>1505</v>
      </c>
      <c r="G936" s="4" t="s">
        <v>928</v>
      </c>
      <c r="H936" s="4" t="s">
        <v>43</v>
      </c>
      <c r="I936" s="4" t="s">
        <v>1506</v>
      </c>
      <c r="J936" s="5">
        <v>4.1242667163411779E-5</v>
      </c>
      <c r="K936" s="5">
        <v>0.83713142442007138</v>
      </c>
      <c r="M936" s="4" t="s">
        <v>1322</v>
      </c>
      <c r="N936" s="4" t="s">
        <v>7054</v>
      </c>
      <c r="P936" s="4" t="s">
        <v>1509</v>
      </c>
      <c r="S936" s="4" t="s">
        <v>7109</v>
      </c>
      <c r="T936" s="4" t="s">
        <v>1509</v>
      </c>
      <c r="U936" s="4" t="s">
        <v>7110</v>
      </c>
      <c r="V936" s="4" t="s">
        <v>7111</v>
      </c>
      <c r="W936" s="4" t="s">
        <v>7112</v>
      </c>
      <c r="X936" s="4" t="s">
        <v>7113</v>
      </c>
      <c r="Y936" s="4" t="s">
        <v>7077</v>
      </c>
      <c r="Z936" s="5">
        <v>4.1669332732756932E-5</v>
      </c>
      <c r="AA936" s="5">
        <v>1.0103452467721019</v>
      </c>
      <c r="AB936" s="4" t="s">
        <v>43</v>
      </c>
    </row>
    <row r="937" spans="1:30" ht="24" customHeight="1" x14ac:dyDescent="0.35">
      <c r="A937" s="4" t="s">
        <v>427</v>
      </c>
      <c r="B937" s="4" t="s">
        <v>292</v>
      </c>
      <c r="C937" s="4" t="s">
        <v>686</v>
      </c>
      <c r="D937" s="4" t="s">
        <v>7114</v>
      </c>
      <c r="E937" s="4" t="s">
        <v>842</v>
      </c>
      <c r="F937" s="4" t="s">
        <v>1505</v>
      </c>
      <c r="G937" s="4" t="s">
        <v>928</v>
      </c>
      <c r="H937" s="4" t="s">
        <v>43</v>
      </c>
      <c r="I937" s="4" t="s">
        <v>1506</v>
      </c>
      <c r="J937" s="5">
        <v>4.2783999194701507E-5</v>
      </c>
      <c r="K937" s="5">
        <v>0.83206682657109921</v>
      </c>
      <c r="M937" s="4" t="s">
        <v>7115</v>
      </c>
      <c r="N937" s="4" t="s">
        <v>7084</v>
      </c>
      <c r="O937" s="4" t="s">
        <v>7083</v>
      </c>
      <c r="P937" s="4" t="s">
        <v>1509</v>
      </c>
      <c r="S937" s="4" t="s">
        <v>7116</v>
      </c>
      <c r="T937" s="4" t="s">
        <v>1509</v>
      </c>
      <c r="U937" s="4" t="s">
        <v>7117</v>
      </c>
      <c r="V937" s="4" t="s">
        <v>7118</v>
      </c>
      <c r="W937" s="4" t="s">
        <v>7119</v>
      </c>
      <c r="X937" s="4" t="s">
        <v>7120</v>
      </c>
      <c r="Y937" s="4" t="s">
        <v>1323</v>
      </c>
      <c r="Z937" s="5">
        <v>4.1242667163411779E-5</v>
      </c>
      <c r="AA937" s="5">
        <v>0.96397410105877579</v>
      </c>
      <c r="AB937" s="4" t="s">
        <v>25</v>
      </c>
    </row>
    <row r="938" spans="1:30" ht="24" customHeight="1" x14ac:dyDescent="0.35">
      <c r="A938" s="4" t="s">
        <v>427</v>
      </c>
      <c r="B938" s="4" t="s">
        <v>292</v>
      </c>
      <c r="C938" s="4" t="s">
        <v>686</v>
      </c>
      <c r="D938" s="4" t="s">
        <v>7121</v>
      </c>
      <c r="E938" s="4" t="s">
        <v>846</v>
      </c>
      <c r="F938" s="4" t="s">
        <v>1505</v>
      </c>
      <c r="G938" s="4" t="s">
        <v>928</v>
      </c>
      <c r="H938" s="4" t="s">
        <v>43</v>
      </c>
      <c r="I938" s="4" t="s">
        <v>1506</v>
      </c>
      <c r="J938" s="5">
        <v>5.6095999975999192E-5</v>
      </c>
      <c r="K938" s="5">
        <v>0.79074903300823762</v>
      </c>
      <c r="M938" s="4" t="s">
        <v>7122</v>
      </c>
      <c r="N938" s="4" t="s">
        <v>7054</v>
      </c>
      <c r="P938" s="4" t="s">
        <v>1509</v>
      </c>
      <c r="S938" s="4" t="s">
        <v>7104</v>
      </c>
      <c r="T938" s="4" t="s">
        <v>1509</v>
      </c>
      <c r="U938" s="4" t="s">
        <v>7123</v>
      </c>
      <c r="V938" s="4" t="s">
        <v>7124</v>
      </c>
      <c r="W938" s="4" t="s">
        <v>7125</v>
      </c>
      <c r="X938" s="4" t="s">
        <v>7126</v>
      </c>
      <c r="Y938" s="4" t="s">
        <v>1323</v>
      </c>
      <c r="Z938" s="5">
        <v>4.1242667163411779E-5</v>
      </c>
      <c r="AA938" s="5">
        <v>0.73521582966802534</v>
      </c>
      <c r="AB938" s="4" t="s">
        <v>25</v>
      </c>
    </row>
    <row r="939" spans="1:30" ht="24" customHeight="1" x14ac:dyDescent="0.35">
      <c r="A939" s="4" t="s">
        <v>427</v>
      </c>
      <c r="B939" s="4" t="s">
        <v>292</v>
      </c>
      <c r="C939" s="4" t="s">
        <v>686</v>
      </c>
      <c r="D939" s="4" t="s">
        <v>7127</v>
      </c>
      <c r="E939" s="4" t="s">
        <v>838</v>
      </c>
      <c r="F939" s="4" t="s">
        <v>1505</v>
      </c>
      <c r="G939" s="4" t="s">
        <v>928</v>
      </c>
      <c r="H939" s="4" t="s">
        <v>43</v>
      </c>
      <c r="I939" s="4" t="s">
        <v>1506</v>
      </c>
      <c r="J939" s="5">
        <v>4.1616000235080723E-5</v>
      </c>
      <c r="K939" s="5">
        <v>0.8358990551717933</v>
      </c>
      <c r="M939" s="4" t="s">
        <v>7128</v>
      </c>
      <c r="N939" s="4" t="s">
        <v>7054</v>
      </c>
      <c r="P939" s="4" t="s">
        <v>1509</v>
      </c>
      <c r="S939" s="4" t="s">
        <v>7129</v>
      </c>
      <c r="T939" s="4" t="s">
        <v>1509</v>
      </c>
      <c r="U939" s="4" t="s">
        <v>7130</v>
      </c>
      <c r="V939" s="4" t="s">
        <v>7131</v>
      </c>
      <c r="W939" s="4" t="s">
        <v>7132</v>
      </c>
      <c r="X939" s="4" t="s">
        <v>7133</v>
      </c>
      <c r="Y939" s="4" t="s">
        <v>1323</v>
      </c>
      <c r="Z939" s="5">
        <v>4.1242667163411779E-5</v>
      </c>
      <c r="AA939" s="5">
        <v>0.99102909771337822</v>
      </c>
      <c r="AB939" s="4" t="s">
        <v>25</v>
      </c>
    </row>
    <row r="940" spans="1:30" ht="24" customHeight="1" x14ac:dyDescent="0.35">
      <c r="A940" s="4" t="s">
        <v>427</v>
      </c>
      <c r="B940" s="4" t="s">
        <v>292</v>
      </c>
      <c r="C940" s="4" t="s">
        <v>686</v>
      </c>
      <c r="D940" s="4" t="s">
        <v>7134</v>
      </c>
      <c r="E940" s="4" t="s">
        <v>846</v>
      </c>
      <c r="F940" s="4" t="s">
        <v>1505</v>
      </c>
      <c r="G940" s="4" t="s">
        <v>928</v>
      </c>
      <c r="H940" s="4" t="s">
        <v>43</v>
      </c>
      <c r="I940" s="4" t="s">
        <v>1506</v>
      </c>
      <c r="J940" s="5">
        <v>4.8661333819230403E-5</v>
      </c>
      <c r="K940" s="5">
        <v>0.81330441471114612</v>
      </c>
      <c r="M940" s="4" t="s">
        <v>7135</v>
      </c>
      <c r="N940" s="4" t="s">
        <v>7054</v>
      </c>
      <c r="P940" s="4" t="s">
        <v>1509</v>
      </c>
      <c r="S940" s="4" t="s">
        <v>7136</v>
      </c>
      <c r="T940" s="4" t="s">
        <v>1509</v>
      </c>
      <c r="U940" s="4" t="s">
        <v>7137</v>
      </c>
      <c r="V940" s="4" t="s">
        <v>7138</v>
      </c>
      <c r="W940" s="4" t="s">
        <v>7139</v>
      </c>
      <c r="X940" s="4" t="s">
        <v>7140</v>
      </c>
      <c r="Y940" s="4" t="s">
        <v>1323</v>
      </c>
      <c r="Z940" s="5">
        <v>4.1242667163411779E-5</v>
      </c>
      <c r="AA940" s="5">
        <v>0.8475449381766258</v>
      </c>
      <c r="AB940" s="4" t="s">
        <v>25</v>
      </c>
    </row>
    <row r="941" spans="1:30" ht="24" customHeight="1" x14ac:dyDescent="0.35">
      <c r="A941" s="4" t="s">
        <v>427</v>
      </c>
      <c r="B941" s="4" t="s">
        <v>292</v>
      </c>
      <c r="C941" s="4" t="s">
        <v>686</v>
      </c>
      <c r="D941" s="4" t="s">
        <v>7141</v>
      </c>
      <c r="E941" s="4" t="s">
        <v>838</v>
      </c>
      <c r="F941" s="4" t="s">
        <v>1505</v>
      </c>
      <c r="G941" s="4" t="s">
        <v>928</v>
      </c>
      <c r="H941" s="4" t="s">
        <v>43</v>
      </c>
      <c r="I941" s="4" t="s">
        <v>1506</v>
      </c>
      <c r="J941" s="5">
        <v>4.35680008182923E-5</v>
      </c>
      <c r="K941" s="5">
        <v>0.82951414949664404</v>
      </c>
      <c r="M941" s="4" t="s">
        <v>7142</v>
      </c>
      <c r="N941" s="4" t="s">
        <v>7128</v>
      </c>
      <c r="O941" s="4" t="s">
        <v>7127</v>
      </c>
      <c r="P941" s="4" t="s">
        <v>1509</v>
      </c>
      <c r="S941" s="4" t="s">
        <v>7143</v>
      </c>
      <c r="T941" s="4" t="s">
        <v>1509</v>
      </c>
      <c r="U941" s="4" t="s">
        <v>7144</v>
      </c>
      <c r="V941" s="4" t="s">
        <v>7145</v>
      </c>
      <c r="W941" s="4" t="s">
        <v>7146</v>
      </c>
      <c r="X941" s="4" t="s">
        <v>7147</v>
      </c>
      <c r="Y941" s="4" t="s">
        <v>1323</v>
      </c>
      <c r="Z941" s="5">
        <v>4.1242667163411779E-5</v>
      </c>
      <c r="AA941" s="5">
        <v>0.94662748780742278</v>
      </c>
      <c r="AB941" s="4" t="s">
        <v>25</v>
      </c>
    </row>
    <row r="942" spans="1:30" ht="24" customHeight="1" x14ac:dyDescent="0.35">
      <c r="A942" s="4" t="s">
        <v>427</v>
      </c>
      <c r="B942" s="4" t="s">
        <v>292</v>
      </c>
      <c r="C942" s="4" t="s">
        <v>686</v>
      </c>
      <c r="D942" s="4" t="s">
        <v>7148</v>
      </c>
      <c r="E942" s="4" t="s">
        <v>863</v>
      </c>
      <c r="F942" s="4" t="s">
        <v>1505</v>
      </c>
      <c r="G942" s="4" t="s">
        <v>869</v>
      </c>
      <c r="H942" s="4" t="s">
        <v>43</v>
      </c>
      <c r="I942" s="4" t="s">
        <v>1506</v>
      </c>
      <c r="J942" s="5">
        <v>4.1711999724308648E-5</v>
      </c>
      <c r="K942" s="5">
        <v>0.83558274793282905</v>
      </c>
      <c r="M942" s="4" t="s">
        <v>7149</v>
      </c>
      <c r="N942" s="4" t="s">
        <v>1322</v>
      </c>
      <c r="P942" s="4" t="s">
        <v>1325</v>
      </c>
      <c r="Q942" s="4" t="s">
        <v>1323</v>
      </c>
      <c r="R942" s="4" t="s">
        <v>1324</v>
      </c>
      <c r="S942" s="4" t="s">
        <v>1509</v>
      </c>
      <c r="T942" s="4" t="s">
        <v>1325</v>
      </c>
      <c r="U942" s="4" t="s">
        <v>7150</v>
      </c>
      <c r="V942" s="4" t="s">
        <v>7151</v>
      </c>
      <c r="W942" s="4" t="s">
        <v>7152</v>
      </c>
      <c r="X942" s="4" t="s">
        <v>7153</v>
      </c>
      <c r="Y942" s="4" t="s">
        <v>1323</v>
      </c>
      <c r="Z942" s="5">
        <v>4.1242667163411779E-5</v>
      </c>
      <c r="AA942" s="5">
        <v>0.98874826035675878</v>
      </c>
      <c r="AB942" s="4" t="s">
        <v>25</v>
      </c>
      <c r="AC942" s="5">
        <v>4.1242667163411779E-5</v>
      </c>
      <c r="AD942" s="5">
        <v>0.98874826035675878</v>
      </c>
    </row>
    <row r="943" spans="1:30" ht="24" customHeight="1" x14ac:dyDescent="0.35">
      <c r="A943" s="4" t="s">
        <v>427</v>
      </c>
      <c r="B943" s="4" t="s">
        <v>292</v>
      </c>
      <c r="C943" s="4" t="s">
        <v>686</v>
      </c>
      <c r="D943" s="4" t="s">
        <v>691</v>
      </c>
      <c r="E943" s="4" t="s">
        <v>1581</v>
      </c>
      <c r="F943" s="4" t="s">
        <v>1505</v>
      </c>
      <c r="G943" s="4" t="s">
        <v>1582</v>
      </c>
      <c r="H943" s="4" t="s">
        <v>43</v>
      </c>
      <c r="I943" s="4" t="s">
        <v>1506</v>
      </c>
      <c r="J943" s="5">
        <v>4.1600000113248822E-5</v>
      </c>
      <c r="K943" s="5">
        <v>0.83595179701089561</v>
      </c>
      <c r="M943" s="4" t="s">
        <v>692</v>
      </c>
      <c r="N943" s="4" t="s">
        <v>1322</v>
      </c>
      <c r="P943" s="4" t="s">
        <v>7154</v>
      </c>
      <c r="S943" s="4" t="s">
        <v>1509</v>
      </c>
      <c r="T943" s="4" t="s">
        <v>1509</v>
      </c>
      <c r="U943" s="4" t="s">
        <v>7155</v>
      </c>
      <c r="V943" s="4" t="s">
        <v>7156</v>
      </c>
      <c r="W943" s="4" t="s">
        <v>7157</v>
      </c>
      <c r="X943" s="4" t="s">
        <v>7158</v>
      </c>
      <c r="AC943" s="5">
        <v>4.1242667163411779E-5</v>
      </c>
      <c r="AD943" s="5">
        <v>0.99141026565230128</v>
      </c>
    </row>
    <row r="944" spans="1:30" ht="24" customHeight="1" x14ac:dyDescent="0.35">
      <c r="A944" s="4" t="s">
        <v>413</v>
      </c>
      <c r="B944" s="4" t="s">
        <v>95</v>
      </c>
      <c r="C944" s="4" t="s">
        <v>696</v>
      </c>
      <c r="D944" s="4" t="s">
        <v>7159</v>
      </c>
      <c r="E944" s="4" t="s">
        <v>838</v>
      </c>
      <c r="F944" s="4" t="s">
        <v>1505</v>
      </c>
      <c r="G944" s="4" t="s">
        <v>928</v>
      </c>
      <c r="H944" s="4" t="s">
        <v>43</v>
      </c>
      <c r="I944" s="4" t="s">
        <v>1506</v>
      </c>
      <c r="J944" s="5">
        <v>0.24251952186670661</v>
      </c>
      <c r="K944" s="5">
        <v>0.65683165470359206</v>
      </c>
      <c r="M944" s="4" t="s">
        <v>7160</v>
      </c>
      <c r="N944" s="4" t="s">
        <v>7161</v>
      </c>
      <c r="P944" s="4" t="s">
        <v>1509</v>
      </c>
      <c r="U944" s="4" t="s">
        <v>7162</v>
      </c>
      <c r="V944" s="4" t="s">
        <v>7163</v>
      </c>
      <c r="W944" s="4" t="s">
        <v>7164</v>
      </c>
      <c r="X944" s="4" t="s">
        <v>7165</v>
      </c>
      <c r="Y944" s="4" t="s">
        <v>1520</v>
      </c>
      <c r="Z944" s="5">
        <v>0.46418762403054381</v>
      </c>
      <c r="AA944" s="5">
        <v>1.914021685584842</v>
      </c>
      <c r="AB944" s="4" t="s">
        <v>43</v>
      </c>
    </row>
    <row r="945" spans="1:28" ht="24" customHeight="1" x14ac:dyDescent="0.35">
      <c r="A945" s="4" t="s">
        <v>413</v>
      </c>
      <c r="B945" s="4" t="s">
        <v>95</v>
      </c>
      <c r="C945" s="4" t="s">
        <v>696</v>
      </c>
      <c r="D945" s="4" t="s">
        <v>7166</v>
      </c>
      <c r="E945" s="4" t="s">
        <v>842</v>
      </c>
      <c r="F945" s="4" t="s">
        <v>1505</v>
      </c>
      <c r="G945" s="4" t="s">
        <v>928</v>
      </c>
      <c r="H945" s="4" t="s">
        <v>43</v>
      </c>
      <c r="I945" s="4" t="s">
        <v>1506</v>
      </c>
      <c r="J945" s="5">
        <v>9.0783501142934223E-2</v>
      </c>
      <c r="K945" s="5">
        <v>0.8364176134126684</v>
      </c>
      <c r="M945" s="4" t="s">
        <v>7167</v>
      </c>
      <c r="N945" s="4" t="s">
        <v>7161</v>
      </c>
      <c r="P945" s="4" t="s">
        <v>1509</v>
      </c>
      <c r="U945" s="4" t="s">
        <v>7168</v>
      </c>
      <c r="V945" s="4" t="s">
        <v>7169</v>
      </c>
      <c r="W945" s="4" t="s">
        <v>7170</v>
      </c>
      <c r="X945" s="4" t="s">
        <v>7171</v>
      </c>
      <c r="Y945" s="4" t="s">
        <v>7159</v>
      </c>
      <c r="Z945" s="5">
        <v>0.24251952186670661</v>
      </c>
      <c r="AA945" s="5">
        <v>2.671405253305569</v>
      </c>
      <c r="AB945" s="4" t="s">
        <v>43</v>
      </c>
    </row>
    <row r="946" spans="1:28" ht="24" customHeight="1" x14ac:dyDescent="0.35">
      <c r="A946" s="4" t="s">
        <v>413</v>
      </c>
      <c r="B946" s="4" t="s">
        <v>95</v>
      </c>
      <c r="C946" s="4" t="s">
        <v>696</v>
      </c>
      <c r="D946" s="4" t="s">
        <v>7172</v>
      </c>
      <c r="E946" s="4" t="s">
        <v>846</v>
      </c>
      <c r="F946" s="4" t="s">
        <v>1505</v>
      </c>
      <c r="G946" s="4" t="s">
        <v>928</v>
      </c>
      <c r="H946" s="4" t="s">
        <v>43</v>
      </c>
      <c r="I946" s="4" t="s">
        <v>1506</v>
      </c>
      <c r="J946" s="5">
        <v>1.137505636527427</v>
      </c>
      <c r="K946" s="5">
        <v>0.28981056202286692</v>
      </c>
      <c r="M946" s="4" t="s">
        <v>7173</v>
      </c>
      <c r="N946" s="4" t="s">
        <v>7161</v>
      </c>
      <c r="P946" s="4" t="s">
        <v>1509</v>
      </c>
      <c r="U946" s="4" t="s">
        <v>7174</v>
      </c>
      <c r="V946" s="4" t="s">
        <v>7175</v>
      </c>
      <c r="W946" s="4" t="s">
        <v>7176</v>
      </c>
      <c r="X946" s="4" t="s">
        <v>7177</v>
      </c>
      <c r="Y946" s="4" t="s">
        <v>7166</v>
      </c>
      <c r="Z946" s="5">
        <v>9.0783501142934223E-2</v>
      </c>
      <c r="AA946" s="5">
        <v>7.9809275864406032E-2</v>
      </c>
      <c r="AB946" s="4" t="s">
        <v>25</v>
      </c>
    </row>
    <row r="947" spans="1:28" ht="24" customHeight="1" x14ac:dyDescent="0.35">
      <c r="A947" s="4" t="s">
        <v>413</v>
      </c>
      <c r="B947" s="4" t="s">
        <v>95</v>
      </c>
      <c r="C947" s="4" t="s">
        <v>696</v>
      </c>
      <c r="D947" s="4" t="s">
        <v>7178</v>
      </c>
      <c r="E947" s="4" t="s">
        <v>838</v>
      </c>
      <c r="F947" s="4" t="s">
        <v>1505</v>
      </c>
      <c r="G947" s="4" t="s">
        <v>928</v>
      </c>
      <c r="H947" s="4" t="s">
        <v>43</v>
      </c>
      <c r="I947" s="4" t="s">
        <v>1506</v>
      </c>
      <c r="J947" s="5">
        <v>0.23460309164936241</v>
      </c>
      <c r="K947" s="5">
        <v>0.66427274091485411</v>
      </c>
      <c r="M947" s="4" t="s">
        <v>7179</v>
      </c>
      <c r="N947" s="4" t="s">
        <v>7161</v>
      </c>
      <c r="P947" s="4" t="s">
        <v>1509</v>
      </c>
      <c r="U947" s="4" t="s">
        <v>7180</v>
      </c>
      <c r="V947" s="4" t="s">
        <v>7181</v>
      </c>
      <c r="W947" s="4" t="s">
        <v>7182</v>
      </c>
      <c r="X947" s="4" t="s">
        <v>7183</v>
      </c>
      <c r="Y947" s="4" t="s">
        <v>7166</v>
      </c>
      <c r="Z947" s="5">
        <v>9.0783501142934223E-2</v>
      </c>
      <c r="AA947" s="5">
        <v>0.38696634603016727</v>
      </c>
      <c r="AB947" s="4" t="s">
        <v>25</v>
      </c>
    </row>
    <row r="948" spans="1:28" ht="24" customHeight="1" x14ac:dyDescent="0.35">
      <c r="A948" s="4" t="s">
        <v>413</v>
      </c>
      <c r="B948" s="4" t="s">
        <v>95</v>
      </c>
      <c r="C948" s="4" t="s">
        <v>696</v>
      </c>
      <c r="D948" s="4" t="s">
        <v>7184</v>
      </c>
      <c r="E948" s="4" t="s">
        <v>842</v>
      </c>
      <c r="F948" s="4" t="s">
        <v>1505</v>
      </c>
      <c r="G948" s="4" t="s">
        <v>928</v>
      </c>
      <c r="H948" s="4" t="s">
        <v>43</v>
      </c>
      <c r="I948" s="4" t="s">
        <v>1506</v>
      </c>
      <c r="J948" s="5">
        <v>0.46767665387074692</v>
      </c>
      <c r="K948" s="5">
        <v>0.49812793025607721</v>
      </c>
      <c r="M948" s="4" t="s">
        <v>7185</v>
      </c>
      <c r="N948" s="4" t="s">
        <v>7167</v>
      </c>
      <c r="O948" s="4" t="s">
        <v>7166</v>
      </c>
      <c r="P948" s="4" t="s">
        <v>1509</v>
      </c>
      <c r="U948" s="4" t="s">
        <v>7186</v>
      </c>
      <c r="V948" s="4" t="s">
        <v>7187</v>
      </c>
      <c r="W948" s="4" t="s">
        <v>7188</v>
      </c>
      <c r="X948" s="4" t="s">
        <v>7189</v>
      </c>
      <c r="Y948" s="4" t="s">
        <v>7166</v>
      </c>
      <c r="Z948" s="5">
        <v>9.0783501142934223E-2</v>
      </c>
      <c r="AA948" s="5">
        <v>0.1941159568081077</v>
      </c>
      <c r="AB948" s="4" t="s">
        <v>25</v>
      </c>
    </row>
    <row r="949" spans="1:28" ht="24" customHeight="1" x14ac:dyDescent="0.35">
      <c r="A949" s="4" t="s">
        <v>413</v>
      </c>
      <c r="B949" s="4" t="s">
        <v>95</v>
      </c>
      <c r="C949" s="4" t="s">
        <v>696</v>
      </c>
      <c r="D949" s="4" t="s">
        <v>7190</v>
      </c>
      <c r="E949" s="4" t="s">
        <v>842</v>
      </c>
      <c r="F949" s="4" t="s">
        <v>1505</v>
      </c>
      <c r="G949" s="4" t="s">
        <v>928</v>
      </c>
      <c r="H949" s="4" t="s">
        <v>43</v>
      </c>
      <c r="I949" s="4" t="s">
        <v>1506</v>
      </c>
      <c r="J949" s="5">
        <v>8.6661891001698882E-2</v>
      </c>
      <c r="K949" s="5">
        <v>0.84267592393790824</v>
      </c>
      <c r="M949" s="4" t="s">
        <v>7191</v>
      </c>
      <c r="N949" s="4" t="s">
        <v>7161</v>
      </c>
      <c r="P949" s="4" t="s">
        <v>1509</v>
      </c>
      <c r="U949" s="4" t="s">
        <v>7192</v>
      </c>
      <c r="V949" s="4" t="s">
        <v>7193</v>
      </c>
      <c r="W949" s="4" t="s">
        <v>7194</v>
      </c>
      <c r="X949" s="4" t="s">
        <v>7195</v>
      </c>
      <c r="Y949" s="4" t="s">
        <v>7166</v>
      </c>
      <c r="Z949" s="5">
        <v>9.0783501142934223E-2</v>
      </c>
      <c r="AA949" s="5">
        <v>1.0475596608104769</v>
      </c>
      <c r="AB949" s="4" t="s">
        <v>43</v>
      </c>
    </row>
    <row r="950" spans="1:28" ht="24" customHeight="1" x14ac:dyDescent="0.35">
      <c r="A950" s="4" t="s">
        <v>413</v>
      </c>
      <c r="B950" s="4" t="s">
        <v>95</v>
      </c>
      <c r="C950" s="4" t="s">
        <v>696</v>
      </c>
      <c r="D950" s="4" t="s">
        <v>7196</v>
      </c>
      <c r="E950" s="4" t="s">
        <v>838</v>
      </c>
      <c r="F950" s="4" t="s">
        <v>1505</v>
      </c>
      <c r="G950" s="4" t="s">
        <v>928</v>
      </c>
      <c r="H950" s="4" t="s">
        <v>43</v>
      </c>
      <c r="I950" s="4" t="s">
        <v>1506</v>
      </c>
      <c r="J950" s="5">
        <v>0.2465178794103528</v>
      </c>
      <c r="K950" s="5">
        <v>0.65313638600400448</v>
      </c>
      <c r="M950" s="4" t="s">
        <v>7197</v>
      </c>
      <c r="N950" s="4" t="s">
        <v>7161</v>
      </c>
      <c r="P950" s="4" t="s">
        <v>1509</v>
      </c>
      <c r="U950" s="4" t="s">
        <v>7198</v>
      </c>
      <c r="V950" s="4" t="s">
        <v>7199</v>
      </c>
      <c r="W950" s="4" t="s">
        <v>7200</v>
      </c>
      <c r="X950" s="4" t="s">
        <v>7201</v>
      </c>
      <c r="Y950" s="4" t="s">
        <v>7166</v>
      </c>
      <c r="Z950" s="5">
        <v>9.0783501142934223E-2</v>
      </c>
      <c r="AA950" s="5">
        <v>0.36826335420408318</v>
      </c>
      <c r="AB950" s="4" t="s">
        <v>25</v>
      </c>
    </row>
    <row r="951" spans="1:28" ht="24" customHeight="1" x14ac:dyDescent="0.35">
      <c r="A951" s="4" t="s">
        <v>413</v>
      </c>
      <c r="B951" s="4" t="s">
        <v>95</v>
      </c>
      <c r="C951" s="4" t="s">
        <v>696</v>
      </c>
      <c r="D951" s="4" t="s">
        <v>7202</v>
      </c>
      <c r="E951" s="4" t="s">
        <v>846</v>
      </c>
      <c r="F951" s="4" t="s">
        <v>1505</v>
      </c>
      <c r="G951" s="4" t="s">
        <v>928</v>
      </c>
      <c r="H951" s="4" t="s">
        <v>43</v>
      </c>
      <c r="I951" s="4" t="s">
        <v>1506</v>
      </c>
      <c r="J951" s="5">
        <v>0.54963765571545697</v>
      </c>
      <c r="K951" s="5">
        <v>0.45785761442725048</v>
      </c>
      <c r="M951" s="4" t="s">
        <v>7203</v>
      </c>
      <c r="N951" s="4" t="s">
        <v>7161</v>
      </c>
      <c r="P951" s="4" t="s">
        <v>1509</v>
      </c>
      <c r="U951" s="4" t="s">
        <v>7204</v>
      </c>
      <c r="V951" s="4" t="s">
        <v>7205</v>
      </c>
      <c r="W951" s="4" t="s">
        <v>7206</v>
      </c>
      <c r="X951" s="4" t="s">
        <v>7207</v>
      </c>
      <c r="Y951" s="4" t="s">
        <v>7190</v>
      </c>
      <c r="Z951" s="5">
        <v>8.6661891001698882E-2</v>
      </c>
      <c r="AA951" s="5">
        <v>0.157670949398276</v>
      </c>
      <c r="AB951" s="4" t="s">
        <v>25</v>
      </c>
    </row>
    <row r="952" spans="1:28" ht="24" customHeight="1" x14ac:dyDescent="0.35">
      <c r="A952" s="4" t="s">
        <v>413</v>
      </c>
      <c r="B952" s="4" t="s">
        <v>95</v>
      </c>
      <c r="C952" s="4" t="s">
        <v>696</v>
      </c>
      <c r="D952" s="4" t="s">
        <v>7208</v>
      </c>
      <c r="E952" s="4" t="s">
        <v>838</v>
      </c>
      <c r="F952" s="4" t="s">
        <v>1505</v>
      </c>
      <c r="G952" s="4" t="s">
        <v>928</v>
      </c>
      <c r="H952" s="4" t="s">
        <v>43</v>
      </c>
      <c r="I952" s="4" t="s">
        <v>1506</v>
      </c>
      <c r="J952" s="5">
        <v>0.23862826403836279</v>
      </c>
      <c r="K952" s="5">
        <v>0.66046831312531906</v>
      </c>
      <c r="M952" s="4" t="s">
        <v>7209</v>
      </c>
      <c r="N952" s="4" t="s">
        <v>7161</v>
      </c>
      <c r="P952" s="4" t="s">
        <v>1509</v>
      </c>
      <c r="U952" s="4" t="s">
        <v>7210</v>
      </c>
      <c r="V952" s="4" t="s">
        <v>7211</v>
      </c>
      <c r="W952" s="4" t="s">
        <v>7212</v>
      </c>
      <c r="X952" s="4" t="s">
        <v>7213</v>
      </c>
      <c r="Y952" s="4" t="s">
        <v>7190</v>
      </c>
      <c r="Z952" s="5">
        <v>8.6661891001698882E-2</v>
      </c>
      <c r="AA952" s="5">
        <v>0.36316691717527128</v>
      </c>
      <c r="AB952" s="4" t="s">
        <v>25</v>
      </c>
    </row>
    <row r="953" spans="1:28" ht="24" customHeight="1" x14ac:dyDescent="0.35">
      <c r="A953" s="4" t="s">
        <v>413</v>
      </c>
      <c r="B953" s="4" t="s">
        <v>95</v>
      </c>
      <c r="C953" s="4" t="s">
        <v>696</v>
      </c>
      <c r="D953" s="4" t="s">
        <v>7214</v>
      </c>
      <c r="E953" s="4" t="s">
        <v>842</v>
      </c>
      <c r="F953" s="4" t="s">
        <v>1505</v>
      </c>
      <c r="G953" s="4" t="s">
        <v>928</v>
      </c>
      <c r="H953" s="4" t="s">
        <v>43</v>
      </c>
      <c r="I953" s="4" t="s">
        <v>1506</v>
      </c>
      <c r="J953" s="5">
        <v>8.9246724823168005E-2</v>
      </c>
      <c r="K953" s="5">
        <v>0.83874017756935715</v>
      </c>
      <c r="M953" s="4" t="s">
        <v>7215</v>
      </c>
      <c r="N953" s="4" t="s">
        <v>7185</v>
      </c>
      <c r="O953" s="4" t="s">
        <v>7184</v>
      </c>
      <c r="P953" s="4" t="s">
        <v>1509</v>
      </c>
      <c r="U953" s="4" t="s">
        <v>7216</v>
      </c>
      <c r="V953" s="4" t="s">
        <v>7217</v>
      </c>
      <c r="W953" s="4" t="s">
        <v>7218</v>
      </c>
      <c r="X953" s="4" t="s">
        <v>7219</v>
      </c>
      <c r="Y953" s="4" t="s">
        <v>7190</v>
      </c>
      <c r="Z953" s="5">
        <v>8.6661891001698882E-2</v>
      </c>
      <c r="AA953" s="5">
        <v>0.97103721367265106</v>
      </c>
      <c r="AB953" s="4" t="s">
        <v>25</v>
      </c>
    </row>
    <row r="954" spans="1:28" ht="24" customHeight="1" x14ac:dyDescent="0.35">
      <c r="A954" s="4" t="s">
        <v>413</v>
      </c>
      <c r="B954" s="4" t="s">
        <v>95</v>
      </c>
      <c r="C954" s="4" t="s">
        <v>696</v>
      </c>
      <c r="D954" s="4" t="s">
        <v>7220</v>
      </c>
      <c r="E954" s="4" t="s">
        <v>838</v>
      </c>
      <c r="F954" s="4" t="s">
        <v>1505</v>
      </c>
      <c r="G954" s="4" t="s">
        <v>928</v>
      </c>
      <c r="H954" s="4" t="s">
        <v>43</v>
      </c>
      <c r="I954" s="4" t="s">
        <v>1506</v>
      </c>
      <c r="J954" s="5">
        <v>0.24398895724545641</v>
      </c>
      <c r="K954" s="5">
        <v>0.65546875779790048</v>
      </c>
      <c r="M954" s="4" t="s">
        <v>7221</v>
      </c>
      <c r="N954" s="4" t="s">
        <v>7209</v>
      </c>
      <c r="O954" s="4" t="s">
        <v>7208</v>
      </c>
      <c r="P954" s="4" t="s">
        <v>1509</v>
      </c>
      <c r="U954" s="4" t="s">
        <v>7222</v>
      </c>
      <c r="V954" s="4" t="s">
        <v>7223</v>
      </c>
      <c r="W954" s="4" t="s">
        <v>7224</v>
      </c>
      <c r="X954" s="4" t="s">
        <v>7225</v>
      </c>
      <c r="Y954" s="4" t="s">
        <v>7190</v>
      </c>
      <c r="Z954" s="5">
        <v>8.6661891001698882E-2</v>
      </c>
      <c r="AA954" s="5">
        <v>0.35518775923336471</v>
      </c>
      <c r="AB954" s="4" t="s">
        <v>25</v>
      </c>
    </row>
    <row r="955" spans="1:28" ht="24" customHeight="1" x14ac:dyDescent="0.35">
      <c r="A955" s="4" t="s">
        <v>413</v>
      </c>
      <c r="B955" s="4" t="s">
        <v>95</v>
      </c>
      <c r="C955" s="4" t="s">
        <v>696</v>
      </c>
      <c r="D955" s="4" t="s">
        <v>7226</v>
      </c>
      <c r="E955" s="4" t="s">
        <v>846</v>
      </c>
      <c r="F955" s="4" t="s">
        <v>1505</v>
      </c>
      <c r="G955" s="4" t="s">
        <v>928</v>
      </c>
      <c r="H955" s="4" t="s">
        <v>43</v>
      </c>
      <c r="I955" s="4" t="s">
        <v>1506</v>
      </c>
      <c r="J955" s="5">
        <v>0.63793571020092121</v>
      </c>
      <c r="K955" s="5">
        <v>0.42117575194452461</v>
      </c>
      <c r="M955" s="4" t="s">
        <v>7227</v>
      </c>
      <c r="N955" s="4" t="s">
        <v>7173</v>
      </c>
      <c r="O955" s="4" t="s">
        <v>7172</v>
      </c>
      <c r="P955" s="4" t="s">
        <v>1509</v>
      </c>
      <c r="U955" s="4" t="s">
        <v>7228</v>
      </c>
      <c r="V955" s="4" t="s">
        <v>7229</v>
      </c>
      <c r="W955" s="4" t="s">
        <v>7230</v>
      </c>
      <c r="X955" s="4" t="s">
        <v>7231</v>
      </c>
      <c r="Y955" s="4" t="s">
        <v>7190</v>
      </c>
      <c r="Z955" s="5">
        <v>8.6661891001698882E-2</v>
      </c>
      <c r="AA955" s="5">
        <v>0.13584737398444791</v>
      </c>
      <c r="AB955" s="4" t="s">
        <v>25</v>
      </c>
    </row>
    <row r="956" spans="1:28" ht="24" customHeight="1" x14ac:dyDescent="0.35">
      <c r="A956" s="4" t="s">
        <v>413</v>
      </c>
      <c r="B956" s="4" t="s">
        <v>95</v>
      </c>
      <c r="C956" s="4" t="s">
        <v>696</v>
      </c>
      <c r="D956" s="4" t="s">
        <v>7232</v>
      </c>
      <c r="E956" s="4" t="s">
        <v>842</v>
      </c>
      <c r="F956" s="4" t="s">
        <v>1505</v>
      </c>
      <c r="G956" s="4" t="s">
        <v>928</v>
      </c>
      <c r="H956" s="4" t="s">
        <v>43</v>
      </c>
      <c r="I956" s="4" t="s">
        <v>1506</v>
      </c>
      <c r="J956" s="5">
        <v>8.7370497419905851E-2</v>
      </c>
      <c r="K956" s="5">
        <v>0.84159330808121369</v>
      </c>
      <c r="M956" s="4" t="s">
        <v>7233</v>
      </c>
      <c r="N956" s="4" t="s">
        <v>7167</v>
      </c>
      <c r="O956" s="4" t="s">
        <v>7166</v>
      </c>
      <c r="P956" s="4" t="s">
        <v>1509</v>
      </c>
      <c r="U956" s="4" t="s">
        <v>7234</v>
      </c>
      <c r="V956" s="4" t="s">
        <v>7235</v>
      </c>
      <c r="W956" s="4" t="s">
        <v>7236</v>
      </c>
      <c r="X956" s="4" t="s">
        <v>7237</v>
      </c>
      <c r="Y956" s="4" t="s">
        <v>7190</v>
      </c>
      <c r="Z956" s="5">
        <v>8.6661891001698882E-2</v>
      </c>
      <c r="AA956" s="5">
        <v>0.99188963735892011</v>
      </c>
      <c r="AB956" s="4" t="s">
        <v>25</v>
      </c>
    </row>
    <row r="957" spans="1:28" ht="24" customHeight="1" x14ac:dyDescent="0.35">
      <c r="A957" s="4" t="s">
        <v>413</v>
      </c>
      <c r="B957" s="4" t="s">
        <v>95</v>
      </c>
      <c r="C957" s="4" t="s">
        <v>696</v>
      </c>
      <c r="D957" s="4" t="s">
        <v>7238</v>
      </c>
      <c r="E957" s="4" t="s">
        <v>838</v>
      </c>
      <c r="F957" s="4" t="s">
        <v>1505</v>
      </c>
      <c r="G957" s="4" t="s">
        <v>928</v>
      </c>
      <c r="H957" s="4" t="s">
        <v>43</v>
      </c>
      <c r="I957" s="4" t="s">
        <v>1506</v>
      </c>
      <c r="J957" s="5">
        <v>0.2404657182878592</v>
      </c>
      <c r="K957" s="5">
        <v>0.65874607577011546</v>
      </c>
      <c r="M957" s="4" t="s">
        <v>7239</v>
      </c>
      <c r="N957" s="4" t="s">
        <v>7179</v>
      </c>
      <c r="O957" s="4" t="s">
        <v>7178</v>
      </c>
      <c r="P957" s="4" t="s">
        <v>1509</v>
      </c>
      <c r="U957" s="4" t="s">
        <v>7240</v>
      </c>
      <c r="V957" s="4" t="s">
        <v>7241</v>
      </c>
      <c r="W957" s="4" t="s">
        <v>7242</v>
      </c>
      <c r="X957" s="4" t="s">
        <v>7243</v>
      </c>
      <c r="Y957" s="4" t="s">
        <v>7190</v>
      </c>
      <c r="Z957" s="5">
        <v>8.6661891001698882E-2</v>
      </c>
      <c r="AA957" s="5">
        <v>0.36039187464533617</v>
      </c>
      <c r="AB957" s="4" t="s">
        <v>25</v>
      </c>
    </row>
    <row r="958" spans="1:28" ht="24" customHeight="1" x14ac:dyDescent="0.35">
      <c r="A958" s="4" t="s">
        <v>413</v>
      </c>
      <c r="B958" s="4" t="s">
        <v>95</v>
      </c>
      <c r="C958" s="4" t="s">
        <v>696</v>
      </c>
      <c r="D958" s="4" t="s">
        <v>7244</v>
      </c>
      <c r="E958" s="4" t="s">
        <v>846</v>
      </c>
      <c r="F958" s="4" t="s">
        <v>1505</v>
      </c>
      <c r="G958" s="4" t="s">
        <v>928</v>
      </c>
      <c r="H958" s="4" t="s">
        <v>43</v>
      </c>
      <c r="I958" s="4" t="s">
        <v>1506</v>
      </c>
      <c r="J958" s="5">
        <v>0.4742234137743716</v>
      </c>
      <c r="K958" s="5">
        <v>0.49465277509560029</v>
      </c>
      <c r="M958" s="4" t="s">
        <v>7245</v>
      </c>
      <c r="N958" s="4" t="s">
        <v>7161</v>
      </c>
      <c r="P958" s="4" t="s">
        <v>1509</v>
      </c>
      <c r="U958" s="4" t="s">
        <v>7246</v>
      </c>
      <c r="V958" s="4" t="s">
        <v>7247</v>
      </c>
      <c r="W958" s="4" t="s">
        <v>7248</v>
      </c>
      <c r="X958" s="4" t="s">
        <v>7249</v>
      </c>
      <c r="Y958" s="4" t="s">
        <v>7250</v>
      </c>
      <c r="Z958" s="5">
        <v>8.6276801941375977E-2</v>
      </c>
      <c r="AA958" s="5">
        <v>0.18193281781406351</v>
      </c>
      <c r="AB958" s="4" t="s">
        <v>25</v>
      </c>
    </row>
    <row r="959" spans="1:28" ht="24" customHeight="1" x14ac:dyDescent="0.35">
      <c r="A959" s="4" t="s">
        <v>413</v>
      </c>
      <c r="B959" s="4" t="s">
        <v>95</v>
      </c>
      <c r="C959" s="4" t="s">
        <v>696</v>
      </c>
      <c r="D959" s="4" t="s">
        <v>7250</v>
      </c>
      <c r="E959" s="4" t="s">
        <v>842</v>
      </c>
      <c r="F959" s="4" t="s">
        <v>1505</v>
      </c>
      <c r="G959" s="4" t="s">
        <v>928</v>
      </c>
      <c r="H959" s="4" t="s">
        <v>43</v>
      </c>
      <c r="I959" s="4" t="s">
        <v>1506</v>
      </c>
      <c r="J959" s="5">
        <v>8.6276801941375977E-2</v>
      </c>
      <c r="K959" s="5">
        <v>0.84326543574720103</v>
      </c>
      <c r="M959" s="4" t="s">
        <v>7251</v>
      </c>
      <c r="N959" s="4" t="s">
        <v>7167</v>
      </c>
      <c r="O959" s="4" t="s">
        <v>7166</v>
      </c>
      <c r="P959" s="4" t="s">
        <v>1509</v>
      </c>
      <c r="U959" s="4" t="s">
        <v>7252</v>
      </c>
      <c r="V959" s="4" t="s">
        <v>7253</v>
      </c>
      <c r="W959" s="4" t="s">
        <v>7254</v>
      </c>
      <c r="X959" s="4" t="s">
        <v>7255</v>
      </c>
      <c r="Y959" s="4" t="s">
        <v>7190</v>
      </c>
      <c r="Z959" s="5">
        <v>8.6661891001698882E-2</v>
      </c>
      <c r="AA959" s="5">
        <v>1.004463413706324</v>
      </c>
      <c r="AB959" s="4" t="s">
        <v>43</v>
      </c>
    </row>
    <row r="960" spans="1:28" ht="24" customHeight="1" x14ac:dyDescent="0.35">
      <c r="A960" s="4" t="s">
        <v>413</v>
      </c>
      <c r="B960" s="4" t="s">
        <v>95</v>
      </c>
      <c r="C960" s="4" t="s">
        <v>696</v>
      </c>
      <c r="D960" s="4" t="s">
        <v>7256</v>
      </c>
      <c r="E960" s="4" t="s">
        <v>838</v>
      </c>
      <c r="F960" s="4" t="s">
        <v>1505</v>
      </c>
      <c r="G960" s="4" t="s">
        <v>928</v>
      </c>
      <c r="H960" s="4" t="s">
        <v>43</v>
      </c>
      <c r="I960" s="4" t="s">
        <v>1506</v>
      </c>
      <c r="J960" s="5">
        <v>0.2455346842254558</v>
      </c>
      <c r="K960" s="5">
        <v>0.65404119136566508</v>
      </c>
      <c r="M960" s="4" t="s">
        <v>7257</v>
      </c>
      <c r="N960" s="4" t="s">
        <v>7209</v>
      </c>
      <c r="O960" s="4" t="s">
        <v>7208</v>
      </c>
      <c r="P960" s="4" t="s">
        <v>1509</v>
      </c>
      <c r="U960" s="4" t="s">
        <v>7258</v>
      </c>
      <c r="V960" s="4" t="s">
        <v>7259</v>
      </c>
      <c r="W960" s="4" t="s">
        <v>7260</v>
      </c>
      <c r="X960" s="4" t="s">
        <v>7261</v>
      </c>
      <c r="Y960" s="4" t="s">
        <v>7190</v>
      </c>
      <c r="Z960" s="5">
        <v>8.6661891001698882E-2</v>
      </c>
      <c r="AA960" s="5">
        <v>0.35295172767576838</v>
      </c>
      <c r="AB960" s="4" t="s">
        <v>25</v>
      </c>
    </row>
    <row r="961" spans="1:28" ht="24" customHeight="1" x14ac:dyDescent="0.35">
      <c r="A961" s="4" t="s">
        <v>413</v>
      </c>
      <c r="B961" s="4" t="s">
        <v>95</v>
      </c>
      <c r="C961" s="4" t="s">
        <v>696</v>
      </c>
      <c r="D961" s="4" t="s">
        <v>7262</v>
      </c>
      <c r="E961" s="4" t="s">
        <v>838</v>
      </c>
      <c r="F961" s="4" t="s">
        <v>1505</v>
      </c>
      <c r="G961" s="4" t="s">
        <v>928</v>
      </c>
      <c r="H961" s="4" t="s">
        <v>43</v>
      </c>
      <c r="I961" s="4" t="s">
        <v>1506</v>
      </c>
      <c r="J961" s="5">
        <v>0.2483821929963039</v>
      </c>
      <c r="K961" s="5">
        <v>0.65142756953604519</v>
      </c>
      <c r="M961" s="4" t="s">
        <v>7263</v>
      </c>
      <c r="N961" s="4" t="s">
        <v>7161</v>
      </c>
      <c r="P961" s="4" t="s">
        <v>1509</v>
      </c>
      <c r="U961" s="4" t="s">
        <v>7264</v>
      </c>
      <c r="V961" s="4" t="s">
        <v>7265</v>
      </c>
      <c r="W961" s="4" t="s">
        <v>7266</v>
      </c>
      <c r="X961" s="4" t="s">
        <v>7267</v>
      </c>
      <c r="Y961" s="4" t="s">
        <v>7250</v>
      </c>
      <c r="Z961" s="5">
        <v>8.6276801941375977E-2</v>
      </c>
      <c r="AA961" s="5">
        <v>0.3473550213104844</v>
      </c>
      <c r="AB961" s="4" t="s">
        <v>25</v>
      </c>
    </row>
    <row r="962" spans="1:28" ht="24" customHeight="1" x14ac:dyDescent="0.35">
      <c r="A962" s="4" t="s">
        <v>413</v>
      </c>
      <c r="B962" s="4" t="s">
        <v>95</v>
      </c>
      <c r="C962" s="4" t="s">
        <v>696</v>
      </c>
      <c r="D962" s="4" t="s">
        <v>7268</v>
      </c>
      <c r="E962" s="4" t="s">
        <v>842</v>
      </c>
      <c r="F962" s="4" t="s">
        <v>1505</v>
      </c>
      <c r="G962" s="4" t="s">
        <v>928</v>
      </c>
      <c r="H962" s="4" t="s">
        <v>43</v>
      </c>
      <c r="I962" s="4" t="s">
        <v>1506</v>
      </c>
      <c r="J962" s="5">
        <v>8.6972723112713285E-2</v>
      </c>
      <c r="K962" s="5">
        <v>0.84220068884943311</v>
      </c>
      <c r="M962" s="4" t="s">
        <v>7269</v>
      </c>
      <c r="N962" s="4" t="s">
        <v>7191</v>
      </c>
      <c r="O962" s="4" t="s">
        <v>7190</v>
      </c>
      <c r="P962" s="4" t="s">
        <v>1509</v>
      </c>
      <c r="U962" s="4" t="s">
        <v>7270</v>
      </c>
      <c r="V962" s="4" t="s">
        <v>7271</v>
      </c>
      <c r="W962" s="4" t="s">
        <v>7272</v>
      </c>
      <c r="X962" s="4" t="s">
        <v>7273</v>
      </c>
      <c r="Y962" s="4" t="s">
        <v>7250</v>
      </c>
      <c r="Z962" s="5">
        <v>8.6276801941375977E-2</v>
      </c>
      <c r="AA962" s="5">
        <v>0.99199839735458872</v>
      </c>
      <c r="AB962" s="4" t="s">
        <v>25</v>
      </c>
    </row>
    <row r="963" spans="1:28" ht="24" customHeight="1" x14ac:dyDescent="0.35">
      <c r="A963" s="4" t="s">
        <v>413</v>
      </c>
      <c r="B963" s="4" t="s">
        <v>95</v>
      </c>
      <c r="C963" s="4" t="s">
        <v>696</v>
      </c>
      <c r="D963" s="4" t="s">
        <v>7274</v>
      </c>
      <c r="E963" s="4" t="s">
        <v>846</v>
      </c>
      <c r="F963" s="4" t="s">
        <v>1505</v>
      </c>
      <c r="G963" s="4" t="s">
        <v>928</v>
      </c>
      <c r="H963" s="4" t="s">
        <v>43</v>
      </c>
      <c r="I963" s="4" t="s">
        <v>1506</v>
      </c>
      <c r="J963" s="5">
        <v>0.82055280871935288</v>
      </c>
      <c r="K963" s="5">
        <v>0.36130848862363801</v>
      </c>
      <c r="M963" s="4" t="s">
        <v>7275</v>
      </c>
      <c r="N963" s="4" t="s">
        <v>7161</v>
      </c>
      <c r="P963" s="4" t="s">
        <v>1509</v>
      </c>
      <c r="U963" s="4" t="s">
        <v>7276</v>
      </c>
      <c r="V963" s="4" t="s">
        <v>7277</v>
      </c>
      <c r="W963" s="4" t="s">
        <v>7278</v>
      </c>
      <c r="X963" s="4" t="s">
        <v>7279</v>
      </c>
      <c r="Y963" s="4" t="s">
        <v>7250</v>
      </c>
      <c r="Z963" s="5">
        <v>8.6276801941375977E-2</v>
      </c>
      <c r="AA963" s="5">
        <v>0.105144728071834</v>
      </c>
      <c r="AB963" s="4" t="s">
        <v>25</v>
      </c>
    </row>
    <row r="964" spans="1:28" ht="24" customHeight="1" x14ac:dyDescent="0.35">
      <c r="A964" s="4" t="s">
        <v>413</v>
      </c>
      <c r="B964" s="4" t="s">
        <v>95</v>
      </c>
      <c r="C964" s="4" t="s">
        <v>696</v>
      </c>
      <c r="D964" s="4" t="s">
        <v>7280</v>
      </c>
      <c r="E964" s="4" t="s">
        <v>838</v>
      </c>
      <c r="F964" s="4" t="s">
        <v>1505</v>
      </c>
      <c r="G964" s="4" t="s">
        <v>928</v>
      </c>
      <c r="H964" s="4" t="s">
        <v>43</v>
      </c>
      <c r="I964" s="4" t="s">
        <v>1506</v>
      </c>
      <c r="J964" s="5">
        <v>0.2346268575467842</v>
      </c>
      <c r="K964" s="5">
        <v>0.66425014974332452</v>
      </c>
      <c r="M964" s="4" t="s">
        <v>7281</v>
      </c>
      <c r="N964" s="4" t="s">
        <v>7160</v>
      </c>
      <c r="O964" s="4" t="s">
        <v>7159</v>
      </c>
      <c r="P964" s="4" t="s">
        <v>1509</v>
      </c>
      <c r="U964" s="4" t="s">
        <v>7282</v>
      </c>
      <c r="V964" s="4" t="s">
        <v>7283</v>
      </c>
      <c r="W964" s="4" t="s">
        <v>7284</v>
      </c>
      <c r="X964" s="4" t="s">
        <v>7285</v>
      </c>
      <c r="Y964" s="4" t="s">
        <v>7250</v>
      </c>
      <c r="Z964" s="5">
        <v>8.6276801941375977E-2</v>
      </c>
      <c r="AA964" s="5">
        <v>0.36771920675864023</v>
      </c>
      <c r="AB964" s="4" t="s">
        <v>25</v>
      </c>
    </row>
    <row r="965" spans="1:28" ht="24" customHeight="1" x14ac:dyDescent="0.35">
      <c r="A965" s="4" t="s">
        <v>413</v>
      </c>
      <c r="B965" s="4" t="s">
        <v>95</v>
      </c>
      <c r="C965" s="4" t="s">
        <v>696</v>
      </c>
      <c r="D965" s="4" t="s">
        <v>7286</v>
      </c>
      <c r="E965" s="4" t="s">
        <v>842</v>
      </c>
      <c r="F965" s="4" t="s">
        <v>1505</v>
      </c>
      <c r="G965" s="4" t="s">
        <v>928</v>
      </c>
      <c r="H965" s="4" t="s">
        <v>43</v>
      </c>
      <c r="I965" s="4" t="s">
        <v>1506</v>
      </c>
      <c r="J965" s="5">
        <v>8.8086970130773323E-2</v>
      </c>
      <c r="K965" s="5">
        <v>0.84050149859864187</v>
      </c>
      <c r="M965" s="4" t="s">
        <v>7287</v>
      </c>
      <c r="N965" s="4" t="s">
        <v>7161</v>
      </c>
      <c r="P965" s="4" t="s">
        <v>1509</v>
      </c>
      <c r="U965" s="4" t="s">
        <v>7288</v>
      </c>
      <c r="V965" s="4" t="s">
        <v>7289</v>
      </c>
      <c r="W965" s="4" t="s">
        <v>7290</v>
      </c>
      <c r="X965" s="4" t="s">
        <v>7291</v>
      </c>
      <c r="Y965" s="4" t="s">
        <v>7250</v>
      </c>
      <c r="Z965" s="5">
        <v>8.6276801941375977E-2</v>
      </c>
      <c r="AA965" s="5">
        <v>0.97945021622709938</v>
      </c>
      <c r="AB965" s="4" t="s">
        <v>25</v>
      </c>
    </row>
    <row r="966" spans="1:28" ht="24" customHeight="1" x14ac:dyDescent="0.35">
      <c r="A966" s="4" t="s">
        <v>413</v>
      </c>
      <c r="B966" s="4" t="s">
        <v>95</v>
      </c>
      <c r="C966" s="4" t="s">
        <v>696</v>
      </c>
      <c r="D966" s="4" t="s">
        <v>7292</v>
      </c>
      <c r="E966" s="4" t="s">
        <v>846</v>
      </c>
      <c r="F966" s="4" t="s">
        <v>1505</v>
      </c>
      <c r="G966" s="4" t="s">
        <v>928</v>
      </c>
      <c r="H966" s="4" t="s">
        <v>43</v>
      </c>
      <c r="I966" s="4" t="s">
        <v>1506</v>
      </c>
      <c r="J966" s="5">
        <v>0.65871675597480162</v>
      </c>
      <c r="K966" s="5">
        <v>0.41338125694044758</v>
      </c>
      <c r="M966" s="4" t="s">
        <v>7293</v>
      </c>
      <c r="N966" s="4" t="s">
        <v>7161</v>
      </c>
      <c r="P966" s="4" t="s">
        <v>1509</v>
      </c>
      <c r="U966" s="4" t="s">
        <v>7294</v>
      </c>
      <c r="V966" s="4" t="s">
        <v>7295</v>
      </c>
      <c r="W966" s="4" t="s">
        <v>7296</v>
      </c>
      <c r="X966" s="4" t="s">
        <v>7297</v>
      </c>
      <c r="Y966" s="4" t="s">
        <v>7250</v>
      </c>
      <c r="Z966" s="5">
        <v>8.6276801941375977E-2</v>
      </c>
      <c r="AA966" s="5">
        <v>0.1309770871301115</v>
      </c>
      <c r="AB966" s="4" t="s">
        <v>25</v>
      </c>
    </row>
    <row r="967" spans="1:28" ht="24" customHeight="1" x14ac:dyDescent="0.35">
      <c r="A967" s="4" t="s">
        <v>413</v>
      </c>
      <c r="B967" s="4" t="s">
        <v>95</v>
      </c>
      <c r="C967" s="4" t="s">
        <v>696</v>
      </c>
      <c r="D967" s="4" t="s">
        <v>7298</v>
      </c>
      <c r="E967" s="4" t="s">
        <v>838</v>
      </c>
      <c r="F967" s="4" t="s">
        <v>1505</v>
      </c>
      <c r="G967" s="4" t="s">
        <v>928</v>
      </c>
      <c r="H967" s="4" t="s">
        <v>43</v>
      </c>
      <c r="I967" s="4" t="s">
        <v>1506</v>
      </c>
      <c r="J967" s="5">
        <v>0.47176494887566961</v>
      </c>
      <c r="K967" s="5">
        <v>0.49595207862851548</v>
      </c>
      <c r="M967" s="4" t="s">
        <v>7299</v>
      </c>
      <c r="N967" s="4" t="s">
        <v>7161</v>
      </c>
      <c r="P967" s="4" t="s">
        <v>1509</v>
      </c>
      <c r="U967" s="4" t="s">
        <v>7300</v>
      </c>
      <c r="V967" s="4" t="s">
        <v>7301</v>
      </c>
      <c r="W967" s="4" t="s">
        <v>7302</v>
      </c>
      <c r="X967" s="4" t="s">
        <v>7303</v>
      </c>
      <c r="Y967" s="4" t="s">
        <v>7250</v>
      </c>
      <c r="Z967" s="5">
        <v>8.6276801941375977E-2</v>
      </c>
      <c r="AA967" s="5">
        <v>0.18288090742433191</v>
      </c>
      <c r="AB967" s="4" t="s">
        <v>25</v>
      </c>
    </row>
    <row r="968" spans="1:28" ht="24" customHeight="1" x14ac:dyDescent="0.35">
      <c r="A968" s="4" t="s">
        <v>413</v>
      </c>
      <c r="B968" s="4" t="s">
        <v>95</v>
      </c>
      <c r="C968" s="4" t="s">
        <v>696</v>
      </c>
      <c r="D968" s="4" t="s">
        <v>7304</v>
      </c>
      <c r="E968" s="4" t="s">
        <v>842</v>
      </c>
      <c r="F968" s="4" t="s">
        <v>1505</v>
      </c>
      <c r="G968" s="4" t="s">
        <v>928</v>
      </c>
      <c r="H968" s="4" t="s">
        <v>43</v>
      </c>
      <c r="I968" s="4" t="s">
        <v>1506</v>
      </c>
      <c r="J968" s="5">
        <v>9.2989192556089409E-2</v>
      </c>
      <c r="K968" s="5">
        <v>0.83310649368766254</v>
      </c>
      <c r="M968" s="4" t="s">
        <v>7305</v>
      </c>
      <c r="N968" s="4" t="s">
        <v>7287</v>
      </c>
      <c r="O968" s="4" t="s">
        <v>7286</v>
      </c>
      <c r="P968" s="4" t="s">
        <v>1509</v>
      </c>
      <c r="U968" s="4" t="s">
        <v>7306</v>
      </c>
      <c r="V968" s="4" t="s">
        <v>7307</v>
      </c>
      <c r="W968" s="4" t="s">
        <v>7308</v>
      </c>
      <c r="X968" s="4" t="s">
        <v>7309</v>
      </c>
      <c r="Y968" s="4" t="s">
        <v>7250</v>
      </c>
      <c r="Z968" s="5">
        <v>8.6276801941375977E-2</v>
      </c>
      <c r="AA968" s="5">
        <v>0.92781536832181177</v>
      </c>
      <c r="AB968" s="4" t="s">
        <v>25</v>
      </c>
    </row>
    <row r="969" spans="1:28" ht="24" customHeight="1" x14ac:dyDescent="0.35">
      <c r="A969" s="4" t="s">
        <v>413</v>
      </c>
      <c r="B969" s="4" t="s">
        <v>95</v>
      </c>
      <c r="C969" s="4" t="s">
        <v>696</v>
      </c>
      <c r="D969" s="4" t="s">
        <v>7310</v>
      </c>
      <c r="E969" s="4" t="s">
        <v>838</v>
      </c>
      <c r="F969" s="4" t="s">
        <v>1505</v>
      </c>
      <c r="G969" s="4" t="s">
        <v>928</v>
      </c>
      <c r="H969" s="4" t="s">
        <v>43</v>
      </c>
      <c r="I969" s="4" t="s">
        <v>1506</v>
      </c>
      <c r="J969" s="5">
        <v>0.24298963739656709</v>
      </c>
      <c r="K969" s="5">
        <v>0.65639500780015936</v>
      </c>
      <c r="M969" s="4" t="s">
        <v>7311</v>
      </c>
      <c r="N969" s="4" t="s">
        <v>7161</v>
      </c>
      <c r="P969" s="4" t="s">
        <v>1509</v>
      </c>
      <c r="U969" s="4" t="s">
        <v>7312</v>
      </c>
      <c r="V969" s="4" t="s">
        <v>7313</v>
      </c>
      <c r="W969" s="4" t="s">
        <v>7314</v>
      </c>
      <c r="X969" s="4" t="s">
        <v>7315</v>
      </c>
      <c r="Y969" s="4" t="s">
        <v>7250</v>
      </c>
      <c r="Z969" s="5">
        <v>8.6276801941375977E-2</v>
      </c>
      <c r="AA969" s="5">
        <v>0.35506370915961899</v>
      </c>
      <c r="AB969" s="4" t="s">
        <v>25</v>
      </c>
    </row>
    <row r="970" spans="1:28" ht="24" customHeight="1" x14ac:dyDescent="0.35">
      <c r="A970" s="4" t="s">
        <v>413</v>
      </c>
      <c r="B970" s="4" t="s">
        <v>95</v>
      </c>
      <c r="C970" s="4" t="s">
        <v>696</v>
      </c>
      <c r="D970" s="4" t="s">
        <v>7316</v>
      </c>
      <c r="E970" s="4" t="s">
        <v>846</v>
      </c>
      <c r="F970" s="4" t="s">
        <v>1505</v>
      </c>
      <c r="G970" s="4" t="s">
        <v>928</v>
      </c>
      <c r="H970" s="4" t="s">
        <v>43</v>
      </c>
      <c r="I970" s="4" t="s">
        <v>1506</v>
      </c>
      <c r="J970" s="5">
        <v>0.56398193393720519</v>
      </c>
      <c r="K970" s="5">
        <v>0.45146991605941339</v>
      </c>
      <c r="M970" s="4" t="s">
        <v>7317</v>
      </c>
      <c r="N970" s="4" t="s">
        <v>7161</v>
      </c>
      <c r="P970" s="4" t="s">
        <v>1509</v>
      </c>
      <c r="U970" s="4" t="s">
        <v>7318</v>
      </c>
      <c r="V970" s="4" t="s">
        <v>7319</v>
      </c>
      <c r="W970" s="4" t="s">
        <v>7320</v>
      </c>
      <c r="X970" s="4" t="s">
        <v>7321</v>
      </c>
      <c r="Y970" s="4" t="s">
        <v>7250</v>
      </c>
      <c r="Z970" s="5">
        <v>8.6276801941375977E-2</v>
      </c>
      <c r="AA970" s="5">
        <v>0.15297795328135849</v>
      </c>
      <c r="AB970" s="4" t="s">
        <v>25</v>
      </c>
    </row>
    <row r="971" spans="1:28" ht="24" customHeight="1" x14ac:dyDescent="0.35">
      <c r="A971" s="4" t="s">
        <v>413</v>
      </c>
      <c r="B971" s="4" t="s">
        <v>95</v>
      </c>
      <c r="C971" s="4" t="s">
        <v>696</v>
      </c>
      <c r="D971" s="4" t="s">
        <v>7322</v>
      </c>
      <c r="E971" s="4" t="s">
        <v>842</v>
      </c>
      <c r="F971" s="4" t="s">
        <v>1505</v>
      </c>
      <c r="G971" s="4" t="s">
        <v>928</v>
      </c>
      <c r="H971" s="4" t="s">
        <v>43</v>
      </c>
      <c r="I971" s="4" t="s">
        <v>1506</v>
      </c>
      <c r="J971" s="5">
        <v>9.1102204564269901E-2</v>
      </c>
      <c r="K971" s="5">
        <v>0.83593755931959313</v>
      </c>
      <c r="M971" s="4" t="s">
        <v>7323</v>
      </c>
      <c r="N971" s="4" t="s">
        <v>7161</v>
      </c>
      <c r="P971" s="4" t="s">
        <v>1509</v>
      </c>
      <c r="U971" s="4" t="s">
        <v>7324</v>
      </c>
      <c r="V971" s="4" t="s">
        <v>7325</v>
      </c>
      <c r="W971" s="4" t="s">
        <v>7326</v>
      </c>
      <c r="X971" s="4" t="s">
        <v>7327</v>
      </c>
      <c r="Y971" s="4" t="s">
        <v>7250</v>
      </c>
      <c r="Z971" s="5">
        <v>8.6276801941375977E-2</v>
      </c>
      <c r="AA971" s="5">
        <v>0.94703308612592629</v>
      </c>
      <c r="AB971" s="4" t="s">
        <v>25</v>
      </c>
    </row>
    <row r="972" spans="1:28" ht="24" customHeight="1" x14ac:dyDescent="0.35">
      <c r="A972" s="4" t="s">
        <v>413</v>
      </c>
      <c r="B972" s="4" t="s">
        <v>95</v>
      </c>
      <c r="C972" s="4" t="s">
        <v>696</v>
      </c>
      <c r="D972" s="4" t="s">
        <v>7328</v>
      </c>
      <c r="E972" s="4" t="s">
        <v>838</v>
      </c>
      <c r="F972" s="4" t="s">
        <v>1505</v>
      </c>
      <c r="G972" s="4" t="s">
        <v>928</v>
      </c>
      <c r="H972" s="4" t="s">
        <v>43</v>
      </c>
      <c r="I972" s="4" t="s">
        <v>1506</v>
      </c>
      <c r="J972" s="5">
        <v>0.24048622955938179</v>
      </c>
      <c r="K972" s="5">
        <v>0.65872690133990808</v>
      </c>
      <c r="M972" s="4" t="s">
        <v>7329</v>
      </c>
      <c r="N972" s="4" t="s">
        <v>7161</v>
      </c>
      <c r="P972" s="4" t="s">
        <v>1509</v>
      </c>
      <c r="U972" s="4" t="s">
        <v>7330</v>
      </c>
      <c r="V972" s="4" t="s">
        <v>7331</v>
      </c>
      <c r="W972" s="4" t="s">
        <v>7332</v>
      </c>
      <c r="X972" s="4" t="s">
        <v>7333</v>
      </c>
      <c r="Y972" s="4" t="s">
        <v>7250</v>
      </c>
      <c r="Z972" s="5">
        <v>8.6276801941375977E-2</v>
      </c>
      <c r="AA972" s="5">
        <v>0.3587598429209527</v>
      </c>
      <c r="AB972" s="4" t="s">
        <v>25</v>
      </c>
    </row>
    <row r="973" spans="1:28" ht="24" customHeight="1" x14ac:dyDescent="0.35">
      <c r="A973" s="4" t="s">
        <v>413</v>
      </c>
      <c r="B973" s="4" t="s">
        <v>95</v>
      </c>
      <c r="C973" s="4" t="s">
        <v>696</v>
      </c>
      <c r="D973" s="4" t="s">
        <v>7334</v>
      </c>
      <c r="E973" s="4" t="s">
        <v>842</v>
      </c>
      <c r="F973" s="4" t="s">
        <v>1505</v>
      </c>
      <c r="G973" s="4" t="s">
        <v>928</v>
      </c>
      <c r="H973" s="4" t="s">
        <v>43</v>
      </c>
      <c r="I973" s="4" t="s">
        <v>1506</v>
      </c>
      <c r="J973" s="5">
        <v>8.5417554387854075E-2</v>
      </c>
      <c r="K973" s="5">
        <v>0.84458378897800657</v>
      </c>
      <c r="M973" s="4" t="s">
        <v>7335</v>
      </c>
      <c r="N973" s="4" t="s">
        <v>7161</v>
      </c>
      <c r="P973" s="4" t="s">
        <v>1509</v>
      </c>
      <c r="U973" s="4" t="s">
        <v>7336</v>
      </c>
      <c r="V973" s="4" t="s">
        <v>7337</v>
      </c>
      <c r="W973" s="4" t="s">
        <v>7338</v>
      </c>
      <c r="X973" s="4" t="s">
        <v>7339</v>
      </c>
      <c r="Y973" s="4" t="s">
        <v>7250</v>
      </c>
      <c r="Z973" s="5">
        <v>8.6276801941375977E-2</v>
      </c>
      <c r="AA973" s="5">
        <v>1.010059379007977</v>
      </c>
      <c r="AB973" s="4" t="s">
        <v>43</v>
      </c>
    </row>
    <row r="974" spans="1:28" ht="24" customHeight="1" x14ac:dyDescent="0.35">
      <c r="A974" s="4" t="s">
        <v>413</v>
      </c>
      <c r="B974" s="4" t="s">
        <v>95</v>
      </c>
      <c r="C974" s="4" t="s">
        <v>696</v>
      </c>
      <c r="D974" s="4" t="s">
        <v>7340</v>
      </c>
      <c r="E974" s="4" t="s">
        <v>838</v>
      </c>
      <c r="F974" s="4" t="s">
        <v>1505</v>
      </c>
      <c r="G974" s="4" t="s">
        <v>928</v>
      </c>
      <c r="H974" s="4" t="s">
        <v>43</v>
      </c>
      <c r="I974" s="4" t="s">
        <v>1506</v>
      </c>
      <c r="J974" s="5">
        <v>0.25819220006784088</v>
      </c>
      <c r="K974" s="5">
        <v>0.64258110282897885</v>
      </c>
      <c r="M974" s="4" t="s">
        <v>7341</v>
      </c>
      <c r="N974" s="4" t="s">
        <v>7161</v>
      </c>
      <c r="P974" s="4" t="s">
        <v>1509</v>
      </c>
      <c r="U974" s="4" t="s">
        <v>7342</v>
      </c>
      <c r="V974" s="4" t="s">
        <v>7343</v>
      </c>
      <c r="W974" s="4" t="s">
        <v>7344</v>
      </c>
      <c r="X974" s="4" t="s">
        <v>7345</v>
      </c>
      <c r="Y974" s="4" t="s">
        <v>7334</v>
      </c>
      <c r="Z974" s="5">
        <v>8.5417554387854075E-2</v>
      </c>
      <c r="AA974" s="5">
        <v>0.33082933708071077</v>
      </c>
      <c r="AB974" s="4" t="s">
        <v>25</v>
      </c>
    </row>
    <row r="975" spans="1:28" ht="24" customHeight="1" x14ac:dyDescent="0.35">
      <c r="A975" s="4" t="s">
        <v>413</v>
      </c>
      <c r="B975" s="4" t="s">
        <v>95</v>
      </c>
      <c r="C975" s="4" t="s">
        <v>696</v>
      </c>
      <c r="D975" s="4" t="s">
        <v>7346</v>
      </c>
      <c r="E975" s="4" t="s">
        <v>846</v>
      </c>
      <c r="F975" s="4" t="s">
        <v>1505</v>
      </c>
      <c r="G975" s="4" t="s">
        <v>928</v>
      </c>
      <c r="H975" s="4" t="s">
        <v>43</v>
      </c>
      <c r="I975" s="4" t="s">
        <v>1506</v>
      </c>
      <c r="J975" s="5">
        <v>0.74229343481551935</v>
      </c>
      <c r="K975" s="5">
        <v>0.38474505722826291</v>
      </c>
      <c r="M975" s="4" t="s">
        <v>7347</v>
      </c>
      <c r="N975" s="4" t="s">
        <v>7161</v>
      </c>
      <c r="P975" s="4" t="s">
        <v>1509</v>
      </c>
      <c r="U975" s="4" t="s">
        <v>7348</v>
      </c>
      <c r="V975" s="4" t="s">
        <v>7349</v>
      </c>
      <c r="W975" s="4" t="s">
        <v>7350</v>
      </c>
      <c r="X975" s="4" t="s">
        <v>7351</v>
      </c>
      <c r="Y975" s="4" t="s">
        <v>7334</v>
      </c>
      <c r="Z975" s="5">
        <v>8.5417554387854075E-2</v>
      </c>
      <c r="AA975" s="5">
        <v>0.1150724907180174</v>
      </c>
      <c r="AB975" s="4" t="s">
        <v>25</v>
      </c>
    </row>
    <row r="976" spans="1:28" ht="24" customHeight="1" x14ac:dyDescent="0.35">
      <c r="A976" s="4" t="s">
        <v>413</v>
      </c>
      <c r="B976" s="4" t="s">
        <v>95</v>
      </c>
      <c r="C976" s="4" t="s">
        <v>696</v>
      </c>
      <c r="D976" s="4" t="s">
        <v>7352</v>
      </c>
      <c r="E976" s="4" t="s">
        <v>842</v>
      </c>
      <c r="F976" s="4" t="s">
        <v>1505</v>
      </c>
      <c r="G976" s="4" t="s">
        <v>928</v>
      </c>
      <c r="H976" s="4" t="s">
        <v>43</v>
      </c>
      <c r="I976" s="4" t="s">
        <v>1506</v>
      </c>
      <c r="J976" s="5">
        <v>8.6395437963518132E-2</v>
      </c>
      <c r="K976" s="5">
        <v>0.84308373444940821</v>
      </c>
      <c r="M976" s="4" t="s">
        <v>7353</v>
      </c>
      <c r="N976" s="4" t="s">
        <v>7161</v>
      </c>
      <c r="P976" s="4" t="s">
        <v>1509</v>
      </c>
      <c r="U976" s="4" t="s">
        <v>7354</v>
      </c>
      <c r="V976" s="4" t="s">
        <v>7355</v>
      </c>
      <c r="W976" s="4" t="s">
        <v>7356</v>
      </c>
      <c r="X976" s="4" t="s">
        <v>7357</v>
      </c>
      <c r="Y976" s="4" t="s">
        <v>7334</v>
      </c>
      <c r="Z976" s="5">
        <v>8.5417554387854075E-2</v>
      </c>
      <c r="AA976" s="5">
        <v>0.9886813054171103</v>
      </c>
      <c r="AB976" s="4" t="s">
        <v>25</v>
      </c>
    </row>
    <row r="977" spans="1:28" ht="24" customHeight="1" x14ac:dyDescent="0.35">
      <c r="A977" s="4" t="s">
        <v>413</v>
      </c>
      <c r="B977" s="4" t="s">
        <v>95</v>
      </c>
      <c r="C977" s="4" t="s">
        <v>696</v>
      </c>
      <c r="D977" s="4" t="s">
        <v>7358</v>
      </c>
      <c r="E977" s="4" t="s">
        <v>838</v>
      </c>
      <c r="F977" s="4" t="s">
        <v>1505</v>
      </c>
      <c r="G977" s="4" t="s">
        <v>928</v>
      </c>
      <c r="H977" s="4" t="s">
        <v>43</v>
      </c>
      <c r="I977" s="4" t="s">
        <v>1506</v>
      </c>
      <c r="J977" s="5">
        <v>0.25155191059938542</v>
      </c>
      <c r="K977" s="5">
        <v>0.64854266331753008</v>
      </c>
      <c r="M977" s="4" t="s">
        <v>7359</v>
      </c>
      <c r="N977" s="4" t="s">
        <v>7161</v>
      </c>
      <c r="P977" s="4" t="s">
        <v>1509</v>
      </c>
      <c r="U977" s="4" t="s">
        <v>7360</v>
      </c>
      <c r="V977" s="4" t="s">
        <v>7361</v>
      </c>
      <c r="W977" s="4" t="s">
        <v>7362</v>
      </c>
      <c r="X977" s="4" t="s">
        <v>7363</v>
      </c>
      <c r="Y977" s="4" t="s">
        <v>7334</v>
      </c>
      <c r="Z977" s="5">
        <v>8.5417554387854075E-2</v>
      </c>
      <c r="AA977" s="5">
        <v>0.33956233599786773</v>
      </c>
      <c r="AB977" s="4" t="s">
        <v>25</v>
      </c>
    </row>
    <row r="978" spans="1:28" ht="24" customHeight="1" x14ac:dyDescent="0.35">
      <c r="A978" s="4" t="s">
        <v>413</v>
      </c>
      <c r="B978" s="4" t="s">
        <v>95</v>
      </c>
      <c r="C978" s="4" t="s">
        <v>696</v>
      </c>
      <c r="D978" s="4" t="s">
        <v>7364</v>
      </c>
      <c r="E978" s="4" t="s">
        <v>842</v>
      </c>
      <c r="F978" s="4" t="s">
        <v>1505</v>
      </c>
      <c r="G978" s="4" t="s">
        <v>928</v>
      </c>
      <c r="H978" s="4" t="s">
        <v>43</v>
      </c>
      <c r="I978" s="4" t="s">
        <v>1506</v>
      </c>
      <c r="J978" s="5">
        <v>8.6775587247083563E-2</v>
      </c>
      <c r="K978" s="5">
        <v>0.8425020301339905</v>
      </c>
      <c r="M978" s="4" t="s">
        <v>7365</v>
      </c>
      <c r="N978" s="4" t="s">
        <v>7335</v>
      </c>
      <c r="O978" s="4" t="s">
        <v>7334</v>
      </c>
      <c r="P978" s="4" t="s">
        <v>1509</v>
      </c>
      <c r="U978" s="4" t="s">
        <v>7366</v>
      </c>
      <c r="V978" s="4" t="s">
        <v>7367</v>
      </c>
      <c r="W978" s="4" t="s">
        <v>7368</v>
      </c>
      <c r="X978" s="4" t="s">
        <v>7369</v>
      </c>
      <c r="Y978" s="4" t="s">
        <v>7334</v>
      </c>
      <c r="Z978" s="5">
        <v>8.5417554387854075E-2</v>
      </c>
      <c r="AA978" s="5">
        <v>0.98435005855549385</v>
      </c>
      <c r="AB978" s="4" t="s">
        <v>25</v>
      </c>
    </row>
    <row r="979" spans="1:28" ht="24" customHeight="1" x14ac:dyDescent="0.35">
      <c r="A979" s="4" t="s">
        <v>413</v>
      </c>
      <c r="B979" s="4" t="s">
        <v>95</v>
      </c>
      <c r="C979" s="4" t="s">
        <v>696</v>
      </c>
      <c r="D979" s="4" t="s">
        <v>7370</v>
      </c>
      <c r="E979" s="4" t="s">
        <v>846</v>
      </c>
      <c r="F979" s="4" t="s">
        <v>1505</v>
      </c>
      <c r="G979" s="4" t="s">
        <v>928</v>
      </c>
      <c r="H979" s="4" t="s">
        <v>43</v>
      </c>
      <c r="I979" s="4" t="s">
        <v>1506</v>
      </c>
      <c r="J979" s="5">
        <v>0.55158258335299126</v>
      </c>
      <c r="K979" s="5">
        <v>0.45698093983896071</v>
      </c>
      <c r="M979" s="4" t="s">
        <v>7371</v>
      </c>
      <c r="N979" s="4" t="s">
        <v>7161</v>
      </c>
      <c r="P979" s="4" t="s">
        <v>1509</v>
      </c>
      <c r="U979" s="4" t="s">
        <v>7372</v>
      </c>
      <c r="V979" s="4" t="s">
        <v>7373</v>
      </c>
      <c r="W979" s="4" t="s">
        <v>7374</v>
      </c>
      <c r="X979" s="4" t="s">
        <v>7375</v>
      </c>
      <c r="Y979" s="4" t="s">
        <v>7334</v>
      </c>
      <c r="Z979" s="5">
        <v>8.5417554387854075E-2</v>
      </c>
      <c r="AA979" s="5">
        <v>0.15485904915382401</v>
      </c>
      <c r="AB979" s="4" t="s">
        <v>25</v>
      </c>
    </row>
    <row r="980" spans="1:28" ht="24" customHeight="1" x14ac:dyDescent="0.35">
      <c r="A980" s="4" t="s">
        <v>413</v>
      </c>
      <c r="B980" s="4" t="s">
        <v>95</v>
      </c>
      <c r="C980" s="4" t="s">
        <v>696</v>
      </c>
      <c r="D980" s="4" t="s">
        <v>7376</v>
      </c>
      <c r="E980" s="4" t="s">
        <v>842</v>
      </c>
      <c r="F980" s="4" t="s">
        <v>1505</v>
      </c>
      <c r="G980" s="4" t="s">
        <v>928</v>
      </c>
      <c r="H980" s="4" t="s">
        <v>43</v>
      </c>
      <c r="I980" s="4" t="s">
        <v>1506</v>
      </c>
      <c r="J980" s="5">
        <v>8.8115896459946053E-2</v>
      </c>
      <c r="K980" s="5">
        <v>0.84045747819660455</v>
      </c>
      <c r="M980" s="4" t="s">
        <v>7377</v>
      </c>
      <c r="N980" s="4" t="s">
        <v>7161</v>
      </c>
      <c r="P980" s="4" t="s">
        <v>1509</v>
      </c>
      <c r="U980" s="4" t="s">
        <v>7378</v>
      </c>
      <c r="V980" s="4" t="s">
        <v>7379</v>
      </c>
      <c r="W980" s="4" t="s">
        <v>7380</v>
      </c>
      <c r="X980" s="4" t="s">
        <v>7381</v>
      </c>
      <c r="Y980" s="4" t="s">
        <v>7334</v>
      </c>
      <c r="Z980" s="5">
        <v>8.5417554387854075E-2</v>
      </c>
      <c r="AA980" s="5">
        <v>0.96937735209539022</v>
      </c>
      <c r="AB980" s="4" t="s">
        <v>25</v>
      </c>
    </row>
    <row r="981" spans="1:28" ht="24" customHeight="1" x14ac:dyDescent="0.35">
      <c r="A981" s="4" t="s">
        <v>413</v>
      </c>
      <c r="B981" s="4" t="s">
        <v>95</v>
      </c>
      <c r="C981" s="4" t="s">
        <v>696</v>
      </c>
      <c r="D981" s="4" t="s">
        <v>7382</v>
      </c>
      <c r="E981" s="4" t="s">
        <v>838</v>
      </c>
      <c r="F981" s="4" t="s">
        <v>1505</v>
      </c>
      <c r="G981" s="4" t="s">
        <v>928</v>
      </c>
      <c r="H981" s="4" t="s">
        <v>43</v>
      </c>
      <c r="I981" s="4" t="s">
        <v>1506</v>
      </c>
      <c r="J981" s="5">
        <v>0.23932676624391089</v>
      </c>
      <c r="K981" s="5">
        <v>0.65981255031536046</v>
      </c>
      <c r="M981" s="4" t="s">
        <v>7383</v>
      </c>
      <c r="N981" s="4" t="s">
        <v>7161</v>
      </c>
      <c r="P981" s="4" t="s">
        <v>1509</v>
      </c>
      <c r="U981" s="4" t="s">
        <v>7384</v>
      </c>
      <c r="V981" s="4" t="s">
        <v>7385</v>
      </c>
      <c r="W981" s="4" t="s">
        <v>7386</v>
      </c>
      <c r="X981" s="4" t="s">
        <v>7387</v>
      </c>
      <c r="Y981" s="4" t="s">
        <v>7334</v>
      </c>
      <c r="Z981" s="5">
        <v>8.5417554387854075E-2</v>
      </c>
      <c r="AA981" s="5">
        <v>0.3569076527813041</v>
      </c>
      <c r="AB981" s="4" t="s">
        <v>25</v>
      </c>
    </row>
    <row r="982" spans="1:28" ht="24" customHeight="1" x14ac:dyDescent="0.35">
      <c r="A982" s="4" t="s">
        <v>413</v>
      </c>
      <c r="B982" s="4" t="s">
        <v>95</v>
      </c>
      <c r="C982" s="4" t="s">
        <v>696</v>
      </c>
      <c r="D982" s="4" t="s">
        <v>7388</v>
      </c>
      <c r="E982" s="4" t="s">
        <v>842</v>
      </c>
      <c r="F982" s="4" t="s">
        <v>1505</v>
      </c>
      <c r="G982" s="4" t="s">
        <v>928</v>
      </c>
      <c r="H982" s="4" t="s">
        <v>43</v>
      </c>
      <c r="I982" s="4" t="s">
        <v>1506</v>
      </c>
      <c r="J982" s="5">
        <v>8.8417606001761045E-2</v>
      </c>
      <c r="K982" s="5">
        <v>0.83999860805408555</v>
      </c>
      <c r="M982" s="4" t="s">
        <v>7389</v>
      </c>
      <c r="N982" s="4" t="s">
        <v>7377</v>
      </c>
      <c r="O982" s="4" t="s">
        <v>7376</v>
      </c>
      <c r="P982" s="4" t="s">
        <v>1509</v>
      </c>
      <c r="U982" s="4" t="s">
        <v>7390</v>
      </c>
      <c r="V982" s="4" t="s">
        <v>7391</v>
      </c>
      <c r="W982" s="4" t="s">
        <v>7392</v>
      </c>
      <c r="X982" s="4" t="s">
        <v>7393</v>
      </c>
      <c r="Y982" s="4" t="s">
        <v>7334</v>
      </c>
      <c r="Z982" s="5">
        <v>8.5417554387854075E-2</v>
      </c>
      <c r="AA982" s="5">
        <v>0.96606952224145026</v>
      </c>
      <c r="AB982" s="4" t="s">
        <v>25</v>
      </c>
    </row>
    <row r="983" spans="1:28" ht="24" customHeight="1" x14ac:dyDescent="0.35">
      <c r="A983" s="4" t="s">
        <v>413</v>
      </c>
      <c r="B983" s="4" t="s">
        <v>95</v>
      </c>
      <c r="C983" s="4" t="s">
        <v>696</v>
      </c>
      <c r="D983" s="4" t="s">
        <v>7394</v>
      </c>
      <c r="E983" s="4" t="s">
        <v>846</v>
      </c>
      <c r="F983" s="4" t="s">
        <v>1505</v>
      </c>
      <c r="G983" s="4" t="s">
        <v>928</v>
      </c>
      <c r="H983" s="4" t="s">
        <v>43</v>
      </c>
      <c r="I983" s="4" t="s">
        <v>1506</v>
      </c>
      <c r="J983" s="5">
        <v>0.78813095951831436</v>
      </c>
      <c r="K983" s="5">
        <v>0.37066256951574961</v>
      </c>
      <c r="M983" s="4" t="s">
        <v>7395</v>
      </c>
      <c r="N983" s="4" t="s">
        <v>7347</v>
      </c>
      <c r="O983" s="4" t="s">
        <v>7346</v>
      </c>
      <c r="P983" s="4" t="s">
        <v>1509</v>
      </c>
      <c r="U983" s="4" t="s">
        <v>7396</v>
      </c>
      <c r="V983" s="4" t="s">
        <v>7397</v>
      </c>
      <c r="W983" s="4" t="s">
        <v>7398</v>
      </c>
      <c r="X983" s="4" t="s">
        <v>7399</v>
      </c>
      <c r="Y983" s="4" t="s">
        <v>7334</v>
      </c>
      <c r="Z983" s="5">
        <v>8.5417554387854075E-2</v>
      </c>
      <c r="AA983" s="5">
        <v>0.10837989975683621</v>
      </c>
      <c r="AB983" s="4" t="s">
        <v>25</v>
      </c>
    </row>
    <row r="984" spans="1:28" ht="24" customHeight="1" x14ac:dyDescent="0.35">
      <c r="A984" s="4" t="s">
        <v>413</v>
      </c>
      <c r="B984" s="4" t="s">
        <v>95</v>
      </c>
      <c r="C984" s="4" t="s">
        <v>696</v>
      </c>
      <c r="D984" s="4" t="s">
        <v>7400</v>
      </c>
      <c r="E984" s="4" t="s">
        <v>838</v>
      </c>
      <c r="F984" s="4" t="s">
        <v>1505</v>
      </c>
      <c r="G984" s="4" t="s">
        <v>928</v>
      </c>
      <c r="H984" s="4" t="s">
        <v>43</v>
      </c>
      <c r="I984" s="4" t="s">
        <v>1506</v>
      </c>
      <c r="J984" s="5">
        <v>0.2412006440268078</v>
      </c>
      <c r="K984" s="5">
        <v>0.65805974532142775</v>
      </c>
      <c r="M984" s="4" t="s">
        <v>7401</v>
      </c>
      <c r="N984" s="4" t="s">
        <v>7161</v>
      </c>
      <c r="P984" s="4" t="s">
        <v>1509</v>
      </c>
      <c r="U984" s="4" t="s">
        <v>7402</v>
      </c>
      <c r="V984" s="4" t="s">
        <v>7403</v>
      </c>
      <c r="W984" s="4" t="s">
        <v>7404</v>
      </c>
      <c r="X984" s="4" t="s">
        <v>7405</v>
      </c>
      <c r="Y984" s="4" t="s">
        <v>7334</v>
      </c>
      <c r="Z984" s="5">
        <v>8.5417554387854075E-2</v>
      </c>
      <c r="AA984" s="5">
        <v>0.35413485205437722</v>
      </c>
      <c r="AB984" s="4" t="s">
        <v>25</v>
      </c>
    </row>
    <row r="985" spans="1:28" ht="24" customHeight="1" x14ac:dyDescent="0.35">
      <c r="A985" s="4" t="s">
        <v>413</v>
      </c>
      <c r="B985" s="4" t="s">
        <v>95</v>
      </c>
      <c r="C985" s="4" t="s">
        <v>696</v>
      </c>
      <c r="D985" s="4" t="s">
        <v>7406</v>
      </c>
      <c r="E985" s="4" t="s">
        <v>842</v>
      </c>
      <c r="F985" s="4" t="s">
        <v>1505</v>
      </c>
      <c r="G985" s="4" t="s">
        <v>928</v>
      </c>
      <c r="H985" s="4" t="s">
        <v>43</v>
      </c>
      <c r="I985" s="4" t="s">
        <v>1506</v>
      </c>
      <c r="J985" s="5">
        <v>9.0562171374809736E-2</v>
      </c>
      <c r="K985" s="5">
        <v>0.83675132082088233</v>
      </c>
      <c r="M985" s="4" t="s">
        <v>7407</v>
      </c>
      <c r="N985" s="4" t="s">
        <v>7161</v>
      </c>
      <c r="P985" s="4" t="s">
        <v>1509</v>
      </c>
      <c r="U985" s="4" t="s">
        <v>7408</v>
      </c>
      <c r="V985" s="4" t="s">
        <v>7409</v>
      </c>
      <c r="W985" s="4" t="s">
        <v>7410</v>
      </c>
      <c r="X985" s="4" t="s">
        <v>7411</v>
      </c>
      <c r="Y985" s="4" t="s">
        <v>7334</v>
      </c>
      <c r="Z985" s="5">
        <v>8.5417554387854075E-2</v>
      </c>
      <c r="AA985" s="5">
        <v>0.94319242892638222</v>
      </c>
      <c r="AB985" s="4" t="s">
        <v>25</v>
      </c>
    </row>
    <row r="986" spans="1:28" ht="24" customHeight="1" x14ac:dyDescent="0.35">
      <c r="A986" s="4" t="s">
        <v>413</v>
      </c>
      <c r="B986" s="4" t="s">
        <v>95</v>
      </c>
      <c r="C986" s="4" t="s">
        <v>696</v>
      </c>
      <c r="D986" s="4" t="s">
        <v>7412</v>
      </c>
      <c r="E986" s="4" t="s">
        <v>846</v>
      </c>
      <c r="F986" s="4" t="s">
        <v>1505</v>
      </c>
      <c r="G986" s="4" t="s">
        <v>928</v>
      </c>
      <c r="H986" s="4" t="s">
        <v>43</v>
      </c>
      <c r="I986" s="4" t="s">
        <v>1506</v>
      </c>
      <c r="J986" s="5">
        <v>0.48148363554962881</v>
      </c>
      <c r="K986" s="5">
        <v>0.49085516698119619</v>
      </c>
      <c r="M986" s="4" t="s">
        <v>7413</v>
      </c>
      <c r="N986" s="4" t="s">
        <v>7161</v>
      </c>
      <c r="P986" s="4" t="s">
        <v>1509</v>
      </c>
      <c r="U986" s="4" t="s">
        <v>7414</v>
      </c>
      <c r="V986" s="4" t="s">
        <v>7415</v>
      </c>
      <c r="W986" s="4" t="s">
        <v>7416</v>
      </c>
      <c r="X986" s="4" t="s">
        <v>7417</v>
      </c>
      <c r="Y986" s="4" t="s">
        <v>7334</v>
      </c>
      <c r="Z986" s="5">
        <v>8.5417554387854075E-2</v>
      </c>
      <c r="AA986" s="5">
        <v>0.17740489620243741</v>
      </c>
      <c r="AB986" s="4" t="s">
        <v>25</v>
      </c>
    </row>
    <row r="987" spans="1:28" ht="24" customHeight="1" x14ac:dyDescent="0.35">
      <c r="A987" s="4" t="s">
        <v>413</v>
      </c>
      <c r="B987" s="4" t="s">
        <v>95</v>
      </c>
      <c r="C987" s="4" t="s">
        <v>696</v>
      </c>
      <c r="D987" s="4" t="s">
        <v>7418</v>
      </c>
      <c r="E987" s="4" t="s">
        <v>838</v>
      </c>
      <c r="F987" s="4" t="s">
        <v>1505</v>
      </c>
      <c r="G987" s="4" t="s">
        <v>928</v>
      </c>
      <c r="H987" s="4" t="s">
        <v>43</v>
      </c>
      <c r="I987" s="4" t="s">
        <v>1506</v>
      </c>
      <c r="J987" s="5">
        <v>0.24735062416198489</v>
      </c>
      <c r="K987" s="5">
        <v>0.65237199154042302</v>
      </c>
      <c r="M987" s="4" t="s">
        <v>7419</v>
      </c>
      <c r="N987" s="4" t="s">
        <v>7263</v>
      </c>
      <c r="O987" s="4" t="s">
        <v>7262</v>
      </c>
      <c r="P987" s="4" t="s">
        <v>1509</v>
      </c>
      <c r="U987" s="4" t="s">
        <v>7420</v>
      </c>
      <c r="V987" s="4" t="s">
        <v>7421</v>
      </c>
      <c r="W987" s="4" t="s">
        <v>7422</v>
      </c>
      <c r="X987" s="4" t="s">
        <v>7423</v>
      </c>
      <c r="Y987" s="4" t="s">
        <v>7334</v>
      </c>
      <c r="Z987" s="5">
        <v>8.5417554387854075E-2</v>
      </c>
      <c r="AA987" s="5">
        <v>0.34532985181357728</v>
      </c>
      <c r="AB987" s="4" t="s">
        <v>25</v>
      </c>
    </row>
    <row r="988" spans="1:28" ht="24" customHeight="1" x14ac:dyDescent="0.35">
      <c r="A988" s="4" t="s">
        <v>413</v>
      </c>
      <c r="B988" s="4" t="s">
        <v>95</v>
      </c>
      <c r="C988" s="4" t="s">
        <v>696</v>
      </c>
      <c r="D988" s="4" t="s">
        <v>7424</v>
      </c>
      <c r="E988" s="4" t="s">
        <v>842</v>
      </c>
      <c r="F988" s="4" t="s">
        <v>1505</v>
      </c>
      <c r="G988" s="4" t="s">
        <v>928</v>
      </c>
      <c r="H988" s="4" t="s">
        <v>43</v>
      </c>
      <c r="I988" s="4" t="s">
        <v>1506</v>
      </c>
      <c r="J988" s="5">
        <v>0.18882973582751811</v>
      </c>
      <c r="K988" s="5">
        <v>0.71083504446411394</v>
      </c>
      <c r="M988" s="4" t="s">
        <v>7425</v>
      </c>
      <c r="N988" s="4" t="s">
        <v>7161</v>
      </c>
      <c r="P988" s="4" t="s">
        <v>1509</v>
      </c>
      <c r="U988" s="4" t="s">
        <v>7426</v>
      </c>
      <c r="V988" s="4" t="s">
        <v>7427</v>
      </c>
      <c r="W988" s="4" t="s">
        <v>7428</v>
      </c>
      <c r="X988" s="4" t="s">
        <v>7429</v>
      </c>
      <c r="Y988" s="4" t="s">
        <v>7334</v>
      </c>
      <c r="Z988" s="5">
        <v>8.5417554387854075E-2</v>
      </c>
      <c r="AA988" s="5">
        <v>0.45235224215891839</v>
      </c>
      <c r="AB988" s="4" t="s">
        <v>25</v>
      </c>
    </row>
    <row r="989" spans="1:28" ht="24" customHeight="1" x14ac:dyDescent="0.35">
      <c r="A989" s="4" t="s">
        <v>413</v>
      </c>
      <c r="B989" s="4" t="s">
        <v>95</v>
      </c>
      <c r="C989" s="4" t="s">
        <v>696</v>
      </c>
      <c r="D989" s="4" t="s">
        <v>7430</v>
      </c>
      <c r="E989" s="4" t="s">
        <v>838</v>
      </c>
      <c r="F989" s="4" t="s">
        <v>1505</v>
      </c>
      <c r="G989" s="4" t="s">
        <v>928</v>
      </c>
      <c r="H989" s="4" t="s">
        <v>43</v>
      </c>
      <c r="I989" s="4" t="s">
        <v>1506</v>
      </c>
      <c r="J989" s="5">
        <v>0.27108708350400462</v>
      </c>
      <c r="K989" s="5">
        <v>0.63131183389540568</v>
      </c>
      <c r="M989" s="4" t="s">
        <v>7431</v>
      </c>
      <c r="N989" s="4" t="s">
        <v>7161</v>
      </c>
      <c r="P989" s="4" t="s">
        <v>1509</v>
      </c>
      <c r="U989" s="4" t="s">
        <v>7432</v>
      </c>
      <c r="V989" s="4" t="s">
        <v>7433</v>
      </c>
      <c r="W989" s="4" t="s">
        <v>7434</v>
      </c>
      <c r="X989" s="4" t="s">
        <v>7435</v>
      </c>
      <c r="Y989" s="4" t="s">
        <v>7334</v>
      </c>
      <c r="Z989" s="5">
        <v>8.5417554387854075E-2</v>
      </c>
      <c r="AA989" s="5">
        <v>0.31509267532693891</v>
      </c>
      <c r="AB989" s="4" t="s">
        <v>25</v>
      </c>
    </row>
    <row r="990" spans="1:28" ht="24" customHeight="1" x14ac:dyDescent="0.35">
      <c r="A990" s="4" t="s">
        <v>413</v>
      </c>
      <c r="B990" s="4" t="s">
        <v>95</v>
      </c>
      <c r="C990" s="4" t="s">
        <v>696</v>
      </c>
      <c r="D990" s="4" t="s">
        <v>7436</v>
      </c>
      <c r="E990" s="4" t="s">
        <v>846</v>
      </c>
      <c r="F990" s="4" t="s">
        <v>1505</v>
      </c>
      <c r="G990" s="4" t="s">
        <v>928</v>
      </c>
      <c r="H990" s="4" t="s">
        <v>43</v>
      </c>
      <c r="I990" s="4" t="s">
        <v>1506</v>
      </c>
      <c r="J990" s="5">
        <v>0.87777786542985836</v>
      </c>
      <c r="K990" s="5">
        <v>0.3459013124228637</v>
      </c>
      <c r="M990" s="4" t="s">
        <v>7437</v>
      </c>
      <c r="N990" s="4" t="s">
        <v>7161</v>
      </c>
      <c r="P990" s="4" t="s">
        <v>1509</v>
      </c>
      <c r="U990" s="4" t="s">
        <v>7438</v>
      </c>
      <c r="V990" s="4" t="s">
        <v>7439</v>
      </c>
      <c r="W990" s="4" t="s">
        <v>7440</v>
      </c>
      <c r="X990" s="4" t="s">
        <v>7441</v>
      </c>
      <c r="Y990" s="4" t="s">
        <v>7334</v>
      </c>
      <c r="Z990" s="5">
        <v>8.5417554387854075E-2</v>
      </c>
      <c r="AA990" s="5">
        <v>9.731112819303557E-2</v>
      </c>
      <c r="AB990" s="4" t="s">
        <v>25</v>
      </c>
    </row>
    <row r="991" spans="1:28" ht="24" customHeight="1" x14ac:dyDescent="0.35">
      <c r="A991" s="4" t="s">
        <v>413</v>
      </c>
      <c r="B991" s="4" t="s">
        <v>95</v>
      </c>
      <c r="C991" s="4" t="s">
        <v>696</v>
      </c>
      <c r="D991" s="4" t="s">
        <v>7442</v>
      </c>
      <c r="E991" s="4" t="s">
        <v>842</v>
      </c>
      <c r="F991" s="4" t="s">
        <v>1505</v>
      </c>
      <c r="G991" s="4" t="s">
        <v>928</v>
      </c>
      <c r="H991" s="4" t="s">
        <v>43</v>
      </c>
      <c r="I991" s="4" t="s">
        <v>1506</v>
      </c>
      <c r="J991" s="5">
        <v>8.9472239591751684E-2</v>
      </c>
      <c r="K991" s="5">
        <v>0.83839854490014243</v>
      </c>
      <c r="M991" s="4" t="s">
        <v>7443</v>
      </c>
      <c r="N991" s="4" t="s">
        <v>7161</v>
      </c>
      <c r="P991" s="4" t="s">
        <v>1509</v>
      </c>
      <c r="U991" s="4" t="s">
        <v>7444</v>
      </c>
      <c r="V991" s="4" t="s">
        <v>7445</v>
      </c>
      <c r="W991" s="4" t="s">
        <v>7446</v>
      </c>
      <c r="X991" s="4" t="s">
        <v>7447</v>
      </c>
      <c r="Y991" s="4" t="s">
        <v>7334</v>
      </c>
      <c r="Z991" s="5">
        <v>8.5417554387854075E-2</v>
      </c>
      <c r="AA991" s="5">
        <v>0.95468219838467749</v>
      </c>
      <c r="AB991" s="4" t="s">
        <v>25</v>
      </c>
    </row>
    <row r="992" spans="1:28" ht="24" customHeight="1" x14ac:dyDescent="0.35">
      <c r="A992" s="4" t="s">
        <v>413</v>
      </c>
      <c r="B992" s="4" t="s">
        <v>95</v>
      </c>
      <c r="C992" s="4" t="s">
        <v>696</v>
      </c>
      <c r="D992" s="4" t="s">
        <v>7448</v>
      </c>
      <c r="E992" s="4" t="s">
        <v>838</v>
      </c>
      <c r="F992" s="4" t="s">
        <v>1505</v>
      </c>
      <c r="G992" s="4" t="s">
        <v>928</v>
      </c>
      <c r="H992" s="4" t="s">
        <v>43</v>
      </c>
      <c r="I992" s="4" t="s">
        <v>1506</v>
      </c>
      <c r="J992" s="5">
        <v>0.26111685912709148</v>
      </c>
      <c r="K992" s="5">
        <v>0.63999001082922957</v>
      </c>
      <c r="M992" s="4" t="s">
        <v>7449</v>
      </c>
      <c r="N992" s="4" t="s">
        <v>7161</v>
      </c>
      <c r="P992" s="4" t="s">
        <v>1509</v>
      </c>
      <c r="U992" s="4" t="s">
        <v>7450</v>
      </c>
      <c r="V992" s="4" t="s">
        <v>7451</v>
      </c>
      <c r="W992" s="4" t="s">
        <v>7452</v>
      </c>
      <c r="X992" s="4" t="s">
        <v>7453</v>
      </c>
      <c r="Y992" s="4" t="s">
        <v>7334</v>
      </c>
      <c r="Z992" s="5">
        <v>8.5417554387854075E-2</v>
      </c>
      <c r="AA992" s="5">
        <v>0.32712385815838652</v>
      </c>
      <c r="AB992" s="4" t="s">
        <v>25</v>
      </c>
    </row>
    <row r="993" spans="1:30" ht="24" customHeight="1" x14ac:dyDescent="0.35">
      <c r="A993" s="4" t="s">
        <v>413</v>
      </c>
      <c r="B993" s="4" t="s">
        <v>95</v>
      </c>
      <c r="C993" s="4" t="s">
        <v>696</v>
      </c>
      <c r="D993" s="4" t="s">
        <v>7454</v>
      </c>
      <c r="E993" s="4" t="s">
        <v>838</v>
      </c>
      <c r="F993" s="4" t="s">
        <v>1505</v>
      </c>
      <c r="G993" s="4" t="s">
        <v>928</v>
      </c>
      <c r="H993" s="4" t="s">
        <v>43</v>
      </c>
      <c r="I993" s="4" t="s">
        <v>1506</v>
      </c>
      <c r="J993" s="5">
        <v>0.24881298110702749</v>
      </c>
      <c r="K993" s="5">
        <v>0.65103398326145923</v>
      </c>
      <c r="M993" s="4" t="s">
        <v>7455</v>
      </c>
      <c r="N993" s="4" t="s">
        <v>7419</v>
      </c>
      <c r="O993" s="4" t="s">
        <v>7418</v>
      </c>
      <c r="P993" s="4" t="s">
        <v>1509</v>
      </c>
      <c r="U993" s="4" t="s">
        <v>7456</v>
      </c>
      <c r="V993" s="4" t="s">
        <v>7457</v>
      </c>
      <c r="W993" s="4" t="s">
        <v>7458</v>
      </c>
      <c r="X993" s="4" t="s">
        <v>7459</v>
      </c>
      <c r="Y993" s="4" t="s">
        <v>7334</v>
      </c>
      <c r="Z993" s="5">
        <v>8.5417554387854075E-2</v>
      </c>
      <c r="AA993" s="5">
        <v>0.34330023300155521</v>
      </c>
      <c r="AB993" s="4" t="s">
        <v>25</v>
      </c>
    </row>
    <row r="994" spans="1:30" ht="24" customHeight="1" x14ac:dyDescent="0.35">
      <c r="A994" s="4" t="s">
        <v>413</v>
      </c>
      <c r="B994" s="4" t="s">
        <v>95</v>
      </c>
      <c r="C994" s="4" t="s">
        <v>696</v>
      </c>
      <c r="D994" s="4" t="s">
        <v>7460</v>
      </c>
      <c r="E994" s="4" t="s">
        <v>842</v>
      </c>
      <c r="F994" s="4" t="s">
        <v>1505</v>
      </c>
      <c r="G994" s="4" t="s">
        <v>928</v>
      </c>
      <c r="H994" s="4" t="s">
        <v>43</v>
      </c>
      <c r="I994" s="4" t="s">
        <v>1506</v>
      </c>
      <c r="J994" s="5">
        <v>8.3654629352094237E-2</v>
      </c>
      <c r="K994" s="5">
        <v>0.84730161130221182</v>
      </c>
      <c r="M994" s="4" t="s">
        <v>7461</v>
      </c>
      <c r="N994" s="4" t="s">
        <v>7323</v>
      </c>
      <c r="O994" s="4" t="s">
        <v>7322</v>
      </c>
      <c r="P994" s="4" t="s">
        <v>1509</v>
      </c>
      <c r="U994" s="4" t="s">
        <v>7462</v>
      </c>
      <c r="V994" s="4" t="s">
        <v>7463</v>
      </c>
      <c r="W994" s="4" t="s">
        <v>7464</v>
      </c>
      <c r="X994" s="4" t="s">
        <v>7465</v>
      </c>
      <c r="Y994" s="4" t="s">
        <v>7334</v>
      </c>
      <c r="Z994" s="5">
        <v>8.5417554387854075E-2</v>
      </c>
      <c r="AA994" s="5">
        <v>1.021073849103316</v>
      </c>
      <c r="AB994" s="4" t="s">
        <v>43</v>
      </c>
    </row>
    <row r="995" spans="1:30" ht="24" customHeight="1" x14ac:dyDescent="0.35">
      <c r="A995" s="4" t="s">
        <v>413</v>
      </c>
      <c r="B995" s="4" t="s">
        <v>95</v>
      </c>
      <c r="C995" s="4" t="s">
        <v>696</v>
      </c>
      <c r="D995" s="4" t="s">
        <v>7466</v>
      </c>
      <c r="E995" s="4" t="s">
        <v>846</v>
      </c>
      <c r="F995" s="4" t="s">
        <v>1505</v>
      </c>
      <c r="G995" s="4" t="s">
        <v>928</v>
      </c>
      <c r="H995" s="4" t="s">
        <v>25</v>
      </c>
      <c r="I995" s="4" t="s">
        <v>2174</v>
      </c>
      <c r="K995" s="5">
        <v>0</v>
      </c>
      <c r="L995" s="4" t="s">
        <v>2175</v>
      </c>
      <c r="M995" s="4" t="s">
        <v>7467</v>
      </c>
      <c r="N995" s="4" t="s">
        <v>7161</v>
      </c>
      <c r="P995" s="4" t="s">
        <v>1509</v>
      </c>
      <c r="U995" s="4" t="s">
        <v>7468</v>
      </c>
      <c r="V995" s="4" t="s">
        <v>7469</v>
      </c>
      <c r="W995" s="4" t="s">
        <v>1509</v>
      </c>
      <c r="X995" s="4" t="s">
        <v>7470</v>
      </c>
      <c r="Y995" s="4" t="s">
        <v>7471</v>
      </c>
      <c r="Z995" s="5">
        <v>7.6559007072441315E-2</v>
      </c>
      <c r="AB995" s="4" t="s">
        <v>25</v>
      </c>
    </row>
    <row r="996" spans="1:30" ht="24" customHeight="1" x14ac:dyDescent="0.35">
      <c r="A996" s="4" t="s">
        <v>413</v>
      </c>
      <c r="B996" s="4" t="s">
        <v>95</v>
      </c>
      <c r="C996" s="4" t="s">
        <v>696</v>
      </c>
      <c r="D996" s="4" t="s">
        <v>7472</v>
      </c>
      <c r="E996" s="4" t="s">
        <v>838</v>
      </c>
      <c r="F996" s="4" t="s">
        <v>1505</v>
      </c>
      <c r="G996" s="4" t="s">
        <v>928</v>
      </c>
      <c r="H996" s="4" t="s">
        <v>43</v>
      </c>
      <c r="I996" s="4" t="s">
        <v>1506</v>
      </c>
      <c r="J996" s="5">
        <v>0.2377056152792299</v>
      </c>
      <c r="K996" s="5">
        <v>0.66133650822312484</v>
      </c>
      <c r="M996" s="4" t="s">
        <v>7473</v>
      </c>
      <c r="N996" s="4" t="s">
        <v>7209</v>
      </c>
      <c r="O996" s="4" t="s">
        <v>7208</v>
      </c>
      <c r="P996" s="4" t="s">
        <v>1509</v>
      </c>
      <c r="U996" s="4" t="s">
        <v>7474</v>
      </c>
      <c r="V996" s="4" t="s">
        <v>7475</v>
      </c>
      <c r="W996" s="4" t="s">
        <v>7476</v>
      </c>
      <c r="X996" s="4" t="s">
        <v>7477</v>
      </c>
      <c r="Y996" s="4" t="s">
        <v>7460</v>
      </c>
      <c r="Z996" s="5">
        <v>8.3654629352094237E-2</v>
      </c>
      <c r="AA996" s="5">
        <v>0.35192533947431648</v>
      </c>
      <c r="AB996" s="4" t="s">
        <v>25</v>
      </c>
    </row>
    <row r="997" spans="1:30" ht="24" customHeight="1" x14ac:dyDescent="0.35">
      <c r="A997" s="4" t="s">
        <v>413</v>
      </c>
      <c r="B997" s="4" t="s">
        <v>95</v>
      </c>
      <c r="C997" s="4" t="s">
        <v>696</v>
      </c>
      <c r="D997" s="4" t="s">
        <v>7471</v>
      </c>
      <c r="E997" s="4" t="s">
        <v>842</v>
      </c>
      <c r="F997" s="4" t="s">
        <v>1505</v>
      </c>
      <c r="G997" s="4" t="s">
        <v>928</v>
      </c>
      <c r="H997" s="4" t="s">
        <v>43</v>
      </c>
      <c r="I997" s="4" t="s">
        <v>1506</v>
      </c>
      <c r="J997" s="5">
        <v>7.6559007072441315E-2</v>
      </c>
      <c r="K997" s="5">
        <v>0.8584198168442021</v>
      </c>
      <c r="M997" s="4" t="s">
        <v>7478</v>
      </c>
      <c r="N997" s="4" t="s">
        <v>7161</v>
      </c>
      <c r="P997" s="4" t="s">
        <v>1509</v>
      </c>
      <c r="U997" s="4" t="s">
        <v>7479</v>
      </c>
      <c r="V997" s="4" t="s">
        <v>7480</v>
      </c>
      <c r="W997" s="4" t="s">
        <v>7481</v>
      </c>
      <c r="X997" s="4" t="s">
        <v>7482</v>
      </c>
      <c r="Y997" s="4" t="s">
        <v>7460</v>
      </c>
      <c r="Z997" s="5">
        <v>8.3654629352094237E-2</v>
      </c>
      <c r="AA997" s="5">
        <v>1.0926817438076091</v>
      </c>
      <c r="AB997" s="4" t="s">
        <v>43</v>
      </c>
    </row>
    <row r="998" spans="1:30" ht="24" customHeight="1" x14ac:dyDescent="0.35">
      <c r="A998" s="4" t="s">
        <v>413</v>
      </c>
      <c r="B998" s="4" t="s">
        <v>95</v>
      </c>
      <c r="C998" s="4" t="s">
        <v>696</v>
      </c>
      <c r="D998" s="4" t="s">
        <v>7483</v>
      </c>
      <c r="E998" s="4" t="s">
        <v>838</v>
      </c>
      <c r="F998" s="4" t="s">
        <v>1505</v>
      </c>
      <c r="G998" s="4" t="s">
        <v>928</v>
      </c>
      <c r="H998" s="4" t="s">
        <v>43</v>
      </c>
      <c r="I998" s="4" t="s">
        <v>1506</v>
      </c>
      <c r="J998" s="5">
        <v>0.45320513175154198</v>
      </c>
      <c r="K998" s="5">
        <v>0.50598570907050544</v>
      </c>
      <c r="M998" s="4" t="s">
        <v>7484</v>
      </c>
      <c r="N998" s="4" t="s">
        <v>7161</v>
      </c>
      <c r="P998" s="4" t="s">
        <v>1509</v>
      </c>
      <c r="U998" s="4" t="s">
        <v>7485</v>
      </c>
      <c r="V998" s="4" t="s">
        <v>7486</v>
      </c>
      <c r="W998" s="4" t="s">
        <v>7487</v>
      </c>
      <c r="X998" s="4" t="s">
        <v>7488</v>
      </c>
      <c r="Y998" s="4" t="s">
        <v>7471</v>
      </c>
      <c r="Z998" s="5">
        <v>7.6559007072441315E-2</v>
      </c>
      <c r="AA998" s="5">
        <v>0.16892793507557369</v>
      </c>
      <c r="AB998" s="4" t="s">
        <v>25</v>
      </c>
    </row>
    <row r="999" spans="1:30" ht="24" customHeight="1" x14ac:dyDescent="0.35">
      <c r="A999" s="4" t="s">
        <v>413</v>
      </c>
      <c r="B999" s="4" t="s">
        <v>95</v>
      </c>
      <c r="C999" s="4" t="s">
        <v>696</v>
      </c>
      <c r="D999" s="4" t="s">
        <v>7489</v>
      </c>
      <c r="E999" s="4" t="s">
        <v>842</v>
      </c>
      <c r="F999" s="4" t="s">
        <v>1505</v>
      </c>
      <c r="G999" s="4" t="s">
        <v>928</v>
      </c>
      <c r="H999" s="4" t="s">
        <v>43</v>
      </c>
      <c r="I999" s="4" t="s">
        <v>1506</v>
      </c>
      <c r="J999" s="5">
        <v>8.059594094435249E-2</v>
      </c>
      <c r="K999" s="5">
        <v>0.85205878788199796</v>
      </c>
      <c r="M999" s="4" t="s">
        <v>7490</v>
      </c>
      <c r="N999" s="4" t="s">
        <v>7161</v>
      </c>
      <c r="P999" s="4" t="s">
        <v>1509</v>
      </c>
      <c r="U999" s="4" t="s">
        <v>7491</v>
      </c>
      <c r="V999" s="4" t="s">
        <v>7492</v>
      </c>
      <c r="W999" s="4" t="s">
        <v>7493</v>
      </c>
      <c r="X999" s="4" t="s">
        <v>7494</v>
      </c>
      <c r="Y999" s="4" t="s">
        <v>7471</v>
      </c>
      <c r="Z999" s="5">
        <v>7.6559007072441315E-2</v>
      </c>
      <c r="AA999" s="5">
        <v>0.94991144932846583</v>
      </c>
      <c r="AB999" s="4" t="s">
        <v>25</v>
      </c>
    </row>
    <row r="1000" spans="1:30" ht="24" customHeight="1" x14ac:dyDescent="0.35">
      <c r="A1000" s="4" t="s">
        <v>413</v>
      </c>
      <c r="B1000" s="4" t="s">
        <v>95</v>
      </c>
      <c r="C1000" s="4" t="s">
        <v>696</v>
      </c>
      <c r="D1000" s="4" t="s">
        <v>7495</v>
      </c>
      <c r="E1000" s="4" t="s">
        <v>842</v>
      </c>
      <c r="F1000" s="4" t="s">
        <v>1505</v>
      </c>
      <c r="G1000" s="4" t="s">
        <v>928</v>
      </c>
      <c r="H1000" s="4" t="s">
        <v>43</v>
      </c>
      <c r="I1000" s="4" t="s">
        <v>1506</v>
      </c>
      <c r="J1000" s="5">
        <v>8.1943957690840535E-2</v>
      </c>
      <c r="K1000" s="5">
        <v>0.84995565092105352</v>
      </c>
      <c r="M1000" s="4" t="s">
        <v>7496</v>
      </c>
      <c r="N1000" s="4" t="s">
        <v>7389</v>
      </c>
      <c r="O1000" s="4" t="s">
        <v>7388</v>
      </c>
      <c r="P1000" s="4" t="s">
        <v>1509</v>
      </c>
      <c r="U1000" s="4" t="s">
        <v>7497</v>
      </c>
      <c r="V1000" s="4" t="s">
        <v>7498</v>
      </c>
      <c r="W1000" s="4" t="s">
        <v>7499</v>
      </c>
      <c r="X1000" s="4" t="s">
        <v>7500</v>
      </c>
      <c r="Y1000" s="4" t="s">
        <v>7471</v>
      </c>
      <c r="Z1000" s="5">
        <v>7.6559007072441315E-2</v>
      </c>
      <c r="AA1000" s="5">
        <v>0.93428495803539724</v>
      </c>
      <c r="AB1000" s="4" t="s">
        <v>25</v>
      </c>
    </row>
    <row r="1001" spans="1:30" ht="24" customHeight="1" x14ac:dyDescent="0.35">
      <c r="A1001" s="4" t="s">
        <v>413</v>
      </c>
      <c r="B1001" s="4" t="s">
        <v>95</v>
      </c>
      <c r="C1001" s="4" t="s">
        <v>696</v>
      </c>
      <c r="D1001" s="4" t="s">
        <v>7501</v>
      </c>
      <c r="E1001" s="4" t="s">
        <v>838</v>
      </c>
      <c r="F1001" s="4" t="s">
        <v>1505</v>
      </c>
      <c r="G1001" s="4" t="s">
        <v>928</v>
      </c>
      <c r="H1001" s="4" t="s">
        <v>43</v>
      </c>
      <c r="I1001" s="4" t="s">
        <v>1506</v>
      </c>
      <c r="J1001" s="5">
        <v>0.24411450927896231</v>
      </c>
      <c r="K1001" s="5">
        <v>0.65535257088899401</v>
      </c>
      <c r="M1001" s="4" t="s">
        <v>7502</v>
      </c>
      <c r="N1001" s="4" t="s">
        <v>7161</v>
      </c>
      <c r="P1001" s="4" t="s">
        <v>1509</v>
      </c>
      <c r="U1001" s="4" t="s">
        <v>7503</v>
      </c>
      <c r="V1001" s="4" t="s">
        <v>7504</v>
      </c>
      <c r="W1001" s="4" t="s">
        <v>7505</v>
      </c>
      <c r="X1001" s="4" t="s">
        <v>7506</v>
      </c>
      <c r="Y1001" s="4" t="s">
        <v>7471</v>
      </c>
      <c r="Z1001" s="5">
        <v>7.6559007072441315E-2</v>
      </c>
      <c r="AA1001" s="5">
        <v>0.31361924081683062</v>
      </c>
      <c r="AB1001" s="4" t="s">
        <v>25</v>
      </c>
    </row>
    <row r="1002" spans="1:30" ht="24" customHeight="1" x14ac:dyDescent="0.35">
      <c r="A1002" s="4" t="s">
        <v>413</v>
      </c>
      <c r="B1002" s="4" t="s">
        <v>95</v>
      </c>
      <c r="C1002" s="4" t="s">
        <v>696</v>
      </c>
      <c r="D1002" s="4" t="s">
        <v>699</v>
      </c>
      <c r="E1002" s="4" t="s">
        <v>1581</v>
      </c>
      <c r="F1002" s="4" t="s">
        <v>1505</v>
      </c>
      <c r="G1002" s="4" t="s">
        <v>1582</v>
      </c>
      <c r="H1002" s="4" t="s">
        <v>43</v>
      </c>
      <c r="I1002" s="4" t="s">
        <v>1506</v>
      </c>
      <c r="J1002" s="5">
        <v>5.5962584503598388E-2</v>
      </c>
      <c r="K1002" s="5">
        <v>0.89241072369977703</v>
      </c>
      <c r="M1002" s="4" t="s">
        <v>700</v>
      </c>
      <c r="N1002" s="4" t="s">
        <v>7478</v>
      </c>
      <c r="P1002" s="4" t="s">
        <v>7507</v>
      </c>
      <c r="U1002" s="4" t="s">
        <v>7508</v>
      </c>
      <c r="V1002" s="4" t="s">
        <v>7509</v>
      </c>
      <c r="W1002" s="4" t="s">
        <v>7510</v>
      </c>
      <c r="X1002" s="4" t="s">
        <v>7511</v>
      </c>
      <c r="AC1002" s="5">
        <v>7.6559007072441315E-2</v>
      </c>
      <c r="AD1002" s="5">
        <v>1.3680391595838211</v>
      </c>
    </row>
    <row r="1003" spans="1:30" ht="24" customHeight="1" x14ac:dyDescent="0.35">
      <c r="A1003" s="4" t="s">
        <v>427</v>
      </c>
      <c r="B1003" s="4" t="s">
        <v>95</v>
      </c>
      <c r="C1003" s="4" t="s">
        <v>704</v>
      </c>
      <c r="D1003" s="4" t="s">
        <v>7512</v>
      </c>
      <c r="E1003" s="4" t="s">
        <v>838</v>
      </c>
      <c r="F1003" s="4" t="s">
        <v>1505</v>
      </c>
      <c r="G1003" s="4" t="s">
        <v>928</v>
      </c>
      <c r="H1003" s="4" t="s">
        <v>43</v>
      </c>
      <c r="I1003" s="4" t="s">
        <v>1506</v>
      </c>
      <c r="J1003" s="5">
        <v>0.24164470840433341</v>
      </c>
      <c r="K1003" s="5">
        <v>0.65799333094198043</v>
      </c>
      <c r="M1003" s="4" t="s">
        <v>7513</v>
      </c>
      <c r="N1003" s="4" t="s">
        <v>7514</v>
      </c>
      <c r="P1003" s="4" t="s">
        <v>1509</v>
      </c>
      <c r="S1003" s="4" t="s">
        <v>1509</v>
      </c>
      <c r="T1003" s="4" t="s">
        <v>1509</v>
      </c>
      <c r="U1003" s="4" t="s">
        <v>7515</v>
      </c>
      <c r="V1003" s="4" t="s">
        <v>7516</v>
      </c>
      <c r="W1003" s="4" t="s">
        <v>7517</v>
      </c>
      <c r="X1003" s="4" t="s">
        <v>7518</v>
      </c>
      <c r="Y1003" s="4" t="s">
        <v>1520</v>
      </c>
      <c r="Z1003" s="5">
        <v>0.46490498862318191</v>
      </c>
      <c r="AA1003" s="5">
        <v>1.9239195912590681</v>
      </c>
      <c r="AB1003" s="4" t="s">
        <v>43</v>
      </c>
    </row>
    <row r="1004" spans="1:30" ht="24" customHeight="1" x14ac:dyDescent="0.35">
      <c r="A1004" s="4" t="s">
        <v>427</v>
      </c>
      <c r="B1004" s="4" t="s">
        <v>95</v>
      </c>
      <c r="C1004" s="4" t="s">
        <v>704</v>
      </c>
      <c r="D1004" s="4" t="s">
        <v>1349</v>
      </c>
      <c r="E1004" s="4" t="s">
        <v>842</v>
      </c>
      <c r="F1004" s="4" t="s">
        <v>1505</v>
      </c>
      <c r="G1004" s="4" t="s">
        <v>928</v>
      </c>
      <c r="H1004" s="4" t="s">
        <v>43</v>
      </c>
      <c r="I1004" s="4" t="s">
        <v>1506</v>
      </c>
      <c r="J1004" s="5">
        <v>8.1288172707528875E-2</v>
      </c>
      <c r="K1004" s="5">
        <v>0.85117321405217994</v>
      </c>
      <c r="M1004" s="4" t="s">
        <v>1348</v>
      </c>
      <c r="N1004" s="4" t="s">
        <v>7514</v>
      </c>
      <c r="P1004" s="4" t="s">
        <v>1509</v>
      </c>
      <c r="S1004" s="4" t="s">
        <v>1509</v>
      </c>
      <c r="T1004" s="4" t="s">
        <v>1509</v>
      </c>
      <c r="U1004" s="4" t="s">
        <v>7519</v>
      </c>
      <c r="V1004" s="4" t="s">
        <v>7520</v>
      </c>
      <c r="W1004" s="4" t="s">
        <v>7521</v>
      </c>
      <c r="X1004" s="4" t="s">
        <v>7522</v>
      </c>
      <c r="Y1004" s="4" t="s">
        <v>7512</v>
      </c>
      <c r="Z1004" s="5">
        <v>0.24164470840433341</v>
      </c>
      <c r="AA1004" s="5">
        <v>2.9726920947498732</v>
      </c>
      <c r="AB1004" s="4" t="s">
        <v>43</v>
      </c>
    </row>
    <row r="1005" spans="1:30" ht="24" customHeight="1" x14ac:dyDescent="0.35">
      <c r="A1005" s="4" t="s">
        <v>427</v>
      </c>
      <c r="B1005" s="4" t="s">
        <v>95</v>
      </c>
      <c r="C1005" s="4" t="s">
        <v>704</v>
      </c>
      <c r="D1005" s="4" t="s">
        <v>7523</v>
      </c>
      <c r="E1005" s="4" t="s">
        <v>846</v>
      </c>
      <c r="F1005" s="4" t="s">
        <v>1505</v>
      </c>
      <c r="G1005" s="4" t="s">
        <v>928</v>
      </c>
      <c r="H1005" s="4" t="s">
        <v>43</v>
      </c>
      <c r="I1005" s="4" t="s">
        <v>1506</v>
      </c>
      <c r="J1005" s="5">
        <v>0.29634554689623849</v>
      </c>
      <c r="K1005" s="5">
        <v>0.61071219911322039</v>
      </c>
      <c r="M1005" s="4" t="s">
        <v>7524</v>
      </c>
      <c r="N1005" s="4" t="s">
        <v>7514</v>
      </c>
      <c r="P1005" s="4" t="s">
        <v>1509</v>
      </c>
      <c r="S1005" s="4" t="s">
        <v>1509</v>
      </c>
      <c r="T1005" s="4" t="s">
        <v>1509</v>
      </c>
      <c r="U1005" s="4" t="s">
        <v>7525</v>
      </c>
      <c r="V1005" s="4" t="s">
        <v>7526</v>
      </c>
      <c r="W1005" s="4" t="s">
        <v>7527</v>
      </c>
      <c r="X1005" s="4" t="s">
        <v>7528</v>
      </c>
      <c r="Y1005" s="4" t="s">
        <v>1349</v>
      </c>
      <c r="Z1005" s="5">
        <v>8.1288172707528875E-2</v>
      </c>
      <c r="AA1005" s="5">
        <v>0.274301988198901</v>
      </c>
      <c r="AB1005" s="4" t="s">
        <v>25</v>
      </c>
    </row>
    <row r="1006" spans="1:30" ht="24" customHeight="1" x14ac:dyDescent="0.35">
      <c r="A1006" s="4" t="s">
        <v>427</v>
      </c>
      <c r="B1006" s="4" t="s">
        <v>95</v>
      </c>
      <c r="C1006" s="4" t="s">
        <v>704</v>
      </c>
      <c r="D1006" s="4" t="s">
        <v>7529</v>
      </c>
      <c r="E1006" s="4" t="s">
        <v>838</v>
      </c>
      <c r="F1006" s="4" t="s">
        <v>1505</v>
      </c>
      <c r="G1006" s="4" t="s">
        <v>928</v>
      </c>
      <c r="H1006" s="4" t="s">
        <v>43</v>
      </c>
      <c r="I1006" s="4" t="s">
        <v>1506</v>
      </c>
      <c r="J1006" s="5">
        <v>0.24114548596059329</v>
      </c>
      <c r="K1006" s="5">
        <v>0.65845857393870988</v>
      </c>
      <c r="M1006" s="4" t="s">
        <v>7530</v>
      </c>
      <c r="N1006" s="4" t="s">
        <v>7514</v>
      </c>
      <c r="P1006" s="4" t="s">
        <v>1509</v>
      </c>
      <c r="S1006" s="4" t="s">
        <v>1509</v>
      </c>
      <c r="T1006" s="4" t="s">
        <v>1509</v>
      </c>
      <c r="U1006" s="4" t="s">
        <v>7531</v>
      </c>
      <c r="V1006" s="4" t="s">
        <v>7532</v>
      </c>
      <c r="W1006" s="4" t="s">
        <v>7533</v>
      </c>
      <c r="X1006" s="4" t="s">
        <v>7534</v>
      </c>
      <c r="Y1006" s="4" t="s">
        <v>1349</v>
      </c>
      <c r="Z1006" s="5">
        <v>8.1288172707528875E-2</v>
      </c>
      <c r="AA1006" s="5">
        <v>0.33709182812906791</v>
      </c>
      <c r="AB1006" s="4" t="s">
        <v>25</v>
      </c>
    </row>
    <row r="1007" spans="1:30" ht="24" customHeight="1" x14ac:dyDescent="0.35">
      <c r="A1007" s="4" t="s">
        <v>427</v>
      </c>
      <c r="B1007" s="4" t="s">
        <v>95</v>
      </c>
      <c r="C1007" s="4" t="s">
        <v>704</v>
      </c>
      <c r="D1007" s="4" t="s">
        <v>7535</v>
      </c>
      <c r="E1007" s="4" t="s">
        <v>842</v>
      </c>
      <c r="F1007" s="4" t="s">
        <v>1505</v>
      </c>
      <c r="G1007" s="4" t="s">
        <v>928</v>
      </c>
      <c r="H1007" s="4" t="s">
        <v>43</v>
      </c>
      <c r="I1007" s="4" t="s">
        <v>1506</v>
      </c>
      <c r="J1007" s="5">
        <v>0.44943068839389089</v>
      </c>
      <c r="K1007" s="5">
        <v>0.50846204551471419</v>
      </c>
      <c r="M1007" s="4" t="s">
        <v>7536</v>
      </c>
      <c r="N1007" s="4" t="s">
        <v>1348</v>
      </c>
      <c r="O1007" s="4" t="s">
        <v>1349</v>
      </c>
      <c r="P1007" s="4" t="s">
        <v>1509</v>
      </c>
      <c r="S1007" s="4" t="s">
        <v>1509</v>
      </c>
      <c r="T1007" s="4" t="s">
        <v>1509</v>
      </c>
      <c r="U1007" s="4" t="s">
        <v>7537</v>
      </c>
      <c r="V1007" s="4" t="s">
        <v>7538</v>
      </c>
      <c r="W1007" s="4" t="s">
        <v>7539</v>
      </c>
      <c r="X1007" s="4" t="s">
        <v>7540</v>
      </c>
      <c r="Y1007" s="4" t="s">
        <v>1349</v>
      </c>
      <c r="Z1007" s="5">
        <v>8.1288172707528875E-2</v>
      </c>
      <c r="AA1007" s="5">
        <v>0.18086920810420079</v>
      </c>
      <c r="AB1007" s="4" t="s">
        <v>25</v>
      </c>
    </row>
    <row r="1008" spans="1:30" ht="24" customHeight="1" x14ac:dyDescent="0.35">
      <c r="A1008" s="4" t="s">
        <v>427</v>
      </c>
      <c r="B1008" s="4" t="s">
        <v>95</v>
      </c>
      <c r="C1008" s="4" t="s">
        <v>704</v>
      </c>
      <c r="D1008" s="4" t="s">
        <v>7541</v>
      </c>
      <c r="E1008" s="4" t="s">
        <v>838</v>
      </c>
      <c r="F1008" s="4" t="s">
        <v>1505</v>
      </c>
      <c r="G1008" s="4" t="s">
        <v>928</v>
      </c>
      <c r="H1008" s="4" t="s">
        <v>43</v>
      </c>
      <c r="I1008" s="4" t="s">
        <v>1506</v>
      </c>
      <c r="J1008" s="5">
        <v>0.23793298328097551</v>
      </c>
      <c r="K1008" s="5">
        <v>0.6614682291049846</v>
      </c>
      <c r="M1008" s="4" t="s">
        <v>7542</v>
      </c>
      <c r="N1008" s="4" t="s">
        <v>7514</v>
      </c>
      <c r="P1008" s="4" t="s">
        <v>1509</v>
      </c>
      <c r="S1008" s="4" t="s">
        <v>1509</v>
      </c>
      <c r="T1008" s="4" t="s">
        <v>1509</v>
      </c>
      <c r="U1008" s="4" t="s">
        <v>7543</v>
      </c>
      <c r="V1008" s="4" t="s">
        <v>7544</v>
      </c>
      <c r="W1008" s="4" t="s">
        <v>7545</v>
      </c>
      <c r="X1008" s="4" t="s">
        <v>7546</v>
      </c>
      <c r="Y1008" s="4" t="s">
        <v>1349</v>
      </c>
      <c r="Z1008" s="5">
        <v>8.1288172707528875E-2</v>
      </c>
      <c r="AA1008" s="5">
        <v>0.34164314500077331</v>
      </c>
      <c r="AB1008" s="4" t="s">
        <v>25</v>
      </c>
    </row>
    <row r="1009" spans="1:30" ht="24" customHeight="1" x14ac:dyDescent="0.35">
      <c r="A1009" s="4" t="s">
        <v>427</v>
      </c>
      <c r="B1009" s="4" t="s">
        <v>95</v>
      </c>
      <c r="C1009" s="4" t="s">
        <v>704</v>
      </c>
      <c r="D1009" s="4" t="s">
        <v>7547</v>
      </c>
      <c r="E1009" s="4" t="s">
        <v>846</v>
      </c>
      <c r="F1009" s="4" t="s">
        <v>1505</v>
      </c>
      <c r="G1009" s="4" t="s">
        <v>928</v>
      </c>
      <c r="H1009" s="4" t="s">
        <v>43</v>
      </c>
      <c r="I1009" s="4" t="s">
        <v>1506</v>
      </c>
      <c r="J1009" s="5">
        <v>0.37002230786651918</v>
      </c>
      <c r="K1009" s="5">
        <v>0.55682092390294302</v>
      </c>
      <c r="M1009" s="4" t="s">
        <v>7548</v>
      </c>
      <c r="N1009" s="4" t="s">
        <v>7514</v>
      </c>
      <c r="P1009" s="4" t="s">
        <v>1509</v>
      </c>
      <c r="S1009" s="4" t="s">
        <v>1509</v>
      </c>
      <c r="T1009" s="4" t="s">
        <v>1509</v>
      </c>
      <c r="U1009" s="4" t="s">
        <v>7549</v>
      </c>
      <c r="V1009" s="4" t="s">
        <v>7550</v>
      </c>
      <c r="W1009" s="4" t="s">
        <v>7551</v>
      </c>
      <c r="X1009" s="4" t="s">
        <v>7552</v>
      </c>
      <c r="Y1009" s="4" t="s">
        <v>1349</v>
      </c>
      <c r="Z1009" s="5">
        <v>8.1288172707528875E-2</v>
      </c>
      <c r="AA1009" s="5">
        <v>0.21968451895838809</v>
      </c>
      <c r="AB1009" s="4" t="s">
        <v>25</v>
      </c>
    </row>
    <row r="1010" spans="1:30" ht="24" customHeight="1" x14ac:dyDescent="0.35">
      <c r="A1010" s="4" t="s">
        <v>427</v>
      </c>
      <c r="B1010" s="4" t="s">
        <v>95</v>
      </c>
      <c r="C1010" s="4" t="s">
        <v>704</v>
      </c>
      <c r="D1010" s="4" t="s">
        <v>7553</v>
      </c>
      <c r="E1010" s="4" t="s">
        <v>842</v>
      </c>
      <c r="F1010" s="4" t="s">
        <v>1505</v>
      </c>
      <c r="G1010" s="4" t="s">
        <v>928</v>
      </c>
      <c r="H1010" s="4" t="s">
        <v>43</v>
      </c>
      <c r="I1010" s="4" t="s">
        <v>1506</v>
      </c>
      <c r="J1010" s="5">
        <v>8.2253146032650173E-2</v>
      </c>
      <c r="K1010" s="5">
        <v>0.84967207682220014</v>
      </c>
      <c r="M1010" s="4" t="s">
        <v>7554</v>
      </c>
      <c r="N1010" s="4" t="s">
        <v>7514</v>
      </c>
      <c r="P1010" s="4" t="s">
        <v>1509</v>
      </c>
      <c r="S1010" s="4" t="s">
        <v>1509</v>
      </c>
      <c r="T1010" s="4" t="s">
        <v>1509</v>
      </c>
      <c r="U1010" s="4" t="s">
        <v>7555</v>
      </c>
      <c r="V1010" s="4" t="s">
        <v>7556</v>
      </c>
      <c r="W1010" s="4" t="s">
        <v>7557</v>
      </c>
      <c r="X1010" s="4" t="s">
        <v>7558</v>
      </c>
      <c r="Y1010" s="4" t="s">
        <v>1349</v>
      </c>
      <c r="Z1010" s="5">
        <v>8.1288172707528875E-2</v>
      </c>
      <c r="AA1010" s="5">
        <v>0.98826825025345222</v>
      </c>
      <c r="AB1010" s="4" t="s">
        <v>25</v>
      </c>
    </row>
    <row r="1011" spans="1:30" ht="24" customHeight="1" x14ac:dyDescent="0.35">
      <c r="A1011" s="4" t="s">
        <v>427</v>
      </c>
      <c r="B1011" s="4" t="s">
        <v>95</v>
      </c>
      <c r="C1011" s="4" t="s">
        <v>704</v>
      </c>
      <c r="D1011" s="4" t="s">
        <v>1358</v>
      </c>
      <c r="E1011" s="4" t="s">
        <v>863</v>
      </c>
      <c r="F1011" s="4" t="s">
        <v>1505</v>
      </c>
      <c r="G1011" s="4" t="s">
        <v>869</v>
      </c>
      <c r="H1011" s="4" t="s">
        <v>43</v>
      </c>
      <c r="I1011" s="4" t="s">
        <v>1506</v>
      </c>
      <c r="J1011" s="5">
        <v>5.4594573403199627E-2</v>
      </c>
      <c r="K1011" s="5">
        <v>0.89490929849825906</v>
      </c>
      <c r="M1011" s="4" t="s">
        <v>1357</v>
      </c>
      <c r="N1011" s="4" t="s">
        <v>1348</v>
      </c>
      <c r="P1011" s="4" t="s">
        <v>1351</v>
      </c>
      <c r="Q1011" s="4" t="s">
        <v>1349</v>
      </c>
      <c r="R1011" s="4" t="s">
        <v>1350</v>
      </c>
      <c r="S1011" s="4" t="s">
        <v>1509</v>
      </c>
      <c r="T1011" s="4" t="s">
        <v>1351</v>
      </c>
      <c r="U1011" s="4" t="s">
        <v>7559</v>
      </c>
      <c r="V1011" s="4" t="s">
        <v>7560</v>
      </c>
      <c r="W1011" s="4" t="s">
        <v>7561</v>
      </c>
      <c r="X1011" s="4" t="s">
        <v>7562</v>
      </c>
      <c r="Y1011" s="4" t="s">
        <v>1349</v>
      </c>
      <c r="Z1011" s="5">
        <v>8.1288172707528875E-2</v>
      </c>
      <c r="AA1011" s="5">
        <v>1.488942355262818</v>
      </c>
      <c r="AB1011" s="4" t="s">
        <v>43</v>
      </c>
      <c r="AC1011" s="5">
        <v>8.1288172707528875E-2</v>
      </c>
      <c r="AD1011" s="5">
        <v>1.488942355262818</v>
      </c>
    </row>
    <row r="1012" spans="1:30" ht="24" customHeight="1" x14ac:dyDescent="0.35">
      <c r="A1012" s="4" t="s">
        <v>427</v>
      </c>
      <c r="B1012" s="4" t="s">
        <v>95</v>
      </c>
      <c r="C1012" s="4" t="s">
        <v>704</v>
      </c>
      <c r="D1012" s="4" t="s">
        <v>7563</v>
      </c>
      <c r="E1012" s="4" t="s">
        <v>846</v>
      </c>
      <c r="F1012" s="4" t="s">
        <v>1505</v>
      </c>
      <c r="G1012" s="4" t="s">
        <v>928</v>
      </c>
      <c r="H1012" s="4" t="s">
        <v>43</v>
      </c>
      <c r="I1012" s="4" t="s">
        <v>1506</v>
      </c>
      <c r="J1012" s="5">
        <v>0.31825952508228572</v>
      </c>
      <c r="K1012" s="5">
        <v>0.593623664616172</v>
      </c>
      <c r="M1012" s="4" t="s">
        <v>7564</v>
      </c>
      <c r="N1012" s="4" t="s">
        <v>7524</v>
      </c>
      <c r="O1012" s="4" t="s">
        <v>7523</v>
      </c>
      <c r="P1012" s="4" t="s">
        <v>1509</v>
      </c>
      <c r="S1012" s="4" t="s">
        <v>7565</v>
      </c>
      <c r="T1012" s="4" t="s">
        <v>1509</v>
      </c>
      <c r="U1012" s="4" t="s">
        <v>7566</v>
      </c>
      <c r="V1012" s="4" t="s">
        <v>7567</v>
      </c>
      <c r="W1012" s="4" t="s">
        <v>7568</v>
      </c>
      <c r="X1012" s="4" t="s">
        <v>7569</v>
      </c>
      <c r="Y1012" s="4" t="s">
        <v>1358</v>
      </c>
      <c r="Z1012" s="5">
        <v>5.4594573403199627E-2</v>
      </c>
      <c r="AA1012" s="5">
        <v>0.1715410509366036</v>
      </c>
      <c r="AB1012" s="4" t="s">
        <v>25</v>
      </c>
    </row>
    <row r="1013" spans="1:30" ht="24" customHeight="1" x14ac:dyDescent="0.35">
      <c r="A1013" s="4" t="s">
        <v>427</v>
      </c>
      <c r="B1013" s="4" t="s">
        <v>95</v>
      </c>
      <c r="C1013" s="4" t="s">
        <v>704</v>
      </c>
      <c r="D1013" s="4" t="s">
        <v>7570</v>
      </c>
      <c r="E1013" s="4" t="s">
        <v>838</v>
      </c>
      <c r="F1013" s="4" t="s">
        <v>1505</v>
      </c>
      <c r="G1013" s="4" t="s">
        <v>928</v>
      </c>
      <c r="H1013" s="4" t="s">
        <v>43</v>
      </c>
      <c r="I1013" s="4" t="s">
        <v>1506</v>
      </c>
      <c r="J1013" s="5">
        <v>0.2198917462233943</v>
      </c>
      <c r="K1013" s="5">
        <v>0.67889486758043693</v>
      </c>
      <c r="M1013" s="4" t="s">
        <v>7571</v>
      </c>
      <c r="N1013" s="4" t="s">
        <v>7514</v>
      </c>
      <c r="P1013" s="4" t="s">
        <v>1509</v>
      </c>
      <c r="S1013" s="4" t="s">
        <v>7572</v>
      </c>
      <c r="T1013" s="4" t="s">
        <v>1509</v>
      </c>
      <c r="U1013" s="4" t="s">
        <v>7573</v>
      </c>
      <c r="V1013" s="4" t="s">
        <v>7574</v>
      </c>
      <c r="W1013" s="4" t="s">
        <v>7575</v>
      </c>
      <c r="X1013" s="4" t="s">
        <v>7576</v>
      </c>
      <c r="Y1013" s="4" t="s">
        <v>1358</v>
      </c>
      <c r="Z1013" s="5">
        <v>5.4594573403199627E-2</v>
      </c>
      <c r="AA1013" s="5">
        <v>0.24827932080604539</v>
      </c>
      <c r="AB1013" s="4" t="s">
        <v>25</v>
      </c>
    </row>
    <row r="1014" spans="1:30" ht="24" customHeight="1" x14ac:dyDescent="0.35">
      <c r="A1014" s="4" t="s">
        <v>427</v>
      </c>
      <c r="B1014" s="4" t="s">
        <v>95</v>
      </c>
      <c r="C1014" s="4" t="s">
        <v>704</v>
      </c>
      <c r="D1014" s="4" t="s">
        <v>7577</v>
      </c>
      <c r="E1014" s="4" t="s">
        <v>842</v>
      </c>
      <c r="F1014" s="4" t="s">
        <v>1505</v>
      </c>
      <c r="G1014" s="4" t="s">
        <v>928</v>
      </c>
      <c r="H1014" s="4" t="s">
        <v>43</v>
      </c>
      <c r="I1014" s="4" t="s">
        <v>1506</v>
      </c>
      <c r="J1014" s="5">
        <v>0.46127676144411067</v>
      </c>
      <c r="K1014" s="5">
        <v>0.50195870150691679</v>
      </c>
      <c r="M1014" s="4" t="s">
        <v>7578</v>
      </c>
      <c r="N1014" s="4" t="s">
        <v>7536</v>
      </c>
      <c r="O1014" s="4" t="s">
        <v>7535</v>
      </c>
      <c r="P1014" s="4" t="s">
        <v>1509</v>
      </c>
      <c r="S1014" s="4" t="s">
        <v>7579</v>
      </c>
      <c r="T1014" s="4" t="s">
        <v>1509</v>
      </c>
      <c r="U1014" s="4" t="s">
        <v>7580</v>
      </c>
      <c r="V1014" s="4" t="s">
        <v>7581</v>
      </c>
      <c r="W1014" s="4" t="s">
        <v>7582</v>
      </c>
      <c r="X1014" s="4" t="s">
        <v>7583</v>
      </c>
      <c r="Y1014" s="4" t="s">
        <v>1358</v>
      </c>
      <c r="Z1014" s="5">
        <v>5.4594573403199627E-2</v>
      </c>
      <c r="AA1014" s="5">
        <v>0.1183553518548851</v>
      </c>
      <c r="AB1014" s="4" t="s">
        <v>25</v>
      </c>
    </row>
    <row r="1015" spans="1:30" ht="24" customHeight="1" x14ac:dyDescent="0.35">
      <c r="A1015" s="4" t="s">
        <v>427</v>
      </c>
      <c r="B1015" s="4" t="s">
        <v>95</v>
      </c>
      <c r="C1015" s="4" t="s">
        <v>704</v>
      </c>
      <c r="D1015" s="4" t="s">
        <v>1365</v>
      </c>
      <c r="E1015" s="4" t="s">
        <v>842</v>
      </c>
      <c r="F1015" s="4" t="s">
        <v>1505</v>
      </c>
      <c r="G1015" s="4" t="s">
        <v>928</v>
      </c>
      <c r="H1015" s="4" t="s">
        <v>43</v>
      </c>
      <c r="I1015" s="4" t="s">
        <v>1506</v>
      </c>
      <c r="J1015" s="5">
        <v>8.0044123654088903E-2</v>
      </c>
      <c r="K1015" s="5">
        <v>0.85311633352406979</v>
      </c>
      <c r="M1015" s="4" t="s">
        <v>1364</v>
      </c>
      <c r="N1015" s="4" t="s">
        <v>1348</v>
      </c>
      <c r="O1015" s="4" t="s">
        <v>1349</v>
      </c>
      <c r="P1015" s="4" t="s">
        <v>1509</v>
      </c>
      <c r="S1015" s="4" t="s">
        <v>7584</v>
      </c>
      <c r="T1015" s="4" t="s">
        <v>1509</v>
      </c>
      <c r="U1015" s="4" t="s">
        <v>7585</v>
      </c>
      <c r="V1015" s="4" t="s">
        <v>7586</v>
      </c>
      <c r="W1015" s="4" t="s">
        <v>7587</v>
      </c>
      <c r="X1015" s="4" t="s">
        <v>7588</v>
      </c>
      <c r="Y1015" s="4" t="s">
        <v>1358</v>
      </c>
      <c r="Z1015" s="5">
        <v>5.4594573403199627E-2</v>
      </c>
      <c r="AA1015" s="5">
        <v>0.68205598251197508</v>
      </c>
      <c r="AB1015" s="4" t="s">
        <v>25</v>
      </c>
    </row>
    <row r="1016" spans="1:30" ht="24" customHeight="1" x14ac:dyDescent="0.35">
      <c r="A1016" s="4" t="s">
        <v>427</v>
      </c>
      <c r="B1016" s="4" t="s">
        <v>95</v>
      </c>
      <c r="C1016" s="4" t="s">
        <v>704</v>
      </c>
      <c r="D1016" s="4" t="s">
        <v>7589</v>
      </c>
      <c r="E1016" s="4" t="s">
        <v>842</v>
      </c>
      <c r="F1016" s="4" t="s">
        <v>1505</v>
      </c>
      <c r="G1016" s="4" t="s">
        <v>928</v>
      </c>
      <c r="H1016" s="4" t="s">
        <v>43</v>
      </c>
      <c r="I1016" s="4" t="s">
        <v>1506</v>
      </c>
      <c r="J1016" s="5">
        <v>7.9497324265412644E-2</v>
      </c>
      <c r="K1016" s="5">
        <v>0.85397320624227246</v>
      </c>
      <c r="M1016" s="4" t="s">
        <v>7590</v>
      </c>
      <c r="N1016" s="4" t="s">
        <v>7514</v>
      </c>
      <c r="P1016" s="4" t="s">
        <v>1509</v>
      </c>
      <c r="S1016" s="4" t="s">
        <v>7584</v>
      </c>
      <c r="T1016" s="4" t="s">
        <v>1509</v>
      </c>
      <c r="U1016" s="4" t="s">
        <v>7591</v>
      </c>
      <c r="V1016" s="4" t="s">
        <v>7592</v>
      </c>
      <c r="W1016" s="4" t="s">
        <v>7593</v>
      </c>
      <c r="X1016" s="4" t="s">
        <v>7594</v>
      </c>
      <c r="Y1016" s="4" t="s">
        <v>1358</v>
      </c>
      <c r="Z1016" s="5">
        <v>5.4594573403199627E-2</v>
      </c>
      <c r="AA1016" s="5">
        <v>0.6867473076317413</v>
      </c>
      <c r="AB1016" s="4" t="s">
        <v>25</v>
      </c>
    </row>
    <row r="1017" spans="1:30" ht="24" customHeight="1" x14ac:dyDescent="0.35">
      <c r="A1017" s="4" t="s">
        <v>427</v>
      </c>
      <c r="B1017" s="4" t="s">
        <v>95</v>
      </c>
      <c r="C1017" s="4" t="s">
        <v>704</v>
      </c>
      <c r="D1017" s="4" t="s">
        <v>7595</v>
      </c>
      <c r="E1017" s="4" t="s">
        <v>921</v>
      </c>
      <c r="F1017" s="4" t="s">
        <v>1505</v>
      </c>
      <c r="G1017" s="4" t="s">
        <v>928</v>
      </c>
      <c r="H1017" s="4" t="s">
        <v>43</v>
      </c>
      <c r="I1017" s="4" t="s">
        <v>1506</v>
      </c>
      <c r="J1017" s="5">
        <v>0.176739509676756</v>
      </c>
      <c r="K1017" s="5">
        <v>0.7245522869049229</v>
      </c>
      <c r="M1017" s="4" t="s">
        <v>7596</v>
      </c>
      <c r="N1017" s="4" t="s">
        <v>1357</v>
      </c>
      <c r="P1017" s="4" t="s">
        <v>1509</v>
      </c>
      <c r="Q1017" s="4" t="s">
        <v>1358</v>
      </c>
      <c r="R1017" s="4" t="s">
        <v>1359</v>
      </c>
      <c r="S1017" s="4" t="s">
        <v>1509</v>
      </c>
      <c r="T1017" s="4" t="s">
        <v>1360</v>
      </c>
      <c r="U1017" s="4" t="s">
        <v>7597</v>
      </c>
      <c r="V1017" s="4" t="s">
        <v>7598</v>
      </c>
      <c r="W1017" s="4" t="s">
        <v>7599</v>
      </c>
      <c r="X1017" s="4" t="s">
        <v>7600</v>
      </c>
      <c r="Y1017" s="4" t="s">
        <v>1358</v>
      </c>
      <c r="Z1017" s="5">
        <v>5.4594573403199627E-2</v>
      </c>
      <c r="AA1017" s="5">
        <v>0.30889852248118849</v>
      </c>
      <c r="AB1017" s="4" t="s">
        <v>25</v>
      </c>
    </row>
    <row r="1018" spans="1:30" ht="24" customHeight="1" x14ac:dyDescent="0.35">
      <c r="A1018" s="4" t="s">
        <v>427</v>
      </c>
      <c r="B1018" s="4" t="s">
        <v>95</v>
      </c>
      <c r="C1018" s="4" t="s">
        <v>704</v>
      </c>
      <c r="D1018" s="4" t="s">
        <v>7601</v>
      </c>
      <c r="E1018" s="4" t="s">
        <v>842</v>
      </c>
      <c r="F1018" s="4" t="s">
        <v>1505</v>
      </c>
      <c r="G1018" s="4" t="s">
        <v>928</v>
      </c>
      <c r="H1018" s="4" t="s">
        <v>43</v>
      </c>
      <c r="I1018" s="4" t="s">
        <v>1506</v>
      </c>
      <c r="J1018" s="5">
        <v>8.4099085999672057E-2</v>
      </c>
      <c r="K1018" s="5">
        <v>0.84681518792470689</v>
      </c>
      <c r="M1018" s="4" t="s">
        <v>7602</v>
      </c>
      <c r="N1018" s="4" t="s">
        <v>7514</v>
      </c>
      <c r="P1018" s="4" t="s">
        <v>1509</v>
      </c>
      <c r="S1018" s="4" t="s">
        <v>7603</v>
      </c>
      <c r="T1018" s="4" t="s">
        <v>1509</v>
      </c>
      <c r="U1018" s="4" t="s">
        <v>7604</v>
      </c>
      <c r="V1018" s="4" t="s">
        <v>7605</v>
      </c>
      <c r="W1018" s="4" t="s">
        <v>7606</v>
      </c>
      <c r="X1018" s="4" t="s">
        <v>7607</v>
      </c>
      <c r="Y1018" s="4" t="s">
        <v>1358</v>
      </c>
      <c r="Z1018" s="5">
        <v>5.4594573403199627E-2</v>
      </c>
      <c r="AA1018" s="5">
        <v>0.64916964024332591</v>
      </c>
      <c r="AB1018" s="4" t="s">
        <v>25</v>
      </c>
    </row>
    <row r="1019" spans="1:30" ht="24" customHeight="1" x14ac:dyDescent="0.35">
      <c r="A1019" s="4" t="s">
        <v>427</v>
      </c>
      <c r="B1019" s="4" t="s">
        <v>95</v>
      </c>
      <c r="C1019" s="4" t="s">
        <v>704</v>
      </c>
      <c r="D1019" s="4" t="s">
        <v>7608</v>
      </c>
      <c r="E1019" s="4" t="s">
        <v>897</v>
      </c>
      <c r="F1019" s="4" t="s">
        <v>1505</v>
      </c>
      <c r="G1019" s="4" t="s">
        <v>869</v>
      </c>
      <c r="H1019" s="4" t="s">
        <v>43</v>
      </c>
      <c r="I1019" s="4" t="s">
        <v>1506</v>
      </c>
      <c r="J1019" s="5">
        <v>5.5090059187835737E-2</v>
      </c>
      <c r="K1019" s="5">
        <v>0.89405656953899071</v>
      </c>
      <c r="M1019" s="4" t="s">
        <v>7609</v>
      </c>
      <c r="N1019" s="4" t="s">
        <v>1364</v>
      </c>
      <c r="P1019" s="4" t="s">
        <v>1367</v>
      </c>
      <c r="Q1019" s="4" t="s">
        <v>1365</v>
      </c>
      <c r="R1019" s="4" t="s">
        <v>1366</v>
      </c>
      <c r="S1019" s="4" t="s">
        <v>1509</v>
      </c>
      <c r="T1019" s="4" t="s">
        <v>1367</v>
      </c>
      <c r="U1019" s="4" t="s">
        <v>7610</v>
      </c>
      <c r="V1019" s="4" t="s">
        <v>7611</v>
      </c>
      <c r="W1019" s="4" t="s">
        <v>7612</v>
      </c>
      <c r="X1019" s="4" t="s">
        <v>7613</v>
      </c>
      <c r="Y1019" s="4" t="s">
        <v>1358</v>
      </c>
      <c r="Z1019" s="5">
        <v>5.4594573403199627E-2</v>
      </c>
      <c r="AA1019" s="5">
        <v>0.99100589485760593</v>
      </c>
      <c r="AB1019" s="4" t="s">
        <v>25</v>
      </c>
      <c r="AC1019" s="5">
        <v>8.0044123654088903E-2</v>
      </c>
      <c r="AD1019" s="5">
        <v>1.452968554293425</v>
      </c>
    </row>
    <row r="1020" spans="1:30" ht="24" customHeight="1" x14ac:dyDescent="0.35">
      <c r="A1020" s="4" t="s">
        <v>427</v>
      </c>
      <c r="B1020" s="4" t="s">
        <v>95</v>
      </c>
      <c r="C1020" s="4" t="s">
        <v>704</v>
      </c>
      <c r="D1020" s="4" t="s">
        <v>7614</v>
      </c>
      <c r="E1020" s="4" t="s">
        <v>921</v>
      </c>
      <c r="F1020" s="4" t="s">
        <v>1505</v>
      </c>
      <c r="G1020" s="4" t="s">
        <v>928</v>
      </c>
      <c r="H1020" s="4" t="s">
        <v>43</v>
      </c>
      <c r="I1020" s="4" t="s">
        <v>1506</v>
      </c>
      <c r="J1020" s="5">
        <v>5.8611670695532192E-2</v>
      </c>
      <c r="K1020" s="5">
        <v>0.88804239625954329</v>
      </c>
      <c r="M1020" s="4" t="s">
        <v>7615</v>
      </c>
      <c r="N1020" s="4" t="s">
        <v>1357</v>
      </c>
      <c r="P1020" s="4" t="s">
        <v>1509</v>
      </c>
      <c r="Q1020" s="4" t="s">
        <v>1358</v>
      </c>
      <c r="R1020" s="4" t="s">
        <v>1359</v>
      </c>
      <c r="S1020" s="4" t="s">
        <v>7616</v>
      </c>
      <c r="T1020" s="4" t="s">
        <v>1360</v>
      </c>
      <c r="U1020" s="4" t="s">
        <v>7617</v>
      </c>
      <c r="V1020" s="4" t="s">
        <v>7618</v>
      </c>
      <c r="W1020" s="4" t="s">
        <v>7619</v>
      </c>
      <c r="X1020" s="4" t="s">
        <v>7620</v>
      </c>
      <c r="Y1020" s="4" t="s">
        <v>1358</v>
      </c>
      <c r="Z1020" s="5">
        <v>5.4594573403199627E-2</v>
      </c>
      <c r="AA1020" s="5">
        <v>0.93146250150076726</v>
      </c>
      <c r="AB1020" s="4" t="s">
        <v>25</v>
      </c>
    </row>
    <row r="1021" spans="1:30" ht="24" customHeight="1" x14ac:dyDescent="0.35">
      <c r="A1021" s="4" t="s">
        <v>427</v>
      </c>
      <c r="B1021" s="4" t="s">
        <v>95</v>
      </c>
      <c r="C1021" s="4" t="s">
        <v>704</v>
      </c>
      <c r="D1021" s="4" t="s">
        <v>7621</v>
      </c>
      <c r="E1021" s="4" t="s">
        <v>921</v>
      </c>
      <c r="F1021" s="4" t="s">
        <v>1505</v>
      </c>
      <c r="G1021" s="4" t="s">
        <v>928</v>
      </c>
      <c r="H1021" s="4" t="s">
        <v>43</v>
      </c>
      <c r="I1021" s="4" t="s">
        <v>1506</v>
      </c>
      <c r="J1021" s="5">
        <v>0.14501708520362189</v>
      </c>
      <c r="K1021" s="5">
        <v>0.76223669969222729</v>
      </c>
      <c r="M1021" s="4" t="s">
        <v>7622</v>
      </c>
      <c r="N1021" s="4" t="s">
        <v>1357</v>
      </c>
      <c r="P1021" s="4" t="s">
        <v>1509</v>
      </c>
      <c r="Q1021" s="4" t="s">
        <v>1358</v>
      </c>
      <c r="R1021" s="4" t="s">
        <v>1359</v>
      </c>
      <c r="S1021" s="4" t="s">
        <v>7616</v>
      </c>
      <c r="T1021" s="4" t="s">
        <v>1360</v>
      </c>
      <c r="U1021" s="4" t="s">
        <v>7623</v>
      </c>
      <c r="V1021" s="4" t="s">
        <v>7624</v>
      </c>
      <c r="W1021" s="4" t="s">
        <v>7625</v>
      </c>
      <c r="X1021" s="4" t="s">
        <v>7626</v>
      </c>
      <c r="Y1021" s="4" t="s">
        <v>1358</v>
      </c>
      <c r="Z1021" s="5">
        <v>5.4594573403199627E-2</v>
      </c>
      <c r="AA1021" s="5">
        <v>0.37646994025939862</v>
      </c>
      <c r="AB1021" s="4" t="s">
        <v>25</v>
      </c>
    </row>
    <row r="1022" spans="1:30" ht="24" customHeight="1" x14ac:dyDescent="0.35">
      <c r="A1022" s="4" t="s">
        <v>427</v>
      </c>
      <c r="B1022" s="4" t="s">
        <v>95</v>
      </c>
      <c r="C1022" s="4" t="s">
        <v>704</v>
      </c>
      <c r="D1022" s="4" t="s">
        <v>7627</v>
      </c>
      <c r="E1022" s="4" t="s">
        <v>1581</v>
      </c>
      <c r="F1022" s="4" t="s">
        <v>1505</v>
      </c>
      <c r="G1022" s="4" t="s">
        <v>1582</v>
      </c>
      <c r="H1022" s="4" t="s">
        <v>43</v>
      </c>
      <c r="I1022" s="4" t="s">
        <v>1506</v>
      </c>
      <c r="J1022" s="5">
        <v>5.4369751745422801E-2</v>
      </c>
      <c r="K1022" s="5">
        <v>0.89529675233802297</v>
      </c>
      <c r="M1022" s="4" t="s">
        <v>7628</v>
      </c>
      <c r="N1022" s="4" t="s">
        <v>1357</v>
      </c>
      <c r="P1022" s="4" t="s">
        <v>7629</v>
      </c>
      <c r="S1022" s="4" t="s">
        <v>1509</v>
      </c>
      <c r="T1022" s="4" t="s">
        <v>1509</v>
      </c>
      <c r="U1022" s="4" t="s">
        <v>7630</v>
      </c>
      <c r="V1022" s="4" t="s">
        <v>7631</v>
      </c>
      <c r="W1022" s="4" t="s">
        <v>7632</v>
      </c>
      <c r="X1022" s="4" t="s">
        <v>7633</v>
      </c>
      <c r="AC1022" s="5">
        <v>5.4594573403199627E-2</v>
      </c>
      <c r="AD1022" s="5">
        <v>1.004135050291006</v>
      </c>
    </row>
    <row r="1023" spans="1:30" ht="24" customHeight="1" x14ac:dyDescent="0.35">
      <c r="A1023" s="4" t="s">
        <v>427</v>
      </c>
      <c r="B1023" s="4" t="s">
        <v>95</v>
      </c>
      <c r="C1023" s="4" t="s">
        <v>704</v>
      </c>
      <c r="D1023" s="4" t="s">
        <v>709</v>
      </c>
      <c r="E1023" s="4" t="s">
        <v>1581</v>
      </c>
      <c r="F1023" s="4" t="s">
        <v>1505</v>
      </c>
      <c r="G1023" s="4" t="s">
        <v>1582</v>
      </c>
      <c r="H1023" s="4" t="s">
        <v>43</v>
      </c>
      <c r="I1023" s="4" t="s">
        <v>1506</v>
      </c>
      <c r="J1023" s="5">
        <v>5.4208039467153593E-2</v>
      </c>
      <c r="K1023" s="5">
        <v>0.89557565205679956</v>
      </c>
      <c r="M1023" s="4" t="s">
        <v>710</v>
      </c>
      <c r="N1023" s="4" t="s">
        <v>1357</v>
      </c>
      <c r="P1023" s="4" t="s">
        <v>7634</v>
      </c>
      <c r="S1023" s="4" t="s">
        <v>1509</v>
      </c>
      <c r="T1023" s="4" t="s">
        <v>1509</v>
      </c>
      <c r="U1023" s="4" t="s">
        <v>7635</v>
      </c>
      <c r="V1023" s="4" t="s">
        <v>7636</v>
      </c>
      <c r="W1023" s="4" t="s">
        <v>7637</v>
      </c>
      <c r="X1023" s="4" t="s">
        <v>7638</v>
      </c>
      <c r="AC1023" s="5">
        <v>5.4594573403199627E-2</v>
      </c>
      <c r="AD1023" s="5">
        <v>1.0071305647620821</v>
      </c>
    </row>
    <row r="1024" spans="1:30" ht="24" customHeight="1" x14ac:dyDescent="0.35">
      <c r="A1024" s="4" t="s">
        <v>413</v>
      </c>
      <c r="B1024" s="4" t="s">
        <v>283</v>
      </c>
      <c r="C1024" s="4" t="s">
        <v>714</v>
      </c>
      <c r="D1024" s="4" t="s">
        <v>7639</v>
      </c>
      <c r="E1024" s="4" t="s">
        <v>838</v>
      </c>
      <c r="F1024" s="4" t="s">
        <v>1505</v>
      </c>
      <c r="G1024" s="4" t="s">
        <v>928</v>
      </c>
      <c r="H1024" s="4" t="s">
        <v>43</v>
      </c>
      <c r="I1024" s="4" t="s">
        <v>1506</v>
      </c>
      <c r="J1024" s="5">
        <v>3.6079999990799998E-6</v>
      </c>
      <c r="K1024" s="5">
        <v>0.49685394137616112</v>
      </c>
      <c r="M1024" s="4" t="s">
        <v>7640</v>
      </c>
      <c r="N1024" s="4" t="s">
        <v>7641</v>
      </c>
      <c r="P1024" s="4" t="s">
        <v>1509</v>
      </c>
      <c r="U1024" s="4" t="s">
        <v>7642</v>
      </c>
      <c r="V1024" s="4" t="s">
        <v>7643</v>
      </c>
      <c r="W1024" s="4" t="s">
        <v>7644</v>
      </c>
      <c r="X1024" s="4" t="s">
        <v>7645</v>
      </c>
      <c r="Y1024" s="4" t="s">
        <v>7646</v>
      </c>
      <c r="Z1024" s="5">
        <v>3.4341334054866668E-6</v>
      </c>
      <c r="AA1024" s="5">
        <v>0.95181081107603449</v>
      </c>
      <c r="AB1024" s="4" t="s">
        <v>25</v>
      </c>
    </row>
    <row r="1025" spans="1:28" ht="24" customHeight="1" x14ac:dyDescent="0.35">
      <c r="A1025" s="4" t="s">
        <v>413</v>
      </c>
      <c r="B1025" s="4" t="s">
        <v>283</v>
      </c>
      <c r="C1025" s="4" t="s">
        <v>714</v>
      </c>
      <c r="D1025" s="4" t="s">
        <v>7647</v>
      </c>
      <c r="E1025" s="4" t="s">
        <v>842</v>
      </c>
      <c r="F1025" s="4" t="s">
        <v>1505</v>
      </c>
      <c r="G1025" s="4" t="s">
        <v>928</v>
      </c>
      <c r="H1025" s="4" t="s">
        <v>43</v>
      </c>
      <c r="I1025" s="4" t="s">
        <v>1506</v>
      </c>
      <c r="J1025" s="5">
        <v>3.3543466900800001E-6</v>
      </c>
      <c r="K1025" s="5">
        <v>0.51507347534604542</v>
      </c>
      <c r="M1025" s="4" t="s">
        <v>7648</v>
      </c>
      <c r="N1025" s="4" t="s">
        <v>7641</v>
      </c>
      <c r="P1025" s="4" t="s">
        <v>1509</v>
      </c>
      <c r="U1025" s="4" t="s">
        <v>7649</v>
      </c>
      <c r="V1025" s="4" t="s">
        <v>7650</v>
      </c>
      <c r="W1025" s="4" t="s">
        <v>7651</v>
      </c>
      <c r="X1025" s="4" t="s">
        <v>7652</v>
      </c>
      <c r="Y1025" s="4" t="s">
        <v>7646</v>
      </c>
      <c r="Z1025" s="5">
        <v>3.4341334054866668E-6</v>
      </c>
      <c r="AA1025" s="5">
        <v>1.0237860670880039</v>
      </c>
      <c r="AB1025" s="4" t="s">
        <v>43</v>
      </c>
    </row>
    <row r="1026" spans="1:28" ht="24" customHeight="1" x14ac:dyDescent="0.35">
      <c r="A1026" s="4" t="s">
        <v>413</v>
      </c>
      <c r="B1026" s="4" t="s">
        <v>283</v>
      </c>
      <c r="C1026" s="4" t="s">
        <v>714</v>
      </c>
      <c r="D1026" s="4" t="s">
        <v>7646</v>
      </c>
      <c r="E1026" s="4" t="s">
        <v>846</v>
      </c>
      <c r="F1026" s="4" t="s">
        <v>1505</v>
      </c>
      <c r="G1026" s="4" t="s">
        <v>928</v>
      </c>
      <c r="H1026" s="4" t="s">
        <v>43</v>
      </c>
      <c r="I1026" s="4" t="s">
        <v>1506</v>
      </c>
      <c r="J1026" s="5">
        <v>3.4341334054866668E-6</v>
      </c>
      <c r="K1026" s="5">
        <v>0.50920010930853765</v>
      </c>
      <c r="M1026" s="4" t="s">
        <v>7653</v>
      </c>
      <c r="N1026" s="4" t="s">
        <v>7641</v>
      </c>
      <c r="P1026" s="4" t="s">
        <v>1509</v>
      </c>
      <c r="U1026" s="4" t="s">
        <v>7654</v>
      </c>
      <c r="V1026" s="4" t="s">
        <v>7655</v>
      </c>
      <c r="W1026" s="4" t="s">
        <v>7656</v>
      </c>
      <c r="X1026" s="4" t="s">
        <v>7657</v>
      </c>
      <c r="Y1026" s="4" t="s">
        <v>1520</v>
      </c>
      <c r="Z1026" s="5">
        <v>3.5628799814733329E-6</v>
      </c>
      <c r="AA1026" s="5">
        <v>1.0374902663306469</v>
      </c>
      <c r="AB1026" s="4" t="s">
        <v>43</v>
      </c>
    </row>
    <row r="1027" spans="1:28" ht="24" customHeight="1" x14ac:dyDescent="0.35">
      <c r="A1027" s="4" t="s">
        <v>413</v>
      </c>
      <c r="B1027" s="4" t="s">
        <v>283</v>
      </c>
      <c r="C1027" s="4" t="s">
        <v>714</v>
      </c>
      <c r="D1027" s="4" t="s">
        <v>7658</v>
      </c>
      <c r="E1027" s="4" t="s">
        <v>846</v>
      </c>
      <c r="F1027" s="4" t="s">
        <v>1505</v>
      </c>
      <c r="G1027" s="4" t="s">
        <v>928</v>
      </c>
      <c r="H1027" s="4" t="s">
        <v>43</v>
      </c>
      <c r="I1027" s="4" t="s">
        <v>1506</v>
      </c>
      <c r="J1027" s="5">
        <v>3.4560000058266668E-6</v>
      </c>
      <c r="K1027" s="5">
        <v>0.50761374862086661</v>
      </c>
      <c r="M1027" s="4" t="s">
        <v>7659</v>
      </c>
      <c r="N1027" s="4" t="s">
        <v>7641</v>
      </c>
      <c r="P1027" s="4" t="s">
        <v>1509</v>
      </c>
      <c r="U1027" s="4" t="s">
        <v>7660</v>
      </c>
      <c r="V1027" s="4" t="s">
        <v>7661</v>
      </c>
      <c r="W1027" s="4" t="s">
        <v>7662</v>
      </c>
      <c r="X1027" s="4" t="s">
        <v>7663</v>
      </c>
      <c r="Y1027" s="4" t="s">
        <v>7646</v>
      </c>
      <c r="Z1027" s="5">
        <v>3.4341334054866668E-6</v>
      </c>
      <c r="AA1027" s="5">
        <v>0.99367285870858391</v>
      </c>
      <c r="AB1027" s="4" t="s">
        <v>25</v>
      </c>
    </row>
    <row r="1028" spans="1:28" ht="24" customHeight="1" x14ac:dyDescent="0.35">
      <c r="A1028" s="4" t="s">
        <v>413</v>
      </c>
      <c r="B1028" s="4" t="s">
        <v>283</v>
      </c>
      <c r="C1028" s="4" t="s">
        <v>714</v>
      </c>
      <c r="D1028" s="4" t="s">
        <v>7664</v>
      </c>
      <c r="E1028" s="4" t="s">
        <v>846</v>
      </c>
      <c r="F1028" s="4" t="s">
        <v>1505</v>
      </c>
      <c r="G1028" s="4" t="s">
        <v>928</v>
      </c>
      <c r="H1028" s="4" t="s">
        <v>43</v>
      </c>
      <c r="I1028" s="4" t="s">
        <v>1506</v>
      </c>
      <c r="J1028" s="5">
        <v>3.4174933874333329E-6</v>
      </c>
      <c r="K1028" s="5">
        <v>0.51041395541158363</v>
      </c>
      <c r="M1028" s="4" t="s">
        <v>7665</v>
      </c>
      <c r="N1028" s="4" t="s">
        <v>7653</v>
      </c>
      <c r="O1028" s="4" t="s">
        <v>7646</v>
      </c>
      <c r="P1028" s="4" t="s">
        <v>1509</v>
      </c>
      <c r="U1028" s="4" t="s">
        <v>7666</v>
      </c>
      <c r="V1028" s="4" t="s">
        <v>7667</v>
      </c>
      <c r="W1028" s="4" t="s">
        <v>7668</v>
      </c>
      <c r="X1028" s="4" t="s">
        <v>7669</v>
      </c>
      <c r="Y1028" s="4" t="s">
        <v>7647</v>
      </c>
      <c r="Z1028" s="5">
        <v>3.3543466900800001E-6</v>
      </c>
      <c r="AA1028" s="5">
        <v>0.98152251074265906</v>
      </c>
      <c r="AB1028" s="4" t="s">
        <v>25</v>
      </c>
    </row>
    <row r="1029" spans="1:28" ht="24" customHeight="1" x14ac:dyDescent="0.35">
      <c r="A1029" s="4" t="s">
        <v>413</v>
      </c>
      <c r="B1029" s="4" t="s">
        <v>283</v>
      </c>
      <c r="C1029" s="4" t="s">
        <v>714</v>
      </c>
      <c r="D1029" s="4" t="s">
        <v>7670</v>
      </c>
      <c r="E1029" s="4" t="s">
        <v>838</v>
      </c>
      <c r="F1029" s="4" t="s">
        <v>1505</v>
      </c>
      <c r="G1029" s="4" t="s">
        <v>928</v>
      </c>
      <c r="H1029" s="4" t="s">
        <v>25</v>
      </c>
      <c r="I1029" s="4" t="s">
        <v>2174</v>
      </c>
      <c r="K1029" s="5">
        <v>0</v>
      </c>
      <c r="L1029" s="4" t="s">
        <v>2175</v>
      </c>
      <c r="M1029" s="4" t="s">
        <v>7671</v>
      </c>
      <c r="N1029" s="4" t="s">
        <v>7641</v>
      </c>
      <c r="P1029" s="4" t="s">
        <v>1509</v>
      </c>
      <c r="U1029" s="4" t="s">
        <v>7672</v>
      </c>
      <c r="V1029" s="4" t="s">
        <v>7673</v>
      </c>
      <c r="W1029" s="4" t="s">
        <v>1509</v>
      </c>
      <c r="X1029" s="4" t="s">
        <v>7674</v>
      </c>
      <c r="Y1029" s="4" t="s">
        <v>7647</v>
      </c>
      <c r="Z1029" s="5">
        <v>3.3543466900800001E-6</v>
      </c>
      <c r="AB1029" s="4" t="s">
        <v>25</v>
      </c>
    </row>
    <row r="1030" spans="1:28" ht="24" customHeight="1" x14ac:dyDescent="0.35">
      <c r="A1030" s="4" t="s">
        <v>413</v>
      </c>
      <c r="B1030" s="4" t="s">
        <v>283</v>
      </c>
      <c r="C1030" s="4" t="s">
        <v>714</v>
      </c>
      <c r="D1030" s="4" t="s">
        <v>7675</v>
      </c>
      <c r="E1030" s="4" t="s">
        <v>842</v>
      </c>
      <c r="F1030" s="4" t="s">
        <v>1505</v>
      </c>
      <c r="G1030" s="4" t="s">
        <v>928</v>
      </c>
      <c r="H1030" s="4" t="s">
        <v>43</v>
      </c>
      <c r="I1030" s="4" t="s">
        <v>1506</v>
      </c>
      <c r="J1030" s="5">
        <v>3.7468800631666671E-6</v>
      </c>
      <c r="K1030" s="5">
        <v>0.48741408195551822</v>
      </c>
      <c r="M1030" s="4" t="s">
        <v>7676</v>
      </c>
      <c r="N1030" s="4" t="s">
        <v>7648</v>
      </c>
      <c r="O1030" s="4" t="s">
        <v>7647</v>
      </c>
      <c r="P1030" s="4" t="s">
        <v>1509</v>
      </c>
      <c r="U1030" s="4" t="s">
        <v>7677</v>
      </c>
      <c r="V1030" s="4" t="s">
        <v>7678</v>
      </c>
      <c r="W1030" s="4" t="s">
        <v>7679</v>
      </c>
      <c r="X1030" s="4" t="s">
        <v>7680</v>
      </c>
      <c r="Y1030" s="4" t="s">
        <v>7647</v>
      </c>
      <c r="Z1030" s="5">
        <v>3.3543466900800001E-6</v>
      </c>
      <c r="AA1030" s="5">
        <v>0.89523727301937761</v>
      </c>
      <c r="AB1030" s="4" t="s">
        <v>25</v>
      </c>
    </row>
    <row r="1031" spans="1:28" ht="24" customHeight="1" x14ac:dyDescent="0.35">
      <c r="A1031" s="4" t="s">
        <v>413</v>
      </c>
      <c r="B1031" s="4" t="s">
        <v>283</v>
      </c>
      <c r="C1031" s="4" t="s">
        <v>714</v>
      </c>
      <c r="D1031" s="4" t="s">
        <v>7681</v>
      </c>
      <c r="E1031" s="4" t="s">
        <v>846</v>
      </c>
      <c r="F1031" s="4" t="s">
        <v>1505</v>
      </c>
      <c r="G1031" s="4" t="s">
        <v>928</v>
      </c>
      <c r="H1031" s="4" t="s">
        <v>43</v>
      </c>
      <c r="I1031" s="4" t="s">
        <v>1506</v>
      </c>
      <c r="J1031" s="5">
        <v>3.4534400328999998E-6</v>
      </c>
      <c r="K1031" s="5">
        <v>0.50779895645788242</v>
      </c>
      <c r="M1031" s="4" t="s">
        <v>7682</v>
      </c>
      <c r="N1031" s="4" t="s">
        <v>7641</v>
      </c>
      <c r="P1031" s="4" t="s">
        <v>1509</v>
      </c>
      <c r="U1031" s="4" t="s">
        <v>7683</v>
      </c>
      <c r="V1031" s="4" t="s">
        <v>7684</v>
      </c>
      <c r="W1031" s="4" t="s">
        <v>7685</v>
      </c>
      <c r="X1031" s="4" t="s">
        <v>7686</v>
      </c>
      <c r="Y1031" s="4" t="s">
        <v>7647</v>
      </c>
      <c r="Z1031" s="5">
        <v>3.3543466900800001E-6</v>
      </c>
      <c r="AA1031" s="5">
        <v>0.97130590313543486</v>
      </c>
      <c r="AB1031" s="4" t="s">
        <v>25</v>
      </c>
    </row>
    <row r="1032" spans="1:28" ht="24" customHeight="1" x14ac:dyDescent="0.35">
      <c r="A1032" s="4" t="s">
        <v>413</v>
      </c>
      <c r="B1032" s="4" t="s">
        <v>283</v>
      </c>
      <c r="C1032" s="4" t="s">
        <v>714</v>
      </c>
      <c r="D1032" s="4" t="s">
        <v>7687</v>
      </c>
      <c r="E1032" s="4" t="s">
        <v>842</v>
      </c>
      <c r="F1032" s="4" t="s">
        <v>1505</v>
      </c>
      <c r="G1032" s="4" t="s">
        <v>928</v>
      </c>
      <c r="H1032" s="4" t="s">
        <v>43</v>
      </c>
      <c r="I1032" s="4" t="s">
        <v>1506</v>
      </c>
      <c r="J1032" s="5">
        <v>3.9564800293500004E-6</v>
      </c>
      <c r="K1032" s="5">
        <v>0.47382755664643528</v>
      </c>
      <c r="M1032" s="4" t="s">
        <v>7688</v>
      </c>
      <c r="N1032" s="4" t="s">
        <v>7641</v>
      </c>
      <c r="P1032" s="4" t="s">
        <v>1509</v>
      </c>
      <c r="U1032" s="4" t="s">
        <v>7689</v>
      </c>
      <c r="V1032" s="4" t="s">
        <v>7690</v>
      </c>
      <c r="W1032" s="4" t="s">
        <v>7691</v>
      </c>
      <c r="X1032" s="4" t="s">
        <v>7692</v>
      </c>
      <c r="Y1032" s="4" t="s">
        <v>7647</v>
      </c>
      <c r="Z1032" s="5">
        <v>3.3543466900800001E-6</v>
      </c>
      <c r="AA1032" s="5">
        <v>0.84781084832900744</v>
      </c>
      <c r="AB1032" s="4" t="s">
        <v>25</v>
      </c>
    </row>
    <row r="1033" spans="1:28" ht="24" customHeight="1" x14ac:dyDescent="0.35">
      <c r="A1033" s="4" t="s">
        <v>413</v>
      </c>
      <c r="B1033" s="4" t="s">
        <v>283</v>
      </c>
      <c r="C1033" s="4" t="s">
        <v>714</v>
      </c>
      <c r="D1033" s="4" t="s">
        <v>7693</v>
      </c>
      <c r="E1033" s="4" t="s">
        <v>846</v>
      </c>
      <c r="F1033" s="4" t="s">
        <v>1505</v>
      </c>
      <c r="G1033" s="4" t="s">
        <v>928</v>
      </c>
      <c r="H1033" s="4" t="s">
        <v>43</v>
      </c>
      <c r="I1033" s="4" t="s">
        <v>1506</v>
      </c>
      <c r="J1033" s="5">
        <v>3.4088532750799998E-6</v>
      </c>
      <c r="K1033" s="5">
        <v>0.51104651459868689</v>
      </c>
      <c r="M1033" s="4" t="s">
        <v>7694</v>
      </c>
      <c r="N1033" s="4" t="s">
        <v>7641</v>
      </c>
      <c r="P1033" s="4" t="s">
        <v>1509</v>
      </c>
      <c r="U1033" s="4" t="s">
        <v>7695</v>
      </c>
      <c r="V1033" s="4" t="s">
        <v>7696</v>
      </c>
      <c r="W1033" s="4" t="s">
        <v>7697</v>
      </c>
      <c r="X1033" s="4" t="s">
        <v>7698</v>
      </c>
      <c r="Y1033" s="4" t="s">
        <v>7647</v>
      </c>
      <c r="Z1033" s="5">
        <v>3.3543466900800001E-6</v>
      </c>
      <c r="AA1033" s="5">
        <v>0.984010287154785</v>
      </c>
      <c r="AB1033" s="4" t="s">
        <v>25</v>
      </c>
    </row>
    <row r="1034" spans="1:28" ht="24" customHeight="1" x14ac:dyDescent="0.35">
      <c r="A1034" s="4" t="s">
        <v>413</v>
      </c>
      <c r="B1034" s="4" t="s">
        <v>283</v>
      </c>
      <c r="C1034" s="4" t="s">
        <v>714</v>
      </c>
      <c r="D1034" s="4" t="s">
        <v>7699</v>
      </c>
      <c r="E1034" s="4" t="s">
        <v>842</v>
      </c>
      <c r="F1034" s="4" t="s">
        <v>1505</v>
      </c>
      <c r="G1034" s="4" t="s">
        <v>928</v>
      </c>
      <c r="H1034" s="4" t="s">
        <v>43</v>
      </c>
      <c r="I1034" s="4" t="s">
        <v>1506</v>
      </c>
      <c r="J1034" s="5">
        <v>4.0080000956866663E-6</v>
      </c>
      <c r="K1034" s="5">
        <v>0.47060314589078078</v>
      </c>
      <c r="M1034" s="4" t="s">
        <v>7700</v>
      </c>
      <c r="N1034" s="4" t="s">
        <v>7676</v>
      </c>
      <c r="O1034" s="4" t="s">
        <v>7675</v>
      </c>
      <c r="P1034" s="4" t="s">
        <v>1509</v>
      </c>
      <c r="U1034" s="4" t="s">
        <v>7701</v>
      </c>
      <c r="V1034" s="4" t="s">
        <v>7702</v>
      </c>
      <c r="W1034" s="4" t="s">
        <v>7703</v>
      </c>
      <c r="X1034" s="4" t="s">
        <v>7704</v>
      </c>
      <c r="Y1034" s="4" t="s">
        <v>7647</v>
      </c>
      <c r="Z1034" s="5">
        <v>3.3543466900800001E-6</v>
      </c>
      <c r="AA1034" s="5">
        <v>0.83691282684595847</v>
      </c>
      <c r="AB1034" s="4" t="s">
        <v>25</v>
      </c>
    </row>
    <row r="1035" spans="1:28" ht="24" customHeight="1" x14ac:dyDescent="0.35">
      <c r="A1035" s="4" t="s">
        <v>413</v>
      </c>
      <c r="B1035" s="4" t="s">
        <v>283</v>
      </c>
      <c r="C1035" s="4" t="s">
        <v>714</v>
      </c>
      <c r="D1035" s="4" t="s">
        <v>7705</v>
      </c>
      <c r="E1035" s="4" t="s">
        <v>846</v>
      </c>
      <c r="F1035" s="4" t="s">
        <v>1505</v>
      </c>
      <c r="G1035" s="4" t="s">
        <v>928</v>
      </c>
      <c r="H1035" s="4" t="s">
        <v>43</v>
      </c>
      <c r="I1035" s="4" t="s">
        <v>1506</v>
      </c>
      <c r="J1035" s="5">
        <v>3.3826132615400002E-6</v>
      </c>
      <c r="K1035" s="5">
        <v>0.51297724392106125</v>
      </c>
      <c r="M1035" s="4" t="s">
        <v>7706</v>
      </c>
      <c r="N1035" s="4" t="s">
        <v>7641</v>
      </c>
      <c r="P1035" s="4" t="s">
        <v>1509</v>
      </c>
      <c r="U1035" s="4" t="s">
        <v>7707</v>
      </c>
      <c r="V1035" s="4" t="s">
        <v>7708</v>
      </c>
      <c r="W1035" s="4" t="s">
        <v>7709</v>
      </c>
      <c r="X1035" s="4" t="s">
        <v>7710</v>
      </c>
      <c r="Y1035" s="4" t="s">
        <v>7647</v>
      </c>
      <c r="Z1035" s="5">
        <v>3.3543466900800001E-6</v>
      </c>
      <c r="AA1035" s="5">
        <v>0.99164356984542446</v>
      </c>
      <c r="AB1035" s="4" t="s">
        <v>25</v>
      </c>
    </row>
    <row r="1036" spans="1:28" ht="24" customHeight="1" x14ac:dyDescent="0.35">
      <c r="A1036" s="4" t="s">
        <v>413</v>
      </c>
      <c r="B1036" s="4" t="s">
        <v>283</v>
      </c>
      <c r="C1036" s="4" t="s">
        <v>714</v>
      </c>
      <c r="D1036" s="4" t="s">
        <v>7711</v>
      </c>
      <c r="E1036" s="4" t="s">
        <v>842</v>
      </c>
      <c r="F1036" s="4" t="s">
        <v>1505</v>
      </c>
      <c r="G1036" s="4" t="s">
        <v>928</v>
      </c>
      <c r="H1036" s="4" t="s">
        <v>43</v>
      </c>
      <c r="I1036" s="4" t="s">
        <v>1506</v>
      </c>
      <c r="J1036" s="5">
        <v>3.2689066914233331E-6</v>
      </c>
      <c r="K1036" s="5">
        <v>0.52151511047734134</v>
      </c>
      <c r="M1036" s="4" t="s">
        <v>7712</v>
      </c>
      <c r="N1036" s="4" t="s">
        <v>7648</v>
      </c>
      <c r="O1036" s="4" t="s">
        <v>7647</v>
      </c>
      <c r="P1036" s="4" t="s">
        <v>1509</v>
      </c>
      <c r="U1036" s="4" t="s">
        <v>7713</v>
      </c>
      <c r="V1036" s="4" t="s">
        <v>7714</v>
      </c>
      <c r="W1036" s="4" t="s">
        <v>7715</v>
      </c>
      <c r="X1036" s="4" t="s">
        <v>7716</v>
      </c>
      <c r="Y1036" s="4" t="s">
        <v>7647</v>
      </c>
      <c r="Z1036" s="5">
        <v>3.3543466900800001E-6</v>
      </c>
      <c r="AA1036" s="5">
        <v>1.0261371787946221</v>
      </c>
      <c r="AB1036" s="4" t="s">
        <v>43</v>
      </c>
    </row>
    <row r="1037" spans="1:28" ht="24" customHeight="1" x14ac:dyDescent="0.35">
      <c r="A1037" s="4" t="s">
        <v>413</v>
      </c>
      <c r="B1037" s="4" t="s">
        <v>283</v>
      </c>
      <c r="C1037" s="4" t="s">
        <v>714</v>
      </c>
      <c r="D1037" s="4" t="s">
        <v>7717</v>
      </c>
      <c r="E1037" s="4" t="s">
        <v>838</v>
      </c>
      <c r="F1037" s="4" t="s">
        <v>1505</v>
      </c>
      <c r="G1037" s="4" t="s">
        <v>928</v>
      </c>
      <c r="H1037" s="4" t="s">
        <v>43</v>
      </c>
      <c r="I1037" s="4" t="s">
        <v>1506</v>
      </c>
      <c r="J1037" s="5">
        <v>3.6968532173566671E-6</v>
      </c>
      <c r="K1037" s="5">
        <v>0.49077285402823578</v>
      </c>
      <c r="M1037" s="4" t="s">
        <v>7718</v>
      </c>
      <c r="N1037" s="4" t="s">
        <v>7640</v>
      </c>
      <c r="O1037" s="4" t="s">
        <v>7639</v>
      </c>
      <c r="P1037" s="4" t="s">
        <v>1509</v>
      </c>
      <c r="U1037" s="4" t="s">
        <v>7719</v>
      </c>
      <c r="V1037" s="4" t="s">
        <v>7720</v>
      </c>
      <c r="W1037" s="4" t="s">
        <v>7721</v>
      </c>
      <c r="X1037" s="4" t="s">
        <v>7722</v>
      </c>
      <c r="Y1037" s="4" t="s">
        <v>7711</v>
      </c>
      <c r="Z1037" s="5">
        <v>3.2689066914233331E-6</v>
      </c>
      <c r="AA1037" s="5">
        <v>0.88424032527877194</v>
      </c>
      <c r="AB1037" s="4" t="s">
        <v>25</v>
      </c>
    </row>
    <row r="1038" spans="1:28" ht="24" customHeight="1" x14ac:dyDescent="0.35">
      <c r="A1038" s="4" t="s">
        <v>413</v>
      </c>
      <c r="B1038" s="4" t="s">
        <v>283</v>
      </c>
      <c r="C1038" s="4" t="s">
        <v>714</v>
      </c>
      <c r="D1038" s="4" t="s">
        <v>7723</v>
      </c>
      <c r="E1038" s="4" t="s">
        <v>846</v>
      </c>
      <c r="F1038" s="4" t="s">
        <v>1505</v>
      </c>
      <c r="G1038" s="4" t="s">
        <v>928</v>
      </c>
      <c r="H1038" s="4" t="s">
        <v>43</v>
      </c>
      <c r="I1038" s="4" t="s">
        <v>1506</v>
      </c>
      <c r="J1038" s="5">
        <v>3.3997866945999999E-6</v>
      </c>
      <c r="K1038" s="5">
        <v>0.51171198439197085</v>
      </c>
      <c r="M1038" s="4" t="s">
        <v>7724</v>
      </c>
      <c r="N1038" s="4" t="s">
        <v>7641</v>
      </c>
      <c r="P1038" s="4" t="s">
        <v>1509</v>
      </c>
      <c r="U1038" s="4" t="s">
        <v>7725</v>
      </c>
      <c r="V1038" s="4" t="s">
        <v>7726</v>
      </c>
      <c r="W1038" s="4" t="s">
        <v>7727</v>
      </c>
      <c r="X1038" s="4" t="s">
        <v>7728</v>
      </c>
      <c r="Y1038" s="4" t="s">
        <v>7711</v>
      </c>
      <c r="Z1038" s="5">
        <v>3.2689066914233331E-6</v>
      </c>
      <c r="AA1038" s="5">
        <v>0.9615034662661196</v>
      </c>
      <c r="AB1038" s="4" t="s">
        <v>25</v>
      </c>
    </row>
    <row r="1039" spans="1:28" ht="24" customHeight="1" x14ac:dyDescent="0.35">
      <c r="A1039" s="4" t="s">
        <v>413</v>
      </c>
      <c r="B1039" s="4" t="s">
        <v>283</v>
      </c>
      <c r="C1039" s="4" t="s">
        <v>714</v>
      </c>
      <c r="D1039" s="4" t="s">
        <v>7729</v>
      </c>
      <c r="E1039" s="4" t="s">
        <v>842</v>
      </c>
      <c r="F1039" s="4" t="s">
        <v>1505</v>
      </c>
      <c r="G1039" s="4" t="s">
        <v>928</v>
      </c>
      <c r="H1039" s="4" t="s">
        <v>43</v>
      </c>
      <c r="I1039" s="4" t="s">
        <v>1506</v>
      </c>
      <c r="J1039" s="5">
        <v>3.2578133977933329E-6</v>
      </c>
      <c r="K1039" s="5">
        <v>0.52236331166911354</v>
      </c>
      <c r="M1039" s="4" t="s">
        <v>7730</v>
      </c>
      <c r="N1039" s="4" t="s">
        <v>7648</v>
      </c>
      <c r="O1039" s="4" t="s">
        <v>7647</v>
      </c>
      <c r="P1039" s="4" t="s">
        <v>1509</v>
      </c>
      <c r="U1039" s="4" t="s">
        <v>7731</v>
      </c>
      <c r="V1039" s="4" t="s">
        <v>7732</v>
      </c>
      <c r="W1039" s="4" t="s">
        <v>7733</v>
      </c>
      <c r="X1039" s="4" t="s">
        <v>7734</v>
      </c>
      <c r="Y1039" s="4" t="s">
        <v>7711</v>
      </c>
      <c r="Z1039" s="5">
        <v>3.2689066914233331E-6</v>
      </c>
      <c r="AA1039" s="5">
        <v>1.0034051347561881</v>
      </c>
      <c r="AB1039" s="4" t="s">
        <v>43</v>
      </c>
    </row>
    <row r="1040" spans="1:28" ht="24" customHeight="1" x14ac:dyDescent="0.35">
      <c r="A1040" s="4" t="s">
        <v>413</v>
      </c>
      <c r="B1040" s="4" t="s">
        <v>283</v>
      </c>
      <c r="C1040" s="4" t="s">
        <v>714</v>
      </c>
      <c r="D1040" s="4" t="s">
        <v>7735</v>
      </c>
      <c r="E1040" s="4" t="s">
        <v>838</v>
      </c>
      <c r="F1040" s="4" t="s">
        <v>1505</v>
      </c>
      <c r="G1040" s="4" t="s">
        <v>928</v>
      </c>
      <c r="H1040" s="4" t="s">
        <v>25</v>
      </c>
      <c r="I1040" s="4" t="s">
        <v>2174</v>
      </c>
      <c r="K1040" s="5">
        <v>0</v>
      </c>
      <c r="L1040" s="4" t="s">
        <v>2175</v>
      </c>
      <c r="M1040" s="4" t="s">
        <v>7736</v>
      </c>
      <c r="N1040" s="4" t="s">
        <v>7641</v>
      </c>
      <c r="P1040" s="4" t="s">
        <v>1509</v>
      </c>
      <c r="U1040" s="4" t="s">
        <v>7737</v>
      </c>
      <c r="V1040" s="4" t="s">
        <v>7738</v>
      </c>
      <c r="W1040" s="4" t="s">
        <v>1509</v>
      </c>
      <c r="X1040" s="4" t="s">
        <v>7739</v>
      </c>
      <c r="Y1040" s="4" t="s">
        <v>7729</v>
      </c>
      <c r="Z1040" s="5">
        <v>3.2578133977933329E-6</v>
      </c>
      <c r="AB1040" s="4" t="s">
        <v>25</v>
      </c>
    </row>
    <row r="1041" spans="1:30" ht="24" customHeight="1" x14ac:dyDescent="0.35">
      <c r="A1041" s="4" t="s">
        <v>413</v>
      </c>
      <c r="B1041" s="4" t="s">
        <v>283</v>
      </c>
      <c r="C1041" s="4" t="s">
        <v>714</v>
      </c>
      <c r="D1041" s="4" t="s">
        <v>7740</v>
      </c>
      <c r="E1041" s="4" t="s">
        <v>846</v>
      </c>
      <c r="F1041" s="4" t="s">
        <v>1505</v>
      </c>
      <c r="G1041" s="4" t="s">
        <v>928</v>
      </c>
      <c r="H1041" s="4" t="s">
        <v>43</v>
      </c>
      <c r="I1041" s="4" t="s">
        <v>1506</v>
      </c>
      <c r="J1041" s="5">
        <v>3.4673067275433329E-6</v>
      </c>
      <c r="K1041" s="5">
        <v>0.50679734819897604</v>
      </c>
      <c r="M1041" s="4" t="s">
        <v>7741</v>
      </c>
      <c r="N1041" s="4" t="s">
        <v>7641</v>
      </c>
      <c r="P1041" s="4" t="s">
        <v>1509</v>
      </c>
      <c r="U1041" s="4" t="s">
        <v>7742</v>
      </c>
      <c r="V1041" s="4" t="s">
        <v>7743</v>
      </c>
      <c r="W1041" s="4" t="s">
        <v>7744</v>
      </c>
      <c r="X1041" s="4" t="s">
        <v>7745</v>
      </c>
      <c r="Y1041" s="4" t="s">
        <v>7729</v>
      </c>
      <c r="Z1041" s="5">
        <v>3.2578133977933329E-6</v>
      </c>
      <c r="AA1041" s="5">
        <v>0.93958038725393334</v>
      </c>
      <c r="AB1041" s="4" t="s">
        <v>25</v>
      </c>
    </row>
    <row r="1042" spans="1:30" ht="24" customHeight="1" x14ac:dyDescent="0.35">
      <c r="A1042" s="4" t="s">
        <v>413</v>
      </c>
      <c r="B1042" s="4" t="s">
        <v>283</v>
      </c>
      <c r="C1042" s="4" t="s">
        <v>714</v>
      </c>
      <c r="D1042" s="4" t="s">
        <v>7746</v>
      </c>
      <c r="E1042" s="4" t="s">
        <v>842</v>
      </c>
      <c r="F1042" s="4" t="s">
        <v>1505</v>
      </c>
      <c r="G1042" s="4" t="s">
        <v>928</v>
      </c>
      <c r="H1042" s="4" t="s">
        <v>43</v>
      </c>
      <c r="I1042" s="4" t="s">
        <v>1506</v>
      </c>
      <c r="J1042" s="5">
        <v>3.8295466608066674E-6</v>
      </c>
      <c r="K1042" s="5">
        <v>0.48196352211274113</v>
      </c>
      <c r="M1042" s="4" t="s">
        <v>7747</v>
      </c>
      <c r="N1042" s="4" t="s">
        <v>7688</v>
      </c>
      <c r="O1042" s="4" t="s">
        <v>7687</v>
      </c>
      <c r="P1042" s="4" t="s">
        <v>1509</v>
      </c>
      <c r="U1042" s="4" t="s">
        <v>7748</v>
      </c>
      <c r="V1042" s="4" t="s">
        <v>7749</v>
      </c>
      <c r="W1042" s="4" t="s">
        <v>7750</v>
      </c>
      <c r="X1042" s="4" t="s">
        <v>7751</v>
      </c>
      <c r="Y1042" s="4" t="s">
        <v>7729</v>
      </c>
      <c r="Z1042" s="5">
        <v>3.2578133977933329E-6</v>
      </c>
      <c r="AA1042" s="5">
        <v>0.85070471425124206</v>
      </c>
      <c r="AB1042" s="4" t="s">
        <v>25</v>
      </c>
    </row>
    <row r="1043" spans="1:30" ht="24" customHeight="1" x14ac:dyDescent="0.35">
      <c r="A1043" s="4" t="s">
        <v>413</v>
      </c>
      <c r="B1043" s="4" t="s">
        <v>283</v>
      </c>
      <c r="C1043" s="4" t="s">
        <v>714</v>
      </c>
      <c r="D1043" s="4" t="s">
        <v>7752</v>
      </c>
      <c r="E1043" s="4" t="s">
        <v>842</v>
      </c>
      <c r="F1043" s="4" t="s">
        <v>1505</v>
      </c>
      <c r="G1043" s="4" t="s">
        <v>928</v>
      </c>
      <c r="H1043" s="4" t="s">
        <v>43</v>
      </c>
      <c r="I1043" s="4" t="s">
        <v>1506</v>
      </c>
      <c r="J1043" s="5">
        <v>3.5834666341566672E-6</v>
      </c>
      <c r="K1043" s="5">
        <v>0.49855963796674041</v>
      </c>
      <c r="M1043" s="4" t="s">
        <v>7753</v>
      </c>
      <c r="N1043" s="4" t="s">
        <v>7641</v>
      </c>
      <c r="P1043" s="4" t="s">
        <v>1509</v>
      </c>
      <c r="U1043" s="4" t="s">
        <v>7754</v>
      </c>
      <c r="V1043" s="4" t="s">
        <v>7755</v>
      </c>
      <c r="W1043" s="4" t="s">
        <v>7756</v>
      </c>
      <c r="X1043" s="4" t="s">
        <v>7757</v>
      </c>
      <c r="Y1043" s="4" t="s">
        <v>7729</v>
      </c>
      <c r="Z1043" s="5">
        <v>3.2578133977933329E-6</v>
      </c>
      <c r="AA1043" s="5">
        <v>0.90912340769150968</v>
      </c>
      <c r="AB1043" s="4" t="s">
        <v>25</v>
      </c>
    </row>
    <row r="1044" spans="1:30" ht="24" customHeight="1" x14ac:dyDescent="0.35">
      <c r="A1044" s="4" t="s">
        <v>413</v>
      </c>
      <c r="B1044" s="4" t="s">
        <v>283</v>
      </c>
      <c r="C1044" s="4" t="s">
        <v>714</v>
      </c>
      <c r="D1044" s="4" t="s">
        <v>7758</v>
      </c>
      <c r="E1044" s="4" t="s">
        <v>846</v>
      </c>
      <c r="F1044" s="4" t="s">
        <v>1505</v>
      </c>
      <c r="G1044" s="4" t="s">
        <v>928</v>
      </c>
      <c r="H1044" s="4" t="s">
        <v>43</v>
      </c>
      <c r="I1044" s="4" t="s">
        <v>1506</v>
      </c>
      <c r="J1044" s="5">
        <v>3.42698674649E-6</v>
      </c>
      <c r="K1044" s="5">
        <v>0.50972073147258201</v>
      </c>
      <c r="M1044" s="4" t="s">
        <v>7759</v>
      </c>
      <c r="N1044" s="4" t="s">
        <v>7641</v>
      </c>
      <c r="P1044" s="4" t="s">
        <v>1509</v>
      </c>
      <c r="U1044" s="4" t="s">
        <v>7760</v>
      </c>
      <c r="V1044" s="4" t="s">
        <v>7761</v>
      </c>
      <c r="W1044" s="4" t="s">
        <v>7762</v>
      </c>
      <c r="X1044" s="4" t="s">
        <v>7763</v>
      </c>
      <c r="Y1044" s="4" t="s">
        <v>7729</v>
      </c>
      <c r="Z1044" s="5">
        <v>3.2578133977933329E-6</v>
      </c>
      <c r="AA1044" s="5">
        <v>0.95063495682615695</v>
      </c>
      <c r="AB1044" s="4" t="s">
        <v>25</v>
      </c>
    </row>
    <row r="1045" spans="1:30" ht="24" customHeight="1" x14ac:dyDescent="0.35">
      <c r="A1045" s="4" t="s">
        <v>413</v>
      </c>
      <c r="B1045" s="4" t="s">
        <v>283</v>
      </c>
      <c r="C1045" s="4" t="s">
        <v>714</v>
      </c>
      <c r="D1045" s="4" t="s">
        <v>7764</v>
      </c>
      <c r="E1045" s="4" t="s">
        <v>842</v>
      </c>
      <c r="F1045" s="4" t="s">
        <v>1505</v>
      </c>
      <c r="G1045" s="4" t="s">
        <v>928</v>
      </c>
      <c r="H1045" s="4" t="s">
        <v>43</v>
      </c>
      <c r="I1045" s="4" t="s">
        <v>1506</v>
      </c>
      <c r="J1045" s="5">
        <v>3.4935466634733331E-6</v>
      </c>
      <c r="K1045" s="5">
        <v>0.50491277820124814</v>
      </c>
      <c r="M1045" s="4" t="s">
        <v>7765</v>
      </c>
      <c r="N1045" s="4" t="s">
        <v>7753</v>
      </c>
      <c r="O1045" s="4" t="s">
        <v>7752</v>
      </c>
      <c r="P1045" s="4" t="s">
        <v>1509</v>
      </c>
      <c r="U1045" s="4" t="s">
        <v>7766</v>
      </c>
      <c r="V1045" s="4" t="s">
        <v>7767</v>
      </c>
      <c r="W1045" s="4" t="s">
        <v>7768</v>
      </c>
      <c r="X1045" s="4" t="s">
        <v>7769</v>
      </c>
      <c r="Y1045" s="4" t="s">
        <v>7729</v>
      </c>
      <c r="Z1045" s="5">
        <v>3.2578133977933329E-6</v>
      </c>
      <c r="AA1045" s="5">
        <v>0.93252322399334131</v>
      </c>
      <c r="AB1045" s="4" t="s">
        <v>25</v>
      </c>
    </row>
    <row r="1046" spans="1:30" ht="24" customHeight="1" x14ac:dyDescent="0.35">
      <c r="A1046" s="4" t="s">
        <v>413</v>
      </c>
      <c r="B1046" s="4" t="s">
        <v>283</v>
      </c>
      <c r="C1046" s="4" t="s">
        <v>714</v>
      </c>
      <c r="D1046" s="4" t="s">
        <v>718</v>
      </c>
      <c r="E1046" s="4" t="s">
        <v>1581</v>
      </c>
      <c r="F1046" s="4" t="s">
        <v>1505</v>
      </c>
      <c r="G1046" s="4" t="s">
        <v>1582</v>
      </c>
      <c r="H1046" s="4" t="s">
        <v>43</v>
      </c>
      <c r="I1046" s="4" t="s">
        <v>1506</v>
      </c>
      <c r="J1046" s="5">
        <v>3.324266678346667E-6</v>
      </c>
      <c r="K1046" s="5">
        <v>0.51732308856719644</v>
      </c>
      <c r="M1046" s="4" t="s">
        <v>719</v>
      </c>
      <c r="N1046" s="4" t="s">
        <v>7730</v>
      </c>
      <c r="P1046" s="4" t="s">
        <v>7770</v>
      </c>
      <c r="U1046" s="4" t="s">
        <v>7771</v>
      </c>
      <c r="V1046" s="4" t="s">
        <v>7772</v>
      </c>
      <c r="W1046" s="4" t="s">
        <v>7773</v>
      </c>
      <c r="X1046" s="4" t="s">
        <v>7774</v>
      </c>
      <c r="AC1046" s="5">
        <v>3.2578133977933329E-6</v>
      </c>
      <c r="AD1046" s="5">
        <v>0.98000964213064146</v>
      </c>
    </row>
    <row r="1047" spans="1:30" ht="24" customHeight="1" x14ac:dyDescent="0.35">
      <c r="A1047" s="4" t="s">
        <v>427</v>
      </c>
      <c r="B1047" s="4" t="s">
        <v>283</v>
      </c>
      <c r="C1047" s="4" t="s">
        <v>721</v>
      </c>
      <c r="D1047" s="4" t="s">
        <v>7775</v>
      </c>
      <c r="E1047" s="4" t="s">
        <v>838</v>
      </c>
      <c r="F1047" s="4" t="s">
        <v>1505</v>
      </c>
      <c r="G1047" s="4" t="s">
        <v>928</v>
      </c>
      <c r="H1047" s="4" t="s">
        <v>43</v>
      </c>
      <c r="I1047" s="4" t="s">
        <v>1506</v>
      </c>
      <c r="J1047" s="5">
        <v>3.2779733495133329E-6</v>
      </c>
      <c r="K1047" s="5">
        <v>0.51594814230724795</v>
      </c>
      <c r="M1047" s="4" t="s">
        <v>7776</v>
      </c>
      <c r="N1047" s="4" t="s">
        <v>7777</v>
      </c>
      <c r="P1047" s="4" t="s">
        <v>1509</v>
      </c>
      <c r="S1047" s="4" t="s">
        <v>1509</v>
      </c>
      <c r="T1047" s="4" t="s">
        <v>1509</v>
      </c>
      <c r="U1047" s="4" t="s">
        <v>7778</v>
      </c>
      <c r="V1047" s="4" t="s">
        <v>7779</v>
      </c>
      <c r="W1047" s="4" t="s">
        <v>7780</v>
      </c>
      <c r="X1047" s="4" t="s">
        <v>7781</v>
      </c>
      <c r="Y1047" s="4" t="s">
        <v>7782</v>
      </c>
      <c r="Z1047" s="5">
        <v>3.0611199326799998E-6</v>
      </c>
      <c r="AA1047" s="5">
        <v>0.9338452776421966</v>
      </c>
      <c r="AB1047" s="4" t="s">
        <v>25</v>
      </c>
    </row>
    <row r="1048" spans="1:30" ht="24" customHeight="1" x14ac:dyDescent="0.35">
      <c r="A1048" s="4" t="s">
        <v>427</v>
      </c>
      <c r="B1048" s="4" t="s">
        <v>283</v>
      </c>
      <c r="C1048" s="4" t="s">
        <v>721</v>
      </c>
      <c r="D1048" s="4" t="s">
        <v>7782</v>
      </c>
      <c r="E1048" s="4" t="s">
        <v>842</v>
      </c>
      <c r="F1048" s="4" t="s">
        <v>1505</v>
      </c>
      <c r="G1048" s="4" t="s">
        <v>928</v>
      </c>
      <c r="H1048" s="4" t="s">
        <v>43</v>
      </c>
      <c r="I1048" s="4" t="s">
        <v>1506</v>
      </c>
      <c r="J1048" s="5">
        <v>3.0611199326799998E-6</v>
      </c>
      <c r="K1048" s="5">
        <v>0.53301656739620074</v>
      </c>
      <c r="M1048" s="4" t="s">
        <v>7783</v>
      </c>
      <c r="N1048" s="4" t="s">
        <v>7777</v>
      </c>
      <c r="P1048" s="4" t="s">
        <v>1509</v>
      </c>
      <c r="S1048" s="4" t="s">
        <v>1509</v>
      </c>
      <c r="T1048" s="4" t="s">
        <v>1509</v>
      </c>
      <c r="U1048" s="4" t="s">
        <v>7784</v>
      </c>
      <c r="V1048" s="4" t="s">
        <v>7785</v>
      </c>
      <c r="W1048" s="4" t="s">
        <v>7786</v>
      </c>
      <c r="X1048" s="4" t="s">
        <v>7787</v>
      </c>
      <c r="Y1048" s="4" t="s">
        <v>1520</v>
      </c>
      <c r="Z1048" s="5">
        <v>3.4939732868200001E-6</v>
      </c>
      <c r="AA1048" s="5">
        <v>1.1414035920379759</v>
      </c>
      <c r="AB1048" s="4" t="s">
        <v>43</v>
      </c>
    </row>
    <row r="1049" spans="1:30" ht="24" customHeight="1" x14ac:dyDescent="0.35">
      <c r="A1049" s="4" t="s">
        <v>427</v>
      </c>
      <c r="B1049" s="4" t="s">
        <v>283</v>
      </c>
      <c r="C1049" s="4" t="s">
        <v>721</v>
      </c>
      <c r="D1049" s="4" t="s">
        <v>7788</v>
      </c>
      <c r="E1049" s="4" t="s">
        <v>846</v>
      </c>
      <c r="F1049" s="4" t="s">
        <v>1505</v>
      </c>
      <c r="G1049" s="4" t="s">
        <v>928</v>
      </c>
      <c r="H1049" s="4" t="s">
        <v>43</v>
      </c>
      <c r="I1049" s="4" t="s">
        <v>1506</v>
      </c>
      <c r="J1049" s="5">
        <v>3.3586133116233328E-6</v>
      </c>
      <c r="K1049" s="5">
        <v>0.50987656071558551</v>
      </c>
      <c r="M1049" s="4" t="s">
        <v>7789</v>
      </c>
      <c r="N1049" s="4" t="s">
        <v>7777</v>
      </c>
      <c r="P1049" s="4" t="s">
        <v>1509</v>
      </c>
      <c r="S1049" s="4" t="s">
        <v>1509</v>
      </c>
      <c r="T1049" s="4" t="s">
        <v>1509</v>
      </c>
      <c r="U1049" s="4" t="s">
        <v>7790</v>
      </c>
      <c r="V1049" s="4" t="s">
        <v>7791</v>
      </c>
      <c r="W1049" s="4" t="s">
        <v>7792</v>
      </c>
      <c r="X1049" s="4" t="s">
        <v>7793</v>
      </c>
      <c r="Y1049" s="4" t="s">
        <v>7782</v>
      </c>
      <c r="Z1049" s="5">
        <v>3.0611199326799998E-6</v>
      </c>
      <c r="AA1049" s="5">
        <v>0.91142374803500537</v>
      </c>
      <c r="AB1049" s="4" t="s">
        <v>25</v>
      </c>
    </row>
    <row r="1050" spans="1:30" ht="24" customHeight="1" x14ac:dyDescent="0.35">
      <c r="A1050" s="4" t="s">
        <v>427</v>
      </c>
      <c r="B1050" s="4" t="s">
        <v>283</v>
      </c>
      <c r="C1050" s="4" t="s">
        <v>721</v>
      </c>
      <c r="D1050" s="4" t="s">
        <v>7794</v>
      </c>
      <c r="E1050" s="4" t="s">
        <v>842</v>
      </c>
      <c r="F1050" s="4" t="s">
        <v>1505</v>
      </c>
      <c r="G1050" s="4" t="s">
        <v>928</v>
      </c>
      <c r="H1050" s="4" t="s">
        <v>43</v>
      </c>
      <c r="I1050" s="4" t="s">
        <v>1506</v>
      </c>
      <c r="J1050" s="5">
        <v>3.8386133965133332E-6</v>
      </c>
      <c r="K1050" s="5">
        <v>0.4764994179696036</v>
      </c>
      <c r="M1050" s="4" t="s">
        <v>7795</v>
      </c>
      <c r="N1050" s="4" t="s">
        <v>7783</v>
      </c>
      <c r="O1050" s="4" t="s">
        <v>7782</v>
      </c>
      <c r="P1050" s="4" t="s">
        <v>1509</v>
      </c>
      <c r="S1050" s="4" t="s">
        <v>1509</v>
      </c>
      <c r="T1050" s="4" t="s">
        <v>1509</v>
      </c>
      <c r="U1050" s="4" t="s">
        <v>7796</v>
      </c>
      <c r="V1050" s="4" t="s">
        <v>7797</v>
      </c>
      <c r="W1050" s="4" t="s">
        <v>7798</v>
      </c>
      <c r="X1050" s="4" t="s">
        <v>7799</v>
      </c>
      <c r="Y1050" s="4" t="s">
        <v>7782</v>
      </c>
      <c r="Z1050" s="5">
        <v>3.0611199326799998E-6</v>
      </c>
      <c r="AA1050" s="5">
        <v>0.79745460573353344</v>
      </c>
      <c r="AB1050" s="4" t="s">
        <v>25</v>
      </c>
    </row>
    <row r="1051" spans="1:30" ht="24" customHeight="1" x14ac:dyDescent="0.35">
      <c r="A1051" s="4" t="s">
        <v>427</v>
      </c>
      <c r="B1051" s="4" t="s">
        <v>283</v>
      </c>
      <c r="C1051" s="4" t="s">
        <v>721</v>
      </c>
      <c r="D1051" s="4" t="s">
        <v>7800</v>
      </c>
      <c r="E1051" s="4" t="s">
        <v>846</v>
      </c>
      <c r="F1051" s="4" t="s">
        <v>1505</v>
      </c>
      <c r="G1051" s="4" t="s">
        <v>928</v>
      </c>
      <c r="H1051" s="4" t="s">
        <v>43</v>
      </c>
      <c r="I1051" s="4" t="s">
        <v>1506</v>
      </c>
      <c r="J1051" s="5">
        <v>2.9763201406866672E-6</v>
      </c>
      <c r="K1051" s="5">
        <v>0.54000229293563973</v>
      </c>
      <c r="M1051" s="4" t="s">
        <v>7801</v>
      </c>
      <c r="N1051" s="4" t="s">
        <v>7777</v>
      </c>
      <c r="P1051" s="4" t="s">
        <v>1509</v>
      </c>
      <c r="S1051" s="4" t="s">
        <v>1509</v>
      </c>
      <c r="T1051" s="4" t="s">
        <v>1509</v>
      </c>
      <c r="U1051" s="4" t="s">
        <v>7802</v>
      </c>
      <c r="V1051" s="4" t="s">
        <v>7803</v>
      </c>
      <c r="W1051" s="4" t="s">
        <v>7804</v>
      </c>
      <c r="X1051" s="4" t="s">
        <v>7805</v>
      </c>
      <c r="Y1051" s="4" t="s">
        <v>7806</v>
      </c>
      <c r="Z1051" s="5">
        <v>3.0044799981000001E-6</v>
      </c>
      <c r="AA1051" s="5">
        <v>1.009461299887866</v>
      </c>
      <c r="AB1051" s="4" t="s">
        <v>43</v>
      </c>
    </row>
    <row r="1052" spans="1:30" ht="24" customHeight="1" x14ac:dyDescent="0.35">
      <c r="A1052" s="4" t="s">
        <v>427</v>
      </c>
      <c r="B1052" s="4" t="s">
        <v>283</v>
      </c>
      <c r="C1052" s="4" t="s">
        <v>721</v>
      </c>
      <c r="D1052" s="4" t="s">
        <v>7806</v>
      </c>
      <c r="E1052" s="4" t="s">
        <v>838</v>
      </c>
      <c r="F1052" s="4" t="s">
        <v>1505</v>
      </c>
      <c r="G1052" s="4" t="s">
        <v>928</v>
      </c>
      <c r="H1052" s="4" t="s">
        <v>43</v>
      </c>
      <c r="I1052" s="4" t="s">
        <v>1506</v>
      </c>
      <c r="J1052" s="5">
        <v>3.0044799981000001E-6</v>
      </c>
      <c r="K1052" s="5">
        <v>0.5376622918761218</v>
      </c>
      <c r="M1052" s="4" t="s">
        <v>7807</v>
      </c>
      <c r="N1052" s="4" t="s">
        <v>7777</v>
      </c>
      <c r="P1052" s="4" t="s">
        <v>1509</v>
      </c>
      <c r="S1052" s="4" t="s">
        <v>1509</v>
      </c>
      <c r="T1052" s="4" t="s">
        <v>1509</v>
      </c>
      <c r="U1052" s="4" t="s">
        <v>7808</v>
      </c>
      <c r="V1052" s="4" t="s">
        <v>7809</v>
      </c>
      <c r="W1052" s="4" t="s">
        <v>7810</v>
      </c>
      <c r="X1052" s="4" t="s">
        <v>7811</v>
      </c>
      <c r="Y1052" s="4" t="s">
        <v>7782</v>
      </c>
      <c r="Z1052" s="5">
        <v>3.0611199326799998E-6</v>
      </c>
      <c r="AA1052" s="5">
        <v>1.018851826144896</v>
      </c>
      <c r="AB1052" s="4" t="s">
        <v>43</v>
      </c>
    </row>
    <row r="1053" spans="1:30" ht="24" customHeight="1" x14ac:dyDescent="0.35">
      <c r="A1053" s="4" t="s">
        <v>427</v>
      </c>
      <c r="B1053" s="4" t="s">
        <v>283</v>
      </c>
      <c r="C1053" s="4" t="s">
        <v>721</v>
      </c>
      <c r="D1053" s="4" t="s">
        <v>7812</v>
      </c>
      <c r="E1053" s="4" t="s">
        <v>842</v>
      </c>
      <c r="F1053" s="4" t="s">
        <v>1505</v>
      </c>
      <c r="G1053" s="4" t="s">
        <v>928</v>
      </c>
      <c r="H1053" s="4" t="s">
        <v>43</v>
      </c>
      <c r="I1053" s="4" t="s">
        <v>1506</v>
      </c>
      <c r="J1053" s="5">
        <v>3.2494934275733328E-6</v>
      </c>
      <c r="K1053" s="5">
        <v>0.51812716438006923</v>
      </c>
      <c r="M1053" s="4" t="s">
        <v>7813</v>
      </c>
      <c r="N1053" s="4" t="s">
        <v>7777</v>
      </c>
      <c r="P1053" s="4" t="s">
        <v>1509</v>
      </c>
      <c r="S1053" s="4" t="s">
        <v>1509</v>
      </c>
      <c r="T1053" s="4" t="s">
        <v>1509</v>
      </c>
      <c r="U1053" s="4" t="s">
        <v>7814</v>
      </c>
      <c r="V1053" s="4" t="s">
        <v>7815</v>
      </c>
      <c r="W1053" s="4" t="s">
        <v>7816</v>
      </c>
      <c r="X1053" s="4" t="s">
        <v>7817</v>
      </c>
      <c r="Y1053" s="4" t="s">
        <v>7806</v>
      </c>
      <c r="Z1053" s="5">
        <v>3.0044799981000001E-6</v>
      </c>
      <c r="AA1053" s="5">
        <v>0.92459949991149692</v>
      </c>
      <c r="AB1053" s="4" t="s">
        <v>25</v>
      </c>
    </row>
    <row r="1054" spans="1:30" ht="24" customHeight="1" x14ac:dyDescent="0.35">
      <c r="A1054" s="4" t="s">
        <v>427</v>
      </c>
      <c r="B1054" s="4" t="s">
        <v>283</v>
      </c>
      <c r="C1054" s="4" t="s">
        <v>721</v>
      </c>
      <c r="D1054" s="4" t="s">
        <v>7818</v>
      </c>
      <c r="E1054" s="4" t="s">
        <v>838</v>
      </c>
      <c r="F1054" s="4" t="s">
        <v>1505</v>
      </c>
      <c r="G1054" s="4" t="s">
        <v>928</v>
      </c>
      <c r="H1054" s="4" t="s">
        <v>43</v>
      </c>
      <c r="I1054" s="4" t="s">
        <v>1506</v>
      </c>
      <c r="J1054" s="5">
        <v>3.1198932944466659E-6</v>
      </c>
      <c r="K1054" s="5">
        <v>0.52827997720976783</v>
      </c>
      <c r="M1054" s="4" t="s">
        <v>7819</v>
      </c>
      <c r="N1054" s="4" t="s">
        <v>7777</v>
      </c>
      <c r="P1054" s="4" t="s">
        <v>1509</v>
      </c>
      <c r="S1054" s="4" t="s">
        <v>1509</v>
      </c>
      <c r="T1054" s="4" t="s">
        <v>1509</v>
      </c>
      <c r="U1054" s="4" t="s">
        <v>7820</v>
      </c>
      <c r="V1054" s="4" t="s">
        <v>7821</v>
      </c>
      <c r="W1054" s="4" t="s">
        <v>7822</v>
      </c>
      <c r="X1054" s="4" t="s">
        <v>7823</v>
      </c>
      <c r="Y1054" s="4" t="s">
        <v>7806</v>
      </c>
      <c r="Z1054" s="5">
        <v>3.0044799981000001E-6</v>
      </c>
      <c r="AA1054" s="5">
        <v>0.96300729369427507</v>
      </c>
      <c r="AB1054" s="4" t="s">
        <v>25</v>
      </c>
    </row>
    <row r="1055" spans="1:30" ht="24" customHeight="1" x14ac:dyDescent="0.35">
      <c r="A1055" s="4" t="s">
        <v>427</v>
      </c>
      <c r="B1055" s="4" t="s">
        <v>283</v>
      </c>
      <c r="C1055" s="4" t="s">
        <v>721</v>
      </c>
      <c r="D1055" s="4" t="s">
        <v>7824</v>
      </c>
      <c r="E1055" s="4" t="s">
        <v>842</v>
      </c>
      <c r="F1055" s="4" t="s">
        <v>1505</v>
      </c>
      <c r="G1055" s="4" t="s">
        <v>928</v>
      </c>
      <c r="H1055" s="4" t="s">
        <v>43</v>
      </c>
      <c r="I1055" s="4" t="s">
        <v>1506</v>
      </c>
      <c r="J1055" s="5">
        <v>3.2825599579766671E-6</v>
      </c>
      <c r="K1055" s="5">
        <v>0.51559892951205288</v>
      </c>
      <c r="M1055" s="4" t="s">
        <v>7825</v>
      </c>
      <c r="N1055" s="4" t="s">
        <v>7795</v>
      </c>
      <c r="O1055" s="4" t="s">
        <v>7794</v>
      </c>
      <c r="P1055" s="4" t="s">
        <v>1509</v>
      </c>
      <c r="S1055" s="4" t="s">
        <v>1509</v>
      </c>
      <c r="T1055" s="4" t="s">
        <v>1509</v>
      </c>
      <c r="U1055" s="4" t="s">
        <v>7826</v>
      </c>
      <c r="V1055" s="4" t="s">
        <v>7827</v>
      </c>
      <c r="W1055" s="4" t="s">
        <v>7828</v>
      </c>
      <c r="X1055" s="4" t="s">
        <v>7829</v>
      </c>
      <c r="Y1055" s="4" t="s">
        <v>7806</v>
      </c>
      <c r="Z1055" s="5">
        <v>3.0044799981000001E-6</v>
      </c>
      <c r="AA1055" s="5">
        <v>0.91528564186590766</v>
      </c>
      <c r="AB1055" s="4" t="s">
        <v>25</v>
      </c>
    </row>
    <row r="1056" spans="1:30" ht="24" customHeight="1" x14ac:dyDescent="0.35">
      <c r="A1056" s="4" t="s">
        <v>427</v>
      </c>
      <c r="B1056" s="4" t="s">
        <v>283</v>
      </c>
      <c r="C1056" s="4" t="s">
        <v>721</v>
      </c>
      <c r="D1056" s="4" t="s">
        <v>7830</v>
      </c>
      <c r="E1056" s="4" t="s">
        <v>842</v>
      </c>
      <c r="F1056" s="4" t="s">
        <v>1505</v>
      </c>
      <c r="G1056" s="4" t="s">
        <v>928</v>
      </c>
      <c r="H1056" s="4" t="s">
        <v>43</v>
      </c>
      <c r="I1056" s="4" t="s">
        <v>1506</v>
      </c>
      <c r="J1056" s="5">
        <v>3.1277867189300001E-6</v>
      </c>
      <c r="K1056" s="5">
        <v>0.52765024461563248</v>
      </c>
      <c r="M1056" s="4" t="s">
        <v>7831</v>
      </c>
      <c r="N1056" s="4" t="s">
        <v>7783</v>
      </c>
      <c r="O1056" s="4" t="s">
        <v>7782</v>
      </c>
      <c r="P1056" s="4" t="s">
        <v>1509</v>
      </c>
      <c r="S1056" s="4" t="s">
        <v>1509</v>
      </c>
      <c r="T1056" s="4" t="s">
        <v>1509</v>
      </c>
      <c r="U1056" s="4" t="s">
        <v>7832</v>
      </c>
      <c r="V1056" s="4" t="s">
        <v>7833</v>
      </c>
      <c r="W1056" s="4" t="s">
        <v>7834</v>
      </c>
      <c r="X1056" s="4" t="s">
        <v>7835</v>
      </c>
      <c r="Y1056" s="4" t="s">
        <v>7800</v>
      </c>
      <c r="Z1056" s="5">
        <v>2.9763201406866672E-6</v>
      </c>
      <c r="AA1056" s="5">
        <v>0.95157387895836154</v>
      </c>
      <c r="AB1056" s="4" t="s">
        <v>25</v>
      </c>
    </row>
    <row r="1057" spans="1:30" ht="24" customHeight="1" x14ac:dyDescent="0.35">
      <c r="A1057" s="4" t="s">
        <v>427</v>
      </c>
      <c r="B1057" s="4" t="s">
        <v>283</v>
      </c>
      <c r="C1057" s="4" t="s">
        <v>721</v>
      </c>
      <c r="D1057" s="4" t="s">
        <v>7836</v>
      </c>
      <c r="E1057" s="4" t="s">
        <v>838</v>
      </c>
      <c r="F1057" s="4" t="s">
        <v>1505</v>
      </c>
      <c r="G1057" s="4" t="s">
        <v>928</v>
      </c>
      <c r="H1057" s="4" t="s">
        <v>43</v>
      </c>
      <c r="I1057" s="4" t="s">
        <v>1506</v>
      </c>
      <c r="J1057" s="5">
        <v>3.494399987783334E-6</v>
      </c>
      <c r="K1057" s="5">
        <v>0.49996947065171199</v>
      </c>
      <c r="M1057" s="4" t="s">
        <v>7837</v>
      </c>
      <c r="N1057" s="4" t="s">
        <v>7777</v>
      </c>
      <c r="P1057" s="4" t="s">
        <v>1509</v>
      </c>
      <c r="S1057" s="4" t="s">
        <v>1509</v>
      </c>
      <c r="T1057" s="4" t="s">
        <v>1509</v>
      </c>
      <c r="U1057" s="4" t="s">
        <v>7838</v>
      </c>
      <c r="V1057" s="4" t="s">
        <v>7839</v>
      </c>
      <c r="W1057" s="4" t="s">
        <v>7840</v>
      </c>
      <c r="X1057" s="4" t="s">
        <v>7841</v>
      </c>
      <c r="Y1057" s="4" t="s">
        <v>7800</v>
      </c>
      <c r="Z1057" s="5">
        <v>2.9763201406866672E-6</v>
      </c>
      <c r="AA1057" s="5">
        <v>0.85173996997827661</v>
      </c>
      <c r="AB1057" s="4" t="s">
        <v>25</v>
      </c>
    </row>
    <row r="1058" spans="1:30" ht="24" customHeight="1" x14ac:dyDescent="0.35">
      <c r="A1058" s="4" t="s">
        <v>427</v>
      </c>
      <c r="B1058" s="4" t="s">
        <v>283</v>
      </c>
      <c r="C1058" s="4" t="s">
        <v>721</v>
      </c>
      <c r="D1058" s="4" t="s">
        <v>7842</v>
      </c>
      <c r="E1058" s="4" t="s">
        <v>846</v>
      </c>
      <c r="F1058" s="4" t="s">
        <v>1505</v>
      </c>
      <c r="G1058" s="4" t="s">
        <v>928</v>
      </c>
      <c r="H1058" s="4" t="s">
        <v>43</v>
      </c>
      <c r="I1058" s="4" t="s">
        <v>1506</v>
      </c>
      <c r="J1058" s="5">
        <v>3.1987200491133332E-6</v>
      </c>
      <c r="K1058" s="5">
        <v>0.52205787886032673</v>
      </c>
      <c r="M1058" s="4" t="s">
        <v>7843</v>
      </c>
      <c r="N1058" s="4" t="s">
        <v>7789</v>
      </c>
      <c r="O1058" s="4" t="s">
        <v>7788</v>
      </c>
      <c r="P1058" s="4" t="s">
        <v>1509</v>
      </c>
      <c r="S1058" s="4" t="s">
        <v>1509</v>
      </c>
      <c r="T1058" s="4" t="s">
        <v>1509</v>
      </c>
      <c r="U1058" s="4" t="s">
        <v>7844</v>
      </c>
      <c r="V1058" s="4" t="s">
        <v>7845</v>
      </c>
      <c r="W1058" s="4" t="s">
        <v>7846</v>
      </c>
      <c r="X1058" s="4" t="s">
        <v>7847</v>
      </c>
      <c r="Y1058" s="4" t="s">
        <v>7800</v>
      </c>
      <c r="Z1058" s="5">
        <v>2.9763201406866672E-6</v>
      </c>
      <c r="AA1058" s="5">
        <v>0.93047221857120177</v>
      </c>
      <c r="AB1058" s="4" t="s">
        <v>25</v>
      </c>
    </row>
    <row r="1059" spans="1:30" ht="24" customHeight="1" x14ac:dyDescent="0.35">
      <c r="A1059" s="4" t="s">
        <v>427</v>
      </c>
      <c r="B1059" s="4" t="s">
        <v>283</v>
      </c>
      <c r="C1059" s="4" t="s">
        <v>721</v>
      </c>
      <c r="D1059" s="4" t="s">
        <v>7848</v>
      </c>
      <c r="E1059" s="4" t="s">
        <v>842</v>
      </c>
      <c r="F1059" s="4" t="s">
        <v>1505</v>
      </c>
      <c r="G1059" s="4" t="s">
        <v>928</v>
      </c>
      <c r="H1059" s="4" t="s">
        <v>43</v>
      </c>
      <c r="I1059" s="4" t="s">
        <v>1506</v>
      </c>
      <c r="J1059" s="5">
        <v>2.9005866963433332E-6</v>
      </c>
      <c r="K1059" s="5">
        <v>0.54639776560381281</v>
      </c>
      <c r="M1059" s="4" t="s">
        <v>7849</v>
      </c>
      <c r="N1059" s="4" t="s">
        <v>7783</v>
      </c>
      <c r="O1059" s="4" t="s">
        <v>7782</v>
      </c>
      <c r="P1059" s="4" t="s">
        <v>1509</v>
      </c>
      <c r="S1059" s="4" t="s">
        <v>7850</v>
      </c>
      <c r="T1059" s="4" t="s">
        <v>1509</v>
      </c>
      <c r="U1059" s="4" t="s">
        <v>7851</v>
      </c>
      <c r="V1059" s="4" t="s">
        <v>7852</v>
      </c>
      <c r="W1059" s="4" t="s">
        <v>7853</v>
      </c>
      <c r="X1059" s="4" t="s">
        <v>7854</v>
      </c>
      <c r="Y1059" s="4" t="s">
        <v>7800</v>
      </c>
      <c r="Z1059" s="5">
        <v>2.9763201406866672E-6</v>
      </c>
      <c r="AA1059" s="5">
        <v>1.0261096985788449</v>
      </c>
      <c r="AB1059" s="4" t="s">
        <v>43</v>
      </c>
    </row>
    <row r="1060" spans="1:30" ht="24" customHeight="1" x14ac:dyDescent="0.35">
      <c r="A1060" s="4" t="s">
        <v>427</v>
      </c>
      <c r="B1060" s="4" t="s">
        <v>283</v>
      </c>
      <c r="C1060" s="4" t="s">
        <v>721</v>
      </c>
      <c r="D1060" s="4" t="s">
        <v>7855</v>
      </c>
      <c r="E1060" s="4" t="s">
        <v>838</v>
      </c>
      <c r="F1060" s="4" t="s">
        <v>1505</v>
      </c>
      <c r="G1060" s="4" t="s">
        <v>928</v>
      </c>
      <c r="H1060" s="4" t="s">
        <v>43</v>
      </c>
      <c r="I1060" s="4" t="s">
        <v>1506</v>
      </c>
      <c r="J1060" s="5">
        <v>3.5923199417700001E-6</v>
      </c>
      <c r="K1060" s="5">
        <v>0.49306078285377641</v>
      </c>
      <c r="M1060" s="4" t="s">
        <v>7856</v>
      </c>
      <c r="N1060" s="4" t="s">
        <v>7837</v>
      </c>
      <c r="O1060" s="4" t="s">
        <v>7836</v>
      </c>
      <c r="P1060" s="4" t="s">
        <v>1509</v>
      </c>
      <c r="S1060" s="4" t="s">
        <v>7857</v>
      </c>
      <c r="T1060" s="4" t="s">
        <v>1509</v>
      </c>
      <c r="U1060" s="4" t="s">
        <v>7858</v>
      </c>
      <c r="V1060" s="4" t="s">
        <v>7859</v>
      </c>
      <c r="W1060" s="4" t="s">
        <v>7860</v>
      </c>
      <c r="X1060" s="4" t="s">
        <v>7861</v>
      </c>
      <c r="Y1060" s="4" t="s">
        <v>7800</v>
      </c>
      <c r="Z1060" s="5">
        <v>2.9763201406866672E-6</v>
      </c>
      <c r="AA1060" s="5">
        <v>0.82852312403448702</v>
      </c>
      <c r="AB1060" s="4" t="s">
        <v>25</v>
      </c>
    </row>
    <row r="1061" spans="1:30" ht="24" customHeight="1" x14ac:dyDescent="0.35">
      <c r="A1061" s="4" t="s">
        <v>427</v>
      </c>
      <c r="B1061" s="4" t="s">
        <v>283</v>
      </c>
      <c r="C1061" s="4" t="s">
        <v>721</v>
      </c>
      <c r="D1061" s="4" t="s">
        <v>7862</v>
      </c>
      <c r="E1061" s="4" t="s">
        <v>846</v>
      </c>
      <c r="F1061" s="4" t="s">
        <v>1505</v>
      </c>
      <c r="G1061" s="4" t="s">
        <v>928</v>
      </c>
      <c r="H1061" s="4" t="s">
        <v>25</v>
      </c>
      <c r="I1061" s="4" t="s">
        <v>2174</v>
      </c>
      <c r="K1061" s="5">
        <v>0</v>
      </c>
      <c r="L1061" s="4" t="s">
        <v>2175</v>
      </c>
      <c r="M1061" s="4" t="s">
        <v>7863</v>
      </c>
      <c r="N1061" s="4" t="s">
        <v>7777</v>
      </c>
      <c r="P1061" s="4" t="s">
        <v>1509</v>
      </c>
      <c r="S1061" s="4" t="s">
        <v>7864</v>
      </c>
      <c r="T1061" s="4" t="s">
        <v>1509</v>
      </c>
      <c r="U1061" s="4" t="s">
        <v>7865</v>
      </c>
      <c r="V1061" s="4" t="s">
        <v>7866</v>
      </c>
      <c r="W1061" s="4" t="s">
        <v>1509</v>
      </c>
      <c r="X1061" s="4" t="s">
        <v>7867</v>
      </c>
      <c r="Y1061" s="4" t="s">
        <v>7848</v>
      </c>
      <c r="Z1061" s="5">
        <v>2.9005866963433332E-6</v>
      </c>
      <c r="AB1061" s="4" t="s">
        <v>25</v>
      </c>
    </row>
    <row r="1062" spans="1:30" ht="24" customHeight="1" x14ac:dyDescent="0.35">
      <c r="A1062" s="4" t="s">
        <v>427</v>
      </c>
      <c r="B1062" s="4" t="s">
        <v>283</v>
      </c>
      <c r="C1062" s="4" t="s">
        <v>721</v>
      </c>
      <c r="D1062" s="4" t="s">
        <v>7868</v>
      </c>
      <c r="E1062" s="4" t="s">
        <v>842</v>
      </c>
      <c r="F1062" s="4" t="s">
        <v>1505</v>
      </c>
      <c r="G1062" s="4" t="s">
        <v>928</v>
      </c>
      <c r="H1062" s="4" t="s">
        <v>43</v>
      </c>
      <c r="I1062" s="4" t="s">
        <v>1506</v>
      </c>
      <c r="J1062" s="5">
        <v>3.094399968783333E-6</v>
      </c>
      <c r="K1062" s="5">
        <v>0.5303241257389929</v>
      </c>
      <c r="M1062" s="4" t="s">
        <v>7869</v>
      </c>
      <c r="N1062" s="4" t="s">
        <v>7813</v>
      </c>
      <c r="O1062" s="4" t="s">
        <v>7812</v>
      </c>
      <c r="P1062" s="4" t="s">
        <v>1509</v>
      </c>
      <c r="S1062" s="4" t="s">
        <v>7850</v>
      </c>
      <c r="T1062" s="4" t="s">
        <v>1509</v>
      </c>
      <c r="U1062" s="4" t="s">
        <v>7870</v>
      </c>
      <c r="V1062" s="4" t="s">
        <v>7871</v>
      </c>
      <c r="W1062" s="4" t="s">
        <v>7872</v>
      </c>
      <c r="X1062" s="4" t="s">
        <v>7873</v>
      </c>
      <c r="Y1062" s="4" t="s">
        <v>7848</v>
      </c>
      <c r="Z1062" s="5">
        <v>2.9005866963433332E-6</v>
      </c>
      <c r="AA1062" s="5">
        <v>0.93736644441726635</v>
      </c>
      <c r="AB1062" s="4" t="s">
        <v>25</v>
      </c>
    </row>
    <row r="1063" spans="1:30" ht="24" customHeight="1" x14ac:dyDescent="0.35">
      <c r="A1063" s="4" t="s">
        <v>427</v>
      </c>
      <c r="B1063" s="4" t="s">
        <v>283</v>
      </c>
      <c r="C1063" s="4" t="s">
        <v>721</v>
      </c>
      <c r="D1063" s="4" t="s">
        <v>726</v>
      </c>
      <c r="E1063" s="4" t="s">
        <v>1581</v>
      </c>
      <c r="F1063" s="4" t="s">
        <v>1505</v>
      </c>
      <c r="G1063" s="4" t="s">
        <v>1582</v>
      </c>
      <c r="H1063" s="4" t="s">
        <v>43</v>
      </c>
      <c r="I1063" s="4" t="s">
        <v>1506</v>
      </c>
      <c r="J1063" s="5">
        <v>2.9411199502633331E-6</v>
      </c>
      <c r="K1063" s="5">
        <v>0.54295612481344901</v>
      </c>
      <c r="M1063" s="4" t="s">
        <v>727</v>
      </c>
      <c r="N1063" s="4" t="s">
        <v>7849</v>
      </c>
      <c r="P1063" s="4" t="s">
        <v>7874</v>
      </c>
      <c r="S1063" s="4" t="s">
        <v>1509</v>
      </c>
      <c r="T1063" s="4" t="s">
        <v>1509</v>
      </c>
      <c r="U1063" s="4" t="s">
        <v>7875</v>
      </c>
      <c r="V1063" s="4" t="s">
        <v>7876</v>
      </c>
      <c r="W1063" s="4" t="s">
        <v>7877</v>
      </c>
      <c r="X1063" s="4" t="s">
        <v>7878</v>
      </c>
      <c r="AC1063" s="5">
        <v>2.9005866963433332E-6</v>
      </c>
      <c r="AD1063" s="5">
        <v>0.98621842882798061</v>
      </c>
    </row>
    <row r="1064" spans="1:30" ht="24" customHeight="1" x14ac:dyDescent="0.35">
      <c r="A1064" s="4" t="s">
        <v>413</v>
      </c>
      <c r="B1064" s="4" t="s">
        <v>316</v>
      </c>
      <c r="C1064" s="4" t="s">
        <v>731</v>
      </c>
      <c r="D1064" s="4" t="s">
        <v>7879</v>
      </c>
      <c r="E1064" s="4" t="s">
        <v>838</v>
      </c>
      <c r="F1064" s="4" t="s">
        <v>1505</v>
      </c>
      <c r="G1064" s="4" t="s">
        <v>928</v>
      </c>
      <c r="H1064" s="4" t="s">
        <v>43</v>
      </c>
      <c r="I1064" s="4" t="s">
        <v>1506</v>
      </c>
      <c r="J1064" s="5">
        <v>2.8720692793528241E-4</v>
      </c>
      <c r="K1064" s="5">
        <v>0.81063579040856804</v>
      </c>
      <c r="M1064" s="4" t="s">
        <v>7880</v>
      </c>
      <c r="N1064" s="4" t="s">
        <v>7881</v>
      </c>
      <c r="P1064" s="4" t="s">
        <v>1509</v>
      </c>
      <c r="U1064" s="4" t="s">
        <v>7882</v>
      </c>
      <c r="V1064" s="4" t="s">
        <v>7883</v>
      </c>
      <c r="W1064" s="4" t="s">
        <v>7884</v>
      </c>
      <c r="X1064" s="4" t="s">
        <v>7885</v>
      </c>
      <c r="Y1064" s="4" t="s">
        <v>1520</v>
      </c>
      <c r="Z1064" s="5">
        <v>1.2294837315877281E-3</v>
      </c>
      <c r="AA1064" s="5">
        <v>4.2808289494492016</v>
      </c>
      <c r="AB1064" s="4" t="s">
        <v>43</v>
      </c>
    </row>
    <row r="1065" spans="1:30" ht="24" customHeight="1" x14ac:dyDescent="0.35">
      <c r="A1065" s="4" t="s">
        <v>413</v>
      </c>
      <c r="B1065" s="4" t="s">
        <v>316</v>
      </c>
      <c r="C1065" s="4" t="s">
        <v>731</v>
      </c>
      <c r="D1065" s="4" t="s">
        <v>7886</v>
      </c>
      <c r="E1065" s="4" t="s">
        <v>842</v>
      </c>
      <c r="F1065" s="4" t="s">
        <v>1505</v>
      </c>
      <c r="G1065" s="4" t="s">
        <v>928</v>
      </c>
      <c r="H1065" s="4" t="s">
        <v>43</v>
      </c>
      <c r="I1065" s="4" t="s">
        <v>1506</v>
      </c>
      <c r="J1065" s="5">
        <v>4.5076587994893392E-4</v>
      </c>
      <c r="K1065" s="5">
        <v>0.73172683579037467</v>
      </c>
      <c r="M1065" s="4" t="s">
        <v>7887</v>
      </c>
      <c r="N1065" s="4" t="s">
        <v>7881</v>
      </c>
      <c r="P1065" s="4" t="s">
        <v>1509</v>
      </c>
      <c r="U1065" s="4" t="s">
        <v>7888</v>
      </c>
      <c r="V1065" s="4" t="s">
        <v>7889</v>
      </c>
      <c r="W1065" s="4" t="s">
        <v>7890</v>
      </c>
      <c r="X1065" s="4" t="s">
        <v>7891</v>
      </c>
      <c r="Y1065" s="4" t="s">
        <v>7879</v>
      </c>
      <c r="Z1065" s="5">
        <v>2.8720692793528241E-4</v>
      </c>
      <c r="AA1065" s="5">
        <v>0.63715321125862345</v>
      </c>
      <c r="AB1065" s="4" t="s">
        <v>25</v>
      </c>
    </row>
    <row r="1066" spans="1:30" ht="24" customHeight="1" x14ac:dyDescent="0.35">
      <c r="A1066" s="4" t="s">
        <v>413</v>
      </c>
      <c r="B1066" s="4" t="s">
        <v>316</v>
      </c>
      <c r="C1066" s="4" t="s">
        <v>731</v>
      </c>
      <c r="D1066" s="4" t="s">
        <v>7892</v>
      </c>
      <c r="E1066" s="4" t="s">
        <v>838</v>
      </c>
      <c r="F1066" s="4" t="s">
        <v>1505</v>
      </c>
      <c r="G1066" s="4" t="s">
        <v>928</v>
      </c>
      <c r="H1066" s="4" t="s">
        <v>43</v>
      </c>
      <c r="I1066" s="4" t="s">
        <v>1506</v>
      </c>
      <c r="J1066" s="5">
        <v>4.4356800715128578E-4</v>
      </c>
      <c r="K1066" s="5">
        <v>0.73487490142677536</v>
      </c>
      <c r="M1066" s="4" t="s">
        <v>7893</v>
      </c>
      <c r="N1066" s="4" t="s">
        <v>7881</v>
      </c>
      <c r="P1066" s="4" t="s">
        <v>1509</v>
      </c>
      <c r="U1066" s="4" t="s">
        <v>7894</v>
      </c>
      <c r="V1066" s="4" t="s">
        <v>7895</v>
      </c>
      <c r="W1066" s="4" t="s">
        <v>7896</v>
      </c>
      <c r="X1066" s="4" t="s">
        <v>7897</v>
      </c>
      <c r="Y1066" s="4" t="s">
        <v>7879</v>
      </c>
      <c r="Z1066" s="5">
        <v>2.8720692793528241E-4</v>
      </c>
      <c r="AA1066" s="5">
        <v>0.64749243251289312</v>
      </c>
      <c r="AB1066" s="4" t="s">
        <v>25</v>
      </c>
    </row>
    <row r="1067" spans="1:30" ht="24" customHeight="1" x14ac:dyDescent="0.35">
      <c r="A1067" s="4" t="s">
        <v>413</v>
      </c>
      <c r="B1067" s="4" t="s">
        <v>316</v>
      </c>
      <c r="C1067" s="4" t="s">
        <v>731</v>
      </c>
      <c r="D1067" s="4" t="s">
        <v>7898</v>
      </c>
      <c r="E1067" s="4" t="s">
        <v>842</v>
      </c>
      <c r="F1067" s="4" t="s">
        <v>1505</v>
      </c>
      <c r="G1067" s="4" t="s">
        <v>928</v>
      </c>
      <c r="H1067" s="4" t="s">
        <v>43</v>
      </c>
      <c r="I1067" s="4" t="s">
        <v>1506</v>
      </c>
      <c r="J1067" s="5">
        <v>4.495567957560221E-4</v>
      </c>
      <c r="K1067" s="5">
        <v>0.73225375538300841</v>
      </c>
      <c r="M1067" s="4" t="s">
        <v>7899</v>
      </c>
      <c r="N1067" s="4" t="s">
        <v>7887</v>
      </c>
      <c r="O1067" s="4" t="s">
        <v>7886</v>
      </c>
      <c r="P1067" s="4" t="s">
        <v>1509</v>
      </c>
      <c r="U1067" s="4" t="s">
        <v>7900</v>
      </c>
      <c r="V1067" s="4" t="s">
        <v>7901</v>
      </c>
      <c r="W1067" s="4" t="s">
        <v>7902</v>
      </c>
      <c r="X1067" s="4" t="s">
        <v>7903</v>
      </c>
      <c r="Y1067" s="4" t="s">
        <v>7879</v>
      </c>
      <c r="Z1067" s="5">
        <v>2.8720692793528241E-4</v>
      </c>
      <c r="AA1067" s="5">
        <v>0.63886683650790987</v>
      </c>
      <c r="AB1067" s="4" t="s">
        <v>25</v>
      </c>
    </row>
    <row r="1068" spans="1:30" ht="24" customHeight="1" x14ac:dyDescent="0.35">
      <c r="A1068" s="4" t="s">
        <v>413</v>
      </c>
      <c r="B1068" s="4" t="s">
        <v>316</v>
      </c>
      <c r="C1068" s="4" t="s">
        <v>731</v>
      </c>
      <c r="D1068" s="4" t="s">
        <v>7904</v>
      </c>
      <c r="E1068" s="4" t="s">
        <v>838</v>
      </c>
      <c r="F1068" s="4" t="s">
        <v>1505</v>
      </c>
      <c r="G1068" s="4" t="s">
        <v>928</v>
      </c>
      <c r="H1068" s="4" t="s">
        <v>43</v>
      </c>
      <c r="I1068" s="4" t="s">
        <v>1506</v>
      </c>
      <c r="J1068" s="5">
        <v>2.8698453903198241E-4</v>
      </c>
      <c r="K1068" s="5">
        <v>0.8107546695225577</v>
      </c>
      <c r="M1068" s="4" t="s">
        <v>7905</v>
      </c>
      <c r="N1068" s="4" t="s">
        <v>7881</v>
      </c>
      <c r="P1068" s="4" t="s">
        <v>1509</v>
      </c>
      <c r="U1068" s="4" t="s">
        <v>7906</v>
      </c>
      <c r="V1068" s="4" t="s">
        <v>7907</v>
      </c>
      <c r="W1068" s="4" t="s">
        <v>7908</v>
      </c>
      <c r="X1068" s="4" t="s">
        <v>7909</v>
      </c>
      <c r="Y1068" s="4" t="s">
        <v>7879</v>
      </c>
      <c r="Z1068" s="5">
        <v>2.8720692793528241E-4</v>
      </c>
      <c r="AA1068" s="5">
        <v>1.0007749159729999</v>
      </c>
      <c r="AB1068" s="4" t="s">
        <v>43</v>
      </c>
    </row>
    <row r="1069" spans="1:30" ht="24" customHeight="1" x14ac:dyDescent="0.35">
      <c r="A1069" s="4" t="s">
        <v>413</v>
      </c>
      <c r="B1069" s="4" t="s">
        <v>316</v>
      </c>
      <c r="C1069" s="4" t="s">
        <v>731</v>
      </c>
      <c r="D1069" s="4" t="s">
        <v>7910</v>
      </c>
      <c r="E1069" s="4" t="s">
        <v>842</v>
      </c>
      <c r="F1069" s="4" t="s">
        <v>1505</v>
      </c>
      <c r="G1069" s="4" t="s">
        <v>928</v>
      </c>
      <c r="H1069" s="4" t="s">
        <v>43</v>
      </c>
      <c r="I1069" s="4" t="s">
        <v>1506</v>
      </c>
      <c r="J1069" s="5">
        <v>4.6356641451517739E-4</v>
      </c>
      <c r="K1069" s="5">
        <v>0.72619451610324515</v>
      </c>
      <c r="M1069" s="4" t="s">
        <v>7911</v>
      </c>
      <c r="N1069" s="4" t="s">
        <v>7881</v>
      </c>
      <c r="P1069" s="4" t="s">
        <v>1509</v>
      </c>
      <c r="U1069" s="4" t="s">
        <v>7912</v>
      </c>
      <c r="V1069" s="4" t="s">
        <v>7913</v>
      </c>
      <c r="W1069" s="4" t="s">
        <v>7914</v>
      </c>
      <c r="X1069" s="4" t="s">
        <v>7915</v>
      </c>
      <c r="Y1069" s="4" t="s">
        <v>7904</v>
      </c>
      <c r="Z1069" s="5">
        <v>2.8698453903198241E-4</v>
      </c>
      <c r="AA1069" s="5">
        <v>0.61907966161035677</v>
      </c>
      <c r="AB1069" s="4" t="s">
        <v>25</v>
      </c>
    </row>
    <row r="1070" spans="1:30" ht="24" customHeight="1" x14ac:dyDescent="0.35">
      <c r="A1070" s="4" t="s">
        <v>413</v>
      </c>
      <c r="B1070" s="4" t="s">
        <v>316</v>
      </c>
      <c r="C1070" s="4" t="s">
        <v>731</v>
      </c>
      <c r="D1070" s="4" t="s">
        <v>7916</v>
      </c>
      <c r="E1070" s="4" t="s">
        <v>838</v>
      </c>
      <c r="F1070" s="4" t="s">
        <v>1505</v>
      </c>
      <c r="G1070" s="4" t="s">
        <v>928</v>
      </c>
      <c r="H1070" s="4" t="s">
        <v>43</v>
      </c>
      <c r="I1070" s="4" t="s">
        <v>1506</v>
      </c>
      <c r="J1070" s="5">
        <v>2.8643147150675462E-4</v>
      </c>
      <c r="K1070" s="5">
        <v>0.81105046580306506</v>
      </c>
      <c r="M1070" s="4" t="s">
        <v>7917</v>
      </c>
      <c r="N1070" s="4" t="s">
        <v>7881</v>
      </c>
      <c r="P1070" s="4" t="s">
        <v>1509</v>
      </c>
      <c r="U1070" s="4" t="s">
        <v>7918</v>
      </c>
      <c r="V1070" s="4" t="s">
        <v>7919</v>
      </c>
      <c r="W1070" s="4" t="s">
        <v>7920</v>
      </c>
      <c r="X1070" s="4" t="s">
        <v>7921</v>
      </c>
      <c r="Y1070" s="4" t="s">
        <v>7904</v>
      </c>
      <c r="Z1070" s="5">
        <v>2.8698453903198241E-4</v>
      </c>
      <c r="AA1070" s="5">
        <v>1.001930889515452</v>
      </c>
      <c r="AB1070" s="4" t="s">
        <v>43</v>
      </c>
    </row>
    <row r="1071" spans="1:30" ht="24" customHeight="1" x14ac:dyDescent="0.35">
      <c r="A1071" s="4" t="s">
        <v>413</v>
      </c>
      <c r="B1071" s="4" t="s">
        <v>316</v>
      </c>
      <c r="C1071" s="4" t="s">
        <v>731</v>
      </c>
      <c r="D1071" s="4" t="s">
        <v>7922</v>
      </c>
      <c r="E1071" s="4" t="s">
        <v>842</v>
      </c>
      <c r="F1071" s="4" t="s">
        <v>1505</v>
      </c>
      <c r="G1071" s="4" t="s">
        <v>928</v>
      </c>
      <c r="H1071" s="4" t="s">
        <v>43</v>
      </c>
      <c r="I1071" s="4" t="s">
        <v>1506</v>
      </c>
      <c r="J1071" s="5">
        <v>4.5705973307291672E-4</v>
      </c>
      <c r="K1071" s="5">
        <v>0.7289961731493928</v>
      </c>
      <c r="M1071" s="4" t="s">
        <v>7923</v>
      </c>
      <c r="N1071" s="4" t="s">
        <v>7899</v>
      </c>
      <c r="O1071" s="4" t="s">
        <v>7898</v>
      </c>
      <c r="P1071" s="4" t="s">
        <v>1509</v>
      </c>
      <c r="U1071" s="4" t="s">
        <v>7924</v>
      </c>
      <c r="V1071" s="4" t="s">
        <v>7925</v>
      </c>
      <c r="W1071" s="4" t="s">
        <v>7926</v>
      </c>
      <c r="X1071" s="4" t="s">
        <v>7927</v>
      </c>
      <c r="Y1071" s="4" t="s">
        <v>7916</v>
      </c>
      <c r="Z1071" s="5">
        <v>2.8643147150675462E-4</v>
      </c>
      <c r="AA1071" s="5">
        <v>0.62668279609978017</v>
      </c>
      <c r="AB1071" s="4" t="s">
        <v>25</v>
      </c>
    </row>
    <row r="1072" spans="1:30" ht="24" customHeight="1" x14ac:dyDescent="0.35">
      <c r="A1072" s="4" t="s">
        <v>413</v>
      </c>
      <c r="B1072" s="4" t="s">
        <v>316</v>
      </c>
      <c r="C1072" s="4" t="s">
        <v>731</v>
      </c>
      <c r="D1072" s="4" t="s">
        <v>7928</v>
      </c>
      <c r="E1072" s="4" t="s">
        <v>838</v>
      </c>
      <c r="F1072" s="4" t="s">
        <v>1505</v>
      </c>
      <c r="G1072" s="4" t="s">
        <v>928</v>
      </c>
      <c r="H1072" s="4" t="s">
        <v>43</v>
      </c>
      <c r="I1072" s="4" t="s">
        <v>1506</v>
      </c>
      <c r="J1072" s="5">
        <v>2.9222613970438638E-4</v>
      </c>
      <c r="K1072" s="5">
        <v>0.80796198722411428</v>
      </c>
      <c r="M1072" s="4" t="s">
        <v>7929</v>
      </c>
      <c r="N1072" s="4" t="s">
        <v>7917</v>
      </c>
      <c r="O1072" s="4" t="s">
        <v>7916</v>
      </c>
      <c r="P1072" s="4" t="s">
        <v>1509</v>
      </c>
      <c r="U1072" s="4" t="s">
        <v>7930</v>
      </c>
      <c r="V1072" s="4" t="s">
        <v>7931</v>
      </c>
      <c r="W1072" s="4" t="s">
        <v>7932</v>
      </c>
      <c r="X1072" s="4" t="s">
        <v>7933</v>
      </c>
      <c r="Y1072" s="4" t="s">
        <v>7916</v>
      </c>
      <c r="Z1072" s="5">
        <v>2.8643147150675462E-4</v>
      </c>
      <c r="AA1072" s="5">
        <v>0.98017060279585644</v>
      </c>
      <c r="AB1072" s="4" t="s">
        <v>25</v>
      </c>
    </row>
    <row r="1073" spans="1:28" ht="24" customHeight="1" x14ac:dyDescent="0.35">
      <c r="A1073" s="4" t="s">
        <v>413</v>
      </c>
      <c r="B1073" s="4" t="s">
        <v>316</v>
      </c>
      <c r="C1073" s="4" t="s">
        <v>731</v>
      </c>
      <c r="D1073" s="4" t="s">
        <v>7934</v>
      </c>
      <c r="E1073" s="4" t="s">
        <v>842</v>
      </c>
      <c r="F1073" s="4" t="s">
        <v>1505</v>
      </c>
      <c r="G1073" s="4" t="s">
        <v>928</v>
      </c>
      <c r="H1073" s="4" t="s">
        <v>43</v>
      </c>
      <c r="I1073" s="4" t="s">
        <v>1506</v>
      </c>
      <c r="J1073" s="5">
        <v>4.5608426729838052E-4</v>
      </c>
      <c r="K1073" s="5">
        <v>0.72941805516017177</v>
      </c>
      <c r="M1073" s="4" t="s">
        <v>7935</v>
      </c>
      <c r="N1073" s="4" t="s">
        <v>7887</v>
      </c>
      <c r="O1073" s="4" t="s">
        <v>7886</v>
      </c>
      <c r="P1073" s="4" t="s">
        <v>1509</v>
      </c>
      <c r="U1073" s="4" t="s">
        <v>7936</v>
      </c>
      <c r="V1073" s="4" t="s">
        <v>7937</v>
      </c>
      <c r="W1073" s="4" t="s">
        <v>7938</v>
      </c>
      <c r="X1073" s="4" t="s">
        <v>7939</v>
      </c>
      <c r="Y1073" s="4" t="s">
        <v>7916</v>
      </c>
      <c r="Z1073" s="5">
        <v>2.8643147150675462E-4</v>
      </c>
      <c r="AA1073" s="5">
        <v>0.62802313529347131</v>
      </c>
      <c r="AB1073" s="4" t="s">
        <v>25</v>
      </c>
    </row>
    <row r="1074" spans="1:28" ht="24" customHeight="1" x14ac:dyDescent="0.35">
      <c r="A1074" s="4" t="s">
        <v>413</v>
      </c>
      <c r="B1074" s="4" t="s">
        <v>316</v>
      </c>
      <c r="C1074" s="4" t="s">
        <v>731</v>
      </c>
      <c r="D1074" s="4" t="s">
        <v>7940</v>
      </c>
      <c r="E1074" s="4" t="s">
        <v>838</v>
      </c>
      <c r="F1074" s="4" t="s">
        <v>1505</v>
      </c>
      <c r="G1074" s="4" t="s">
        <v>928</v>
      </c>
      <c r="H1074" s="4" t="s">
        <v>43</v>
      </c>
      <c r="I1074" s="4" t="s">
        <v>1506</v>
      </c>
      <c r="J1074" s="5">
        <v>3.1998080412546802E-4</v>
      </c>
      <c r="K1074" s="5">
        <v>0.79348943021907525</v>
      </c>
      <c r="M1074" s="4" t="s">
        <v>7941</v>
      </c>
      <c r="N1074" s="4" t="s">
        <v>7893</v>
      </c>
      <c r="O1074" s="4" t="s">
        <v>7892</v>
      </c>
      <c r="P1074" s="4" t="s">
        <v>1509</v>
      </c>
      <c r="U1074" s="4" t="s">
        <v>7942</v>
      </c>
      <c r="V1074" s="4" t="s">
        <v>7943</v>
      </c>
      <c r="W1074" s="4" t="s">
        <v>7944</v>
      </c>
      <c r="X1074" s="4" t="s">
        <v>7945</v>
      </c>
      <c r="Y1074" s="4" t="s">
        <v>7916</v>
      </c>
      <c r="Z1074" s="5">
        <v>2.8643147150675462E-4</v>
      </c>
      <c r="AA1074" s="5">
        <v>0.89515204604099208</v>
      </c>
      <c r="AB1074" s="4" t="s">
        <v>25</v>
      </c>
    </row>
    <row r="1075" spans="1:28" ht="24" customHeight="1" x14ac:dyDescent="0.35">
      <c r="A1075" s="4" t="s">
        <v>413</v>
      </c>
      <c r="B1075" s="4" t="s">
        <v>316</v>
      </c>
      <c r="C1075" s="4" t="s">
        <v>731</v>
      </c>
      <c r="D1075" s="4" t="s">
        <v>7946</v>
      </c>
      <c r="E1075" s="4" t="s">
        <v>842</v>
      </c>
      <c r="F1075" s="4" t="s">
        <v>1505</v>
      </c>
      <c r="G1075" s="4" t="s">
        <v>928</v>
      </c>
      <c r="H1075" s="4" t="s">
        <v>43</v>
      </c>
      <c r="I1075" s="4" t="s">
        <v>1506</v>
      </c>
      <c r="J1075" s="5">
        <v>2.9392053286234543E-4</v>
      </c>
      <c r="K1075" s="5">
        <v>0.8070633385233128</v>
      </c>
      <c r="M1075" s="4" t="s">
        <v>7947</v>
      </c>
      <c r="N1075" s="4" t="s">
        <v>7887</v>
      </c>
      <c r="O1075" s="4" t="s">
        <v>7886</v>
      </c>
      <c r="P1075" s="4" t="s">
        <v>1509</v>
      </c>
      <c r="U1075" s="4" t="s">
        <v>7948</v>
      </c>
      <c r="V1075" s="4" t="s">
        <v>7949</v>
      </c>
      <c r="W1075" s="4" t="s">
        <v>7950</v>
      </c>
      <c r="X1075" s="4" t="s">
        <v>7951</v>
      </c>
      <c r="Y1075" s="4" t="s">
        <v>7916</v>
      </c>
      <c r="Z1075" s="5">
        <v>2.8643147150675462E-4</v>
      </c>
      <c r="AA1075" s="5">
        <v>0.97452011507104119</v>
      </c>
      <c r="AB1075" s="4" t="s">
        <v>25</v>
      </c>
    </row>
    <row r="1076" spans="1:28" ht="24" customHeight="1" x14ac:dyDescent="0.35">
      <c r="A1076" s="4" t="s">
        <v>413</v>
      </c>
      <c r="B1076" s="4" t="s">
        <v>316</v>
      </c>
      <c r="C1076" s="4" t="s">
        <v>731</v>
      </c>
      <c r="D1076" s="4" t="s">
        <v>7952</v>
      </c>
      <c r="E1076" s="4" t="s">
        <v>838</v>
      </c>
      <c r="F1076" s="4" t="s">
        <v>1505</v>
      </c>
      <c r="G1076" s="4" t="s">
        <v>928</v>
      </c>
      <c r="H1076" s="4" t="s">
        <v>43</v>
      </c>
      <c r="I1076" s="4" t="s">
        <v>1506</v>
      </c>
      <c r="J1076" s="5">
        <v>2.839215993881226E-4</v>
      </c>
      <c r="K1076" s="5">
        <v>0.81239553371663575</v>
      </c>
      <c r="M1076" s="4" t="s">
        <v>7953</v>
      </c>
      <c r="N1076" s="4" t="s">
        <v>7917</v>
      </c>
      <c r="O1076" s="4" t="s">
        <v>7916</v>
      </c>
      <c r="P1076" s="4" t="s">
        <v>1509</v>
      </c>
      <c r="U1076" s="4" t="s">
        <v>7954</v>
      </c>
      <c r="V1076" s="4" t="s">
        <v>7955</v>
      </c>
      <c r="W1076" s="4" t="s">
        <v>7956</v>
      </c>
      <c r="X1076" s="4" t="s">
        <v>7957</v>
      </c>
      <c r="Y1076" s="4" t="s">
        <v>7916</v>
      </c>
      <c r="Z1076" s="5">
        <v>2.8643147150675462E-4</v>
      </c>
      <c r="AA1076" s="5">
        <v>1.0088400182446171</v>
      </c>
      <c r="AB1076" s="4" t="s">
        <v>43</v>
      </c>
    </row>
    <row r="1077" spans="1:28" ht="24" customHeight="1" x14ac:dyDescent="0.35">
      <c r="A1077" s="4" t="s">
        <v>413</v>
      </c>
      <c r="B1077" s="4" t="s">
        <v>316</v>
      </c>
      <c r="C1077" s="4" t="s">
        <v>731</v>
      </c>
      <c r="D1077" s="4" t="s">
        <v>7958</v>
      </c>
      <c r="E1077" s="4" t="s">
        <v>842</v>
      </c>
      <c r="F1077" s="4" t="s">
        <v>1505</v>
      </c>
      <c r="G1077" s="4" t="s">
        <v>928</v>
      </c>
      <c r="H1077" s="4" t="s">
        <v>43</v>
      </c>
      <c r="I1077" s="4" t="s">
        <v>1506</v>
      </c>
      <c r="J1077" s="5">
        <v>3.0720213254292809E-4</v>
      </c>
      <c r="K1077" s="5">
        <v>0.80008787761139433</v>
      </c>
      <c r="M1077" s="4" t="s">
        <v>7959</v>
      </c>
      <c r="N1077" s="4" t="s">
        <v>7911</v>
      </c>
      <c r="O1077" s="4" t="s">
        <v>7910</v>
      </c>
      <c r="P1077" s="4" t="s">
        <v>1509</v>
      </c>
      <c r="U1077" s="4" t="s">
        <v>7960</v>
      </c>
      <c r="V1077" s="4" t="s">
        <v>7961</v>
      </c>
      <c r="W1077" s="4" t="s">
        <v>7962</v>
      </c>
      <c r="X1077" s="4" t="s">
        <v>7963</v>
      </c>
      <c r="Y1077" s="4" t="s">
        <v>7952</v>
      </c>
      <c r="Z1077" s="5">
        <v>2.839215993881226E-4</v>
      </c>
      <c r="AA1077" s="5">
        <v>0.92421754054213057</v>
      </c>
      <c r="AB1077" s="4" t="s">
        <v>25</v>
      </c>
    </row>
    <row r="1078" spans="1:28" ht="24" customHeight="1" x14ac:dyDescent="0.35">
      <c r="A1078" s="4" t="s">
        <v>413</v>
      </c>
      <c r="B1078" s="4" t="s">
        <v>316</v>
      </c>
      <c r="C1078" s="4" t="s">
        <v>731</v>
      </c>
      <c r="D1078" s="4" t="s">
        <v>7964</v>
      </c>
      <c r="E1078" s="4" t="s">
        <v>838</v>
      </c>
      <c r="F1078" s="4" t="s">
        <v>1505</v>
      </c>
      <c r="G1078" s="4" t="s">
        <v>928</v>
      </c>
      <c r="H1078" s="4" t="s">
        <v>43</v>
      </c>
      <c r="I1078" s="4" t="s">
        <v>1506</v>
      </c>
      <c r="J1078" s="5">
        <v>2.8394080003102618E-4</v>
      </c>
      <c r="K1078" s="5">
        <v>0.81238522694797066</v>
      </c>
      <c r="M1078" s="4" t="s">
        <v>7965</v>
      </c>
      <c r="N1078" s="4" t="s">
        <v>7881</v>
      </c>
      <c r="P1078" s="4" t="s">
        <v>1509</v>
      </c>
      <c r="U1078" s="4" t="s">
        <v>7966</v>
      </c>
      <c r="V1078" s="4" t="s">
        <v>7967</v>
      </c>
      <c r="W1078" s="4" t="s">
        <v>7968</v>
      </c>
      <c r="X1078" s="4" t="s">
        <v>7969</v>
      </c>
      <c r="Y1078" s="4" t="s">
        <v>7952</v>
      </c>
      <c r="Z1078" s="5">
        <v>2.839215993881226E-4</v>
      </c>
      <c r="AA1078" s="5">
        <v>0.99993237800660728</v>
      </c>
      <c r="AB1078" s="4" t="s">
        <v>25</v>
      </c>
    </row>
    <row r="1079" spans="1:28" ht="24" customHeight="1" x14ac:dyDescent="0.35">
      <c r="A1079" s="4" t="s">
        <v>413</v>
      </c>
      <c r="B1079" s="4" t="s">
        <v>316</v>
      </c>
      <c r="C1079" s="4" t="s">
        <v>731</v>
      </c>
      <c r="D1079" s="4" t="s">
        <v>7970</v>
      </c>
      <c r="E1079" s="4" t="s">
        <v>842</v>
      </c>
      <c r="F1079" s="4" t="s">
        <v>1505</v>
      </c>
      <c r="G1079" s="4" t="s">
        <v>928</v>
      </c>
      <c r="H1079" s="4" t="s">
        <v>43</v>
      </c>
      <c r="I1079" s="4" t="s">
        <v>1506</v>
      </c>
      <c r="J1079" s="5">
        <v>2.9871359666188557E-4</v>
      </c>
      <c r="K1079" s="5">
        <v>0.80453205149623574</v>
      </c>
      <c r="M1079" s="4" t="s">
        <v>7971</v>
      </c>
      <c r="N1079" s="4" t="s">
        <v>7881</v>
      </c>
      <c r="P1079" s="4" t="s">
        <v>1509</v>
      </c>
      <c r="U1079" s="4" t="s">
        <v>7972</v>
      </c>
      <c r="V1079" s="4" t="s">
        <v>7973</v>
      </c>
      <c r="W1079" s="4" t="s">
        <v>7974</v>
      </c>
      <c r="X1079" s="4" t="s">
        <v>7975</v>
      </c>
      <c r="Y1079" s="4" t="s">
        <v>7952</v>
      </c>
      <c r="Z1079" s="5">
        <v>2.839215993881226E-4</v>
      </c>
      <c r="AA1079" s="5">
        <v>0.95048100441672878</v>
      </c>
      <c r="AB1079" s="4" t="s">
        <v>25</v>
      </c>
    </row>
    <row r="1080" spans="1:28" ht="24" customHeight="1" x14ac:dyDescent="0.35">
      <c r="A1080" s="4" t="s">
        <v>413</v>
      </c>
      <c r="B1080" s="4" t="s">
        <v>316</v>
      </c>
      <c r="C1080" s="4" t="s">
        <v>731</v>
      </c>
      <c r="D1080" s="4" t="s">
        <v>7976</v>
      </c>
      <c r="E1080" s="4" t="s">
        <v>838</v>
      </c>
      <c r="F1080" s="4" t="s">
        <v>1505</v>
      </c>
      <c r="G1080" s="4" t="s">
        <v>928</v>
      </c>
      <c r="H1080" s="4" t="s">
        <v>43</v>
      </c>
      <c r="I1080" s="4" t="s">
        <v>1506</v>
      </c>
      <c r="J1080" s="5">
        <v>2.8497386773427332E-4</v>
      </c>
      <c r="K1080" s="5">
        <v>0.81183106885141476</v>
      </c>
      <c r="M1080" s="4" t="s">
        <v>7977</v>
      </c>
      <c r="N1080" s="4" t="s">
        <v>7880</v>
      </c>
      <c r="O1080" s="4" t="s">
        <v>7879</v>
      </c>
      <c r="P1080" s="4" t="s">
        <v>1509</v>
      </c>
      <c r="U1080" s="4" t="s">
        <v>7978</v>
      </c>
      <c r="V1080" s="4" t="s">
        <v>7979</v>
      </c>
      <c r="W1080" s="4" t="s">
        <v>7980</v>
      </c>
      <c r="X1080" s="4" t="s">
        <v>7981</v>
      </c>
      <c r="Y1080" s="4" t="s">
        <v>7952</v>
      </c>
      <c r="Z1080" s="5">
        <v>2.839215993881226E-4</v>
      </c>
      <c r="AA1080" s="5">
        <v>0.9963074917903284</v>
      </c>
      <c r="AB1080" s="4" t="s">
        <v>25</v>
      </c>
    </row>
    <row r="1081" spans="1:28" ht="24" customHeight="1" x14ac:dyDescent="0.35">
      <c r="A1081" s="4" t="s">
        <v>413</v>
      </c>
      <c r="B1081" s="4" t="s">
        <v>316</v>
      </c>
      <c r="C1081" s="4" t="s">
        <v>731</v>
      </c>
      <c r="D1081" s="4" t="s">
        <v>7982</v>
      </c>
      <c r="E1081" s="4" t="s">
        <v>842</v>
      </c>
      <c r="F1081" s="4" t="s">
        <v>1505</v>
      </c>
      <c r="G1081" s="4" t="s">
        <v>928</v>
      </c>
      <c r="H1081" s="4" t="s">
        <v>43</v>
      </c>
      <c r="I1081" s="4" t="s">
        <v>1506</v>
      </c>
      <c r="J1081" s="5">
        <v>3.3630773226420093E-4</v>
      </c>
      <c r="K1081" s="5">
        <v>0.78521550281231811</v>
      </c>
      <c r="M1081" s="4" t="s">
        <v>7983</v>
      </c>
      <c r="N1081" s="4" t="s">
        <v>7971</v>
      </c>
      <c r="O1081" s="4" t="s">
        <v>7970</v>
      </c>
      <c r="P1081" s="4" t="s">
        <v>1509</v>
      </c>
      <c r="U1081" s="4" t="s">
        <v>7984</v>
      </c>
      <c r="V1081" s="4" t="s">
        <v>7985</v>
      </c>
      <c r="W1081" s="4" t="s">
        <v>7986</v>
      </c>
      <c r="X1081" s="4" t="s">
        <v>7987</v>
      </c>
      <c r="Y1081" s="4" t="s">
        <v>7952</v>
      </c>
      <c r="Z1081" s="5">
        <v>2.839215993881226E-4</v>
      </c>
      <c r="AA1081" s="5">
        <v>0.84423155387065529</v>
      </c>
      <c r="AB1081" s="4" t="s">
        <v>25</v>
      </c>
    </row>
    <row r="1082" spans="1:28" ht="24" customHeight="1" x14ac:dyDescent="0.35">
      <c r="A1082" s="4" t="s">
        <v>413</v>
      </c>
      <c r="B1082" s="4" t="s">
        <v>316</v>
      </c>
      <c r="C1082" s="4" t="s">
        <v>731</v>
      </c>
      <c r="D1082" s="4" t="s">
        <v>7988</v>
      </c>
      <c r="E1082" s="4" t="s">
        <v>838</v>
      </c>
      <c r="F1082" s="4" t="s">
        <v>1505</v>
      </c>
      <c r="G1082" s="4" t="s">
        <v>928</v>
      </c>
      <c r="H1082" s="4" t="s">
        <v>43</v>
      </c>
      <c r="I1082" s="4" t="s">
        <v>1506</v>
      </c>
      <c r="J1082" s="5">
        <v>2.858911991119385E-4</v>
      </c>
      <c r="K1082" s="5">
        <v>0.81133962736209497</v>
      </c>
      <c r="M1082" s="4" t="s">
        <v>7989</v>
      </c>
      <c r="N1082" s="4" t="s">
        <v>7881</v>
      </c>
      <c r="P1082" s="4" t="s">
        <v>1509</v>
      </c>
      <c r="U1082" s="4" t="s">
        <v>7990</v>
      </c>
      <c r="V1082" s="4" t="s">
        <v>7991</v>
      </c>
      <c r="W1082" s="4" t="s">
        <v>7992</v>
      </c>
      <c r="X1082" s="4" t="s">
        <v>7993</v>
      </c>
      <c r="Y1082" s="4" t="s">
        <v>7952</v>
      </c>
      <c r="Z1082" s="5">
        <v>2.839215993881226E-4</v>
      </c>
      <c r="AA1082" s="5">
        <v>0.99311066682033566</v>
      </c>
      <c r="AB1082" s="4" t="s">
        <v>25</v>
      </c>
    </row>
    <row r="1083" spans="1:28" ht="24" customHeight="1" x14ac:dyDescent="0.35">
      <c r="A1083" s="4" t="s">
        <v>413</v>
      </c>
      <c r="B1083" s="4" t="s">
        <v>316</v>
      </c>
      <c r="C1083" s="4" t="s">
        <v>731</v>
      </c>
      <c r="D1083" s="4" t="s">
        <v>7994</v>
      </c>
      <c r="E1083" s="4" t="s">
        <v>842</v>
      </c>
      <c r="F1083" s="4" t="s">
        <v>1505</v>
      </c>
      <c r="G1083" s="4" t="s">
        <v>928</v>
      </c>
      <c r="H1083" s="4" t="s">
        <v>43</v>
      </c>
      <c r="I1083" s="4" t="s">
        <v>1506</v>
      </c>
      <c r="J1083" s="5">
        <v>2.9419253667195642E-4</v>
      </c>
      <c r="K1083" s="5">
        <v>0.80691926310043682</v>
      </c>
      <c r="M1083" s="4" t="s">
        <v>7995</v>
      </c>
      <c r="N1083" s="4" t="s">
        <v>7881</v>
      </c>
      <c r="P1083" s="4" t="s">
        <v>1509</v>
      </c>
      <c r="U1083" s="4" t="s">
        <v>7996</v>
      </c>
      <c r="V1083" s="4" t="s">
        <v>7997</v>
      </c>
      <c r="W1083" s="4" t="s">
        <v>7998</v>
      </c>
      <c r="X1083" s="4" t="s">
        <v>7999</v>
      </c>
      <c r="Y1083" s="4" t="s">
        <v>7952</v>
      </c>
      <c r="Z1083" s="5">
        <v>2.839215993881226E-4</v>
      </c>
      <c r="AA1083" s="5">
        <v>0.96508770276763844</v>
      </c>
      <c r="AB1083" s="4" t="s">
        <v>25</v>
      </c>
    </row>
    <row r="1084" spans="1:28" ht="24" customHeight="1" x14ac:dyDescent="0.35">
      <c r="A1084" s="4" t="s">
        <v>413</v>
      </c>
      <c r="B1084" s="4" t="s">
        <v>316</v>
      </c>
      <c r="C1084" s="4" t="s">
        <v>731</v>
      </c>
      <c r="D1084" s="4" t="s">
        <v>8000</v>
      </c>
      <c r="E1084" s="4" t="s">
        <v>838</v>
      </c>
      <c r="F1084" s="4" t="s">
        <v>1505</v>
      </c>
      <c r="G1084" s="4" t="s">
        <v>928</v>
      </c>
      <c r="H1084" s="4" t="s">
        <v>43</v>
      </c>
      <c r="I1084" s="4" t="s">
        <v>1506</v>
      </c>
      <c r="J1084" s="5">
        <v>2.8217012882232671E-4</v>
      </c>
      <c r="K1084" s="5">
        <v>0.81333681194332108</v>
      </c>
      <c r="M1084" s="4" t="s">
        <v>8001</v>
      </c>
      <c r="N1084" s="4" t="s">
        <v>7881</v>
      </c>
      <c r="P1084" s="4" t="s">
        <v>1509</v>
      </c>
      <c r="U1084" s="4" t="s">
        <v>8002</v>
      </c>
      <c r="V1084" s="4" t="s">
        <v>8003</v>
      </c>
      <c r="W1084" s="4" t="s">
        <v>8004</v>
      </c>
      <c r="X1084" s="4" t="s">
        <v>8005</v>
      </c>
      <c r="Y1084" s="4" t="s">
        <v>7952</v>
      </c>
      <c r="Z1084" s="5">
        <v>2.839215993881226E-4</v>
      </c>
      <c r="AA1084" s="5">
        <v>1.0062071438004649</v>
      </c>
      <c r="AB1084" s="4" t="s">
        <v>43</v>
      </c>
    </row>
    <row r="1085" spans="1:28" ht="24" customHeight="1" x14ac:dyDescent="0.35">
      <c r="A1085" s="4" t="s">
        <v>413</v>
      </c>
      <c r="B1085" s="4" t="s">
        <v>316</v>
      </c>
      <c r="C1085" s="4" t="s">
        <v>731</v>
      </c>
      <c r="D1085" s="4" t="s">
        <v>8006</v>
      </c>
      <c r="E1085" s="4" t="s">
        <v>842</v>
      </c>
      <c r="F1085" s="4" t="s">
        <v>1505</v>
      </c>
      <c r="G1085" s="4" t="s">
        <v>928</v>
      </c>
      <c r="H1085" s="4" t="s">
        <v>43</v>
      </c>
      <c r="I1085" s="4" t="s">
        <v>1506</v>
      </c>
      <c r="J1085" s="5">
        <v>3.0704159736633302E-4</v>
      </c>
      <c r="K1085" s="5">
        <v>0.80017147027745938</v>
      </c>
      <c r="M1085" s="4" t="s">
        <v>8007</v>
      </c>
      <c r="N1085" s="4" t="s">
        <v>7887</v>
      </c>
      <c r="O1085" s="4" t="s">
        <v>7886</v>
      </c>
      <c r="P1085" s="4" t="s">
        <v>1509</v>
      </c>
      <c r="U1085" s="4" t="s">
        <v>8008</v>
      </c>
      <c r="V1085" s="4" t="s">
        <v>8009</v>
      </c>
      <c r="W1085" s="4" t="s">
        <v>8010</v>
      </c>
      <c r="X1085" s="4" t="s">
        <v>8011</v>
      </c>
      <c r="Y1085" s="4" t="s">
        <v>7952</v>
      </c>
      <c r="Z1085" s="5">
        <v>2.839215993881226E-4</v>
      </c>
      <c r="AA1085" s="5">
        <v>0.92470076310010263</v>
      </c>
      <c r="AB1085" s="4" t="s">
        <v>25</v>
      </c>
    </row>
    <row r="1086" spans="1:28" ht="24" customHeight="1" x14ac:dyDescent="0.35">
      <c r="A1086" s="4" t="s">
        <v>413</v>
      </c>
      <c r="B1086" s="4" t="s">
        <v>316</v>
      </c>
      <c r="C1086" s="4" t="s">
        <v>731</v>
      </c>
      <c r="D1086" s="4" t="s">
        <v>8012</v>
      </c>
      <c r="E1086" s="4" t="s">
        <v>842</v>
      </c>
      <c r="F1086" s="4" t="s">
        <v>1505</v>
      </c>
      <c r="G1086" s="4" t="s">
        <v>928</v>
      </c>
      <c r="H1086" s="4" t="s">
        <v>43</v>
      </c>
      <c r="I1086" s="4" t="s">
        <v>1506</v>
      </c>
      <c r="J1086" s="5">
        <v>2.9801013469696037E-4</v>
      </c>
      <c r="K1086" s="5">
        <v>0.80490256538848948</v>
      </c>
      <c r="M1086" s="4" t="s">
        <v>8013</v>
      </c>
      <c r="N1086" s="4" t="s">
        <v>7881</v>
      </c>
      <c r="P1086" s="4" t="s">
        <v>1509</v>
      </c>
      <c r="U1086" s="4" t="s">
        <v>8014</v>
      </c>
      <c r="V1086" s="4" t="s">
        <v>8015</v>
      </c>
      <c r="W1086" s="4" t="s">
        <v>8016</v>
      </c>
      <c r="X1086" s="4" t="s">
        <v>8017</v>
      </c>
      <c r="Y1086" s="4" t="s">
        <v>8000</v>
      </c>
      <c r="Z1086" s="5">
        <v>2.8217012882232671E-4</v>
      </c>
      <c r="AA1086" s="5">
        <v>0.94684742553892975</v>
      </c>
      <c r="AB1086" s="4" t="s">
        <v>25</v>
      </c>
    </row>
    <row r="1087" spans="1:28" ht="24" customHeight="1" x14ac:dyDescent="0.35">
      <c r="A1087" s="4" t="s">
        <v>413</v>
      </c>
      <c r="B1087" s="4" t="s">
        <v>316</v>
      </c>
      <c r="C1087" s="4" t="s">
        <v>731</v>
      </c>
      <c r="D1087" s="4" t="s">
        <v>8018</v>
      </c>
      <c r="E1087" s="4" t="s">
        <v>838</v>
      </c>
      <c r="F1087" s="4" t="s">
        <v>1505</v>
      </c>
      <c r="G1087" s="4" t="s">
        <v>928</v>
      </c>
      <c r="H1087" s="4" t="s">
        <v>43</v>
      </c>
      <c r="I1087" s="4" t="s">
        <v>1506</v>
      </c>
      <c r="J1087" s="5">
        <v>2.825717290242513E-4</v>
      </c>
      <c r="K1087" s="5">
        <v>0.81312079061578524</v>
      </c>
      <c r="M1087" s="4" t="s">
        <v>8019</v>
      </c>
      <c r="N1087" s="4" t="s">
        <v>7881</v>
      </c>
      <c r="P1087" s="4" t="s">
        <v>1509</v>
      </c>
      <c r="U1087" s="4" t="s">
        <v>8020</v>
      </c>
      <c r="V1087" s="4" t="s">
        <v>8021</v>
      </c>
      <c r="W1087" s="4" t="s">
        <v>8022</v>
      </c>
      <c r="X1087" s="4" t="s">
        <v>8023</v>
      </c>
      <c r="Y1087" s="4" t="s">
        <v>8000</v>
      </c>
      <c r="Z1087" s="5">
        <v>2.8217012882232671E-4</v>
      </c>
      <c r="AA1087" s="5">
        <v>0.99857876722731109</v>
      </c>
      <c r="AB1087" s="4" t="s">
        <v>25</v>
      </c>
    </row>
    <row r="1088" spans="1:28" ht="24" customHeight="1" x14ac:dyDescent="0.35">
      <c r="A1088" s="4" t="s">
        <v>413</v>
      </c>
      <c r="B1088" s="4" t="s">
        <v>316</v>
      </c>
      <c r="C1088" s="4" t="s">
        <v>731</v>
      </c>
      <c r="D1088" s="4" t="s">
        <v>8024</v>
      </c>
      <c r="E1088" s="4" t="s">
        <v>842</v>
      </c>
      <c r="F1088" s="4" t="s">
        <v>1505</v>
      </c>
      <c r="G1088" s="4" t="s">
        <v>928</v>
      </c>
      <c r="H1088" s="4" t="s">
        <v>43</v>
      </c>
      <c r="I1088" s="4" t="s">
        <v>1506</v>
      </c>
      <c r="J1088" s="5">
        <v>4.4701600074768068E-4</v>
      </c>
      <c r="K1088" s="5">
        <v>0.73336351200905026</v>
      </c>
      <c r="M1088" s="4" t="s">
        <v>8025</v>
      </c>
      <c r="N1088" s="4" t="s">
        <v>7881</v>
      </c>
      <c r="P1088" s="4" t="s">
        <v>1509</v>
      </c>
      <c r="U1088" s="4" t="s">
        <v>8026</v>
      </c>
      <c r="V1088" s="4" t="s">
        <v>8027</v>
      </c>
      <c r="W1088" s="4" t="s">
        <v>8028</v>
      </c>
      <c r="X1088" s="4" t="s">
        <v>8029</v>
      </c>
      <c r="Y1088" s="4" t="s">
        <v>8000</v>
      </c>
      <c r="Z1088" s="5">
        <v>2.8217012882232671E-4</v>
      </c>
      <c r="AA1088" s="5">
        <v>0.631230489177944</v>
      </c>
      <c r="AB1088" s="4" t="s">
        <v>25</v>
      </c>
    </row>
    <row r="1089" spans="1:28" ht="24" customHeight="1" x14ac:dyDescent="0.35">
      <c r="A1089" s="4" t="s">
        <v>413</v>
      </c>
      <c r="B1089" s="4" t="s">
        <v>316</v>
      </c>
      <c r="C1089" s="4" t="s">
        <v>731</v>
      </c>
      <c r="D1089" s="4" t="s">
        <v>8030</v>
      </c>
      <c r="E1089" s="4" t="s">
        <v>838</v>
      </c>
      <c r="F1089" s="4" t="s">
        <v>1505</v>
      </c>
      <c r="G1089" s="4" t="s">
        <v>928</v>
      </c>
      <c r="H1089" s="4" t="s">
        <v>43</v>
      </c>
      <c r="I1089" s="4" t="s">
        <v>1506</v>
      </c>
      <c r="J1089" s="5">
        <v>2.8705386320749919E-4</v>
      </c>
      <c r="K1089" s="5">
        <v>0.81071760819338001</v>
      </c>
      <c r="M1089" s="4" t="s">
        <v>8031</v>
      </c>
      <c r="N1089" s="4" t="s">
        <v>7881</v>
      </c>
      <c r="P1089" s="4" t="s">
        <v>1509</v>
      </c>
      <c r="U1089" s="4" t="s">
        <v>8032</v>
      </c>
      <c r="V1089" s="4" t="s">
        <v>8033</v>
      </c>
      <c r="W1089" s="4" t="s">
        <v>8034</v>
      </c>
      <c r="X1089" s="4" t="s">
        <v>8035</v>
      </c>
      <c r="Y1089" s="4" t="s">
        <v>8000</v>
      </c>
      <c r="Z1089" s="5">
        <v>2.8217012882232671E-4</v>
      </c>
      <c r="AA1089" s="5">
        <v>0.98298669688468088</v>
      </c>
      <c r="AB1089" s="4" t="s">
        <v>25</v>
      </c>
    </row>
    <row r="1090" spans="1:28" ht="24" customHeight="1" x14ac:dyDescent="0.35">
      <c r="A1090" s="4" t="s">
        <v>413</v>
      </c>
      <c r="B1090" s="4" t="s">
        <v>316</v>
      </c>
      <c r="C1090" s="4" t="s">
        <v>731</v>
      </c>
      <c r="D1090" s="4" t="s">
        <v>8036</v>
      </c>
      <c r="E1090" s="4" t="s">
        <v>842</v>
      </c>
      <c r="F1090" s="4" t="s">
        <v>1505</v>
      </c>
      <c r="G1090" s="4" t="s">
        <v>928</v>
      </c>
      <c r="H1090" s="4" t="s">
        <v>43</v>
      </c>
      <c r="I1090" s="4" t="s">
        <v>1506</v>
      </c>
      <c r="J1090" s="5">
        <v>3.2682399749755858E-4</v>
      </c>
      <c r="K1090" s="5">
        <v>0.79000040198370791</v>
      </c>
      <c r="M1090" s="4" t="s">
        <v>8037</v>
      </c>
      <c r="N1090" s="4" t="s">
        <v>7887</v>
      </c>
      <c r="O1090" s="4" t="s">
        <v>7886</v>
      </c>
      <c r="P1090" s="4" t="s">
        <v>1509</v>
      </c>
      <c r="U1090" s="4" t="s">
        <v>8038</v>
      </c>
      <c r="V1090" s="4" t="s">
        <v>8039</v>
      </c>
      <c r="W1090" s="4" t="s">
        <v>8040</v>
      </c>
      <c r="X1090" s="4" t="s">
        <v>8041</v>
      </c>
      <c r="Y1090" s="4" t="s">
        <v>8000</v>
      </c>
      <c r="Z1090" s="5">
        <v>2.8217012882232671E-4</v>
      </c>
      <c r="AA1090" s="5">
        <v>0.86337028793130322</v>
      </c>
      <c r="AB1090" s="4" t="s">
        <v>25</v>
      </c>
    </row>
    <row r="1091" spans="1:28" ht="24" customHeight="1" x14ac:dyDescent="0.35">
      <c r="A1091" s="4" t="s">
        <v>413</v>
      </c>
      <c r="B1091" s="4" t="s">
        <v>316</v>
      </c>
      <c r="C1091" s="4" t="s">
        <v>731</v>
      </c>
      <c r="D1091" s="4" t="s">
        <v>8042</v>
      </c>
      <c r="E1091" s="4" t="s">
        <v>838</v>
      </c>
      <c r="F1091" s="4" t="s">
        <v>1505</v>
      </c>
      <c r="G1091" s="4" t="s">
        <v>928</v>
      </c>
      <c r="H1091" s="4" t="s">
        <v>43</v>
      </c>
      <c r="I1091" s="4" t="s">
        <v>1506</v>
      </c>
      <c r="J1091" s="5">
        <v>2.8366986910502109E-4</v>
      </c>
      <c r="K1091" s="5">
        <v>0.81253068493829583</v>
      </c>
      <c r="M1091" s="4" t="s">
        <v>8043</v>
      </c>
      <c r="N1091" s="4" t="s">
        <v>7881</v>
      </c>
      <c r="P1091" s="4" t="s">
        <v>1509</v>
      </c>
      <c r="U1091" s="4" t="s">
        <v>8044</v>
      </c>
      <c r="V1091" s="4" t="s">
        <v>8045</v>
      </c>
      <c r="W1091" s="4" t="s">
        <v>8046</v>
      </c>
      <c r="X1091" s="4" t="s">
        <v>8047</v>
      </c>
      <c r="Y1091" s="4" t="s">
        <v>8000</v>
      </c>
      <c r="Z1091" s="5">
        <v>2.8217012882232671E-4</v>
      </c>
      <c r="AA1091" s="5">
        <v>0.99471307866631675</v>
      </c>
      <c r="AB1091" s="4" t="s">
        <v>25</v>
      </c>
    </row>
    <row r="1092" spans="1:28" ht="24" customHeight="1" x14ac:dyDescent="0.35">
      <c r="A1092" s="4" t="s">
        <v>413</v>
      </c>
      <c r="B1092" s="4" t="s">
        <v>316</v>
      </c>
      <c r="C1092" s="4" t="s">
        <v>731</v>
      </c>
      <c r="D1092" s="4" t="s">
        <v>8048</v>
      </c>
      <c r="E1092" s="4" t="s">
        <v>842</v>
      </c>
      <c r="F1092" s="4" t="s">
        <v>1505</v>
      </c>
      <c r="G1092" s="4" t="s">
        <v>928</v>
      </c>
      <c r="H1092" s="4" t="s">
        <v>43</v>
      </c>
      <c r="I1092" s="4" t="s">
        <v>1506</v>
      </c>
      <c r="J1092" s="5">
        <v>2.9893333117167161E-4</v>
      </c>
      <c r="K1092" s="5">
        <v>0.80441638708744956</v>
      </c>
      <c r="M1092" s="4" t="s">
        <v>8049</v>
      </c>
      <c r="N1092" s="4" t="s">
        <v>7947</v>
      </c>
      <c r="O1092" s="4" t="s">
        <v>7946</v>
      </c>
      <c r="P1092" s="4" t="s">
        <v>1509</v>
      </c>
      <c r="U1092" s="4" t="s">
        <v>8050</v>
      </c>
      <c r="V1092" s="4" t="s">
        <v>8051</v>
      </c>
      <c r="W1092" s="4" t="s">
        <v>8052</v>
      </c>
      <c r="X1092" s="4" t="s">
        <v>8053</v>
      </c>
      <c r="Y1092" s="4" t="s">
        <v>8000</v>
      </c>
      <c r="Z1092" s="5">
        <v>2.8217012882232671E-4</v>
      </c>
      <c r="AA1092" s="5">
        <v>0.94392327451863134</v>
      </c>
      <c r="AB1092" s="4" t="s">
        <v>25</v>
      </c>
    </row>
    <row r="1093" spans="1:28" ht="24" customHeight="1" x14ac:dyDescent="0.35">
      <c r="A1093" s="4" t="s">
        <v>413</v>
      </c>
      <c r="B1093" s="4" t="s">
        <v>316</v>
      </c>
      <c r="C1093" s="4" t="s">
        <v>731</v>
      </c>
      <c r="D1093" s="4" t="s">
        <v>8054</v>
      </c>
      <c r="E1093" s="4" t="s">
        <v>842</v>
      </c>
      <c r="F1093" s="4" t="s">
        <v>1505</v>
      </c>
      <c r="G1093" s="4" t="s">
        <v>928</v>
      </c>
      <c r="H1093" s="4" t="s">
        <v>43</v>
      </c>
      <c r="I1093" s="4" t="s">
        <v>1506</v>
      </c>
      <c r="J1093" s="5">
        <v>3.0924106438954668E-4</v>
      </c>
      <c r="K1093" s="5">
        <v>0.79902769800161588</v>
      </c>
      <c r="M1093" s="4" t="s">
        <v>8055</v>
      </c>
      <c r="N1093" s="4" t="s">
        <v>7881</v>
      </c>
      <c r="P1093" s="4" t="s">
        <v>1509</v>
      </c>
      <c r="U1093" s="4" t="s">
        <v>8056</v>
      </c>
      <c r="V1093" s="4" t="s">
        <v>8057</v>
      </c>
      <c r="W1093" s="4" t="s">
        <v>8058</v>
      </c>
      <c r="X1093" s="4" t="s">
        <v>8059</v>
      </c>
      <c r="Y1093" s="4" t="s">
        <v>8000</v>
      </c>
      <c r="Z1093" s="5">
        <v>2.8217012882232671E-4</v>
      </c>
      <c r="AA1093" s="5">
        <v>0.91246008798779976</v>
      </c>
      <c r="AB1093" s="4" t="s">
        <v>25</v>
      </c>
    </row>
    <row r="1094" spans="1:28" ht="24" customHeight="1" x14ac:dyDescent="0.35">
      <c r="A1094" s="4" t="s">
        <v>413</v>
      </c>
      <c r="B1094" s="4" t="s">
        <v>316</v>
      </c>
      <c r="C1094" s="4" t="s">
        <v>731</v>
      </c>
      <c r="D1094" s="4" t="s">
        <v>8060</v>
      </c>
      <c r="E1094" s="4" t="s">
        <v>838</v>
      </c>
      <c r="F1094" s="4" t="s">
        <v>1505</v>
      </c>
      <c r="G1094" s="4" t="s">
        <v>928</v>
      </c>
      <c r="H1094" s="4" t="s">
        <v>43</v>
      </c>
      <c r="I1094" s="4" t="s">
        <v>1506</v>
      </c>
      <c r="J1094" s="5">
        <v>2.9426826635996499E-4</v>
      </c>
      <c r="K1094" s="5">
        <v>0.80687915962944878</v>
      </c>
      <c r="M1094" s="4" t="s">
        <v>8061</v>
      </c>
      <c r="N1094" s="4" t="s">
        <v>7881</v>
      </c>
      <c r="P1094" s="4" t="s">
        <v>1509</v>
      </c>
      <c r="U1094" s="4" t="s">
        <v>8062</v>
      </c>
      <c r="V1094" s="4" t="s">
        <v>8063</v>
      </c>
      <c r="W1094" s="4" t="s">
        <v>8064</v>
      </c>
      <c r="X1094" s="4" t="s">
        <v>8065</v>
      </c>
      <c r="Y1094" s="4" t="s">
        <v>8000</v>
      </c>
      <c r="Z1094" s="5">
        <v>2.8217012882232671E-4</v>
      </c>
      <c r="AA1094" s="5">
        <v>0.95888738637268067</v>
      </c>
      <c r="AB1094" s="4" t="s">
        <v>25</v>
      </c>
    </row>
    <row r="1095" spans="1:28" ht="24" customHeight="1" x14ac:dyDescent="0.35">
      <c r="A1095" s="4" t="s">
        <v>413</v>
      </c>
      <c r="B1095" s="4" t="s">
        <v>316</v>
      </c>
      <c r="C1095" s="4" t="s">
        <v>731</v>
      </c>
      <c r="D1095" s="4" t="s">
        <v>8066</v>
      </c>
      <c r="E1095" s="4" t="s">
        <v>842</v>
      </c>
      <c r="F1095" s="4" t="s">
        <v>1505</v>
      </c>
      <c r="G1095" s="4" t="s">
        <v>928</v>
      </c>
      <c r="H1095" s="4" t="s">
        <v>43</v>
      </c>
      <c r="I1095" s="4" t="s">
        <v>1506</v>
      </c>
      <c r="J1095" s="5">
        <v>2.9502133528391518E-4</v>
      </c>
      <c r="K1095" s="5">
        <v>0.80648058068490835</v>
      </c>
      <c r="M1095" s="4" t="s">
        <v>8067</v>
      </c>
      <c r="N1095" s="4" t="s">
        <v>7881</v>
      </c>
      <c r="P1095" s="4" t="s">
        <v>1509</v>
      </c>
      <c r="U1095" s="4" t="s">
        <v>8068</v>
      </c>
      <c r="V1095" s="4" t="s">
        <v>8069</v>
      </c>
      <c r="W1095" s="4" t="s">
        <v>8070</v>
      </c>
      <c r="X1095" s="4" t="s">
        <v>8071</v>
      </c>
      <c r="Y1095" s="4" t="s">
        <v>8000</v>
      </c>
      <c r="Z1095" s="5">
        <v>2.8217012882232671E-4</v>
      </c>
      <c r="AA1095" s="5">
        <v>0.95643973867442122</v>
      </c>
      <c r="AB1095" s="4" t="s">
        <v>25</v>
      </c>
    </row>
    <row r="1096" spans="1:28" ht="24" customHeight="1" x14ac:dyDescent="0.35">
      <c r="A1096" s="4" t="s">
        <v>413</v>
      </c>
      <c r="B1096" s="4" t="s">
        <v>316</v>
      </c>
      <c r="C1096" s="4" t="s">
        <v>731</v>
      </c>
      <c r="D1096" s="4" t="s">
        <v>8072</v>
      </c>
      <c r="E1096" s="4" t="s">
        <v>838</v>
      </c>
      <c r="F1096" s="4" t="s">
        <v>1505</v>
      </c>
      <c r="G1096" s="4" t="s">
        <v>928</v>
      </c>
      <c r="H1096" s="4" t="s">
        <v>43</v>
      </c>
      <c r="I1096" s="4" t="s">
        <v>1506</v>
      </c>
      <c r="J1096" s="5">
        <v>2.827434698740641E-4</v>
      </c>
      <c r="K1096" s="5">
        <v>0.81302844598962998</v>
      </c>
      <c r="M1096" s="4" t="s">
        <v>8073</v>
      </c>
      <c r="N1096" s="4" t="s">
        <v>7881</v>
      </c>
      <c r="P1096" s="4" t="s">
        <v>1509</v>
      </c>
      <c r="U1096" s="4" t="s">
        <v>8074</v>
      </c>
      <c r="V1096" s="4" t="s">
        <v>8075</v>
      </c>
      <c r="W1096" s="4" t="s">
        <v>8076</v>
      </c>
      <c r="X1096" s="4" t="s">
        <v>8077</v>
      </c>
      <c r="Y1096" s="4" t="s">
        <v>8000</v>
      </c>
      <c r="Z1096" s="5">
        <v>2.8217012882232671E-4</v>
      </c>
      <c r="AA1096" s="5">
        <v>0.99797222177405964</v>
      </c>
      <c r="AB1096" s="4" t="s">
        <v>25</v>
      </c>
    </row>
    <row r="1097" spans="1:28" ht="24" customHeight="1" x14ac:dyDescent="0.35">
      <c r="A1097" s="4" t="s">
        <v>413</v>
      </c>
      <c r="B1097" s="4" t="s">
        <v>316</v>
      </c>
      <c r="C1097" s="4" t="s">
        <v>731</v>
      </c>
      <c r="D1097" s="4" t="s">
        <v>8078</v>
      </c>
      <c r="E1097" s="4" t="s">
        <v>842</v>
      </c>
      <c r="F1097" s="4" t="s">
        <v>1505</v>
      </c>
      <c r="G1097" s="4" t="s">
        <v>928</v>
      </c>
      <c r="H1097" s="4" t="s">
        <v>43</v>
      </c>
      <c r="I1097" s="4" t="s">
        <v>1506</v>
      </c>
      <c r="J1097" s="5">
        <v>2.8969813982645669E-4</v>
      </c>
      <c r="K1097" s="5">
        <v>0.80930647917962517</v>
      </c>
      <c r="M1097" s="4" t="s">
        <v>8079</v>
      </c>
      <c r="N1097" s="4" t="s">
        <v>8013</v>
      </c>
      <c r="O1097" s="4" t="s">
        <v>8012</v>
      </c>
      <c r="P1097" s="4" t="s">
        <v>1509</v>
      </c>
      <c r="U1097" s="4" t="s">
        <v>8080</v>
      </c>
      <c r="V1097" s="4" t="s">
        <v>8081</v>
      </c>
      <c r="W1097" s="4" t="s">
        <v>8082</v>
      </c>
      <c r="X1097" s="4" t="s">
        <v>8083</v>
      </c>
      <c r="Y1097" s="4" t="s">
        <v>8000</v>
      </c>
      <c r="Z1097" s="5">
        <v>2.8217012882232671E-4</v>
      </c>
      <c r="AA1097" s="5">
        <v>0.97401429291662112</v>
      </c>
      <c r="AB1097" s="4" t="s">
        <v>25</v>
      </c>
    </row>
    <row r="1098" spans="1:28" ht="24" customHeight="1" x14ac:dyDescent="0.35">
      <c r="A1098" s="4" t="s">
        <v>413</v>
      </c>
      <c r="B1098" s="4" t="s">
        <v>316</v>
      </c>
      <c r="C1098" s="4" t="s">
        <v>731</v>
      </c>
      <c r="D1098" s="4" t="s">
        <v>8084</v>
      </c>
      <c r="E1098" s="4" t="s">
        <v>838</v>
      </c>
      <c r="F1098" s="4" t="s">
        <v>1505</v>
      </c>
      <c r="G1098" s="4" t="s">
        <v>928</v>
      </c>
      <c r="H1098" s="4" t="s">
        <v>43</v>
      </c>
      <c r="I1098" s="4" t="s">
        <v>1506</v>
      </c>
      <c r="J1098" s="5">
        <v>2.8328053156534828E-4</v>
      </c>
      <c r="K1098" s="5">
        <v>0.81273980456485495</v>
      </c>
      <c r="M1098" s="4" t="s">
        <v>8085</v>
      </c>
      <c r="N1098" s="4" t="s">
        <v>7965</v>
      </c>
      <c r="O1098" s="4" t="s">
        <v>7964</v>
      </c>
      <c r="P1098" s="4" t="s">
        <v>1509</v>
      </c>
      <c r="U1098" s="4" t="s">
        <v>8086</v>
      </c>
      <c r="V1098" s="4" t="s">
        <v>8087</v>
      </c>
      <c r="W1098" s="4" t="s">
        <v>8088</v>
      </c>
      <c r="X1098" s="4" t="s">
        <v>8089</v>
      </c>
      <c r="Y1098" s="4" t="s">
        <v>8000</v>
      </c>
      <c r="Z1098" s="5">
        <v>2.8217012882232671E-4</v>
      </c>
      <c r="AA1098" s="5">
        <v>0.99608020100468686</v>
      </c>
      <c r="AB1098" s="4" t="s">
        <v>25</v>
      </c>
    </row>
    <row r="1099" spans="1:28" ht="24" customHeight="1" x14ac:dyDescent="0.35">
      <c r="A1099" s="4" t="s">
        <v>413</v>
      </c>
      <c r="B1099" s="4" t="s">
        <v>316</v>
      </c>
      <c r="C1099" s="4" t="s">
        <v>731</v>
      </c>
      <c r="D1099" s="4" t="s">
        <v>8090</v>
      </c>
      <c r="E1099" s="4" t="s">
        <v>842</v>
      </c>
      <c r="F1099" s="4" t="s">
        <v>1505</v>
      </c>
      <c r="G1099" s="4" t="s">
        <v>928</v>
      </c>
      <c r="H1099" s="4" t="s">
        <v>43</v>
      </c>
      <c r="I1099" s="4" t="s">
        <v>1506</v>
      </c>
      <c r="J1099" s="5">
        <v>3.204463958740234E-4</v>
      </c>
      <c r="K1099" s="5">
        <v>0.79325106971189507</v>
      </c>
      <c r="M1099" s="4" t="s">
        <v>8091</v>
      </c>
      <c r="N1099" s="4" t="s">
        <v>7983</v>
      </c>
      <c r="O1099" s="4" t="s">
        <v>7982</v>
      </c>
      <c r="P1099" s="4" t="s">
        <v>1509</v>
      </c>
      <c r="U1099" s="4" t="s">
        <v>8092</v>
      </c>
      <c r="V1099" s="4" t="s">
        <v>8093</v>
      </c>
      <c r="W1099" s="4" t="s">
        <v>8094</v>
      </c>
      <c r="X1099" s="4" t="s">
        <v>8095</v>
      </c>
      <c r="Y1099" s="4" t="s">
        <v>8000</v>
      </c>
      <c r="Z1099" s="5">
        <v>2.8217012882232671E-4</v>
      </c>
      <c r="AA1099" s="5">
        <v>0.88055329208088762</v>
      </c>
      <c r="AB1099" s="4" t="s">
        <v>25</v>
      </c>
    </row>
    <row r="1100" spans="1:28" ht="24" customHeight="1" x14ac:dyDescent="0.35">
      <c r="A1100" s="4" t="s">
        <v>413</v>
      </c>
      <c r="B1100" s="4" t="s">
        <v>316</v>
      </c>
      <c r="C1100" s="4" t="s">
        <v>731</v>
      </c>
      <c r="D1100" s="4" t="s">
        <v>8096</v>
      </c>
      <c r="E1100" s="4" t="s">
        <v>838</v>
      </c>
      <c r="F1100" s="4" t="s">
        <v>1505</v>
      </c>
      <c r="G1100" s="4" t="s">
        <v>928</v>
      </c>
      <c r="H1100" s="4" t="s">
        <v>43</v>
      </c>
      <c r="I1100" s="4" t="s">
        <v>1506</v>
      </c>
      <c r="J1100" s="5">
        <v>2.8382613658905028E-4</v>
      </c>
      <c r="K1100" s="5">
        <v>0.81244678135152748</v>
      </c>
      <c r="M1100" s="4" t="s">
        <v>8097</v>
      </c>
      <c r="N1100" s="4" t="s">
        <v>7881</v>
      </c>
      <c r="P1100" s="4" t="s">
        <v>1509</v>
      </c>
      <c r="U1100" s="4" t="s">
        <v>8098</v>
      </c>
      <c r="V1100" s="4" t="s">
        <v>8099</v>
      </c>
      <c r="W1100" s="4" t="s">
        <v>8100</v>
      </c>
      <c r="X1100" s="4" t="s">
        <v>8101</v>
      </c>
      <c r="Y1100" s="4" t="s">
        <v>8000</v>
      </c>
      <c r="Z1100" s="5">
        <v>2.8217012882232671E-4</v>
      </c>
      <c r="AA1100" s="5">
        <v>0.99416541483238607</v>
      </c>
      <c r="AB1100" s="4" t="s">
        <v>25</v>
      </c>
    </row>
    <row r="1101" spans="1:28" ht="24" customHeight="1" x14ac:dyDescent="0.35">
      <c r="A1101" s="4" t="s">
        <v>413</v>
      </c>
      <c r="B1101" s="4" t="s">
        <v>316</v>
      </c>
      <c r="C1101" s="4" t="s">
        <v>731</v>
      </c>
      <c r="D1101" s="4" t="s">
        <v>8102</v>
      </c>
      <c r="E1101" s="4" t="s">
        <v>842</v>
      </c>
      <c r="F1101" s="4" t="s">
        <v>1505</v>
      </c>
      <c r="G1101" s="4" t="s">
        <v>928</v>
      </c>
      <c r="H1101" s="4" t="s">
        <v>43</v>
      </c>
      <c r="I1101" s="4" t="s">
        <v>1506</v>
      </c>
      <c r="J1101" s="5">
        <v>3.2320746580759681E-4</v>
      </c>
      <c r="K1101" s="5">
        <v>0.79184047262598978</v>
      </c>
      <c r="M1101" s="4" t="s">
        <v>8103</v>
      </c>
      <c r="N1101" s="4" t="s">
        <v>8037</v>
      </c>
      <c r="O1101" s="4" t="s">
        <v>8036</v>
      </c>
      <c r="P1101" s="4" t="s">
        <v>1509</v>
      </c>
      <c r="U1101" s="4" t="s">
        <v>8104</v>
      </c>
      <c r="V1101" s="4" t="s">
        <v>8105</v>
      </c>
      <c r="W1101" s="4" t="s">
        <v>8106</v>
      </c>
      <c r="X1101" s="4" t="s">
        <v>8107</v>
      </c>
      <c r="Y1101" s="4" t="s">
        <v>8000</v>
      </c>
      <c r="Z1101" s="5">
        <v>2.8217012882232671E-4</v>
      </c>
      <c r="AA1101" s="5">
        <v>0.87303097444630384</v>
      </c>
      <c r="AB1101" s="4" t="s">
        <v>25</v>
      </c>
    </row>
    <row r="1102" spans="1:28" ht="24" customHeight="1" x14ac:dyDescent="0.35">
      <c r="A1102" s="4" t="s">
        <v>413</v>
      </c>
      <c r="B1102" s="4" t="s">
        <v>316</v>
      </c>
      <c r="C1102" s="4" t="s">
        <v>731</v>
      </c>
      <c r="D1102" s="4" t="s">
        <v>8108</v>
      </c>
      <c r="E1102" s="4" t="s">
        <v>838</v>
      </c>
      <c r="F1102" s="4" t="s">
        <v>1505</v>
      </c>
      <c r="G1102" s="4" t="s">
        <v>928</v>
      </c>
      <c r="H1102" s="4" t="s">
        <v>43</v>
      </c>
      <c r="I1102" s="4" t="s">
        <v>1506</v>
      </c>
      <c r="J1102" s="5">
        <v>2.8727200031280521E-4</v>
      </c>
      <c r="K1102" s="5">
        <v>0.8106010122323084</v>
      </c>
      <c r="M1102" s="4" t="s">
        <v>8109</v>
      </c>
      <c r="N1102" s="4" t="s">
        <v>7881</v>
      </c>
      <c r="P1102" s="4" t="s">
        <v>1509</v>
      </c>
      <c r="U1102" s="4" t="s">
        <v>8110</v>
      </c>
      <c r="V1102" s="4" t="s">
        <v>8111</v>
      </c>
      <c r="W1102" s="4" t="s">
        <v>8112</v>
      </c>
      <c r="X1102" s="4" t="s">
        <v>8113</v>
      </c>
      <c r="Y1102" s="4" t="s">
        <v>8000</v>
      </c>
      <c r="Z1102" s="5">
        <v>2.8217012882232671E-4</v>
      </c>
      <c r="AA1102" s="5">
        <v>0.98224027581900375</v>
      </c>
      <c r="AB1102" s="4" t="s">
        <v>25</v>
      </c>
    </row>
    <row r="1103" spans="1:28" ht="24" customHeight="1" x14ac:dyDescent="0.35">
      <c r="A1103" s="4" t="s">
        <v>413</v>
      </c>
      <c r="B1103" s="4" t="s">
        <v>316</v>
      </c>
      <c r="C1103" s="4" t="s">
        <v>731</v>
      </c>
      <c r="D1103" s="4" t="s">
        <v>8114</v>
      </c>
      <c r="E1103" s="4" t="s">
        <v>842</v>
      </c>
      <c r="F1103" s="4" t="s">
        <v>1505</v>
      </c>
      <c r="G1103" s="4" t="s">
        <v>928</v>
      </c>
      <c r="H1103" s="4" t="s">
        <v>43</v>
      </c>
      <c r="I1103" s="4" t="s">
        <v>1506</v>
      </c>
      <c r="J1103" s="5">
        <v>2.9796213308970129E-4</v>
      </c>
      <c r="K1103" s="5">
        <v>0.80492786030578833</v>
      </c>
      <c r="M1103" s="4" t="s">
        <v>8115</v>
      </c>
      <c r="N1103" s="4" t="s">
        <v>7971</v>
      </c>
      <c r="O1103" s="4" t="s">
        <v>7970</v>
      </c>
      <c r="P1103" s="4" t="s">
        <v>1509</v>
      </c>
      <c r="U1103" s="4" t="s">
        <v>8116</v>
      </c>
      <c r="V1103" s="4" t="s">
        <v>8117</v>
      </c>
      <c r="W1103" s="4" t="s">
        <v>8118</v>
      </c>
      <c r="X1103" s="4" t="s">
        <v>8119</v>
      </c>
      <c r="Y1103" s="4" t="s">
        <v>8000</v>
      </c>
      <c r="Z1103" s="5">
        <v>2.8217012882232671E-4</v>
      </c>
      <c r="AA1103" s="5">
        <v>0.94699996236561879</v>
      </c>
      <c r="AB1103" s="4" t="s">
        <v>25</v>
      </c>
    </row>
    <row r="1104" spans="1:28" ht="24" customHeight="1" x14ac:dyDescent="0.35">
      <c r="A1104" s="4" t="s">
        <v>413</v>
      </c>
      <c r="B1104" s="4" t="s">
        <v>316</v>
      </c>
      <c r="C1104" s="4" t="s">
        <v>731</v>
      </c>
      <c r="D1104" s="4" t="s">
        <v>8120</v>
      </c>
      <c r="E1104" s="4" t="s">
        <v>838</v>
      </c>
      <c r="F1104" s="4" t="s">
        <v>1505</v>
      </c>
      <c r="G1104" s="4" t="s">
        <v>928</v>
      </c>
      <c r="H1104" s="4" t="s">
        <v>43</v>
      </c>
      <c r="I1104" s="4" t="s">
        <v>1506</v>
      </c>
      <c r="J1104" s="5">
        <v>2.8509759902954098E-4</v>
      </c>
      <c r="K1104" s="5">
        <v>0.81176474761289363</v>
      </c>
      <c r="M1104" s="4" t="s">
        <v>8121</v>
      </c>
      <c r="N1104" s="4" t="s">
        <v>8085</v>
      </c>
      <c r="O1104" s="4" t="s">
        <v>8084</v>
      </c>
      <c r="P1104" s="4" t="s">
        <v>1509</v>
      </c>
      <c r="U1104" s="4" t="s">
        <v>8122</v>
      </c>
      <c r="V1104" s="4" t="s">
        <v>8123</v>
      </c>
      <c r="W1104" s="4" t="s">
        <v>8124</v>
      </c>
      <c r="X1104" s="4" t="s">
        <v>8125</v>
      </c>
      <c r="Y1104" s="4" t="s">
        <v>8000</v>
      </c>
      <c r="Z1104" s="5">
        <v>2.8217012882232671E-4</v>
      </c>
      <c r="AA1104" s="5">
        <v>0.98973169112199</v>
      </c>
      <c r="AB1104" s="4" t="s">
        <v>25</v>
      </c>
    </row>
    <row r="1105" spans="1:30" ht="24" customHeight="1" x14ac:dyDescent="0.35">
      <c r="A1105" s="4" t="s">
        <v>413</v>
      </c>
      <c r="B1105" s="4" t="s">
        <v>316</v>
      </c>
      <c r="C1105" s="4" t="s">
        <v>731</v>
      </c>
      <c r="D1105" s="4" t="s">
        <v>8126</v>
      </c>
      <c r="E1105" s="4" t="s">
        <v>842</v>
      </c>
      <c r="F1105" s="4" t="s">
        <v>1505</v>
      </c>
      <c r="G1105" s="4" t="s">
        <v>928</v>
      </c>
      <c r="H1105" s="4" t="s">
        <v>43</v>
      </c>
      <c r="I1105" s="4" t="s">
        <v>1506</v>
      </c>
      <c r="J1105" s="5">
        <v>2.9008692900339759E-4</v>
      </c>
      <c r="K1105" s="5">
        <v>0.80909941437632682</v>
      </c>
      <c r="M1105" s="4" t="s">
        <v>8127</v>
      </c>
      <c r="N1105" s="4" t="s">
        <v>7881</v>
      </c>
      <c r="P1105" s="4" t="s">
        <v>1509</v>
      </c>
      <c r="U1105" s="4" t="s">
        <v>8128</v>
      </c>
      <c r="V1105" s="4" t="s">
        <v>8129</v>
      </c>
      <c r="W1105" s="4" t="s">
        <v>8130</v>
      </c>
      <c r="X1105" s="4" t="s">
        <v>8131</v>
      </c>
      <c r="Y1105" s="4" t="s">
        <v>8000</v>
      </c>
      <c r="Z1105" s="5">
        <v>2.8217012882232671E-4</v>
      </c>
      <c r="AA1105" s="5">
        <v>0.97270886968858128</v>
      </c>
      <c r="AB1105" s="4" t="s">
        <v>25</v>
      </c>
    </row>
    <row r="1106" spans="1:30" ht="24" customHeight="1" x14ac:dyDescent="0.35">
      <c r="A1106" s="4" t="s">
        <v>413</v>
      </c>
      <c r="B1106" s="4" t="s">
        <v>316</v>
      </c>
      <c r="C1106" s="4" t="s">
        <v>731</v>
      </c>
      <c r="D1106" s="4" t="s">
        <v>8132</v>
      </c>
      <c r="E1106" s="4" t="s">
        <v>838</v>
      </c>
      <c r="F1106" s="4" t="s">
        <v>1505</v>
      </c>
      <c r="G1106" s="4" t="s">
        <v>928</v>
      </c>
      <c r="H1106" s="4" t="s">
        <v>43</v>
      </c>
      <c r="I1106" s="4" t="s">
        <v>1506</v>
      </c>
      <c r="J1106" s="5">
        <v>2.8600587050120029E-4</v>
      </c>
      <c r="K1106" s="5">
        <v>0.8112782363488511</v>
      </c>
      <c r="M1106" s="4" t="s">
        <v>8133</v>
      </c>
      <c r="N1106" s="4" t="s">
        <v>7917</v>
      </c>
      <c r="O1106" s="4" t="s">
        <v>7916</v>
      </c>
      <c r="P1106" s="4" t="s">
        <v>1509</v>
      </c>
      <c r="U1106" s="4" t="s">
        <v>8134</v>
      </c>
      <c r="V1106" s="4" t="s">
        <v>8135</v>
      </c>
      <c r="W1106" s="4" t="s">
        <v>8136</v>
      </c>
      <c r="X1106" s="4" t="s">
        <v>8137</v>
      </c>
      <c r="Y1106" s="4" t="s">
        <v>8000</v>
      </c>
      <c r="Z1106" s="5">
        <v>2.8217012882232671E-4</v>
      </c>
      <c r="AA1106" s="5">
        <v>0.98658859109377062</v>
      </c>
      <c r="AB1106" s="4" t="s">
        <v>25</v>
      </c>
    </row>
    <row r="1107" spans="1:30" ht="24" customHeight="1" x14ac:dyDescent="0.35">
      <c r="A1107" s="4" t="s">
        <v>413</v>
      </c>
      <c r="B1107" s="4" t="s">
        <v>316</v>
      </c>
      <c r="C1107" s="4" t="s">
        <v>731</v>
      </c>
      <c r="D1107" s="4" t="s">
        <v>8138</v>
      </c>
      <c r="E1107" s="4" t="s">
        <v>838</v>
      </c>
      <c r="F1107" s="4" t="s">
        <v>1505</v>
      </c>
      <c r="G1107" s="4" t="s">
        <v>928</v>
      </c>
      <c r="H1107" s="4" t="s">
        <v>43</v>
      </c>
      <c r="I1107" s="4" t="s">
        <v>1506</v>
      </c>
      <c r="J1107" s="5">
        <v>2.874581416447957E-4</v>
      </c>
      <c r="K1107" s="5">
        <v>0.81050154477426517</v>
      </c>
      <c r="M1107" s="4" t="s">
        <v>8139</v>
      </c>
      <c r="N1107" s="4" t="s">
        <v>7881</v>
      </c>
      <c r="P1107" s="4" t="s">
        <v>1509</v>
      </c>
      <c r="U1107" s="4" t="s">
        <v>8140</v>
      </c>
      <c r="V1107" s="4" t="s">
        <v>8141</v>
      </c>
      <c r="W1107" s="4" t="s">
        <v>8142</v>
      </c>
      <c r="X1107" s="4" t="s">
        <v>8143</v>
      </c>
      <c r="Y1107" s="4" t="s">
        <v>8000</v>
      </c>
      <c r="Z1107" s="5">
        <v>2.8217012882232671E-4</v>
      </c>
      <c r="AA1107" s="5">
        <v>0.98160423360350213</v>
      </c>
      <c r="AB1107" s="4" t="s">
        <v>25</v>
      </c>
    </row>
    <row r="1108" spans="1:30" ht="24" customHeight="1" x14ac:dyDescent="0.35">
      <c r="A1108" s="4" t="s">
        <v>413</v>
      </c>
      <c r="B1108" s="4" t="s">
        <v>316</v>
      </c>
      <c r="C1108" s="4" t="s">
        <v>731</v>
      </c>
      <c r="D1108" s="4" t="s">
        <v>8144</v>
      </c>
      <c r="E1108" s="4" t="s">
        <v>842</v>
      </c>
      <c r="F1108" s="4" t="s">
        <v>1505</v>
      </c>
      <c r="G1108" s="4" t="s">
        <v>928</v>
      </c>
      <c r="H1108" s="4" t="s">
        <v>43</v>
      </c>
      <c r="I1108" s="4" t="s">
        <v>1506</v>
      </c>
      <c r="J1108" s="5">
        <v>2.8843999703725179E-4</v>
      </c>
      <c r="K1108" s="5">
        <v>0.80997727909653472</v>
      </c>
      <c r="M1108" s="4" t="s">
        <v>8145</v>
      </c>
      <c r="N1108" s="4" t="s">
        <v>7881</v>
      </c>
      <c r="P1108" s="4" t="s">
        <v>1509</v>
      </c>
      <c r="U1108" s="4" t="s">
        <v>8146</v>
      </c>
      <c r="V1108" s="4" t="s">
        <v>8147</v>
      </c>
      <c r="W1108" s="4" t="s">
        <v>8148</v>
      </c>
      <c r="X1108" s="4" t="s">
        <v>8149</v>
      </c>
      <c r="Y1108" s="4" t="s">
        <v>8000</v>
      </c>
      <c r="Z1108" s="5">
        <v>2.8217012882232671E-4</v>
      </c>
      <c r="AA1108" s="5">
        <v>0.97826283358990818</v>
      </c>
      <c r="AB1108" s="4" t="s">
        <v>25</v>
      </c>
    </row>
    <row r="1109" spans="1:30" ht="24" customHeight="1" x14ac:dyDescent="0.35">
      <c r="A1109" s="4" t="s">
        <v>413</v>
      </c>
      <c r="B1109" s="4" t="s">
        <v>316</v>
      </c>
      <c r="C1109" s="4" t="s">
        <v>731</v>
      </c>
      <c r="D1109" s="4" t="s">
        <v>8150</v>
      </c>
      <c r="E1109" s="4" t="s">
        <v>838</v>
      </c>
      <c r="F1109" s="4" t="s">
        <v>1505</v>
      </c>
      <c r="G1109" s="4" t="s">
        <v>928</v>
      </c>
      <c r="H1109" s="4" t="s">
        <v>43</v>
      </c>
      <c r="I1109" s="4" t="s">
        <v>1506</v>
      </c>
      <c r="J1109" s="5">
        <v>3.1816000143686929E-4</v>
      </c>
      <c r="K1109" s="5">
        <v>0.79442297045000043</v>
      </c>
      <c r="M1109" s="4" t="s">
        <v>8151</v>
      </c>
      <c r="N1109" s="4" t="s">
        <v>7881</v>
      </c>
      <c r="P1109" s="4" t="s">
        <v>1509</v>
      </c>
      <c r="U1109" s="4" t="s">
        <v>8152</v>
      </c>
      <c r="V1109" s="4" t="s">
        <v>8153</v>
      </c>
      <c r="W1109" s="4" t="s">
        <v>8154</v>
      </c>
      <c r="X1109" s="4" t="s">
        <v>8155</v>
      </c>
      <c r="Y1109" s="4" t="s">
        <v>8000</v>
      </c>
      <c r="Z1109" s="5">
        <v>2.8217012882232671E-4</v>
      </c>
      <c r="AA1109" s="5">
        <v>0.88688121557705013</v>
      </c>
      <c r="AB1109" s="4" t="s">
        <v>25</v>
      </c>
    </row>
    <row r="1110" spans="1:30" ht="24" customHeight="1" x14ac:dyDescent="0.35">
      <c r="A1110" s="4" t="s">
        <v>413</v>
      </c>
      <c r="B1110" s="4" t="s">
        <v>316</v>
      </c>
      <c r="C1110" s="4" t="s">
        <v>731</v>
      </c>
      <c r="D1110" s="4" t="s">
        <v>8156</v>
      </c>
      <c r="E1110" s="4" t="s">
        <v>842</v>
      </c>
      <c r="F1110" s="4" t="s">
        <v>1505</v>
      </c>
      <c r="G1110" s="4" t="s">
        <v>928</v>
      </c>
      <c r="H1110" s="4" t="s">
        <v>43</v>
      </c>
      <c r="I1110" s="4" t="s">
        <v>1506</v>
      </c>
      <c r="J1110" s="5">
        <v>2.959509293238322E-4</v>
      </c>
      <c r="K1110" s="5">
        <v>0.80598911450787425</v>
      </c>
      <c r="M1110" s="4" t="s">
        <v>8157</v>
      </c>
      <c r="N1110" s="4" t="s">
        <v>7995</v>
      </c>
      <c r="O1110" s="4" t="s">
        <v>7994</v>
      </c>
      <c r="P1110" s="4" t="s">
        <v>1509</v>
      </c>
      <c r="U1110" s="4" t="s">
        <v>8158</v>
      </c>
      <c r="V1110" s="4" t="s">
        <v>8159</v>
      </c>
      <c r="W1110" s="4" t="s">
        <v>8160</v>
      </c>
      <c r="X1110" s="4" t="s">
        <v>8161</v>
      </c>
      <c r="Y1110" s="4" t="s">
        <v>8000</v>
      </c>
      <c r="Z1110" s="5">
        <v>2.8217012882232671E-4</v>
      </c>
      <c r="AA1110" s="5">
        <v>0.95343552212189042</v>
      </c>
      <c r="AB1110" s="4" t="s">
        <v>25</v>
      </c>
    </row>
    <row r="1111" spans="1:30" ht="24" customHeight="1" x14ac:dyDescent="0.35">
      <c r="A1111" s="4" t="s">
        <v>413</v>
      </c>
      <c r="B1111" s="4" t="s">
        <v>316</v>
      </c>
      <c r="C1111" s="4" t="s">
        <v>731</v>
      </c>
      <c r="D1111" s="4" t="s">
        <v>735</v>
      </c>
      <c r="E1111" s="4" t="s">
        <v>838</v>
      </c>
      <c r="F1111" s="4" t="s">
        <v>1505</v>
      </c>
      <c r="G1111" s="4" t="s">
        <v>928</v>
      </c>
      <c r="H1111" s="4" t="s">
        <v>43</v>
      </c>
      <c r="I1111" s="4" t="s">
        <v>1506</v>
      </c>
      <c r="J1111" s="5">
        <v>2.8156479994455969E-4</v>
      </c>
      <c r="K1111" s="5">
        <v>0.81366263619670942</v>
      </c>
      <c r="M1111" s="4" t="s">
        <v>736</v>
      </c>
      <c r="N1111" s="4" t="s">
        <v>8043</v>
      </c>
      <c r="O1111" s="4" t="s">
        <v>8042</v>
      </c>
      <c r="P1111" s="4" t="s">
        <v>1509</v>
      </c>
      <c r="U1111" s="4" t="s">
        <v>8162</v>
      </c>
      <c r="V1111" s="4" t="s">
        <v>8163</v>
      </c>
      <c r="W1111" s="4" t="s">
        <v>8164</v>
      </c>
      <c r="X1111" s="4" t="s">
        <v>8165</v>
      </c>
      <c r="Y1111" s="4" t="s">
        <v>8000</v>
      </c>
      <c r="Z1111" s="5">
        <v>2.8217012882232671E-4</v>
      </c>
      <c r="AA1111" s="5">
        <v>1.0021498741244861</v>
      </c>
      <c r="AB1111" s="4" t="s">
        <v>43</v>
      </c>
    </row>
    <row r="1112" spans="1:30" ht="24" customHeight="1" x14ac:dyDescent="0.35">
      <c r="A1112" s="4" t="s">
        <v>413</v>
      </c>
      <c r="B1112" s="4" t="s">
        <v>316</v>
      </c>
      <c r="C1112" s="4" t="s">
        <v>731</v>
      </c>
      <c r="D1112" s="4" t="s">
        <v>8166</v>
      </c>
      <c r="E1112" s="4" t="s">
        <v>842</v>
      </c>
      <c r="F1112" s="4" t="s">
        <v>1505</v>
      </c>
      <c r="G1112" s="4" t="s">
        <v>928</v>
      </c>
      <c r="H1112" s="4" t="s">
        <v>43</v>
      </c>
      <c r="I1112" s="4" t="s">
        <v>1506</v>
      </c>
      <c r="J1112" s="5">
        <v>2.8951840400695799E-4</v>
      </c>
      <c r="K1112" s="5">
        <v>0.80940224031112884</v>
      </c>
      <c r="M1112" s="4" t="s">
        <v>8167</v>
      </c>
      <c r="N1112" s="4" t="s">
        <v>8055</v>
      </c>
      <c r="O1112" s="4" t="s">
        <v>8054</v>
      </c>
      <c r="P1112" s="4" t="s">
        <v>1509</v>
      </c>
      <c r="U1112" s="4" t="s">
        <v>8168</v>
      </c>
      <c r="V1112" s="4" t="s">
        <v>8169</v>
      </c>
      <c r="W1112" s="4" t="s">
        <v>8170</v>
      </c>
      <c r="X1112" s="4" t="s">
        <v>8171</v>
      </c>
      <c r="Y1112" s="4" t="s">
        <v>735</v>
      </c>
      <c r="Z1112" s="5">
        <v>2.8156479994455969E-4</v>
      </c>
      <c r="AA1112" s="5">
        <v>0.97252815726972885</v>
      </c>
      <c r="AB1112" s="4" t="s">
        <v>25</v>
      </c>
    </row>
    <row r="1113" spans="1:30" ht="24" customHeight="1" x14ac:dyDescent="0.35">
      <c r="A1113" s="4" t="s">
        <v>413</v>
      </c>
      <c r="B1113" s="4" t="s">
        <v>316</v>
      </c>
      <c r="C1113" s="4" t="s">
        <v>731</v>
      </c>
      <c r="D1113" s="4" t="s">
        <v>8172</v>
      </c>
      <c r="E1113" s="4" t="s">
        <v>838</v>
      </c>
      <c r="F1113" s="4" t="s">
        <v>1505</v>
      </c>
      <c r="G1113" s="4" t="s">
        <v>928</v>
      </c>
      <c r="H1113" s="4" t="s">
        <v>43</v>
      </c>
      <c r="I1113" s="4" t="s">
        <v>1506</v>
      </c>
      <c r="J1113" s="5">
        <v>2.9383680025736489E-4</v>
      </c>
      <c r="K1113" s="5">
        <v>0.8071077005038062</v>
      </c>
      <c r="M1113" s="4" t="s">
        <v>8173</v>
      </c>
      <c r="N1113" s="4" t="s">
        <v>7881</v>
      </c>
      <c r="P1113" s="4" t="s">
        <v>1509</v>
      </c>
      <c r="U1113" s="4" t="s">
        <v>8174</v>
      </c>
      <c r="V1113" s="4" t="s">
        <v>8175</v>
      </c>
      <c r="W1113" s="4" t="s">
        <v>8176</v>
      </c>
      <c r="X1113" s="4" t="s">
        <v>8177</v>
      </c>
      <c r="Y1113" s="4" t="s">
        <v>735</v>
      </c>
      <c r="Z1113" s="5">
        <v>2.8156479994455969E-4</v>
      </c>
      <c r="AA1113" s="5">
        <v>0.95823531871414203</v>
      </c>
      <c r="AB1113" s="4" t="s">
        <v>25</v>
      </c>
    </row>
    <row r="1114" spans="1:30" ht="24" customHeight="1" x14ac:dyDescent="0.35">
      <c r="A1114" s="4" t="s">
        <v>413</v>
      </c>
      <c r="B1114" s="4" t="s">
        <v>316</v>
      </c>
      <c r="C1114" s="4" t="s">
        <v>731</v>
      </c>
      <c r="D1114" s="4" t="s">
        <v>8178</v>
      </c>
      <c r="E1114" s="4" t="s">
        <v>842</v>
      </c>
      <c r="F1114" s="4" t="s">
        <v>1505</v>
      </c>
      <c r="G1114" s="4" t="s">
        <v>928</v>
      </c>
      <c r="H1114" s="4" t="s">
        <v>43</v>
      </c>
      <c r="I1114" s="4" t="s">
        <v>1506</v>
      </c>
      <c r="J1114" s="5">
        <v>2.8868479728698729E-4</v>
      </c>
      <c r="K1114" s="5">
        <v>0.80984667262140919</v>
      </c>
      <c r="M1114" s="4" t="s">
        <v>8179</v>
      </c>
      <c r="N1114" s="4" t="s">
        <v>8013</v>
      </c>
      <c r="O1114" s="4" t="s">
        <v>8012</v>
      </c>
      <c r="P1114" s="4" t="s">
        <v>1509</v>
      </c>
      <c r="U1114" s="4" t="s">
        <v>8180</v>
      </c>
      <c r="V1114" s="4" t="s">
        <v>8181</v>
      </c>
      <c r="W1114" s="4" t="s">
        <v>8182</v>
      </c>
      <c r="X1114" s="4" t="s">
        <v>8183</v>
      </c>
      <c r="Y1114" s="4" t="s">
        <v>735</v>
      </c>
      <c r="Z1114" s="5">
        <v>2.8156479994455969E-4</v>
      </c>
      <c r="AA1114" s="5">
        <v>0.9753364312587981</v>
      </c>
      <c r="AB1114" s="4" t="s">
        <v>25</v>
      </c>
    </row>
    <row r="1115" spans="1:30" ht="24" customHeight="1" x14ac:dyDescent="0.35">
      <c r="A1115" s="4" t="s">
        <v>413</v>
      </c>
      <c r="B1115" s="4" t="s">
        <v>316</v>
      </c>
      <c r="C1115" s="4" t="s">
        <v>731</v>
      </c>
      <c r="D1115" s="4" t="s">
        <v>8184</v>
      </c>
      <c r="E1115" s="4" t="s">
        <v>838</v>
      </c>
      <c r="F1115" s="4" t="s">
        <v>1505</v>
      </c>
      <c r="G1115" s="4" t="s">
        <v>928</v>
      </c>
      <c r="H1115" s="4" t="s">
        <v>43</v>
      </c>
      <c r="I1115" s="4" t="s">
        <v>1506</v>
      </c>
      <c r="J1115" s="5">
        <v>2.8218506177266441E-4</v>
      </c>
      <c r="K1115" s="5">
        <v>0.81332877743319965</v>
      </c>
      <c r="M1115" s="4" t="s">
        <v>8185</v>
      </c>
      <c r="N1115" s="4" t="s">
        <v>7881</v>
      </c>
      <c r="P1115" s="4" t="s">
        <v>1509</v>
      </c>
      <c r="U1115" s="4" t="s">
        <v>8186</v>
      </c>
      <c r="V1115" s="4" t="s">
        <v>8187</v>
      </c>
      <c r="W1115" s="4" t="s">
        <v>8188</v>
      </c>
      <c r="X1115" s="4" t="s">
        <v>8189</v>
      </c>
      <c r="Y1115" s="4" t="s">
        <v>735</v>
      </c>
      <c r="Z1115" s="5">
        <v>2.8156479994455969E-4</v>
      </c>
      <c r="AA1115" s="5">
        <v>0.99780193244742232</v>
      </c>
      <c r="AB1115" s="4" t="s">
        <v>25</v>
      </c>
    </row>
    <row r="1116" spans="1:30" ht="24" customHeight="1" x14ac:dyDescent="0.35">
      <c r="A1116" s="4" t="s">
        <v>413</v>
      </c>
      <c r="B1116" s="4" t="s">
        <v>316</v>
      </c>
      <c r="C1116" s="4" t="s">
        <v>731</v>
      </c>
      <c r="D1116" s="4" t="s">
        <v>8190</v>
      </c>
      <c r="E1116" s="4" t="s">
        <v>842</v>
      </c>
      <c r="F1116" s="4" t="s">
        <v>1505</v>
      </c>
      <c r="G1116" s="4" t="s">
        <v>928</v>
      </c>
      <c r="H1116" s="4" t="s">
        <v>43</v>
      </c>
      <c r="I1116" s="4" t="s">
        <v>1506</v>
      </c>
      <c r="J1116" s="5">
        <v>2.9551146825154619E-4</v>
      </c>
      <c r="K1116" s="5">
        <v>0.80622137808519556</v>
      </c>
      <c r="M1116" s="4" t="s">
        <v>8191</v>
      </c>
      <c r="N1116" s="4" t="s">
        <v>7881</v>
      </c>
      <c r="P1116" s="4" t="s">
        <v>1509</v>
      </c>
      <c r="U1116" s="4" t="s">
        <v>8192</v>
      </c>
      <c r="V1116" s="4" t="s">
        <v>8193</v>
      </c>
      <c r="W1116" s="4" t="s">
        <v>8194</v>
      </c>
      <c r="X1116" s="4" t="s">
        <v>8195</v>
      </c>
      <c r="Y1116" s="4" t="s">
        <v>735</v>
      </c>
      <c r="Z1116" s="5">
        <v>2.8156479994455969E-4</v>
      </c>
      <c r="AA1116" s="5">
        <v>0.95280498455946638</v>
      </c>
      <c r="AB1116" s="4" t="s">
        <v>25</v>
      </c>
    </row>
    <row r="1117" spans="1:30" ht="24" customHeight="1" x14ac:dyDescent="0.35">
      <c r="A1117" s="4" t="s">
        <v>413</v>
      </c>
      <c r="B1117" s="4" t="s">
        <v>316</v>
      </c>
      <c r="C1117" s="4" t="s">
        <v>731</v>
      </c>
      <c r="D1117" s="4" t="s">
        <v>8196</v>
      </c>
      <c r="E1117" s="4" t="s">
        <v>1581</v>
      </c>
      <c r="F1117" s="4" t="s">
        <v>1505</v>
      </c>
      <c r="G1117" s="4" t="s">
        <v>1582</v>
      </c>
      <c r="H1117" s="4" t="s">
        <v>43</v>
      </c>
      <c r="I1117" s="4" t="s">
        <v>1506</v>
      </c>
      <c r="J1117" s="5">
        <v>2.8205867608388258E-4</v>
      </c>
      <c r="K1117" s="5">
        <v>0.81339678288062889</v>
      </c>
      <c r="M1117" s="4" t="s">
        <v>8197</v>
      </c>
      <c r="N1117" s="4" t="s">
        <v>736</v>
      </c>
      <c r="P1117" s="4" t="s">
        <v>8198</v>
      </c>
      <c r="U1117" s="4" t="s">
        <v>8199</v>
      </c>
      <c r="V1117" s="4" t="s">
        <v>8200</v>
      </c>
      <c r="W1117" s="4" t="s">
        <v>8201</v>
      </c>
      <c r="X1117" s="4" t="s">
        <v>8202</v>
      </c>
      <c r="AC1117" s="5">
        <v>2.8156479994455969E-4</v>
      </c>
      <c r="AD1117" s="5">
        <v>0.99824903049897318</v>
      </c>
    </row>
    <row r="1118" spans="1:30" ht="24" customHeight="1" x14ac:dyDescent="0.35">
      <c r="A1118" s="4" t="s">
        <v>427</v>
      </c>
      <c r="B1118" s="4" t="s">
        <v>316</v>
      </c>
      <c r="C1118" s="4" t="s">
        <v>740</v>
      </c>
      <c r="D1118" s="4" t="s">
        <v>8203</v>
      </c>
      <c r="E1118" s="4" t="s">
        <v>838</v>
      </c>
      <c r="F1118" s="4" t="s">
        <v>1505</v>
      </c>
      <c r="G1118" s="4" t="s">
        <v>928</v>
      </c>
      <c r="H1118" s="4" t="s">
        <v>43</v>
      </c>
      <c r="I1118" s="4" t="s">
        <v>1506</v>
      </c>
      <c r="J1118" s="5">
        <v>4.5944908459981279E-4</v>
      </c>
      <c r="K1118" s="5">
        <v>0.72774080739525315</v>
      </c>
      <c r="M1118" s="4" t="s">
        <v>8204</v>
      </c>
      <c r="N1118" s="4" t="s">
        <v>8205</v>
      </c>
      <c r="P1118" s="4" t="s">
        <v>1509</v>
      </c>
      <c r="S1118" s="4" t="s">
        <v>1509</v>
      </c>
      <c r="T1118" s="4" t="s">
        <v>1509</v>
      </c>
      <c r="U1118" s="4" t="s">
        <v>8206</v>
      </c>
      <c r="V1118" s="4" t="s">
        <v>8207</v>
      </c>
      <c r="W1118" s="4" t="s">
        <v>8208</v>
      </c>
      <c r="X1118" s="4" t="s">
        <v>8209</v>
      </c>
      <c r="Y1118" s="4" t="s">
        <v>8210</v>
      </c>
      <c r="Z1118" s="5">
        <v>4.4738987286885578E-4</v>
      </c>
      <c r="AA1118" s="5">
        <v>0.97375288767533241</v>
      </c>
      <c r="AB1118" s="4" t="s">
        <v>25</v>
      </c>
    </row>
    <row r="1119" spans="1:30" ht="24" customHeight="1" x14ac:dyDescent="0.35">
      <c r="A1119" s="4" t="s">
        <v>427</v>
      </c>
      <c r="B1119" s="4" t="s">
        <v>316</v>
      </c>
      <c r="C1119" s="4" t="s">
        <v>740</v>
      </c>
      <c r="D1119" s="4" t="s">
        <v>8210</v>
      </c>
      <c r="E1119" s="4" t="s">
        <v>842</v>
      </c>
      <c r="F1119" s="4" t="s">
        <v>1505</v>
      </c>
      <c r="G1119" s="4" t="s">
        <v>928</v>
      </c>
      <c r="H1119" s="4" t="s">
        <v>43</v>
      </c>
      <c r="I1119" s="4" t="s">
        <v>1506</v>
      </c>
      <c r="J1119" s="5">
        <v>4.4738987286885578E-4</v>
      </c>
      <c r="K1119" s="5">
        <v>0.73297868599290805</v>
      </c>
      <c r="M1119" s="4" t="s">
        <v>8211</v>
      </c>
      <c r="N1119" s="4" t="s">
        <v>8205</v>
      </c>
      <c r="P1119" s="4" t="s">
        <v>1509</v>
      </c>
      <c r="S1119" s="4" t="s">
        <v>1509</v>
      </c>
      <c r="T1119" s="4" t="s">
        <v>1509</v>
      </c>
      <c r="U1119" s="4" t="s">
        <v>8212</v>
      </c>
      <c r="V1119" s="4" t="s">
        <v>8213</v>
      </c>
      <c r="W1119" s="4" t="s">
        <v>8214</v>
      </c>
      <c r="X1119" s="4" t="s">
        <v>8215</v>
      </c>
      <c r="Y1119" s="4" t="s">
        <v>1520</v>
      </c>
      <c r="Z1119" s="5">
        <v>1.228093878428141E-3</v>
      </c>
      <c r="AA1119" s="5">
        <v>2.7450193956181361</v>
      </c>
      <c r="AB1119" s="4" t="s">
        <v>43</v>
      </c>
    </row>
    <row r="1120" spans="1:30" ht="24" customHeight="1" x14ac:dyDescent="0.35">
      <c r="A1120" s="4" t="s">
        <v>427</v>
      </c>
      <c r="B1120" s="4" t="s">
        <v>316</v>
      </c>
      <c r="C1120" s="4" t="s">
        <v>740</v>
      </c>
      <c r="D1120" s="4" t="s">
        <v>1408</v>
      </c>
      <c r="E1120" s="4" t="s">
        <v>846</v>
      </c>
      <c r="F1120" s="4" t="s">
        <v>1505</v>
      </c>
      <c r="G1120" s="4" t="s">
        <v>928</v>
      </c>
      <c r="H1120" s="4" t="s">
        <v>43</v>
      </c>
      <c r="I1120" s="4" t="s">
        <v>1506</v>
      </c>
      <c r="J1120" s="5">
        <v>2.9509014288584391E-4</v>
      </c>
      <c r="K1120" s="5">
        <v>0.80626756927814769</v>
      </c>
      <c r="M1120" s="4" t="s">
        <v>1407</v>
      </c>
      <c r="N1120" s="4" t="s">
        <v>8205</v>
      </c>
      <c r="P1120" s="4" t="s">
        <v>1509</v>
      </c>
      <c r="S1120" s="4" t="s">
        <v>1509</v>
      </c>
      <c r="T1120" s="4" t="s">
        <v>1509</v>
      </c>
      <c r="U1120" s="4" t="s">
        <v>8216</v>
      </c>
      <c r="V1120" s="4" t="s">
        <v>8217</v>
      </c>
      <c r="W1120" s="4" t="s">
        <v>8218</v>
      </c>
      <c r="X1120" s="4" t="s">
        <v>8219</v>
      </c>
      <c r="Y1120" s="4" t="s">
        <v>8210</v>
      </c>
      <c r="Z1120" s="5">
        <v>4.4738987286885578E-4</v>
      </c>
      <c r="AA1120" s="5">
        <v>1.5161125630751049</v>
      </c>
      <c r="AB1120" s="4" t="s">
        <v>43</v>
      </c>
    </row>
    <row r="1121" spans="1:30" ht="24" customHeight="1" x14ac:dyDescent="0.35">
      <c r="A1121" s="4" t="s">
        <v>427</v>
      </c>
      <c r="B1121" s="4" t="s">
        <v>316</v>
      </c>
      <c r="C1121" s="4" t="s">
        <v>740</v>
      </c>
      <c r="D1121" s="4" t="s">
        <v>8220</v>
      </c>
      <c r="E1121" s="4" t="s">
        <v>842</v>
      </c>
      <c r="F1121" s="4" t="s">
        <v>1505</v>
      </c>
      <c r="G1121" s="4" t="s">
        <v>928</v>
      </c>
      <c r="H1121" s="4" t="s">
        <v>43</v>
      </c>
      <c r="I1121" s="4" t="s">
        <v>1506</v>
      </c>
      <c r="J1121" s="5">
        <v>1.554295476277669E-3</v>
      </c>
      <c r="K1121" s="5">
        <v>0.441381029707825</v>
      </c>
      <c r="M1121" s="4" t="s">
        <v>8221</v>
      </c>
      <c r="N1121" s="4" t="s">
        <v>8211</v>
      </c>
      <c r="O1121" s="4" t="s">
        <v>8210</v>
      </c>
      <c r="P1121" s="4" t="s">
        <v>1509</v>
      </c>
      <c r="S1121" s="4" t="s">
        <v>1509</v>
      </c>
      <c r="T1121" s="4" t="s">
        <v>1509</v>
      </c>
      <c r="U1121" s="4" t="s">
        <v>8222</v>
      </c>
      <c r="V1121" s="4" t="s">
        <v>8223</v>
      </c>
      <c r="W1121" s="4" t="s">
        <v>8224</v>
      </c>
      <c r="X1121" s="4" t="s">
        <v>8225</v>
      </c>
      <c r="Y1121" s="4" t="s">
        <v>1408</v>
      </c>
      <c r="Z1121" s="5">
        <v>2.9509014288584391E-4</v>
      </c>
      <c r="AA1121" s="5">
        <v>0.1898545980411302</v>
      </c>
      <c r="AB1121" s="4" t="s">
        <v>25</v>
      </c>
    </row>
    <row r="1122" spans="1:30" ht="24" customHeight="1" x14ac:dyDescent="0.35">
      <c r="A1122" s="4" t="s">
        <v>427</v>
      </c>
      <c r="B1122" s="4" t="s">
        <v>316</v>
      </c>
      <c r="C1122" s="4" t="s">
        <v>740</v>
      </c>
      <c r="D1122" s="4" t="s">
        <v>8226</v>
      </c>
      <c r="E1122" s="4" t="s">
        <v>838</v>
      </c>
      <c r="F1122" s="4" t="s">
        <v>1505</v>
      </c>
      <c r="G1122" s="4" t="s">
        <v>928</v>
      </c>
      <c r="H1122" s="4" t="s">
        <v>43</v>
      </c>
      <c r="I1122" s="4" t="s">
        <v>1506</v>
      </c>
      <c r="J1122" s="5">
        <v>4.7336799303690589E-4</v>
      </c>
      <c r="K1122" s="5">
        <v>0.72178748112097768</v>
      </c>
      <c r="M1122" s="4" t="s">
        <v>8227</v>
      </c>
      <c r="N1122" s="4" t="s">
        <v>8205</v>
      </c>
      <c r="P1122" s="4" t="s">
        <v>1509</v>
      </c>
      <c r="S1122" s="4" t="s">
        <v>1509</v>
      </c>
      <c r="T1122" s="4" t="s">
        <v>1509</v>
      </c>
      <c r="U1122" s="4" t="s">
        <v>8228</v>
      </c>
      <c r="V1122" s="4" t="s">
        <v>8229</v>
      </c>
      <c r="W1122" s="4" t="s">
        <v>8230</v>
      </c>
      <c r="X1122" s="4" t="s">
        <v>8231</v>
      </c>
      <c r="Y1122" s="4" t="s">
        <v>1408</v>
      </c>
      <c r="Z1122" s="5">
        <v>2.9509014288584391E-4</v>
      </c>
      <c r="AA1122" s="5">
        <v>0.62338423219678341</v>
      </c>
      <c r="AB1122" s="4" t="s">
        <v>25</v>
      </c>
    </row>
    <row r="1123" spans="1:30" ht="24" customHeight="1" x14ac:dyDescent="0.35">
      <c r="A1123" s="4" t="s">
        <v>427</v>
      </c>
      <c r="B1123" s="4" t="s">
        <v>316</v>
      </c>
      <c r="C1123" s="4" t="s">
        <v>740</v>
      </c>
      <c r="D1123" s="4" t="s">
        <v>8232</v>
      </c>
      <c r="E1123" s="4" t="s">
        <v>846</v>
      </c>
      <c r="F1123" s="4" t="s">
        <v>1505</v>
      </c>
      <c r="G1123" s="4" t="s">
        <v>928</v>
      </c>
      <c r="H1123" s="4" t="s">
        <v>43</v>
      </c>
      <c r="I1123" s="4" t="s">
        <v>1506</v>
      </c>
      <c r="J1123" s="5">
        <v>2.9402933120727538E-4</v>
      </c>
      <c r="K1123" s="5">
        <v>0.80682948046124192</v>
      </c>
      <c r="M1123" s="4" t="s">
        <v>8233</v>
      </c>
      <c r="N1123" s="4" t="s">
        <v>8205</v>
      </c>
      <c r="P1123" s="4" t="s">
        <v>1509</v>
      </c>
      <c r="S1123" s="4" t="s">
        <v>1509</v>
      </c>
      <c r="T1123" s="4" t="s">
        <v>1509</v>
      </c>
      <c r="U1123" s="4" t="s">
        <v>8234</v>
      </c>
      <c r="V1123" s="4" t="s">
        <v>8235</v>
      </c>
      <c r="W1123" s="4" t="s">
        <v>8236</v>
      </c>
      <c r="X1123" s="4" t="s">
        <v>8237</v>
      </c>
      <c r="Y1123" s="4" t="s">
        <v>1408</v>
      </c>
      <c r="Z1123" s="5">
        <v>2.9509014288584391E-4</v>
      </c>
      <c r="AA1123" s="5">
        <v>1.0036078430482189</v>
      </c>
      <c r="AB1123" s="4" t="s">
        <v>43</v>
      </c>
    </row>
    <row r="1124" spans="1:30" ht="24" customHeight="1" x14ac:dyDescent="0.35">
      <c r="A1124" s="4" t="s">
        <v>427</v>
      </c>
      <c r="B1124" s="4" t="s">
        <v>316</v>
      </c>
      <c r="C1124" s="4" t="s">
        <v>740</v>
      </c>
      <c r="D1124" s="4" t="s">
        <v>8238</v>
      </c>
      <c r="E1124" s="4" t="s">
        <v>842</v>
      </c>
      <c r="F1124" s="4" t="s">
        <v>1505</v>
      </c>
      <c r="G1124" s="4" t="s">
        <v>928</v>
      </c>
      <c r="H1124" s="4" t="s">
        <v>43</v>
      </c>
      <c r="I1124" s="4" t="s">
        <v>1506</v>
      </c>
      <c r="J1124" s="5">
        <v>3.435840050379435E-4</v>
      </c>
      <c r="K1124" s="5">
        <v>0.78139031626491817</v>
      </c>
      <c r="M1124" s="4" t="s">
        <v>8239</v>
      </c>
      <c r="N1124" s="4" t="s">
        <v>8205</v>
      </c>
      <c r="P1124" s="4" t="s">
        <v>1509</v>
      </c>
      <c r="S1124" s="4" t="s">
        <v>8240</v>
      </c>
      <c r="T1124" s="4" t="s">
        <v>1509</v>
      </c>
      <c r="U1124" s="4" t="s">
        <v>8241</v>
      </c>
      <c r="V1124" s="4" t="s">
        <v>8242</v>
      </c>
      <c r="W1124" s="4" t="s">
        <v>8243</v>
      </c>
      <c r="X1124" s="4" t="s">
        <v>8244</v>
      </c>
      <c r="Y1124" s="4" t="s">
        <v>8232</v>
      </c>
      <c r="Z1124" s="5">
        <v>2.9402933120727538E-4</v>
      </c>
      <c r="AA1124" s="5">
        <v>0.85577130162041282</v>
      </c>
      <c r="AB1124" s="4" t="s">
        <v>25</v>
      </c>
    </row>
    <row r="1125" spans="1:30" ht="24" customHeight="1" x14ac:dyDescent="0.35">
      <c r="A1125" s="4" t="s">
        <v>427</v>
      </c>
      <c r="B1125" s="4" t="s">
        <v>316</v>
      </c>
      <c r="C1125" s="4" t="s">
        <v>740</v>
      </c>
      <c r="D1125" s="4" t="s">
        <v>1415</v>
      </c>
      <c r="E1125" s="4" t="s">
        <v>838</v>
      </c>
      <c r="F1125" s="4" t="s">
        <v>1505</v>
      </c>
      <c r="G1125" s="4" t="s">
        <v>928</v>
      </c>
      <c r="H1125" s="4" t="s">
        <v>43</v>
      </c>
      <c r="I1125" s="4" t="s">
        <v>1506</v>
      </c>
      <c r="J1125" s="5">
        <v>2.8978240489959718E-4</v>
      </c>
      <c r="K1125" s="5">
        <v>0.80908694069302645</v>
      </c>
      <c r="M1125" s="4" t="s">
        <v>1414</v>
      </c>
      <c r="N1125" s="4" t="s">
        <v>8205</v>
      </c>
      <c r="P1125" s="4" t="s">
        <v>1509</v>
      </c>
      <c r="S1125" s="4" t="s">
        <v>1509</v>
      </c>
      <c r="T1125" s="4" t="s">
        <v>8245</v>
      </c>
      <c r="U1125" s="4" t="s">
        <v>8246</v>
      </c>
      <c r="V1125" s="4" t="s">
        <v>8247</v>
      </c>
      <c r="W1125" s="4" t="s">
        <v>8248</v>
      </c>
      <c r="X1125" s="4" t="s">
        <v>8249</v>
      </c>
      <c r="Y1125" s="4" t="s">
        <v>8232</v>
      </c>
      <c r="Z1125" s="5">
        <v>2.9402933120727538E-4</v>
      </c>
      <c r="AA1125" s="5">
        <v>1.014655569958258</v>
      </c>
      <c r="AB1125" s="4" t="s">
        <v>43</v>
      </c>
    </row>
    <row r="1126" spans="1:30" ht="24" customHeight="1" x14ac:dyDescent="0.35">
      <c r="A1126" s="4" t="s">
        <v>427</v>
      </c>
      <c r="B1126" s="4" t="s">
        <v>316</v>
      </c>
      <c r="C1126" s="4" t="s">
        <v>740</v>
      </c>
      <c r="D1126" s="4" t="s">
        <v>8250</v>
      </c>
      <c r="E1126" s="4" t="s">
        <v>846</v>
      </c>
      <c r="F1126" s="4" t="s">
        <v>1505</v>
      </c>
      <c r="G1126" s="4" t="s">
        <v>928</v>
      </c>
      <c r="H1126" s="4" t="s">
        <v>43</v>
      </c>
      <c r="I1126" s="4" t="s">
        <v>1506</v>
      </c>
      <c r="J1126" s="5">
        <v>3.3890933990478518E-4</v>
      </c>
      <c r="K1126" s="5">
        <v>0.78372135044793489</v>
      </c>
      <c r="M1126" s="4" t="s">
        <v>8251</v>
      </c>
      <c r="N1126" s="4" t="s">
        <v>1407</v>
      </c>
      <c r="O1126" s="4" t="s">
        <v>1408</v>
      </c>
      <c r="P1126" s="4" t="s">
        <v>1509</v>
      </c>
      <c r="S1126" s="4" t="s">
        <v>1509</v>
      </c>
      <c r="T1126" s="4" t="s">
        <v>1509</v>
      </c>
      <c r="U1126" s="4" t="s">
        <v>8252</v>
      </c>
      <c r="V1126" s="4" t="s">
        <v>8253</v>
      </c>
      <c r="W1126" s="4" t="s">
        <v>8254</v>
      </c>
      <c r="X1126" s="4" t="s">
        <v>8255</v>
      </c>
      <c r="Y1126" s="4" t="s">
        <v>1415</v>
      </c>
      <c r="Z1126" s="5">
        <v>2.8978240489959718E-4</v>
      </c>
      <c r="AA1126" s="5">
        <v>0.8550440214513122</v>
      </c>
      <c r="AB1126" s="4" t="s">
        <v>25</v>
      </c>
    </row>
    <row r="1127" spans="1:30" ht="24" customHeight="1" x14ac:dyDescent="0.35">
      <c r="A1127" s="4" t="s">
        <v>427</v>
      </c>
      <c r="B1127" s="4" t="s">
        <v>316</v>
      </c>
      <c r="C1127" s="4" t="s">
        <v>740</v>
      </c>
      <c r="D1127" s="4" t="s">
        <v>8256</v>
      </c>
      <c r="E1127" s="4" t="s">
        <v>863</v>
      </c>
      <c r="F1127" s="4" t="s">
        <v>1505</v>
      </c>
      <c r="G1127" s="4" t="s">
        <v>869</v>
      </c>
      <c r="H1127" s="4" t="s">
        <v>43</v>
      </c>
      <c r="I1127" s="4" t="s">
        <v>1506</v>
      </c>
      <c r="J1127" s="5">
        <v>2.9978346824646002E-4</v>
      </c>
      <c r="K1127" s="5">
        <v>0.80379088092448425</v>
      </c>
      <c r="M1127" s="4" t="s">
        <v>8257</v>
      </c>
      <c r="N1127" s="4" t="s">
        <v>1407</v>
      </c>
      <c r="P1127" s="4" t="s">
        <v>1410</v>
      </c>
      <c r="Q1127" s="4" t="s">
        <v>1408</v>
      </c>
      <c r="R1127" s="4" t="s">
        <v>1409</v>
      </c>
      <c r="S1127" s="4" t="s">
        <v>1509</v>
      </c>
      <c r="T1127" s="4" t="s">
        <v>1410</v>
      </c>
      <c r="U1127" s="4" t="s">
        <v>8258</v>
      </c>
      <c r="V1127" s="4" t="s">
        <v>8259</v>
      </c>
      <c r="W1127" s="4" t="s">
        <v>8260</v>
      </c>
      <c r="X1127" s="4" t="s">
        <v>8261</v>
      </c>
      <c r="Y1127" s="4" t="s">
        <v>1415</v>
      </c>
      <c r="Z1127" s="5">
        <v>2.8978240489959718E-4</v>
      </c>
      <c r="AA1127" s="5">
        <v>0.96663904315550631</v>
      </c>
      <c r="AB1127" s="4" t="s">
        <v>25</v>
      </c>
      <c r="AC1127" s="5">
        <v>2.9509014288584391E-4</v>
      </c>
      <c r="AD1127" s="5">
        <v>0.98434428226456583</v>
      </c>
    </row>
    <row r="1128" spans="1:30" ht="24" customHeight="1" x14ac:dyDescent="0.35">
      <c r="A1128" s="4" t="s">
        <v>427</v>
      </c>
      <c r="B1128" s="4" t="s">
        <v>316</v>
      </c>
      <c r="C1128" s="4" t="s">
        <v>740</v>
      </c>
      <c r="D1128" s="4" t="s">
        <v>8262</v>
      </c>
      <c r="E1128" s="4" t="s">
        <v>838</v>
      </c>
      <c r="F1128" s="4" t="s">
        <v>1505</v>
      </c>
      <c r="G1128" s="4" t="s">
        <v>928</v>
      </c>
      <c r="H1128" s="4" t="s">
        <v>43</v>
      </c>
      <c r="I1128" s="4" t="s">
        <v>1506</v>
      </c>
      <c r="J1128" s="5">
        <v>2.9468320210774738E-4</v>
      </c>
      <c r="K1128" s="5">
        <v>0.80648303295709967</v>
      </c>
      <c r="M1128" s="4" t="s">
        <v>8263</v>
      </c>
      <c r="N1128" s="4" t="s">
        <v>8205</v>
      </c>
      <c r="P1128" s="4" t="s">
        <v>1509</v>
      </c>
      <c r="S1128" s="4" t="s">
        <v>8264</v>
      </c>
      <c r="T1128" s="4" t="s">
        <v>8245</v>
      </c>
      <c r="U1128" s="4" t="s">
        <v>8265</v>
      </c>
      <c r="V1128" s="4" t="s">
        <v>8266</v>
      </c>
      <c r="W1128" s="4" t="s">
        <v>8267</v>
      </c>
      <c r="X1128" s="4" t="s">
        <v>8268</v>
      </c>
      <c r="Y1128" s="4" t="s">
        <v>1415</v>
      </c>
      <c r="Z1128" s="5">
        <v>2.8978240489959718E-4</v>
      </c>
      <c r="AA1128" s="5">
        <v>0.98336926851243367</v>
      </c>
      <c r="AB1128" s="4" t="s">
        <v>25</v>
      </c>
    </row>
    <row r="1129" spans="1:30" ht="24" customHeight="1" x14ac:dyDescent="0.35">
      <c r="A1129" s="4" t="s">
        <v>427</v>
      </c>
      <c r="B1129" s="4" t="s">
        <v>316</v>
      </c>
      <c r="C1129" s="4" t="s">
        <v>740</v>
      </c>
      <c r="D1129" s="4" t="s">
        <v>8269</v>
      </c>
      <c r="E1129" s="4" t="s">
        <v>842</v>
      </c>
      <c r="F1129" s="4" t="s">
        <v>1505</v>
      </c>
      <c r="G1129" s="4" t="s">
        <v>928</v>
      </c>
      <c r="H1129" s="4" t="s">
        <v>43</v>
      </c>
      <c r="I1129" s="4" t="s">
        <v>1506</v>
      </c>
      <c r="J1129" s="5">
        <v>4.0054453214009611E-4</v>
      </c>
      <c r="K1129" s="5">
        <v>0.7540617183403252</v>
      </c>
      <c r="M1129" s="4" t="s">
        <v>8270</v>
      </c>
      <c r="N1129" s="4" t="s">
        <v>8221</v>
      </c>
      <c r="O1129" s="4" t="s">
        <v>8220</v>
      </c>
      <c r="P1129" s="4" t="s">
        <v>1509</v>
      </c>
      <c r="S1129" s="4" t="s">
        <v>8271</v>
      </c>
      <c r="T1129" s="4" t="s">
        <v>1509</v>
      </c>
      <c r="U1129" s="4" t="s">
        <v>8272</v>
      </c>
      <c r="V1129" s="4" t="s">
        <v>8273</v>
      </c>
      <c r="W1129" s="4" t="s">
        <v>8274</v>
      </c>
      <c r="X1129" s="4" t="s">
        <v>8275</v>
      </c>
      <c r="Y1129" s="4" t="s">
        <v>1415</v>
      </c>
      <c r="Z1129" s="5">
        <v>2.8978240489959718E-4</v>
      </c>
      <c r="AA1129" s="5">
        <v>0.72347112904350352</v>
      </c>
      <c r="AB1129" s="4" t="s">
        <v>25</v>
      </c>
    </row>
    <row r="1130" spans="1:30" ht="24" customHeight="1" x14ac:dyDescent="0.35">
      <c r="A1130" s="4" t="s">
        <v>427</v>
      </c>
      <c r="B1130" s="4" t="s">
        <v>316</v>
      </c>
      <c r="C1130" s="4" t="s">
        <v>740</v>
      </c>
      <c r="D1130" s="4" t="s">
        <v>8276</v>
      </c>
      <c r="E1130" s="4" t="s">
        <v>846</v>
      </c>
      <c r="F1130" s="4" t="s">
        <v>1505</v>
      </c>
      <c r="G1130" s="4" t="s">
        <v>928</v>
      </c>
      <c r="H1130" s="4" t="s">
        <v>43</v>
      </c>
      <c r="I1130" s="4" t="s">
        <v>1506</v>
      </c>
      <c r="J1130" s="5">
        <v>2.8823039531707763E-4</v>
      </c>
      <c r="K1130" s="5">
        <v>0.80991506875691699</v>
      </c>
      <c r="M1130" s="4" t="s">
        <v>8277</v>
      </c>
      <c r="N1130" s="4" t="s">
        <v>8205</v>
      </c>
      <c r="P1130" s="4" t="s">
        <v>1509</v>
      </c>
      <c r="S1130" s="4" t="s">
        <v>8278</v>
      </c>
      <c r="T1130" s="4" t="s">
        <v>1509</v>
      </c>
      <c r="U1130" s="4" t="s">
        <v>8279</v>
      </c>
      <c r="V1130" s="4" t="s">
        <v>8280</v>
      </c>
      <c r="W1130" s="4" t="s">
        <v>8281</v>
      </c>
      <c r="X1130" s="4" t="s">
        <v>8282</v>
      </c>
      <c r="Y1130" s="4" t="s">
        <v>1415</v>
      </c>
      <c r="Z1130" s="5">
        <v>2.8978240489959718E-4</v>
      </c>
      <c r="AA1130" s="5">
        <v>1.005384614557435</v>
      </c>
      <c r="AB1130" s="4" t="s">
        <v>43</v>
      </c>
    </row>
    <row r="1131" spans="1:30" ht="24" customHeight="1" x14ac:dyDescent="0.35">
      <c r="A1131" s="4" t="s">
        <v>427</v>
      </c>
      <c r="B1131" s="4" t="s">
        <v>316</v>
      </c>
      <c r="C1131" s="4" t="s">
        <v>740</v>
      </c>
      <c r="D1131" s="4" t="s">
        <v>8283</v>
      </c>
      <c r="E1131" s="4" t="s">
        <v>838</v>
      </c>
      <c r="F1131" s="4" t="s">
        <v>1505</v>
      </c>
      <c r="G1131" s="4" t="s">
        <v>928</v>
      </c>
      <c r="H1131" s="4" t="s">
        <v>43</v>
      </c>
      <c r="I1131" s="4" t="s">
        <v>1506</v>
      </c>
      <c r="J1131" s="5">
        <v>3.0610346794128409E-4</v>
      </c>
      <c r="K1131" s="5">
        <v>0.8004797305472745</v>
      </c>
      <c r="M1131" s="4" t="s">
        <v>8284</v>
      </c>
      <c r="N1131" s="4" t="s">
        <v>8263</v>
      </c>
      <c r="O1131" s="4" t="s">
        <v>8262</v>
      </c>
      <c r="P1131" s="4" t="s">
        <v>1509</v>
      </c>
      <c r="S1131" s="4" t="s">
        <v>8285</v>
      </c>
      <c r="T1131" s="4" t="s">
        <v>8245</v>
      </c>
      <c r="U1131" s="4" t="s">
        <v>8286</v>
      </c>
      <c r="V1131" s="4" t="s">
        <v>8287</v>
      </c>
      <c r="W1131" s="4" t="s">
        <v>8288</v>
      </c>
      <c r="X1131" s="4" t="s">
        <v>8289</v>
      </c>
      <c r="Y1131" s="4" t="s">
        <v>8276</v>
      </c>
      <c r="Z1131" s="5">
        <v>2.8823039531707763E-4</v>
      </c>
      <c r="AA1131" s="5">
        <v>0.9416110090342561</v>
      </c>
      <c r="AB1131" s="4" t="s">
        <v>25</v>
      </c>
    </row>
    <row r="1132" spans="1:30" ht="24" customHeight="1" x14ac:dyDescent="0.35">
      <c r="A1132" s="4" t="s">
        <v>427</v>
      </c>
      <c r="B1132" s="4" t="s">
        <v>316</v>
      </c>
      <c r="C1132" s="4" t="s">
        <v>740</v>
      </c>
      <c r="D1132" s="4" t="s">
        <v>8290</v>
      </c>
      <c r="E1132" s="4" t="s">
        <v>846</v>
      </c>
      <c r="F1132" s="4" t="s">
        <v>1505</v>
      </c>
      <c r="G1132" s="4" t="s">
        <v>928</v>
      </c>
      <c r="H1132" s="4" t="s">
        <v>43</v>
      </c>
      <c r="I1132" s="4" t="s">
        <v>1506</v>
      </c>
      <c r="J1132" s="5">
        <v>4.8160001436869303E-4</v>
      </c>
      <c r="K1132" s="5">
        <v>0.71831213973581032</v>
      </c>
      <c r="M1132" s="4" t="s">
        <v>8291</v>
      </c>
      <c r="N1132" s="4" t="s">
        <v>8205</v>
      </c>
      <c r="P1132" s="4" t="s">
        <v>1509</v>
      </c>
      <c r="S1132" s="4" t="s">
        <v>8278</v>
      </c>
      <c r="T1132" s="4" t="s">
        <v>1509</v>
      </c>
      <c r="U1132" s="4" t="s">
        <v>8292</v>
      </c>
      <c r="V1132" s="4" t="s">
        <v>8293</v>
      </c>
      <c r="W1132" s="4" t="s">
        <v>8294</v>
      </c>
      <c r="X1132" s="4" t="s">
        <v>8295</v>
      </c>
      <c r="Y1132" s="4" t="s">
        <v>8276</v>
      </c>
      <c r="Z1132" s="5">
        <v>2.8823039531707763E-4</v>
      </c>
      <c r="AA1132" s="5">
        <v>0.59848502225421529</v>
      </c>
      <c r="AB1132" s="4" t="s">
        <v>25</v>
      </c>
    </row>
    <row r="1133" spans="1:30" ht="24" customHeight="1" x14ac:dyDescent="0.35">
      <c r="A1133" s="4" t="s">
        <v>427</v>
      </c>
      <c r="B1133" s="4" t="s">
        <v>316</v>
      </c>
      <c r="C1133" s="4" t="s">
        <v>740</v>
      </c>
      <c r="D1133" s="4" t="s">
        <v>8296</v>
      </c>
      <c r="E1133" s="4" t="s">
        <v>838</v>
      </c>
      <c r="F1133" s="4" t="s">
        <v>1505</v>
      </c>
      <c r="G1133" s="4" t="s">
        <v>928</v>
      </c>
      <c r="H1133" s="4" t="s">
        <v>43</v>
      </c>
      <c r="I1133" s="4" t="s">
        <v>1506</v>
      </c>
      <c r="J1133" s="5">
        <v>4.6063946088155112E-4</v>
      </c>
      <c r="K1133" s="5">
        <v>0.72722782800637553</v>
      </c>
      <c r="M1133" s="4" t="s">
        <v>8297</v>
      </c>
      <c r="N1133" s="4" t="s">
        <v>8227</v>
      </c>
      <c r="O1133" s="4" t="s">
        <v>8226</v>
      </c>
      <c r="P1133" s="4" t="s">
        <v>1509</v>
      </c>
      <c r="S1133" s="4" t="s">
        <v>8298</v>
      </c>
      <c r="T1133" s="4" t="s">
        <v>8245</v>
      </c>
      <c r="U1133" s="4" t="s">
        <v>8299</v>
      </c>
      <c r="V1133" s="4" t="s">
        <v>8300</v>
      </c>
      <c r="W1133" s="4" t="s">
        <v>8301</v>
      </c>
      <c r="X1133" s="4" t="s">
        <v>8302</v>
      </c>
      <c r="Y1133" s="4" t="s">
        <v>8276</v>
      </c>
      <c r="Z1133" s="5">
        <v>2.8823039531707763E-4</v>
      </c>
      <c r="AA1133" s="5">
        <v>0.62571798509288634</v>
      </c>
      <c r="AB1133" s="4" t="s">
        <v>25</v>
      </c>
    </row>
    <row r="1134" spans="1:30" ht="24" customHeight="1" x14ac:dyDescent="0.35">
      <c r="A1134" s="4" t="s">
        <v>427</v>
      </c>
      <c r="B1134" s="4" t="s">
        <v>316</v>
      </c>
      <c r="C1134" s="4" t="s">
        <v>740</v>
      </c>
      <c r="D1134" s="4" t="s">
        <v>8303</v>
      </c>
      <c r="E1134" s="4" t="s">
        <v>897</v>
      </c>
      <c r="F1134" s="4" t="s">
        <v>1505</v>
      </c>
      <c r="G1134" s="4" t="s">
        <v>869</v>
      </c>
      <c r="H1134" s="4" t="s">
        <v>43</v>
      </c>
      <c r="I1134" s="4" t="s">
        <v>1506</v>
      </c>
      <c r="J1134" s="5">
        <v>2.90993595123291E-4</v>
      </c>
      <c r="K1134" s="5">
        <v>0.80844184407433417</v>
      </c>
      <c r="M1134" s="4" t="s">
        <v>8304</v>
      </c>
      <c r="N1134" s="4" t="s">
        <v>1414</v>
      </c>
      <c r="P1134" s="4" t="s">
        <v>1417</v>
      </c>
      <c r="Q1134" s="4" t="s">
        <v>1415</v>
      </c>
      <c r="R1134" s="4" t="s">
        <v>1416</v>
      </c>
      <c r="S1134" s="4" t="s">
        <v>1509</v>
      </c>
      <c r="T1134" s="4" t="s">
        <v>1417</v>
      </c>
      <c r="U1134" s="4" t="s">
        <v>8305</v>
      </c>
      <c r="V1134" s="4" t="s">
        <v>8306</v>
      </c>
      <c r="W1134" s="4" t="s">
        <v>8307</v>
      </c>
      <c r="X1134" s="4" t="s">
        <v>8308</v>
      </c>
      <c r="Y1134" s="4" t="s">
        <v>8276</v>
      </c>
      <c r="Z1134" s="5">
        <v>2.8823039531707763E-4</v>
      </c>
      <c r="AA1134" s="5">
        <v>0.99050425901971262</v>
      </c>
      <c r="AB1134" s="4" t="s">
        <v>25</v>
      </c>
      <c r="AC1134" s="5">
        <v>2.8978240489959718E-4</v>
      </c>
      <c r="AD1134" s="5">
        <v>0.99583774267203151</v>
      </c>
    </row>
    <row r="1135" spans="1:30" ht="24" customHeight="1" x14ac:dyDescent="0.35">
      <c r="A1135" s="4" t="s">
        <v>427</v>
      </c>
      <c r="B1135" s="4" t="s">
        <v>316</v>
      </c>
      <c r="C1135" s="4" t="s">
        <v>740</v>
      </c>
      <c r="D1135" s="4" t="s">
        <v>8309</v>
      </c>
      <c r="E1135" s="4" t="s">
        <v>838</v>
      </c>
      <c r="F1135" s="4" t="s">
        <v>1505</v>
      </c>
      <c r="G1135" s="4" t="s">
        <v>928</v>
      </c>
      <c r="H1135" s="4" t="s">
        <v>43</v>
      </c>
      <c r="I1135" s="4" t="s">
        <v>1506</v>
      </c>
      <c r="J1135" s="5">
        <v>2.9064640204111728E-4</v>
      </c>
      <c r="K1135" s="5">
        <v>0.8086266586994626</v>
      </c>
      <c r="M1135" s="4" t="s">
        <v>8310</v>
      </c>
      <c r="N1135" s="4" t="s">
        <v>8263</v>
      </c>
      <c r="O1135" s="4" t="s">
        <v>8262</v>
      </c>
      <c r="P1135" s="4" t="s">
        <v>1509</v>
      </c>
      <c r="S1135" s="4" t="s">
        <v>8298</v>
      </c>
      <c r="T1135" s="4" t="s">
        <v>8245</v>
      </c>
      <c r="U1135" s="4" t="s">
        <v>8311</v>
      </c>
      <c r="V1135" s="4" t="s">
        <v>8312</v>
      </c>
      <c r="W1135" s="4" t="s">
        <v>8313</v>
      </c>
      <c r="X1135" s="4" t="s">
        <v>8314</v>
      </c>
      <c r="Y1135" s="4" t="s">
        <v>8276</v>
      </c>
      <c r="Z1135" s="5">
        <v>2.8823039531707763E-4</v>
      </c>
      <c r="AA1135" s="5">
        <v>0.99168747073050667</v>
      </c>
      <c r="AB1135" s="4" t="s">
        <v>25</v>
      </c>
    </row>
    <row r="1136" spans="1:30" ht="24" customHeight="1" x14ac:dyDescent="0.35">
      <c r="A1136" s="4" t="s">
        <v>427</v>
      </c>
      <c r="B1136" s="4" t="s">
        <v>316</v>
      </c>
      <c r="C1136" s="4" t="s">
        <v>740</v>
      </c>
      <c r="D1136" s="4" t="s">
        <v>8315</v>
      </c>
      <c r="E1136" s="4" t="s">
        <v>846</v>
      </c>
      <c r="F1136" s="4" t="s">
        <v>1505</v>
      </c>
      <c r="G1136" s="4" t="s">
        <v>928</v>
      </c>
      <c r="H1136" s="4" t="s">
        <v>43</v>
      </c>
      <c r="I1136" s="4" t="s">
        <v>1506</v>
      </c>
      <c r="J1136" s="5">
        <v>3.872426668802897E-4</v>
      </c>
      <c r="K1136" s="5">
        <v>0.76027121530495068</v>
      </c>
      <c r="M1136" s="4" t="s">
        <v>8316</v>
      </c>
      <c r="N1136" s="4" t="s">
        <v>8205</v>
      </c>
      <c r="P1136" s="4" t="s">
        <v>1509</v>
      </c>
      <c r="S1136" s="4" t="s">
        <v>8278</v>
      </c>
      <c r="T1136" s="4" t="s">
        <v>1509</v>
      </c>
      <c r="U1136" s="4" t="s">
        <v>8317</v>
      </c>
      <c r="V1136" s="4" t="s">
        <v>8318</v>
      </c>
      <c r="W1136" s="4" t="s">
        <v>8319</v>
      </c>
      <c r="X1136" s="4" t="s">
        <v>8320</v>
      </c>
      <c r="Y1136" s="4" t="s">
        <v>8276</v>
      </c>
      <c r="Z1136" s="5">
        <v>2.8823039531707763E-4</v>
      </c>
      <c r="AA1136" s="5">
        <v>0.74431466356515863</v>
      </c>
      <c r="AB1136" s="4" t="s">
        <v>25</v>
      </c>
    </row>
    <row r="1137" spans="1:30" ht="24" customHeight="1" x14ac:dyDescent="0.35">
      <c r="A1137" s="4" t="s">
        <v>427</v>
      </c>
      <c r="B1137" s="4" t="s">
        <v>316</v>
      </c>
      <c r="C1137" s="4" t="s">
        <v>740</v>
      </c>
      <c r="D1137" s="4" t="s">
        <v>8321</v>
      </c>
      <c r="E1137" s="4" t="s">
        <v>1581</v>
      </c>
      <c r="F1137" s="4" t="s">
        <v>1505</v>
      </c>
      <c r="G1137" s="4" t="s">
        <v>1582</v>
      </c>
      <c r="H1137" s="4" t="s">
        <v>43</v>
      </c>
      <c r="I1137" s="4" t="s">
        <v>1506</v>
      </c>
      <c r="J1137" s="5">
        <v>3.0472426414489739E-4</v>
      </c>
      <c r="K1137" s="5">
        <v>0.80119998864746123</v>
      </c>
      <c r="M1137" s="4" t="s">
        <v>8322</v>
      </c>
      <c r="N1137" s="4" t="s">
        <v>8277</v>
      </c>
      <c r="P1137" s="4" t="s">
        <v>8323</v>
      </c>
      <c r="S1137" s="4" t="s">
        <v>1509</v>
      </c>
      <c r="T1137" s="4" t="s">
        <v>1509</v>
      </c>
      <c r="U1137" s="4" t="s">
        <v>8324</v>
      </c>
      <c r="V1137" s="4" t="s">
        <v>8325</v>
      </c>
      <c r="W1137" s="4" t="s">
        <v>8326</v>
      </c>
      <c r="X1137" s="4" t="s">
        <v>8327</v>
      </c>
      <c r="AC1137" s="5">
        <v>2.8823039531707763E-4</v>
      </c>
      <c r="AD1137" s="5">
        <v>0.94587280775259519</v>
      </c>
    </row>
    <row r="1138" spans="1:30" ht="24" customHeight="1" x14ac:dyDescent="0.35">
      <c r="A1138" s="4" t="s">
        <v>427</v>
      </c>
      <c r="B1138" s="4" t="s">
        <v>316</v>
      </c>
      <c r="C1138" s="4" t="s">
        <v>740</v>
      </c>
      <c r="D1138" s="4" t="s">
        <v>8328</v>
      </c>
      <c r="E1138" s="4" t="s">
        <v>1581</v>
      </c>
      <c r="F1138" s="4" t="s">
        <v>1505</v>
      </c>
      <c r="G1138" s="4" t="s">
        <v>1582</v>
      </c>
      <c r="H1138" s="4" t="s">
        <v>43</v>
      </c>
      <c r="I1138" s="4" t="s">
        <v>1506</v>
      </c>
      <c r="J1138" s="5">
        <v>4.5042398770650229E-4</v>
      </c>
      <c r="K1138" s="5">
        <v>0.73165374239134184</v>
      </c>
      <c r="M1138" s="4" t="s">
        <v>8329</v>
      </c>
      <c r="N1138" s="4" t="s">
        <v>8277</v>
      </c>
      <c r="P1138" s="4" t="s">
        <v>8323</v>
      </c>
      <c r="S1138" s="4" t="s">
        <v>1509</v>
      </c>
      <c r="T1138" s="4" t="s">
        <v>1509</v>
      </c>
      <c r="U1138" s="4" t="s">
        <v>8330</v>
      </c>
      <c r="V1138" s="4" t="s">
        <v>8331</v>
      </c>
      <c r="W1138" s="4" t="s">
        <v>8332</v>
      </c>
      <c r="X1138" s="4" t="s">
        <v>8333</v>
      </c>
      <c r="AC1138" s="5">
        <v>2.8823039531707763E-4</v>
      </c>
      <c r="AD1138" s="5">
        <v>0.63990907052865376</v>
      </c>
    </row>
    <row r="1139" spans="1:30" ht="24" customHeight="1" x14ac:dyDescent="0.35">
      <c r="A1139" s="4" t="s">
        <v>427</v>
      </c>
      <c r="B1139" s="4" t="s">
        <v>316</v>
      </c>
      <c r="C1139" s="4" t="s">
        <v>740</v>
      </c>
      <c r="D1139" s="4" t="s">
        <v>745</v>
      </c>
      <c r="E1139" s="4" t="s">
        <v>1581</v>
      </c>
      <c r="F1139" s="4" t="s">
        <v>1505</v>
      </c>
      <c r="G1139" s="4" t="s">
        <v>1582</v>
      </c>
      <c r="H1139" s="4" t="s">
        <v>43</v>
      </c>
      <c r="I1139" s="4" t="s">
        <v>1506</v>
      </c>
      <c r="J1139" s="5">
        <v>2.8837332725524902E-4</v>
      </c>
      <c r="K1139" s="5">
        <v>0.80983873164253839</v>
      </c>
      <c r="M1139" s="4" t="s">
        <v>746</v>
      </c>
      <c r="N1139" s="4" t="s">
        <v>8277</v>
      </c>
      <c r="P1139" s="4" t="s">
        <v>8334</v>
      </c>
      <c r="S1139" s="4" t="s">
        <v>1509</v>
      </c>
      <c r="T1139" s="4" t="s">
        <v>1509</v>
      </c>
      <c r="U1139" s="4" t="s">
        <v>8335</v>
      </c>
      <c r="V1139" s="4" t="s">
        <v>8336</v>
      </c>
      <c r="W1139" s="4" t="s">
        <v>8337</v>
      </c>
      <c r="X1139" s="4" t="s">
        <v>8338</v>
      </c>
    </row>
    <row r="1140" spans="1:30" ht="24" customHeight="1" x14ac:dyDescent="0.35">
      <c r="A1140" s="4" t="s">
        <v>413</v>
      </c>
      <c r="B1140" s="4" t="s">
        <v>270</v>
      </c>
      <c r="C1140" s="4" t="s">
        <v>750</v>
      </c>
      <c r="D1140" s="4" t="s">
        <v>8339</v>
      </c>
      <c r="E1140" s="4" t="s">
        <v>838</v>
      </c>
      <c r="F1140" s="4" t="s">
        <v>1505</v>
      </c>
      <c r="G1140" s="4" t="s">
        <v>928</v>
      </c>
      <c r="H1140" s="4" t="s">
        <v>43</v>
      </c>
      <c r="I1140" s="4" t="s">
        <v>1506</v>
      </c>
      <c r="J1140" s="5">
        <v>3.221013428023333E-6</v>
      </c>
      <c r="K1140" s="5">
        <v>0.83840810401917354</v>
      </c>
      <c r="M1140" s="4" t="s">
        <v>8340</v>
      </c>
      <c r="N1140" s="4" t="s">
        <v>8341</v>
      </c>
      <c r="P1140" s="4" t="s">
        <v>1509</v>
      </c>
      <c r="U1140" s="4" t="s">
        <v>8342</v>
      </c>
      <c r="V1140" s="4" t="s">
        <v>8343</v>
      </c>
      <c r="W1140" s="4" t="s">
        <v>8344</v>
      </c>
      <c r="X1140" s="4" t="s">
        <v>8345</v>
      </c>
      <c r="Y1140" s="4" t="s">
        <v>8346</v>
      </c>
      <c r="Z1140" s="5">
        <v>3.22837328228E-6</v>
      </c>
      <c r="AA1140" s="5">
        <v>1.002284949883361</v>
      </c>
      <c r="AB1140" s="4" t="s">
        <v>43</v>
      </c>
    </row>
    <row r="1141" spans="1:30" ht="24" customHeight="1" x14ac:dyDescent="0.35">
      <c r="A1141" s="4" t="s">
        <v>413</v>
      </c>
      <c r="B1141" s="4" t="s">
        <v>270</v>
      </c>
      <c r="C1141" s="4" t="s">
        <v>750</v>
      </c>
      <c r="D1141" s="4" t="s">
        <v>8347</v>
      </c>
      <c r="E1141" s="4" t="s">
        <v>842</v>
      </c>
      <c r="F1141" s="4" t="s">
        <v>1505</v>
      </c>
      <c r="G1141" s="4" t="s">
        <v>928</v>
      </c>
      <c r="H1141" s="4" t="s">
        <v>43</v>
      </c>
      <c r="I1141" s="4" t="s">
        <v>1506</v>
      </c>
      <c r="J1141" s="5">
        <v>3.7877333816166671E-6</v>
      </c>
      <c r="K1141" s="5">
        <v>0.8152301146477402</v>
      </c>
      <c r="M1141" s="4" t="s">
        <v>8348</v>
      </c>
      <c r="N1141" s="4" t="s">
        <v>8341</v>
      </c>
      <c r="P1141" s="4" t="s">
        <v>1509</v>
      </c>
      <c r="U1141" s="4" t="s">
        <v>8349</v>
      </c>
      <c r="V1141" s="4" t="s">
        <v>8350</v>
      </c>
      <c r="W1141" s="4" t="s">
        <v>8351</v>
      </c>
      <c r="X1141" s="4" t="s">
        <v>8352</v>
      </c>
      <c r="Y1141" s="4" t="s">
        <v>8339</v>
      </c>
      <c r="Z1141" s="5">
        <v>3.221013428023333E-6</v>
      </c>
      <c r="AA1141" s="5">
        <v>0.8503801887577821</v>
      </c>
      <c r="AB1141" s="4" t="s">
        <v>25</v>
      </c>
    </row>
    <row r="1142" spans="1:30" ht="24" customHeight="1" x14ac:dyDescent="0.35">
      <c r="A1142" s="4" t="s">
        <v>413</v>
      </c>
      <c r="B1142" s="4" t="s">
        <v>270</v>
      </c>
      <c r="C1142" s="4" t="s">
        <v>750</v>
      </c>
      <c r="D1142" s="4" t="s">
        <v>8346</v>
      </c>
      <c r="E1142" s="4" t="s">
        <v>846</v>
      </c>
      <c r="F1142" s="4" t="s">
        <v>1505</v>
      </c>
      <c r="G1142" s="4" t="s">
        <v>928</v>
      </c>
      <c r="H1142" s="4" t="s">
        <v>43</v>
      </c>
      <c r="I1142" s="4" t="s">
        <v>1506</v>
      </c>
      <c r="J1142" s="5">
        <v>3.22837328228E-6</v>
      </c>
      <c r="K1142" s="5">
        <v>0.83809865336976452</v>
      </c>
      <c r="M1142" s="4" t="s">
        <v>8353</v>
      </c>
      <c r="N1142" s="4" t="s">
        <v>8341</v>
      </c>
      <c r="P1142" s="4" t="s">
        <v>1509</v>
      </c>
      <c r="U1142" s="4" t="s">
        <v>8354</v>
      </c>
      <c r="V1142" s="4" t="s">
        <v>8355</v>
      </c>
      <c r="W1142" s="4" t="s">
        <v>8356</v>
      </c>
      <c r="X1142" s="4" t="s">
        <v>8357</v>
      </c>
      <c r="Y1142" s="4" t="s">
        <v>1520</v>
      </c>
      <c r="Z1142" s="5">
        <v>1.671199997263333E-5</v>
      </c>
      <c r="AA1142" s="5">
        <v>5.1766008795707421</v>
      </c>
      <c r="AB1142" s="4" t="s">
        <v>43</v>
      </c>
    </row>
    <row r="1143" spans="1:30" ht="24" customHeight="1" x14ac:dyDescent="0.35">
      <c r="A1143" s="4" t="s">
        <v>413</v>
      </c>
      <c r="B1143" s="4" t="s">
        <v>270</v>
      </c>
      <c r="C1143" s="4" t="s">
        <v>750</v>
      </c>
      <c r="D1143" s="4" t="s">
        <v>8358</v>
      </c>
      <c r="E1143" s="4" t="s">
        <v>846</v>
      </c>
      <c r="F1143" s="4" t="s">
        <v>1505</v>
      </c>
      <c r="G1143" s="4" t="s">
        <v>928</v>
      </c>
      <c r="H1143" s="4" t="s">
        <v>43</v>
      </c>
      <c r="I1143" s="4" t="s">
        <v>1506</v>
      </c>
      <c r="J1143" s="5">
        <v>3.271146599823333E-6</v>
      </c>
      <c r="K1143" s="5">
        <v>0.83630472868912209</v>
      </c>
      <c r="M1143" s="4" t="s">
        <v>8359</v>
      </c>
      <c r="N1143" s="4" t="s">
        <v>8341</v>
      </c>
      <c r="P1143" s="4" t="s">
        <v>1509</v>
      </c>
      <c r="U1143" s="4" t="s">
        <v>8360</v>
      </c>
      <c r="V1143" s="4" t="s">
        <v>8361</v>
      </c>
      <c r="W1143" s="4" t="s">
        <v>8362</v>
      </c>
      <c r="X1143" s="4" t="s">
        <v>8363</v>
      </c>
      <c r="Y1143" s="4" t="s">
        <v>8339</v>
      </c>
      <c r="Z1143" s="5">
        <v>3.221013428023333E-6</v>
      </c>
      <c r="AA1143" s="5">
        <v>0.98467412869765369</v>
      </c>
      <c r="AB1143" s="4" t="s">
        <v>25</v>
      </c>
    </row>
    <row r="1144" spans="1:30" ht="24" customHeight="1" x14ac:dyDescent="0.35">
      <c r="A1144" s="4" t="s">
        <v>413</v>
      </c>
      <c r="B1144" s="4" t="s">
        <v>270</v>
      </c>
      <c r="C1144" s="4" t="s">
        <v>750</v>
      </c>
      <c r="D1144" s="4" t="s">
        <v>8364</v>
      </c>
      <c r="E1144" s="4" t="s">
        <v>838</v>
      </c>
      <c r="F1144" s="4" t="s">
        <v>1505</v>
      </c>
      <c r="G1144" s="4" t="s">
        <v>928</v>
      </c>
      <c r="H1144" s="4" t="s">
        <v>43</v>
      </c>
      <c r="I1144" s="4" t="s">
        <v>1506</v>
      </c>
      <c r="J1144" s="5">
        <v>3.3854932213800001E-6</v>
      </c>
      <c r="K1144" s="5">
        <v>0.83154649245566237</v>
      </c>
      <c r="M1144" s="4" t="s">
        <v>8365</v>
      </c>
      <c r="N1144" s="4" t="s">
        <v>8341</v>
      </c>
      <c r="P1144" s="4" t="s">
        <v>1509</v>
      </c>
      <c r="U1144" s="4" t="s">
        <v>8366</v>
      </c>
      <c r="V1144" s="4" t="s">
        <v>8367</v>
      </c>
      <c r="W1144" s="4" t="s">
        <v>8368</v>
      </c>
      <c r="X1144" s="4" t="s">
        <v>8369</v>
      </c>
      <c r="Y1144" s="4" t="s">
        <v>8339</v>
      </c>
      <c r="Z1144" s="5">
        <v>3.221013428023333E-6</v>
      </c>
      <c r="AA1144" s="5">
        <v>0.95141629812815853</v>
      </c>
      <c r="AB1144" s="4" t="s">
        <v>25</v>
      </c>
    </row>
    <row r="1145" spans="1:30" ht="24" customHeight="1" x14ac:dyDescent="0.35">
      <c r="A1145" s="4" t="s">
        <v>413</v>
      </c>
      <c r="B1145" s="4" t="s">
        <v>270</v>
      </c>
      <c r="C1145" s="4" t="s">
        <v>750</v>
      </c>
      <c r="D1145" s="4" t="s">
        <v>8370</v>
      </c>
      <c r="E1145" s="4" t="s">
        <v>846</v>
      </c>
      <c r="F1145" s="4" t="s">
        <v>1505</v>
      </c>
      <c r="G1145" s="4" t="s">
        <v>928</v>
      </c>
      <c r="H1145" s="4" t="s">
        <v>43</v>
      </c>
      <c r="I1145" s="4" t="s">
        <v>1506</v>
      </c>
      <c r="J1145" s="5">
        <v>3.3225599521133332E-6</v>
      </c>
      <c r="K1145" s="5">
        <v>0.83415857575142882</v>
      </c>
      <c r="M1145" s="4" t="s">
        <v>8371</v>
      </c>
      <c r="N1145" s="4" t="s">
        <v>8353</v>
      </c>
      <c r="O1145" s="4" t="s">
        <v>8346</v>
      </c>
      <c r="P1145" s="4" t="s">
        <v>1509</v>
      </c>
      <c r="U1145" s="4" t="s">
        <v>8372</v>
      </c>
      <c r="V1145" s="4" t="s">
        <v>8373</v>
      </c>
      <c r="W1145" s="4" t="s">
        <v>8374</v>
      </c>
      <c r="X1145" s="4" t="s">
        <v>8375</v>
      </c>
      <c r="Y1145" s="4" t="s">
        <v>8339</v>
      </c>
      <c r="Z1145" s="5">
        <v>3.221013428023333E-6</v>
      </c>
      <c r="AA1145" s="5">
        <v>0.96943726356979332</v>
      </c>
      <c r="AB1145" s="4" t="s">
        <v>25</v>
      </c>
    </row>
    <row r="1146" spans="1:30" ht="24" customHeight="1" x14ac:dyDescent="0.35">
      <c r="A1146" s="4" t="s">
        <v>413</v>
      </c>
      <c r="B1146" s="4" t="s">
        <v>270</v>
      </c>
      <c r="C1146" s="4" t="s">
        <v>750</v>
      </c>
      <c r="D1146" s="4" t="s">
        <v>8376</v>
      </c>
      <c r="E1146" s="4" t="s">
        <v>842</v>
      </c>
      <c r="F1146" s="4" t="s">
        <v>1505</v>
      </c>
      <c r="G1146" s="4" t="s">
        <v>928</v>
      </c>
      <c r="H1146" s="4" t="s">
        <v>43</v>
      </c>
      <c r="I1146" s="4" t="s">
        <v>1506</v>
      </c>
      <c r="J1146" s="5">
        <v>3.7155201037733331E-6</v>
      </c>
      <c r="K1146" s="5">
        <v>0.81811203269531108</v>
      </c>
      <c r="M1146" s="4" t="s">
        <v>8377</v>
      </c>
      <c r="N1146" s="4" t="s">
        <v>8348</v>
      </c>
      <c r="O1146" s="4" t="s">
        <v>8347</v>
      </c>
      <c r="P1146" s="4" t="s">
        <v>1509</v>
      </c>
      <c r="U1146" s="4" t="s">
        <v>8378</v>
      </c>
      <c r="V1146" s="4" t="s">
        <v>8379</v>
      </c>
      <c r="W1146" s="4" t="s">
        <v>8380</v>
      </c>
      <c r="X1146" s="4" t="s">
        <v>8381</v>
      </c>
      <c r="Y1146" s="4" t="s">
        <v>8339</v>
      </c>
      <c r="Z1146" s="5">
        <v>3.221013428023333E-6</v>
      </c>
      <c r="AA1146" s="5">
        <v>0.86690781857221044</v>
      </c>
      <c r="AB1146" s="4" t="s">
        <v>25</v>
      </c>
    </row>
    <row r="1147" spans="1:30" ht="24" customHeight="1" x14ac:dyDescent="0.35">
      <c r="A1147" s="4" t="s">
        <v>413</v>
      </c>
      <c r="B1147" s="4" t="s">
        <v>270</v>
      </c>
      <c r="C1147" s="4" t="s">
        <v>750</v>
      </c>
      <c r="D1147" s="4" t="s">
        <v>8382</v>
      </c>
      <c r="E1147" s="4" t="s">
        <v>838</v>
      </c>
      <c r="F1147" s="4" t="s">
        <v>1505</v>
      </c>
      <c r="G1147" s="4" t="s">
        <v>928</v>
      </c>
      <c r="H1147" s="4" t="s">
        <v>43</v>
      </c>
      <c r="I1147" s="4" t="s">
        <v>1506</v>
      </c>
      <c r="J1147" s="5">
        <v>3.2807465953133339E-6</v>
      </c>
      <c r="K1147" s="5">
        <v>0.83590315696927886</v>
      </c>
      <c r="M1147" s="4" t="s">
        <v>8383</v>
      </c>
      <c r="N1147" s="4" t="s">
        <v>8341</v>
      </c>
      <c r="P1147" s="4" t="s">
        <v>1509</v>
      </c>
      <c r="U1147" s="4" t="s">
        <v>8384</v>
      </c>
      <c r="V1147" s="4" t="s">
        <v>8385</v>
      </c>
      <c r="W1147" s="4" t="s">
        <v>8386</v>
      </c>
      <c r="X1147" s="4" t="s">
        <v>8387</v>
      </c>
      <c r="Y1147" s="4" t="s">
        <v>8339</v>
      </c>
      <c r="Z1147" s="5">
        <v>3.221013428023333E-6</v>
      </c>
      <c r="AA1147" s="5">
        <v>0.98179281283859865</v>
      </c>
      <c r="AB1147" s="4" t="s">
        <v>25</v>
      </c>
    </row>
    <row r="1148" spans="1:30" ht="24" customHeight="1" x14ac:dyDescent="0.35">
      <c r="A1148" s="4" t="s">
        <v>413</v>
      </c>
      <c r="B1148" s="4" t="s">
        <v>270</v>
      </c>
      <c r="C1148" s="4" t="s">
        <v>750</v>
      </c>
      <c r="D1148" s="4" t="s">
        <v>8388</v>
      </c>
      <c r="E1148" s="4" t="s">
        <v>846</v>
      </c>
      <c r="F1148" s="4" t="s">
        <v>1505</v>
      </c>
      <c r="G1148" s="4" t="s">
        <v>928</v>
      </c>
      <c r="H1148" s="4" t="s">
        <v>43</v>
      </c>
      <c r="I1148" s="4" t="s">
        <v>1506</v>
      </c>
      <c r="J1148" s="5">
        <v>4.5837865521499998E-6</v>
      </c>
      <c r="K1148" s="5">
        <v>0.78475617480408433</v>
      </c>
      <c r="M1148" s="4" t="s">
        <v>8389</v>
      </c>
      <c r="N1148" s="4" t="s">
        <v>8341</v>
      </c>
      <c r="P1148" s="4" t="s">
        <v>1509</v>
      </c>
      <c r="U1148" s="4" t="s">
        <v>8390</v>
      </c>
      <c r="V1148" s="4" t="s">
        <v>8391</v>
      </c>
      <c r="W1148" s="4" t="s">
        <v>8392</v>
      </c>
      <c r="X1148" s="4" t="s">
        <v>8393</v>
      </c>
      <c r="Y1148" s="4" t="s">
        <v>8339</v>
      </c>
      <c r="Z1148" s="5">
        <v>3.221013428023333E-6</v>
      </c>
      <c r="AA1148" s="5">
        <v>0.702697080541967</v>
      </c>
      <c r="AB1148" s="4" t="s">
        <v>25</v>
      </c>
    </row>
    <row r="1149" spans="1:30" ht="24" customHeight="1" x14ac:dyDescent="0.35">
      <c r="A1149" s="4" t="s">
        <v>413</v>
      </c>
      <c r="B1149" s="4" t="s">
        <v>270</v>
      </c>
      <c r="C1149" s="4" t="s">
        <v>750</v>
      </c>
      <c r="D1149" s="4" t="s">
        <v>8394</v>
      </c>
      <c r="E1149" s="4" t="s">
        <v>838</v>
      </c>
      <c r="F1149" s="4" t="s">
        <v>1505</v>
      </c>
      <c r="G1149" s="4" t="s">
        <v>928</v>
      </c>
      <c r="H1149" s="4" t="s">
        <v>43</v>
      </c>
      <c r="I1149" s="4" t="s">
        <v>1506</v>
      </c>
      <c r="J1149" s="5">
        <v>4.3558400745233344E-6</v>
      </c>
      <c r="K1149" s="5">
        <v>0.79324695532273115</v>
      </c>
      <c r="M1149" s="4" t="s">
        <v>8395</v>
      </c>
      <c r="N1149" s="4" t="s">
        <v>8341</v>
      </c>
      <c r="P1149" s="4" t="s">
        <v>1509</v>
      </c>
      <c r="U1149" s="4" t="s">
        <v>8396</v>
      </c>
      <c r="V1149" s="4" t="s">
        <v>8397</v>
      </c>
      <c r="W1149" s="4" t="s">
        <v>8398</v>
      </c>
      <c r="X1149" s="4" t="s">
        <v>8399</v>
      </c>
      <c r="Y1149" s="4" t="s">
        <v>8339</v>
      </c>
      <c r="Z1149" s="5">
        <v>3.221013428023333E-6</v>
      </c>
      <c r="AA1149" s="5">
        <v>0.73947008451080798</v>
      </c>
      <c r="AB1149" s="4" t="s">
        <v>25</v>
      </c>
    </row>
    <row r="1150" spans="1:30" ht="24" customHeight="1" x14ac:dyDescent="0.35">
      <c r="A1150" s="4" t="s">
        <v>413</v>
      </c>
      <c r="B1150" s="4" t="s">
        <v>270</v>
      </c>
      <c r="C1150" s="4" t="s">
        <v>750</v>
      </c>
      <c r="D1150" s="4" t="s">
        <v>8400</v>
      </c>
      <c r="E1150" s="4" t="s">
        <v>842</v>
      </c>
      <c r="F1150" s="4" t="s">
        <v>1505</v>
      </c>
      <c r="G1150" s="4" t="s">
        <v>928</v>
      </c>
      <c r="H1150" s="4" t="s">
        <v>43</v>
      </c>
      <c r="I1150" s="4" t="s">
        <v>1506</v>
      </c>
      <c r="J1150" s="5">
        <v>3.655679911993333E-6</v>
      </c>
      <c r="K1150" s="5">
        <v>0.8205156437698824</v>
      </c>
      <c r="M1150" s="4" t="s">
        <v>8401</v>
      </c>
      <c r="N1150" s="4" t="s">
        <v>8341</v>
      </c>
      <c r="P1150" s="4" t="s">
        <v>1509</v>
      </c>
      <c r="U1150" s="4" t="s">
        <v>8402</v>
      </c>
      <c r="V1150" s="4" t="s">
        <v>8403</v>
      </c>
      <c r="W1150" s="4" t="s">
        <v>8404</v>
      </c>
      <c r="X1150" s="4" t="s">
        <v>8405</v>
      </c>
      <c r="Y1150" s="4" t="s">
        <v>8406</v>
      </c>
      <c r="Z1150" s="5">
        <v>3.1774932673833331E-6</v>
      </c>
      <c r="AA1150" s="5">
        <v>0.86919351362213237</v>
      </c>
      <c r="AB1150" s="4" t="s">
        <v>25</v>
      </c>
    </row>
    <row r="1151" spans="1:30" ht="24" customHeight="1" x14ac:dyDescent="0.35">
      <c r="A1151" s="4" t="s">
        <v>413</v>
      </c>
      <c r="B1151" s="4" t="s">
        <v>270</v>
      </c>
      <c r="C1151" s="4" t="s">
        <v>750</v>
      </c>
      <c r="D1151" s="4" t="s">
        <v>8406</v>
      </c>
      <c r="E1151" s="4" t="s">
        <v>846</v>
      </c>
      <c r="F1151" s="4" t="s">
        <v>1505</v>
      </c>
      <c r="G1151" s="4" t="s">
        <v>928</v>
      </c>
      <c r="H1151" s="4" t="s">
        <v>43</v>
      </c>
      <c r="I1151" s="4" t="s">
        <v>1506</v>
      </c>
      <c r="J1151" s="5">
        <v>3.1774932673833331E-6</v>
      </c>
      <c r="K1151" s="5">
        <v>0.84024262312574283</v>
      </c>
      <c r="M1151" s="4" t="s">
        <v>8407</v>
      </c>
      <c r="N1151" s="4" t="s">
        <v>8341</v>
      </c>
      <c r="P1151" s="4" t="s">
        <v>1509</v>
      </c>
      <c r="U1151" s="4" t="s">
        <v>8408</v>
      </c>
      <c r="V1151" s="4" t="s">
        <v>8409</v>
      </c>
      <c r="W1151" s="4" t="s">
        <v>8410</v>
      </c>
      <c r="X1151" s="4" t="s">
        <v>8411</v>
      </c>
      <c r="Y1151" s="4" t="s">
        <v>8339</v>
      </c>
      <c r="Z1151" s="5">
        <v>3.221013428023333E-6</v>
      </c>
      <c r="AA1151" s="5">
        <v>1.013696381700232</v>
      </c>
      <c r="AB1151" s="4" t="s">
        <v>43</v>
      </c>
    </row>
    <row r="1152" spans="1:30" ht="24" customHeight="1" x14ac:dyDescent="0.35">
      <c r="A1152" s="4" t="s">
        <v>413</v>
      </c>
      <c r="B1152" s="4" t="s">
        <v>270</v>
      </c>
      <c r="C1152" s="4" t="s">
        <v>750</v>
      </c>
      <c r="D1152" s="4" t="s">
        <v>8412</v>
      </c>
      <c r="E1152" s="4" t="s">
        <v>838</v>
      </c>
      <c r="F1152" s="4" t="s">
        <v>1505</v>
      </c>
      <c r="G1152" s="4" t="s">
        <v>928</v>
      </c>
      <c r="H1152" s="4" t="s">
        <v>43</v>
      </c>
      <c r="I1152" s="4" t="s">
        <v>1506</v>
      </c>
      <c r="J1152" s="5">
        <v>3.7417600397033329E-6</v>
      </c>
      <c r="K1152" s="5">
        <v>0.81706248447979768</v>
      </c>
      <c r="M1152" s="4" t="s">
        <v>8413</v>
      </c>
      <c r="N1152" s="4" t="s">
        <v>8395</v>
      </c>
      <c r="O1152" s="4" t="s">
        <v>8394</v>
      </c>
      <c r="P1152" s="4" t="s">
        <v>1509</v>
      </c>
      <c r="U1152" s="4" t="s">
        <v>8414</v>
      </c>
      <c r="V1152" s="4" t="s">
        <v>8415</v>
      </c>
      <c r="W1152" s="4" t="s">
        <v>8416</v>
      </c>
      <c r="X1152" s="4" t="s">
        <v>8417</v>
      </c>
      <c r="Y1152" s="4" t="s">
        <v>8406</v>
      </c>
      <c r="Z1152" s="5">
        <v>3.1774932673833331E-6</v>
      </c>
      <c r="AA1152" s="5">
        <v>0.84919749894898711</v>
      </c>
      <c r="AB1152" s="4" t="s">
        <v>25</v>
      </c>
    </row>
    <row r="1153" spans="1:30" ht="24" customHeight="1" x14ac:dyDescent="0.35">
      <c r="A1153" s="4" t="s">
        <v>413</v>
      </c>
      <c r="B1153" s="4" t="s">
        <v>270</v>
      </c>
      <c r="C1153" s="4" t="s">
        <v>750</v>
      </c>
      <c r="D1153" s="4" t="s">
        <v>8418</v>
      </c>
      <c r="E1153" s="4" t="s">
        <v>846</v>
      </c>
      <c r="F1153" s="4" t="s">
        <v>1505</v>
      </c>
      <c r="G1153" s="4" t="s">
        <v>928</v>
      </c>
      <c r="H1153" s="4" t="s">
        <v>43</v>
      </c>
      <c r="I1153" s="4" t="s">
        <v>1506</v>
      </c>
      <c r="J1153" s="5">
        <v>3.189546599363333E-6</v>
      </c>
      <c r="K1153" s="5">
        <v>0.83973373185723543</v>
      </c>
      <c r="M1153" s="4" t="s">
        <v>8419</v>
      </c>
      <c r="N1153" s="4" t="s">
        <v>8341</v>
      </c>
      <c r="P1153" s="4" t="s">
        <v>1509</v>
      </c>
      <c r="U1153" s="4" t="s">
        <v>8420</v>
      </c>
      <c r="V1153" s="4" t="s">
        <v>8421</v>
      </c>
      <c r="W1153" s="4" t="s">
        <v>8422</v>
      </c>
      <c r="X1153" s="4" t="s">
        <v>8423</v>
      </c>
      <c r="Y1153" s="4" t="s">
        <v>8406</v>
      </c>
      <c r="Z1153" s="5">
        <v>3.1774932673833331E-6</v>
      </c>
      <c r="AA1153" s="5">
        <v>0.99622098890719879</v>
      </c>
      <c r="AB1153" s="4" t="s">
        <v>25</v>
      </c>
    </row>
    <row r="1154" spans="1:30" ht="24" customHeight="1" x14ac:dyDescent="0.35">
      <c r="A1154" s="4" t="s">
        <v>413</v>
      </c>
      <c r="B1154" s="4" t="s">
        <v>270</v>
      </c>
      <c r="C1154" s="4" t="s">
        <v>750</v>
      </c>
      <c r="D1154" s="4" t="s">
        <v>8424</v>
      </c>
      <c r="E1154" s="4" t="s">
        <v>838</v>
      </c>
      <c r="F1154" s="4" t="s">
        <v>1505</v>
      </c>
      <c r="G1154" s="4" t="s">
        <v>928</v>
      </c>
      <c r="H1154" s="4" t="s">
        <v>43</v>
      </c>
      <c r="I1154" s="4" t="s">
        <v>1506</v>
      </c>
      <c r="J1154" s="5">
        <v>3.3830398848899999E-6</v>
      </c>
      <c r="K1154" s="5">
        <v>0.83164801319747406</v>
      </c>
      <c r="M1154" s="4" t="s">
        <v>8425</v>
      </c>
      <c r="N1154" s="4" t="s">
        <v>8365</v>
      </c>
      <c r="O1154" s="4" t="s">
        <v>8364</v>
      </c>
      <c r="P1154" s="4" t="s">
        <v>1509</v>
      </c>
      <c r="U1154" s="4" t="s">
        <v>8426</v>
      </c>
      <c r="V1154" s="4" t="s">
        <v>8427</v>
      </c>
      <c r="W1154" s="4" t="s">
        <v>8428</v>
      </c>
      <c r="X1154" s="4" t="s">
        <v>8429</v>
      </c>
      <c r="Y1154" s="4" t="s">
        <v>8406</v>
      </c>
      <c r="Z1154" s="5">
        <v>3.1774932673833331E-6</v>
      </c>
      <c r="AA1154" s="5">
        <v>0.93924203541769646</v>
      </c>
      <c r="AB1154" s="4" t="s">
        <v>25</v>
      </c>
    </row>
    <row r="1155" spans="1:30" ht="24" customHeight="1" x14ac:dyDescent="0.35">
      <c r="A1155" s="4" t="s">
        <v>413</v>
      </c>
      <c r="B1155" s="4" t="s">
        <v>270</v>
      </c>
      <c r="C1155" s="4" t="s">
        <v>750</v>
      </c>
      <c r="D1155" s="4" t="s">
        <v>8430</v>
      </c>
      <c r="E1155" s="4" t="s">
        <v>842</v>
      </c>
      <c r="F1155" s="4" t="s">
        <v>1505</v>
      </c>
      <c r="G1155" s="4" t="s">
        <v>928</v>
      </c>
      <c r="H1155" s="4" t="s">
        <v>43</v>
      </c>
      <c r="I1155" s="4" t="s">
        <v>1506</v>
      </c>
      <c r="J1155" s="5">
        <v>3.8881066720933326E-6</v>
      </c>
      <c r="K1155" s="5">
        <v>0.81125793476954478</v>
      </c>
      <c r="M1155" s="4" t="s">
        <v>8431</v>
      </c>
      <c r="N1155" s="4" t="s">
        <v>8377</v>
      </c>
      <c r="O1155" s="4" t="s">
        <v>8376</v>
      </c>
      <c r="P1155" s="4" t="s">
        <v>1509</v>
      </c>
      <c r="U1155" s="4" t="s">
        <v>8432</v>
      </c>
      <c r="V1155" s="4" t="s">
        <v>8433</v>
      </c>
      <c r="W1155" s="4" t="s">
        <v>8434</v>
      </c>
      <c r="X1155" s="4" t="s">
        <v>8435</v>
      </c>
      <c r="Y1155" s="4" t="s">
        <v>8406</v>
      </c>
      <c r="Z1155" s="5">
        <v>3.1774932673833331E-6</v>
      </c>
      <c r="AA1155" s="5">
        <v>0.81723407698395001</v>
      </c>
      <c r="AB1155" s="4" t="s">
        <v>25</v>
      </c>
    </row>
    <row r="1156" spans="1:30" ht="24" customHeight="1" x14ac:dyDescent="0.35">
      <c r="A1156" s="4" t="s">
        <v>413</v>
      </c>
      <c r="B1156" s="4" t="s">
        <v>270</v>
      </c>
      <c r="C1156" s="4" t="s">
        <v>750</v>
      </c>
      <c r="D1156" s="4" t="s">
        <v>8436</v>
      </c>
      <c r="E1156" s="4" t="s">
        <v>846</v>
      </c>
      <c r="F1156" s="4" t="s">
        <v>1505</v>
      </c>
      <c r="G1156" s="4" t="s">
        <v>928</v>
      </c>
      <c r="H1156" s="4" t="s">
        <v>43</v>
      </c>
      <c r="I1156" s="4" t="s">
        <v>1506</v>
      </c>
      <c r="J1156" s="5">
        <v>4.6386135121166668E-6</v>
      </c>
      <c r="K1156" s="5">
        <v>0.78274097297345258</v>
      </c>
      <c r="M1156" s="4" t="s">
        <v>8437</v>
      </c>
      <c r="N1156" s="4" t="s">
        <v>8341</v>
      </c>
      <c r="P1156" s="4" t="s">
        <v>1509</v>
      </c>
      <c r="U1156" s="4" t="s">
        <v>8438</v>
      </c>
      <c r="V1156" s="4" t="s">
        <v>8439</v>
      </c>
      <c r="W1156" s="4" t="s">
        <v>8440</v>
      </c>
      <c r="X1156" s="4" t="s">
        <v>8441</v>
      </c>
      <c r="Y1156" s="4" t="s">
        <v>8406</v>
      </c>
      <c r="Z1156" s="5">
        <v>3.1774932673833331E-6</v>
      </c>
      <c r="AA1156" s="5">
        <v>0.68500927250854249</v>
      </c>
      <c r="AB1156" s="4" t="s">
        <v>25</v>
      </c>
    </row>
    <row r="1157" spans="1:30" ht="24" customHeight="1" x14ac:dyDescent="0.35">
      <c r="A1157" s="4" t="s">
        <v>413</v>
      </c>
      <c r="B1157" s="4" t="s">
        <v>270</v>
      </c>
      <c r="C1157" s="4" t="s">
        <v>750</v>
      </c>
      <c r="D1157" s="4" t="s">
        <v>8442</v>
      </c>
      <c r="E1157" s="4" t="s">
        <v>838</v>
      </c>
      <c r="F1157" s="4" t="s">
        <v>1505</v>
      </c>
      <c r="G1157" s="4" t="s">
        <v>928</v>
      </c>
      <c r="H1157" s="4" t="s">
        <v>43</v>
      </c>
      <c r="I1157" s="4" t="s">
        <v>1506</v>
      </c>
      <c r="J1157" s="5">
        <v>3.9277865240999996E-6</v>
      </c>
      <c r="K1157" s="5">
        <v>0.80969829679577099</v>
      </c>
      <c r="M1157" s="4" t="s">
        <v>8443</v>
      </c>
      <c r="N1157" s="4" t="s">
        <v>8395</v>
      </c>
      <c r="O1157" s="4" t="s">
        <v>8394</v>
      </c>
      <c r="P1157" s="4" t="s">
        <v>1509</v>
      </c>
      <c r="U1157" s="4" t="s">
        <v>8444</v>
      </c>
      <c r="V1157" s="4" t="s">
        <v>8445</v>
      </c>
      <c r="W1157" s="4" t="s">
        <v>8446</v>
      </c>
      <c r="X1157" s="4" t="s">
        <v>8447</v>
      </c>
      <c r="Y1157" s="4" t="s">
        <v>8406</v>
      </c>
      <c r="Z1157" s="5">
        <v>3.1774932673833331E-6</v>
      </c>
      <c r="AA1157" s="5">
        <v>0.8089780969222643</v>
      </c>
      <c r="AB1157" s="4" t="s">
        <v>25</v>
      </c>
    </row>
    <row r="1158" spans="1:30" ht="24" customHeight="1" x14ac:dyDescent="0.35">
      <c r="A1158" s="4" t="s">
        <v>413</v>
      </c>
      <c r="B1158" s="4" t="s">
        <v>270</v>
      </c>
      <c r="C1158" s="4" t="s">
        <v>750</v>
      </c>
      <c r="D1158" s="4" t="s">
        <v>8448</v>
      </c>
      <c r="E1158" s="4" t="s">
        <v>842</v>
      </c>
      <c r="F1158" s="4" t="s">
        <v>1505</v>
      </c>
      <c r="G1158" s="4" t="s">
        <v>928</v>
      </c>
      <c r="H1158" s="4" t="s">
        <v>43</v>
      </c>
      <c r="I1158" s="4" t="s">
        <v>1506</v>
      </c>
      <c r="J1158" s="5">
        <v>3.5502933120966668E-6</v>
      </c>
      <c r="K1158" s="5">
        <v>0.8247832433275345</v>
      </c>
      <c r="M1158" s="4" t="s">
        <v>8449</v>
      </c>
      <c r="N1158" s="4" t="s">
        <v>8348</v>
      </c>
      <c r="O1158" s="4" t="s">
        <v>8347</v>
      </c>
      <c r="P1158" s="4" t="s">
        <v>1509</v>
      </c>
      <c r="U1158" s="4" t="s">
        <v>8450</v>
      </c>
      <c r="V1158" s="4" t="s">
        <v>8451</v>
      </c>
      <c r="W1158" s="4" t="s">
        <v>8452</v>
      </c>
      <c r="X1158" s="4" t="s">
        <v>8453</v>
      </c>
      <c r="Y1158" s="4" t="s">
        <v>8406</v>
      </c>
      <c r="Z1158" s="5">
        <v>3.1774932673833331E-6</v>
      </c>
      <c r="AA1158" s="5">
        <v>0.89499457877378241</v>
      </c>
      <c r="AB1158" s="4" t="s">
        <v>25</v>
      </c>
    </row>
    <row r="1159" spans="1:30" ht="24" customHeight="1" x14ac:dyDescent="0.35">
      <c r="A1159" s="4" t="s">
        <v>413</v>
      </c>
      <c r="B1159" s="4" t="s">
        <v>270</v>
      </c>
      <c r="C1159" s="4" t="s">
        <v>750</v>
      </c>
      <c r="D1159" s="4" t="s">
        <v>8454</v>
      </c>
      <c r="E1159" s="4" t="s">
        <v>846</v>
      </c>
      <c r="F1159" s="4" t="s">
        <v>1505</v>
      </c>
      <c r="G1159" s="4" t="s">
        <v>928</v>
      </c>
      <c r="H1159" s="4" t="s">
        <v>43</v>
      </c>
      <c r="I1159" s="4" t="s">
        <v>1506</v>
      </c>
      <c r="J1159" s="5">
        <v>3.2547199322566661E-6</v>
      </c>
      <c r="K1159" s="5">
        <v>0.83699275856223332</v>
      </c>
      <c r="M1159" s="4" t="s">
        <v>8455</v>
      </c>
      <c r="N1159" s="4" t="s">
        <v>8341</v>
      </c>
      <c r="P1159" s="4" t="s">
        <v>1509</v>
      </c>
      <c r="U1159" s="4" t="s">
        <v>8456</v>
      </c>
      <c r="V1159" s="4" t="s">
        <v>8457</v>
      </c>
      <c r="W1159" s="4" t="s">
        <v>8458</v>
      </c>
      <c r="X1159" s="4" t="s">
        <v>8459</v>
      </c>
      <c r="Y1159" s="4" t="s">
        <v>8406</v>
      </c>
      <c r="Z1159" s="5">
        <v>3.1774932673833331E-6</v>
      </c>
      <c r="AA1159" s="5">
        <v>0.97627240853876229</v>
      </c>
      <c r="AB1159" s="4" t="s">
        <v>25</v>
      </c>
    </row>
    <row r="1160" spans="1:30" ht="24" customHeight="1" x14ac:dyDescent="0.35">
      <c r="A1160" s="4" t="s">
        <v>413</v>
      </c>
      <c r="B1160" s="4" t="s">
        <v>270</v>
      </c>
      <c r="C1160" s="4" t="s">
        <v>750</v>
      </c>
      <c r="D1160" s="4" t="s">
        <v>8460</v>
      </c>
      <c r="E1160" s="4" t="s">
        <v>838</v>
      </c>
      <c r="F1160" s="4" t="s">
        <v>1505</v>
      </c>
      <c r="G1160" s="4" t="s">
        <v>928</v>
      </c>
      <c r="H1160" s="4" t="s">
        <v>43</v>
      </c>
      <c r="I1160" s="4" t="s">
        <v>1506</v>
      </c>
      <c r="J1160" s="5">
        <v>3.7250132299966659E-6</v>
      </c>
      <c r="K1160" s="5">
        <v>0.81773201430836762</v>
      </c>
      <c r="M1160" s="4" t="s">
        <v>8461</v>
      </c>
      <c r="N1160" s="4" t="s">
        <v>8341</v>
      </c>
      <c r="P1160" s="4" t="s">
        <v>1509</v>
      </c>
      <c r="U1160" s="4" t="s">
        <v>8462</v>
      </c>
      <c r="V1160" s="4" t="s">
        <v>8463</v>
      </c>
      <c r="W1160" s="4" t="s">
        <v>8464</v>
      </c>
      <c r="X1160" s="4" t="s">
        <v>8465</v>
      </c>
      <c r="Y1160" s="4" t="s">
        <v>8406</v>
      </c>
      <c r="Z1160" s="5">
        <v>3.1774932673833331E-6</v>
      </c>
      <c r="AA1160" s="5">
        <v>0.85301529717954228</v>
      </c>
      <c r="AB1160" s="4" t="s">
        <v>25</v>
      </c>
    </row>
    <row r="1161" spans="1:30" ht="24" customHeight="1" x14ac:dyDescent="0.35">
      <c r="A1161" s="4" t="s">
        <v>413</v>
      </c>
      <c r="B1161" s="4" t="s">
        <v>270</v>
      </c>
      <c r="C1161" s="4" t="s">
        <v>750</v>
      </c>
      <c r="D1161" s="4" t="s">
        <v>753</v>
      </c>
      <c r="E1161" s="4" t="s">
        <v>1581</v>
      </c>
      <c r="F1161" s="4" t="s">
        <v>1505</v>
      </c>
      <c r="G1161" s="4" t="s">
        <v>1582</v>
      </c>
      <c r="H1161" s="4" t="s">
        <v>43</v>
      </c>
      <c r="I1161" s="4" t="s">
        <v>1506</v>
      </c>
      <c r="J1161" s="5">
        <v>3.2656000306200002E-6</v>
      </c>
      <c r="K1161" s="5">
        <v>0.83653691984581735</v>
      </c>
      <c r="M1161" s="4" t="s">
        <v>754</v>
      </c>
      <c r="N1161" s="4" t="s">
        <v>8407</v>
      </c>
      <c r="P1161" s="4" t="s">
        <v>8466</v>
      </c>
      <c r="U1161" s="4" t="s">
        <v>8467</v>
      </c>
      <c r="V1161" s="4" t="s">
        <v>8468</v>
      </c>
      <c r="W1161" s="4" t="s">
        <v>8469</v>
      </c>
      <c r="X1161" s="4" t="s">
        <v>8470</v>
      </c>
      <c r="AC1161" s="5">
        <v>3.1774932673833331E-6</v>
      </c>
      <c r="AD1161" s="5">
        <v>0.97301973223587357</v>
      </c>
    </row>
    <row r="1162" spans="1:30" ht="24" customHeight="1" x14ac:dyDescent="0.35">
      <c r="A1162" s="4" t="s">
        <v>427</v>
      </c>
      <c r="B1162" s="4" t="s">
        <v>270</v>
      </c>
      <c r="C1162" s="4" t="s">
        <v>756</v>
      </c>
      <c r="D1162" s="4" t="s">
        <v>8471</v>
      </c>
      <c r="E1162" s="4" t="s">
        <v>838</v>
      </c>
      <c r="F1162" s="4" t="s">
        <v>1505</v>
      </c>
      <c r="G1162" s="4" t="s">
        <v>928</v>
      </c>
      <c r="H1162" s="4" t="s">
        <v>43</v>
      </c>
      <c r="I1162" s="4" t="s">
        <v>1506</v>
      </c>
      <c r="J1162" s="5">
        <v>3.253440062206667E-6</v>
      </c>
      <c r="K1162" s="5">
        <v>0.8387188891715357</v>
      </c>
      <c r="M1162" s="4" t="s">
        <v>8472</v>
      </c>
      <c r="N1162" s="4" t="s">
        <v>8473</v>
      </c>
      <c r="P1162" s="4" t="s">
        <v>1509</v>
      </c>
      <c r="S1162" s="4" t="s">
        <v>1509</v>
      </c>
      <c r="T1162" s="4" t="s">
        <v>1509</v>
      </c>
      <c r="U1162" s="4" t="s">
        <v>8474</v>
      </c>
      <c r="V1162" s="4" t="s">
        <v>8475</v>
      </c>
      <c r="W1162" s="4" t="s">
        <v>8476</v>
      </c>
      <c r="X1162" s="4" t="s">
        <v>8477</v>
      </c>
      <c r="Y1162" s="4" t="s">
        <v>1520</v>
      </c>
      <c r="Z1162" s="5">
        <v>1.6919040431600002E-5</v>
      </c>
      <c r="AA1162" s="5">
        <v>5.2003541199786394</v>
      </c>
      <c r="AB1162" s="4" t="s">
        <v>43</v>
      </c>
    </row>
    <row r="1163" spans="1:30" ht="24" customHeight="1" x14ac:dyDescent="0.35">
      <c r="A1163" s="4" t="s">
        <v>427</v>
      </c>
      <c r="B1163" s="4" t="s">
        <v>270</v>
      </c>
      <c r="C1163" s="4" t="s">
        <v>756</v>
      </c>
      <c r="D1163" s="4" t="s">
        <v>8478</v>
      </c>
      <c r="E1163" s="4" t="s">
        <v>842</v>
      </c>
      <c r="F1163" s="4" t="s">
        <v>1505</v>
      </c>
      <c r="G1163" s="4" t="s">
        <v>928</v>
      </c>
      <c r="H1163" s="4" t="s">
        <v>43</v>
      </c>
      <c r="I1163" s="4" t="s">
        <v>1506</v>
      </c>
      <c r="J1163" s="5">
        <v>3.4255999295666671E-6</v>
      </c>
      <c r="K1163" s="5">
        <v>0.83162150479173058</v>
      </c>
      <c r="M1163" s="4" t="s">
        <v>8479</v>
      </c>
      <c r="N1163" s="4" t="s">
        <v>8473</v>
      </c>
      <c r="P1163" s="4" t="s">
        <v>1509</v>
      </c>
      <c r="S1163" s="4" t="s">
        <v>1509</v>
      </c>
      <c r="T1163" s="4" t="s">
        <v>1509</v>
      </c>
      <c r="U1163" s="4" t="s">
        <v>8480</v>
      </c>
      <c r="V1163" s="4" t="s">
        <v>8481</v>
      </c>
      <c r="W1163" s="4" t="s">
        <v>8482</v>
      </c>
      <c r="X1163" s="4" t="s">
        <v>8483</v>
      </c>
      <c r="Y1163" s="4" t="s">
        <v>8471</v>
      </c>
      <c r="Z1163" s="5">
        <v>3.253440062206667E-6</v>
      </c>
      <c r="AA1163" s="5">
        <v>0.9497431483828358</v>
      </c>
      <c r="AB1163" s="4" t="s">
        <v>25</v>
      </c>
    </row>
    <row r="1164" spans="1:30" ht="24" customHeight="1" x14ac:dyDescent="0.35">
      <c r="A1164" s="4" t="s">
        <v>427</v>
      </c>
      <c r="B1164" s="4" t="s">
        <v>270</v>
      </c>
      <c r="C1164" s="4" t="s">
        <v>756</v>
      </c>
      <c r="D1164" s="4" t="s">
        <v>8484</v>
      </c>
      <c r="E1164" s="4" t="s">
        <v>838</v>
      </c>
      <c r="F1164" s="4" t="s">
        <v>1505</v>
      </c>
      <c r="G1164" s="4" t="s">
        <v>928</v>
      </c>
      <c r="H1164" s="4" t="s">
        <v>43</v>
      </c>
      <c r="I1164" s="4" t="s">
        <v>1506</v>
      </c>
      <c r="J1164" s="5">
        <v>3.397973409543333E-6</v>
      </c>
      <c r="K1164" s="5">
        <v>0.8327523209802512</v>
      </c>
      <c r="M1164" s="4" t="s">
        <v>8485</v>
      </c>
      <c r="N1164" s="4" t="s">
        <v>8473</v>
      </c>
      <c r="P1164" s="4" t="s">
        <v>1509</v>
      </c>
      <c r="S1164" s="4" t="s">
        <v>1509</v>
      </c>
      <c r="T1164" s="4" t="s">
        <v>1509</v>
      </c>
      <c r="U1164" s="4" t="s">
        <v>8486</v>
      </c>
      <c r="V1164" s="4" t="s">
        <v>8487</v>
      </c>
      <c r="W1164" s="4" t="s">
        <v>8488</v>
      </c>
      <c r="X1164" s="4" t="s">
        <v>8489</v>
      </c>
      <c r="Y1164" s="4" t="s">
        <v>8471</v>
      </c>
      <c r="Z1164" s="5">
        <v>3.253440062206667E-6</v>
      </c>
      <c r="AA1164" s="5">
        <v>0.957464838620944</v>
      </c>
      <c r="AB1164" s="4" t="s">
        <v>25</v>
      </c>
    </row>
    <row r="1165" spans="1:30" ht="24" customHeight="1" x14ac:dyDescent="0.35">
      <c r="A1165" s="4" t="s">
        <v>427</v>
      </c>
      <c r="B1165" s="4" t="s">
        <v>270</v>
      </c>
      <c r="C1165" s="4" t="s">
        <v>756</v>
      </c>
      <c r="D1165" s="4" t="s">
        <v>8490</v>
      </c>
      <c r="E1165" s="4" t="s">
        <v>842</v>
      </c>
      <c r="F1165" s="4" t="s">
        <v>1505</v>
      </c>
      <c r="G1165" s="4" t="s">
        <v>928</v>
      </c>
      <c r="H1165" s="4" t="s">
        <v>43</v>
      </c>
      <c r="I1165" s="4" t="s">
        <v>1506</v>
      </c>
      <c r="J1165" s="5">
        <v>3.382080079366667E-6</v>
      </c>
      <c r="K1165" s="5">
        <v>0.83340426566407177</v>
      </c>
      <c r="M1165" s="4" t="s">
        <v>8491</v>
      </c>
      <c r="N1165" s="4" t="s">
        <v>8479</v>
      </c>
      <c r="O1165" s="4" t="s">
        <v>8478</v>
      </c>
      <c r="P1165" s="4" t="s">
        <v>1509</v>
      </c>
      <c r="S1165" s="4" t="s">
        <v>1509</v>
      </c>
      <c r="T1165" s="4" t="s">
        <v>1509</v>
      </c>
      <c r="U1165" s="4" t="s">
        <v>8492</v>
      </c>
      <c r="V1165" s="4" t="s">
        <v>8493</v>
      </c>
      <c r="W1165" s="4" t="s">
        <v>8494</v>
      </c>
      <c r="X1165" s="4" t="s">
        <v>8495</v>
      </c>
      <c r="Y1165" s="4" t="s">
        <v>8471</v>
      </c>
      <c r="Z1165" s="5">
        <v>3.253440062206667E-6</v>
      </c>
      <c r="AA1165" s="5">
        <v>0.96196423084574334</v>
      </c>
      <c r="AB1165" s="4" t="s">
        <v>25</v>
      </c>
    </row>
    <row r="1166" spans="1:30" ht="24" customHeight="1" x14ac:dyDescent="0.35">
      <c r="A1166" s="4" t="s">
        <v>427</v>
      </c>
      <c r="B1166" s="4" t="s">
        <v>270</v>
      </c>
      <c r="C1166" s="4" t="s">
        <v>756</v>
      </c>
      <c r="D1166" s="4" t="s">
        <v>760</v>
      </c>
      <c r="E1166" s="4" t="s">
        <v>838</v>
      </c>
      <c r="F1166" s="4" t="s">
        <v>1505</v>
      </c>
      <c r="G1166" s="4" t="s">
        <v>928</v>
      </c>
      <c r="H1166" s="4" t="s">
        <v>43</v>
      </c>
      <c r="I1166" s="4" t="s">
        <v>1506</v>
      </c>
      <c r="J1166" s="5">
        <v>3.14218667336E-6</v>
      </c>
      <c r="K1166" s="5">
        <v>0.84337016589662572</v>
      </c>
      <c r="M1166" s="4" t="s">
        <v>761</v>
      </c>
      <c r="N1166" s="4" t="s">
        <v>8473</v>
      </c>
      <c r="P1166" s="4" t="s">
        <v>1509</v>
      </c>
      <c r="S1166" s="4" t="s">
        <v>8496</v>
      </c>
      <c r="T1166" s="4" t="s">
        <v>1509</v>
      </c>
      <c r="U1166" s="4" t="s">
        <v>8497</v>
      </c>
      <c r="V1166" s="4" t="s">
        <v>8498</v>
      </c>
      <c r="W1166" s="4" t="s">
        <v>8499</v>
      </c>
      <c r="X1166" s="4" t="s">
        <v>8500</v>
      </c>
      <c r="Y1166" s="4" t="s">
        <v>8471</v>
      </c>
      <c r="Z1166" s="5">
        <v>3.253440062206667E-6</v>
      </c>
      <c r="AA1166" s="5">
        <v>1.0354063588232649</v>
      </c>
      <c r="AB1166" s="4" t="s">
        <v>43</v>
      </c>
    </row>
    <row r="1167" spans="1:30" ht="24" customHeight="1" x14ac:dyDescent="0.35">
      <c r="A1167" s="4" t="s">
        <v>427</v>
      </c>
      <c r="B1167" s="4" t="s">
        <v>270</v>
      </c>
      <c r="C1167" s="4" t="s">
        <v>756</v>
      </c>
      <c r="D1167" s="4" t="s">
        <v>8501</v>
      </c>
      <c r="E1167" s="4" t="s">
        <v>842</v>
      </c>
      <c r="F1167" s="4" t="s">
        <v>1505</v>
      </c>
      <c r="G1167" s="4" t="s">
        <v>928</v>
      </c>
      <c r="H1167" s="4" t="s">
        <v>43</v>
      </c>
      <c r="I1167" s="4" t="s">
        <v>1506</v>
      </c>
      <c r="J1167" s="5">
        <v>3.8327466075633336E-6</v>
      </c>
      <c r="K1167" s="5">
        <v>0.81530522646892667</v>
      </c>
      <c r="M1167" s="4" t="s">
        <v>8502</v>
      </c>
      <c r="N1167" s="4" t="s">
        <v>8473</v>
      </c>
      <c r="P1167" s="4" t="s">
        <v>1509</v>
      </c>
      <c r="S1167" s="4" t="s">
        <v>8503</v>
      </c>
      <c r="T1167" s="4" t="s">
        <v>1509</v>
      </c>
      <c r="U1167" s="4" t="s">
        <v>8504</v>
      </c>
      <c r="V1167" s="4" t="s">
        <v>8505</v>
      </c>
      <c r="W1167" s="4" t="s">
        <v>8506</v>
      </c>
      <c r="X1167" s="4" t="s">
        <v>8507</v>
      </c>
      <c r="Y1167" s="4" t="s">
        <v>760</v>
      </c>
      <c r="Z1167" s="5">
        <v>3.14218667336E-6</v>
      </c>
      <c r="AA1167" s="5">
        <v>0.81982635302823825</v>
      </c>
      <c r="AB1167" s="4" t="s">
        <v>25</v>
      </c>
    </row>
    <row r="1168" spans="1:30" ht="24" customHeight="1" x14ac:dyDescent="0.35">
      <c r="A1168" s="4" t="s">
        <v>427</v>
      </c>
      <c r="B1168" s="4" t="s">
        <v>270</v>
      </c>
      <c r="C1168" s="4" t="s">
        <v>756</v>
      </c>
      <c r="D1168" s="4" t="s">
        <v>8508</v>
      </c>
      <c r="E1168" s="4" t="s">
        <v>838</v>
      </c>
      <c r="F1168" s="4" t="s">
        <v>1505</v>
      </c>
      <c r="G1168" s="4" t="s">
        <v>928</v>
      </c>
      <c r="H1168" s="4" t="s">
        <v>43</v>
      </c>
      <c r="I1168" s="4" t="s">
        <v>1506</v>
      </c>
      <c r="J1168" s="5">
        <v>3.7028267203499998E-6</v>
      </c>
      <c r="K1168" s="5">
        <v>0.82044173337622028</v>
      </c>
      <c r="M1168" s="4" t="s">
        <v>8509</v>
      </c>
      <c r="N1168" s="4" t="s">
        <v>8473</v>
      </c>
      <c r="P1168" s="4" t="s">
        <v>1509</v>
      </c>
      <c r="S1168" s="4" t="s">
        <v>8510</v>
      </c>
      <c r="T1168" s="4" t="s">
        <v>1509</v>
      </c>
      <c r="U1168" s="4" t="s">
        <v>8511</v>
      </c>
      <c r="V1168" s="4" t="s">
        <v>8512</v>
      </c>
      <c r="W1168" s="4" t="s">
        <v>8513</v>
      </c>
      <c r="X1168" s="4" t="s">
        <v>8514</v>
      </c>
      <c r="Y1168" s="4" t="s">
        <v>760</v>
      </c>
      <c r="Z1168" s="5">
        <v>3.14218667336E-6</v>
      </c>
      <c r="AA1168" s="5">
        <v>0.8485913359356424</v>
      </c>
      <c r="AB1168" s="4" t="s">
        <v>25</v>
      </c>
    </row>
    <row r="1169" spans="1:30" ht="24" customHeight="1" x14ac:dyDescent="0.35">
      <c r="A1169" s="4" t="s">
        <v>427</v>
      </c>
      <c r="B1169" s="4" t="s">
        <v>270</v>
      </c>
      <c r="C1169" s="4" t="s">
        <v>756</v>
      </c>
      <c r="D1169" s="4" t="s">
        <v>8515</v>
      </c>
      <c r="E1169" s="4" t="s">
        <v>842</v>
      </c>
      <c r="F1169" s="4" t="s">
        <v>1505</v>
      </c>
      <c r="G1169" s="4" t="s">
        <v>928</v>
      </c>
      <c r="H1169" s="4" t="s">
        <v>43</v>
      </c>
      <c r="I1169" s="4" t="s">
        <v>1506</v>
      </c>
      <c r="J1169" s="5">
        <v>5.0335998336499996E-6</v>
      </c>
      <c r="K1169" s="5">
        <v>0.77070640374780097</v>
      </c>
      <c r="M1169" s="4" t="s">
        <v>8516</v>
      </c>
      <c r="N1169" s="4" t="s">
        <v>8491</v>
      </c>
      <c r="O1169" s="4" t="s">
        <v>8490</v>
      </c>
      <c r="P1169" s="4" t="s">
        <v>1509</v>
      </c>
      <c r="S1169" s="4" t="s">
        <v>8517</v>
      </c>
      <c r="T1169" s="4" t="s">
        <v>1509</v>
      </c>
      <c r="U1169" s="4" t="s">
        <v>8518</v>
      </c>
      <c r="V1169" s="4" t="s">
        <v>8519</v>
      </c>
      <c r="W1169" s="4" t="s">
        <v>8520</v>
      </c>
      <c r="X1169" s="4" t="s">
        <v>8521</v>
      </c>
      <c r="Y1169" s="4" t="s">
        <v>760</v>
      </c>
      <c r="Z1169" s="5">
        <v>3.14218667336E-6</v>
      </c>
      <c r="AA1169" s="5">
        <v>0.62424244620206837</v>
      </c>
      <c r="AB1169" s="4" t="s">
        <v>25</v>
      </c>
    </row>
    <row r="1170" spans="1:30" ht="24" customHeight="1" x14ac:dyDescent="0.35">
      <c r="A1170" s="4" t="s">
        <v>427</v>
      </c>
      <c r="B1170" s="4" t="s">
        <v>270</v>
      </c>
      <c r="C1170" s="4" t="s">
        <v>756</v>
      </c>
      <c r="D1170" s="4" t="s">
        <v>8522</v>
      </c>
      <c r="E1170" s="4" t="s">
        <v>838</v>
      </c>
      <c r="F1170" s="4" t="s">
        <v>1505</v>
      </c>
      <c r="G1170" s="4" t="s">
        <v>928</v>
      </c>
      <c r="H1170" s="4" t="s">
        <v>43</v>
      </c>
      <c r="I1170" s="4" t="s">
        <v>1506</v>
      </c>
      <c r="J1170" s="5">
        <v>3.8420266937466663E-6</v>
      </c>
      <c r="K1170" s="5">
        <v>0.81494078938475989</v>
      </c>
      <c r="M1170" s="4" t="s">
        <v>8523</v>
      </c>
      <c r="N1170" s="4" t="s">
        <v>8509</v>
      </c>
      <c r="O1170" s="4" t="s">
        <v>8508</v>
      </c>
      <c r="P1170" s="4" t="s">
        <v>1509</v>
      </c>
      <c r="S1170" s="4" t="s">
        <v>8524</v>
      </c>
      <c r="T1170" s="4" t="s">
        <v>1509</v>
      </c>
      <c r="U1170" s="4" t="s">
        <v>8525</v>
      </c>
      <c r="V1170" s="4" t="s">
        <v>8526</v>
      </c>
      <c r="W1170" s="4" t="s">
        <v>8527</v>
      </c>
      <c r="X1170" s="4" t="s">
        <v>8528</v>
      </c>
      <c r="Y1170" s="4" t="s">
        <v>760</v>
      </c>
      <c r="Z1170" s="5">
        <v>3.14218667336E-6</v>
      </c>
      <c r="AA1170" s="5">
        <v>0.81784613273881335</v>
      </c>
      <c r="AB1170" s="4" t="s">
        <v>25</v>
      </c>
    </row>
    <row r="1171" spans="1:30" ht="24" customHeight="1" x14ac:dyDescent="0.35">
      <c r="A1171" s="4" t="s">
        <v>427</v>
      </c>
      <c r="B1171" s="4" t="s">
        <v>270</v>
      </c>
      <c r="C1171" s="4" t="s">
        <v>756</v>
      </c>
      <c r="D1171" s="4" t="s">
        <v>8529</v>
      </c>
      <c r="E1171" s="4" t="s">
        <v>838</v>
      </c>
      <c r="F1171" s="4" t="s">
        <v>1505</v>
      </c>
      <c r="G1171" s="4" t="s">
        <v>928</v>
      </c>
      <c r="H1171" s="4" t="s">
        <v>43</v>
      </c>
      <c r="I1171" s="4" t="s">
        <v>1506</v>
      </c>
      <c r="J1171" s="5">
        <v>3.3553067284333329E-6</v>
      </c>
      <c r="K1171" s="5">
        <v>0.8345048202071027</v>
      </c>
      <c r="M1171" s="4" t="s">
        <v>8530</v>
      </c>
      <c r="N1171" s="4" t="s">
        <v>8485</v>
      </c>
      <c r="O1171" s="4" t="s">
        <v>8484</v>
      </c>
      <c r="P1171" s="4" t="s">
        <v>1509</v>
      </c>
      <c r="S1171" s="4" t="s">
        <v>8524</v>
      </c>
      <c r="T1171" s="4" t="s">
        <v>1509</v>
      </c>
      <c r="U1171" s="4" t="s">
        <v>8531</v>
      </c>
      <c r="V1171" s="4" t="s">
        <v>8532</v>
      </c>
      <c r="W1171" s="4" t="s">
        <v>8533</v>
      </c>
      <c r="X1171" s="4" t="s">
        <v>8534</v>
      </c>
      <c r="Y1171" s="4" t="s">
        <v>760</v>
      </c>
      <c r="Z1171" s="5">
        <v>3.14218667336E-6</v>
      </c>
      <c r="AA1171" s="5">
        <v>0.93648269075750235</v>
      </c>
      <c r="AB1171" s="4" t="s">
        <v>25</v>
      </c>
    </row>
    <row r="1172" spans="1:30" ht="24" customHeight="1" x14ac:dyDescent="0.35">
      <c r="A1172" s="4" t="s">
        <v>427</v>
      </c>
      <c r="B1172" s="4" t="s">
        <v>270</v>
      </c>
      <c r="C1172" s="4" t="s">
        <v>756</v>
      </c>
      <c r="D1172" s="4" t="s">
        <v>8535</v>
      </c>
      <c r="E1172" s="4" t="s">
        <v>1581</v>
      </c>
      <c r="F1172" s="4" t="s">
        <v>1505</v>
      </c>
      <c r="G1172" s="4" t="s">
        <v>1582</v>
      </c>
      <c r="H1172" s="4" t="s">
        <v>43</v>
      </c>
      <c r="I1172" s="4" t="s">
        <v>1506</v>
      </c>
      <c r="J1172" s="5">
        <v>3.2937600432599999E-6</v>
      </c>
      <c r="K1172" s="5">
        <v>0.83704583403192112</v>
      </c>
      <c r="M1172" s="4" t="s">
        <v>8536</v>
      </c>
      <c r="N1172" s="4" t="s">
        <v>761</v>
      </c>
      <c r="P1172" s="4" t="s">
        <v>8537</v>
      </c>
      <c r="S1172" s="4" t="s">
        <v>1509</v>
      </c>
      <c r="T1172" s="4" t="s">
        <v>1509</v>
      </c>
      <c r="U1172" s="4" t="s">
        <v>8538</v>
      </c>
      <c r="V1172" s="4" t="s">
        <v>8539</v>
      </c>
      <c r="W1172" s="4" t="s">
        <v>8540</v>
      </c>
      <c r="X1172" s="4" t="s">
        <v>8541</v>
      </c>
      <c r="AC1172" s="5">
        <v>3.14218667336E-6</v>
      </c>
      <c r="AD1172" s="5">
        <v>0.95398165989348149</v>
      </c>
    </row>
    <row r="1173" spans="1:30" ht="24" customHeight="1" x14ac:dyDescent="0.35">
      <c r="A1173" s="4" t="s">
        <v>413</v>
      </c>
      <c r="B1173" s="4" t="s">
        <v>157</v>
      </c>
      <c r="C1173" s="4" t="s">
        <v>765</v>
      </c>
      <c r="D1173" s="4" t="s">
        <v>8542</v>
      </c>
      <c r="E1173" s="4" t="s">
        <v>838</v>
      </c>
      <c r="F1173" s="4" t="s">
        <v>1505</v>
      </c>
      <c r="G1173" s="4" t="s">
        <v>928</v>
      </c>
      <c r="H1173" s="4" t="s">
        <v>43</v>
      </c>
      <c r="I1173" s="4" t="s">
        <v>1506</v>
      </c>
      <c r="J1173" s="5">
        <v>2.701737233273834E-5</v>
      </c>
      <c r="K1173" s="5">
        <v>0.64738243286137376</v>
      </c>
      <c r="M1173" s="4" t="s">
        <v>8543</v>
      </c>
      <c r="N1173" s="4" t="s">
        <v>8544</v>
      </c>
      <c r="P1173" s="4" t="s">
        <v>1509</v>
      </c>
      <c r="U1173" s="4" t="s">
        <v>8545</v>
      </c>
      <c r="V1173" s="4" t="s">
        <v>8546</v>
      </c>
      <c r="W1173" s="4" t="s">
        <v>8547</v>
      </c>
      <c r="X1173" s="4" t="s">
        <v>8548</v>
      </c>
      <c r="Y1173" s="4" t="s">
        <v>1520</v>
      </c>
      <c r="Z1173" s="5">
        <v>4.9602101143796853E-5</v>
      </c>
      <c r="AA1173" s="5">
        <v>1.8359335812865649</v>
      </c>
      <c r="AB1173" s="4" t="s">
        <v>43</v>
      </c>
    </row>
    <row r="1174" spans="1:30" ht="24" customHeight="1" x14ac:dyDescent="0.35">
      <c r="A1174" s="4" t="s">
        <v>413</v>
      </c>
      <c r="B1174" s="4" t="s">
        <v>157</v>
      </c>
      <c r="C1174" s="4" t="s">
        <v>765</v>
      </c>
      <c r="D1174" s="4" t="s">
        <v>8549</v>
      </c>
      <c r="E1174" s="4" t="s">
        <v>842</v>
      </c>
      <c r="F1174" s="4" t="s">
        <v>1505</v>
      </c>
      <c r="G1174" s="4" t="s">
        <v>928</v>
      </c>
      <c r="H1174" s="4" t="s">
        <v>43</v>
      </c>
      <c r="I1174" s="4" t="s">
        <v>1506</v>
      </c>
      <c r="J1174" s="5">
        <v>1.133923085602475E-4</v>
      </c>
      <c r="K1174" s="5">
        <v>0.30431780595335389</v>
      </c>
      <c r="M1174" s="4" t="s">
        <v>8550</v>
      </c>
      <c r="N1174" s="4" t="s">
        <v>8544</v>
      </c>
      <c r="P1174" s="4" t="s">
        <v>1509</v>
      </c>
      <c r="U1174" s="4" t="s">
        <v>8551</v>
      </c>
      <c r="V1174" s="4" t="s">
        <v>8552</v>
      </c>
      <c r="W1174" s="4" t="s">
        <v>8553</v>
      </c>
      <c r="X1174" s="4" t="s">
        <v>8554</v>
      </c>
      <c r="Y1174" s="4" t="s">
        <v>1520</v>
      </c>
      <c r="Z1174" s="5">
        <v>4.9602101143796853E-5</v>
      </c>
      <c r="AA1174" s="5">
        <v>0.43743796888518499</v>
      </c>
      <c r="AB1174" s="4" t="s">
        <v>25</v>
      </c>
    </row>
    <row r="1175" spans="1:30" ht="24" customHeight="1" x14ac:dyDescent="0.35">
      <c r="A1175" s="4" t="s">
        <v>413</v>
      </c>
      <c r="B1175" s="4" t="s">
        <v>157</v>
      </c>
      <c r="C1175" s="4" t="s">
        <v>765</v>
      </c>
      <c r="D1175" s="4" t="s">
        <v>8555</v>
      </c>
      <c r="E1175" s="4" t="s">
        <v>842</v>
      </c>
      <c r="F1175" s="4" t="s">
        <v>1505</v>
      </c>
      <c r="G1175" s="4" t="s">
        <v>928</v>
      </c>
      <c r="H1175" s="4" t="s">
        <v>43</v>
      </c>
      <c r="I1175" s="4" t="s">
        <v>1506</v>
      </c>
      <c r="J1175" s="5">
        <v>1.477753218203353E-4</v>
      </c>
      <c r="K1175" s="5">
        <v>0.25130585048124088</v>
      </c>
      <c r="M1175" s="4" t="s">
        <v>8556</v>
      </c>
      <c r="N1175" s="4" t="s">
        <v>8550</v>
      </c>
      <c r="O1175" s="4" t="s">
        <v>8549</v>
      </c>
      <c r="P1175" s="4" t="s">
        <v>1509</v>
      </c>
      <c r="U1175" s="4" t="s">
        <v>8557</v>
      </c>
      <c r="V1175" s="4" t="s">
        <v>8558</v>
      </c>
      <c r="W1175" s="4" t="s">
        <v>8559</v>
      </c>
      <c r="X1175" s="4" t="s">
        <v>8560</v>
      </c>
      <c r="Y1175" s="4" t="s">
        <v>8542</v>
      </c>
      <c r="Z1175" s="5">
        <v>2.701737233273834E-5</v>
      </c>
      <c r="AA1175" s="5">
        <v>0.18282736251175929</v>
      </c>
      <c r="AB1175" s="4" t="s">
        <v>25</v>
      </c>
    </row>
    <row r="1176" spans="1:30" ht="24" customHeight="1" x14ac:dyDescent="0.35">
      <c r="A1176" s="4" t="s">
        <v>413</v>
      </c>
      <c r="B1176" s="4" t="s">
        <v>157</v>
      </c>
      <c r="C1176" s="4" t="s">
        <v>765</v>
      </c>
      <c r="D1176" s="4" t="s">
        <v>8561</v>
      </c>
      <c r="E1176" s="4" t="s">
        <v>838</v>
      </c>
      <c r="F1176" s="4" t="s">
        <v>1505</v>
      </c>
      <c r="G1176" s="4" t="s">
        <v>928</v>
      </c>
      <c r="H1176" s="4" t="s">
        <v>43</v>
      </c>
      <c r="I1176" s="4" t="s">
        <v>1506</v>
      </c>
      <c r="J1176" s="5">
        <v>5.251426709650332E-5</v>
      </c>
      <c r="K1176" s="5">
        <v>0.48574094436137039</v>
      </c>
      <c r="M1176" s="4" t="s">
        <v>8562</v>
      </c>
      <c r="N1176" s="4" t="s">
        <v>8544</v>
      </c>
      <c r="P1176" s="4" t="s">
        <v>1509</v>
      </c>
      <c r="U1176" s="4" t="s">
        <v>8563</v>
      </c>
      <c r="V1176" s="4" t="s">
        <v>8564</v>
      </c>
      <c r="W1176" s="4" t="s">
        <v>8565</v>
      </c>
      <c r="X1176" s="4" t="s">
        <v>8566</v>
      </c>
      <c r="Y1176" s="4" t="s">
        <v>8542</v>
      </c>
      <c r="Z1176" s="5">
        <v>2.701737233273834E-5</v>
      </c>
      <c r="AA1176" s="5">
        <v>0.51447680461939271</v>
      </c>
      <c r="AB1176" s="4" t="s">
        <v>25</v>
      </c>
    </row>
    <row r="1177" spans="1:30" ht="24" customHeight="1" x14ac:dyDescent="0.35">
      <c r="A1177" s="4" t="s">
        <v>413</v>
      </c>
      <c r="B1177" s="4" t="s">
        <v>157</v>
      </c>
      <c r="C1177" s="4" t="s">
        <v>765</v>
      </c>
      <c r="D1177" s="4" t="s">
        <v>8567</v>
      </c>
      <c r="E1177" s="4" t="s">
        <v>842</v>
      </c>
      <c r="F1177" s="4" t="s">
        <v>1505</v>
      </c>
      <c r="G1177" s="4" t="s">
        <v>928</v>
      </c>
      <c r="H1177" s="4" t="s">
        <v>43</v>
      </c>
      <c r="I1177" s="4" t="s">
        <v>1506</v>
      </c>
      <c r="J1177" s="5">
        <v>5.8882345702422143E-5</v>
      </c>
      <c r="K1177" s="5">
        <v>0.45722776476991028</v>
      </c>
      <c r="M1177" s="4" t="s">
        <v>8568</v>
      </c>
      <c r="N1177" s="4" t="s">
        <v>8544</v>
      </c>
      <c r="P1177" s="4" t="s">
        <v>1509</v>
      </c>
      <c r="U1177" s="4" t="s">
        <v>8569</v>
      </c>
      <c r="V1177" s="4" t="s">
        <v>8570</v>
      </c>
      <c r="W1177" s="4" t="s">
        <v>8571</v>
      </c>
      <c r="X1177" s="4" t="s">
        <v>8572</v>
      </c>
      <c r="Y1177" s="4" t="s">
        <v>8542</v>
      </c>
      <c r="Z1177" s="5">
        <v>2.701737233273834E-5</v>
      </c>
      <c r="AA1177" s="5">
        <v>0.458836549570867</v>
      </c>
      <c r="AB1177" s="4" t="s">
        <v>25</v>
      </c>
    </row>
    <row r="1178" spans="1:30" ht="24" customHeight="1" x14ac:dyDescent="0.35">
      <c r="A1178" s="4" t="s">
        <v>413</v>
      </c>
      <c r="B1178" s="4" t="s">
        <v>157</v>
      </c>
      <c r="C1178" s="4" t="s">
        <v>765</v>
      </c>
      <c r="D1178" s="4" t="s">
        <v>8573</v>
      </c>
      <c r="E1178" s="4" t="s">
        <v>838</v>
      </c>
      <c r="F1178" s="4" t="s">
        <v>1505</v>
      </c>
      <c r="G1178" s="4" t="s">
        <v>928</v>
      </c>
      <c r="H1178" s="4" t="s">
        <v>43</v>
      </c>
      <c r="I1178" s="4" t="s">
        <v>1506</v>
      </c>
      <c r="J1178" s="5">
        <v>5.6368569808436573E-5</v>
      </c>
      <c r="K1178" s="5">
        <v>0.46807386136259471</v>
      </c>
      <c r="M1178" s="4" t="s">
        <v>8574</v>
      </c>
      <c r="N1178" s="4" t="s">
        <v>8544</v>
      </c>
      <c r="P1178" s="4" t="s">
        <v>1509</v>
      </c>
      <c r="U1178" s="4" t="s">
        <v>8575</v>
      </c>
      <c r="V1178" s="4" t="s">
        <v>8576</v>
      </c>
      <c r="W1178" s="4" t="s">
        <v>8577</v>
      </c>
      <c r="X1178" s="4" t="s">
        <v>8578</v>
      </c>
      <c r="Y1178" s="4" t="s">
        <v>8542</v>
      </c>
      <c r="Z1178" s="5">
        <v>2.701737233273834E-5</v>
      </c>
      <c r="AA1178" s="5">
        <v>0.47929852441802973</v>
      </c>
      <c r="AB1178" s="4" t="s">
        <v>25</v>
      </c>
    </row>
    <row r="1179" spans="1:30" ht="24" customHeight="1" x14ac:dyDescent="0.35">
      <c r="A1179" s="4" t="s">
        <v>413</v>
      </c>
      <c r="B1179" s="4" t="s">
        <v>157</v>
      </c>
      <c r="C1179" s="4" t="s">
        <v>765</v>
      </c>
      <c r="D1179" s="4" t="s">
        <v>8579</v>
      </c>
      <c r="E1179" s="4" t="s">
        <v>838</v>
      </c>
      <c r="F1179" s="4" t="s">
        <v>1505</v>
      </c>
      <c r="G1179" s="4" t="s">
        <v>928</v>
      </c>
      <c r="H1179" s="4" t="s">
        <v>43</v>
      </c>
      <c r="I1179" s="4" t="s">
        <v>1506</v>
      </c>
      <c r="J1179" s="5">
        <v>2.5318457284323591E-5</v>
      </c>
      <c r="K1179" s="5">
        <v>0.66206261918596909</v>
      </c>
      <c r="M1179" s="4" t="s">
        <v>8580</v>
      </c>
      <c r="N1179" s="4" t="s">
        <v>8544</v>
      </c>
      <c r="P1179" s="4" t="s">
        <v>1509</v>
      </c>
      <c r="U1179" s="4" t="s">
        <v>8581</v>
      </c>
      <c r="V1179" s="4" t="s">
        <v>8582</v>
      </c>
      <c r="W1179" s="4" t="s">
        <v>8583</v>
      </c>
      <c r="X1179" s="4" t="s">
        <v>8584</v>
      </c>
      <c r="Y1179" s="4" t="s">
        <v>8542</v>
      </c>
      <c r="Z1179" s="5">
        <v>2.701737233273834E-5</v>
      </c>
      <c r="AA1179" s="5">
        <v>1.067101839157738</v>
      </c>
      <c r="AB1179" s="4" t="s">
        <v>43</v>
      </c>
    </row>
    <row r="1180" spans="1:30" ht="24" customHeight="1" x14ac:dyDescent="0.35">
      <c r="A1180" s="4" t="s">
        <v>413</v>
      </c>
      <c r="B1180" s="4" t="s">
        <v>157</v>
      </c>
      <c r="C1180" s="4" t="s">
        <v>765</v>
      </c>
      <c r="D1180" s="4" t="s">
        <v>8585</v>
      </c>
      <c r="E1180" s="4" t="s">
        <v>842</v>
      </c>
      <c r="F1180" s="4" t="s">
        <v>1505</v>
      </c>
      <c r="G1180" s="4" t="s">
        <v>928</v>
      </c>
      <c r="H1180" s="4" t="s">
        <v>43</v>
      </c>
      <c r="I1180" s="4" t="s">
        <v>1506</v>
      </c>
      <c r="J1180" s="5">
        <v>5.345838078243558E-5</v>
      </c>
      <c r="K1180" s="5">
        <v>0.48129118180623809</v>
      </c>
      <c r="M1180" s="4" t="s">
        <v>8586</v>
      </c>
      <c r="N1180" s="4" t="s">
        <v>8556</v>
      </c>
      <c r="O1180" s="4" t="s">
        <v>8555</v>
      </c>
      <c r="P1180" s="4" t="s">
        <v>1509</v>
      </c>
      <c r="U1180" s="4" t="s">
        <v>8587</v>
      </c>
      <c r="V1180" s="4" t="s">
        <v>8588</v>
      </c>
      <c r="W1180" s="4" t="s">
        <v>8589</v>
      </c>
      <c r="X1180" s="4" t="s">
        <v>8590</v>
      </c>
      <c r="Y1180" s="4" t="s">
        <v>8542</v>
      </c>
      <c r="Z1180" s="5">
        <v>2.701737233273834E-5</v>
      </c>
      <c r="AA1180" s="5">
        <v>0.50539077198565729</v>
      </c>
      <c r="AB1180" s="4" t="s">
        <v>25</v>
      </c>
    </row>
    <row r="1181" spans="1:30" ht="24" customHeight="1" x14ac:dyDescent="0.35">
      <c r="A1181" s="4" t="s">
        <v>413</v>
      </c>
      <c r="B1181" s="4" t="s">
        <v>157</v>
      </c>
      <c r="C1181" s="4" t="s">
        <v>765</v>
      </c>
      <c r="D1181" s="4" t="s">
        <v>8591</v>
      </c>
      <c r="E1181" s="4" t="s">
        <v>842</v>
      </c>
      <c r="F1181" s="4" t="s">
        <v>1505</v>
      </c>
      <c r="G1181" s="4" t="s">
        <v>928</v>
      </c>
      <c r="H1181" s="4" t="s">
        <v>43</v>
      </c>
      <c r="I1181" s="4" t="s">
        <v>1506</v>
      </c>
      <c r="J1181" s="5">
        <v>4.9186856761594138E-5</v>
      </c>
      <c r="K1181" s="5">
        <v>0.50210167406867667</v>
      </c>
      <c r="M1181" s="4" t="s">
        <v>8592</v>
      </c>
      <c r="N1181" s="4" t="s">
        <v>8550</v>
      </c>
      <c r="O1181" s="4" t="s">
        <v>8549</v>
      </c>
      <c r="P1181" s="4" t="s">
        <v>1509</v>
      </c>
      <c r="U1181" s="4" t="s">
        <v>8593</v>
      </c>
      <c r="V1181" s="4" t="s">
        <v>8594</v>
      </c>
      <c r="W1181" s="4" t="s">
        <v>8595</v>
      </c>
      <c r="X1181" s="4" t="s">
        <v>8596</v>
      </c>
      <c r="Y1181" s="4" t="s">
        <v>8579</v>
      </c>
      <c r="Z1181" s="5">
        <v>2.5318457284323591E-5</v>
      </c>
      <c r="AA1181" s="5">
        <v>0.51474029753600004</v>
      </c>
      <c r="AB1181" s="4" t="s">
        <v>25</v>
      </c>
    </row>
    <row r="1182" spans="1:30" ht="24" customHeight="1" x14ac:dyDescent="0.35">
      <c r="A1182" s="4" t="s">
        <v>413</v>
      </c>
      <c r="B1182" s="4" t="s">
        <v>157</v>
      </c>
      <c r="C1182" s="4" t="s">
        <v>765</v>
      </c>
      <c r="D1182" s="4" t="s">
        <v>8597</v>
      </c>
      <c r="E1182" s="4" t="s">
        <v>838</v>
      </c>
      <c r="F1182" s="4" t="s">
        <v>1505</v>
      </c>
      <c r="G1182" s="4" t="s">
        <v>928</v>
      </c>
      <c r="H1182" s="4" t="s">
        <v>43</v>
      </c>
      <c r="I1182" s="4" t="s">
        <v>1506</v>
      </c>
      <c r="J1182" s="5">
        <v>2.330912581429643E-5</v>
      </c>
      <c r="K1182" s="5">
        <v>0.68030813927059997</v>
      </c>
      <c r="M1182" s="4" t="s">
        <v>8598</v>
      </c>
      <c r="N1182" s="4" t="s">
        <v>8580</v>
      </c>
      <c r="O1182" s="4" t="s">
        <v>8579</v>
      </c>
      <c r="P1182" s="4" t="s">
        <v>1509</v>
      </c>
      <c r="U1182" s="4" t="s">
        <v>8599</v>
      </c>
      <c r="V1182" s="4" t="s">
        <v>8600</v>
      </c>
      <c r="W1182" s="4" t="s">
        <v>8601</v>
      </c>
      <c r="X1182" s="4" t="s">
        <v>8602</v>
      </c>
      <c r="Y1182" s="4" t="s">
        <v>8579</v>
      </c>
      <c r="Z1182" s="5">
        <v>2.5318457284323591E-5</v>
      </c>
      <c r="AA1182" s="5">
        <v>1.086203639125529</v>
      </c>
      <c r="AB1182" s="4" t="s">
        <v>43</v>
      </c>
    </row>
    <row r="1183" spans="1:30" ht="24" customHeight="1" x14ac:dyDescent="0.35">
      <c r="A1183" s="4" t="s">
        <v>413</v>
      </c>
      <c r="B1183" s="4" t="s">
        <v>157</v>
      </c>
      <c r="C1183" s="4" t="s">
        <v>765</v>
      </c>
      <c r="D1183" s="4" t="s">
        <v>8603</v>
      </c>
      <c r="E1183" s="4" t="s">
        <v>842</v>
      </c>
      <c r="F1183" s="4" t="s">
        <v>1505</v>
      </c>
      <c r="G1183" s="4" t="s">
        <v>928</v>
      </c>
      <c r="H1183" s="4" t="s">
        <v>43</v>
      </c>
      <c r="I1183" s="4" t="s">
        <v>1506</v>
      </c>
      <c r="J1183" s="5">
        <v>4.5752408129232197E-5</v>
      </c>
      <c r="K1183" s="5">
        <v>0.52018621376122753</v>
      </c>
      <c r="M1183" s="4" t="s">
        <v>8604</v>
      </c>
      <c r="N1183" s="4" t="s">
        <v>8550</v>
      </c>
      <c r="O1183" s="4" t="s">
        <v>8549</v>
      </c>
      <c r="P1183" s="4" t="s">
        <v>1509</v>
      </c>
      <c r="U1183" s="4" t="s">
        <v>8605</v>
      </c>
      <c r="V1183" s="4" t="s">
        <v>8606</v>
      </c>
      <c r="W1183" s="4" t="s">
        <v>8607</v>
      </c>
      <c r="X1183" s="4" t="s">
        <v>8608</v>
      </c>
      <c r="Y1183" s="4" t="s">
        <v>8597</v>
      </c>
      <c r="Z1183" s="5">
        <v>2.330912581429643E-5</v>
      </c>
      <c r="AA1183" s="5">
        <v>0.50946227242197839</v>
      </c>
      <c r="AB1183" s="4" t="s">
        <v>25</v>
      </c>
    </row>
    <row r="1184" spans="1:30" ht="24" customHeight="1" x14ac:dyDescent="0.35">
      <c r="A1184" s="4" t="s">
        <v>413</v>
      </c>
      <c r="B1184" s="4" t="s">
        <v>157</v>
      </c>
      <c r="C1184" s="4" t="s">
        <v>765</v>
      </c>
      <c r="D1184" s="4" t="s">
        <v>8609</v>
      </c>
      <c r="E1184" s="4" t="s">
        <v>838</v>
      </c>
      <c r="F1184" s="4" t="s">
        <v>1505</v>
      </c>
      <c r="G1184" s="4" t="s">
        <v>928</v>
      </c>
      <c r="H1184" s="4" t="s">
        <v>43</v>
      </c>
      <c r="I1184" s="4" t="s">
        <v>1506</v>
      </c>
      <c r="J1184" s="5">
        <v>1.8945654002732821E-5</v>
      </c>
      <c r="K1184" s="5">
        <v>0.72361379359201417</v>
      </c>
      <c r="M1184" s="4" t="s">
        <v>8610</v>
      </c>
      <c r="N1184" s="4" t="s">
        <v>8562</v>
      </c>
      <c r="O1184" s="4" t="s">
        <v>8561</v>
      </c>
      <c r="P1184" s="4" t="s">
        <v>1509</v>
      </c>
      <c r="U1184" s="4" t="s">
        <v>8611</v>
      </c>
      <c r="V1184" s="4" t="s">
        <v>8612</v>
      </c>
      <c r="W1184" s="4" t="s">
        <v>8613</v>
      </c>
      <c r="X1184" s="4" t="s">
        <v>8614</v>
      </c>
      <c r="Y1184" s="4" t="s">
        <v>8597</v>
      </c>
      <c r="Z1184" s="5">
        <v>2.330912581429643E-5</v>
      </c>
      <c r="AA1184" s="5">
        <v>1.230315185262763</v>
      </c>
      <c r="AB1184" s="4" t="s">
        <v>43</v>
      </c>
    </row>
    <row r="1185" spans="1:28" ht="24" customHeight="1" x14ac:dyDescent="0.35">
      <c r="A1185" s="4" t="s">
        <v>413</v>
      </c>
      <c r="B1185" s="4" t="s">
        <v>157</v>
      </c>
      <c r="C1185" s="4" t="s">
        <v>765</v>
      </c>
      <c r="D1185" s="4" t="s">
        <v>8615</v>
      </c>
      <c r="E1185" s="4" t="s">
        <v>842</v>
      </c>
      <c r="F1185" s="4" t="s">
        <v>1505</v>
      </c>
      <c r="G1185" s="4" t="s">
        <v>928</v>
      </c>
      <c r="H1185" s="4" t="s">
        <v>43</v>
      </c>
      <c r="I1185" s="4" t="s">
        <v>1506</v>
      </c>
      <c r="J1185" s="5">
        <v>6.0425036491402529E-5</v>
      </c>
      <c r="K1185" s="5">
        <v>0.45081697306581908</v>
      </c>
      <c r="M1185" s="4" t="s">
        <v>8616</v>
      </c>
      <c r="N1185" s="4" t="s">
        <v>8568</v>
      </c>
      <c r="O1185" s="4" t="s">
        <v>8567</v>
      </c>
      <c r="P1185" s="4" t="s">
        <v>1509</v>
      </c>
      <c r="U1185" s="4" t="s">
        <v>8617</v>
      </c>
      <c r="V1185" s="4" t="s">
        <v>8618</v>
      </c>
      <c r="W1185" s="4" t="s">
        <v>8619</v>
      </c>
      <c r="X1185" s="4" t="s">
        <v>8620</v>
      </c>
      <c r="Y1185" s="4" t="s">
        <v>8597</v>
      </c>
      <c r="Z1185" s="5">
        <v>2.330912581429643E-5</v>
      </c>
      <c r="AA1185" s="5">
        <v>0.38575278010155489</v>
      </c>
      <c r="AB1185" s="4" t="s">
        <v>25</v>
      </c>
    </row>
    <row r="1186" spans="1:28" ht="24" customHeight="1" x14ac:dyDescent="0.35">
      <c r="A1186" s="4" t="s">
        <v>413</v>
      </c>
      <c r="B1186" s="4" t="s">
        <v>157</v>
      </c>
      <c r="C1186" s="4" t="s">
        <v>765</v>
      </c>
      <c r="D1186" s="4" t="s">
        <v>8621</v>
      </c>
      <c r="E1186" s="4" t="s">
        <v>842</v>
      </c>
      <c r="F1186" s="4" t="s">
        <v>1505</v>
      </c>
      <c r="G1186" s="4" t="s">
        <v>928</v>
      </c>
      <c r="H1186" s="4" t="s">
        <v>43</v>
      </c>
      <c r="I1186" s="4" t="s">
        <v>1506</v>
      </c>
      <c r="J1186" s="5">
        <v>4.9032718848329529E-5</v>
      </c>
      <c r="K1186" s="5">
        <v>0.50288631487091873</v>
      </c>
      <c r="M1186" s="4" t="s">
        <v>8622</v>
      </c>
      <c r="N1186" s="4" t="s">
        <v>8544</v>
      </c>
      <c r="P1186" s="4" t="s">
        <v>1509</v>
      </c>
      <c r="U1186" s="4" t="s">
        <v>8623</v>
      </c>
      <c r="V1186" s="4" t="s">
        <v>8624</v>
      </c>
      <c r="W1186" s="4" t="s">
        <v>8625</v>
      </c>
      <c r="X1186" s="4" t="s">
        <v>8626</v>
      </c>
      <c r="Y1186" s="4" t="s">
        <v>8609</v>
      </c>
      <c r="Z1186" s="5">
        <v>1.8945654002732821E-5</v>
      </c>
      <c r="AA1186" s="5">
        <v>0.38638799658114958</v>
      </c>
      <c r="AB1186" s="4" t="s">
        <v>25</v>
      </c>
    </row>
    <row r="1187" spans="1:28" ht="24" customHeight="1" x14ac:dyDescent="0.35">
      <c r="A1187" s="4" t="s">
        <v>413</v>
      </c>
      <c r="B1187" s="4" t="s">
        <v>157</v>
      </c>
      <c r="C1187" s="4" t="s">
        <v>765</v>
      </c>
      <c r="D1187" s="4" t="s">
        <v>8627</v>
      </c>
      <c r="E1187" s="4" t="s">
        <v>838</v>
      </c>
      <c r="F1187" s="4" t="s">
        <v>1505</v>
      </c>
      <c r="G1187" s="4" t="s">
        <v>928</v>
      </c>
      <c r="H1187" s="4" t="s">
        <v>43</v>
      </c>
      <c r="I1187" s="4" t="s">
        <v>1506</v>
      </c>
      <c r="J1187" s="5">
        <v>2.2332393946103511E-5</v>
      </c>
      <c r="K1187" s="5">
        <v>0.68954541325140983</v>
      </c>
      <c r="M1187" s="4" t="s">
        <v>8628</v>
      </c>
      <c r="N1187" s="4" t="s">
        <v>8580</v>
      </c>
      <c r="O1187" s="4" t="s">
        <v>8579</v>
      </c>
      <c r="P1187" s="4" t="s">
        <v>1509</v>
      </c>
      <c r="U1187" s="4" t="s">
        <v>8629</v>
      </c>
      <c r="V1187" s="4" t="s">
        <v>8630</v>
      </c>
      <c r="W1187" s="4" t="s">
        <v>8631</v>
      </c>
      <c r="X1187" s="4" t="s">
        <v>8632</v>
      </c>
      <c r="Y1187" s="4" t="s">
        <v>8609</v>
      </c>
      <c r="Z1187" s="5">
        <v>1.8945654002732821E-5</v>
      </c>
      <c r="AA1187" s="5">
        <v>0.84834854912804392</v>
      </c>
      <c r="AB1187" s="4" t="s">
        <v>25</v>
      </c>
    </row>
    <row r="1188" spans="1:28" ht="24" customHeight="1" x14ac:dyDescent="0.35">
      <c r="A1188" s="4" t="s">
        <v>413</v>
      </c>
      <c r="B1188" s="4" t="s">
        <v>157</v>
      </c>
      <c r="C1188" s="4" t="s">
        <v>765</v>
      </c>
      <c r="D1188" s="4" t="s">
        <v>8633</v>
      </c>
      <c r="E1188" s="4" t="s">
        <v>842</v>
      </c>
      <c r="F1188" s="4" t="s">
        <v>1505</v>
      </c>
      <c r="G1188" s="4" t="s">
        <v>928</v>
      </c>
      <c r="H1188" s="4" t="s">
        <v>43</v>
      </c>
      <c r="I1188" s="4" t="s">
        <v>1506</v>
      </c>
      <c r="J1188" s="5">
        <v>4.7664295533874333E-5</v>
      </c>
      <c r="K1188" s="5">
        <v>0.50996133133390442</v>
      </c>
      <c r="M1188" s="4" t="s">
        <v>8634</v>
      </c>
      <c r="N1188" s="4" t="s">
        <v>8622</v>
      </c>
      <c r="O1188" s="4" t="s">
        <v>8621</v>
      </c>
      <c r="P1188" s="4" t="s">
        <v>1509</v>
      </c>
      <c r="U1188" s="4" t="s">
        <v>8635</v>
      </c>
      <c r="V1188" s="4" t="s">
        <v>8636</v>
      </c>
      <c r="W1188" s="4" t="s">
        <v>8637</v>
      </c>
      <c r="X1188" s="4" t="s">
        <v>8638</v>
      </c>
      <c r="Y1188" s="4" t="s">
        <v>8609</v>
      </c>
      <c r="Z1188" s="5">
        <v>1.8945654002732821E-5</v>
      </c>
      <c r="AA1188" s="5">
        <v>0.39748104509943749</v>
      </c>
      <c r="AB1188" s="4" t="s">
        <v>25</v>
      </c>
    </row>
    <row r="1189" spans="1:28" ht="24" customHeight="1" x14ac:dyDescent="0.35">
      <c r="A1189" s="4" t="s">
        <v>413</v>
      </c>
      <c r="B1189" s="4" t="s">
        <v>157</v>
      </c>
      <c r="C1189" s="4" t="s">
        <v>765</v>
      </c>
      <c r="D1189" s="4" t="s">
        <v>8639</v>
      </c>
      <c r="E1189" s="4" t="s">
        <v>838</v>
      </c>
      <c r="F1189" s="4" t="s">
        <v>1505</v>
      </c>
      <c r="G1189" s="4" t="s">
        <v>928</v>
      </c>
      <c r="H1189" s="4" t="s">
        <v>43</v>
      </c>
      <c r="I1189" s="4" t="s">
        <v>1506</v>
      </c>
      <c r="J1189" s="5">
        <v>5.6774395269257208E-5</v>
      </c>
      <c r="K1189" s="5">
        <v>0.46628816342281693</v>
      </c>
      <c r="M1189" s="4" t="s">
        <v>8640</v>
      </c>
      <c r="N1189" s="4" t="s">
        <v>8574</v>
      </c>
      <c r="O1189" s="4" t="s">
        <v>8573</v>
      </c>
      <c r="P1189" s="4" t="s">
        <v>1509</v>
      </c>
      <c r="U1189" s="4" t="s">
        <v>8641</v>
      </c>
      <c r="V1189" s="4" t="s">
        <v>8642</v>
      </c>
      <c r="W1189" s="4" t="s">
        <v>8643</v>
      </c>
      <c r="X1189" s="4" t="s">
        <v>8644</v>
      </c>
      <c r="Y1189" s="4" t="s">
        <v>8609</v>
      </c>
      <c r="Z1189" s="5">
        <v>1.8945654002732821E-5</v>
      </c>
      <c r="AA1189" s="5">
        <v>0.33370067462421238</v>
      </c>
      <c r="AB1189" s="4" t="s">
        <v>25</v>
      </c>
    </row>
    <row r="1190" spans="1:28" ht="24" customHeight="1" x14ac:dyDescent="0.35">
      <c r="A1190" s="4" t="s">
        <v>413</v>
      </c>
      <c r="B1190" s="4" t="s">
        <v>157</v>
      </c>
      <c r="C1190" s="4" t="s">
        <v>765</v>
      </c>
      <c r="D1190" s="4" t="s">
        <v>8645</v>
      </c>
      <c r="E1190" s="4" t="s">
        <v>842</v>
      </c>
      <c r="F1190" s="4" t="s">
        <v>1505</v>
      </c>
      <c r="G1190" s="4" t="s">
        <v>928</v>
      </c>
      <c r="H1190" s="4" t="s">
        <v>43</v>
      </c>
      <c r="I1190" s="4" t="s">
        <v>1506</v>
      </c>
      <c r="J1190" s="5">
        <v>5.0338400285155057E-5</v>
      </c>
      <c r="K1190" s="5">
        <v>0.49631631255181552</v>
      </c>
      <c r="M1190" s="4" t="s">
        <v>8646</v>
      </c>
      <c r="N1190" s="4" t="s">
        <v>8544</v>
      </c>
      <c r="P1190" s="4" t="s">
        <v>1509</v>
      </c>
      <c r="U1190" s="4" t="s">
        <v>8647</v>
      </c>
      <c r="V1190" s="4" t="s">
        <v>8648</v>
      </c>
      <c r="W1190" s="4" t="s">
        <v>8649</v>
      </c>
      <c r="X1190" s="4" t="s">
        <v>8650</v>
      </c>
      <c r="Y1190" s="4" t="s">
        <v>8609</v>
      </c>
      <c r="Z1190" s="5">
        <v>1.8945654002732821E-5</v>
      </c>
      <c r="AA1190" s="5">
        <v>0.37636583394407053</v>
      </c>
      <c r="AB1190" s="4" t="s">
        <v>25</v>
      </c>
    </row>
    <row r="1191" spans="1:28" ht="24" customHeight="1" x14ac:dyDescent="0.35">
      <c r="A1191" s="4" t="s">
        <v>413</v>
      </c>
      <c r="B1191" s="4" t="s">
        <v>157</v>
      </c>
      <c r="C1191" s="4" t="s">
        <v>765</v>
      </c>
      <c r="D1191" s="4" t="s">
        <v>8651</v>
      </c>
      <c r="E1191" s="4" t="s">
        <v>842</v>
      </c>
      <c r="F1191" s="4" t="s">
        <v>1505</v>
      </c>
      <c r="G1191" s="4" t="s">
        <v>928</v>
      </c>
      <c r="H1191" s="4" t="s">
        <v>43</v>
      </c>
      <c r="I1191" s="4" t="s">
        <v>1506</v>
      </c>
      <c r="J1191" s="5">
        <v>4.469228820775938E-5</v>
      </c>
      <c r="K1191" s="5">
        <v>0.5260344913933972</v>
      </c>
      <c r="M1191" s="4" t="s">
        <v>8652</v>
      </c>
      <c r="N1191" s="4" t="s">
        <v>8550</v>
      </c>
      <c r="O1191" s="4" t="s">
        <v>8549</v>
      </c>
      <c r="P1191" s="4" t="s">
        <v>1509</v>
      </c>
      <c r="U1191" s="4" t="s">
        <v>8653</v>
      </c>
      <c r="V1191" s="4" t="s">
        <v>8654</v>
      </c>
      <c r="W1191" s="4" t="s">
        <v>8655</v>
      </c>
      <c r="X1191" s="4" t="s">
        <v>8656</v>
      </c>
      <c r="Y1191" s="4" t="s">
        <v>8609</v>
      </c>
      <c r="Z1191" s="5">
        <v>1.8945654002732821E-5</v>
      </c>
      <c r="AA1191" s="5">
        <v>0.42391326921237199</v>
      </c>
      <c r="AB1191" s="4" t="s">
        <v>25</v>
      </c>
    </row>
    <row r="1192" spans="1:28" ht="24" customHeight="1" x14ac:dyDescent="0.35">
      <c r="A1192" s="4" t="s">
        <v>413</v>
      </c>
      <c r="B1192" s="4" t="s">
        <v>157</v>
      </c>
      <c r="C1192" s="4" t="s">
        <v>765</v>
      </c>
      <c r="D1192" s="4" t="s">
        <v>8657</v>
      </c>
      <c r="E1192" s="4" t="s">
        <v>842</v>
      </c>
      <c r="F1192" s="4" t="s">
        <v>1505</v>
      </c>
      <c r="G1192" s="4" t="s">
        <v>928</v>
      </c>
      <c r="H1192" s="4" t="s">
        <v>43</v>
      </c>
      <c r="I1192" s="4" t="s">
        <v>1506</v>
      </c>
      <c r="J1192" s="5">
        <v>4.07582022816105E-5</v>
      </c>
      <c r="K1192" s="5">
        <v>0.54893685903504641</v>
      </c>
      <c r="M1192" s="4" t="s">
        <v>8658</v>
      </c>
      <c r="N1192" s="4" t="s">
        <v>8550</v>
      </c>
      <c r="O1192" s="4" t="s">
        <v>8549</v>
      </c>
      <c r="P1192" s="4" t="s">
        <v>1509</v>
      </c>
      <c r="U1192" s="4" t="s">
        <v>8659</v>
      </c>
      <c r="V1192" s="4" t="s">
        <v>8660</v>
      </c>
      <c r="W1192" s="4" t="s">
        <v>8661</v>
      </c>
      <c r="X1192" s="4" t="s">
        <v>8662</v>
      </c>
      <c r="Y1192" s="4" t="s">
        <v>8609</v>
      </c>
      <c r="Z1192" s="5">
        <v>1.8945654002732821E-5</v>
      </c>
      <c r="AA1192" s="5">
        <v>0.46483046214432328</v>
      </c>
      <c r="AB1192" s="4" t="s">
        <v>25</v>
      </c>
    </row>
    <row r="1193" spans="1:28" ht="24" customHeight="1" x14ac:dyDescent="0.35">
      <c r="A1193" s="4" t="s">
        <v>413</v>
      </c>
      <c r="B1193" s="4" t="s">
        <v>157</v>
      </c>
      <c r="C1193" s="4" t="s">
        <v>765</v>
      </c>
      <c r="D1193" s="4" t="s">
        <v>8663</v>
      </c>
      <c r="E1193" s="4" t="s">
        <v>838</v>
      </c>
      <c r="F1193" s="4" t="s">
        <v>1505</v>
      </c>
      <c r="G1193" s="4" t="s">
        <v>928</v>
      </c>
      <c r="H1193" s="4" t="s">
        <v>43</v>
      </c>
      <c r="I1193" s="4" t="s">
        <v>1506</v>
      </c>
      <c r="J1193" s="5">
        <v>4.9075788816240327E-5</v>
      </c>
      <c r="K1193" s="5">
        <v>0.50266681993184936</v>
      </c>
      <c r="M1193" s="4" t="s">
        <v>8664</v>
      </c>
      <c r="N1193" s="4" t="s">
        <v>8544</v>
      </c>
      <c r="P1193" s="4" t="s">
        <v>1509</v>
      </c>
      <c r="U1193" s="4" t="s">
        <v>8665</v>
      </c>
      <c r="V1193" s="4" t="s">
        <v>8666</v>
      </c>
      <c r="W1193" s="4" t="s">
        <v>8667</v>
      </c>
      <c r="X1193" s="4" t="s">
        <v>8668</v>
      </c>
      <c r="Y1193" s="4" t="s">
        <v>8609</v>
      </c>
      <c r="Z1193" s="5">
        <v>1.8945654002732821E-5</v>
      </c>
      <c r="AA1193" s="5">
        <v>0.38604889416394378</v>
      </c>
      <c r="AB1193" s="4" t="s">
        <v>25</v>
      </c>
    </row>
    <row r="1194" spans="1:28" ht="24" customHeight="1" x14ac:dyDescent="0.35">
      <c r="A1194" s="4" t="s">
        <v>413</v>
      </c>
      <c r="B1194" s="4" t="s">
        <v>157</v>
      </c>
      <c r="C1194" s="4" t="s">
        <v>765</v>
      </c>
      <c r="D1194" s="4" t="s">
        <v>8669</v>
      </c>
      <c r="E1194" s="4" t="s">
        <v>842</v>
      </c>
      <c r="F1194" s="4" t="s">
        <v>1505</v>
      </c>
      <c r="G1194" s="4" t="s">
        <v>928</v>
      </c>
      <c r="H1194" s="4" t="s">
        <v>43</v>
      </c>
      <c r="I1194" s="4" t="s">
        <v>1506</v>
      </c>
      <c r="J1194" s="5">
        <v>8.4371780267737583E-5</v>
      </c>
      <c r="K1194" s="5">
        <v>0.37023709861350912</v>
      </c>
      <c r="M1194" s="4" t="s">
        <v>8670</v>
      </c>
      <c r="N1194" s="4" t="s">
        <v>8550</v>
      </c>
      <c r="O1194" s="4" t="s">
        <v>8549</v>
      </c>
      <c r="P1194" s="4" t="s">
        <v>1509</v>
      </c>
      <c r="U1194" s="4" t="s">
        <v>8671</v>
      </c>
      <c r="V1194" s="4" t="s">
        <v>8672</v>
      </c>
      <c r="W1194" s="4" t="s">
        <v>8673</v>
      </c>
      <c r="X1194" s="4" t="s">
        <v>8674</v>
      </c>
      <c r="Y1194" s="4" t="s">
        <v>8609</v>
      </c>
      <c r="Z1194" s="5">
        <v>1.8945654002732821E-5</v>
      </c>
      <c r="AA1194" s="5">
        <v>0.22454965324439571</v>
      </c>
      <c r="AB1194" s="4" t="s">
        <v>25</v>
      </c>
    </row>
    <row r="1195" spans="1:28" ht="24" customHeight="1" x14ac:dyDescent="0.35">
      <c r="A1195" s="4" t="s">
        <v>413</v>
      </c>
      <c r="B1195" s="4" t="s">
        <v>157</v>
      </c>
      <c r="C1195" s="4" t="s">
        <v>765</v>
      </c>
      <c r="D1195" s="4" t="s">
        <v>8675</v>
      </c>
      <c r="E1195" s="4" t="s">
        <v>838</v>
      </c>
      <c r="F1195" s="4" t="s">
        <v>1505</v>
      </c>
      <c r="G1195" s="4" t="s">
        <v>928</v>
      </c>
      <c r="H1195" s="4" t="s">
        <v>43</v>
      </c>
      <c r="I1195" s="4" t="s">
        <v>1506</v>
      </c>
      <c r="J1195" s="5">
        <v>2.694215722641541E-5</v>
      </c>
      <c r="K1195" s="5">
        <v>0.64801857382813011</v>
      </c>
      <c r="M1195" s="4" t="s">
        <v>8676</v>
      </c>
      <c r="N1195" s="4" t="s">
        <v>8562</v>
      </c>
      <c r="O1195" s="4" t="s">
        <v>8561</v>
      </c>
      <c r="P1195" s="4" t="s">
        <v>1509</v>
      </c>
      <c r="U1195" s="4" t="s">
        <v>8677</v>
      </c>
      <c r="V1195" s="4" t="s">
        <v>8678</v>
      </c>
      <c r="W1195" s="4" t="s">
        <v>8679</v>
      </c>
      <c r="X1195" s="4" t="s">
        <v>8680</v>
      </c>
      <c r="Y1195" s="4" t="s">
        <v>8609</v>
      </c>
      <c r="Z1195" s="5">
        <v>1.8945654002732821E-5</v>
      </c>
      <c r="AA1195" s="5">
        <v>0.70319736625089457</v>
      </c>
      <c r="AB1195" s="4" t="s">
        <v>25</v>
      </c>
    </row>
    <row r="1196" spans="1:28" ht="24" customHeight="1" x14ac:dyDescent="0.35">
      <c r="A1196" s="4" t="s">
        <v>413</v>
      </c>
      <c r="B1196" s="4" t="s">
        <v>157</v>
      </c>
      <c r="C1196" s="4" t="s">
        <v>765</v>
      </c>
      <c r="D1196" s="4" t="s">
        <v>8681</v>
      </c>
      <c r="E1196" s="4" t="s">
        <v>842</v>
      </c>
      <c r="F1196" s="4" t="s">
        <v>1505</v>
      </c>
      <c r="G1196" s="4" t="s">
        <v>928</v>
      </c>
      <c r="H1196" s="4" t="s">
        <v>43</v>
      </c>
      <c r="I1196" s="4" t="s">
        <v>1506</v>
      </c>
      <c r="J1196" s="5">
        <v>5.0598819774901491E-5</v>
      </c>
      <c r="K1196" s="5">
        <v>0.49502639984759528</v>
      </c>
      <c r="M1196" s="4" t="s">
        <v>8682</v>
      </c>
      <c r="N1196" s="4" t="s">
        <v>8544</v>
      </c>
      <c r="P1196" s="4" t="s">
        <v>1509</v>
      </c>
      <c r="U1196" s="4" t="s">
        <v>8683</v>
      </c>
      <c r="V1196" s="4" t="s">
        <v>8684</v>
      </c>
      <c r="W1196" s="4" t="s">
        <v>8685</v>
      </c>
      <c r="X1196" s="4" t="s">
        <v>8686</v>
      </c>
      <c r="Y1196" s="4" t="s">
        <v>8609</v>
      </c>
      <c r="Z1196" s="5">
        <v>1.8945654002732821E-5</v>
      </c>
      <c r="AA1196" s="5">
        <v>0.37442877298356331</v>
      </c>
      <c r="AB1196" s="4" t="s">
        <v>25</v>
      </c>
    </row>
    <row r="1197" spans="1:28" ht="24" customHeight="1" x14ac:dyDescent="0.35">
      <c r="A1197" s="4" t="s">
        <v>413</v>
      </c>
      <c r="B1197" s="4" t="s">
        <v>157</v>
      </c>
      <c r="C1197" s="4" t="s">
        <v>765</v>
      </c>
      <c r="D1197" s="4" t="s">
        <v>8687</v>
      </c>
      <c r="E1197" s="4" t="s">
        <v>842</v>
      </c>
      <c r="F1197" s="4" t="s">
        <v>1505</v>
      </c>
      <c r="G1197" s="4" t="s">
        <v>928</v>
      </c>
      <c r="H1197" s="4" t="s">
        <v>43</v>
      </c>
      <c r="I1197" s="4" t="s">
        <v>1506</v>
      </c>
      <c r="J1197" s="5">
        <v>6.035394317799617E-5</v>
      </c>
      <c r="K1197" s="5">
        <v>0.45110845383481879</v>
      </c>
      <c r="M1197" s="4" t="s">
        <v>8688</v>
      </c>
      <c r="N1197" s="4" t="s">
        <v>8646</v>
      </c>
      <c r="O1197" s="4" t="s">
        <v>8645</v>
      </c>
      <c r="P1197" s="4" t="s">
        <v>1509</v>
      </c>
      <c r="U1197" s="4" t="s">
        <v>8689</v>
      </c>
      <c r="V1197" s="4" t="s">
        <v>8690</v>
      </c>
      <c r="W1197" s="4" t="s">
        <v>8691</v>
      </c>
      <c r="X1197" s="4" t="s">
        <v>8692</v>
      </c>
      <c r="Y1197" s="4" t="s">
        <v>8609</v>
      </c>
      <c r="Z1197" s="5">
        <v>1.8945654002732821E-5</v>
      </c>
      <c r="AA1197" s="5">
        <v>0.31390913344068011</v>
      </c>
      <c r="AB1197" s="4" t="s">
        <v>25</v>
      </c>
    </row>
    <row r="1198" spans="1:28" ht="24" customHeight="1" x14ac:dyDescent="0.35">
      <c r="A1198" s="4" t="s">
        <v>413</v>
      </c>
      <c r="B1198" s="4" t="s">
        <v>157</v>
      </c>
      <c r="C1198" s="4" t="s">
        <v>765</v>
      </c>
      <c r="D1198" s="4" t="s">
        <v>8693</v>
      </c>
      <c r="E1198" s="4" t="s">
        <v>838</v>
      </c>
      <c r="F1198" s="4" t="s">
        <v>1505</v>
      </c>
      <c r="G1198" s="4" t="s">
        <v>928</v>
      </c>
      <c r="H1198" s="4" t="s">
        <v>43</v>
      </c>
      <c r="I1198" s="4" t="s">
        <v>1506</v>
      </c>
      <c r="J1198" s="5">
        <v>1.6726864467012099E-5</v>
      </c>
      <c r="K1198" s="5">
        <v>0.74781960923138091</v>
      </c>
      <c r="M1198" s="4" t="s">
        <v>8694</v>
      </c>
      <c r="N1198" s="4" t="s">
        <v>8544</v>
      </c>
      <c r="P1198" s="4" t="s">
        <v>1509</v>
      </c>
      <c r="U1198" s="4" t="s">
        <v>8695</v>
      </c>
      <c r="V1198" s="4" t="s">
        <v>8696</v>
      </c>
      <c r="W1198" s="4" t="s">
        <v>8697</v>
      </c>
      <c r="X1198" s="4" t="s">
        <v>8698</v>
      </c>
      <c r="Y1198" s="4" t="s">
        <v>8609</v>
      </c>
      <c r="Z1198" s="5">
        <v>1.8945654002732821E-5</v>
      </c>
      <c r="AA1198" s="5">
        <v>1.132648264120063</v>
      </c>
      <c r="AB1198" s="4" t="s">
        <v>43</v>
      </c>
    </row>
    <row r="1199" spans="1:28" ht="24" customHeight="1" x14ac:dyDescent="0.35">
      <c r="A1199" s="4" t="s">
        <v>413</v>
      </c>
      <c r="B1199" s="4" t="s">
        <v>157</v>
      </c>
      <c r="C1199" s="4" t="s">
        <v>765</v>
      </c>
      <c r="D1199" s="4" t="s">
        <v>8699</v>
      </c>
      <c r="E1199" s="4" t="s">
        <v>842</v>
      </c>
      <c r="F1199" s="4" t="s">
        <v>1505</v>
      </c>
      <c r="G1199" s="4" t="s">
        <v>928</v>
      </c>
      <c r="H1199" s="4" t="s">
        <v>43</v>
      </c>
      <c r="I1199" s="4" t="s">
        <v>1506</v>
      </c>
      <c r="J1199" s="5">
        <v>5.713829413017087E-5</v>
      </c>
      <c r="K1199" s="5">
        <v>0.46469849597693991</v>
      </c>
      <c r="M1199" s="4" t="s">
        <v>8700</v>
      </c>
      <c r="N1199" s="4" t="s">
        <v>8544</v>
      </c>
      <c r="P1199" s="4" t="s">
        <v>1509</v>
      </c>
      <c r="U1199" s="4" t="s">
        <v>8701</v>
      </c>
      <c r="V1199" s="4" t="s">
        <v>8702</v>
      </c>
      <c r="W1199" s="4" t="s">
        <v>8703</v>
      </c>
      <c r="X1199" s="4" t="s">
        <v>8704</v>
      </c>
      <c r="Y1199" s="4" t="s">
        <v>8609</v>
      </c>
      <c r="Z1199" s="5">
        <v>1.8945654002732821E-5</v>
      </c>
      <c r="AA1199" s="5">
        <v>0.33157542224784242</v>
      </c>
      <c r="AB1199" s="4" t="s">
        <v>25</v>
      </c>
    </row>
    <row r="1200" spans="1:28" ht="24" customHeight="1" x14ac:dyDescent="0.35">
      <c r="A1200" s="4" t="s">
        <v>413</v>
      </c>
      <c r="B1200" s="4" t="s">
        <v>157</v>
      </c>
      <c r="C1200" s="4" t="s">
        <v>765</v>
      </c>
      <c r="D1200" s="4" t="s">
        <v>8705</v>
      </c>
      <c r="E1200" s="4" t="s">
        <v>842</v>
      </c>
      <c r="F1200" s="4" t="s">
        <v>1505</v>
      </c>
      <c r="G1200" s="4" t="s">
        <v>928</v>
      </c>
      <c r="H1200" s="4" t="s">
        <v>43</v>
      </c>
      <c r="I1200" s="4" t="s">
        <v>1506</v>
      </c>
      <c r="J1200" s="5">
        <v>1.0111550293202731E-4</v>
      </c>
      <c r="K1200" s="5">
        <v>0.32910622118729171</v>
      </c>
      <c r="M1200" s="4" t="s">
        <v>8706</v>
      </c>
      <c r="N1200" s="4" t="s">
        <v>8700</v>
      </c>
      <c r="O1200" s="4" t="s">
        <v>8699</v>
      </c>
      <c r="P1200" s="4" t="s">
        <v>1509</v>
      </c>
      <c r="U1200" s="4" t="s">
        <v>8707</v>
      </c>
      <c r="V1200" s="4" t="s">
        <v>8708</v>
      </c>
      <c r="W1200" s="4" t="s">
        <v>8709</v>
      </c>
      <c r="X1200" s="4" t="s">
        <v>8710</v>
      </c>
      <c r="Y1200" s="4" t="s">
        <v>8693</v>
      </c>
      <c r="Z1200" s="5">
        <v>1.6726864467012099E-5</v>
      </c>
      <c r="AA1200" s="5">
        <v>0.1654233424350009</v>
      </c>
      <c r="AB1200" s="4" t="s">
        <v>25</v>
      </c>
    </row>
    <row r="1201" spans="1:28" ht="24" customHeight="1" x14ac:dyDescent="0.35">
      <c r="A1201" s="4" t="s">
        <v>413</v>
      </c>
      <c r="B1201" s="4" t="s">
        <v>157</v>
      </c>
      <c r="C1201" s="4" t="s">
        <v>765</v>
      </c>
      <c r="D1201" s="4" t="s">
        <v>8711</v>
      </c>
      <c r="E1201" s="4" t="s">
        <v>838</v>
      </c>
      <c r="F1201" s="4" t="s">
        <v>1505</v>
      </c>
      <c r="G1201" s="4" t="s">
        <v>928</v>
      </c>
      <c r="H1201" s="4" t="s">
        <v>43</v>
      </c>
      <c r="I1201" s="4" t="s">
        <v>1506</v>
      </c>
      <c r="J1201" s="5">
        <v>2.14693646614933E-5</v>
      </c>
      <c r="K1201" s="5">
        <v>0.69791864543343574</v>
      </c>
      <c r="M1201" s="4" t="s">
        <v>8712</v>
      </c>
      <c r="N1201" s="4" t="s">
        <v>8580</v>
      </c>
      <c r="O1201" s="4" t="s">
        <v>8579</v>
      </c>
      <c r="P1201" s="4" t="s">
        <v>1509</v>
      </c>
      <c r="U1201" s="4" t="s">
        <v>8713</v>
      </c>
      <c r="V1201" s="4" t="s">
        <v>8714</v>
      </c>
      <c r="W1201" s="4" t="s">
        <v>8715</v>
      </c>
      <c r="X1201" s="4" t="s">
        <v>8716</v>
      </c>
      <c r="Y1201" s="4" t="s">
        <v>8693</v>
      </c>
      <c r="Z1201" s="5">
        <v>1.6726864467012099E-5</v>
      </c>
      <c r="AA1201" s="5">
        <v>0.77910384078634676</v>
      </c>
      <c r="AB1201" s="4" t="s">
        <v>25</v>
      </c>
    </row>
    <row r="1202" spans="1:28" ht="24" customHeight="1" x14ac:dyDescent="0.35">
      <c r="A1202" s="4" t="s">
        <v>413</v>
      </c>
      <c r="B1202" s="4" t="s">
        <v>157</v>
      </c>
      <c r="C1202" s="4" t="s">
        <v>765</v>
      </c>
      <c r="D1202" s="4" t="s">
        <v>8717</v>
      </c>
      <c r="E1202" s="4" t="s">
        <v>842</v>
      </c>
      <c r="F1202" s="4" t="s">
        <v>1505</v>
      </c>
      <c r="G1202" s="4" t="s">
        <v>928</v>
      </c>
      <c r="H1202" s="4" t="s">
        <v>43</v>
      </c>
      <c r="I1202" s="4" t="s">
        <v>1506</v>
      </c>
      <c r="J1202" s="5">
        <v>4.7058197789031453E-5</v>
      </c>
      <c r="K1202" s="5">
        <v>0.51315898762393253</v>
      </c>
      <c r="M1202" s="4" t="s">
        <v>8718</v>
      </c>
      <c r="N1202" s="4" t="s">
        <v>8544</v>
      </c>
      <c r="P1202" s="4" t="s">
        <v>1509</v>
      </c>
      <c r="U1202" s="4" t="s">
        <v>8719</v>
      </c>
      <c r="V1202" s="4" t="s">
        <v>8720</v>
      </c>
      <c r="W1202" s="4" t="s">
        <v>8721</v>
      </c>
      <c r="X1202" s="4" t="s">
        <v>8722</v>
      </c>
      <c r="Y1202" s="4" t="s">
        <v>8693</v>
      </c>
      <c r="Z1202" s="5">
        <v>1.6726864467012099E-5</v>
      </c>
      <c r="AA1202" s="5">
        <v>0.3554505963445731</v>
      </c>
      <c r="AB1202" s="4" t="s">
        <v>25</v>
      </c>
    </row>
    <row r="1203" spans="1:28" ht="24" customHeight="1" x14ac:dyDescent="0.35">
      <c r="A1203" s="4" t="s">
        <v>413</v>
      </c>
      <c r="B1203" s="4" t="s">
        <v>157</v>
      </c>
      <c r="C1203" s="4" t="s">
        <v>765</v>
      </c>
      <c r="D1203" s="4" t="s">
        <v>8723</v>
      </c>
      <c r="E1203" s="4" t="s">
        <v>838</v>
      </c>
      <c r="F1203" s="4" t="s">
        <v>1505</v>
      </c>
      <c r="G1203" s="4" t="s">
        <v>928</v>
      </c>
      <c r="H1203" s="4" t="s">
        <v>43</v>
      </c>
      <c r="I1203" s="4" t="s">
        <v>1506</v>
      </c>
      <c r="J1203" s="5">
        <v>1.451414245587441E-5</v>
      </c>
      <c r="K1203" s="5">
        <v>0.77362768557531603</v>
      </c>
      <c r="M1203" s="4" t="s">
        <v>8724</v>
      </c>
      <c r="N1203" s="4" t="s">
        <v>8544</v>
      </c>
      <c r="P1203" s="4" t="s">
        <v>1509</v>
      </c>
      <c r="U1203" s="4" t="s">
        <v>8725</v>
      </c>
      <c r="V1203" s="4" t="s">
        <v>8726</v>
      </c>
      <c r="W1203" s="4" t="s">
        <v>8727</v>
      </c>
      <c r="X1203" s="4" t="s">
        <v>8728</v>
      </c>
      <c r="Y1203" s="4" t="s">
        <v>8693</v>
      </c>
      <c r="Z1203" s="5">
        <v>1.6726864467012099E-5</v>
      </c>
      <c r="AA1203" s="5">
        <v>1.1524528243997021</v>
      </c>
      <c r="AB1203" s="4" t="s">
        <v>43</v>
      </c>
    </row>
    <row r="1204" spans="1:28" ht="24" customHeight="1" x14ac:dyDescent="0.35">
      <c r="A1204" s="4" t="s">
        <v>413</v>
      </c>
      <c r="B1204" s="4" t="s">
        <v>157</v>
      </c>
      <c r="C1204" s="4" t="s">
        <v>765</v>
      </c>
      <c r="D1204" s="4" t="s">
        <v>8729</v>
      </c>
      <c r="E1204" s="4" t="s">
        <v>842</v>
      </c>
      <c r="F1204" s="4" t="s">
        <v>1505</v>
      </c>
      <c r="G1204" s="4" t="s">
        <v>928</v>
      </c>
      <c r="H1204" s="4" t="s">
        <v>43</v>
      </c>
      <c r="I1204" s="4" t="s">
        <v>1506</v>
      </c>
      <c r="J1204" s="5">
        <v>5.7952469755125319E-5</v>
      </c>
      <c r="K1204" s="5">
        <v>0.46118078226923531</v>
      </c>
      <c r="M1204" s="4" t="s">
        <v>8730</v>
      </c>
      <c r="N1204" s="4" t="s">
        <v>8544</v>
      </c>
      <c r="P1204" s="4" t="s">
        <v>1509</v>
      </c>
      <c r="U1204" s="4" t="s">
        <v>8731</v>
      </c>
      <c r="V1204" s="4" t="s">
        <v>8732</v>
      </c>
      <c r="W1204" s="4" t="s">
        <v>8733</v>
      </c>
      <c r="X1204" s="4" t="s">
        <v>8734</v>
      </c>
      <c r="Y1204" s="4" t="s">
        <v>8693</v>
      </c>
      <c r="Z1204" s="5">
        <v>1.6726864467012099E-5</v>
      </c>
      <c r="AA1204" s="5">
        <v>0.2886307440854628</v>
      </c>
      <c r="AB1204" s="4" t="s">
        <v>25</v>
      </c>
    </row>
    <row r="1205" spans="1:28" ht="24" customHeight="1" x14ac:dyDescent="0.35">
      <c r="A1205" s="4" t="s">
        <v>413</v>
      </c>
      <c r="B1205" s="4" t="s">
        <v>157</v>
      </c>
      <c r="C1205" s="4" t="s">
        <v>765</v>
      </c>
      <c r="D1205" s="4" t="s">
        <v>8735</v>
      </c>
      <c r="E1205" s="4" t="s">
        <v>842</v>
      </c>
      <c r="F1205" s="4" t="s">
        <v>1505</v>
      </c>
      <c r="G1205" s="4" t="s">
        <v>928</v>
      </c>
      <c r="H1205" s="4" t="s">
        <v>43</v>
      </c>
      <c r="I1205" s="4" t="s">
        <v>1506</v>
      </c>
      <c r="J1205" s="5">
        <v>6.6602814400611819E-5</v>
      </c>
      <c r="K1205" s="5">
        <v>0.4268502834963207</v>
      </c>
      <c r="M1205" s="4" t="s">
        <v>8736</v>
      </c>
      <c r="N1205" s="4" t="s">
        <v>8718</v>
      </c>
      <c r="O1205" s="4" t="s">
        <v>8717</v>
      </c>
      <c r="P1205" s="4" t="s">
        <v>1509</v>
      </c>
      <c r="U1205" s="4" t="s">
        <v>8737</v>
      </c>
      <c r="V1205" s="4" t="s">
        <v>8738</v>
      </c>
      <c r="W1205" s="4" t="s">
        <v>8739</v>
      </c>
      <c r="X1205" s="4" t="s">
        <v>8740</v>
      </c>
      <c r="Y1205" s="4" t="s">
        <v>8693</v>
      </c>
      <c r="Z1205" s="5">
        <v>1.6726864467012099E-5</v>
      </c>
      <c r="AA1205" s="5">
        <v>0.25114350823676967</v>
      </c>
      <c r="AB1205" s="4" t="s">
        <v>25</v>
      </c>
    </row>
    <row r="1206" spans="1:28" ht="24" customHeight="1" x14ac:dyDescent="0.35">
      <c r="A1206" s="4" t="s">
        <v>413</v>
      </c>
      <c r="B1206" s="4" t="s">
        <v>157</v>
      </c>
      <c r="C1206" s="4" t="s">
        <v>765</v>
      </c>
      <c r="D1206" s="4" t="s">
        <v>8741</v>
      </c>
      <c r="E1206" s="4" t="s">
        <v>842</v>
      </c>
      <c r="F1206" s="4" t="s">
        <v>1505</v>
      </c>
      <c r="G1206" s="4" t="s">
        <v>928</v>
      </c>
      <c r="H1206" s="4" t="s">
        <v>43</v>
      </c>
      <c r="I1206" s="4" t="s">
        <v>1506</v>
      </c>
      <c r="J1206" s="5">
        <v>4.65421785437971E-5</v>
      </c>
      <c r="K1206" s="5">
        <v>0.5159131807422267</v>
      </c>
      <c r="M1206" s="4" t="s">
        <v>8742</v>
      </c>
      <c r="N1206" s="4" t="s">
        <v>8544</v>
      </c>
      <c r="P1206" s="4" t="s">
        <v>1509</v>
      </c>
      <c r="U1206" s="4" t="s">
        <v>8743</v>
      </c>
      <c r="V1206" s="4" t="s">
        <v>8744</v>
      </c>
      <c r="W1206" s="4" t="s">
        <v>8745</v>
      </c>
      <c r="X1206" s="4" t="s">
        <v>8746</v>
      </c>
      <c r="Y1206" s="4" t="s">
        <v>8693</v>
      </c>
      <c r="Z1206" s="5">
        <v>1.6726864467012099E-5</v>
      </c>
      <c r="AA1206" s="5">
        <v>0.35939152378249323</v>
      </c>
      <c r="AB1206" s="4" t="s">
        <v>25</v>
      </c>
    </row>
    <row r="1207" spans="1:28" ht="24" customHeight="1" x14ac:dyDescent="0.35">
      <c r="A1207" s="4" t="s">
        <v>413</v>
      </c>
      <c r="B1207" s="4" t="s">
        <v>157</v>
      </c>
      <c r="C1207" s="4" t="s">
        <v>765</v>
      </c>
      <c r="D1207" s="4" t="s">
        <v>8747</v>
      </c>
      <c r="E1207" s="4" t="s">
        <v>842</v>
      </c>
      <c r="F1207" s="4" t="s">
        <v>1505</v>
      </c>
      <c r="G1207" s="4" t="s">
        <v>928</v>
      </c>
      <c r="H1207" s="4" t="s">
        <v>43</v>
      </c>
      <c r="I1207" s="4" t="s">
        <v>1506</v>
      </c>
      <c r="J1207" s="5">
        <v>5.3171054337235073E-5</v>
      </c>
      <c r="K1207" s="5">
        <v>0.48263674411506752</v>
      </c>
      <c r="M1207" s="4" t="s">
        <v>8748</v>
      </c>
      <c r="N1207" s="4" t="s">
        <v>8634</v>
      </c>
      <c r="O1207" s="4" t="s">
        <v>8633</v>
      </c>
      <c r="P1207" s="4" t="s">
        <v>1509</v>
      </c>
      <c r="U1207" s="4" t="s">
        <v>8749</v>
      </c>
      <c r="V1207" s="4" t="s">
        <v>8750</v>
      </c>
      <c r="W1207" s="4" t="s">
        <v>8751</v>
      </c>
      <c r="X1207" s="4" t="s">
        <v>8752</v>
      </c>
      <c r="Y1207" s="4" t="s">
        <v>8693</v>
      </c>
      <c r="Z1207" s="5">
        <v>1.6726864467012099E-5</v>
      </c>
      <c r="AA1207" s="5">
        <v>0.3145859091099209</v>
      </c>
      <c r="AB1207" s="4" t="s">
        <v>25</v>
      </c>
    </row>
    <row r="1208" spans="1:28" ht="24" customHeight="1" x14ac:dyDescent="0.35">
      <c r="A1208" s="4" t="s">
        <v>413</v>
      </c>
      <c r="B1208" s="4" t="s">
        <v>157</v>
      </c>
      <c r="C1208" s="4" t="s">
        <v>765</v>
      </c>
      <c r="D1208" s="4" t="s">
        <v>8753</v>
      </c>
      <c r="E1208" s="4" t="s">
        <v>842</v>
      </c>
      <c r="F1208" s="4" t="s">
        <v>1505</v>
      </c>
      <c r="G1208" s="4" t="s">
        <v>928</v>
      </c>
      <c r="H1208" s="4" t="s">
        <v>43</v>
      </c>
      <c r="I1208" s="4" t="s">
        <v>1506</v>
      </c>
      <c r="J1208" s="5">
        <v>8.2881540431472138E-5</v>
      </c>
      <c r="K1208" s="5">
        <v>0.37440170389350308</v>
      </c>
      <c r="M1208" s="4" t="s">
        <v>8754</v>
      </c>
      <c r="N1208" s="4" t="s">
        <v>8544</v>
      </c>
      <c r="P1208" s="4" t="s">
        <v>1509</v>
      </c>
      <c r="U1208" s="4" t="s">
        <v>8755</v>
      </c>
      <c r="V1208" s="4" t="s">
        <v>8756</v>
      </c>
      <c r="W1208" s="4" t="s">
        <v>8757</v>
      </c>
      <c r="X1208" s="4" t="s">
        <v>8758</v>
      </c>
      <c r="Y1208" s="4" t="s">
        <v>8723</v>
      </c>
      <c r="Z1208" s="5">
        <v>1.451414245587441E-5</v>
      </c>
      <c r="AA1208" s="5">
        <v>0.1751191203772926</v>
      </c>
      <c r="AB1208" s="4" t="s">
        <v>25</v>
      </c>
    </row>
    <row r="1209" spans="1:28" ht="24" customHeight="1" x14ac:dyDescent="0.35">
      <c r="A1209" s="4" t="s">
        <v>413</v>
      </c>
      <c r="B1209" s="4" t="s">
        <v>157</v>
      </c>
      <c r="C1209" s="4" t="s">
        <v>765</v>
      </c>
      <c r="D1209" s="4" t="s">
        <v>8759</v>
      </c>
      <c r="E1209" s="4" t="s">
        <v>838</v>
      </c>
      <c r="F1209" s="4" t="s">
        <v>1505</v>
      </c>
      <c r="G1209" s="4" t="s">
        <v>928</v>
      </c>
      <c r="H1209" s="4" t="s">
        <v>43</v>
      </c>
      <c r="I1209" s="4" t="s">
        <v>1506</v>
      </c>
      <c r="J1209" s="5">
        <v>5.3764582042967902E-5</v>
      </c>
      <c r="K1209" s="5">
        <v>0.47986546162243487</v>
      </c>
      <c r="M1209" s="4" t="s">
        <v>8760</v>
      </c>
      <c r="N1209" s="4" t="s">
        <v>8694</v>
      </c>
      <c r="O1209" s="4" t="s">
        <v>8693</v>
      </c>
      <c r="P1209" s="4" t="s">
        <v>1509</v>
      </c>
      <c r="U1209" s="4" t="s">
        <v>8761</v>
      </c>
      <c r="V1209" s="4" t="s">
        <v>8762</v>
      </c>
      <c r="W1209" s="4" t="s">
        <v>8763</v>
      </c>
      <c r="X1209" s="4" t="s">
        <v>8764</v>
      </c>
      <c r="Y1209" s="4" t="s">
        <v>8723</v>
      </c>
      <c r="Z1209" s="5">
        <v>1.451414245587441E-5</v>
      </c>
      <c r="AA1209" s="5">
        <v>0.26995731956541408</v>
      </c>
      <c r="AB1209" s="4" t="s">
        <v>25</v>
      </c>
    </row>
    <row r="1210" spans="1:28" ht="24" customHeight="1" x14ac:dyDescent="0.35">
      <c r="A1210" s="4" t="s">
        <v>413</v>
      </c>
      <c r="B1210" s="4" t="s">
        <v>157</v>
      </c>
      <c r="C1210" s="4" t="s">
        <v>765</v>
      </c>
      <c r="D1210" s="4" t="s">
        <v>8765</v>
      </c>
      <c r="E1210" s="4" t="s">
        <v>842</v>
      </c>
      <c r="F1210" s="4" t="s">
        <v>1505</v>
      </c>
      <c r="G1210" s="4" t="s">
        <v>928</v>
      </c>
      <c r="H1210" s="4" t="s">
        <v>43</v>
      </c>
      <c r="I1210" s="4" t="s">
        <v>1506</v>
      </c>
      <c r="J1210" s="5">
        <v>6.3689266924757342E-5</v>
      </c>
      <c r="K1210" s="5">
        <v>0.43782771794036351</v>
      </c>
      <c r="M1210" s="4" t="s">
        <v>8766</v>
      </c>
      <c r="N1210" s="4" t="s">
        <v>8748</v>
      </c>
      <c r="O1210" s="4" t="s">
        <v>8747</v>
      </c>
      <c r="P1210" s="4" t="s">
        <v>1509</v>
      </c>
      <c r="U1210" s="4" t="s">
        <v>8767</v>
      </c>
      <c r="V1210" s="4" t="s">
        <v>8768</v>
      </c>
      <c r="W1210" s="4" t="s">
        <v>8769</v>
      </c>
      <c r="X1210" s="4" t="s">
        <v>8770</v>
      </c>
      <c r="Y1210" s="4" t="s">
        <v>8723</v>
      </c>
      <c r="Z1210" s="5">
        <v>1.451414245587441E-5</v>
      </c>
      <c r="AA1210" s="5">
        <v>0.2278899280316958</v>
      </c>
      <c r="AB1210" s="4" t="s">
        <v>25</v>
      </c>
    </row>
    <row r="1211" spans="1:28" ht="24" customHeight="1" x14ac:dyDescent="0.35">
      <c r="A1211" s="4" t="s">
        <v>413</v>
      </c>
      <c r="B1211" s="4" t="s">
        <v>157</v>
      </c>
      <c r="C1211" s="4" t="s">
        <v>765</v>
      </c>
      <c r="D1211" s="4" t="s">
        <v>8771</v>
      </c>
      <c r="E1211" s="4" t="s">
        <v>838</v>
      </c>
      <c r="F1211" s="4" t="s">
        <v>1505</v>
      </c>
      <c r="G1211" s="4" t="s">
        <v>928</v>
      </c>
      <c r="H1211" s="4" t="s">
        <v>43</v>
      </c>
      <c r="I1211" s="4" t="s">
        <v>1506</v>
      </c>
      <c r="J1211" s="5">
        <v>4.6943243540861307E-5</v>
      </c>
      <c r="K1211" s="5">
        <v>0.51376999383875033</v>
      </c>
      <c r="M1211" s="4" t="s">
        <v>8772</v>
      </c>
      <c r="N1211" s="4" t="s">
        <v>8694</v>
      </c>
      <c r="O1211" s="4" t="s">
        <v>8693</v>
      </c>
      <c r="P1211" s="4" t="s">
        <v>1509</v>
      </c>
      <c r="U1211" s="4" t="s">
        <v>8773</v>
      </c>
      <c r="V1211" s="4" t="s">
        <v>8774</v>
      </c>
      <c r="W1211" s="4" t="s">
        <v>8775</v>
      </c>
      <c r="X1211" s="4" t="s">
        <v>8776</v>
      </c>
      <c r="Y1211" s="4" t="s">
        <v>8723</v>
      </c>
      <c r="Z1211" s="5">
        <v>1.451414245587441E-5</v>
      </c>
      <c r="AA1211" s="5">
        <v>0.30918490843609292</v>
      </c>
      <c r="AB1211" s="4" t="s">
        <v>25</v>
      </c>
    </row>
    <row r="1212" spans="1:28" ht="24" customHeight="1" x14ac:dyDescent="0.35">
      <c r="A1212" s="4" t="s">
        <v>413</v>
      </c>
      <c r="B1212" s="4" t="s">
        <v>157</v>
      </c>
      <c r="C1212" s="4" t="s">
        <v>765</v>
      </c>
      <c r="D1212" s="4" t="s">
        <v>8777</v>
      </c>
      <c r="E1212" s="4" t="s">
        <v>842</v>
      </c>
      <c r="F1212" s="4" t="s">
        <v>1505</v>
      </c>
      <c r="G1212" s="4" t="s">
        <v>928</v>
      </c>
      <c r="H1212" s="4" t="s">
        <v>43</v>
      </c>
      <c r="I1212" s="4" t="s">
        <v>1506</v>
      </c>
      <c r="J1212" s="5">
        <v>4.809861565558314E-5</v>
      </c>
      <c r="K1212" s="5">
        <v>0.50769434215769871</v>
      </c>
      <c r="M1212" s="4" t="s">
        <v>8778</v>
      </c>
      <c r="N1212" s="4" t="s">
        <v>8544</v>
      </c>
      <c r="P1212" s="4" t="s">
        <v>1509</v>
      </c>
      <c r="U1212" s="4" t="s">
        <v>8779</v>
      </c>
      <c r="V1212" s="4" t="s">
        <v>8780</v>
      </c>
      <c r="W1212" s="4" t="s">
        <v>8781</v>
      </c>
      <c r="X1212" s="4" t="s">
        <v>8782</v>
      </c>
      <c r="Y1212" s="4" t="s">
        <v>8723</v>
      </c>
      <c r="Z1212" s="5">
        <v>1.451414245587441E-5</v>
      </c>
      <c r="AA1212" s="5">
        <v>0.30175800816815518</v>
      </c>
      <c r="AB1212" s="4" t="s">
        <v>25</v>
      </c>
    </row>
    <row r="1213" spans="1:28" ht="24" customHeight="1" x14ac:dyDescent="0.35">
      <c r="A1213" s="4" t="s">
        <v>413</v>
      </c>
      <c r="B1213" s="4" t="s">
        <v>157</v>
      </c>
      <c r="C1213" s="4" t="s">
        <v>765</v>
      </c>
      <c r="D1213" s="4" t="s">
        <v>769</v>
      </c>
      <c r="E1213" s="4" t="s">
        <v>838</v>
      </c>
      <c r="F1213" s="4" t="s">
        <v>1505</v>
      </c>
      <c r="G1213" s="4" t="s">
        <v>928</v>
      </c>
      <c r="H1213" s="4" t="s">
        <v>43</v>
      </c>
      <c r="I1213" s="4" t="s">
        <v>1506</v>
      </c>
      <c r="J1213" s="5">
        <v>1.338015757575757E-5</v>
      </c>
      <c r="K1213" s="5">
        <v>0.78755672076899708</v>
      </c>
      <c r="M1213" s="4" t="s">
        <v>770</v>
      </c>
      <c r="N1213" s="4" t="s">
        <v>8544</v>
      </c>
      <c r="P1213" s="4" t="s">
        <v>1509</v>
      </c>
      <c r="U1213" s="4" t="s">
        <v>8783</v>
      </c>
      <c r="V1213" s="4" t="s">
        <v>8784</v>
      </c>
      <c r="W1213" s="4" t="s">
        <v>8785</v>
      </c>
      <c r="X1213" s="4" t="s">
        <v>8786</v>
      </c>
      <c r="Y1213" s="4" t="s">
        <v>8723</v>
      </c>
      <c r="Z1213" s="5">
        <v>1.451414245587441E-5</v>
      </c>
      <c r="AA1213" s="5">
        <v>1.084751235080476</v>
      </c>
      <c r="AB1213" s="4" t="s">
        <v>43</v>
      </c>
    </row>
    <row r="1214" spans="1:28" ht="24" customHeight="1" x14ac:dyDescent="0.35">
      <c r="A1214" s="4" t="s">
        <v>413</v>
      </c>
      <c r="B1214" s="4" t="s">
        <v>157</v>
      </c>
      <c r="C1214" s="4" t="s">
        <v>765</v>
      </c>
      <c r="D1214" s="4" t="s">
        <v>8787</v>
      </c>
      <c r="E1214" s="4" t="s">
        <v>842</v>
      </c>
      <c r="F1214" s="4" t="s">
        <v>1505</v>
      </c>
      <c r="G1214" s="4" t="s">
        <v>928</v>
      </c>
      <c r="H1214" s="4" t="s">
        <v>43</v>
      </c>
      <c r="I1214" s="4" t="s">
        <v>1506</v>
      </c>
      <c r="J1214" s="5">
        <v>4.9159217860580923E-5</v>
      </c>
      <c r="K1214" s="5">
        <v>0.50224218999746395</v>
      </c>
      <c r="M1214" s="4" t="s">
        <v>8788</v>
      </c>
      <c r="N1214" s="4" t="s">
        <v>8778</v>
      </c>
      <c r="O1214" s="4" t="s">
        <v>8777</v>
      </c>
      <c r="P1214" s="4" t="s">
        <v>1509</v>
      </c>
      <c r="U1214" s="4" t="s">
        <v>8789</v>
      </c>
      <c r="V1214" s="4" t="s">
        <v>8790</v>
      </c>
      <c r="W1214" s="4" t="s">
        <v>8791</v>
      </c>
      <c r="X1214" s="4" t="s">
        <v>8792</v>
      </c>
      <c r="Y1214" s="4" t="s">
        <v>8723</v>
      </c>
      <c r="Z1214" s="5">
        <v>1.451414245587441E-5</v>
      </c>
      <c r="AA1214" s="5">
        <v>0.29524762776001778</v>
      </c>
      <c r="AB1214" s="4" t="s">
        <v>25</v>
      </c>
    </row>
    <row r="1215" spans="1:28" ht="24" customHeight="1" x14ac:dyDescent="0.35">
      <c r="A1215" s="4" t="s">
        <v>413</v>
      </c>
      <c r="B1215" s="4" t="s">
        <v>157</v>
      </c>
      <c r="C1215" s="4" t="s">
        <v>765</v>
      </c>
      <c r="D1215" s="4" t="s">
        <v>8793</v>
      </c>
      <c r="E1215" s="4" t="s">
        <v>842</v>
      </c>
      <c r="F1215" s="4" t="s">
        <v>1505</v>
      </c>
      <c r="G1215" s="4" t="s">
        <v>928</v>
      </c>
      <c r="H1215" s="4" t="s">
        <v>43</v>
      </c>
      <c r="I1215" s="4" t="s">
        <v>1506</v>
      </c>
      <c r="J1215" s="5">
        <v>5.8210141158300333E-5</v>
      </c>
      <c r="K1215" s="5">
        <v>0.46007855958332089</v>
      </c>
      <c r="M1215" s="4" t="s">
        <v>8794</v>
      </c>
      <c r="N1215" s="4" t="s">
        <v>8544</v>
      </c>
      <c r="P1215" s="4" t="s">
        <v>1509</v>
      </c>
      <c r="U1215" s="4" t="s">
        <v>8795</v>
      </c>
      <c r="V1215" s="4" t="s">
        <v>8796</v>
      </c>
      <c r="W1215" s="4" t="s">
        <v>8797</v>
      </c>
      <c r="X1215" s="4" t="s">
        <v>8798</v>
      </c>
      <c r="Y1215" s="4" t="s">
        <v>769</v>
      </c>
      <c r="Z1215" s="5">
        <v>1.338015757575757E-5</v>
      </c>
      <c r="AA1215" s="5">
        <v>0.2298595624320979</v>
      </c>
      <c r="AB1215" s="4" t="s">
        <v>25</v>
      </c>
    </row>
    <row r="1216" spans="1:28" ht="24" customHeight="1" x14ac:dyDescent="0.35">
      <c r="A1216" s="4" t="s">
        <v>413</v>
      </c>
      <c r="B1216" s="4" t="s">
        <v>157</v>
      </c>
      <c r="C1216" s="4" t="s">
        <v>765</v>
      </c>
      <c r="D1216" s="4" t="s">
        <v>8799</v>
      </c>
      <c r="E1216" s="4" t="s">
        <v>838</v>
      </c>
      <c r="F1216" s="4" t="s">
        <v>1505</v>
      </c>
      <c r="G1216" s="4" t="s">
        <v>928</v>
      </c>
      <c r="H1216" s="4" t="s">
        <v>43</v>
      </c>
      <c r="I1216" s="4" t="s">
        <v>1506</v>
      </c>
      <c r="J1216" s="5">
        <v>1.7757124087688241E-5</v>
      </c>
      <c r="K1216" s="5">
        <v>0.73638170530221314</v>
      </c>
      <c r="M1216" s="4" t="s">
        <v>8800</v>
      </c>
      <c r="N1216" s="4" t="s">
        <v>8664</v>
      </c>
      <c r="O1216" s="4" t="s">
        <v>8663</v>
      </c>
      <c r="P1216" s="4" t="s">
        <v>1509</v>
      </c>
      <c r="U1216" s="4" t="s">
        <v>8801</v>
      </c>
      <c r="V1216" s="4" t="s">
        <v>8802</v>
      </c>
      <c r="W1216" s="4" t="s">
        <v>8803</v>
      </c>
      <c r="X1216" s="4" t="s">
        <v>8804</v>
      </c>
      <c r="Y1216" s="4" t="s">
        <v>769</v>
      </c>
      <c r="Z1216" s="5">
        <v>1.338015757575757E-5</v>
      </c>
      <c r="AA1216" s="5">
        <v>0.75350926814971109</v>
      </c>
      <c r="AB1216" s="4" t="s">
        <v>25</v>
      </c>
    </row>
    <row r="1217" spans="1:28" ht="24" customHeight="1" x14ac:dyDescent="0.35">
      <c r="A1217" s="4" t="s">
        <v>413</v>
      </c>
      <c r="B1217" s="4" t="s">
        <v>157</v>
      </c>
      <c r="C1217" s="4" t="s">
        <v>765</v>
      </c>
      <c r="D1217" s="4" t="s">
        <v>8805</v>
      </c>
      <c r="E1217" s="4" t="s">
        <v>842</v>
      </c>
      <c r="F1217" s="4" t="s">
        <v>1505</v>
      </c>
      <c r="G1217" s="4" t="s">
        <v>928</v>
      </c>
      <c r="H1217" s="4" t="s">
        <v>43</v>
      </c>
      <c r="I1217" s="4" t="s">
        <v>1506</v>
      </c>
      <c r="J1217" s="5">
        <v>7.309114802855405E-5</v>
      </c>
      <c r="K1217" s="5">
        <v>0.40427734596969778</v>
      </c>
      <c r="M1217" s="4" t="s">
        <v>8806</v>
      </c>
      <c r="N1217" s="4" t="s">
        <v>8688</v>
      </c>
      <c r="O1217" s="4" t="s">
        <v>8687</v>
      </c>
      <c r="P1217" s="4" t="s">
        <v>1509</v>
      </c>
      <c r="U1217" s="4" t="s">
        <v>8807</v>
      </c>
      <c r="V1217" s="4" t="s">
        <v>8808</v>
      </c>
      <c r="W1217" s="4" t="s">
        <v>8809</v>
      </c>
      <c r="X1217" s="4" t="s">
        <v>8810</v>
      </c>
      <c r="Y1217" s="4" t="s">
        <v>769</v>
      </c>
      <c r="Z1217" s="5">
        <v>1.338015757575757E-5</v>
      </c>
      <c r="AA1217" s="5">
        <v>0.1830612589438386</v>
      </c>
      <c r="AB1217" s="4" t="s">
        <v>25</v>
      </c>
    </row>
    <row r="1218" spans="1:28" ht="24" customHeight="1" x14ac:dyDescent="0.35">
      <c r="A1218" s="4" t="s">
        <v>413</v>
      </c>
      <c r="B1218" s="4" t="s">
        <v>157</v>
      </c>
      <c r="C1218" s="4" t="s">
        <v>765</v>
      </c>
      <c r="D1218" s="4" t="s">
        <v>8811</v>
      </c>
      <c r="E1218" s="4" t="s">
        <v>838</v>
      </c>
      <c r="F1218" s="4" t="s">
        <v>1505</v>
      </c>
      <c r="G1218" s="4" t="s">
        <v>928</v>
      </c>
      <c r="H1218" s="4" t="s">
        <v>43</v>
      </c>
      <c r="I1218" s="4" t="s">
        <v>1506</v>
      </c>
      <c r="J1218" s="5">
        <v>4.8814970924127071E-5</v>
      </c>
      <c r="K1218" s="5">
        <v>0.50399895162054065</v>
      </c>
      <c r="M1218" s="4" t="s">
        <v>8812</v>
      </c>
      <c r="N1218" s="4" t="s">
        <v>8543</v>
      </c>
      <c r="O1218" s="4" t="s">
        <v>8542</v>
      </c>
      <c r="P1218" s="4" t="s">
        <v>1509</v>
      </c>
      <c r="U1218" s="4" t="s">
        <v>8813</v>
      </c>
      <c r="V1218" s="4" t="s">
        <v>8814</v>
      </c>
      <c r="W1218" s="4" t="s">
        <v>8815</v>
      </c>
      <c r="X1218" s="4" t="s">
        <v>8816</v>
      </c>
      <c r="Y1218" s="4" t="s">
        <v>769</v>
      </c>
      <c r="Z1218" s="5">
        <v>1.338015757575757E-5</v>
      </c>
      <c r="AA1218" s="5">
        <v>0.27409946830766929</v>
      </c>
      <c r="AB1218" s="4" t="s">
        <v>25</v>
      </c>
    </row>
    <row r="1219" spans="1:28" ht="24" customHeight="1" x14ac:dyDescent="0.35">
      <c r="A1219" s="4" t="s">
        <v>413</v>
      </c>
      <c r="B1219" s="4" t="s">
        <v>157</v>
      </c>
      <c r="C1219" s="4" t="s">
        <v>765</v>
      </c>
      <c r="D1219" s="4" t="s">
        <v>8817</v>
      </c>
      <c r="E1219" s="4" t="s">
        <v>842</v>
      </c>
      <c r="F1219" s="4" t="s">
        <v>1505</v>
      </c>
      <c r="G1219" s="4" t="s">
        <v>928</v>
      </c>
      <c r="H1219" s="4" t="s">
        <v>43</v>
      </c>
      <c r="I1219" s="4" t="s">
        <v>1506</v>
      </c>
      <c r="J1219" s="5">
        <v>5.6993274798051767E-5</v>
      </c>
      <c r="K1219" s="5">
        <v>0.46533070225162931</v>
      </c>
      <c r="M1219" s="4" t="s">
        <v>8818</v>
      </c>
      <c r="N1219" s="4" t="s">
        <v>8682</v>
      </c>
      <c r="O1219" s="4" t="s">
        <v>8681</v>
      </c>
      <c r="P1219" s="4" t="s">
        <v>1509</v>
      </c>
      <c r="U1219" s="4" t="s">
        <v>8819</v>
      </c>
      <c r="V1219" s="4" t="s">
        <v>8820</v>
      </c>
      <c r="W1219" s="4" t="s">
        <v>8821</v>
      </c>
      <c r="X1219" s="4" t="s">
        <v>8822</v>
      </c>
      <c r="Y1219" s="4" t="s">
        <v>769</v>
      </c>
      <c r="Z1219" s="5">
        <v>1.338015757575757E-5</v>
      </c>
      <c r="AA1219" s="5">
        <v>0.23476730584737249</v>
      </c>
      <c r="AB1219" s="4" t="s">
        <v>25</v>
      </c>
    </row>
    <row r="1220" spans="1:28" ht="24" customHeight="1" x14ac:dyDescent="0.35">
      <c r="A1220" s="4" t="s">
        <v>413</v>
      </c>
      <c r="B1220" s="4" t="s">
        <v>157</v>
      </c>
      <c r="C1220" s="4" t="s">
        <v>765</v>
      </c>
      <c r="D1220" s="4" t="s">
        <v>8823</v>
      </c>
      <c r="E1220" s="4" t="s">
        <v>838</v>
      </c>
      <c r="F1220" s="4" t="s">
        <v>1505</v>
      </c>
      <c r="G1220" s="4" t="s">
        <v>928</v>
      </c>
      <c r="H1220" s="4" t="s">
        <v>43</v>
      </c>
      <c r="I1220" s="4" t="s">
        <v>1506</v>
      </c>
      <c r="J1220" s="5">
        <v>1.707101257127352E-5</v>
      </c>
      <c r="K1220" s="5">
        <v>0.74395957200638585</v>
      </c>
      <c r="M1220" s="4" t="s">
        <v>8824</v>
      </c>
      <c r="N1220" s="4" t="s">
        <v>8562</v>
      </c>
      <c r="O1220" s="4" t="s">
        <v>8561</v>
      </c>
      <c r="P1220" s="4" t="s">
        <v>1509</v>
      </c>
      <c r="U1220" s="4" t="s">
        <v>8825</v>
      </c>
      <c r="V1220" s="4" t="s">
        <v>8826</v>
      </c>
      <c r="W1220" s="4" t="s">
        <v>8827</v>
      </c>
      <c r="X1220" s="4" t="s">
        <v>8828</v>
      </c>
      <c r="Y1220" s="4" t="s">
        <v>769</v>
      </c>
      <c r="Z1220" s="5">
        <v>1.338015757575757E-5</v>
      </c>
      <c r="AA1220" s="5">
        <v>0.78379402041289625</v>
      </c>
      <c r="AB1220" s="4" t="s">
        <v>25</v>
      </c>
    </row>
    <row r="1221" spans="1:28" ht="24" customHeight="1" x14ac:dyDescent="0.35">
      <c r="A1221" s="4" t="s">
        <v>413</v>
      </c>
      <c r="B1221" s="4" t="s">
        <v>157</v>
      </c>
      <c r="C1221" s="4" t="s">
        <v>765</v>
      </c>
      <c r="D1221" s="4" t="s">
        <v>8829</v>
      </c>
      <c r="E1221" s="4" t="s">
        <v>842</v>
      </c>
      <c r="F1221" s="4" t="s">
        <v>1505</v>
      </c>
      <c r="G1221" s="4" t="s">
        <v>928</v>
      </c>
      <c r="H1221" s="4" t="s">
        <v>43</v>
      </c>
      <c r="I1221" s="4" t="s">
        <v>1506</v>
      </c>
      <c r="J1221" s="5">
        <v>5.9805298865859111E-5</v>
      </c>
      <c r="K1221" s="5">
        <v>0.45337062337117162</v>
      </c>
      <c r="M1221" s="4" t="s">
        <v>8830</v>
      </c>
      <c r="N1221" s="4" t="s">
        <v>8818</v>
      </c>
      <c r="O1221" s="4" t="s">
        <v>8817</v>
      </c>
      <c r="P1221" s="4" t="s">
        <v>1509</v>
      </c>
      <c r="U1221" s="4" t="s">
        <v>8831</v>
      </c>
      <c r="V1221" s="4" t="s">
        <v>8832</v>
      </c>
      <c r="W1221" s="4" t="s">
        <v>8833</v>
      </c>
      <c r="X1221" s="4" t="s">
        <v>8834</v>
      </c>
      <c r="Y1221" s="4" t="s">
        <v>769</v>
      </c>
      <c r="Z1221" s="5">
        <v>1.338015757575757E-5</v>
      </c>
      <c r="AA1221" s="5">
        <v>0.22372862989563391</v>
      </c>
      <c r="AB1221" s="4" t="s">
        <v>25</v>
      </c>
    </row>
    <row r="1222" spans="1:28" ht="24" customHeight="1" x14ac:dyDescent="0.35">
      <c r="A1222" s="4" t="s">
        <v>413</v>
      </c>
      <c r="B1222" s="4" t="s">
        <v>157</v>
      </c>
      <c r="C1222" s="4" t="s">
        <v>765</v>
      </c>
      <c r="D1222" s="4" t="s">
        <v>8835</v>
      </c>
      <c r="E1222" s="4" t="s">
        <v>838</v>
      </c>
      <c r="F1222" s="4" t="s">
        <v>1505</v>
      </c>
      <c r="G1222" s="4" t="s">
        <v>928</v>
      </c>
      <c r="H1222" s="4" t="s">
        <v>43</v>
      </c>
      <c r="I1222" s="4" t="s">
        <v>1506</v>
      </c>
      <c r="J1222" s="5">
        <v>1.714377595363832E-5</v>
      </c>
      <c r="K1222" s="5">
        <v>0.74314854041678169</v>
      </c>
      <c r="M1222" s="4" t="s">
        <v>8836</v>
      </c>
      <c r="N1222" s="4" t="s">
        <v>8664</v>
      </c>
      <c r="O1222" s="4" t="s">
        <v>8663</v>
      </c>
      <c r="P1222" s="4" t="s">
        <v>1509</v>
      </c>
      <c r="U1222" s="4" t="s">
        <v>8837</v>
      </c>
      <c r="V1222" s="4" t="s">
        <v>8838</v>
      </c>
      <c r="W1222" s="4" t="s">
        <v>8839</v>
      </c>
      <c r="X1222" s="4" t="s">
        <v>8840</v>
      </c>
      <c r="Y1222" s="4" t="s">
        <v>769</v>
      </c>
      <c r="Z1222" s="5">
        <v>1.338015757575757E-5</v>
      </c>
      <c r="AA1222" s="5">
        <v>0.78046736097936331</v>
      </c>
      <c r="AB1222" s="4" t="s">
        <v>25</v>
      </c>
    </row>
    <row r="1223" spans="1:28" ht="24" customHeight="1" x14ac:dyDescent="0.35">
      <c r="A1223" s="4" t="s">
        <v>413</v>
      </c>
      <c r="B1223" s="4" t="s">
        <v>157</v>
      </c>
      <c r="C1223" s="4" t="s">
        <v>765</v>
      </c>
      <c r="D1223" s="4" t="s">
        <v>8841</v>
      </c>
      <c r="E1223" s="4" t="s">
        <v>838</v>
      </c>
      <c r="F1223" s="4" t="s">
        <v>1505</v>
      </c>
      <c r="G1223" s="4" t="s">
        <v>928</v>
      </c>
      <c r="H1223" s="4" t="s">
        <v>43</v>
      </c>
      <c r="I1223" s="4" t="s">
        <v>1506</v>
      </c>
      <c r="J1223" s="5">
        <v>2.0148581114515009E-5</v>
      </c>
      <c r="K1223" s="5">
        <v>0.71113427908995119</v>
      </c>
      <c r="M1223" s="4" t="s">
        <v>8842</v>
      </c>
      <c r="N1223" s="4" t="s">
        <v>8580</v>
      </c>
      <c r="O1223" s="4" t="s">
        <v>8579</v>
      </c>
      <c r="P1223" s="4" t="s">
        <v>1509</v>
      </c>
      <c r="U1223" s="4" t="s">
        <v>8843</v>
      </c>
      <c r="V1223" s="4" t="s">
        <v>8844</v>
      </c>
      <c r="W1223" s="4" t="s">
        <v>8845</v>
      </c>
      <c r="X1223" s="4" t="s">
        <v>8846</v>
      </c>
      <c r="Y1223" s="4" t="s">
        <v>769</v>
      </c>
      <c r="Z1223" s="5">
        <v>1.338015757575757E-5</v>
      </c>
      <c r="AA1223" s="5">
        <v>0.66407443282040945</v>
      </c>
      <c r="AB1223" s="4" t="s">
        <v>25</v>
      </c>
    </row>
    <row r="1224" spans="1:28" ht="24" customHeight="1" x14ac:dyDescent="0.35">
      <c r="A1224" s="4" t="s">
        <v>413</v>
      </c>
      <c r="B1224" s="4" t="s">
        <v>157</v>
      </c>
      <c r="C1224" s="4" t="s">
        <v>765</v>
      </c>
      <c r="D1224" s="4" t="s">
        <v>8847</v>
      </c>
      <c r="E1224" s="4" t="s">
        <v>842</v>
      </c>
      <c r="F1224" s="4" t="s">
        <v>1505</v>
      </c>
      <c r="G1224" s="4" t="s">
        <v>928</v>
      </c>
      <c r="H1224" s="4" t="s">
        <v>43</v>
      </c>
      <c r="I1224" s="4" t="s">
        <v>1506</v>
      </c>
      <c r="J1224" s="5">
        <v>7.6676171498382914E-5</v>
      </c>
      <c r="K1224" s="5">
        <v>0.39279996555186208</v>
      </c>
      <c r="M1224" s="4" t="s">
        <v>8848</v>
      </c>
      <c r="N1224" s="4" t="s">
        <v>8544</v>
      </c>
      <c r="P1224" s="4" t="s">
        <v>1509</v>
      </c>
      <c r="U1224" s="4" t="s">
        <v>8849</v>
      </c>
      <c r="V1224" s="4" t="s">
        <v>8850</v>
      </c>
      <c r="W1224" s="4" t="s">
        <v>8851</v>
      </c>
      <c r="X1224" s="4" t="s">
        <v>8852</v>
      </c>
      <c r="Y1224" s="4" t="s">
        <v>769</v>
      </c>
      <c r="Z1224" s="5">
        <v>1.338015757575757E-5</v>
      </c>
      <c r="AA1224" s="5">
        <v>0.17450216037507499</v>
      </c>
      <c r="AB1224" s="4" t="s">
        <v>25</v>
      </c>
    </row>
    <row r="1225" spans="1:28" ht="24" customHeight="1" x14ac:dyDescent="0.35">
      <c r="A1225" s="4" t="s">
        <v>413</v>
      </c>
      <c r="B1225" s="4" t="s">
        <v>157</v>
      </c>
      <c r="C1225" s="4" t="s">
        <v>765</v>
      </c>
      <c r="D1225" s="4" t="s">
        <v>8853</v>
      </c>
      <c r="E1225" s="4" t="s">
        <v>838</v>
      </c>
      <c r="F1225" s="4" t="s">
        <v>1505</v>
      </c>
      <c r="G1225" s="4" t="s">
        <v>928</v>
      </c>
      <c r="H1225" s="4" t="s">
        <v>43</v>
      </c>
      <c r="I1225" s="4" t="s">
        <v>1506</v>
      </c>
      <c r="J1225" s="5">
        <v>5.9725688042381568E-5</v>
      </c>
      <c r="K1225" s="5">
        <v>0.45370076092298522</v>
      </c>
      <c r="M1225" s="4" t="s">
        <v>8854</v>
      </c>
      <c r="N1225" s="4" t="s">
        <v>770</v>
      </c>
      <c r="O1225" s="4" t="s">
        <v>769</v>
      </c>
      <c r="P1225" s="4" t="s">
        <v>1509</v>
      </c>
      <c r="U1225" s="4" t="s">
        <v>8855</v>
      </c>
      <c r="V1225" s="4" t="s">
        <v>8856</v>
      </c>
      <c r="W1225" s="4" t="s">
        <v>8857</v>
      </c>
      <c r="X1225" s="4" t="s">
        <v>8858</v>
      </c>
      <c r="Y1225" s="4" t="s">
        <v>769</v>
      </c>
      <c r="Z1225" s="5">
        <v>1.338015757575757E-5</v>
      </c>
      <c r="AA1225" s="5">
        <v>0.22402684697852221</v>
      </c>
      <c r="AB1225" s="4" t="s">
        <v>25</v>
      </c>
    </row>
    <row r="1226" spans="1:28" ht="24" customHeight="1" x14ac:dyDescent="0.35">
      <c r="A1226" s="4" t="s">
        <v>413</v>
      </c>
      <c r="B1226" s="4" t="s">
        <v>157</v>
      </c>
      <c r="C1226" s="4" t="s">
        <v>765</v>
      </c>
      <c r="D1226" s="4" t="s">
        <v>8859</v>
      </c>
      <c r="E1226" s="4" t="s">
        <v>842</v>
      </c>
      <c r="F1226" s="4" t="s">
        <v>1505</v>
      </c>
      <c r="G1226" s="4" t="s">
        <v>928</v>
      </c>
      <c r="H1226" s="4" t="s">
        <v>43</v>
      </c>
      <c r="I1226" s="4" t="s">
        <v>1506</v>
      </c>
      <c r="J1226" s="5">
        <v>5.6168715540960618E-5</v>
      </c>
      <c r="K1226" s="5">
        <v>0.46895828829262459</v>
      </c>
      <c r="M1226" s="4" t="s">
        <v>8860</v>
      </c>
      <c r="N1226" s="4" t="s">
        <v>8778</v>
      </c>
      <c r="O1226" s="4" t="s">
        <v>8777</v>
      </c>
      <c r="P1226" s="4" t="s">
        <v>1509</v>
      </c>
      <c r="U1226" s="4" t="s">
        <v>8861</v>
      </c>
      <c r="V1226" s="4" t="s">
        <v>8862</v>
      </c>
      <c r="W1226" s="4" t="s">
        <v>8863</v>
      </c>
      <c r="X1226" s="4" t="s">
        <v>8864</v>
      </c>
      <c r="Y1226" s="4" t="s">
        <v>769</v>
      </c>
      <c r="Z1226" s="5">
        <v>1.338015757575757E-5</v>
      </c>
      <c r="AA1226" s="5">
        <v>0.23821370040054041</v>
      </c>
      <c r="AB1226" s="4" t="s">
        <v>25</v>
      </c>
    </row>
    <row r="1227" spans="1:28" ht="24" customHeight="1" x14ac:dyDescent="0.35">
      <c r="A1227" s="4" t="s">
        <v>413</v>
      </c>
      <c r="B1227" s="4" t="s">
        <v>157</v>
      </c>
      <c r="C1227" s="4" t="s">
        <v>765</v>
      </c>
      <c r="D1227" s="4" t="s">
        <v>8865</v>
      </c>
      <c r="E1227" s="4" t="s">
        <v>838</v>
      </c>
      <c r="F1227" s="4" t="s">
        <v>1505</v>
      </c>
      <c r="G1227" s="4" t="s">
        <v>928</v>
      </c>
      <c r="H1227" s="4" t="s">
        <v>43</v>
      </c>
      <c r="I1227" s="4" t="s">
        <v>1506</v>
      </c>
      <c r="J1227" s="5">
        <v>1.6147361123011231E-5</v>
      </c>
      <c r="K1227" s="5">
        <v>0.75441075004558911</v>
      </c>
      <c r="M1227" s="4" t="s">
        <v>8866</v>
      </c>
      <c r="N1227" s="4" t="s">
        <v>8544</v>
      </c>
      <c r="P1227" s="4" t="s">
        <v>1509</v>
      </c>
      <c r="U1227" s="4" t="s">
        <v>8867</v>
      </c>
      <c r="V1227" s="4" t="s">
        <v>8868</v>
      </c>
      <c r="W1227" s="4" t="s">
        <v>8869</v>
      </c>
      <c r="X1227" s="4" t="s">
        <v>8870</v>
      </c>
      <c r="Y1227" s="4" t="s">
        <v>769</v>
      </c>
      <c r="Z1227" s="5">
        <v>1.338015757575757E-5</v>
      </c>
      <c r="AA1227" s="5">
        <v>0.82862812529099961</v>
      </c>
      <c r="AB1227" s="4" t="s">
        <v>25</v>
      </c>
    </row>
    <row r="1228" spans="1:28" ht="24" customHeight="1" x14ac:dyDescent="0.35">
      <c r="A1228" s="4" t="s">
        <v>413</v>
      </c>
      <c r="B1228" s="4" t="s">
        <v>157</v>
      </c>
      <c r="C1228" s="4" t="s">
        <v>765</v>
      </c>
      <c r="D1228" s="4" t="s">
        <v>8871</v>
      </c>
      <c r="E1228" s="4" t="s">
        <v>842</v>
      </c>
      <c r="F1228" s="4" t="s">
        <v>1505</v>
      </c>
      <c r="G1228" s="4" t="s">
        <v>928</v>
      </c>
      <c r="H1228" s="4" t="s">
        <v>43</v>
      </c>
      <c r="I1228" s="4" t="s">
        <v>1506</v>
      </c>
      <c r="J1228" s="5">
        <v>4.0532353328833318E-5</v>
      </c>
      <c r="K1228" s="5">
        <v>0.55031232433828958</v>
      </c>
      <c r="M1228" s="4" t="s">
        <v>8872</v>
      </c>
      <c r="N1228" s="4" t="s">
        <v>8544</v>
      </c>
      <c r="P1228" s="4" t="s">
        <v>1509</v>
      </c>
      <c r="U1228" s="4" t="s">
        <v>8873</v>
      </c>
      <c r="V1228" s="4" t="s">
        <v>8874</v>
      </c>
      <c r="W1228" s="4" t="s">
        <v>8875</v>
      </c>
      <c r="X1228" s="4" t="s">
        <v>8876</v>
      </c>
      <c r="Y1228" s="4" t="s">
        <v>769</v>
      </c>
      <c r="Z1228" s="5">
        <v>1.338015757575757E-5</v>
      </c>
      <c r="AA1228" s="5">
        <v>0.33011055309831677</v>
      </c>
      <c r="AB1228" s="4" t="s">
        <v>25</v>
      </c>
    </row>
    <row r="1229" spans="1:28" ht="24" customHeight="1" x14ac:dyDescent="0.35">
      <c r="A1229" s="4" t="s">
        <v>413</v>
      </c>
      <c r="B1229" s="4" t="s">
        <v>157</v>
      </c>
      <c r="C1229" s="4" t="s">
        <v>765</v>
      </c>
      <c r="D1229" s="4" t="s">
        <v>8877</v>
      </c>
      <c r="E1229" s="4" t="s">
        <v>842</v>
      </c>
      <c r="F1229" s="4" t="s">
        <v>1505</v>
      </c>
      <c r="G1229" s="4" t="s">
        <v>928</v>
      </c>
      <c r="H1229" s="4" t="s">
        <v>43</v>
      </c>
      <c r="I1229" s="4" t="s">
        <v>1506</v>
      </c>
      <c r="J1229" s="5">
        <v>4.9660367348263098E-5</v>
      </c>
      <c r="K1229" s="5">
        <v>0.49970650435481101</v>
      </c>
      <c r="M1229" s="4" t="s">
        <v>8878</v>
      </c>
      <c r="N1229" s="4" t="s">
        <v>8848</v>
      </c>
      <c r="O1229" s="4" t="s">
        <v>8847</v>
      </c>
      <c r="P1229" s="4" t="s">
        <v>1509</v>
      </c>
      <c r="U1229" s="4" t="s">
        <v>8879</v>
      </c>
      <c r="V1229" s="4" t="s">
        <v>8880</v>
      </c>
      <c r="W1229" s="4" t="s">
        <v>8881</v>
      </c>
      <c r="X1229" s="4" t="s">
        <v>8882</v>
      </c>
      <c r="Y1229" s="4" t="s">
        <v>769</v>
      </c>
      <c r="Z1229" s="5">
        <v>1.338015757575757E-5</v>
      </c>
      <c r="AA1229" s="5">
        <v>0.2694333185641557</v>
      </c>
      <c r="AB1229" s="4" t="s">
        <v>25</v>
      </c>
    </row>
    <row r="1230" spans="1:28" ht="24" customHeight="1" x14ac:dyDescent="0.35">
      <c r="A1230" s="4" t="s">
        <v>413</v>
      </c>
      <c r="B1230" s="4" t="s">
        <v>157</v>
      </c>
      <c r="C1230" s="4" t="s">
        <v>765</v>
      </c>
      <c r="D1230" s="4" t="s">
        <v>8883</v>
      </c>
      <c r="E1230" s="4" t="s">
        <v>842</v>
      </c>
      <c r="F1230" s="4" t="s">
        <v>1505</v>
      </c>
      <c r="G1230" s="4" t="s">
        <v>928</v>
      </c>
      <c r="H1230" s="4" t="s">
        <v>43</v>
      </c>
      <c r="I1230" s="4" t="s">
        <v>1506</v>
      </c>
      <c r="J1230" s="5">
        <v>1.074215293995765E-4</v>
      </c>
      <c r="K1230" s="5">
        <v>0.31588940449377573</v>
      </c>
      <c r="M1230" s="4" t="s">
        <v>8884</v>
      </c>
      <c r="N1230" s="4" t="s">
        <v>8544</v>
      </c>
      <c r="P1230" s="4" t="s">
        <v>1509</v>
      </c>
      <c r="U1230" s="4" t="s">
        <v>8885</v>
      </c>
      <c r="V1230" s="4" t="s">
        <v>8886</v>
      </c>
      <c r="W1230" s="4" t="s">
        <v>8887</v>
      </c>
      <c r="X1230" s="4" t="s">
        <v>8888</v>
      </c>
      <c r="Y1230" s="4" t="s">
        <v>769</v>
      </c>
      <c r="Z1230" s="5">
        <v>1.338015757575757E-5</v>
      </c>
      <c r="AA1230" s="5">
        <v>0.12455750398029911</v>
      </c>
      <c r="AB1230" s="4" t="s">
        <v>25</v>
      </c>
    </row>
    <row r="1231" spans="1:28" ht="24" customHeight="1" x14ac:dyDescent="0.35">
      <c r="A1231" s="4" t="s">
        <v>413</v>
      </c>
      <c r="B1231" s="4" t="s">
        <v>157</v>
      </c>
      <c r="C1231" s="4" t="s">
        <v>765</v>
      </c>
      <c r="D1231" s="4" t="s">
        <v>8889</v>
      </c>
      <c r="E1231" s="4" t="s">
        <v>838</v>
      </c>
      <c r="F1231" s="4" t="s">
        <v>1505</v>
      </c>
      <c r="G1231" s="4" t="s">
        <v>928</v>
      </c>
      <c r="H1231" s="4" t="s">
        <v>43</v>
      </c>
      <c r="I1231" s="4" t="s">
        <v>1506</v>
      </c>
      <c r="J1231" s="5">
        <v>5.2929267425909543E-5</v>
      </c>
      <c r="K1231" s="5">
        <v>0.4837748860249988</v>
      </c>
      <c r="M1231" s="4" t="s">
        <v>8890</v>
      </c>
      <c r="N1231" s="4" t="s">
        <v>8580</v>
      </c>
      <c r="O1231" s="4" t="s">
        <v>8579</v>
      </c>
      <c r="P1231" s="4" t="s">
        <v>1509</v>
      </c>
      <c r="U1231" s="4" t="s">
        <v>8891</v>
      </c>
      <c r="V1231" s="4" t="s">
        <v>8892</v>
      </c>
      <c r="W1231" s="4" t="s">
        <v>8893</v>
      </c>
      <c r="X1231" s="4" t="s">
        <v>8894</v>
      </c>
      <c r="Y1231" s="4" t="s">
        <v>769</v>
      </c>
      <c r="Z1231" s="5">
        <v>1.338015757575757E-5</v>
      </c>
      <c r="AA1231" s="5">
        <v>0.25279317524065742</v>
      </c>
      <c r="AB1231" s="4" t="s">
        <v>25</v>
      </c>
    </row>
    <row r="1232" spans="1:28" ht="24" customHeight="1" x14ac:dyDescent="0.35">
      <c r="A1232" s="4" t="s">
        <v>413</v>
      </c>
      <c r="B1232" s="4" t="s">
        <v>157</v>
      </c>
      <c r="C1232" s="4" t="s">
        <v>765</v>
      </c>
      <c r="D1232" s="4" t="s">
        <v>8895</v>
      </c>
      <c r="E1232" s="4" t="s">
        <v>842</v>
      </c>
      <c r="F1232" s="4" t="s">
        <v>1505</v>
      </c>
      <c r="G1232" s="4" t="s">
        <v>928</v>
      </c>
      <c r="H1232" s="4" t="s">
        <v>43</v>
      </c>
      <c r="I1232" s="4" t="s">
        <v>1506</v>
      </c>
      <c r="J1232" s="5">
        <v>6.1527080444613802E-5</v>
      </c>
      <c r="K1232" s="5">
        <v>0.4463463190749325</v>
      </c>
      <c r="M1232" s="4" t="s">
        <v>8896</v>
      </c>
      <c r="N1232" s="4" t="s">
        <v>8544</v>
      </c>
      <c r="P1232" s="4" t="s">
        <v>1509</v>
      </c>
      <c r="U1232" s="4" t="s">
        <v>8897</v>
      </c>
      <c r="V1232" s="4" t="s">
        <v>8898</v>
      </c>
      <c r="W1232" s="4" t="s">
        <v>8899</v>
      </c>
      <c r="X1232" s="4" t="s">
        <v>8900</v>
      </c>
      <c r="Y1232" s="4" t="s">
        <v>769</v>
      </c>
      <c r="Z1232" s="5">
        <v>1.338015757575757E-5</v>
      </c>
      <c r="AA1232" s="5">
        <v>0.21746777970071701</v>
      </c>
      <c r="AB1232" s="4" t="s">
        <v>25</v>
      </c>
    </row>
    <row r="1233" spans="1:30" ht="24" customHeight="1" x14ac:dyDescent="0.35">
      <c r="A1233" s="4" t="s">
        <v>413</v>
      </c>
      <c r="B1233" s="4" t="s">
        <v>157</v>
      </c>
      <c r="C1233" s="4" t="s">
        <v>765</v>
      </c>
      <c r="D1233" s="4" t="s">
        <v>8901</v>
      </c>
      <c r="E1233" s="4" t="s">
        <v>838</v>
      </c>
      <c r="F1233" s="4" t="s">
        <v>1505</v>
      </c>
      <c r="G1233" s="4" t="s">
        <v>928</v>
      </c>
      <c r="H1233" s="4" t="s">
        <v>43</v>
      </c>
      <c r="I1233" s="4" t="s">
        <v>1506</v>
      </c>
      <c r="J1233" s="5">
        <v>1.368128615948623E-5</v>
      </c>
      <c r="K1233" s="5">
        <v>0.78380919949940075</v>
      </c>
      <c r="M1233" s="4" t="s">
        <v>8902</v>
      </c>
      <c r="N1233" s="4" t="s">
        <v>770</v>
      </c>
      <c r="O1233" s="4" t="s">
        <v>769</v>
      </c>
      <c r="P1233" s="4" t="s">
        <v>1509</v>
      </c>
      <c r="U1233" s="4" t="s">
        <v>8903</v>
      </c>
      <c r="V1233" s="4" t="s">
        <v>8904</v>
      </c>
      <c r="W1233" s="4" t="s">
        <v>8905</v>
      </c>
      <c r="X1233" s="4" t="s">
        <v>8906</v>
      </c>
      <c r="Y1233" s="4" t="s">
        <v>769</v>
      </c>
      <c r="Z1233" s="5">
        <v>1.338015757575757E-5</v>
      </c>
      <c r="AA1233" s="5">
        <v>0.97798974597721822</v>
      </c>
      <c r="AB1233" s="4" t="s">
        <v>25</v>
      </c>
    </row>
    <row r="1234" spans="1:30" ht="24" customHeight="1" x14ac:dyDescent="0.35">
      <c r="A1234" s="4" t="s">
        <v>413</v>
      </c>
      <c r="B1234" s="4" t="s">
        <v>157</v>
      </c>
      <c r="C1234" s="4" t="s">
        <v>765</v>
      </c>
      <c r="D1234" s="4" t="s">
        <v>8907</v>
      </c>
      <c r="E1234" s="4" t="s">
        <v>842</v>
      </c>
      <c r="F1234" s="4" t="s">
        <v>1505</v>
      </c>
      <c r="G1234" s="4" t="s">
        <v>928</v>
      </c>
      <c r="H1234" s="4" t="s">
        <v>43</v>
      </c>
      <c r="I1234" s="4" t="s">
        <v>1506</v>
      </c>
      <c r="J1234" s="5">
        <v>4.9485583037105267E-5</v>
      </c>
      <c r="K1234" s="5">
        <v>0.50058795453569616</v>
      </c>
      <c r="M1234" s="4" t="s">
        <v>8908</v>
      </c>
      <c r="N1234" s="4" t="s">
        <v>8544</v>
      </c>
      <c r="P1234" s="4" t="s">
        <v>1509</v>
      </c>
      <c r="U1234" s="4" t="s">
        <v>8909</v>
      </c>
      <c r="V1234" s="4" t="s">
        <v>8910</v>
      </c>
      <c r="W1234" s="4" t="s">
        <v>8911</v>
      </c>
      <c r="X1234" s="4" t="s">
        <v>8912</v>
      </c>
      <c r="Y1234" s="4" t="s">
        <v>769</v>
      </c>
      <c r="Z1234" s="5">
        <v>1.338015757575757E-5</v>
      </c>
      <c r="AA1234" s="5">
        <v>0.27038496375247029</v>
      </c>
      <c r="AB1234" s="4" t="s">
        <v>25</v>
      </c>
    </row>
    <row r="1235" spans="1:30" ht="24" customHeight="1" x14ac:dyDescent="0.35">
      <c r="A1235" s="4" t="s">
        <v>413</v>
      </c>
      <c r="B1235" s="4" t="s">
        <v>157</v>
      </c>
      <c r="C1235" s="4" t="s">
        <v>765</v>
      </c>
      <c r="D1235" s="4" t="s">
        <v>8913</v>
      </c>
      <c r="E1235" s="4" t="s">
        <v>1581</v>
      </c>
      <c r="F1235" s="4" t="s">
        <v>1505</v>
      </c>
      <c r="G1235" s="4" t="s">
        <v>1582</v>
      </c>
      <c r="H1235" s="4" t="s">
        <v>43</v>
      </c>
      <c r="I1235" s="4" t="s">
        <v>1506</v>
      </c>
      <c r="J1235" s="5">
        <v>1.624084293015204E-5</v>
      </c>
      <c r="K1235" s="5">
        <v>0.75333966063376845</v>
      </c>
      <c r="M1235" s="4" t="s">
        <v>8914</v>
      </c>
      <c r="N1235" s="4" t="s">
        <v>770</v>
      </c>
      <c r="P1235" s="4" t="s">
        <v>8915</v>
      </c>
      <c r="U1235" s="4" t="s">
        <v>8916</v>
      </c>
      <c r="V1235" s="4" t="s">
        <v>8917</v>
      </c>
      <c r="W1235" s="4" t="s">
        <v>8918</v>
      </c>
      <c r="X1235" s="4" t="s">
        <v>8919</v>
      </c>
      <c r="AC1235" s="5">
        <v>1.338015757575757E-5</v>
      </c>
      <c r="AD1235" s="5">
        <v>0.82385856653514911</v>
      </c>
    </row>
    <row r="1236" spans="1:30" ht="24" customHeight="1" x14ac:dyDescent="0.35">
      <c r="A1236" s="4" t="s">
        <v>427</v>
      </c>
      <c r="B1236" s="4" t="s">
        <v>157</v>
      </c>
      <c r="C1236" s="4" t="s">
        <v>774</v>
      </c>
      <c r="D1236" s="4" t="s">
        <v>8920</v>
      </c>
      <c r="E1236" s="4" t="s">
        <v>838</v>
      </c>
      <c r="F1236" s="4" t="s">
        <v>1505</v>
      </c>
      <c r="G1236" s="4" t="s">
        <v>928</v>
      </c>
      <c r="H1236" s="4" t="s">
        <v>25</v>
      </c>
      <c r="I1236" s="4" t="s">
        <v>8921</v>
      </c>
      <c r="K1236" s="5">
        <v>0</v>
      </c>
      <c r="M1236" s="4" t="s">
        <v>8922</v>
      </c>
      <c r="N1236" s="4" t="s">
        <v>8923</v>
      </c>
      <c r="P1236" s="4" t="s">
        <v>1509</v>
      </c>
      <c r="S1236" s="4" t="s">
        <v>1509</v>
      </c>
      <c r="T1236" s="4" t="s">
        <v>1509</v>
      </c>
      <c r="U1236" s="4" t="s">
        <v>8924</v>
      </c>
      <c r="V1236" s="4" t="s">
        <v>8925</v>
      </c>
      <c r="W1236" s="4" t="s">
        <v>1509</v>
      </c>
      <c r="X1236" s="4" t="s">
        <v>8926</v>
      </c>
      <c r="Y1236" s="4" t="s">
        <v>1454</v>
      </c>
      <c r="Z1236" s="5">
        <v>3.997831575413008E-5</v>
      </c>
      <c r="AB1236" s="4" t="s">
        <v>25</v>
      </c>
    </row>
    <row r="1237" spans="1:30" ht="24" customHeight="1" x14ac:dyDescent="0.35">
      <c r="A1237" s="4" t="s">
        <v>427</v>
      </c>
      <c r="B1237" s="4" t="s">
        <v>157</v>
      </c>
      <c r="C1237" s="4" t="s">
        <v>774</v>
      </c>
      <c r="D1237" s="4" t="s">
        <v>8927</v>
      </c>
      <c r="E1237" s="4" t="s">
        <v>842</v>
      </c>
      <c r="F1237" s="4" t="s">
        <v>1505</v>
      </c>
      <c r="G1237" s="4" t="s">
        <v>928</v>
      </c>
      <c r="H1237" s="4" t="s">
        <v>43</v>
      </c>
      <c r="I1237" s="4" t="s">
        <v>1506</v>
      </c>
      <c r="J1237" s="5">
        <v>6.0429626315325232E-5</v>
      </c>
      <c r="K1237" s="5">
        <v>0.45090324609920662</v>
      </c>
      <c r="M1237" s="4" t="s">
        <v>8928</v>
      </c>
      <c r="N1237" s="4" t="s">
        <v>8923</v>
      </c>
      <c r="P1237" s="4" t="s">
        <v>1509</v>
      </c>
      <c r="S1237" s="4" t="s">
        <v>1509</v>
      </c>
      <c r="T1237" s="4" t="s">
        <v>1509</v>
      </c>
      <c r="U1237" s="4" t="s">
        <v>8929</v>
      </c>
      <c r="V1237" s="4" t="s">
        <v>8930</v>
      </c>
      <c r="W1237" s="4" t="s">
        <v>8931</v>
      </c>
      <c r="X1237" s="4" t="s">
        <v>8932</v>
      </c>
      <c r="Y1237" s="4" t="s">
        <v>1520</v>
      </c>
      <c r="Z1237" s="5">
        <v>4.9623157435502043E-5</v>
      </c>
      <c r="AA1237" s="5">
        <v>0.82117266746886008</v>
      </c>
      <c r="AB1237" s="4" t="s">
        <v>25</v>
      </c>
    </row>
    <row r="1238" spans="1:30" ht="24" customHeight="1" x14ac:dyDescent="0.35">
      <c r="A1238" s="4" t="s">
        <v>427</v>
      </c>
      <c r="B1238" s="4" t="s">
        <v>157</v>
      </c>
      <c r="C1238" s="4" t="s">
        <v>774</v>
      </c>
      <c r="D1238" s="4" t="s">
        <v>8933</v>
      </c>
      <c r="E1238" s="4" t="s">
        <v>846</v>
      </c>
      <c r="F1238" s="4" t="s">
        <v>1505</v>
      </c>
      <c r="G1238" s="4" t="s">
        <v>928</v>
      </c>
      <c r="H1238" s="4" t="s">
        <v>43</v>
      </c>
      <c r="I1238" s="4" t="s">
        <v>1506</v>
      </c>
      <c r="J1238" s="5">
        <v>5.6499934017527318E-5</v>
      </c>
      <c r="K1238" s="5">
        <v>0.46759999879447067</v>
      </c>
      <c r="M1238" s="4" t="s">
        <v>8934</v>
      </c>
      <c r="N1238" s="4" t="s">
        <v>8923</v>
      </c>
      <c r="P1238" s="4" t="s">
        <v>1509</v>
      </c>
      <c r="S1238" s="4" t="s">
        <v>1509</v>
      </c>
      <c r="T1238" s="4" t="s">
        <v>1509</v>
      </c>
      <c r="U1238" s="4" t="s">
        <v>8935</v>
      </c>
      <c r="V1238" s="4" t="s">
        <v>8936</v>
      </c>
      <c r="W1238" s="4" t="s">
        <v>8937</v>
      </c>
      <c r="X1238" s="4" t="s">
        <v>8938</v>
      </c>
      <c r="Y1238" s="4" t="s">
        <v>1520</v>
      </c>
      <c r="Z1238" s="5">
        <v>4.9623157435502043E-5</v>
      </c>
      <c r="AA1238" s="5">
        <v>0.87828699800088295</v>
      </c>
      <c r="AB1238" s="4" t="s">
        <v>25</v>
      </c>
    </row>
    <row r="1239" spans="1:30" ht="24" customHeight="1" x14ac:dyDescent="0.35">
      <c r="A1239" s="4" t="s">
        <v>427</v>
      </c>
      <c r="B1239" s="4" t="s">
        <v>157</v>
      </c>
      <c r="C1239" s="4" t="s">
        <v>774</v>
      </c>
      <c r="D1239" s="4" t="s">
        <v>8939</v>
      </c>
      <c r="E1239" s="4" t="s">
        <v>842</v>
      </c>
      <c r="F1239" s="4" t="s">
        <v>1505</v>
      </c>
      <c r="G1239" s="4" t="s">
        <v>928</v>
      </c>
      <c r="H1239" s="4" t="s">
        <v>43</v>
      </c>
      <c r="I1239" s="4" t="s">
        <v>1506</v>
      </c>
      <c r="J1239" s="5">
        <v>7.7824625366801359E-5</v>
      </c>
      <c r="K1239" s="5">
        <v>0.38936069615645902</v>
      </c>
      <c r="M1239" s="4" t="s">
        <v>8940</v>
      </c>
      <c r="N1239" s="4" t="s">
        <v>8928</v>
      </c>
      <c r="O1239" s="4" t="s">
        <v>8927</v>
      </c>
      <c r="P1239" s="4" t="s">
        <v>1509</v>
      </c>
      <c r="S1239" s="4" t="s">
        <v>1509</v>
      </c>
      <c r="T1239" s="4" t="s">
        <v>1509</v>
      </c>
      <c r="U1239" s="4" t="s">
        <v>8941</v>
      </c>
      <c r="V1239" s="4" t="s">
        <v>8942</v>
      </c>
      <c r="W1239" s="4" t="s">
        <v>8943</v>
      </c>
      <c r="X1239" s="4" t="s">
        <v>8944</v>
      </c>
      <c r="Y1239" s="4" t="s">
        <v>1520</v>
      </c>
      <c r="Z1239" s="5">
        <v>4.9623157435502043E-5</v>
      </c>
      <c r="AA1239" s="5">
        <v>0.63762796417739542</v>
      </c>
      <c r="AB1239" s="4" t="s">
        <v>25</v>
      </c>
    </row>
    <row r="1240" spans="1:30" ht="24" customHeight="1" x14ac:dyDescent="0.35">
      <c r="A1240" s="4" t="s">
        <v>427</v>
      </c>
      <c r="B1240" s="4" t="s">
        <v>157</v>
      </c>
      <c r="C1240" s="4" t="s">
        <v>774</v>
      </c>
      <c r="D1240" s="4" t="s">
        <v>8945</v>
      </c>
      <c r="E1240" s="4" t="s">
        <v>842</v>
      </c>
      <c r="F1240" s="4" t="s">
        <v>1505</v>
      </c>
      <c r="G1240" s="4" t="s">
        <v>928</v>
      </c>
      <c r="H1240" s="4" t="s">
        <v>43</v>
      </c>
      <c r="I1240" s="4" t="s">
        <v>1506</v>
      </c>
      <c r="J1240" s="5">
        <v>8.0997982733500856E-5</v>
      </c>
      <c r="K1240" s="5">
        <v>0.37990142614968447</v>
      </c>
      <c r="M1240" s="4" t="s">
        <v>8946</v>
      </c>
      <c r="N1240" s="4" t="s">
        <v>8923</v>
      </c>
      <c r="P1240" s="4" t="s">
        <v>1509</v>
      </c>
      <c r="S1240" s="4" t="s">
        <v>1509</v>
      </c>
      <c r="T1240" s="4" t="s">
        <v>1509</v>
      </c>
      <c r="U1240" s="4" t="s">
        <v>8947</v>
      </c>
      <c r="V1240" s="4" t="s">
        <v>8948</v>
      </c>
      <c r="W1240" s="4" t="s">
        <v>8949</v>
      </c>
      <c r="X1240" s="4" t="s">
        <v>8950</v>
      </c>
      <c r="Y1240" s="4" t="s">
        <v>1520</v>
      </c>
      <c r="Z1240" s="5">
        <v>4.9623157435502043E-5</v>
      </c>
      <c r="AA1240" s="5">
        <v>0.61264683095592509</v>
      </c>
      <c r="AB1240" s="4" t="s">
        <v>25</v>
      </c>
    </row>
    <row r="1241" spans="1:30" ht="24" customHeight="1" x14ac:dyDescent="0.35">
      <c r="A1241" s="4" t="s">
        <v>427</v>
      </c>
      <c r="B1241" s="4" t="s">
        <v>157</v>
      </c>
      <c r="C1241" s="4" t="s">
        <v>774</v>
      </c>
      <c r="D1241" s="4" t="s">
        <v>8951</v>
      </c>
      <c r="E1241" s="4" t="s">
        <v>846</v>
      </c>
      <c r="F1241" s="4" t="s">
        <v>1505</v>
      </c>
      <c r="G1241" s="4" t="s">
        <v>928</v>
      </c>
      <c r="H1241" s="4" t="s">
        <v>43</v>
      </c>
      <c r="I1241" s="4" t="s">
        <v>1506</v>
      </c>
      <c r="J1241" s="5">
        <v>4.9545223265942369E-5</v>
      </c>
      <c r="K1241" s="5">
        <v>0.50039293860103606</v>
      </c>
      <c r="M1241" s="4" t="s">
        <v>8952</v>
      </c>
      <c r="N1241" s="4" t="s">
        <v>8923</v>
      </c>
      <c r="P1241" s="4" t="s">
        <v>1509</v>
      </c>
      <c r="S1241" s="4" t="s">
        <v>1509</v>
      </c>
      <c r="T1241" s="4" t="s">
        <v>1509</v>
      </c>
      <c r="U1241" s="4" t="s">
        <v>8953</v>
      </c>
      <c r="V1241" s="4" t="s">
        <v>8954</v>
      </c>
      <c r="W1241" s="4" t="s">
        <v>8955</v>
      </c>
      <c r="X1241" s="4" t="s">
        <v>8956</v>
      </c>
      <c r="Y1241" s="4" t="s">
        <v>1520</v>
      </c>
      <c r="Z1241" s="5">
        <v>4.9623157435502043E-5</v>
      </c>
      <c r="AA1241" s="5">
        <v>1.0015729905815809</v>
      </c>
      <c r="AB1241" s="4" t="s">
        <v>43</v>
      </c>
    </row>
    <row r="1242" spans="1:30" ht="24" customHeight="1" x14ac:dyDescent="0.35">
      <c r="A1242" s="4" t="s">
        <v>427</v>
      </c>
      <c r="B1242" s="4" t="s">
        <v>157</v>
      </c>
      <c r="C1242" s="4" t="s">
        <v>774</v>
      </c>
      <c r="D1242" s="4" t="s">
        <v>1454</v>
      </c>
      <c r="E1242" s="4" t="s">
        <v>842</v>
      </c>
      <c r="F1242" s="4" t="s">
        <v>1505</v>
      </c>
      <c r="G1242" s="4" t="s">
        <v>928</v>
      </c>
      <c r="H1242" s="4" t="s">
        <v>43</v>
      </c>
      <c r="I1242" s="4" t="s">
        <v>1506</v>
      </c>
      <c r="J1242" s="5">
        <v>3.997831575413008E-5</v>
      </c>
      <c r="K1242" s="5">
        <v>0.553820776255317</v>
      </c>
      <c r="M1242" s="4" t="s">
        <v>1453</v>
      </c>
      <c r="N1242" s="4" t="s">
        <v>8940</v>
      </c>
      <c r="O1242" s="4" t="s">
        <v>8939</v>
      </c>
      <c r="P1242" s="4" t="s">
        <v>1509</v>
      </c>
      <c r="S1242" s="4" t="s">
        <v>1509</v>
      </c>
      <c r="T1242" s="4" t="s">
        <v>1509</v>
      </c>
      <c r="U1242" s="4" t="s">
        <v>8957</v>
      </c>
      <c r="V1242" s="4" t="s">
        <v>8958</v>
      </c>
      <c r="W1242" s="4" t="s">
        <v>8959</v>
      </c>
      <c r="X1242" s="4" t="s">
        <v>8960</v>
      </c>
      <c r="Y1242" s="4" t="s">
        <v>8951</v>
      </c>
      <c r="Z1242" s="5">
        <v>4.9545223265942369E-5</v>
      </c>
      <c r="AA1242" s="5">
        <v>1.239302415105467</v>
      </c>
      <c r="AB1242" s="4" t="s">
        <v>43</v>
      </c>
    </row>
    <row r="1243" spans="1:30" ht="24" customHeight="1" x14ac:dyDescent="0.35">
      <c r="A1243" s="4" t="s">
        <v>427</v>
      </c>
      <c r="B1243" s="4" t="s">
        <v>157</v>
      </c>
      <c r="C1243" s="4" t="s">
        <v>774</v>
      </c>
      <c r="D1243" s="4" t="s">
        <v>8961</v>
      </c>
      <c r="E1243" s="4" t="s">
        <v>846</v>
      </c>
      <c r="F1243" s="4" t="s">
        <v>1505</v>
      </c>
      <c r="G1243" s="4" t="s">
        <v>928</v>
      </c>
      <c r="H1243" s="4" t="s">
        <v>43</v>
      </c>
      <c r="I1243" s="4" t="s">
        <v>1506</v>
      </c>
      <c r="J1243" s="5">
        <v>6.1733836795376982E-5</v>
      </c>
      <c r="K1243" s="5">
        <v>0.44562227795604109</v>
      </c>
      <c r="M1243" s="4" t="s">
        <v>8962</v>
      </c>
      <c r="N1243" s="4" t="s">
        <v>8934</v>
      </c>
      <c r="O1243" s="4" t="s">
        <v>8933</v>
      </c>
      <c r="P1243" s="4" t="s">
        <v>1509</v>
      </c>
      <c r="S1243" s="4" t="s">
        <v>1509</v>
      </c>
      <c r="T1243" s="4" t="s">
        <v>1509</v>
      </c>
      <c r="U1243" s="4" t="s">
        <v>8963</v>
      </c>
      <c r="V1243" s="4" t="s">
        <v>8964</v>
      </c>
      <c r="W1243" s="4" t="s">
        <v>8965</v>
      </c>
      <c r="X1243" s="4" t="s">
        <v>8966</v>
      </c>
      <c r="Y1243" s="4" t="s">
        <v>1454</v>
      </c>
      <c r="Z1243" s="5">
        <v>3.997831575413008E-5</v>
      </c>
      <c r="AA1243" s="5">
        <v>0.64759162607440446</v>
      </c>
      <c r="AB1243" s="4" t="s">
        <v>25</v>
      </c>
    </row>
    <row r="1244" spans="1:30" ht="24" customHeight="1" x14ac:dyDescent="0.35">
      <c r="A1244" s="4" t="s">
        <v>427</v>
      </c>
      <c r="B1244" s="4" t="s">
        <v>157</v>
      </c>
      <c r="C1244" s="4" t="s">
        <v>774</v>
      </c>
      <c r="D1244" s="4" t="s">
        <v>8967</v>
      </c>
      <c r="E1244" s="4" t="s">
        <v>842</v>
      </c>
      <c r="F1244" s="4" t="s">
        <v>1505</v>
      </c>
      <c r="G1244" s="4" t="s">
        <v>928</v>
      </c>
      <c r="H1244" s="4" t="s">
        <v>43</v>
      </c>
      <c r="I1244" s="4" t="s">
        <v>1506</v>
      </c>
      <c r="J1244" s="5">
        <v>4.379954953302994E-5</v>
      </c>
      <c r="K1244" s="5">
        <v>0.53116805373897857</v>
      </c>
      <c r="M1244" s="4" t="s">
        <v>8968</v>
      </c>
      <c r="N1244" s="4" t="s">
        <v>8928</v>
      </c>
      <c r="O1244" s="4" t="s">
        <v>8927</v>
      </c>
      <c r="P1244" s="4" t="s">
        <v>1509</v>
      </c>
      <c r="S1244" s="4" t="s">
        <v>8969</v>
      </c>
      <c r="T1244" s="4" t="s">
        <v>1509</v>
      </c>
      <c r="U1244" s="4" t="s">
        <v>8970</v>
      </c>
      <c r="V1244" s="4" t="s">
        <v>8971</v>
      </c>
      <c r="W1244" s="4" t="s">
        <v>8972</v>
      </c>
      <c r="X1244" s="4" t="s">
        <v>8973</v>
      </c>
      <c r="Y1244" s="4" t="s">
        <v>1454</v>
      </c>
      <c r="Z1244" s="5">
        <v>3.997831575413008E-5</v>
      </c>
      <c r="AA1244" s="5">
        <v>0.91275632239052584</v>
      </c>
      <c r="AB1244" s="4" t="s">
        <v>25</v>
      </c>
    </row>
    <row r="1245" spans="1:30" ht="24" customHeight="1" x14ac:dyDescent="0.35">
      <c r="A1245" s="4" t="s">
        <v>427</v>
      </c>
      <c r="B1245" s="4" t="s">
        <v>157</v>
      </c>
      <c r="C1245" s="4" t="s">
        <v>774</v>
      </c>
      <c r="D1245" s="4" t="s">
        <v>8974</v>
      </c>
      <c r="E1245" s="4" t="s">
        <v>846</v>
      </c>
      <c r="F1245" s="4" t="s">
        <v>1505</v>
      </c>
      <c r="G1245" s="4" t="s">
        <v>928</v>
      </c>
      <c r="H1245" s="4" t="s">
        <v>43</v>
      </c>
      <c r="I1245" s="4" t="s">
        <v>1506</v>
      </c>
      <c r="J1245" s="5">
        <v>7.886894430787818E-5</v>
      </c>
      <c r="K1245" s="5">
        <v>0.38619616896459219</v>
      </c>
      <c r="M1245" s="4" t="s">
        <v>8975</v>
      </c>
      <c r="N1245" s="4" t="s">
        <v>8923</v>
      </c>
      <c r="P1245" s="4" t="s">
        <v>1509</v>
      </c>
      <c r="S1245" s="4" t="s">
        <v>8976</v>
      </c>
      <c r="T1245" s="4" t="s">
        <v>1509</v>
      </c>
      <c r="U1245" s="4" t="s">
        <v>8977</v>
      </c>
      <c r="V1245" s="4" t="s">
        <v>8978</v>
      </c>
      <c r="W1245" s="4" t="s">
        <v>8979</v>
      </c>
      <c r="X1245" s="4" t="s">
        <v>8980</v>
      </c>
      <c r="Y1245" s="4" t="s">
        <v>1454</v>
      </c>
      <c r="Z1245" s="5">
        <v>3.997831575413008E-5</v>
      </c>
      <c r="AA1245" s="5">
        <v>0.50689553543493626</v>
      </c>
      <c r="AB1245" s="4" t="s">
        <v>25</v>
      </c>
    </row>
    <row r="1246" spans="1:30" ht="24" customHeight="1" x14ac:dyDescent="0.35">
      <c r="A1246" s="4" t="s">
        <v>427</v>
      </c>
      <c r="B1246" s="4" t="s">
        <v>157</v>
      </c>
      <c r="C1246" s="4" t="s">
        <v>774</v>
      </c>
      <c r="D1246" s="4" t="s">
        <v>8981</v>
      </c>
      <c r="E1246" s="4" t="s">
        <v>838</v>
      </c>
      <c r="F1246" s="4" t="s">
        <v>1505</v>
      </c>
      <c r="G1246" s="4" t="s">
        <v>928</v>
      </c>
      <c r="H1246" s="4" t="s">
        <v>43</v>
      </c>
      <c r="I1246" s="4" t="s">
        <v>1506</v>
      </c>
      <c r="J1246" s="5">
        <v>5.7504732885487077E-5</v>
      </c>
      <c r="K1246" s="5">
        <v>0.46321417594256109</v>
      </c>
      <c r="M1246" s="4" t="s">
        <v>8982</v>
      </c>
      <c r="N1246" s="4" t="s">
        <v>8923</v>
      </c>
      <c r="P1246" s="4" t="s">
        <v>1509</v>
      </c>
      <c r="S1246" s="4" t="s">
        <v>8983</v>
      </c>
      <c r="T1246" s="4" t="s">
        <v>1509</v>
      </c>
      <c r="U1246" s="4" t="s">
        <v>8984</v>
      </c>
      <c r="V1246" s="4" t="s">
        <v>8985</v>
      </c>
      <c r="W1246" s="4" t="s">
        <v>8986</v>
      </c>
      <c r="X1246" s="4" t="s">
        <v>8987</v>
      </c>
      <c r="Y1246" s="4" t="s">
        <v>1454</v>
      </c>
      <c r="Z1246" s="5">
        <v>3.997831575413008E-5</v>
      </c>
      <c r="AA1246" s="5">
        <v>0.69521783248244107</v>
      </c>
      <c r="AB1246" s="4" t="s">
        <v>25</v>
      </c>
    </row>
    <row r="1247" spans="1:30" ht="24" customHeight="1" x14ac:dyDescent="0.35">
      <c r="A1247" s="4" t="s">
        <v>427</v>
      </c>
      <c r="B1247" s="4" t="s">
        <v>157</v>
      </c>
      <c r="C1247" s="4" t="s">
        <v>774</v>
      </c>
      <c r="D1247" s="4" t="s">
        <v>8988</v>
      </c>
      <c r="E1247" s="4" t="s">
        <v>846</v>
      </c>
      <c r="F1247" s="4" t="s">
        <v>1505</v>
      </c>
      <c r="G1247" s="4" t="s">
        <v>928</v>
      </c>
      <c r="H1247" s="4" t="s">
        <v>43</v>
      </c>
      <c r="I1247" s="4" t="s">
        <v>1506</v>
      </c>
      <c r="J1247" s="5">
        <v>9.9148908360084843E-5</v>
      </c>
      <c r="K1247" s="5">
        <v>0.33355157885408637</v>
      </c>
      <c r="M1247" s="4" t="s">
        <v>8989</v>
      </c>
      <c r="N1247" s="4" t="s">
        <v>8923</v>
      </c>
      <c r="P1247" s="4" t="s">
        <v>1509</v>
      </c>
      <c r="S1247" s="4" t="s">
        <v>8990</v>
      </c>
      <c r="T1247" s="4" t="s">
        <v>1509</v>
      </c>
      <c r="U1247" s="4" t="s">
        <v>8991</v>
      </c>
      <c r="V1247" s="4" t="s">
        <v>8992</v>
      </c>
      <c r="W1247" s="4" t="s">
        <v>8993</v>
      </c>
      <c r="X1247" s="4" t="s">
        <v>8994</v>
      </c>
      <c r="Y1247" s="4" t="s">
        <v>1454</v>
      </c>
      <c r="Z1247" s="5">
        <v>3.997831575413008E-5</v>
      </c>
      <c r="AA1247" s="5">
        <v>0.40321488572459629</v>
      </c>
      <c r="AB1247" s="4" t="s">
        <v>25</v>
      </c>
    </row>
    <row r="1248" spans="1:30" ht="24" customHeight="1" x14ac:dyDescent="0.35">
      <c r="A1248" s="4" t="s">
        <v>427</v>
      </c>
      <c r="B1248" s="4" t="s">
        <v>157</v>
      </c>
      <c r="C1248" s="4" t="s">
        <v>774</v>
      </c>
      <c r="D1248" s="4" t="s">
        <v>8995</v>
      </c>
      <c r="E1248" s="4" t="s">
        <v>842</v>
      </c>
      <c r="F1248" s="4" t="s">
        <v>1505</v>
      </c>
      <c r="G1248" s="4" t="s">
        <v>928</v>
      </c>
      <c r="H1248" s="4" t="s">
        <v>43</v>
      </c>
      <c r="I1248" s="4" t="s">
        <v>1506</v>
      </c>
      <c r="J1248" s="5">
        <v>6.4645598642382561E-5</v>
      </c>
      <c r="K1248" s="5">
        <v>0.43426706598327991</v>
      </c>
      <c r="M1248" s="4" t="s">
        <v>8996</v>
      </c>
      <c r="N1248" s="4" t="s">
        <v>8928</v>
      </c>
      <c r="O1248" s="4" t="s">
        <v>8927</v>
      </c>
      <c r="P1248" s="4" t="s">
        <v>1509</v>
      </c>
      <c r="S1248" s="4" t="s">
        <v>8969</v>
      </c>
      <c r="T1248" s="4" t="s">
        <v>1509</v>
      </c>
      <c r="U1248" s="4" t="s">
        <v>8997</v>
      </c>
      <c r="V1248" s="4" t="s">
        <v>8998</v>
      </c>
      <c r="W1248" s="4" t="s">
        <v>8999</v>
      </c>
      <c r="X1248" s="4" t="s">
        <v>9000</v>
      </c>
      <c r="Y1248" s="4" t="s">
        <v>1454</v>
      </c>
      <c r="Z1248" s="5">
        <v>3.997831575413008E-5</v>
      </c>
      <c r="AA1248" s="5">
        <v>0.61842285621468029</v>
      </c>
      <c r="AB1248" s="4" t="s">
        <v>25</v>
      </c>
    </row>
    <row r="1249" spans="1:30" ht="24" customHeight="1" x14ac:dyDescent="0.35">
      <c r="A1249" s="4" t="s">
        <v>427</v>
      </c>
      <c r="B1249" s="4" t="s">
        <v>157</v>
      </c>
      <c r="C1249" s="4" t="s">
        <v>774</v>
      </c>
      <c r="D1249" s="4" t="s">
        <v>9001</v>
      </c>
      <c r="E1249" s="4" t="s">
        <v>838</v>
      </c>
      <c r="F1249" s="4" t="s">
        <v>1505</v>
      </c>
      <c r="G1249" s="4" t="s">
        <v>928</v>
      </c>
      <c r="H1249" s="4" t="s">
        <v>25</v>
      </c>
      <c r="I1249" s="4" t="s">
        <v>8921</v>
      </c>
      <c r="K1249" s="5">
        <v>0</v>
      </c>
      <c r="M1249" s="4" t="s">
        <v>9002</v>
      </c>
      <c r="N1249" s="4" t="s">
        <v>8982</v>
      </c>
      <c r="O1249" s="4" t="s">
        <v>8981</v>
      </c>
      <c r="P1249" s="4" t="s">
        <v>1509</v>
      </c>
      <c r="S1249" s="4" t="s">
        <v>9003</v>
      </c>
      <c r="T1249" s="4" t="s">
        <v>9004</v>
      </c>
      <c r="U1249" s="4" t="s">
        <v>9005</v>
      </c>
      <c r="V1249" s="4" t="s">
        <v>9006</v>
      </c>
      <c r="W1249" s="4" t="s">
        <v>1509</v>
      </c>
      <c r="X1249" s="4" t="s">
        <v>9007</v>
      </c>
      <c r="Y1249" s="4" t="s">
        <v>1454</v>
      </c>
      <c r="Z1249" s="5">
        <v>3.997831575413008E-5</v>
      </c>
      <c r="AB1249" s="4" t="s">
        <v>25</v>
      </c>
    </row>
    <row r="1250" spans="1:30" ht="24" customHeight="1" x14ac:dyDescent="0.35">
      <c r="A1250" s="4" t="s">
        <v>427</v>
      </c>
      <c r="B1250" s="4" t="s">
        <v>157</v>
      </c>
      <c r="C1250" s="4" t="s">
        <v>774</v>
      </c>
      <c r="D1250" s="4" t="s">
        <v>9008</v>
      </c>
      <c r="E1250" s="4" t="s">
        <v>842</v>
      </c>
      <c r="F1250" s="4" t="s">
        <v>1505</v>
      </c>
      <c r="G1250" s="4" t="s">
        <v>928</v>
      </c>
      <c r="H1250" s="4" t="s">
        <v>43</v>
      </c>
      <c r="I1250" s="4" t="s">
        <v>1506</v>
      </c>
      <c r="J1250" s="5">
        <v>4.7948797424710081E-5</v>
      </c>
      <c r="K1250" s="5">
        <v>0.5085801294705572</v>
      </c>
      <c r="M1250" s="4" t="s">
        <v>9009</v>
      </c>
      <c r="N1250" s="4" t="s">
        <v>8946</v>
      </c>
      <c r="O1250" s="4" t="s">
        <v>8945</v>
      </c>
      <c r="P1250" s="4" t="s">
        <v>1509</v>
      </c>
      <c r="S1250" s="4" t="s">
        <v>8969</v>
      </c>
      <c r="T1250" s="4" t="s">
        <v>1509</v>
      </c>
      <c r="U1250" s="4" t="s">
        <v>9010</v>
      </c>
      <c r="V1250" s="4" t="s">
        <v>9011</v>
      </c>
      <c r="W1250" s="4" t="s">
        <v>9012</v>
      </c>
      <c r="X1250" s="4" t="s">
        <v>9013</v>
      </c>
      <c r="Y1250" s="4" t="s">
        <v>1454</v>
      </c>
      <c r="Z1250" s="5">
        <v>3.997831575413008E-5</v>
      </c>
      <c r="AA1250" s="5">
        <v>0.83377097865498351</v>
      </c>
      <c r="AB1250" s="4" t="s">
        <v>25</v>
      </c>
    </row>
    <row r="1251" spans="1:30" ht="24" customHeight="1" x14ac:dyDescent="0.35">
      <c r="A1251" s="4" t="s">
        <v>427</v>
      </c>
      <c r="B1251" s="4" t="s">
        <v>157</v>
      </c>
      <c r="C1251" s="4" t="s">
        <v>774</v>
      </c>
      <c r="D1251" s="4" t="s">
        <v>9014</v>
      </c>
      <c r="E1251" s="4" t="s">
        <v>842</v>
      </c>
      <c r="F1251" s="4" t="s">
        <v>1505</v>
      </c>
      <c r="G1251" s="4" t="s">
        <v>928</v>
      </c>
      <c r="H1251" s="4" t="s">
        <v>43</v>
      </c>
      <c r="I1251" s="4" t="s">
        <v>1506</v>
      </c>
      <c r="J1251" s="5">
        <v>5.5142161247888361E-5</v>
      </c>
      <c r="K1251" s="5">
        <v>0.47366015833414682</v>
      </c>
      <c r="M1251" s="4" t="s">
        <v>9015</v>
      </c>
      <c r="N1251" s="4" t="s">
        <v>8923</v>
      </c>
      <c r="P1251" s="4" t="s">
        <v>1509</v>
      </c>
      <c r="S1251" s="4" t="s">
        <v>8969</v>
      </c>
      <c r="T1251" s="4" t="s">
        <v>1509</v>
      </c>
      <c r="U1251" s="4" t="s">
        <v>9016</v>
      </c>
      <c r="V1251" s="4" t="s">
        <v>9017</v>
      </c>
      <c r="W1251" s="4" t="s">
        <v>9018</v>
      </c>
      <c r="X1251" s="4" t="s">
        <v>9019</v>
      </c>
      <c r="Y1251" s="4" t="s">
        <v>1454</v>
      </c>
      <c r="Z1251" s="5">
        <v>3.997831575413008E-5</v>
      </c>
      <c r="AA1251" s="5">
        <v>0.72500451287010492</v>
      </c>
      <c r="AB1251" s="4" t="s">
        <v>25</v>
      </c>
    </row>
    <row r="1252" spans="1:30" ht="24" customHeight="1" x14ac:dyDescent="0.35">
      <c r="A1252" s="4" t="s">
        <v>427</v>
      </c>
      <c r="B1252" s="4" t="s">
        <v>157</v>
      </c>
      <c r="C1252" s="4" t="s">
        <v>774</v>
      </c>
      <c r="D1252" s="4" t="s">
        <v>9020</v>
      </c>
      <c r="E1252" s="4" t="s">
        <v>842</v>
      </c>
      <c r="F1252" s="4" t="s">
        <v>1505</v>
      </c>
      <c r="G1252" s="4" t="s">
        <v>928</v>
      </c>
      <c r="H1252" s="4" t="s">
        <v>43</v>
      </c>
      <c r="I1252" s="4" t="s">
        <v>1506</v>
      </c>
      <c r="J1252" s="5">
        <v>4.902104831741519E-5</v>
      </c>
      <c r="K1252" s="5">
        <v>0.50305192339221116</v>
      </c>
      <c r="M1252" s="4" t="s">
        <v>9021</v>
      </c>
      <c r="N1252" s="4" t="s">
        <v>9015</v>
      </c>
      <c r="O1252" s="4" t="s">
        <v>9014</v>
      </c>
      <c r="P1252" s="4" t="s">
        <v>1509</v>
      </c>
      <c r="S1252" s="4" t="s">
        <v>9022</v>
      </c>
      <c r="T1252" s="4" t="s">
        <v>1509</v>
      </c>
      <c r="U1252" s="4" t="s">
        <v>9023</v>
      </c>
      <c r="V1252" s="4" t="s">
        <v>9024</v>
      </c>
      <c r="W1252" s="4" t="s">
        <v>9025</v>
      </c>
      <c r="X1252" s="4" t="s">
        <v>9026</v>
      </c>
      <c r="Y1252" s="4" t="s">
        <v>1454</v>
      </c>
      <c r="Z1252" s="5">
        <v>3.997831575413008E-5</v>
      </c>
      <c r="AA1252" s="5">
        <v>0.81553367637646801</v>
      </c>
      <c r="AB1252" s="4" t="s">
        <v>25</v>
      </c>
    </row>
    <row r="1253" spans="1:30" ht="24" customHeight="1" x14ac:dyDescent="0.35">
      <c r="A1253" s="4" t="s">
        <v>427</v>
      </c>
      <c r="B1253" s="4" t="s">
        <v>157</v>
      </c>
      <c r="C1253" s="4" t="s">
        <v>774</v>
      </c>
      <c r="D1253" s="4" t="s">
        <v>9027</v>
      </c>
      <c r="E1253" s="4" t="s">
        <v>842</v>
      </c>
      <c r="F1253" s="4" t="s">
        <v>1505</v>
      </c>
      <c r="G1253" s="4" t="s">
        <v>928</v>
      </c>
      <c r="H1253" s="4" t="s">
        <v>43</v>
      </c>
      <c r="I1253" s="4" t="s">
        <v>1506</v>
      </c>
      <c r="J1253" s="5">
        <v>6.7633016935313335E-5</v>
      </c>
      <c r="K1253" s="5">
        <v>0.42320293751501642</v>
      </c>
      <c r="M1253" s="4" t="s">
        <v>9028</v>
      </c>
      <c r="N1253" s="4" t="s">
        <v>8923</v>
      </c>
      <c r="P1253" s="4" t="s">
        <v>1509</v>
      </c>
      <c r="S1253" s="4" t="s">
        <v>9029</v>
      </c>
      <c r="T1253" s="4" t="s">
        <v>1509</v>
      </c>
      <c r="U1253" s="4" t="s">
        <v>9030</v>
      </c>
      <c r="V1253" s="4" t="s">
        <v>9031</v>
      </c>
      <c r="W1253" s="4" t="s">
        <v>9032</v>
      </c>
      <c r="X1253" s="4" t="s">
        <v>9033</v>
      </c>
      <c r="Y1253" s="4" t="s">
        <v>1454</v>
      </c>
      <c r="Z1253" s="5">
        <v>3.997831575413008E-5</v>
      </c>
      <c r="AA1253" s="5">
        <v>0.59110649747248134</v>
      </c>
      <c r="AB1253" s="4" t="s">
        <v>25</v>
      </c>
    </row>
    <row r="1254" spans="1:30" ht="24" customHeight="1" x14ac:dyDescent="0.35">
      <c r="A1254" s="4" t="s">
        <v>427</v>
      </c>
      <c r="B1254" s="4" t="s">
        <v>157</v>
      </c>
      <c r="C1254" s="4" t="s">
        <v>774</v>
      </c>
      <c r="D1254" s="4" t="s">
        <v>779</v>
      </c>
      <c r="E1254" s="4" t="s">
        <v>838</v>
      </c>
      <c r="F1254" s="4" t="s">
        <v>1505</v>
      </c>
      <c r="G1254" s="4" t="s">
        <v>928</v>
      </c>
      <c r="H1254" s="4" t="s">
        <v>43</v>
      </c>
      <c r="I1254" s="4" t="s">
        <v>1506</v>
      </c>
      <c r="J1254" s="5">
        <v>2.9619544029793618E-5</v>
      </c>
      <c r="K1254" s="5">
        <v>0.62621738681176209</v>
      </c>
      <c r="M1254" s="4" t="s">
        <v>780</v>
      </c>
      <c r="N1254" s="4" t="s">
        <v>8923</v>
      </c>
      <c r="P1254" s="4" t="s">
        <v>1509</v>
      </c>
      <c r="S1254" s="4" t="s">
        <v>9034</v>
      </c>
      <c r="T1254" s="4" t="s">
        <v>9004</v>
      </c>
      <c r="U1254" s="4" t="s">
        <v>9035</v>
      </c>
      <c r="V1254" s="4" t="s">
        <v>9036</v>
      </c>
      <c r="W1254" s="4" t="s">
        <v>9037</v>
      </c>
      <c r="X1254" s="4" t="s">
        <v>9038</v>
      </c>
      <c r="Y1254" s="4" t="s">
        <v>1454</v>
      </c>
      <c r="Z1254" s="5">
        <v>3.997831575413008E-5</v>
      </c>
      <c r="AA1254" s="5">
        <v>1.3497275891187519</v>
      </c>
      <c r="AB1254" s="4" t="s">
        <v>43</v>
      </c>
    </row>
    <row r="1255" spans="1:30" ht="24" customHeight="1" x14ac:dyDescent="0.35">
      <c r="A1255" s="4" t="s">
        <v>427</v>
      </c>
      <c r="B1255" s="4" t="s">
        <v>157</v>
      </c>
      <c r="C1255" s="4" t="s">
        <v>774</v>
      </c>
      <c r="D1255" s="4" t="s">
        <v>9039</v>
      </c>
      <c r="E1255" s="4" t="s">
        <v>863</v>
      </c>
      <c r="F1255" s="4" t="s">
        <v>1505</v>
      </c>
      <c r="G1255" s="4" t="s">
        <v>869</v>
      </c>
      <c r="H1255" s="4" t="s">
        <v>43</v>
      </c>
      <c r="I1255" s="4" t="s">
        <v>1506</v>
      </c>
      <c r="J1255" s="5">
        <v>5.6233923285587282E-5</v>
      </c>
      <c r="K1255" s="5">
        <v>0.46877504175888252</v>
      </c>
      <c r="M1255" s="4" t="s">
        <v>9040</v>
      </c>
      <c r="N1255" s="4" t="s">
        <v>1453</v>
      </c>
      <c r="P1255" s="4" t="s">
        <v>1456</v>
      </c>
      <c r="Q1255" s="4" t="s">
        <v>1454</v>
      </c>
      <c r="R1255" s="4" t="s">
        <v>1455</v>
      </c>
      <c r="S1255" s="4" t="s">
        <v>1509</v>
      </c>
      <c r="T1255" s="4" t="s">
        <v>1456</v>
      </c>
      <c r="U1255" s="4" t="s">
        <v>9041</v>
      </c>
      <c r="V1255" s="4" t="s">
        <v>9042</v>
      </c>
      <c r="W1255" s="4" t="s">
        <v>9043</v>
      </c>
      <c r="X1255" s="4" t="s">
        <v>9044</v>
      </c>
      <c r="Y1255" s="4" t="s">
        <v>1454</v>
      </c>
      <c r="Z1255" s="5">
        <v>3.997831575413008E-5</v>
      </c>
      <c r="AA1255" s="5">
        <v>0.71092880272816561</v>
      </c>
      <c r="AB1255" s="4" t="s">
        <v>25</v>
      </c>
      <c r="AC1255" s="5">
        <v>3.997831575413008E-5</v>
      </c>
      <c r="AD1255" s="5">
        <v>0.71092880272816561</v>
      </c>
    </row>
    <row r="1256" spans="1:30" ht="24" customHeight="1" x14ac:dyDescent="0.35">
      <c r="A1256" s="4" t="s">
        <v>427</v>
      </c>
      <c r="B1256" s="4" t="s">
        <v>157</v>
      </c>
      <c r="C1256" s="4" t="s">
        <v>774</v>
      </c>
      <c r="D1256" s="4" t="s">
        <v>9045</v>
      </c>
      <c r="E1256" s="4" t="s">
        <v>1581</v>
      </c>
      <c r="F1256" s="4" t="s">
        <v>1505</v>
      </c>
      <c r="G1256" s="4" t="s">
        <v>1582</v>
      </c>
      <c r="H1256" s="4" t="s">
        <v>43</v>
      </c>
      <c r="I1256" s="4" t="s">
        <v>1506</v>
      </c>
      <c r="J1256" s="5">
        <v>2.9611079429601769E-5</v>
      </c>
      <c r="K1256" s="5">
        <v>0.62628428566789129</v>
      </c>
      <c r="M1256" s="4" t="s">
        <v>9046</v>
      </c>
      <c r="N1256" s="4" t="s">
        <v>780</v>
      </c>
      <c r="P1256" s="4" t="s">
        <v>9047</v>
      </c>
      <c r="S1256" s="4" t="s">
        <v>1509</v>
      </c>
      <c r="T1256" s="4" t="s">
        <v>1509</v>
      </c>
      <c r="U1256" s="4" t="s">
        <v>9048</v>
      </c>
      <c r="V1256" s="4" t="s">
        <v>9049</v>
      </c>
      <c r="W1256" s="4" t="s">
        <v>9050</v>
      </c>
      <c r="X1256" s="4" t="s">
        <v>9051</v>
      </c>
      <c r="AC1256" s="5">
        <v>2.9619544029793618E-5</v>
      </c>
      <c r="AD1256" s="5">
        <v>1.000285859224145</v>
      </c>
    </row>
    <row r="1257" spans="1:30" ht="24" customHeight="1" x14ac:dyDescent="0.35">
      <c r="A1257" s="4" t="s">
        <v>413</v>
      </c>
      <c r="B1257" s="4" t="s">
        <v>105</v>
      </c>
      <c r="C1257" s="4" t="s">
        <v>784</v>
      </c>
      <c r="D1257" s="4" t="s">
        <v>9052</v>
      </c>
      <c r="E1257" s="4" t="s">
        <v>838</v>
      </c>
      <c r="F1257" s="4" t="s">
        <v>1505</v>
      </c>
      <c r="G1257" s="4" t="s">
        <v>928</v>
      </c>
      <c r="H1257" s="4" t="s">
        <v>43</v>
      </c>
      <c r="I1257" s="4" t="s">
        <v>1506</v>
      </c>
      <c r="J1257" s="5">
        <v>1.12707781372831</v>
      </c>
      <c r="K1257" s="5">
        <v>0.82340026887510775</v>
      </c>
      <c r="M1257" s="4" t="s">
        <v>9053</v>
      </c>
      <c r="N1257" s="4" t="s">
        <v>9054</v>
      </c>
      <c r="P1257" s="4" t="s">
        <v>1509</v>
      </c>
      <c r="U1257" s="4" t="s">
        <v>9055</v>
      </c>
      <c r="V1257" s="4" t="s">
        <v>9056</v>
      </c>
      <c r="W1257" s="4" t="s">
        <v>9057</v>
      </c>
      <c r="X1257" s="4" t="s">
        <v>9058</v>
      </c>
      <c r="Y1257" s="4" t="s">
        <v>1520</v>
      </c>
      <c r="Z1257" s="5">
        <v>5.2550259785545572</v>
      </c>
      <c r="AA1257" s="5">
        <v>4.6625227775278697</v>
      </c>
      <c r="AB1257" s="4" t="s">
        <v>43</v>
      </c>
    </row>
    <row r="1258" spans="1:30" ht="24" customHeight="1" x14ac:dyDescent="0.35">
      <c r="A1258" s="4" t="s">
        <v>413</v>
      </c>
      <c r="B1258" s="4" t="s">
        <v>105</v>
      </c>
      <c r="C1258" s="4" t="s">
        <v>784</v>
      </c>
      <c r="D1258" s="4" t="s">
        <v>9059</v>
      </c>
      <c r="E1258" s="4" t="s">
        <v>842</v>
      </c>
      <c r="F1258" s="4" t="s">
        <v>1505</v>
      </c>
      <c r="G1258" s="4" t="s">
        <v>928</v>
      </c>
      <c r="H1258" s="4" t="s">
        <v>43</v>
      </c>
      <c r="I1258" s="4" t="s">
        <v>1506</v>
      </c>
      <c r="J1258" s="5">
        <v>3.946347480498503</v>
      </c>
      <c r="K1258" s="5">
        <v>0.57111321499338064</v>
      </c>
      <c r="M1258" s="4" t="s">
        <v>9060</v>
      </c>
      <c r="N1258" s="4" t="s">
        <v>9054</v>
      </c>
      <c r="P1258" s="4" t="s">
        <v>1509</v>
      </c>
      <c r="U1258" s="4" t="s">
        <v>9061</v>
      </c>
      <c r="V1258" s="4" t="s">
        <v>9062</v>
      </c>
      <c r="W1258" s="4" t="s">
        <v>9063</v>
      </c>
      <c r="X1258" s="4" t="s">
        <v>9064</v>
      </c>
      <c r="Y1258" s="4" t="s">
        <v>9052</v>
      </c>
      <c r="Z1258" s="5">
        <v>1.12707781372831</v>
      </c>
      <c r="AA1258" s="5">
        <v>0.28560024663259942</v>
      </c>
      <c r="AB1258" s="4" t="s">
        <v>25</v>
      </c>
    </row>
    <row r="1259" spans="1:30" ht="24" customHeight="1" x14ac:dyDescent="0.35">
      <c r="A1259" s="4" t="s">
        <v>413</v>
      </c>
      <c r="B1259" s="4" t="s">
        <v>105</v>
      </c>
      <c r="C1259" s="4" t="s">
        <v>784</v>
      </c>
      <c r="D1259" s="4" t="s">
        <v>9065</v>
      </c>
      <c r="E1259" s="4" t="s">
        <v>846</v>
      </c>
      <c r="F1259" s="4" t="s">
        <v>1505</v>
      </c>
      <c r="G1259" s="4" t="s">
        <v>928</v>
      </c>
      <c r="H1259" s="4" t="s">
        <v>43</v>
      </c>
      <c r="I1259" s="4" t="s">
        <v>1506</v>
      </c>
      <c r="J1259" s="5">
        <v>4.7616723008757376</v>
      </c>
      <c r="K1259" s="5">
        <v>0.5246265617629684</v>
      </c>
      <c r="M1259" s="4" t="s">
        <v>9066</v>
      </c>
      <c r="N1259" s="4" t="s">
        <v>9054</v>
      </c>
      <c r="P1259" s="4" t="s">
        <v>1509</v>
      </c>
      <c r="U1259" s="4" t="s">
        <v>9067</v>
      </c>
      <c r="V1259" s="4" t="s">
        <v>9068</v>
      </c>
      <c r="W1259" s="4" t="s">
        <v>9069</v>
      </c>
      <c r="X1259" s="4" t="s">
        <v>9070</v>
      </c>
      <c r="Y1259" s="4" t="s">
        <v>9052</v>
      </c>
      <c r="Z1259" s="5">
        <v>1.12707781372831</v>
      </c>
      <c r="AA1259" s="5">
        <v>0.2366978957205905</v>
      </c>
      <c r="AB1259" s="4" t="s">
        <v>25</v>
      </c>
    </row>
    <row r="1260" spans="1:30" ht="24" customHeight="1" x14ac:dyDescent="0.35">
      <c r="A1260" s="4" t="s">
        <v>413</v>
      </c>
      <c r="B1260" s="4" t="s">
        <v>105</v>
      </c>
      <c r="C1260" s="4" t="s">
        <v>784</v>
      </c>
      <c r="D1260" s="4" t="s">
        <v>9071</v>
      </c>
      <c r="E1260" s="4" t="s">
        <v>921</v>
      </c>
      <c r="F1260" s="4" t="s">
        <v>1505</v>
      </c>
      <c r="G1260" s="4" t="s">
        <v>928</v>
      </c>
      <c r="H1260" s="4" t="s">
        <v>43</v>
      </c>
      <c r="I1260" s="4" t="s">
        <v>1506</v>
      </c>
      <c r="J1260" s="5">
        <v>5.2739711722317208</v>
      </c>
      <c r="K1260" s="5">
        <v>0.49910033247203661</v>
      </c>
      <c r="M1260" s="4" t="s">
        <v>9072</v>
      </c>
      <c r="N1260" s="4" t="s">
        <v>9054</v>
      </c>
      <c r="P1260" s="4" t="s">
        <v>1509</v>
      </c>
      <c r="U1260" s="4" t="s">
        <v>9073</v>
      </c>
      <c r="V1260" s="4" t="s">
        <v>9074</v>
      </c>
      <c r="W1260" s="4" t="s">
        <v>9075</v>
      </c>
      <c r="X1260" s="4" t="s">
        <v>9076</v>
      </c>
      <c r="Y1260" s="4" t="s">
        <v>9052</v>
      </c>
      <c r="Z1260" s="5">
        <v>1.12707781372831</v>
      </c>
      <c r="AA1260" s="5">
        <v>0.21370572134761559</v>
      </c>
      <c r="AB1260" s="4" t="s">
        <v>25</v>
      </c>
    </row>
    <row r="1261" spans="1:30" ht="24" customHeight="1" x14ac:dyDescent="0.35">
      <c r="A1261" s="4" t="s">
        <v>413</v>
      </c>
      <c r="B1261" s="4" t="s">
        <v>105</v>
      </c>
      <c r="C1261" s="4" t="s">
        <v>784</v>
      </c>
      <c r="D1261" s="4" t="s">
        <v>9077</v>
      </c>
      <c r="E1261" s="4" t="s">
        <v>838</v>
      </c>
      <c r="F1261" s="4" t="s">
        <v>1505</v>
      </c>
      <c r="G1261" s="4" t="s">
        <v>928</v>
      </c>
      <c r="H1261" s="4" t="s">
        <v>43</v>
      </c>
      <c r="I1261" s="4" t="s">
        <v>1506</v>
      </c>
      <c r="J1261" s="5">
        <v>0.94424771573454902</v>
      </c>
      <c r="K1261" s="5">
        <v>0.84768413812663101</v>
      </c>
      <c r="M1261" s="4" t="s">
        <v>9078</v>
      </c>
      <c r="N1261" s="4" t="s">
        <v>9054</v>
      </c>
      <c r="P1261" s="4" t="s">
        <v>1509</v>
      </c>
      <c r="U1261" s="4" t="s">
        <v>9079</v>
      </c>
      <c r="V1261" s="4" t="s">
        <v>9080</v>
      </c>
      <c r="W1261" s="4" t="s">
        <v>9081</v>
      </c>
      <c r="X1261" s="4" t="s">
        <v>9082</v>
      </c>
      <c r="Y1261" s="4" t="s">
        <v>9052</v>
      </c>
      <c r="Z1261" s="5">
        <v>1.12707781372831</v>
      </c>
      <c r="AA1261" s="5">
        <v>1.1936251419486179</v>
      </c>
      <c r="AB1261" s="4" t="s">
        <v>43</v>
      </c>
    </row>
    <row r="1262" spans="1:30" ht="24" customHeight="1" x14ac:dyDescent="0.35">
      <c r="A1262" s="4" t="s">
        <v>413</v>
      </c>
      <c r="B1262" s="4" t="s">
        <v>105</v>
      </c>
      <c r="C1262" s="4" t="s">
        <v>784</v>
      </c>
      <c r="D1262" s="4" t="s">
        <v>9083</v>
      </c>
      <c r="E1262" s="4" t="s">
        <v>846</v>
      </c>
      <c r="F1262" s="4" t="s">
        <v>1505</v>
      </c>
      <c r="G1262" s="4" t="s">
        <v>928</v>
      </c>
      <c r="H1262" s="4" t="s">
        <v>43</v>
      </c>
      <c r="I1262" s="4" t="s">
        <v>1506</v>
      </c>
      <c r="J1262" s="5">
        <v>5.2912769862596054</v>
      </c>
      <c r="K1262" s="5">
        <v>0.49828134049315698</v>
      </c>
      <c r="M1262" s="4" t="s">
        <v>9084</v>
      </c>
      <c r="N1262" s="4" t="s">
        <v>9054</v>
      </c>
      <c r="P1262" s="4" t="s">
        <v>1509</v>
      </c>
      <c r="U1262" s="4" t="s">
        <v>9085</v>
      </c>
      <c r="V1262" s="4" t="s">
        <v>9086</v>
      </c>
      <c r="W1262" s="4" t="s">
        <v>9087</v>
      </c>
      <c r="X1262" s="4" t="s">
        <v>9088</v>
      </c>
      <c r="Y1262" s="4" t="s">
        <v>9077</v>
      </c>
      <c r="Z1262" s="5">
        <v>0.94424771573454902</v>
      </c>
      <c r="AA1262" s="5">
        <v>0.17845365460673721</v>
      </c>
      <c r="AB1262" s="4" t="s">
        <v>25</v>
      </c>
    </row>
    <row r="1263" spans="1:30" ht="24" customHeight="1" x14ac:dyDescent="0.35">
      <c r="A1263" s="4" t="s">
        <v>413</v>
      </c>
      <c r="B1263" s="4" t="s">
        <v>105</v>
      </c>
      <c r="C1263" s="4" t="s">
        <v>784</v>
      </c>
      <c r="D1263" s="4" t="s">
        <v>9089</v>
      </c>
      <c r="E1263" s="4" t="s">
        <v>842</v>
      </c>
      <c r="F1263" s="4" t="s">
        <v>1505</v>
      </c>
      <c r="G1263" s="4" t="s">
        <v>928</v>
      </c>
      <c r="H1263" s="4" t="s">
        <v>43</v>
      </c>
      <c r="I1263" s="4" t="s">
        <v>1506</v>
      </c>
      <c r="J1263" s="5">
        <v>3.860057544092979</v>
      </c>
      <c r="K1263" s="5">
        <v>0.57651978344441979</v>
      </c>
      <c r="M1263" s="4" t="s">
        <v>9090</v>
      </c>
      <c r="N1263" s="4" t="s">
        <v>9060</v>
      </c>
      <c r="O1263" s="4" t="s">
        <v>9059</v>
      </c>
      <c r="P1263" s="4" t="s">
        <v>1509</v>
      </c>
      <c r="U1263" s="4" t="s">
        <v>9091</v>
      </c>
      <c r="V1263" s="4" t="s">
        <v>9092</v>
      </c>
      <c r="W1263" s="4" t="s">
        <v>9093</v>
      </c>
      <c r="X1263" s="4" t="s">
        <v>9094</v>
      </c>
      <c r="Y1263" s="4" t="s">
        <v>9077</v>
      </c>
      <c r="Z1263" s="5">
        <v>0.94424771573454902</v>
      </c>
      <c r="AA1263" s="5">
        <v>0.24462011380621129</v>
      </c>
      <c r="AB1263" s="4" t="s">
        <v>25</v>
      </c>
    </row>
    <row r="1264" spans="1:30" ht="24" customHeight="1" x14ac:dyDescent="0.35">
      <c r="A1264" s="4" t="s">
        <v>413</v>
      </c>
      <c r="B1264" s="4" t="s">
        <v>105</v>
      </c>
      <c r="C1264" s="4" t="s">
        <v>784</v>
      </c>
      <c r="D1264" s="4" t="s">
        <v>9095</v>
      </c>
      <c r="E1264" s="4" t="s">
        <v>921</v>
      </c>
      <c r="F1264" s="4" t="s">
        <v>1505</v>
      </c>
      <c r="G1264" s="4" t="s">
        <v>928</v>
      </c>
      <c r="H1264" s="4" t="s">
        <v>43</v>
      </c>
      <c r="I1264" s="4" t="s">
        <v>1506</v>
      </c>
      <c r="J1264" s="5">
        <v>5.2737613142138109</v>
      </c>
      <c r="K1264" s="5">
        <v>0.49911028045593991</v>
      </c>
      <c r="M1264" s="4" t="s">
        <v>9096</v>
      </c>
      <c r="N1264" s="4" t="s">
        <v>9072</v>
      </c>
      <c r="O1264" s="4" t="s">
        <v>9071</v>
      </c>
      <c r="P1264" s="4" t="s">
        <v>1509</v>
      </c>
      <c r="U1264" s="4" t="s">
        <v>9097</v>
      </c>
      <c r="V1264" s="4" t="s">
        <v>9098</v>
      </c>
      <c r="W1264" s="4" t="s">
        <v>9099</v>
      </c>
      <c r="X1264" s="4" t="s">
        <v>9100</v>
      </c>
      <c r="Y1264" s="4" t="s">
        <v>9077</v>
      </c>
      <c r="Z1264" s="5">
        <v>0.94424771573454902</v>
      </c>
      <c r="AA1264" s="5">
        <v>0.17904635031350741</v>
      </c>
      <c r="AB1264" s="4" t="s">
        <v>25</v>
      </c>
    </row>
    <row r="1265" spans="1:30" ht="24" customHeight="1" x14ac:dyDescent="0.35">
      <c r="A1265" s="4" t="s">
        <v>413</v>
      </c>
      <c r="B1265" s="4" t="s">
        <v>105</v>
      </c>
      <c r="C1265" s="4" t="s">
        <v>784</v>
      </c>
      <c r="D1265" s="4" t="s">
        <v>9101</v>
      </c>
      <c r="E1265" s="4" t="s">
        <v>838</v>
      </c>
      <c r="F1265" s="4" t="s">
        <v>1505</v>
      </c>
      <c r="G1265" s="4" t="s">
        <v>928</v>
      </c>
      <c r="H1265" s="4" t="s">
        <v>43</v>
      </c>
      <c r="I1265" s="4" t="s">
        <v>1506</v>
      </c>
      <c r="J1265" s="5">
        <v>0.95483041205610619</v>
      </c>
      <c r="K1265" s="5">
        <v>0.84623953405753238</v>
      </c>
      <c r="M1265" s="4" t="s">
        <v>9102</v>
      </c>
      <c r="N1265" s="4" t="s">
        <v>9054</v>
      </c>
      <c r="P1265" s="4" t="s">
        <v>1509</v>
      </c>
      <c r="U1265" s="4" t="s">
        <v>9103</v>
      </c>
      <c r="V1265" s="4" t="s">
        <v>9104</v>
      </c>
      <c r="W1265" s="4" t="s">
        <v>9105</v>
      </c>
      <c r="X1265" s="4" t="s">
        <v>9106</v>
      </c>
      <c r="Y1265" s="4" t="s">
        <v>9077</v>
      </c>
      <c r="Z1265" s="5">
        <v>0.94424771573454902</v>
      </c>
      <c r="AA1265" s="5">
        <v>0.98891667442936937</v>
      </c>
      <c r="AB1265" s="4" t="s">
        <v>25</v>
      </c>
    </row>
    <row r="1266" spans="1:30" ht="24" customHeight="1" x14ac:dyDescent="0.35">
      <c r="A1266" s="4" t="s">
        <v>413</v>
      </c>
      <c r="B1266" s="4" t="s">
        <v>105</v>
      </c>
      <c r="C1266" s="4" t="s">
        <v>784</v>
      </c>
      <c r="D1266" s="4" t="s">
        <v>9107</v>
      </c>
      <c r="E1266" s="4" t="s">
        <v>846</v>
      </c>
      <c r="F1266" s="4" t="s">
        <v>1505</v>
      </c>
      <c r="G1266" s="4" t="s">
        <v>928</v>
      </c>
      <c r="H1266" s="4" t="s">
        <v>43</v>
      </c>
      <c r="I1266" s="4" t="s">
        <v>1506</v>
      </c>
      <c r="J1266" s="5">
        <v>4.7956506449170879</v>
      </c>
      <c r="K1266" s="5">
        <v>0.52285295561916079</v>
      </c>
      <c r="M1266" s="4" t="s">
        <v>9108</v>
      </c>
      <c r="N1266" s="4" t="s">
        <v>9066</v>
      </c>
      <c r="O1266" s="4" t="s">
        <v>9065</v>
      </c>
      <c r="P1266" s="4" t="s">
        <v>1509</v>
      </c>
      <c r="U1266" s="4" t="s">
        <v>9109</v>
      </c>
      <c r="V1266" s="4" t="s">
        <v>9110</v>
      </c>
      <c r="W1266" s="4" t="s">
        <v>9111</v>
      </c>
      <c r="X1266" s="4" t="s">
        <v>9112</v>
      </c>
      <c r="Y1266" s="4" t="s">
        <v>9077</v>
      </c>
      <c r="Z1266" s="5">
        <v>0.94424771573454902</v>
      </c>
      <c r="AA1266" s="5">
        <v>0.1968966852778064</v>
      </c>
      <c r="AB1266" s="4" t="s">
        <v>25</v>
      </c>
    </row>
    <row r="1267" spans="1:30" ht="24" customHeight="1" x14ac:dyDescent="0.35">
      <c r="A1267" s="4" t="s">
        <v>413</v>
      </c>
      <c r="B1267" s="4" t="s">
        <v>105</v>
      </c>
      <c r="C1267" s="4" t="s">
        <v>784</v>
      </c>
      <c r="D1267" s="4" t="s">
        <v>9113</v>
      </c>
      <c r="E1267" s="4" t="s">
        <v>842</v>
      </c>
      <c r="F1267" s="4" t="s">
        <v>1505</v>
      </c>
      <c r="G1267" s="4" t="s">
        <v>928</v>
      </c>
      <c r="H1267" s="4" t="s">
        <v>43</v>
      </c>
      <c r="I1267" s="4" t="s">
        <v>1506</v>
      </c>
      <c r="J1267" s="5">
        <v>4.9985907902049433</v>
      </c>
      <c r="K1267" s="5">
        <v>0.51250462125378604</v>
      </c>
      <c r="M1267" s="4" t="s">
        <v>9114</v>
      </c>
      <c r="N1267" s="4" t="s">
        <v>9054</v>
      </c>
      <c r="P1267" s="4" t="s">
        <v>1509</v>
      </c>
      <c r="U1267" s="4" t="s">
        <v>9115</v>
      </c>
      <c r="V1267" s="4" t="s">
        <v>9116</v>
      </c>
      <c r="W1267" s="4" t="s">
        <v>9117</v>
      </c>
      <c r="X1267" s="4" t="s">
        <v>9118</v>
      </c>
      <c r="Y1267" s="4" t="s">
        <v>9077</v>
      </c>
      <c r="Z1267" s="5">
        <v>0.94424771573454902</v>
      </c>
      <c r="AA1267" s="5">
        <v>0.18890278387758061</v>
      </c>
      <c r="AB1267" s="4" t="s">
        <v>25</v>
      </c>
    </row>
    <row r="1268" spans="1:30" ht="24" customHeight="1" x14ac:dyDescent="0.35">
      <c r="A1268" s="4" t="s">
        <v>413</v>
      </c>
      <c r="B1268" s="4" t="s">
        <v>105</v>
      </c>
      <c r="C1268" s="4" t="s">
        <v>784</v>
      </c>
      <c r="D1268" s="4" t="s">
        <v>9119</v>
      </c>
      <c r="E1268" s="4" t="s">
        <v>838</v>
      </c>
      <c r="F1268" s="4" t="s">
        <v>1505</v>
      </c>
      <c r="G1268" s="4" t="s">
        <v>928</v>
      </c>
      <c r="H1268" s="4" t="s">
        <v>43</v>
      </c>
      <c r="I1268" s="4" t="s">
        <v>1506</v>
      </c>
      <c r="J1268" s="5">
        <v>0.9450317232930967</v>
      </c>
      <c r="K1268" s="5">
        <v>0.84757694706430375</v>
      </c>
      <c r="M1268" s="4" t="s">
        <v>9120</v>
      </c>
      <c r="N1268" s="4" t="s">
        <v>9054</v>
      </c>
      <c r="P1268" s="4" t="s">
        <v>1509</v>
      </c>
      <c r="U1268" s="4" t="s">
        <v>9121</v>
      </c>
      <c r="V1268" s="4" t="s">
        <v>9122</v>
      </c>
      <c r="W1268" s="4" t="s">
        <v>9123</v>
      </c>
      <c r="X1268" s="4" t="s">
        <v>9124</v>
      </c>
      <c r="Y1268" s="4" t="s">
        <v>9077</v>
      </c>
      <c r="Z1268" s="5">
        <v>0.94424771573454902</v>
      </c>
      <c r="AA1268" s="5">
        <v>0.99917039022159415</v>
      </c>
      <c r="AB1268" s="4" t="s">
        <v>25</v>
      </c>
    </row>
    <row r="1269" spans="1:30" ht="24" customHeight="1" x14ac:dyDescent="0.35">
      <c r="A1269" s="4" t="s">
        <v>413</v>
      </c>
      <c r="B1269" s="4" t="s">
        <v>105</v>
      </c>
      <c r="C1269" s="4" t="s">
        <v>784</v>
      </c>
      <c r="D1269" s="4" t="s">
        <v>9125</v>
      </c>
      <c r="E1269" s="4" t="s">
        <v>921</v>
      </c>
      <c r="F1269" s="4" t="s">
        <v>1505</v>
      </c>
      <c r="G1269" s="4" t="s">
        <v>928</v>
      </c>
      <c r="H1269" s="4" t="s">
        <v>43</v>
      </c>
      <c r="I1269" s="4" t="s">
        <v>1506</v>
      </c>
      <c r="J1269" s="5">
        <v>5.2214496017429983</v>
      </c>
      <c r="K1269" s="5">
        <v>0.50160246528301478</v>
      </c>
      <c r="M1269" s="4" t="s">
        <v>9126</v>
      </c>
      <c r="N1269" s="4" t="s">
        <v>9054</v>
      </c>
      <c r="P1269" s="4" t="s">
        <v>1509</v>
      </c>
      <c r="U1269" s="4" t="s">
        <v>9127</v>
      </c>
      <c r="V1269" s="4" t="s">
        <v>9128</v>
      </c>
      <c r="W1269" s="4" t="s">
        <v>9129</v>
      </c>
      <c r="X1269" s="4" t="s">
        <v>9130</v>
      </c>
      <c r="Y1269" s="4" t="s">
        <v>9077</v>
      </c>
      <c r="Z1269" s="5">
        <v>0.94424771573454902</v>
      </c>
      <c r="AA1269" s="5">
        <v>0.1808401474217706</v>
      </c>
      <c r="AB1269" s="4" t="s">
        <v>25</v>
      </c>
    </row>
    <row r="1270" spans="1:30" ht="24" customHeight="1" x14ac:dyDescent="0.35">
      <c r="A1270" s="4" t="s">
        <v>413</v>
      </c>
      <c r="B1270" s="4" t="s">
        <v>105</v>
      </c>
      <c r="C1270" s="4" t="s">
        <v>784</v>
      </c>
      <c r="D1270" s="4" t="s">
        <v>9131</v>
      </c>
      <c r="E1270" s="4" t="s">
        <v>846</v>
      </c>
      <c r="F1270" s="4" t="s">
        <v>1505</v>
      </c>
      <c r="G1270" s="4" t="s">
        <v>928</v>
      </c>
      <c r="H1270" s="4" t="s">
        <v>43</v>
      </c>
      <c r="I1270" s="4" t="s">
        <v>1506</v>
      </c>
      <c r="J1270" s="5">
        <v>4.7832290973595049</v>
      </c>
      <c r="K1270" s="5">
        <v>0.52349994484236062</v>
      </c>
      <c r="M1270" s="4" t="s">
        <v>9132</v>
      </c>
      <c r="N1270" s="4" t="s">
        <v>9054</v>
      </c>
      <c r="P1270" s="4" t="s">
        <v>1509</v>
      </c>
      <c r="U1270" s="4" t="s">
        <v>9133</v>
      </c>
      <c r="V1270" s="4" t="s">
        <v>9134</v>
      </c>
      <c r="W1270" s="4" t="s">
        <v>9135</v>
      </c>
      <c r="X1270" s="4" t="s">
        <v>9136</v>
      </c>
      <c r="Y1270" s="4" t="s">
        <v>9077</v>
      </c>
      <c r="Z1270" s="5">
        <v>0.94424771573454902</v>
      </c>
      <c r="AA1270" s="5">
        <v>0.1974080054530116</v>
      </c>
      <c r="AB1270" s="4" t="s">
        <v>25</v>
      </c>
    </row>
    <row r="1271" spans="1:30" ht="24" customHeight="1" x14ac:dyDescent="0.35">
      <c r="A1271" s="4" t="s">
        <v>413</v>
      </c>
      <c r="B1271" s="4" t="s">
        <v>105</v>
      </c>
      <c r="C1271" s="4" t="s">
        <v>784</v>
      </c>
      <c r="D1271" s="4" t="s">
        <v>9137</v>
      </c>
      <c r="E1271" s="4" t="s">
        <v>842</v>
      </c>
      <c r="F1271" s="4" t="s">
        <v>1505</v>
      </c>
      <c r="G1271" s="4" t="s">
        <v>928</v>
      </c>
      <c r="H1271" s="4" t="s">
        <v>43</v>
      </c>
      <c r="I1271" s="4" t="s">
        <v>1506</v>
      </c>
      <c r="J1271" s="5">
        <v>4.0033740630762491</v>
      </c>
      <c r="K1271" s="5">
        <v>0.56759547599208282</v>
      </c>
      <c r="M1271" s="4" t="s">
        <v>9138</v>
      </c>
      <c r="N1271" s="4" t="s">
        <v>9090</v>
      </c>
      <c r="O1271" s="4" t="s">
        <v>9089</v>
      </c>
      <c r="P1271" s="4" t="s">
        <v>1509</v>
      </c>
      <c r="U1271" s="4" t="s">
        <v>9139</v>
      </c>
      <c r="V1271" s="4" t="s">
        <v>9140</v>
      </c>
      <c r="W1271" s="4" t="s">
        <v>9141</v>
      </c>
      <c r="X1271" s="4" t="s">
        <v>9142</v>
      </c>
      <c r="Y1271" s="4" t="s">
        <v>9077</v>
      </c>
      <c r="Z1271" s="5">
        <v>0.94424771573454902</v>
      </c>
      <c r="AA1271" s="5">
        <v>0.23586297479505969</v>
      </c>
      <c r="AB1271" s="4" t="s">
        <v>25</v>
      </c>
    </row>
    <row r="1272" spans="1:30" ht="24" customHeight="1" x14ac:dyDescent="0.35">
      <c r="A1272" s="4" t="s">
        <v>413</v>
      </c>
      <c r="B1272" s="4" t="s">
        <v>105</v>
      </c>
      <c r="C1272" s="4" t="s">
        <v>784</v>
      </c>
      <c r="D1272" s="4" t="s">
        <v>9143</v>
      </c>
      <c r="E1272" s="4" t="s">
        <v>838</v>
      </c>
      <c r="F1272" s="4" t="s">
        <v>1505</v>
      </c>
      <c r="G1272" s="4" t="s">
        <v>928</v>
      </c>
      <c r="H1272" s="4" t="s">
        <v>43</v>
      </c>
      <c r="I1272" s="4" t="s">
        <v>1506</v>
      </c>
      <c r="J1272" s="5">
        <v>1.1182033370709721</v>
      </c>
      <c r="K1272" s="5">
        <v>0.82454682207504715</v>
      </c>
      <c r="M1272" s="4" t="s">
        <v>9144</v>
      </c>
      <c r="N1272" s="4" t="s">
        <v>9120</v>
      </c>
      <c r="O1272" s="4" t="s">
        <v>9119</v>
      </c>
      <c r="P1272" s="4" t="s">
        <v>1509</v>
      </c>
      <c r="U1272" s="4" t="s">
        <v>9145</v>
      </c>
      <c r="V1272" s="4" t="s">
        <v>9146</v>
      </c>
      <c r="W1272" s="4" t="s">
        <v>9147</v>
      </c>
      <c r="X1272" s="4" t="s">
        <v>9148</v>
      </c>
      <c r="Y1272" s="4" t="s">
        <v>9077</v>
      </c>
      <c r="Z1272" s="5">
        <v>0.94424771573454902</v>
      </c>
      <c r="AA1272" s="5">
        <v>0.84443292595416231</v>
      </c>
      <c r="AB1272" s="4" t="s">
        <v>25</v>
      </c>
    </row>
    <row r="1273" spans="1:30" ht="24" customHeight="1" x14ac:dyDescent="0.35">
      <c r="A1273" s="4" t="s">
        <v>413</v>
      </c>
      <c r="B1273" s="4" t="s">
        <v>105</v>
      </c>
      <c r="C1273" s="4" t="s">
        <v>784</v>
      </c>
      <c r="D1273" s="4" t="s">
        <v>9149</v>
      </c>
      <c r="E1273" s="4" t="s">
        <v>921</v>
      </c>
      <c r="F1273" s="4" t="s">
        <v>1505</v>
      </c>
      <c r="G1273" s="4" t="s">
        <v>928</v>
      </c>
      <c r="H1273" s="4" t="s">
        <v>43</v>
      </c>
      <c r="I1273" s="4" t="s">
        <v>1506</v>
      </c>
      <c r="J1273" s="5">
        <v>5.2303879761977248</v>
      </c>
      <c r="K1273" s="5">
        <v>0.50117487027518193</v>
      </c>
      <c r="M1273" s="4" t="s">
        <v>9150</v>
      </c>
      <c r="N1273" s="4" t="s">
        <v>9096</v>
      </c>
      <c r="O1273" s="4" t="s">
        <v>9095</v>
      </c>
      <c r="P1273" s="4" t="s">
        <v>1509</v>
      </c>
      <c r="U1273" s="4" t="s">
        <v>9151</v>
      </c>
      <c r="V1273" s="4" t="s">
        <v>9152</v>
      </c>
      <c r="W1273" s="4" t="s">
        <v>9153</v>
      </c>
      <c r="X1273" s="4" t="s">
        <v>9154</v>
      </c>
      <c r="Y1273" s="4" t="s">
        <v>9077</v>
      </c>
      <c r="Z1273" s="5">
        <v>0.94424771573454902</v>
      </c>
      <c r="AA1273" s="5">
        <v>0.18053110400826861</v>
      </c>
      <c r="AB1273" s="4" t="s">
        <v>25</v>
      </c>
    </row>
    <row r="1274" spans="1:30" ht="24" customHeight="1" x14ac:dyDescent="0.35">
      <c r="A1274" s="4" t="s">
        <v>413</v>
      </c>
      <c r="B1274" s="4" t="s">
        <v>105</v>
      </c>
      <c r="C1274" s="4" t="s">
        <v>784</v>
      </c>
      <c r="D1274" s="4" t="s">
        <v>9155</v>
      </c>
      <c r="E1274" s="4" t="s">
        <v>838</v>
      </c>
      <c r="F1274" s="4" t="s">
        <v>1505</v>
      </c>
      <c r="G1274" s="4" t="s">
        <v>928</v>
      </c>
      <c r="H1274" s="4" t="s">
        <v>43</v>
      </c>
      <c r="I1274" s="4" t="s">
        <v>1506</v>
      </c>
      <c r="J1274" s="5">
        <v>0.98070204856559695</v>
      </c>
      <c r="K1274" s="5">
        <v>0.84272854038848855</v>
      </c>
      <c r="M1274" s="4" t="s">
        <v>9156</v>
      </c>
      <c r="N1274" s="4" t="s">
        <v>9078</v>
      </c>
      <c r="O1274" s="4" t="s">
        <v>9077</v>
      </c>
      <c r="P1274" s="4" t="s">
        <v>1509</v>
      </c>
      <c r="U1274" s="4" t="s">
        <v>9157</v>
      </c>
      <c r="V1274" s="4" t="s">
        <v>9158</v>
      </c>
      <c r="W1274" s="4" t="s">
        <v>9159</v>
      </c>
      <c r="X1274" s="4" t="s">
        <v>9160</v>
      </c>
      <c r="Y1274" s="4" t="s">
        <v>9077</v>
      </c>
      <c r="Z1274" s="5">
        <v>0.94424771573454902</v>
      </c>
      <c r="AA1274" s="5">
        <v>0.96282833008825963</v>
      </c>
      <c r="AB1274" s="4" t="s">
        <v>25</v>
      </c>
    </row>
    <row r="1275" spans="1:30" ht="24" customHeight="1" x14ac:dyDescent="0.35">
      <c r="A1275" s="4" t="s">
        <v>413</v>
      </c>
      <c r="B1275" s="4" t="s">
        <v>105</v>
      </c>
      <c r="C1275" s="4" t="s">
        <v>784</v>
      </c>
      <c r="D1275" s="4" t="s">
        <v>788</v>
      </c>
      <c r="E1275" s="4" t="s">
        <v>1581</v>
      </c>
      <c r="F1275" s="4" t="s">
        <v>1505</v>
      </c>
      <c r="G1275" s="4" t="s">
        <v>1582</v>
      </c>
      <c r="H1275" s="4" t="s">
        <v>43</v>
      </c>
      <c r="I1275" s="4" t="s">
        <v>1506</v>
      </c>
      <c r="J1275" s="5">
        <v>0.72617781060244746</v>
      </c>
      <c r="K1275" s="5">
        <v>0.87859002364726391</v>
      </c>
      <c r="M1275" s="4" t="s">
        <v>789</v>
      </c>
      <c r="N1275" s="4" t="s">
        <v>9078</v>
      </c>
      <c r="P1275" s="4" t="s">
        <v>9161</v>
      </c>
      <c r="U1275" s="4" t="s">
        <v>9162</v>
      </c>
      <c r="V1275" s="4" t="s">
        <v>9163</v>
      </c>
      <c r="W1275" s="4" t="s">
        <v>9164</v>
      </c>
      <c r="X1275" s="4" t="s">
        <v>9165</v>
      </c>
      <c r="AC1275" s="5">
        <v>0.94424771573454902</v>
      </c>
      <c r="AD1275" s="5">
        <v>1.300298221658946</v>
      </c>
    </row>
    <row r="1276" spans="1:30" ht="24" customHeight="1" x14ac:dyDescent="0.35">
      <c r="A1276" s="4" t="s">
        <v>427</v>
      </c>
      <c r="B1276" s="4" t="s">
        <v>105</v>
      </c>
      <c r="C1276" s="4" t="s">
        <v>793</v>
      </c>
      <c r="D1276" s="4" t="s">
        <v>9166</v>
      </c>
      <c r="E1276" s="4" t="s">
        <v>838</v>
      </c>
      <c r="F1276" s="4" t="s">
        <v>1505</v>
      </c>
      <c r="G1276" s="4" t="s">
        <v>928</v>
      </c>
      <c r="H1276" s="4" t="s">
        <v>43</v>
      </c>
      <c r="I1276" s="4" t="s">
        <v>1506</v>
      </c>
      <c r="J1276" s="5">
        <v>0.94279607986531599</v>
      </c>
      <c r="K1276" s="5">
        <v>0.8479208628040561</v>
      </c>
      <c r="M1276" s="4" t="s">
        <v>9167</v>
      </c>
      <c r="N1276" s="4" t="s">
        <v>9168</v>
      </c>
      <c r="P1276" s="4" t="s">
        <v>1509</v>
      </c>
      <c r="S1276" s="4" t="s">
        <v>1509</v>
      </c>
      <c r="T1276" s="4" t="s">
        <v>1509</v>
      </c>
      <c r="U1276" s="4" t="s">
        <v>9169</v>
      </c>
      <c r="V1276" s="4" t="s">
        <v>9170</v>
      </c>
      <c r="W1276" s="4" t="s">
        <v>9171</v>
      </c>
      <c r="X1276" s="4" t="s">
        <v>9172</v>
      </c>
      <c r="Y1276" s="4" t="s">
        <v>9173</v>
      </c>
      <c r="Z1276" s="5">
        <v>5.1886903680157612</v>
      </c>
      <c r="AA1276" s="5">
        <v>5.5035128792187979</v>
      </c>
      <c r="AB1276" s="4" t="s">
        <v>43</v>
      </c>
    </row>
    <row r="1277" spans="1:30" ht="24" customHeight="1" x14ac:dyDescent="0.35">
      <c r="A1277" s="4" t="s">
        <v>427</v>
      </c>
      <c r="B1277" s="4" t="s">
        <v>105</v>
      </c>
      <c r="C1277" s="4" t="s">
        <v>793</v>
      </c>
      <c r="D1277" s="4" t="s">
        <v>9173</v>
      </c>
      <c r="E1277" s="4" t="s">
        <v>842</v>
      </c>
      <c r="F1277" s="4" t="s">
        <v>1505</v>
      </c>
      <c r="G1277" s="4" t="s">
        <v>928</v>
      </c>
      <c r="H1277" s="4" t="s">
        <v>43</v>
      </c>
      <c r="I1277" s="4" t="s">
        <v>1506</v>
      </c>
      <c r="J1277" s="5">
        <v>5.1886903680157612</v>
      </c>
      <c r="K1277" s="5">
        <v>0.50324987693295642</v>
      </c>
      <c r="M1277" s="4" t="s">
        <v>9174</v>
      </c>
      <c r="N1277" s="4" t="s">
        <v>9168</v>
      </c>
      <c r="P1277" s="4" t="s">
        <v>1509</v>
      </c>
      <c r="S1277" s="4" t="s">
        <v>1509</v>
      </c>
      <c r="T1277" s="4" t="s">
        <v>1509</v>
      </c>
      <c r="U1277" s="4" t="s">
        <v>9175</v>
      </c>
      <c r="V1277" s="4" t="s">
        <v>9176</v>
      </c>
      <c r="W1277" s="4" t="s">
        <v>9177</v>
      </c>
      <c r="X1277" s="4" t="s">
        <v>9178</v>
      </c>
      <c r="Y1277" s="4" t="s">
        <v>1520</v>
      </c>
      <c r="Z1277" s="5">
        <v>5.2565820679116939</v>
      </c>
      <c r="AA1277" s="5">
        <v>1.013084554113006</v>
      </c>
      <c r="AB1277" s="4" t="s">
        <v>43</v>
      </c>
    </row>
    <row r="1278" spans="1:30" ht="24" customHeight="1" x14ac:dyDescent="0.35">
      <c r="A1278" s="4" t="s">
        <v>427</v>
      </c>
      <c r="B1278" s="4" t="s">
        <v>105</v>
      </c>
      <c r="C1278" s="4" t="s">
        <v>793</v>
      </c>
      <c r="D1278" s="4" t="s">
        <v>9179</v>
      </c>
      <c r="E1278" s="4" t="s">
        <v>846</v>
      </c>
      <c r="F1278" s="4" t="s">
        <v>1505</v>
      </c>
      <c r="G1278" s="4" t="s">
        <v>928</v>
      </c>
      <c r="H1278" s="4" t="s">
        <v>43</v>
      </c>
      <c r="I1278" s="4" t="s">
        <v>1506</v>
      </c>
      <c r="J1278" s="5">
        <v>5.2533129675386219</v>
      </c>
      <c r="K1278" s="5">
        <v>0.50015552488212511</v>
      </c>
      <c r="M1278" s="4" t="s">
        <v>9180</v>
      </c>
      <c r="N1278" s="4" t="s">
        <v>9168</v>
      </c>
      <c r="P1278" s="4" t="s">
        <v>1509</v>
      </c>
      <c r="S1278" s="4" t="s">
        <v>1509</v>
      </c>
      <c r="T1278" s="4" t="s">
        <v>1509</v>
      </c>
      <c r="U1278" s="4" t="s">
        <v>9181</v>
      </c>
      <c r="V1278" s="4" t="s">
        <v>9182</v>
      </c>
      <c r="W1278" s="4" t="s">
        <v>9183</v>
      </c>
      <c r="X1278" s="4" t="s">
        <v>9184</v>
      </c>
      <c r="Y1278" s="4" t="s">
        <v>9166</v>
      </c>
      <c r="Z1278" s="5">
        <v>0.94279607986531599</v>
      </c>
      <c r="AA1278" s="5">
        <v>0.17946695460389681</v>
      </c>
      <c r="AB1278" s="4" t="s">
        <v>25</v>
      </c>
    </row>
    <row r="1279" spans="1:30" ht="24" customHeight="1" x14ac:dyDescent="0.35">
      <c r="A1279" s="4" t="s">
        <v>427</v>
      </c>
      <c r="B1279" s="4" t="s">
        <v>105</v>
      </c>
      <c r="C1279" s="4" t="s">
        <v>793</v>
      </c>
      <c r="D1279" s="4" t="s">
        <v>9185</v>
      </c>
      <c r="E1279" s="4" t="s">
        <v>842</v>
      </c>
      <c r="F1279" s="4" t="s">
        <v>1505</v>
      </c>
      <c r="G1279" s="4" t="s">
        <v>928</v>
      </c>
      <c r="H1279" s="4" t="s">
        <v>43</v>
      </c>
      <c r="I1279" s="4" t="s">
        <v>1506</v>
      </c>
      <c r="J1279" s="5">
        <v>5.0628162166019584</v>
      </c>
      <c r="K1279" s="5">
        <v>0.50938842779237048</v>
      </c>
      <c r="M1279" s="4" t="s">
        <v>9186</v>
      </c>
      <c r="N1279" s="4" t="s">
        <v>9174</v>
      </c>
      <c r="O1279" s="4" t="s">
        <v>9173</v>
      </c>
      <c r="P1279" s="4" t="s">
        <v>1509</v>
      </c>
      <c r="S1279" s="4" t="s">
        <v>1509</v>
      </c>
      <c r="T1279" s="4" t="s">
        <v>1509</v>
      </c>
      <c r="U1279" s="4" t="s">
        <v>9187</v>
      </c>
      <c r="V1279" s="4" t="s">
        <v>9188</v>
      </c>
      <c r="W1279" s="4" t="s">
        <v>9189</v>
      </c>
      <c r="X1279" s="4" t="s">
        <v>9190</v>
      </c>
      <c r="Y1279" s="4" t="s">
        <v>9166</v>
      </c>
      <c r="Z1279" s="5">
        <v>0.94279607986531599</v>
      </c>
      <c r="AA1279" s="5">
        <v>0.1862196926630883</v>
      </c>
      <c r="AB1279" s="4" t="s">
        <v>25</v>
      </c>
    </row>
    <row r="1280" spans="1:30" ht="24" customHeight="1" x14ac:dyDescent="0.35">
      <c r="A1280" s="4" t="s">
        <v>427</v>
      </c>
      <c r="B1280" s="4" t="s">
        <v>105</v>
      </c>
      <c r="C1280" s="4" t="s">
        <v>793</v>
      </c>
      <c r="D1280" s="4" t="s">
        <v>9191</v>
      </c>
      <c r="E1280" s="4" t="s">
        <v>838</v>
      </c>
      <c r="F1280" s="4" t="s">
        <v>1505</v>
      </c>
      <c r="G1280" s="4" t="s">
        <v>928</v>
      </c>
      <c r="H1280" s="4" t="s">
        <v>43</v>
      </c>
      <c r="I1280" s="4" t="s">
        <v>1506</v>
      </c>
      <c r="J1280" s="5">
        <v>0.96111390162895372</v>
      </c>
      <c r="K1280" s="5">
        <v>0.84542282119658563</v>
      </c>
      <c r="M1280" s="4" t="s">
        <v>9192</v>
      </c>
      <c r="N1280" s="4" t="s">
        <v>9168</v>
      </c>
      <c r="P1280" s="4" t="s">
        <v>1509</v>
      </c>
      <c r="S1280" s="4" t="s">
        <v>1509</v>
      </c>
      <c r="T1280" s="4" t="s">
        <v>1509</v>
      </c>
      <c r="U1280" s="4" t="s">
        <v>9193</v>
      </c>
      <c r="V1280" s="4" t="s">
        <v>9194</v>
      </c>
      <c r="W1280" s="4" t="s">
        <v>9195</v>
      </c>
      <c r="X1280" s="4" t="s">
        <v>9196</v>
      </c>
      <c r="Y1280" s="4" t="s">
        <v>9166</v>
      </c>
      <c r="Z1280" s="5">
        <v>0.94279607986531599</v>
      </c>
      <c r="AA1280" s="5">
        <v>0.98094105003310061</v>
      </c>
      <c r="AB1280" s="4" t="s">
        <v>25</v>
      </c>
    </row>
    <row r="1281" spans="1:30" ht="24" customHeight="1" x14ac:dyDescent="0.35">
      <c r="A1281" s="4" t="s">
        <v>427</v>
      </c>
      <c r="B1281" s="4" t="s">
        <v>105</v>
      </c>
      <c r="C1281" s="4" t="s">
        <v>793</v>
      </c>
      <c r="D1281" s="4" t="s">
        <v>9197</v>
      </c>
      <c r="E1281" s="4" t="s">
        <v>846</v>
      </c>
      <c r="F1281" s="4" t="s">
        <v>1505</v>
      </c>
      <c r="G1281" s="4" t="s">
        <v>928</v>
      </c>
      <c r="H1281" s="4" t="s">
        <v>43</v>
      </c>
      <c r="I1281" s="4" t="s">
        <v>1506</v>
      </c>
      <c r="J1281" s="5">
        <v>5.2527715500612713</v>
      </c>
      <c r="K1281" s="5">
        <v>0.50018129173253367</v>
      </c>
      <c r="M1281" s="4" t="s">
        <v>9198</v>
      </c>
      <c r="N1281" s="4" t="s">
        <v>9168</v>
      </c>
      <c r="P1281" s="4" t="s">
        <v>1509</v>
      </c>
      <c r="S1281" s="4" t="s">
        <v>1509</v>
      </c>
      <c r="T1281" s="4" t="s">
        <v>1509</v>
      </c>
      <c r="U1281" s="4" t="s">
        <v>9199</v>
      </c>
      <c r="V1281" s="4" t="s">
        <v>9200</v>
      </c>
      <c r="W1281" s="4" t="s">
        <v>9201</v>
      </c>
      <c r="X1281" s="4" t="s">
        <v>9202</v>
      </c>
      <c r="Y1281" s="4" t="s">
        <v>9166</v>
      </c>
      <c r="Z1281" s="5">
        <v>0.94279607986531599</v>
      </c>
      <c r="AA1281" s="5">
        <v>0.17948545275195121</v>
      </c>
      <c r="AB1281" s="4" t="s">
        <v>25</v>
      </c>
    </row>
    <row r="1282" spans="1:30" ht="24" customHeight="1" x14ac:dyDescent="0.35">
      <c r="A1282" s="4" t="s">
        <v>427</v>
      </c>
      <c r="B1282" s="4" t="s">
        <v>105</v>
      </c>
      <c r="C1282" s="4" t="s">
        <v>793</v>
      </c>
      <c r="D1282" s="4" t="s">
        <v>9203</v>
      </c>
      <c r="E1282" s="4" t="s">
        <v>842</v>
      </c>
      <c r="F1282" s="4" t="s">
        <v>1505</v>
      </c>
      <c r="G1282" s="4" t="s">
        <v>928</v>
      </c>
      <c r="H1282" s="4" t="s">
        <v>43</v>
      </c>
      <c r="I1282" s="4" t="s">
        <v>1506</v>
      </c>
      <c r="J1282" s="5">
        <v>4.7135489534102604</v>
      </c>
      <c r="K1282" s="5">
        <v>0.52723299790845835</v>
      </c>
      <c r="M1282" s="4" t="s">
        <v>9204</v>
      </c>
      <c r="N1282" s="4" t="s">
        <v>9168</v>
      </c>
      <c r="P1282" s="4" t="s">
        <v>1509</v>
      </c>
      <c r="S1282" s="4" t="s">
        <v>1509</v>
      </c>
      <c r="T1282" s="4" t="s">
        <v>1509</v>
      </c>
      <c r="U1282" s="4" t="s">
        <v>9205</v>
      </c>
      <c r="V1282" s="4" t="s">
        <v>9206</v>
      </c>
      <c r="W1282" s="4" t="s">
        <v>9207</v>
      </c>
      <c r="X1282" s="4" t="s">
        <v>9208</v>
      </c>
      <c r="Y1282" s="4" t="s">
        <v>9166</v>
      </c>
      <c r="Z1282" s="5">
        <v>0.94279607986531599</v>
      </c>
      <c r="AA1282" s="5">
        <v>0.20001830662715439</v>
      </c>
      <c r="AB1282" s="4" t="s">
        <v>25</v>
      </c>
    </row>
    <row r="1283" spans="1:30" ht="24" customHeight="1" x14ac:dyDescent="0.35">
      <c r="A1283" s="4" t="s">
        <v>427</v>
      </c>
      <c r="B1283" s="4" t="s">
        <v>105</v>
      </c>
      <c r="C1283" s="4" t="s">
        <v>793</v>
      </c>
      <c r="D1283" s="4" t="s">
        <v>9209</v>
      </c>
      <c r="E1283" s="4" t="s">
        <v>838</v>
      </c>
      <c r="F1283" s="4" t="s">
        <v>1505</v>
      </c>
      <c r="G1283" s="4" t="s">
        <v>928</v>
      </c>
      <c r="H1283" s="4" t="s">
        <v>43</v>
      </c>
      <c r="I1283" s="4" t="s">
        <v>1506</v>
      </c>
      <c r="J1283" s="5">
        <v>0.95314098875943054</v>
      </c>
      <c r="K1283" s="5">
        <v>0.84650829351633183</v>
      </c>
      <c r="M1283" s="4" t="s">
        <v>9210</v>
      </c>
      <c r="N1283" s="4" t="s">
        <v>9168</v>
      </c>
      <c r="P1283" s="4" t="s">
        <v>1509</v>
      </c>
      <c r="S1283" s="4" t="s">
        <v>1509</v>
      </c>
      <c r="T1283" s="4" t="s">
        <v>1509</v>
      </c>
      <c r="U1283" s="4" t="s">
        <v>9211</v>
      </c>
      <c r="V1283" s="4" t="s">
        <v>9212</v>
      </c>
      <c r="W1283" s="4" t="s">
        <v>9213</v>
      </c>
      <c r="X1283" s="4" t="s">
        <v>9214</v>
      </c>
      <c r="Y1283" s="4" t="s">
        <v>9166</v>
      </c>
      <c r="Z1283" s="5">
        <v>0.94279607986531599</v>
      </c>
      <c r="AA1283" s="5">
        <v>0.98914650716303887</v>
      </c>
      <c r="AB1283" s="4" t="s">
        <v>25</v>
      </c>
    </row>
    <row r="1284" spans="1:30" ht="24" customHeight="1" x14ac:dyDescent="0.35">
      <c r="A1284" s="4" t="s">
        <v>427</v>
      </c>
      <c r="B1284" s="4" t="s">
        <v>105</v>
      </c>
      <c r="C1284" s="4" t="s">
        <v>793</v>
      </c>
      <c r="D1284" s="4" t="s">
        <v>9215</v>
      </c>
      <c r="E1284" s="4" t="s">
        <v>846</v>
      </c>
      <c r="F1284" s="4" t="s">
        <v>1505</v>
      </c>
      <c r="G1284" s="4" t="s">
        <v>928</v>
      </c>
      <c r="H1284" s="4" t="s">
        <v>43</v>
      </c>
      <c r="I1284" s="4" t="s">
        <v>1506</v>
      </c>
      <c r="J1284" s="5">
        <v>5.2418784918809802</v>
      </c>
      <c r="K1284" s="5">
        <v>0.50070027295654307</v>
      </c>
      <c r="M1284" s="4" t="s">
        <v>9216</v>
      </c>
      <c r="N1284" s="4" t="s">
        <v>9180</v>
      </c>
      <c r="O1284" s="4" t="s">
        <v>9179</v>
      </c>
      <c r="P1284" s="4" t="s">
        <v>1509</v>
      </c>
      <c r="S1284" s="4" t="s">
        <v>1509</v>
      </c>
      <c r="T1284" s="4" t="s">
        <v>1509</v>
      </c>
      <c r="U1284" s="4" t="s">
        <v>9217</v>
      </c>
      <c r="V1284" s="4" t="s">
        <v>9218</v>
      </c>
      <c r="W1284" s="4" t="s">
        <v>9219</v>
      </c>
      <c r="X1284" s="4" t="s">
        <v>9220</v>
      </c>
      <c r="Y1284" s="4" t="s">
        <v>9166</v>
      </c>
      <c r="Z1284" s="5">
        <v>0.94279607986531599</v>
      </c>
      <c r="AA1284" s="5">
        <v>0.17985843840630611</v>
      </c>
      <c r="AB1284" s="4" t="s">
        <v>25</v>
      </c>
    </row>
    <row r="1285" spans="1:30" ht="24" customHeight="1" x14ac:dyDescent="0.35">
      <c r="A1285" s="4" t="s">
        <v>427</v>
      </c>
      <c r="B1285" s="4" t="s">
        <v>105</v>
      </c>
      <c r="C1285" s="4" t="s">
        <v>793</v>
      </c>
      <c r="D1285" s="4" t="s">
        <v>9221</v>
      </c>
      <c r="E1285" s="4" t="s">
        <v>842</v>
      </c>
      <c r="F1285" s="4" t="s">
        <v>1505</v>
      </c>
      <c r="G1285" s="4" t="s">
        <v>928</v>
      </c>
      <c r="H1285" s="4" t="s">
        <v>43</v>
      </c>
      <c r="I1285" s="4" t="s">
        <v>1506</v>
      </c>
      <c r="J1285" s="5">
        <v>5.3164755687779994</v>
      </c>
      <c r="K1285" s="5">
        <v>0.497167635752856</v>
      </c>
      <c r="M1285" s="4" t="s">
        <v>9222</v>
      </c>
      <c r="N1285" s="4" t="s">
        <v>9186</v>
      </c>
      <c r="O1285" s="4" t="s">
        <v>9185</v>
      </c>
      <c r="P1285" s="4" t="s">
        <v>1509</v>
      </c>
      <c r="S1285" s="4" t="s">
        <v>1509</v>
      </c>
      <c r="T1285" s="4" t="s">
        <v>1509</v>
      </c>
      <c r="U1285" s="4" t="s">
        <v>9223</v>
      </c>
      <c r="V1285" s="4" t="s">
        <v>9224</v>
      </c>
      <c r="W1285" s="4" t="s">
        <v>9225</v>
      </c>
      <c r="X1285" s="4" t="s">
        <v>9226</v>
      </c>
      <c r="Y1285" s="4" t="s">
        <v>9166</v>
      </c>
      <c r="Z1285" s="5">
        <v>0.94279607986531599</v>
      </c>
      <c r="AA1285" s="5">
        <v>0.17733479025128279</v>
      </c>
      <c r="AB1285" s="4" t="s">
        <v>25</v>
      </c>
    </row>
    <row r="1286" spans="1:30" ht="24" customHeight="1" x14ac:dyDescent="0.35">
      <c r="A1286" s="4" t="s">
        <v>427</v>
      </c>
      <c r="B1286" s="4" t="s">
        <v>105</v>
      </c>
      <c r="C1286" s="4" t="s">
        <v>793</v>
      </c>
      <c r="D1286" s="4" t="s">
        <v>9227</v>
      </c>
      <c r="E1286" s="4" t="s">
        <v>838</v>
      </c>
      <c r="F1286" s="4" t="s">
        <v>1505</v>
      </c>
      <c r="G1286" s="4" t="s">
        <v>928</v>
      </c>
      <c r="H1286" s="4" t="s">
        <v>43</v>
      </c>
      <c r="I1286" s="4" t="s">
        <v>1506</v>
      </c>
      <c r="J1286" s="5">
        <v>0.94677410623905034</v>
      </c>
      <c r="K1286" s="5">
        <v>0.84737711657050452</v>
      </c>
      <c r="M1286" s="4" t="s">
        <v>9228</v>
      </c>
      <c r="N1286" s="4" t="s">
        <v>9168</v>
      </c>
      <c r="P1286" s="4" t="s">
        <v>1509</v>
      </c>
      <c r="S1286" s="4" t="s">
        <v>9229</v>
      </c>
      <c r="T1286" s="4" t="s">
        <v>1509</v>
      </c>
      <c r="U1286" s="4" t="s">
        <v>9230</v>
      </c>
      <c r="V1286" s="4" t="s">
        <v>9231</v>
      </c>
      <c r="W1286" s="4" t="s">
        <v>9232</v>
      </c>
      <c r="X1286" s="4" t="s">
        <v>9233</v>
      </c>
      <c r="Y1286" s="4" t="s">
        <v>9166</v>
      </c>
      <c r="Z1286" s="5">
        <v>0.94279607986531599</v>
      </c>
      <c r="AA1286" s="5">
        <v>0.99579833632170556</v>
      </c>
      <c r="AB1286" s="4" t="s">
        <v>25</v>
      </c>
    </row>
    <row r="1287" spans="1:30" ht="24" customHeight="1" x14ac:dyDescent="0.35">
      <c r="A1287" s="4" t="s">
        <v>427</v>
      </c>
      <c r="B1287" s="4" t="s">
        <v>105</v>
      </c>
      <c r="C1287" s="4" t="s">
        <v>793</v>
      </c>
      <c r="D1287" s="4" t="s">
        <v>9234</v>
      </c>
      <c r="E1287" s="4" t="s">
        <v>846</v>
      </c>
      <c r="F1287" s="4" t="s">
        <v>1505</v>
      </c>
      <c r="G1287" s="4" t="s">
        <v>928</v>
      </c>
      <c r="H1287" s="4" t="s">
        <v>43</v>
      </c>
      <c r="I1287" s="4" t="s">
        <v>1506</v>
      </c>
      <c r="J1287" s="5">
        <v>1.393683222527563</v>
      </c>
      <c r="K1287" s="5">
        <v>0.79043193592123473</v>
      </c>
      <c r="M1287" s="4" t="s">
        <v>9235</v>
      </c>
      <c r="N1287" s="4" t="s">
        <v>9168</v>
      </c>
      <c r="P1287" s="4" t="s">
        <v>1509</v>
      </c>
      <c r="S1287" s="4" t="s">
        <v>1509</v>
      </c>
      <c r="T1287" s="4" t="s">
        <v>1509</v>
      </c>
      <c r="U1287" s="4" t="s">
        <v>9236</v>
      </c>
      <c r="V1287" s="4" t="s">
        <v>9237</v>
      </c>
      <c r="W1287" s="4" t="s">
        <v>9238</v>
      </c>
      <c r="X1287" s="4" t="s">
        <v>9239</v>
      </c>
      <c r="Y1287" s="4" t="s">
        <v>9166</v>
      </c>
      <c r="Z1287" s="5">
        <v>0.94279607986531599</v>
      </c>
      <c r="AA1287" s="5">
        <v>0.6764780293153525</v>
      </c>
      <c r="AB1287" s="4" t="s">
        <v>25</v>
      </c>
    </row>
    <row r="1288" spans="1:30" ht="24" customHeight="1" x14ac:dyDescent="0.35">
      <c r="A1288" s="4" t="s">
        <v>427</v>
      </c>
      <c r="B1288" s="4" t="s">
        <v>105</v>
      </c>
      <c r="C1288" s="4" t="s">
        <v>793</v>
      </c>
      <c r="D1288" s="4" t="s">
        <v>9240</v>
      </c>
      <c r="E1288" s="4" t="s">
        <v>842</v>
      </c>
      <c r="F1288" s="4" t="s">
        <v>1505</v>
      </c>
      <c r="G1288" s="4" t="s">
        <v>928</v>
      </c>
      <c r="H1288" s="4" t="s">
        <v>43</v>
      </c>
      <c r="I1288" s="4" t="s">
        <v>1506</v>
      </c>
      <c r="J1288" s="5">
        <v>5.5431878186273016</v>
      </c>
      <c r="K1288" s="5">
        <v>0.48673093252325511</v>
      </c>
      <c r="M1288" s="4" t="s">
        <v>9241</v>
      </c>
      <c r="N1288" s="4" t="s">
        <v>9174</v>
      </c>
      <c r="O1288" s="4" t="s">
        <v>9173</v>
      </c>
      <c r="P1288" s="4" t="s">
        <v>1509</v>
      </c>
      <c r="S1288" s="4" t="s">
        <v>1509</v>
      </c>
      <c r="T1288" s="4" t="s">
        <v>1509</v>
      </c>
      <c r="U1288" s="4" t="s">
        <v>9242</v>
      </c>
      <c r="V1288" s="4" t="s">
        <v>9243</v>
      </c>
      <c r="W1288" s="4" t="s">
        <v>9244</v>
      </c>
      <c r="X1288" s="4" t="s">
        <v>9245</v>
      </c>
      <c r="Y1288" s="4" t="s">
        <v>9166</v>
      </c>
      <c r="Z1288" s="5">
        <v>0.94279607986531599</v>
      </c>
      <c r="AA1288" s="5">
        <v>0.17008192951664899</v>
      </c>
      <c r="AB1288" s="4" t="s">
        <v>25</v>
      </c>
    </row>
    <row r="1289" spans="1:30" ht="24" customHeight="1" x14ac:dyDescent="0.35">
      <c r="A1289" s="4" t="s">
        <v>427</v>
      </c>
      <c r="B1289" s="4" t="s">
        <v>105</v>
      </c>
      <c r="C1289" s="4" t="s">
        <v>793</v>
      </c>
      <c r="D1289" s="4" t="s">
        <v>1481</v>
      </c>
      <c r="E1289" s="4" t="s">
        <v>838</v>
      </c>
      <c r="F1289" s="4" t="s">
        <v>1505</v>
      </c>
      <c r="G1289" s="4" t="s">
        <v>928</v>
      </c>
      <c r="H1289" s="4" t="s">
        <v>43</v>
      </c>
      <c r="I1289" s="4" t="s">
        <v>1506</v>
      </c>
      <c r="J1289" s="5">
        <v>0.94229051066584035</v>
      </c>
      <c r="K1289" s="5">
        <v>0.84799001774576421</v>
      </c>
      <c r="M1289" s="4" t="s">
        <v>1480</v>
      </c>
      <c r="N1289" s="4" t="s">
        <v>9228</v>
      </c>
      <c r="O1289" s="4" t="s">
        <v>9227</v>
      </c>
      <c r="P1289" s="4" t="s">
        <v>1509</v>
      </c>
      <c r="S1289" s="4" t="s">
        <v>9246</v>
      </c>
      <c r="T1289" s="4" t="s">
        <v>1509</v>
      </c>
      <c r="U1289" s="4" t="s">
        <v>9247</v>
      </c>
      <c r="V1289" s="4" t="s">
        <v>9248</v>
      </c>
      <c r="W1289" s="4" t="s">
        <v>9249</v>
      </c>
      <c r="X1289" s="4" t="s">
        <v>9250</v>
      </c>
      <c r="Y1289" s="4" t="s">
        <v>9166</v>
      </c>
      <c r="Z1289" s="5">
        <v>0.94279607986531599</v>
      </c>
      <c r="AA1289" s="5">
        <v>1.0005365321986719</v>
      </c>
      <c r="AB1289" s="4" t="s">
        <v>43</v>
      </c>
    </row>
    <row r="1290" spans="1:30" ht="24" customHeight="1" x14ac:dyDescent="0.35">
      <c r="A1290" s="4" t="s">
        <v>427</v>
      </c>
      <c r="B1290" s="4" t="s">
        <v>105</v>
      </c>
      <c r="C1290" s="4" t="s">
        <v>793</v>
      </c>
      <c r="D1290" s="4" t="s">
        <v>9251</v>
      </c>
      <c r="E1290" s="4" t="s">
        <v>838</v>
      </c>
      <c r="F1290" s="4" t="s">
        <v>1505</v>
      </c>
      <c r="G1290" s="4" t="s">
        <v>928</v>
      </c>
      <c r="H1290" s="4" t="s">
        <v>43</v>
      </c>
      <c r="I1290" s="4" t="s">
        <v>1506</v>
      </c>
      <c r="J1290" s="5">
        <v>0.94275480931525502</v>
      </c>
      <c r="K1290" s="5">
        <v>0.84792650762722177</v>
      </c>
      <c r="M1290" s="4" t="s">
        <v>9252</v>
      </c>
      <c r="N1290" s="4" t="s">
        <v>9192</v>
      </c>
      <c r="O1290" s="4" t="s">
        <v>9191</v>
      </c>
      <c r="P1290" s="4" t="s">
        <v>1509</v>
      </c>
      <c r="S1290" s="4" t="s">
        <v>9246</v>
      </c>
      <c r="T1290" s="4" t="s">
        <v>1509</v>
      </c>
      <c r="U1290" s="4" t="s">
        <v>9253</v>
      </c>
      <c r="V1290" s="4" t="s">
        <v>9254</v>
      </c>
      <c r="W1290" s="4" t="s">
        <v>9255</v>
      </c>
      <c r="X1290" s="4" t="s">
        <v>9256</v>
      </c>
      <c r="Y1290" s="4" t="s">
        <v>1481</v>
      </c>
      <c r="Z1290" s="5">
        <v>0.94229051066584035</v>
      </c>
      <c r="AA1290" s="5">
        <v>0.99950750858566084</v>
      </c>
      <c r="AB1290" s="4" t="s">
        <v>25</v>
      </c>
    </row>
    <row r="1291" spans="1:30" ht="24" customHeight="1" x14ac:dyDescent="0.35">
      <c r="A1291" s="4" t="s">
        <v>427</v>
      </c>
      <c r="B1291" s="4" t="s">
        <v>105</v>
      </c>
      <c r="C1291" s="4" t="s">
        <v>793</v>
      </c>
      <c r="D1291" s="4" t="s">
        <v>9257</v>
      </c>
      <c r="E1291" s="4" t="s">
        <v>863</v>
      </c>
      <c r="F1291" s="4" t="s">
        <v>1505</v>
      </c>
      <c r="G1291" s="4" t="s">
        <v>869</v>
      </c>
      <c r="H1291" s="4" t="s">
        <v>43</v>
      </c>
      <c r="I1291" s="4" t="s">
        <v>1506</v>
      </c>
      <c r="J1291" s="5">
        <v>0.2352334225468227</v>
      </c>
      <c r="K1291" s="5">
        <v>0.95716654666284451</v>
      </c>
      <c r="M1291" s="4" t="s">
        <v>9258</v>
      </c>
      <c r="N1291" s="4" t="s">
        <v>1480</v>
      </c>
      <c r="P1291" s="4" t="s">
        <v>1483</v>
      </c>
      <c r="Q1291" s="4" t="s">
        <v>1481</v>
      </c>
      <c r="R1291" s="4" t="s">
        <v>1482</v>
      </c>
      <c r="S1291" s="4" t="s">
        <v>1509</v>
      </c>
      <c r="T1291" s="4" t="s">
        <v>1483</v>
      </c>
      <c r="U1291" s="4" t="s">
        <v>9259</v>
      </c>
      <c r="V1291" s="4" t="s">
        <v>9260</v>
      </c>
      <c r="W1291" s="4" t="s">
        <v>9261</v>
      </c>
      <c r="X1291" s="4" t="s">
        <v>9262</v>
      </c>
      <c r="Y1291" s="4" t="s">
        <v>1481</v>
      </c>
      <c r="Z1291" s="5">
        <v>0.94229051066584035</v>
      </c>
      <c r="AA1291" s="5">
        <v>4.0057679749070498</v>
      </c>
      <c r="AB1291" s="4" t="s">
        <v>43</v>
      </c>
      <c r="AC1291" s="5">
        <v>0.94229051066584035</v>
      </c>
      <c r="AD1291" s="5">
        <v>4.0057679749070498</v>
      </c>
    </row>
    <row r="1292" spans="1:30" ht="24" customHeight="1" x14ac:dyDescent="0.35">
      <c r="A1292" s="4" t="s">
        <v>427</v>
      </c>
      <c r="B1292" s="4" t="s">
        <v>105</v>
      </c>
      <c r="C1292" s="4" t="s">
        <v>793</v>
      </c>
      <c r="D1292" s="4" t="s">
        <v>797</v>
      </c>
      <c r="E1292" s="4" t="s">
        <v>1581</v>
      </c>
      <c r="F1292" s="4" t="s">
        <v>1505</v>
      </c>
      <c r="G1292" s="4" t="s">
        <v>1582</v>
      </c>
      <c r="H1292" s="4" t="s">
        <v>43</v>
      </c>
      <c r="I1292" s="4" t="s">
        <v>1506</v>
      </c>
      <c r="J1292" s="5">
        <v>0.2256772596388143</v>
      </c>
      <c r="K1292" s="5">
        <v>0.95883499007339967</v>
      </c>
      <c r="M1292" s="4" t="s">
        <v>798</v>
      </c>
      <c r="N1292" s="4" t="s">
        <v>9258</v>
      </c>
      <c r="P1292" s="4" t="s">
        <v>9263</v>
      </c>
      <c r="S1292" s="4" t="s">
        <v>1509</v>
      </c>
      <c r="T1292" s="4" t="s">
        <v>1509</v>
      </c>
      <c r="U1292" s="4" t="s">
        <v>9264</v>
      </c>
      <c r="V1292" s="4" t="s">
        <v>9265</v>
      </c>
      <c r="W1292" s="4" t="s">
        <v>9266</v>
      </c>
      <c r="X1292" s="4" t="s">
        <v>9267</v>
      </c>
      <c r="AC1292" s="5">
        <v>0.2352334225468227</v>
      </c>
      <c r="AD1292" s="5">
        <v>1.042344376758662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229"/>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24" customHeight="1" x14ac:dyDescent="0.35"/>
  <cols>
    <col min="1" max="13" width="26.7265625" style="4" customWidth="1"/>
  </cols>
  <sheetData>
    <row r="1" spans="1:13" ht="40" customHeight="1" x14ac:dyDescent="0.35">
      <c r="A1" s="4" t="s">
        <v>802</v>
      </c>
      <c r="B1" s="4" t="s">
        <v>347</v>
      </c>
      <c r="C1" s="4" t="s">
        <v>9918</v>
      </c>
      <c r="D1" s="4" t="s">
        <v>9276</v>
      </c>
      <c r="E1" s="4" t="s">
        <v>9919</v>
      </c>
      <c r="F1" s="4" t="s">
        <v>9920</v>
      </c>
      <c r="G1" s="4" t="s">
        <v>1501</v>
      </c>
      <c r="H1" s="4" t="s">
        <v>9921</v>
      </c>
      <c r="I1" s="4" t="s">
        <v>9270</v>
      </c>
      <c r="J1" s="4" t="s">
        <v>9273</v>
      </c>
      <c r="K1" s="4" t="s">
        <v>9922</v>
      </c>
      <c r="L1" s="4" t="s">
        <v>9923</v>
      </c>
      <c r="M1" s="4" t="s">
        <v>9924</v>
      </c>
    </row>
    <row r="2" spans="1:13" ht="24" customHeight="1" x14ac:dyDescent="0.35">
      <c r="A2" s="4" t="s">
        <v>427</v>
      </c>
      <c r="B2" s="4" t="s">
        <v>12</v>
      </c>
      <c r="C2" s="5">
        <v>783041</v>
      </c>
      <c r="D2" s="4" t="s">
        <v>9289</v>
      </c>
      <c r="E2" s="4" t="s">
        <v>9290</v>
      </c>
      <c r="F2" s="5">
        <v>4</v>
      </c>
      <c r="G2" s="4" t="s">
        <v>9291</v>
      </c>
      <c r="I2" s="4" t="s">
        <v>9292</v>
      </c>
      <c r="K2" s="4" t="s">
        <v>9293</v>
      </c>
      <c r="L2" s="4" t="s">
        <v>1509</v>
      </c>
      <c r="M2" s="4" t="s">
        <v>1509</v>
      </c>
    </row>
    <row r="3" spans="1:13" ht="24" customHeight="1" x14ac:dyDescent="0.35">
      <c r="A3" s="4" t="s">
        <v>427</v>
      </c>
      <c r="B3" s="4" t="s">
        <v>12</v>
      </c>
      <c r="C3" s="5">
        <v>783041</v>
      </c>
      <c r="D3" s="4" t="s">
        <v>9294</v>
      </c>
      <c r="E3" s="4" t="s">
        <v>9295</v>
      </c>
      <c r="F3" s="5">
        <v>3</v>
      </c>
      <c r="G3" s="4" t="s">
        <v>9296</v>
      </c>
      <c r="H3" s="4" t="s">
        <v>863</v>
      </c>
      <c r="I3" s="4" t="s">
        <v>9292</v>
      </c>
      <c r="K3" s="4" t="s">
        <v>9297</v>
      </c>
      <c r="L3" s="4" t="s">
        <v>1509</v>
      </c>
      <c r="M3" s="4" t="s">
        <v>1509</v>
      </c>
    </row>
    <row r="4" spans="1:13" ht="24" customHeight="1" x14ac:dyDescent="0.35">
      <c r="A4" s="4" t="s">
        <v>427</v>
      </c>
      <c r="B4" s="4" t="s">
        <v>12</v>
      </c>
      <c r="C4" s="5">
        <v>783041</v>
      </c>
      <c r="D4" s="4" t="s">
        <v>9298</v>
      </c>
      <c r="E4" s="4" t="s">
        <v>9299</v>
      </c>
      <c r="F4" s="5">
        <v>1</v>
      </c>
      <c r="G4" s="4" t="s">
        <v>9300</v>
      </c>
      <c r="H4" s="4" t="s">
        <v>838</v>
      </c>
      <c r="I4" s="4" t="s">
        <v>9292</v>
      </c>
      <c r="K4" s="4" t="s">
        <v>9301</v>
      </c>
      <c r="L4" s="4" t="s">
        <v>1509</v>
      </c>
      <c r="M4" s="4" t="s">
        <v>9302</v>
      </c>
    </row>
    <row r="5" spans="1:13" ht="24" customHeight="1" x14ac:dyDescent="0.35">
      <c r="A5" s="4" t="s">
        <v>427</v>
      </c>
      <c r="B5" s="4" t="s">
        <v>12</v>
      </c>
      <c r="C5" s="5">
        <v>783041</v>
      </c>
      <c r="D5" s="4" t="s">
        <v>9303</v>
      </c>
      <c r="E5" s="4" t="s">
        <v>9299</v>
      </c>
      <c r="F5" s="5">
        <v>1</v>
      </c>
      <c r="G5" s="4" t="s">
        <v>9296</v>
      </c>
      <c r="H5" s="4" t="s">
        <v>842</v>
      </c>
      <c r="I5" s="4" t="s">
        <v>9292</v>
      </c>
      <c r="K5" s="4" t="s">
        <v>9304</v>
      </c>
      <c r="L5" s="4" t="s">
        <v>1509</v>
      </c>
      <c r="M5" s="4" t="s">
        <v>1509</v>
      </c>
    </row>
    <row r="6" spans="1:13" ht="24" customHeight="1" x14ac:dyDescent="0.35">
      <c r="A6" s="4" t="s">
        <v>427</v>
      </c>
      <c r="B6" s="4" t="s">
        <v>12</v>
      </c>
      <c r="C6" s="5">
        <v>783041</v>
      </c>
      <c r="D6" s="4" t="s">
        <v>9305</v>
      </c>
      <c r="E6" s="4" t="s">
        <v>9299</v>
      </c>
      <c r="F6" s="5">
        <v>1</v>
      </c>
      <c r="G6" s="4" t="s">
        <v>9296</v>
      </c>
      <c r="H6" s="4" t="s">
        <v>846</v>
      </c>
      <c r="I6" s="4" t="s">
        <v>9292</v>
      </c>
      <c r="K6" s="4" t="s">
        <v>9306</v>
      </c>
      <c r="L6" s="4" t="s">
        <v>1509</v>
      </c>
      <c r="M6" s="4" t="s">
        <v>1509</v>
      </c>
    </row>
    <row r="7" spans="1:13" ht="24" customHeight="1" x14ac:dyDescent="0.35">
      <c r="A7" s="4" t="s">
        <v>427</v>
      </c>
      <c r="B7" s="4" t="s">
        <v>12</v>
      </c>
      <c r="C7" s="5">
        <v>783041</v>
      </c>
      <c r="D7" s="4" t="s">
        <v>9307</v>
      </c>
      <c r="E7" s="4" t="s">
        <v>9299</v>
      </c>
      <c r="F7" s="5">
        <v>1</v>
      </c>
      <c r="G7" s="4" t="s">
        <v>9308</v>
      </c>
      <c r="I7" s="4" t="s">
        <v>9309</v>
      </c>
      <c r="J7" s="4" t="s">
        <v>9310</v>
      </c>
      <c r="K7" s="4" t="s">
        <v>9311</v>
      </c>
      <c r="L7" s="4" t="s">
        <v>9312</v>
      </c>
      <c r="M7" s="4" t="s">
        <v>1509</v>
      </c>
    </row>
    <row r="8" spans="1:13" ht="24" customHeight="1" x14ac:dyDescent="0.35">
      <c r="A8" s="4" t="s">
        <v>427</v>
      </c>
      <c r="B8" s="4" t="s">
        <v>12</v>
      </c>
      <c r="C8" s="5">
        <v>783041</v>
      </c>
      <c r="D8" s="4" t="s">
        <v>9313</v>
      </c>
      <c r="E8" s="4" t="s">
        <v>9314</v>
      </c>
      <c r="F8" s="5">
        <v>2</v>
      </c>
      <c r="G8" s="4" t="s">
        <v>9296</v>
      </c>
      <c r="H8" s="4" t="s">
        <v>838</v>
      </c>
      <c r="I8" s="4" t="s">
        <v>9292</v>
      </c>
      <c r="K8" s="4" t="s">
        <v>9315</v>
      </c>
      <c r="L8" s="4" t="s">
        <v>1509</v>
      </c>
      <c r="M8" s="4" t="s">
        <v>1509</v>
      </c>
    </row>
    <row r="9" spans="1:13" ht="24" customHeight="1" x14ac:dyDescent="0.35">
      <c r="A9" s="4" t="s">
        <v>427</v>
      </c>
      <c r="B9" s="4" t="s">
        <v>12</v>
      </c>
      <c r="C9" s="5">
        <v>783041</v>
      </c>
      <c r="D9" s="4" t="s">
        <v>868</v>
      </c>
      <c r="E9" s="4" t="s">
        <v>9314</v>
      </c>
      <c r="F9" s="5">
        <v>2</v>
      </c>
      <c r="G9" s="4" t="s">
        <v>9308</v>
      </c>
      <c r="H9" s="4" t="s">
        <v>863</v>
      </c>
      <c r="I9" s="4" t="s">
        <v>9292</v>
      </c>
      <c r="K9" s="4" t="s">
        <v>9316</v>
      </c>
      <c r="L9" s="4" t="s">
        <v>870</v>
      </c>
      <c r="M9" s="4" t="s">
        <v>9317</v>
      </c>
    </row>
    <row r="10" spans="1:13" ht="24" customHeight="1" x14ac:dyDescent="0.35">
      <c r="A10" s="4" t="s">
        <v>427</v>
      </c>
      <c r="B10" s="4" t="s">
        <v>171</v>
      </c>
      <c r="C10" s="5">
        <v>782994</v>
      </c>
      <c r="D10" s="4" t="s">
        <v>899</v>
      </c>
      <c r="E10" s="4" t="s">
        <v>9318</v>
      </c>
      <c r="F10" s="5">
        <v>3</v>
      </c>
      <c r="G10" s="4" t="s">
        <v>9308</v>
      </c>
      <c r="H10" s="4" t="s">
        <v>897</v>
      </c>
      <c r="I10" s="4" t="s">
        <v>9292</v>
      </c>
      <c r="K10" s="4" t="s">
        <v>9319</v>
      </c>
      <c r="L10" s="4" t="s">
        <v>900</v>
      </c>
      <c r="M10" s="4" t="s">
        <v>9320</v>
      </c>
    </row>
    <row r="11" spans="1:13" ht="24" customHeight="1" x14ac:dyDescent="0.35">
      <c r="A11" s="4" t="s">
        <v>427</v>
      </c>
      <c r="B11" s="4" t="s">
        <v>171</v>
      </c>
      <c r="C11" s="5">
        <v>782994</v>
      </c>
      <c r="D11" s="4" t="s">
        <v>9321</v>
      </c>
      <c r="E11" s="4" t="s">
        <v>9318</v>
      </c>
      <c r="F11" s="5">
        <v>3</v>
      </c>
      <c r="G11" s="4" t="s">
        <v>9296</v>
      </c>
      <c r="H11" s="4" t="s">
        <v>863</v>
      </c>
      <c r="I11" s="4" t="s">
        <v>9292</v>
      </c>
      <c r="K11" s="4" t="s">
        <v>9322</v>
      </c>
      <c r="L11" s="4" t="s">
        <v>1509</v>
      </c>
      <c r="M11" s="4" t="s">
        <v>1509</v>
      </c>
    </row>
    <row r="12" spans="1:13" ht="24" customHeight="1" x14ac:dyDescent="0.35">
      <c r="A12" s="4" t="s">
        <v>427</v>
      </c>
      <c r="B12" s="4" t="s">
        <v>171</v>
      </c>
      <c r="C12" s="5">
        <v>782994</v>
      </c>
      <c r="D12" s="4" t="s">
        <v>893</v>
      </c>
      <c r="E12" s="4" t="s">
        <v>9323</v>
      </c>
      <c r="F12" s="5">
        <v>2</v>
      </c>
      <c r="G12" s="4" t="s">
        <v>9308</v>
      </c>
      <c r="H12" s="4" t="s">
        <v>863</v>
      </c>
      <c r="I12" s="4" t="s">
        <v>9292</v>
      </c>
      <c r="K12" s="4" t="s">
        <v>9324</v>
      </c>
      <c r="L12" s="4" t="s">
        <v>894</v>
      </c>
      <c r="M12" s="4" t="s">
        <v>9325</v>
      </c>
    </row>
    <row r="13" spans="1:13" ht="24" customHeight="1" x14ac:dyDescent="0.35">
      <c r="A13" s="4" t="s">
        <v>427</v>
      </c>
      <c r="B13" s="4" t="s">
        <v>171</v>
      </c>
      <c r="C13" s="5">
        <v>782994</v>
      </c>
      <c r="D13" s="4" t="s">
        <v>9326</v>
      </c>
      <c r="E13" s="4" t="s">
        <v>9323</v>
      </c>
      <c r="F13" s="5">
        <v>2</v>
      </c>
      <c r="G13" s="4" t="s">
        <v>9296</v>
      </c>
      <c r="H13" s="4" t="s">
        <v>838</v>
      </c>
      <c r="I13" s="4" t="s">
        <v>9292</v>
      </c>
      <c r="K13" s="4" t="s">
        <v>9327</v>
      </c>
      <c r="L13" s="4" t="s">
        <v>1509</v>
      </c>
      <c r="M13" s="4" t="s">
        <v>1509</v>
      </c>
    </row>
    <row r="14" spans="1:13" ht="24" customHeight="1" x14ac:dyDescent="0.35">
      <c r="A14" s="4" t="s">
        <v>427</v>
      </c>
      <c r="B14" s="4" t="s">
        <v>171</v>
      </c>
      <c r="C14" s="5">
        <v>782994</v>
      </c>
      <c r="D14" s="4" t="s">
        <v>9328</v>
      </c>
      <c r="E14" s="4" t="s">
        <v>9323</v>
      </c>
      <c r="F14" s="5">
        <v>2</v>
      </c>
      <c r="G14" s="4" t="s">
        <v>9296</v>
      </c>
      <c r="H14" s="4" t="s">
        <v>842</v>
      </c>
      <c r="I14" s="4" t="s">
        <v>9292</v>
      </c>
      <c r="K14" s="4" t="s">
        <v>9329</v>
      </c>
      <c r="L14" s="4" t="s">
        <v>1509</v>
      </c>
      <c r="M14" s="4" t="s">
        <v>1509</v>
      </c>
    </row>
    <row r="15" spans="1:13" ht="24" customHeight="1" x14ac:dyDescent="0.35">
      <c r="A15" s="4" t="s">
        <v>427</v>
      </c>
      <c r="B15" s="4" t="s">
        <v>171</v>
      </c>
      <c r="C15" s="5">
        <v>782994</v>
      </c>
      <c r="D15" s="4" t="s">
        <v>9330</v>
      </c>
      <c r="E15" s="4" t="s">
        <v>9331</v>
      </c>
      <c r="F15" s="5">
        <v>1</v>
      </c>
      <c r="G15" s="4" t="s">
        <v>9332</v>
      </c>
      <c r="H15" s="4" t="s">
        <v>838</v>
      </c>
      <c r="I15" s="4" t="s">
        <v>9292</v>
      </c>
      <c r="K15" s="4" t="s">
        <v>9333</v>
      </c>
      <c r="L15" s="4" t="s">
        <v>1790</v>
      </c>
      <c r="M15" s="4" t="s">
        <v>1509</v>
      </c>
    </row>
    <row r="16" spans="1:13" ht="24" customHeight="1" x14ac:dyDescent="0.35">
      <c r="A16" s="4" t="s">
        <v>427</v>
      </c>
      <c r="B16" s="4" t="s">
        <v>171</v>
      </c>
      <c r="C16" s="5">
        <v>782994</v>
      </c>
      <c r="D16" s="4" t="s">
        <v>9334</v>
      </c>
      <c r="E16" s="4" t="s">
        <v>9331</v>
      </c>
      <c r="F16" s="5">
        <v>1</v>
      </c>
      <c r="G16" s="4" t="s">
        <v>9332</v>
      </c>
      <c r="H16" s="4" t="s">
        <v>842</v>
      </c>
      <c r="I16" s="4" t="s">
        <v>9292</v>
      </c>
      <c r="K16" s="4" t="s">
        <v>9335</v>
      </c>
      <c r="L16" s="4" t="s">
        <v>1782</v>
      </c>
      <c r="M16" s="4" t="s">
        <v>1509</v>
      </c>
    </row>
    <row r="17" spans="1:13" ht="24" customHeight="1" x14ac:dyDescent="0.35">
      <c r="A17" s="4" t="s">
        <v>427</v>
      </c>
      <c r="B17" s="4" t="s">
        <v>171</v>
      </c>
      <c r="C17" s="5">
        <v>782994</v>
      </c>
      <c r="D17" s="4" t="s">
        <v>9336</v>
      </c>
      <c r="E17" s="4" t="s">
        <v>9331</v>
      </c>
      <c r="F17" s="5">
        <v>1</v>
      </c>
      <c r="G17" s="4" t="s">
        <v>9300</v>
      </c>
      <c r="H17" s="4" t="s">
        <v>838</v>
      </c>
      <c r="I17" s="4" t="s">
        <v>9292</v>
      </c>
      <c r="K17" s="4" t="s">
        <v>9337</v>
      </c>
      <c r="L17" s="4" t="s">
        <v>1509</v>
      </c>
      <c r="M17" s="4" t="s">
        <v>9338</v>
      </c>
    </row>
    <row r="18" spans="1:13" ht="24" customHeight="1" x14ac:dyDescent="0.35">
      <c r="A18" s="4" t="s">
        <v>427</v>
      </c>
      <c r="B18" s="4" t="s">
        <v>171</v>
      </c>
      <c r="C18" s="5">
        <v>782994</v>
      </c>
      <c r="D18" s="4" t="s">
        <v>9339</v>
      </c>
      <c r="E18" s="4" t="s">
        <v>9331</v>
      </c>
      <c r="F18" s="5">
        <v>1</v>
      </c>
      <c r="G18" s="4" t="s">
        <v>9300</v>
      </c>
      <c r="H18" s="4" t="s">
        <v>842</v>
      </c>
      <c r="I18" s="4" t="s">
        <v>9292</v>
      </c>
      <c r="K18" s="4" t="s">
        <v>9340</v>
      </c>
      <c r="L18" s="4" t="s">
        <v>1509</v>
      </c>
      <c r="M18" s="4" t="s">
        <v>9341</v>
      </c>
    </row>
    <row r="19" spans="1:13" ht="24" customHeight="1" x14ac:dyDescent="0.35">
      <c r="A19" s="4" t="s">
        <v>427</v>
      </c>
      <c r="B19" s="4" t="s">
        <v>171</v>
      </c>
      <c r="C19" s="5">
        <v>782994</v>
      </c>
      <c r="D19" s="4" t="s">
        <v>9342</v>
      </c>
      <c r="E19" s="4" t="s">
        <v>9331</v>
      </c>
      <c r="F19" s="5">
        <v>1</v>
      </c>
      <c r="G19" s="4" t="s">
        <v>9296</v>
      </c>
      <c r="H19" s="4" t="s">
        <v>846</v>
      </c>
      <c r="I19" s="4" t="s">
        <v>9292</v>
      </c>
      <c r="K19" s="4" t="s">
        <v>9343</v>
      </c>
      <c r="L19" s="4" t="s">
        <v>1509</v>
      </c>
      <c r="M19" s="4" t="s">
        <v>1509</v>
      </c>
    </row>
    <row r="20" spans="1:13" ht="24" customHeight="1" x14ac:dyDescent="0.35">
      <c r="A20" s="4" t="s">
        <v>427</v>
      </c>
      <c r="B20" s="4" t="s">
        <v>171</v>
      </c>
      <c r="C20" s="5">
        <v>782994</v>
      </c>
      <c r="D20" s="4" t="s">
        <v>9344</v>
      </c>
      <c r="E20" s="4" t="s">
        <v>9345</v>
      </c>
      <c r="F20" s="5">
        <v>4</v>
      </c>
      <c r="G20" s="4" t="s">
        <v>9296</v>
      </c>
      <c r="H20" s="4" t="s">
        <v>897</v>
      </c>
      <c r="I20" s="4" t="s">
        <v>9292</v>
      </c>
      <c r="K20" s="4" t="s">
        <v>9346</v>
      </c>
      <c r="L20" s="4" t="s">
        <v>1509</v>
      </c>
      <c r="M20" s="4" t="s">
        <v>1509</v>
      </c>
    </row>
    <row r="21" spans="1:13" ht="24" customHeight="1" x14ac:dyDescent="0.35">
      <c r="A21" s="4" t="s">
        <v>427</v>
      </c>
      <c r="B21" s="4" t="s">
        <v>171</v>
      </c>
      <c r="C21" s="5">
        <v>782994</v>
      </c>
      <c r="D21" s="4" t="s">
        <v>9347</v>
      </c>
      <c r="E21" s="4" t="s">
        <v>9348</v>
      </c>
      <c r="F21" s="5">
        <v>5</v>
      </c>
      <c r="G21" s="4" t="s">
        <v>9291</v>
      </c>
      <c r="I21" s="4" t="s">
        <v>9292</v>
      </c>
      <c r="K21" s="4" t="s">
        <v>9349</v>
      </c>
      <c r="L21" s="4" t="s">
        <v>1509</v>
      </c>
      <c r="M21" s="4" t="s">
        <v>1509</v>
      </c>
    </row>
    <row r="22" spans="1:13" ht="24" customHeight="1" x14ac:dyDescent="0.35">
      <c r="A22" s="4" t="s">
        <v>427</v>
      </c>
      <c r="B22" s="4" t="s">
        <v>144</v>
      </c>
      <c r="C22" s="5">
        <v>783163</v>
      </c>
      <c r="D22" s="4" t="s">
        <v>9350</v>
      </c>
      <c r="E22" s="4" t="s">
        <v>9351</v>
      </c>
      <c r="F22" s="5">
        <v>4</v>
      </c>
      <c r="G22" s="4" t="s">
        <v>9296</v>
      </c>
      <c r="H22" s="4" t="s">
        <v>838</v>
      </c>
      <c r="I22" s="4" t="s">
        <v>9292</v>
      </c>
      <c r="K22" s="4" t="s">
        <v>9352</v>
      </c>
      <c r="L22" s="4" t="s">
        <v>1509</v>
      </c>
      <c r="M22" s="4" t="s">
        <v>1509</v>
      </c>
    </row>
    <row r="23" spans="1:13" ht="24" customHeight="1" x14ac:dyDescent="0.35">
      <c r="A23" s="4" t="s">
        <v>427</v>
      </c>
      <c r="B23" s="4" t="s">
        <v>144</v>
      </c>
      <c r="C23" s="5">
        <v>783163</v>
      </c>
      <c r="D23" s="4" t="s">
        <v>9353</v>
      </c>
      <c r="E23" s="4" t="s">
        <v>9351</v>
      </c>
      <c r="F23" s="5">
        <v>4</v>
      </c>
      <c r="G23" s="4" t="s">
        <v>9296</v>
      </c>
      <c r="H23" s="4" t="s">
        <v>921</v>
      </c>
      <c r="I23" s="4" t="s">
        <v>9292</v>
      </c>
      <c r="K23" s="4" t="s">
        <v>9354</v>
      </c>
      <c r="L23" s="4" t="s">
        <v>1509</v>
      </c>
      <c r="M23" s="4" t="s">
        <v>1509</v>
      </c>
    </row>
    <row r="24" spans="1:13" ht="24" customHeight="1" x14ac:dyDescent="0.35">
      <c r="A24" s="4" t="s">
        <v>427</v>
      </c>
      <c r="B24" s="4" t="s">
        <v>144</v>
      </c>
      <c r="C24" s="5">
        <v>783163</v>
      </c>
      <c r="D24" s="4" t="s">
        <v>9355</v>
      </c>
      <c r="E24" s="4" t="s">
        <v>9356</v>
      </c>
      <c r="F24" s="5">
        <v>1</v>
      </c>
      <c r="G24" s="4" t="s">
        <v>9300</v>
      </c>
      <c r="H24" s="4" t="s">
        <v>838</v>
      </c>
      <c r="I24" s="4" t="s">
        <v>9292</v>
      </c>
      <c r="K24" s="4" t="s">
        <v>9357</v>
      </c>
      <c r="L24" s="4" t="s">
        <v>1509</v>
      </c>
      <c r="M24" s="4" t="s">
        <v>1509</v>
      </c>
    </row>
    <row r="25" spans="1:13" ht="24" customHeight="1" x14ac:dyDescent="0.35">
      <c r="A25" s="4" t="s">
        <v>427</v>
      </c>
      <c r="B25" s="4" t="s">
        <v>144</v>
      </c>
      <c r="C25" s="5">
        <v>783163</v>
      </c>
      <c r="D25" s="4" t="s">
        <v>9358</v>
      </c>
      <c r="E25" s="4" t="s">
        <v>9356</v>
      </c>
      <c r="F25" s="5">
        <v>1</v>
      </c>
      <c r="G25" s="4" t="s">
        <v>9300</v>
      </c>
      <c r="H25" s="4" t="s">
        <v>842</v>
      </c>
      <c r="I25" s="4" t="s">
        <v>9292</v>
      </c>
      <c r="K25" s="4" t="s">
        <v>9359</v>
      </c>
      <c r="L25" s="4" t="s">
        <v>1509</v>
      </c>
      <c r="M25" s="4" t="s">
        <v>1509</v>
      </c>
    </row>
    <row r="26" spans="1:13" ht="24" customHeight="1" x14ac:dyDescent="0.35">
      <c r="A26" s="4" t="s">
        <v>427</v>
      </c>
      <c r="B26" s="4" t="s">
        <v>144</v>
      </c>
      <c r="C26" s="5">
        <v>783163</v>
      </c>
      <c r="D26" s="4" t="s">
        <v>9360</v>
      </c>
      <c r="E26" s="4" t="s">
        <v>9356</v>
      </c>
      <c r="F26" s="5">
        <v>1</v>
      </c>
      <c r="G26" s="4" t="s">
        <v>9300</v>
      </c>
      <c r="H26" s="4" t="s">
        <v>846</v>
      </c>
      <c r="I26" s="4" t="s">
        <v>9292</v>
      </c>
      <c r="K26" s="4" t="s">
        <v>9361</v>
      </c>
      <c r="L26" s="4" t="s">
        <v>1509</v>
      </c>
      <c r="M26" s="4" t="s">
        <v>1509</v>
      </c>
    </row>
    <row r="27" spans="1:13" ht="24" customHeight="1" x14ac:dyDescent="0.35">
      <c r="A27" s="4" t="s">
        <v>427</v>
      </c>
      <c r="B27" s="4" t="s">
        <v>144</v>
      </c>
      <c r="C27" s="5">
        <v>783163</v>
      </c>
      <c r="D27" s="4" t="s">
        <v>9362</v>
      </c>
      <c r="E27" s="4" t="s">
        <v>9363</v>
      </c>
      <c r="F27" s="5">
        <v>5</v>
      </c>
      <c r="G27" s="4" t="s">
        <v>9291</v>
      </c>
      <c r="I27" s="4" t="s">
        <v>9292</v>
      </c>
      <c r="K27" s="4" t="s">
        <v>9364</v>
      </c>
      <c r="L27" s="4" t="s">
        <v>1509</v>
      </c>
      <c r="M27" s="4" t="s">
        <v>1509</v>
      </c>
    </row>
    <row r="28" spans="1:13" ht="24" customHeight="1" x14ac:dyDescent="0.35">
      <c r="A28" s="4" t="s">
        <v>427</v>
      </c>
      <c r="B28" s="4" t="s">
        <v>144</v>
      </c>
      <c r="C28" s="5">
        <v>783163</v>
      </c>
      <c r="D28" s="4" t="s">
        <v>9365</v>
      </c>
      <c r="E28" s="4" t="s">
        <v>9366</v>
      </c>
      <c r="F28" s="5">
        <v>2</v>
      </c>
      <c r="G28" s="4" t="s">
        <v>9300</v>
      </c>
      <c r="H28" s="4" t="s">
        <v>838</v>
      </c>
      <c r="I28" s="4" t="s">
        <v>9292</v>
      </c>
      <c r="K28" s="4" t="s">
        <v>9367</v>
      </c>
      <c r="L28" s="4" t="s">
        <v>1509</v>
      </c>
      <c r="M28" s="4" t="s">
        <v>9368</v>
      </c>
    </row>
    <row r="29" spans="1:13" ht="24" customHeight="1" x14ac:dyDescent="0.35">
      <c r="A29" s="4" t="s">
        <v>427</v>
      </c>
      <c r="B29" s="4" t="s">
        <v>144</v>
      </c>
      <c r="C29" s="5">
        <v>783163</v>
      </c>
      <c r="D29" s="4" t="s">
        <v>9369</v>
      </c>
      <c r="E29" s="4" t="s">
        <v>9366</v>
      </c>
      <c r="F29" s="5">
        <v>2</v>
      </c>
      <c r="G29" s="4" t="s">
        <v>9296</v>
      </c>
      <c r="H29" s="4" t="s">
        <v>842</v>
      </c>
      <c r="I29" s="4" t="s">
        <v>9292</v>
      </c>
      <c r="K29" s="4" t="s">
        <v>9370</v>
      </c>
      <c r="L29" s="4" t="s">
        <v>1509</v>
      </c>
      <c r="M29" s="4" t="s">
        <v>1509</v>
      </c>
    </row>
    <row r="30" spans="1:13" ht="24" customHeight="1" x14ac:dyDescent="0.35">
      <c r="A30" s="4" t="s">
        <v>427</v>
      </c>
      <c r="B30" s="4" t="s">
        <v>144</v>
      </c>
      <c r="C30" s="5">
        <v>783163</v>
      </c>
      <c r="D30" s="4" t="s">
        <v>9371</v>
      </c>
      <c r="E30" s="4" t="s">
        <v>9366</v>
      </c>
      <c r="F30" s="5">
        <v>2</v>
      </c>
      <c r="G30" s="4" t="s">
        <v>9300</v>
      </c>
      <c r="H30" s="4" t="s">
        <v>846</v>
      </c>
      <c r="I30" s="4" t="s">
        <v>9292</v>
      </c>
      <c r="K30" s="4" t="s">
        <v>9372</v>
      </c>
      <c r="L30" s="4" t="s">
        <v>1509</v>
      </c>
      <c r="M30" s="4" t="s">
        <v>9373</v>
      </c>
    </row>
    <row r="31" spans="1:13" ht="24" customHeight="1" x14ac:dyDescent="0.35">
      <c r="A31" s="4" t="s">
        <v>427</v>
      </c>
      <c r="B31" s="4" t="s">
        <v>144</v>
      </c>
      <c r="C31" s="5">
        <v>783163</v>
      </c>
      <c r="D31" s="4" t="s">
        <v>9374</v>
      </c>
      <c r="E31" s="4" t="s">
        <v>9375</v>
      </c>
      <c r="F31" s="5">
        <v>3</v>
      </c>
      <c r="G31" s="4" t="s">
        <v>9300</v>
      </c>
      <c r="H31" s="4" t="s">
        <v>838</v>
      </c>
      <c r="I31" s="4" t="s">
        <v>9292</v>
      </c>
      <c r="K31" s="4" t="s">
        <v>9376</v>
      </c>
      <c r="L31" s="4" t="s">
        <v>1509</v>
      </c>
      <c r="M31" s="4" t="s">
        <v>9377</v>
      </c>
    </row>
    <row r="32" spans="1:13" ht="24" customHeight="1" x14ac:dyDescent="0.35">
      <c r="A32" s="4" t="s">
        <v>427</v>
      </c>
      <c r="B32" s="4" t="s">
        <v>144</v>
      </c>
      <c r="C32" s="5">
        <v>783163</v>
      </c>
      <c r="D32" s="4" t="s">
        <v>9378</v>
      </c>
      <c r="E32" s="4" t="s">
        <v>9375</v>
      </c>
      <c r="F32" s="5">
        <v>3</v>
      </c>
      <c r="G32" s="4" t="s">
        <v>9296</v>
      </c>
      <c r="H32" s="4" t="s">
        <v>846</v>
      </c>
      <c r="I32" s="4" t="s">
        <v>9292</v>
      </c>
      <c r="K32" s="4" t="s">
        <v>9379</v>
      </c>
      <c r="L32" s="4" t="s">
        <v>1509</v>
      </c>
      <c r="M32" s="4" t="s">
        <v>1509</v>
      </c>
    </row>
    <row r="33" spans="1:13" ht="24" customHeight="1" x14ac:dyDescent="0.35">
      <c r="A33" s="4" t="s">
        <v>427</v>
      </c>
      <c r="B33" s="4" t="s">
        <v>144</v>
      </c>
      <c r="C33" s="5">
        <v>783163</v>
      </c>
      <c r="D33" s="4" t="s">
        <v>927</v>
      </c>
      <c r="E33" s="4" t="s">
        <v>9375</v>
      </c>
      <c r="F33" s="5">
        <v>3</v>
      </c>
      <c r="G33" s="4" t="s">
        <v>9380</v>
      </c>
      <c r="H33" s="4" t="s">
        <v>921</v>
      </c>
      <c r="I33" s="4" t="s">
        <v>9292</v>
      </c>
      <c r="K33" s="4" t="s">
        <v>9381</v>
      </c>
      <c r="L33" s="4" t="s">
        <v>929</v>
      </c>
      <c r="M33" s="4" t="s">
        <v>9382</v>
      </c>
    </row>
    <row r="34" spans="1:13" ht="24" customHeight="1" x14ac:dyDescent="0.35">
      <c r="A34" s="4" t="s">
        <v>427</v>
      </c>
      <c r="B34" s="4" t="s">
        <v>34</v>
      </c>
      <c r="C34" s="5">
        <v>783129</v>
      </c>
      <c r="D34" s="4" t="s">
        <v>9383</v>
      </c>
      <c r="E34" s="4" t="s">
        <v>9384</v>
      </c>
      <c r="F34" s="5">
        <v>2</v>
      </c>
      <c r="G34" s="4" t="s">
        <v>9296</v>
      </c>
      <c r="H34" s="4" t="s">
        <v>863</v>
      </c>
      <c r="I34" s="4" t="s">
        <v>9292</v>
      </c>
      <c r="K34" s="4" t="s">
        <v>9385</v>
      </c>
      <c r="L34" s="4" t="s">
        <v>1509</v>
      </c>
      <c r="M34" s="4" t="s">
        <v>1509</v>
      </c>
    </row>
    <row r="35" spans="1:13" ht="24" customHeight="1" x14ac:dyDescent="0.35">
      <c r="A35" s="4" t="s">
        <v>427</v>
      </c>
      <c r="B35" s="4" t="s">
        <v>34</v>
      </c>
      <c r="C35" s="5">
        <v>783129</v>
      </c>
      <c r="D35" s="4" t="s">
        <v>9386</v>
      </c>
      <c r="E35" s="4" t="s">
        <v>9387</v>
      </c>
      <c r="F35" s="5">
        <v>3</v>
      </c>
      <c r="G35" s="4" t="s">
        <v>9291</v>
      </c>
      <c r="I35" s="4" t="s">
        <v>9292</v>
      </c>
      <c r="K35" s="4" t="s">
        <v>9388</v>
      </c>
      <c r="L35" s="4" t="s">
        <v>1509</v>
      </c>
      <c r="M35" s="4" t="s">
        <v>1509</v>
      </c>
    </row>
    <row r="36" spans="1:13" ht="24" customHeight="1" x14ac:dyDescent="0.35">
      <c r="A36" s="4" t="s">
        <v>427</v>
      </c>
      <c r="B36" s="4" t="s">
        <v>34</v>
      </c>
      <c r="C36" s="5">
        <v>783129</v>
      </c>
      <c r="D36" s="4" t="s">
        <v>9389</v>
      </c>
      <c r="E36" s="4" t="s">
        <v>9390</v>
      </c>
      <c r="F36" s="5">
        <v>1</v>
      </c>
      <c r="G36" s="4" t="s">
        <v>9296</v>
      </c>
      <c r="H36" s="4" t="s">
        <v>838</v>
      </c>
      <c r="I36" s="4" t="s">
        <v>9292</v>
      </c>
      <c r="K36" s="4" t="s">
        <v>9391</v>
      </c>
      <c r="L36" s="4" t="s">
        <v>1509</v>
      </c>
      <c r="M36" s="4" t="s">
        <v>1509</v>
      </c>
    </row>
    <row r="37" spans="1:13" ht="24" customHeight="1" x14ac:dyDescent="0.35">
      <c r="A37" s="4" t="s">
        <v>427</v>
      </c>
      <c r="B37" s="4" t="s">
        <v>34</v>
      </c>
      <c r="C37" s="5">
        <v>783129</v>
      </c>
      <c r="D37" s="4" t="s">
        <v>9392</v>
      </c>
      <c r="E37" s="4" t="s">
        <v>9390</v>
      </c>
      <c r="F37" s="5">
        <v>1</v>
      </c>
      <c r="G37" s="4" t="s">
        <v>9296</v>
      </c>
      <c r="H37" s="4" t="s">
        <v>842</v>
      </c>
      <c r="I37" s="4" t="s">
        <v>9292</v>
      </c>
      <c r="K37" s="4" t="s">
        <v>9393</v>
      </c>
      <c r="L37" s="4" t="s">
        <v>1509</v>
      </c>
      <c r="M37" s="4" t="s">
        <v>1509</v>
      </c>
    </row>
    <row r="38" spans="1:13" ht="24" customHeight="1" x14ac:dyDescent="0.35">
      <c r="A38" s="4" t="s">
        <v>427</v>
      </c>
      <c r="B38" s="4" t="s">
        <v>34</v>
      </c>
      <c r="C38" s="5">
        <v>783129</v>
      </c>
      <c r="D38" s="4" t="s">
        <v>9394</v>
      </c>
      <c r="E38" s="4" t="s">
        <v>9390</v>
      </c>
      <c r="F38" s="5">
        <v>1</v>
      </c>
      <c r="G38" s="4" t="s">
        <v>9296</v>
      </c>
      <c r="H38" s="4" t="s">
        <v>846</v>
      </c>
      <c r="I38" s="4" t="s">
        <v>9292</v>
      </c>
      <c r="K38" s="4" t="s">
        <v>9395</v>
      </c>
      <c r="L38" s="4" t="s">
        <v>1509</v>
      </c>
      <c r="M38" s="4" t="s">
        <v>1509</v>
      </c>
    </row>
    <row r="39" spans="1:13" ht="24" customHeight="1" x14ac:dyDescent="0.35">
      <c r="A39" s="4" t="s">
        <v>427</v>
      </c>
      <c r="B39" s="4" t="s">
        <v>34</v>
      </c>
      <c r="C39" s="5">
        <v>783129</v>
      </c>
      <c r="D39" s="4" t="s">
        <v>9396</v>
      </c>
      <c r="E39" s="4" t="s">
        <v>9390</v>
      </c>
      <c r="F39" s="5">
        <v>1</v>
      </c>
      <c r="G39" s="4" t="s">
        <v>9296</v>
      </c>
      <c r="H39" s="4" t="s">
        <v>921</v>
      </c>
      <c r="I39" s="4" t="s">
        <v>9292</v>
      </c>
      <c r="K39" s="4" t="s">
        <v>9397</v>
      </c>
      <c r="L39" s="4" t="s">
        <v>1509</v>
      </c>
      <c r="M39" s="4" t="s">
        <v>1509</v>
      </c>
    </row>
    <row r="40" spans="1:13" ht="24" customHeight="1" x14ac:dyDescent="0.35">
      <c r="A40" s="4" t="s">
        <v>427</v>
      </c>
      <c r="B40" s="4" t="s">
        <v>34</v>
      </c>
      <c r="C40" s="5">
        <v>783129</v>
      </c>
      <c r="D40" s="4" t="s">
        <v>955</v>
      </c>
      <c r="E40" s="4" t="s">
        <v>9390</v>
      </c>
      <c r="F40" s="5">
        <v>1</v>
      </c>
      <c r="G40" s="4" t="s">
        <v>9308</v>
      </c>
      <c r="H40" s="4" t="s">
        <v>863</v>
      </c>
      <c r="I40" s="4" t="s">
        <v>9292</v>
      </c>
      <c r="K40" s="4" t="s">
        <v>9398</v>
      </c>
      <c r="L40" s="4" t="s">
        <v>956</v>
      </c>
      <c r="M40" s="4" t="s">
        <v>9399</v>
      </c>
    </row>
    <row r="41" spans="1:13" ht="24" customHeight="1" x14ac:dyDescent="0.35">
      <c r="A41" s="4" t="s">
        <v>427</v>
      </c>
      <c r="B41" s="4" t="s">
        <v>48</v>
      </c>
      <c r="C41" s="5">
        <v>783042</v>
      </c>
      <c r="D41" s="4" t="s">
        <v>983</v>
      </c>
      <c r="E41" s="4" t="s">
        <v>9400</v>
      </c>
      <c r="F41" s="5">
        <v>1</v>
      </c>
      <c r="G41" s="4" t="s">
        <v>9308</v>
      </c>
      <c r="H41" s="4" t="s">
        <v>863</v>
      </c>
      <c r="I41" s="4" t="s">
        <v>9292</v>
      </c>
      <c r="K41" s="4" t="s">
        <v>9401</v>
      </c>
      <c r="L41" s="4" t="s">
        <v>984</v>
      </c>
      <c r="M41" s="4" t="s">
        <v>9402</v>
      </c>
    </row>
    <row r="42" spans="1:13" ht="24" customHeight="1" x14ac:dyDescent="0.35">
      <c r="A42" s="4" t="s">
        <v>427</v>
      </c>
      <c r="B42" s="4" t="s">
        <v>48</v>
      </c>
      <c r="C42" s="5">
        <v>783042</v>
      </c>
      <c r="D42" s="4" t="s">
        <v>9403</v>
      </c>
      <c r="E42" s="4" t="s">
        <v>9400</v>
      </c>
      <c r="F42" s="5">
        <v>1</v>
      </c>
      <c r="G42" s="4" t="s">
        <v>9300</v>
      </c>
      <c r="H42" s="4" t="s">
        <v>838</v>
      </c>
      <c r="I42" s="4" t="s">
        <v>9292</v>
      </c>
      <c r="K42" s="4" t="s">
        <v>9404</v>
      </c>
      <c r="L42" s="4" t="s">
        <v>1509</v>
      </c>
      <c r="M42" s="4" t="s">
        <v>9405</v>
      </c>
    </row>
    <row r="43" spans="1:13" ht="24" customHeight="1" x14ac:dyDescent="0.35">
      <c r="A43" s="4" t="s">
        <v>427</v>
      </c>
      <c r="B43" s="4" t="s">
        <v>48</v>
      </c>
      <c r="C43" s="5">
        <v>783042</v>
      </c>
      <c r="D43" s="4" t="s">
        <v>9406</v>
      </c>
      <c r="E43" s="4" t="s">
        <v>9400</v>
      </c>
      <c r="F43" s="5">
        <v>1</v>
      </c>
      <c r="G43" s="4" t="s">
        <v>9300</v>
      </c>
      <c r="H43" s="4" t="s">
        <v>842</v>
      </c>
      <c r="I43" s="4" t="s">
        <v>9292</v>
      </c>
      <c r="K43" s="4" t="s">
        <v>9407</v>
      </c>
      <c r="L43" s="4" t="s">
        <v>1509</v>
      </c>
      <c r="M43" s="4" t="s">
        <v>9408</v>
      </c>
    </row>
    <row r="44" spans="1:13" ht="24" customHeight="1" x14ac:dyDescent="0.35">
      <c r="A44" s="4" t="s">
        <v>427</v>
      </c>
      <c r="B44" s="4" t="s">
        <v>48</v>
      </c>
      <c r="C44" s="5">
        <v>783042</v>
      </c>
      <c r="D44" s="4" t="s">
        <v>9409</v>
      </c>
      <c r="E44" s="4" t="s">
        <v>9400</v>
      </c>
      <c r="F44" s="5">
        <v>1</v>
      </c>
      <c r="G44" s="4" t="s">
        <v>9300</v>
      </c>
      <c r="H44" s="4" t="s">
        <v>846</v>
      </c>
      <c r="I44" s="4" t="s">
        <v>9292</v>
      </c>
      <c r="K44" s="4" t="s">
        <v>9410</v>
      </c>
      <c r="L44" s="4" t="s">
        <v>1509</v>
      </c>
      <c r="M44" s="4" t="s">
        <v>9411</v>
      </c>
    </row>
    <row r="45" spans="1:13" ht="24" customHeight="1" x14ac:dyDescent="0.35">
      <c r="A45" s="4" t="s">
        <v>427</v>
      </c>
      <c r="B45" s="4" t="s">
        <v>48</v>
      </c>
      <c r="C45" s="5">
        <v>783042</v>
      </c>
      <c r="D45" s="4" t="s">
        <v>9412</v>
      </c>
      <c r="E45" s="4" t="s">
        <v>9413</v>
      </c>
      <c r="F45" s="5">
        <v>4</v>
      </c>
      <c r="G45" s="4" t="s">
        <v>9296</v>
      </c>
      <c r="H45" s="4" t="s">
        <v>838</v>
      </c>
      <c r="I45" s="4" t="s">
        <v>9292</v>
      </c>
      <c r="K45" s="4" t="s">
        <v>9414</v>
      </c>
      <c r="L45" s="4" t="s">
        <v>1509</v>
      </c>
      <c r="M45" s="4" t="s">
        <v>1509</v>
      </c>
    </row>
    <row r="46" spans="1:13" ht="24" customHeight="1" x14ac:dyDescent="0.35">
      <c r="A46" s="4" t="s">
        <v>427</v>
      </c>
      <c r="B46" s="4" t="s">
        <v>48</v>
      </c>
      <c r="C46" s="5">
        <v>783042</v>
      </c>
      <c r="D46" s="4" t="s">
        <v>9415</v>
      </c>
      <c r="E46" s="4" t="s">
        <v>9413</v>
      </c>
      <c r="F46" s="5">
        <v>4</v>
      </c>
      <c r="G46" s="4" t="s">
        <v>9296</v>
      </c>
      <c r="H46" s="4" t="s">
        <v>842</v>
      </c>
      <c r="I46" s="4" t="s">
        <v>9292</v>
      </c>
      <c r="K46" s="4" t="s">
        <v>9416</v>
      </c>
      <c r="L46" s="4" t="s">
        <v>1509</v>
      </c>
      <c r="M46" s="4" t="s">
        <v>1509</v>
      </c>
    </row>
    <row r="47" spans="1:13" ht="24" customHeight="1" x14ac:dyDescent="0.35">
      <c r="A47" s="4" t="s">
        <v>427</v>
      </c>
      <c r="B47" s="4" t="s">
        <v>48</v>
      </c>
      <c r="C47" s="5">
        <v>783042</v>
      </c>
      <c r="D47" s="4" t="s">
        <v>9417</v>
      </c>
      <c r="E47" s="4" t="s">
        <v>9413</v>
      </c>
      <c r="F47" s="5">
        <v>4</v>
      </c>
      <c r="G47" s="4" t="s">
        <v>9300</v>
      </c>
      <c r="H47" s="4" t="s">
        <v>897</v>
      </c>
      <c r="I47" s="4" t="s">
        <v>9292</v>
      </c>
      <c r="K47" s="4" t="s">
        <v>9418</v>
      </c>
      <c r="L47" s="4" t="s">
        <v>1509</v>
      </c>
      <c r="M47" s="4" t="s">
        <v>1509</v>
      </c>
    </row>
    <row r="48" spans="1:13" ht="24" customHeight="1" x14ac:dyDescent="0.35">
      <c r="A48" s="4" t="s">
        <v>427</v>
      </c>
      <c r="B48" s="4" t="s">
        <v>48</v>
      </c>
      <c r="C48" s="5">
        <v>783042</v>
      </c>
      <c r="D48" s="4" t="s">
        <v>9419</v>
      </c>
      <c r="E48" s="4" t="s">
        <v>9420</v>
      </c>
      <c r="F48" s="5">
        <v>3</v>
      </c>
      <c r="G48" s="4" t="s">
        <v>9332</v>
      </c>
      <c r="H48" s="4" t="s">
        <v>842</v>
      </c>
      <c r="I48" s="4" t="s">
        <v>9292</v>
      </c>
      <c r="K48" s="4" t="s">
        <v>9421</v>
      </c>
      <c r="L48" s="4" t="s">
        <v>3011</v>
      </c>
      <c r="M48" s="4" t="s">
        <v>1509</v>
      </c>
    </row>
    <row r="49" spans="1:13" ht="24" customHeight="1" x14ac:dyDescent="0.35">
      <c r="A49" s="4" t="s">
        <v>427</v>
      </c>
      <c r="B49" s="4" t="s">
        <v>48</v>
      </c>
      <c r="C49" s="5">
        <v>783042</v>
      </c>
      <c r="D49" s="4" t="s">
        <v>9422</v>
      </c>
      <c r="E49" s="4" t="s">
        <v>9420</v>
      </c>
      <c r="F49" s="5">
        <v>3</v>
      </c>
      <c r="G49" s="4" t="s">
        <v>9300</v>
      </c>
      <c r="H49" s="4" t="s">
        <v>838</v>
      </c>
      <c r="I49" s="4" t="s">
        <v>9292</v>
      </c>
      <c r="K49" s="4" t="s">
        <v>9423</v>
      </c>
      <c r="L49" s="4" t="s">
        <v>1509</v>
      </c>
      <c r="M49" s="4" t="s">
        <v>9424</v>
      </c>
    </row>
    <row r="50" spans="1:13" ht="24" customHeight="1" x14ac:dyDescent="0.35">
      <c r="A50" s="4" t="s">
        <v>427</v>
      </c>
      <c r="B50" s="4" t="s">
        <v>48</v>
      </c>
      <c r="C50" s="5">
        <v>783042</v>
      </c>
      <c r="D50" s="4" t="s">
        <v>9425</v>
      </c>
      <c r="E50" s="4" t="s">
        <v>9420</v>
      </c>
      <c r="F50" s="5">
        <v>3</v>
      </c>
      <c r="G50" s="4" t="s">
        <v>9300</v>
      </c>
      <c r="H50" s="4" t="s">
        <v>842</v>
      </c>
      <c r="I50" s="4" t="s">
        <v>9292</v>
      </c>
      <c r="K50" s="4" t="s">
        <v>9426</v>
      </c>
      <c r="L50" s="4" t="s">
        <v>1509</v>
      </c>
      <c r="M50" s="4" t="s">
        <v>9427</v>
      </c>
    </row>
    <row r="51" spans="1:13" ht="24" customHeight="1" x14ac:dyDescent="0.35">
      <c r="A51" s="4" t="s">
        <v>427</v>
      </c>
      <c r="B51" s="4" t="s">
        <v>48</v>
      </c>
      <c r="C51" s="5">
        <v>783042</v>
      </c>
      <c r="D51" s="4" t="s">
        <v>9428</v>
      </c>
      <c r="E51" s="4" t="s">
        <v>9420</v>
      </c>
      <c r="F51" s="5">
        <v>3</v>
      </c>
      <c r="G51" s="4" t="s">
        <v>9300</v>
      </c>
      <c r="H51" s="4" t="s">
        <v>897</v>
      </c>
      <c r="I51" s="4" t="s">
        <v>9292</v>
      </c>
      <c r="K51" s="4" t="s">
        <v>9429</v>
      </c>
      <c r="L51" s="4" t="s">
        <v>1509</v>
      </c>
      <c r="M51" s="4" t="s">
        <v>1509</v>
      </c>
    </row>
    <row r="52" spans="1:13" ht="24" customHeight="1" x14ac:dyDescent="0.35">
      <c r="A52" s="4" t="s">
        <v>427</v>
      </c>
      <c r="B52" s="4" t="s">
        <v>48</v>
      </c>
      <c r="C52" s="5">
        <v>783042</v>
      </c>
      <c r="D52" s="4" t="s">
        <v>9430</v>
      </c>
      <c r="E52" s="4" t="s">
        <v>9431</v>
      </c>
      <c r="F52" s="5">
        <v>5</v>
      </c>
      <c r="G52" s="4" t="s">
        <v>9291</v>
      </c>
      <c r="I52" s="4" t="s">
        <v>9292</v>
      </c>
      <c r="K52" s="4" t="s">
        <v>9432</v>
      </c>
      <c r="L52" s="4" t="s">
        <v>1509</v>
      </c>
      <c r="M52" s="4" t="s">
        <v>1509</v>
      </c>
    </row>
    <row r="53" spans="1:13" ht="24" customHeight="1" x14ac:dyDescent="0.35">
      <c r="A53" s="4" t="s">
        <v>427</v>
      </c>
      <c r="B53" s="4" t="s">
        <v>48</v>
      </c>
      <c r="C53" s="5">
        <v>783042</v>
      </c>
      <c r="D53" s="4" t="s">
        <v>990</v>
      </c>
      <c r="E53" s="4" t="s">
        <v>9433</v>
      </c>
      <c r="F53" s="5">
        <v>2</v>
      </c>
      <c r="G53" s="4" t="s">
        <v>9308</v>
      </c>
      <c r="H53" s="4" t="s">
        <v>897</v>
      </c>
      <c r="I53" s="4" t="s">
        <v>9292</v>
      </c>
      <c r="K53" s="4" t="s">
        <v>9434</v>
      </c>
      <c r="L53" s="4" t="s">
        <v>991</v>
      </c>
      <c r="M53" s="4" t="s">
        <v>9435</v>
      </c>
    </row>
    <row r="54" spans="1:13" ht="24" customHeight="1" x14ac:dyDescent="0.35">
      <c r="A54" s="4" t="s">
        <v>427</v>
      </c>
      <c r="B54" s="4" t="s">
        <v>48</v>
      </c>
      <c r="C54" s="5">
        <v>783042</v>
      </c>
      <c r="D54" s="4" t="s">
        <v>9436</v>
      </c>
      <c r="E54" s="4" t="s">
        <v>9433</v>
      </c>
      <c r="F54" s="5">
        <v>2</v>
      </c>
      <c r="G54" s="4" t="s">
        <v>9300</v>
      </c>
      <c r="H54" s="4" t="s">
        <v>838</v>
      </c>
      <c r="I54" s="4" t="s">
        <v>9292</v>
      </c>
      <c r="K54" s="4" t="s">
        <v>9437</v>
      </c>
      <c r="L54" s="4" t="s">
        <v>1509</v>
      </c>
      <c r="M54" s="4" t="s">
        <v>9438</v>
      </c>
    </row>
    <row r="55" spans="1:13" ht="24" customHeight="1" x14ac:dyDescent="0.35">
      <c r="A55" s="4" t="s">
        <v>427</v>
      </c>
      <c r="B55" s="4" t="s">
        <v>48</v>
      </c>
      <c r="C55" s="5">
        <v>783042</v>
      </c>
      <c r="D55" s="4" t="s">
        <v>9439</v>
      </c>
      <c r="E55" s="4" t="s">
        <v>9433</v>
      </c>
      <c r="F55" s="5">
        <v>2</v>
      </c>
      <c r="G55" s="4" t="s">
        <v>9300</v>
      </c>
      <c r="H55" s="4" t="s">
        <v>842</v>
      </c>
      <c r="I55" s="4" t="s">
        <v>9292</v>
      </c>
      <c r="K55" s="4" t="s">
        <v>9440</v>
      </c>
      <c r="L55" s="4" t="s">
        <v>1509</v>
      </c>
      <c r="M55" s="4" t="s">
        <v>9441</v>
      </c>
    </row>
    <row r="56" spans="1:13" ht="24" customHeight="1" x14ac:dyDescent="0.35">
      <c r="A56" s="4" t="s">
        <v>427</v>
      </c>
      <c r="B56" s="4" t="s">
        <v>48</v>
      </c>
      <c r="C56" s="5">
        <v>783042</v>
      </c>
      <c r="D56" s="4" t="s">
        <v>9442</v>
      </c>
      <c r="E56" s="4" t="s">
        <v>9433</v>
      </c>
      <c r="F56" s="5">
        <v>2</v>
      </c>
      <c r="G56" s="4" t="s">
        <v>9296</v>
      </c>
      <c r="H56" s="4" t="s">
        <v>846</v>
      </c>
      <c r="I56" s="4" t="s">
        <v>9292</v>
      </c>
      <c r="K56" s="4" t="s">
        <v>9443</v>
      </c>
      <c r="L56" s="4" t="s">
        <v>1509</v>
      </c>
      <c r="M56" s="4" t="s">
        <v>1509</v>
      </c>
    </row>
    <row r="57" spans="1:13" ht="24" customHeight="1" x14ac:dyDescent="0.35">
      <c r="A57" s="4" t="s">
        <v>427</v>
      </c>
      <c r="B57" s="4" t="s">
        <v>57</v>
      </c>
      <c r="C57" s="5">
        <v>783043</v>
      </c>
      <c r="D57" s="4" t="s">
        <v>9444</v>
      </c>
      <c r="E57" s="4" t="s">
        <v>9445</v>
      </c>
      <c r="F57" s="5">
        <v>2</v>
      </c>
      <c r="G57" s="4" t="s">
        <v>9300</v>
      </c>
      <c r="H57" s="4" t="s">
        <v>838</v>
      </c>
      <c r="I57" s="4" t="s">
        <v>9292</v>
      </c>
      <c r="K57" s="4" t="s">
        <v>9446</v>
      </c>
      <c r="L57" s="4" t="s">
        <v>1509</v>
      </c>
      <c r="M57" s="4" t="s">
        <v>9447</v>
      </c>
    </row>
    <row r="58" spans="1:13" ht="24" customHeight="1" x14ac:dyDescent="0.35">
      <c r="A58" s="4" t="s">
        <v>427</v>
      </c>
      <c r="B58" s="4" t="s">
        <v>57</v>
      </c>
      <c r="C58" s="5">
        <v>783043</v>
      </c>
      <c r="D58" s="4" t="s">
        <v>9448</v>
      </c>
      <c r="E58" s="4" t="s">
        <v>9445</v>
      </c>
      <c r="F58" s="5">
        <v>2</v>
      </c>
      <c r="G58" s="4" t="s">
        <v>9300</v>
      </c>
      <c r="H58" s="4" t="s">
        <v>846</v>
      </c>
      <c r="I58" s="4" t="s">
        <v>9292</v>
      </c>
      <c r="K58" s="4" t="s">
        <v>9449</v>
      </c>
      <c r="L58" s="4" t="s">
        <v>1509</v>
      </c>
      <c r="M58" s="4" t="s">
        <v>9450</v>
      </c>
    </row>
    <row r="59" spans="1:13" ht="24" customHeight="1" x14ac:dyDescent="0.35">
      <c r="A59" s="4" t="s">
        <v>427</v>
      </c>
      <c r="B59" s="4" t="s">
        <v>57</v>
      </c>
      <c r="C59" s="5">
        <v>783043</v>
      </c>
      <c r="D59" s="4" t="s">
        <v>1028</v>
      </c>
      <c r="E59" s="4" t="s">
        <v>9445</v>
      </c>
      <c r="F59" s="5">
        <v>2</v>
      </c>
      <c r="G59" s="4" t="s">
        <v>9308</v>
      </c>
      <c r="H59" s="4" t="s">
        <v>897</v>
      </c>
      <c r="I59" s="4" t="s">
        <v>9292</v>
      </c>
      <c r="K59" s="4" t="s">
        <v>9451</v>
      </c>
      <c r="L59" s="4" t="s">
        <v>1029</v>
      </c>
      <c r="M59" s="4" t="s">
        <v>9452</v>
      </c>
    </row>
    <row r="60" spans="1:13" ht="24" customHeight="1" x14ac:dyDescent="0.35">
      <c r="A60" s="4" t="s">
        <v>427</v>
      </c>
      <c r="B60" s="4" t="s">
        <v>57</v>
      </c>
      <c r="C60" s="5">
        <v>783043</v>
      </c>
      <c r="D60" s="4" t="s">
        <v>9453</v>
      </c>
      <c r="E60" s="4" t="s">
        <v>9454</v>
      </c>
      <c r="F60" s="5">
        <v>3</v>
      </c>
      <c r="G60" s="4" t="s">
        <v>9296</v>
      </c>
      <c r="H60" s="4" t="s">
        <v>838</v>
      </c>
      <c r="I60" s="4" t="s">
        <v>9292</v>
      </c>
      <c r="K60" s="4" t="s">
        <v>9455</v>
      </c>
      <c r="L60" s="4" t="s">
        <v>1509</v>
      </c>
      <c r="M60" s="4" t="s">
        <v>1509</v>
      </c>
    </row>
    <row r="61" spans="1:13" ht="24" customHeight="1" x14ac:dyDescent="0.35">
      <c r="A61" s="4" t="s">
        <v>427</v>
      </c>
      <c r="B61" s="4" t="s">
        <v>57</v>
      </c>
      <c r="C61" s="5">
        <v>783043</v>
      </c>
      <c r="D61" s="4" t="s">
        <v>9456</v>
      </c>
      <c r="E61" s="4" t="s">
        <v>9454</v>
      </c>
      <c r="F61" s="5">
        <v>3</v>
      </c>
      <c r="G61" s="4" t="s">
        <v>9300</v>
      </c>
      <c r="H61" s="4" t="s">
        <v>846</v>
      </c>
      <c r="I61" s="4" t="s">
        <v>9292</v>
      </c>
      <c r="K61" s="4" t="s">
        <v>9457</v>
      </c>
      <c r="L61" s="4" t="s">
        <v>1509</v>
      </c>
      <c r="M61" s="4" t="s">
        <v>9458</v>
      </c>
    </row>
    <row r="62" spans="1:13" ht="24" customHeight="1" x14ac:dyDescent="0.35">
      <c r="A62" s="4" t="s">
        <v>427</v>
      </c>
      <c r="B62" s="4" t="s">
        <v>57</v>
      </c>
      <c r="C62" s="5">
        <v>783043</v>
      </c>
      <c r="D62" s="4" t="s">
        <v>1036</v>
      </c>
      <c r="E62" s="4" t="s">
        <v>9454</v>
      </c>
      <c r="F62" s="5">
        <v>3</v>
      </c>
      <c r="G62" s="4" t="s">
        <v>9308</v>
      </c>
      <c r="H62" s="4" t="s">
        <v>1032</v>
      </c>
      <c r="I62" s="4" t="s">
        <v>9292</v>
      </c>
      <c r="K62" s="4" t="s">
        <v>9459</v>
      </c>
      <c r="L62" s="4" t="s">
        <v>1037</v>
      </c>
      <c r="M62" s="4" t="s">
        <v>9460</v>
      </c>
    </row>
    <row r="63" spans="1:13" ht="24" customHeight="1" x14ac:dyDescent="0.35">
      <c r="A63" s="4" t="s">
        <v>427</v>
      </c>
      <c r="B63" s="4" t="s">
        <v>57</v>
      </c>
      <c r="C63" s="5">
        <v>783043</v>
      </c>
      <c r="D63" s="4" t="s">
        <v>9461</v>
      </c>
      <c r="E63" s="4" t="s">
        <v>9462</v>
      </c>
      <c r="F63" s="5">
        <v>4</v>
      </c>
      <c r="G63" s="4" t="s">
        <v>9296</v>
      </c>
      <c r="H63" s="4" t="s">
        <v>846</v>
      </c>
      <c r="I63" s="4" t="s">
        <v>9292</v>
      </c>
      <c r="K63" s="4" t="s">
        <v>9463</v>
      </c>
      <c r="L63" s="4" t="s">
        <v>1509</v>
      </c>
      <c r="M63" s="4" t="s">
        <v>1509</v>
      </c>
    </row>
    <row r="64" spans="1:13" ht="24" customHeight="1" x14ac:dyDescent="0.35">
      <c r="A64" s="4" t="s">
        <v>427</v>
      </c>
      <c r="B64" s="4" t="s">
        <v>57</v>
      </c>
      <c r="C64" s="5">
        <v>783043</v>
      </c>
      <c r="D64" s="4" t="s">
        <v>9464</v>
      </c>
      <c r="E64" s="4" t="s">
        <v>9465</v>
      </c>
      <c r="F64" s="5">
        <v>1</v>
      </c>
      <c r="G64" s="4" t="s">
        <v>9300</v>
      </c>
      <c r="H64" s="4" t="s">
        <v>838</v>
      </c>
      <c r="I64" s="4" t="s">
        <v>9292</v>
      </c>
      <c r="K64" s="4" t="s">
        <v>9466</v>
      </c>
      <c r="L64" s="4" t="s">
        <v>1509</v>
      </c>
      <c r="M64" s="4" t="s">
        <v>9467</v>
      </c>
    </row>
    <row r="65" spans="1:13" ht="24" customHeight="1" x14ac:dyDescent="0.35">
      <c r="A65" s="4" t="s">
        <v>427</v>
      </c>
      <c r="B65" s="4" t="s">
        <v>57</v>
      </c>
      <c r="C65" s="5">
        <v>783043</v>
      </c>
      <c r="D65" s="4" t="s">
        <v>9468</v>
      </c>
      <c r="E65" s="4" t="s">
        <v>9465</v>
      </c>
      <c r="F65" s="5">
        <v>1</v>
      </c>
      <c r="G65" s="4" t="s">
        <v>9296</v>
      </c>
      <c r="H65" s="4" t="s">
        <v>842</v>
      </c>
      <c r="I65" s="4" t="s">
        <v>9292</v>
      </c>
      <c r="K65" s="4" t="s">
        <v>9469</v>
      </c>
      <c r="L65" s="4" t="s">
        <v>1509</v>
      </c>
      <c r="M65" s="4" t="s">
        <v>1509</v>
      </c>
    </row>
    <row r="66" spans="1:13" ht="24" customHeight="1" x14ac:dyDescent="0.35">
      <c r="A66" s="4" t="s">
        <v>427</v>
      </c>
      <c r="B66" s="4" t="s">
        <v>57</v>
      </c>
      <c r="C66" s="5">
        <v>783043</v>
      </c>
      <c r="D66" s="4" t="s">
        <v>9470</v>
      </c>
      <c r="E66" s="4" t="s">
        <v>9465</v>
      </c>
      <c r="F66" s="5">
        <v>1</v>
      </c>
      <c r="G66" s="4" t="s">
        <v>9300</v>
      </c>
      <c r="H66" s="4" t="s">
        <v>846</v>
      </c>
      <c r="I66" s="4" t="s">
        <v>9292</v>
      </c>
      <c r="K66" s="4" t="s">
        <v>9471</v>
      </c>
      <c r="L66" s="4" t="s">
        <v>1509</v>
      </c>
      <c r="M66" s="4" t="s">
        <v>9472</v>
      </c>
    </row>
    <row r="67" spans="1:13" ht="24" customHeight="1" x14ac:dyDescent="0.35">
      <c r="A67" s="4" t="s">
        <v>427</v>
      </c>
      <c r="B67" s="4" t="s">
        <v>57</v>
      </c>
      <c r="C67" s="5">
        <v>783043</v>
      </c>
      <c r="D67" s="4" t="s">
        <v>1021</v>
      </c>
      <c r="E67" s="4" t="s">
        <v>9465</v>
      </c>
      <c r="F67" s="5">
        <v>1</v>
      </c>
      <c r="G67" s="4" t="s">
        <v>9308</v>
      </c>
      <c r="H67" s="4" t="s">
        <v>863</v>
      </c>
      <c r="I67" s="4" t="s">
        <v>9292</v>
      </c>
      <c r="K67" s="4" t="s">
        <v>9473</v>
      </c>
      <c r="L67" s="4" t="s">
        <v>1022</v>
      </c>
      <c r="M67" s="4" t="s">
        <v>9474</v>
      </c>
    </row>
    <row r="68" spans="1:13" ht="24" customHeight="1" x14ac:dyDescent="0.35">
      <c r="A68" s="4" t="s">
        <v>427</v>
      </c>
      <c r="B68" s="4" t="s">
        <v>184</v>
      </c>
      <c r="C68" s="5">
        <v>783048</v>
      </c>
      <c r="D68" s="4" t="s">
        <v>9475</v>
      </c>
      <c r="E68" s="4" t="s">
        <v>9476</v>
      </c>
      <c r="F68" s="5">
        <v>3</v>
      </c>
      <c r="G68" s="4" t="s">
        <v>9332</v>
      </c>
      <c r="H68" s="4" t="s">
        <v>863</v>
      </c>
      <c r="I68" s="4" t="s">
        <v>9292</v>
      </c>
      <c r="K68" s="4" t="s">
        <v>9477</v>
      </c>
      <c r="L68" s="4" t="s">
        <v>9478</v>
      </c>
      <c r="M68" s="4" t="s">
        <v>1509</v>
      </c>
    </row>
    <row r="69" spans="1:13" ht="24" customHeight="1" x14ac:dyDescent="0.35">
      <c r="A69" s="4" t="s">
        <v>427</v>
      </c>
      <c r="B69" s="4" t="s">
        <v>184</v>
      </c>
      <c r="C69" s="5">
        <v>783048</v>
      </c>
      <c r="D69" s="4" t="s">
        <v>9479</v>
      </c>
      <c r="E69" s="4" t="s">
        <v>9476</v>
      </c>
      <c r="F69" s="5">
        <v>3</v>
      </c>
      <c r="G69" s="4" t="s">
        <v>9300</v>
      </c>
      <c r="H69" s="4" t="s">
        <v>842</v>
      </c>
      <c r="I69" s="4" t="s">
        <v>9292</v>
      </c>
      <c r="K69" s="4" t="s">
        <v>9480</v>
      </c>
      <c r="L69" s="4" t="s">
        <v>1509</v>
      </c>
      <c r="M69" s="4" t="s">
        <v>9481</v>
      </c>
    </row>
    <row r="70" spans="1:13" ht="24" customHeight="1" x14ac:dyDescent="0.35">
      <c r="A70" s="4" t="s">
        <v>427</v>
      </c>
      <c r="B70" s="4" t="s">
        <v>184</v>
      </c>
      <c r="C70" s="5">
        <v>783048</v>
      </c>
      <c r="D70" s="4" t="s">
        <v>9482</v>
      </c>
      <c r="E70" s="4" t="s">
        <v>9483</v>
      </c>
      <c r="F70" s="5">
        <v>2</v>
      </c>
      <c r="G70" s="4" t="s">
        <v>9300</v>
      </c>
      <c r="H70" s="4" t="s">
        <v>842</v>
      </c>
      <c r="I70" s="4" t="s">
        <v>9292</v>
      </c>
      <c r="K70" s="4" t="s">
        <v>9484</v>
      </c>
      <c r="L70" s="4" t="s">
        <v>1509</v>
      </c>
      <c r="M70" s="4" t="s">
        <v>1509</v>
      </c>
    </row>
    <row r="71" spans="1:13" ht="24" customHeight="1" x14ac:dyDescent="0.35">
      <c r="A71" s="4" t="s">
        <v>427</v>
      </c>
      <c r="B71" s="4" t="s">
        <v>184</v>
      </c>
      <c r="C71" s="5">
        <v>783048</v>
      </c>
      <c r="D71" s="4" t="s">
        <v>9485</v>
      </c>
      <c r="E71" s="4" t="s">
        <v>9483</v>
      </c>
      <c r="F71" s="5">
        <v>2</v>
      </c>
      <c r="G71" s="4" t="s">
        <v>9296</v>
      </c>
      <c r="H71" s="4" t="s">
        <v>838</v>
      </c>
      <c r="I71" s="4" t="s">
        <v>9292</v>
      </c>
      <c r="K71" s="4" t="s">
        <v>9486</v>
      </c>
      <c r="L71" s="4" t="s">
        <v>1509</v>
      </c>
      <c r="M71" s="4" t="s">
        <v>1509</v>
      </c>
    </row>
    <row r="72" spans="1:13" ht="24" customHeight="1" x14ac:dyDescent="0.35">
      <c r="A72" s="4" t="s">
        <v>427</v>
      </c>
      <c r="B72" s="4" t="s">
        <v>184</v>
      </c>
      <c r="C72" s="5">
        <v>783048</v>
      </c>
      <c r="D72" s="4" t="s">
        <v>1059</v>
      </c>
      <c r="E72" s="4" t="s">
        <v>9483</v>
      </c>
      <c r="F72" s="5">
        <v>2</v>
      </c>
      <c r="G72" s="4" t="s">
        <v>9308</v>
      </c>
      <c r="H72" s="4" t="s">
        <v>863</v>
      </c>
      <c r="I72" s="4" t="s">
        <v>9292</v>
      </c>
      <c r="K72" s="4" t="s">
        <v>9487</v>
      </c>
      <c r="L72" s="4" t="s">
        <v>1060</v>
      </c>
      <c r="M72" s="4" t="s">
        <v>9488</v>
      </c>
    </row>
    <row r="73" spans="1:13" ht="24" customHeight="1" x14ac:dyDescent="0.35">
      <c r="A73" s="4" t="s">
        <v>427</v>
      </c>
      <c r="B73" s="4" t="s">
        <v>184</v>
      </c>
      <c r="C73" s="5">
        <v>783048</v>
      </c>
      <c r="D73" s="4" t="s">
        <v>9489</v>
      </c>
      <c r="E73" s="4" t="s">
        <v>9490</v>
      </c>
      <c r="F73" s="5">
        <v>1</v>
      </c>
      <c r="G73" s="4" t="s">
        <v>9332</v>
      </c>
      <c r="H73" s="4" t="s">
        <v>842</v>
      </c>
      <c r="I73" s="4" t="s">
        <v>9292</v>
      </c>
      <c r="K73" s="4" t="s">
        <v>9491</v>
      </c>
      <c r="L73" s="4" t="s">
        <v>4158</v>
      </c>
      <c r="M73" s="4" t="s">
        <v>1509</v>
      </c>
    </row>
    <row r="74" spans="1:13" ht="24" customHeight="1" x14ac:dyDescent="0.35">
      <c r="A74" s="4" t="s">
        <v>427</v>
      </c>
      <c r="B74" s="4" t="s">
        <v>184</v>
      </c>
      <c r="C74" s="5">
        <v>783048</v>
      </c>
      <c r="D74" s="4" t="s">
        <v>9492</v>
      </c>
      <c r="E74" s="4" t="s">
        <v>9490</v>
      </c>
      <c r="F74" s="5">
        <v>1</v>
      </c>
      <c r="G74" s="4" t="s">
        <v>9300</v>
      </c>
      <c r="H74" s="4" t="s">
        <v>838</v>
      </c>
      <c r="I74" s="4" t="s">
        <v>9292</v>
      </c>
      <c r="K74" s="4" t="s">
        <v>9493</v>
      </c>
      <c r="L74" s="4" t="s">
        <v>1509</v>
      </c>
      <c r="M74" s="4" t="s">
        <v>9494</v>
      </c>
    </row>
    <row r="75" spans="1:13" ht="24" customHeight="1" x14ac:dyDescent="0.35">
      <c r="A75" s="4" t="s">
        <v>427</v>
      </c>
      <c r="B75" s="4" t="s">
        <v>184</v>
      </c>
      <c r="C75" s="5">
        <v>783048</v>
      </c>
      <c r="D75" s="4" t="s">
        <v>9495</v>
      </c>
      <c r="E75" s="4" t="s">
        <v>9490</v>
      </c>
      <c r="F75" s="5">
        <v>1</v>
      </c>
      <c r="G75" s="4" t="s">
        <v>9300</v>
      </c>
      <c r="H75" s="4" t="s">
        <v>842</v>
      </c>
      <c r="I75" s="4" t="s">
        <v>9292</v>
      </c>
      <c r="K75" s="4" t="s">
        <v>9496</v>
      </c>
      <c r="L75" s="4" t="s">
        <v>1509</v>
      </c>
      <c r="M75" s="4" t="s">
        <v>9497</v>
      </c>
    </row>
    <row r="76" spans="1:13" ht="24" customHeight="1" x14ac:dyDescent="0.35">
      <c r="A76" s="4" t="s">
        <v>427</v>
      </c>
      <c r="B76" s="4" t="s">
        <v>184</v>
      </c>
      <c r="C76" s="5">
        <v>783048</v>
      </c>
      <c r="D76" s="4" t="s">
        <v>1066</v>
      </c>
      <c r="E76" s="4" t="s">
        <v>9498</v>
      </c>
      <c r="F76" s="5">
        <v>4</v>
      </c>
      <c r="G76" s="4" t="s">
        <v>9308</v>
      </c>
      <c r="H76" s="4" t="s">
        <v>897</v>
      </c>
      <c r="I76" s="4" t="s">
        <v>9292</v>
      </c>
      <c r="K76" s="4" t="s">
        <v>9499</v>
      </c>
      <c r="L76" s="4" t="s">
        <v>1067</v>
      </c>
      <c r="M76" s="4" t="s">
        <v>9500</v>
      </c>
    </row>
    <row r="77" spans="1:13" ht="24" customHeight="1" x14ac:dyDescent="0.35">
      <c r="A77" s="4" t="s">
        <v>427</v>
      </c>
      <c r="B77" s="4" t="s">
        <v>184</v>
      </c>
      <c r="C77" s="5">
        <v>783048</v>
      </c>
      <c r="D77" s="4" t="s">
        <v>9501</v>
      </c>
      <c r="E77" s="4" t="s">
        <v>9498</v>
      </c>
      <c r="F77" s="5">
        <v>4</v>
      </c>
      <c r="G77" s="4" t="s">
        <v>9296</v>
      </c>
      <c r="H77" s="4" t="s">
        <v>842</v>
      </c>
      <c r="I77" s="4" t="s">
        <v>9292</v>
      </c>
      <c r="K77" s="4" t="s">
        <v>9502</v>
      </c>
      <c r="L77" s="4" t="s">
        <v>1509</v>
      </c>
      <c r="M77" s="4" t="s">
        <v>1509</v>
      </c>
    </row>
    <row r="78" spans="1:13" ht="24" customHeight="1" x14ac:dyDescent="0.35">
      <c r="A78" s="4" t="s">
        <v>427</v>
      </c>
      <c r="B78" s="4" t="s">
        <v>184</v>
      </c>
      <c r="C78" s="5">
        <v>783048</v>
      </c>
      <c r="D78" s="4" t="s">
        <v>9503</v>
      </c>
      <c r="E78" s="4" t="s">
        <v>9498</v>
      </c>
      <c r="F78" s="5">
        <v>4</v>
      </c>
      <c r="G78" s="4" t="s">
        <v>9296</v>
      </c>
      <c r="H78" s="4" t="s">
        <v>863</v>
      </c>
      <c r="I78" s="4" t="s">
        <v>9292</v>
      </c>
      <c r="K78" s="4" t="s">
        <v>9504</v>
      </c>
      <c r="L78" s="4" t="s">
        <v>1509</v>
      </c>
      <c r="M78" s="4" t="s">
        <v>1509</v>
      </c>
    </row>
    <row r="79" spans="1:13" ht="24" customHeight="1" x14ac:dyDescent="0.35">
      <c r="A79" s="4" t="s">
        <v>427</v>
      </c>
      <c r="B79" s="4" t="s">
        <v>67</v>
      </c>
      <c r="C79" s="5">
        <v>783044</v>
      </c>
      <c r="D79" s="4" t="s">
        <v>9505</v>
      </c>
      <c r="E79" s="4" t="s">
        <v>9506</v>
      </c>
      <c r="F79" s="5">
        <v>4</v>
      </c>
      <c r="G79" s="4" t="s">
        <v>9296</v>
      </c>
      <c r="H79" s="4" t="s">
        <v>842</v>
      </c>
      <c r="I79" s="4" t="s">
        <v>9292</v>
      </c>
      <c r="K79" s="4" t="s">
        <v>9507</v>
      </c>
      <c r="L79" s="4" t="s">
        <v>1509</v>
      </c>
      <c r="M79" s="4" t="s">
        <v>1509</v>
      </c>
    </row>
    <row r="80" spans="1:13" ht="24" customHeight="1" x14ac:dyDescent="0.35">
      <c r="A80" s="4" t="s">
        <v>427</v>
      </c>
      <c r="B80" s="4" t="s">
        <v>67</v>
      </c>
      <c r="C80" s="5">
        <v>783044</v>
      </c>
      <c r="D80" s="4" t="s">
        <v>9508</v>
      </c>
      <c r="E80" s="4" t="s">
        <v>9506</v>
      </c>
      <c r="F80" s="5">
        <v>4</v>
      </c>
      <c r="G80" s="4" t="s">
        <v>9296</v>
      </c>
      <c r="H80" s="4" t="s">
        <v>846</v>
      </c>
      <c r="I80" s="4" t="s">
        <v>9292</v>
      </c>
      <c r="K80" s="4" t="s">
        <v>9509</v>
      </c>
      <c r="L80" s="4" t="s">
        <v>1509</v>
      </c>
      <c r="M80" s="4" t="s">
        <v>1509</v>
      </c>
    </row>
    <row r="81" spans="1:13" ht="24" customHeight="1" x14ac:dyDescent="0.35">
      <c r="A81" s="4" t="s">
        <v>427</v>
      </c>
      <c r="B81" s="4" t="s">
        <v>67</v>
      </c>
      <c r="C81" s="5">
        <v>783044</v>
      </c>
      <c r="D81" s="4" t="s">
        <v>9510</v>
      </c>
      <c r="E81" s="4" t="s">
        <v>9506</v>
      </c>
      <c r="F81" s="5">
        <v>4</v>
      </c>
      <c r="G81" s="4" t="s">
        <v>9296</v>
      </c>
      <c r="H81" s="4" t="s">
        <v>897</v>
      </c>
      <c r="I81" s="4" t="s">
        <v>9292</v>
      </c>
      <c r="K81" s="4" t="s">
        <v>9511</v>
      </c>
      <c r="L81" s="4" t="s">
        <v>1509</v>
      </c>
      <c r="M81" s="4" t="s">
        <v>1509</v>
      </c>
    </row>
    <row r="82" spans="1:13" ht="24" customHeight="1" x14ac:dyDescent="0.35">
      <c r="A82" s="4" t="s">
        <v>427</v>
      </c>
      <c r="B82" s="4" t="s">
        <v>67</v>
      </c>
      <c r="C82" s="5">
        <v>783044</v>
      </c>
      <c r="D82" s="4" t="s">
        <v>1106</v>
      </c>
      <c r="E82" s="4" t="s">
        <v>9506</v>
      </c>
      <c r="F82" s="5">
        <v>4</v>
      </c>
      <c r="G82" s="4" t="s">
        <v>9380</v>
      </c>
      <c r="H82" s="4" t="s">
        <v>921</v>
      </c>
      <c r="I82" s="4" t="s">
        <v>9292</v>
      </c>
      <c r="K82" s="4" t="s">
        <v>9512</v>
      </c>
      <c r="L82" s="4" t="s">
        <v>1107</v>
      </c>
      <c r="M82" s="4" t="s">
        <v>9513</v>
      </c>
    </row>
    <row r="83" spans="1:13" ht="24" customHeight="1" x14ac:dyDescent="0.35">
      <c r="A83" s="4" t="s">
        <v>427</v>
      </c>
      <c r="B83" s="4" t="s">
        <v>67</v>
      </c>
      <c r="C83" s="5">
        <v>783044</v>
      </c>
      <c r="D83" s="4" t="s">
        <v>9514</v>
      </c>
      <c r="E83" s="4" t="s">
        <v>9515</v>
      </c>
      <c r="F83" s="5">
        <v>5</v>
      </c>
      <c r="G83" s="4" t="s">
        <v>9296</v>
      </c>
      <c r="H83" s="4" t="s">
        <v>921</v>
      </c>
      <c r="I83" s="4" t="s">
        <v>9292</v>
      </c>
      <c r="K83" s="4" t="s">
        <v>9516</v>
      </c>
      <c r="L83" s="4" t="s">
        <v>1509</v>
      </c>
      <c r="M83" s="4" t="s">
        <v>1509</v>
      </c>
    </row>
    <row r="84" spans="1:13" ht="24" customHeight="1" x14ac:dyDescent="0.35">
      <c r="A84" s="4" t="s">
        <v>427</v>
      </c>
      <c r="B84" s="4" t="s">
        <v>67</v>
      </c>
      <c r="C84" s="5">
        <v>783044</v>
      </c>
      <c r="D84" s="4" t="s">
        <v>1116</v>
      </c>
      <c r="E84" s="4" t="s">
        <v>9517</v>
      </c>
      <c r="F84" s="5">
        <v>6</v>
      </c>
      <c r="G84" s="4" t="s">
        <v>9380</v>
      </c>
      <c r="H84" s="4" t="s">
        <v>1110</v>
      </c>
      <c r="I84" s="4" t="s">
        <v>9292</v>
      </c>
      <c r="K84" s="4" t="s">
        <v>9518</v>
      </c>
      <c r="L84" s="4" t="s">
        <v>1117</v>
      </c>
      <c r="M84" s="4" t="s">
        <v>9519</v>
      </c>
    </row>
    <row r="85" spans="1:13" ht="24" customHeight="1" x14ac:dyDescent="0.35">
      <c r="A85" s="4" t="s">
        <v>427</v>
      </c>
      <c r="B85" s="4" t="s">
        <v>67</v>
      </c>
      <c r="C85" s="5">
        <v>783044</v>
      </c>
      <c r="D85" s="4" t="s">
        <v>9520</v>
      </c>
      <c r="E85" s="4" t="s">
        <v>9521</v>
      </c>
      <c r="F85" s="5">
        <v>3</v>
      </c>
      <c r="G85" s="4" t="s">
        <v>9296</v>
      </c>
      <c r="H85" s="4" t="s">
        <v>863</v>
      </c>
      <c r="I85" s="4" t="s">
        <v>9292</v>
      </c>
      <c r="K85" s="4" t="s">
        <v>9522</v>
      </c>
      <c r="L85" s="4" t="s">
        <v>1509</v>
      </c>
      <c r="M85" s="4" t="s">
        <v>1509</v>
      </c>
    </row>
    <row r="86" spans="1:13" ht="24" customHeight="1" x14ac:dyDescent="0.35">
      <c r="A86" s="4" t="s">
        <v>427</v>
      </c>
      <c r="B86" s="4" t="s">
        <v>67</v>
      </c>
      <c r="C86" s="5">
        <v>783044</v>
      </c>
      <c r="D86" s="4" t="s">
        <v>9523</v>
      </c>
      <c r="E86" s="4" t="s">
        <v>9521</v>
      </c>
      <c r="F86" s="5">
        <v>3</v>
      </c>
      <c r="G86" s="4" t="s">
        <v>9300</v>
      </c>
      <c r="H86" s="4" t="s">
        <v>897</v>
      </c>
      <c r="I86" s="4" t="s">
        <v>9292</v>
      </c>
      <c r="K86" s="4" t="s">
        <v>9524</v>
      </c>
      <c r="L86" s="4" t="s">
        <v>1509</v>
      </c>
      <c r="M86" s="4" t="s">
        <v>1509</v>
      </c>
    </row>
    <row r="87" spans="1:13" ht="24" customHeight="1" x14ac:dyDescent="0.35">
      <c r="A87" s="4" t="s">
        <v>427</v>
      </c>
      <c r="B87" s="4" t="s">
        <v>67</v>
      </c>
      <c r="C87" s="5">
        <v>783044</v>
      </c>
      <c r="D87" s="4" t="s">
        <v>9525</v>
      </c>
      <c r="E87" s="4" t="s">
        <v>9521</v>
      </c>
      <c r="F87" s="5">
        <v>3</v>
      </c>
      <c r="G87" s="4" t="s">
        <v>9300</v>
      </c>
      <c r="H87" s="4" t="s">
        <v>842</v>
      </c>
      <c r="I87" s="4" t="s">
        <v>9292</v>
      </c>
      <c r="K87" s="4" t="s">
        <v>9526</v>
      </c>
      <c r="L87" s="4" t="s">
        <v>1509</v>
      </c>
      <c r="M87" s="4" t="s">
        <v>1509</v>
      </c>
    </row>
    <row r="88" spans="1:13" ht="24" customHeight="1" x14ac:dyDescent="0.35">
      <c r="A88" s="4" t="s">
        <v>427</v>
      </c>
      <c r="B88" s="4" t="s">
        <v>67</v>
      </c>
      <c r="C88" s="5">
        <v>783044</v>
      </c>
      <c r="D88" s="4" t="s">
        <v>9527</v>
      </c>
      <c r="E88" s="4" t="s">
        <v>9521</v>
      </c>
      <c r="F88" s="5">
        <v>3</v>
      </c>
      <c r="G88" s="4" t="s">
        <v>9300</v>
      </c>
      <c r="H88" s="4" t="s">
        <v>846</v>
      </c>
      <c r="I88" s="4" t="s">
        <v>9292</v>
      </c>
      <c r="K88" s="4" t="s">
        <v>9528</v>
      </c>
      <c r="L88" s="4" t="s">
        <v>1509</v>
      </c>
      <c r="M88" s="4" t="s">
        <v>9529</v>
      </c>
    </row>
    <row r="89" spans="1:13" ht="24" customHeight="1" x14ac:dyDescent="0.35">
      <c r="A89" s="4" t="s">
        <v>427</v>
      </c>
      <c r="B89" s="4" t="s">
        <v>67</v>
      </c>
      <c r="C89" s="5">
        <v>783044</v>
      </c>
      <c r="D89" s="4" t="s">
        <v>9530</v>
      </c>
      <c r="E89" s="4" t="s">
        <v>9531</v>
      </c>
      <c r="F89" s="5">
        <v>8</v>
      </c>
      <c r="G89" s="4" t="s">
        <v>9291</v>
      </c>
      <c r="I89" s="4" t="s">
        <v>9292</v>
      </c>
      <c r="K89" s="4" t="s">
        <v>9532</v>
      </c>
      <c r="L89" s="4" t="s">
        <v>1509</v>
      </c>
      <c r="M89" s="4" t="s">
        <v>1509</v>
      </c>
    </row>
    <row r="90" spans="1:13" ht="24" customHeight="1" x14ac:dyDescent="0.35">
      <c r="A90" s="4" t="s">
        <v>427</v>
      </c>
      <c r="B90" s="4" t="s">
        <v>67</v>
      </c>
      <c r="C90" s="5">
        <v>783044</v>
      </c>
      <c r="D90" s="4" t="s">
        <v>9533</v>
      </c>
      <c r="E90" s="4" t="s">
        <v>9534</v>
      </c>
      <c r="F90" s="5">
        <v>2</v>
      </c>
      <c r="G90" s="4" t="s">
        <v>9296</v>
      </c>
      <c r="H90" s="4" t="s">
        <v>838</v>
      </c>
      <c r="I90" s="4" t="s">
        <v>9292</v>
      </c>
      <c r="K90" s="4" t="s">
        <v>9535</v>
      </c>
      <c r="L90" s="4" t="s">
        <v>1509</v>
      </c>
      <c r="M90" s="4" t="s">
        <v>1509</v>
      </c>
    </row>
    <row r="91" spans="1:13" ht="24" customHeight="1" x14ac:dyDescent="0.35">
      <c r="A91" s="4" t="s">
        <v>427</v>
      </c>
      <c r="B91" s="4" t="s">
        <v>67</v>
      </c>
      <c r="C91" s="5">
        <v>783044</v>
      </c>
      <c r="D91" s="4" t="s">
        <v>9536</v>
      </c>
      <c r="E91" s="4" t="s">
        <v>9534</v>
      </c>
      <c r="F91" s="5">
        <v>2</v>
      </c>
      <c r="G91" s="4" t="s">
        <v>9300</v>
      </c>
      <c r="H91" s="4" t="s">
        <v>842</v>
      </c>
      <c r="I91" s="4" t="s">
        <v>9292</v>
      </c>
      <c r="K91" s="4" t="s">
        <v>9537</v>
      </c>
      <c r="L91" s="4" t="s">
        <v>1509</v>
      </c>
      <c r="M91" s="4" t="s">
        <v>9538</v>
      </c>
    </row>
    <row r="92" spans="1:13" ht="24" customHeight="1" x14ac:dyDescent="0.35">
      <c r="A92" s="4" t="s">
        <v>427</v>
      </c>
      <c r="B92" s="4" t="s">
        <v>67</v>
      </c>
      <c r="C92" s="5">
        <v>783044</v>
      </c>
      <c r="D92" s="4" t="s">
        <v>9539</v>
      </c>
      <c r="E92" s="4" t="s">
        <v>9534</v>
      </c>
      <c r="F92" s="5">
        <v>2</v>
      </c>
      <c r="G92" s="4" t="s">
        <v>9300</v>
      </c>
      <c r="H92" s="4" t="s">
        <v>846</v>
      </c>
      <c r="I92" s="4" t="s">
        <v>9292</v>
      </c>
      <c r="K92" s="4" t="s">
        <v>9540</v>
      </c>
      <c r="L92" s="4" t="s">
        <v>1509</v>
      </c>
      <c r="M92" s="4" t="s">
        <v>9541</v>
      </c>
    </row>
    <row r="93" spans="1:13" ht="24" customHeight="1" x14ac:dyDescent="0.35">
      <c r="A93" s="4" t="s">
        <v>427</v>
      </c>
      <c r="B93" s="4" t="s">
        <v>67</v>
      </c>
      <c r="C93" s="5">
        <v>783044</v>
      </c>
      <c r="D93" s="4" t="s">
        <v>9542</v>
      </c>
      <c r="E93" s="4" t="s">
        <v>9534</v>
      </c>
      <c r="F93" s="5">
        <v>2</v>
      </c>
      <c r="G93" s="4" t="s">
        <v>9300</v>
      </c>
      <c r="H93" s="4" t="s">
        <v>863</v>
      </c>
      <c r="I93" s="4" t="s">
        <v>9292</v>
      </c>
      <c r="K93" s="4" t="s">
        <v>9543</v>
      </c>
      <c r="L93" s="4" t="s">
        <v>1509</v>
      </c>
      <c r="M93" s="4" t="s">
        <v>1509</v>
      </c>
    </row>
    <row r="94" spans="1:13" ht="24" customHeight="1" x14ac:dyDescent="0.35">
      <c r="A94" s="4" t="s">
        <v>427</v>
      </c>
      <c r="B94" s="4" t="s">
        <v>67</v>
      </c>
      <c r="C94" s="5">
        <v>783044</v>
      </c>
      <c r="D94" s="4" t="s">
        <v>1099</v>
      </c>
      <c r="E94" s="4" t="s">
        <v>9534</v>
      </c>
      <c r="F94" s="5">
        <v>2</v>
      </c>
      <c r="G94" s="4" t="s">
        <v>9308</v>
      </c>
      <c r="H94" s="4" t="s">
        <v>897</v>
      </c>
      <c r="I94" s="4" t="s">
        <v>9292</v>
      </c>
      <c r="K94" s="4" t="s">
        <v>9544</v>
      </c>
      <c r="L94" s="4" t="s">
        <v>1100</v>
      </c>
      <c r="M94" s="4" t="s">
        <v>9545</v>
      </c>
    </row>
    <row r="95" spans="1:13" ht="24" customHeight="1" x14ac:dyDescent="0.35">
      <c r="A95" s="4" t="s">
        <v>427</v>
      </c>
      <c r="B95" s="4" t="s">
        <v>67</v>
      </c>
      <c r="C95" s="5">
        <v>783044</v>
      </c>
      <c r="D95" s="4" t="s">
        <v>9546</v>
      </c>
      <c r="E95" s="4" t="s">
        <v>9547</v>
      </c>
      <c r="F95" s="5">
        <v>1</v>
      </c>
      <c r="G95" s="4" t="s">
        <v>9300</v>
      </c>
      <c r="H95" s="4" t="s">
        <v>838</v>
      </c>
      <c r="I95" s="4" t="s">
        <v>9292</v>
      </c>
      <c r="K95" s="4" t="s">
        <v>9548</v>
      </c>
      <c r="L95" s="4" t="s">
        <v>1509</v>
      </c>
      <c r="M95" s="4" t="s">
        <v>9549</v>
      </c>
    </row>
    <row r="96" spans="1:13" ht="24" customHeight="1" x14ac:dyDescent="0.35">
      <c r="A96" s="4" t="s">
        <v>427</v>
      </c>
      <c r="B96" s="4" t="s">
        <v>67</v>
      </c>
      <c r="C96" s="5">
        <v>783044</v>
      </c>
      <c r="D96" s="4" t="s">
        <v>9550</v>
      </c>
      <c r="E96" s="4" t="s">
        <v>9547</v>
      </c>
      <c r="F96" s="5">
        <v>1</v>
      </c>
      <c r="G96" s="4" t="s">
        <v>9300</v>
      </c>
      <c r="H96" s="4" t="s">
        <v>842</v>
      </c>
      <c r="I96" s="4" t="s">
        <v>9292</v>
      </c>
      <c r="K96" s="4" t="s">
        <v>9551</v>
      </c>
      <c r="L96" s="4" t="s">
        <v>1509</v>
      </c>
      <c r="M96" s="4" t="s">
        <v>1509</v>
      </c>
    </row>
    <row r="97" spans="1:13" ht="24" customHeight="1" x14ac:dyDescent="0.35">
      <c r="A97" s="4" t="s">
        <v>427</v>
      </c>
      <c r="B97" s="4" t="s">
        <v>67</v>
      </c>
      <c r="C97" s="5">
        <v>783044</v>
      </c>
      <c r="D97" s="4" t="s">
        <v>9552</v>
      </c>
      <c r="E97" s="4" t="s">
        <v>9547</v>
      </c>
      <c r="F97" s="5">
        <v>1</v>
      </c>
      <c r="G97" s="4" t="s">
        <v>9300</v>
      </c>
      <c r="H97" s="4" t="s">
        <v>846</v>
      </c>
      <c r="I97" s="4" t="s">
        <v>9292</v>
      </c>
      <c r="K97" s="4" t="s">
        <v>9553</v>
      </c>
      <c r="L97" s="4" t="s">
        <v>1509</v>
      </c>
      <c r="M97" s="4" t="s">
        <v>9554</v>
      </c>
    </row>
    <row r="98" spans="1:13" ht="24" customHeight="1" x14ac:dyDescent="0.35">
      <c r="A98" s="4" t="s">
        <v>427</v>
      </c>
      <c r="B98" s="4" t="s">
        <v>67</v>
      </c>
      <c r="C98" s="5">
        <v>783044</v>
      </c>
      <c r="D98" s="4" t="s">
        <v>1092</v>
      </c>
      <c r="E98" s="4" t="s">
        <v>9547</v>
      </c>
      <c r="F98" s="5">
        <v>1</v>
      </c>
      <c r="G98" s="4" t="s">
        <v>9308</v>
      </c>
      <c r="H98" s="4" t="s">
        <v>863</v>
      </c>
      <c r="I98" s="4" t="s">
        <v>9292</v>
      </c>
      <c r="K98" s="4" t="s">
        <v>9555</v>
      </c>
      <c r="L98" s="4" t="s">
        <v>1093</v>
      </c>
      <c r="M98" s="4" t="s">
        <v>9556</v>
      </c>
    </row>
    <row r="99" spans="1:13" ht="24" customHeight="1" x14ac:dyDescent="0.35">
      <c r="A99" s="4" t="s">
        <v>427</v>
      </c>
      <c r="B99" s="4" t="s">
        <v>67</v>
      </c>
      <c r="C99" s="5">
        <v>783044</v>
      </c>
      <c r="D99" s="4" t="s">
        <v>9557</v>
      </c>
      <c r="E99" s="4" t="s">
        <v>9558</v>
      </c>
      <c r="F99" s="5">
        <v>7</v>
      </c>
      <c r="G99" s="4" t="s">
        <v>9296</v>
      </c>
      <c r="H99" s="4" t="s">
        <v>1110</v>
      </c>
      <c r="I99" s="4" t="s">
        <v>9292</v>
      </c>
      <c r="K99" s="4" t="s">
        <v>9559</v>
      </c>
      <c r="L99" s="4" t="s">
        <v>1509</v>
      </c>
      <c r="M99" s="4" t="s">
        <v>1509</v>
      </c>
    </row>
    <row r="100" spans="1:13" ht="24" customHeight="1" x14ac:dyDescent="0.35">
      <c r="A100" s="4" t="s">
        <v>427</v>
      </c>
      <c r="B100" s="4" t="s">
        <v>77</v>
      </c>
      <c r="C100" s="5">
        <v>783166</v>
      </c>
      <c r="D100" s="4" t="s">
        <v>9560</v>
      </c>
      <c r="E100" s="4" t="s">
        <v>9561</v>
      </c>
      <c r="F100" s="5">
        <v>2</v>
      </c>
      <c r="G100" s="4" t="s">
        <v>9300</v>
      </c>
      <c r="H100" s="4" t="s">
        <v>863</v>
      </c>
      <c r="I100" s="4" t="s">
        <v>9292</v>
      </c>
      <c r="K100" s="4" t="s">
        <v>9562</v>
      </c>
      <c r="L100" s="4" t="s">
        <v>1509</v>
      </c>
      <c r="M100" s="4" t="s">
        <v>1509</v>
      </c>
    </row>
    <row r="101" spans="1:13" ht="24" customHeight="1" x14ac:dyDescent="0.35">
      <c r="A101" s="4" t="s">
        <v>427</v>
      </c>
      <c r="B101" s="4" t="s">
        <v>77</v>
      </c>
      <c r="C101" s="5">
        <v>783166</v>
      </c>
      <c r="D101" s="4" t="s">
        <v>9563</v>
      </c>
      <c r="E101" s="4" t="s">
        <v>9561</v>
      </c>
      <c r="F101" s="5">
        <v>2</v>
      </c>
      <c r="G101" s="4" t="s">
        <v>9296</v>
      </c>
      <c r="H101" s="4" t="s">
        <v>838</v>
      </c>
      <c r="I101" s="4" t="s">
        <v>9292</v>
      </c>
      <c r="K101" s="4" t="s">
        <v>9564</v>
      </c>
      <c r="L101" s="4" t="s">
        <v>1509</v>
      </c>
      <c r="M101" s="4" t="s">
        <v>1509</v>
      </c>
    </row>
    <row r="102" spans="1:13" ht="24" customHeight="1" x14ac:dyDescent="0.35">
      <c r="A102" s="4" t="s">
        <v>427</v>
      </c>
      <c r="B102" s="4" t="s">
        <v>77</v>
      </c>
      <c r="C102" s="5">
        <v>783166</v>
      </c>
      <c r="D102" s="4" t="s">
        <v>1140</v>
      </c>
      <c r="E102" s="4" t="s">
        <v>9565</v>
      </c>
      <c r="F102" s="5">
        <v>1</v>
      </c>
      <c r="G102" s="4" t="s">
        <v>9308</v>
      </c>
      <c r="H102" s="4" t="s">
        <v>863</v>
      </c>
      <c r="I102" s="4" t="s">
        <v>9292</v>
      </c>
      <c r="K102" s="4" t="s">
        <v>9566</v>
      </c>
      <c r="L102" s="4" t="s">
        <v>1141</v>
      </c>
      <c r="M102" s="4" t="s">
        <v>9567</v>
      </c>
    </row>
    <row r="103" spans="1:13" ht="24" customHeight="1" x14ac:dyDescent="0.35">
      <c r="A103" s="4" t="s">
        <v>427</v>
      </c>
      <c r="B103" s="4" t="s">
        <v>77</v>
      </c>
      <c r="C103" s="5">
        <v>783166</v>
      </c>
      <c r="D103" s="4" t="s">
        <v>9568</v>
      </c>
      <c r="E103" s="4" t="s">
        <v>9565</v>
      </c>
      <c r="F103" s="5">
        <v>1</v>
      </c>
      <c r="G103" s="4" t="s">
        <v>9300</v>
      </c>
      <c r="H103" s="4" t="s">
        <v>838</v>
      </c>
      <c r="I103" s="4" t="s">
        <v>9292</v>
      </c>
      <c r="K103" s="4" t="s">
        <v>9569</v>
      </c>
      <c r="L103" s="4" t="s">
        <v>1509</v>
      </c>
      <c r="M103" s="4" t="s">
        <v>9570</v>
      </c>
    </row>
    <row r="104" spans="1:13" ht="24" customHeight="1" x14ac:dyDescent="0.35">
      <c r="A104" s="4" t="s">
        <v>427</v>
      </c>
      <c r="B104" s="4" t="s">
        <v>77</v>
      </c>
      <c r="C104" s="5">
        <v>783166</v>
      </c>
      <c r="D104" s="4" t="s">
        <v>9571</v>
      </c>
      <c r="E104" s="4" t="s">
        <v>9565</v>
      </c>
      <c r="F104" s="5">
        <v>1</v>
      </c>
      <c r="G104" s="4" t="s">
        <v>9296</v>
      </c>
      <c r="H104" s="4" t="s">
        <v>842</v>
      </c>
      <c r="I104" s="4" t="s">
        <v>9292</v>
      </c>
      <c r="K104" s="4" t="s">
        <v>9572</v>
      </c>
      <c r="L104" s="4" t="s">
        <v>1509</v>
      </c>
      <c r="M104" s="4" t="s">
        <v>1509</v>
      </c>
    </row>
    <row r="105" spans="1:13" ht="24" customHeight="1" x14ac:dyDescent="0.35">
      <c r="A105" s="4" t="s">
        <v>427</v>
      </c>
      <c r="B105" s="4" t="s">
        <v>77</v>
      </c>
      <c r="C105" s="5">
        <v>783166</v>
      </c>
      <c r="D105" s="4" t="s">
        <v>9573</v>
      </c>
      <c r="E105" s="4" t="s">
        <v>9565</v>
      </c>
      <c r="F105" s="5">
        <v>1</v>
      </c>
      <c r="G105" s="4" t="s">
        <v>9296</v>
      </c>
      <c r="H105" s="4" t="s">
        <v>846</v>
      </c>
      <c r="I105" s="4" t="s">
        <v>9292</v>
      </c>
      <c r="K105" s="4" t="s">
        <v>9574</v>
      </c>
      <c r="L105" s="4" t="s">
        <v>1509</v>
      </c>
      <c r="M105" s="4" t="s">
        <v>1509</v>
      </c>
    </row>
    <row r="106" spans="1:13" ht="24" customHeight="1" x14ac:dyDescent="0.35">
      <c r="A106" s="4" t="s">
        <v>427</v>
      </c>
      <c r="B106" s="4" t="s">
        <v>127</v>
      </c>
      <c r="C106" s="5">
        <v>783170</v>
      </c>
      <c r="D106" s="4" t="s">
        <v>1163</v>
      </c>
      <c r="E106" s="4" t="s">
        <v>9575</v>
      </c>
      <c r="F106" s="5">
        <v>1</v>
      </c>
      <c r="G106" s="4" t="s">
        <v>9308</v>
      </c>
      <c r="H106" s="4" t="s">
        <v>863</v>
      </c>
      <c r="I106" s="4" t="s">
        <v>9292</v>
      </c>
      <c r="K106" s="4" t="s">
        <v>9576</v>
      </c>
      <c r="L106" s="4" t="s">
        <v>1164</v>
      </c>
      <c r="M106" s="4" t="s">
        <v>9577</v>
      </c>
    </row>
    <row r="107" spans="1:13" ht="24" customHeight="1" x14ac:dyDescent="0.35">
      <c r="A107" s="4" t="s">
        <v>427</v>
      </c>
      <c r="B107" s="4" t="s">
        <v>127</v>
      </c>
      <c r="C107" s="5">
        <v>783170</v>
      </c>
      <c r="D107" s="4" t="s">
        <v>9578</v>
      </c>
      <c r="E107" s="4" t="s">
        <v>9575</v>
      </c>
      <c r="F107" s="5">
        <v>1</v>
      </c>
      <c r="G107" s="4" t="s">
        <v>9296</v>
      </c>
      <c r="H107" s="4" t="s">
        <v>838</v>
      </c>
      <c r="I107" s="4" t="s">
        <v>9292</v>
      </c>
      <c r="K107" s="4" t="s">
        <v>9579</v>
      </c>
      <c r="L107" s="4" t="s">
        <v>1509</v>
      </c>
      <c r="M107" s="4" t="s">
        <v>1509</v>
      </c>
    </row>
    <row r="108" spans="1:13" ht="24" customHeight="1" x14ac:dyDescent="0.35">
      <c r="A108" s="4" t="s">
        <v>427</v>
      </c>
      <c r="B108" s="4" t="s">
        <v>127</v>
      </c>
      <c r="C108" s="5">
        <v>783170</v>
      </c>
      <c r="D108" s="4" t="s">
        <v>9580</v>
      </c>
      <c r="E108" s="4" t="s">
        <v>9575</v>
      </c>
      <c r="F108" s="5">
        <v>1</v>
      </c>
      <c r="G108" s="4" t="s">
        <v>9296</v>
      </c>
      <c r="H108" s="4" t="s">
        <v>842</v>
      </c>
      <c r="I108" s="4" t="s">
        <v>9292</v>
      </c>
      <c r="K108" s="4" t="s">
        <v>9581</v>
      </c>
      <c r="L108" s="4" t="s">
        <v>1509</v>
      </c>
      <c r="M108" s="4" t="s">
        <v>1509</v>
      </c>
    </row>
    <row r="109" spans="1:13" ht="24" customHeight="1" x14ac:dyDescent="0.35">
      <c r="A109" s="4" t="s">
        <v>427</v>
      </c>
      <c r="B109" s="4" t="s">
        <v>127</v>
      </c>
      <c r="C109" s="5">
        <v>783170</v>
      </c>
      <c r="D109" s="4" t="s">
        <v>9582</v>
      </c>
      <c r="E109" s="4" t="s">
        <v>9575</v>
      </c>
      <c r="F109" s="5">
        <v>1</v>
      </c>
      <c r="G109" s="4" t="s">
        <v>9296</v>
      </c>
      <c r="H109" s="4" t="s">
        <v>846</v>
      </c>
      <c r="I109" s="4" t="s">
        <v>9292</v>
      </c>
      <c r="K109" s="4" t="s">
        <v>9583</v>
      </c>
      <c r="L109" s="4" t="s">
        <v>1509</v>
      </c>
      <c r="M109" s="4" t="s">
        <v>1509</v>
      </c>
    </row>
    <row r="110" spans="1:13" ht="24" customHeight="1" x14ac:dyDescent="0.35">
      <c r="A110" s="4" t="s">
        <v>427</v>
      </c>
      <c r="B110" s="4" t="s">
        <v>127</v>
      </c>
      <c r="C110" s="5">
        <v>783170</v>
      </c>
      <c r="D110" s="4" t="s">
        <v>9584</v>
      </c>
      <c r="E110" s="4" t="s">
        <v>9585</v>
      </c>
      <c r="F110" s="5">
        <v>2</v>
      </c>
      <c r="G110" s="4" t="s">
        <v>9291</v>
      </c>
      <c r="I110" s="4" t="s">
        <v>9292</v>
      </c>
      <c r="K110" s="4" t="s">
        <v>9586</v>
      </c>
      <c r="L110" s="4" t="s">
        <v>1509</v>
      </c>
      <c r="M110" s="4" t="s">
        <v>1509</v>
      </c>
    </row>
    <row r="111" spans="1:13" ht="24" customHeight="1" x14ac:dyDescent="0.35">
      <c r="A111" s="4" t="s">
        <v>427</v>
      </c>
      <c r="B111" s="4" t="s">
        <v>85</v>
      </c>
      <c r="C111" s="5">
        <v>783081</v>
      </c>
      <c r="D111" s="4" t="s">
        <v>9587</v>
      </c>
      <c r="E111" s="4" t="s">
        <v>9588</v>
      </c>
      <c r="F111" s="5">
        <v>6</v>
      </c>
      <c r="G111" s="4" t="s">
        <v>9291</v>
      </c>
      <c r="I111" s="4" t="s">
        <v>9292</v>
      </c>
      <c r="K111" s="4" t="s">
        <v>9589</v>
      </c>
      <c r="L111" s="4" t="s">
        <v>1509</v>
      </c>
      <c r="M111" s="4" t="s">
        <v>1509</v>
      </c>
    </row>
    <row r="112" spans="1:13" ht="24" customHeight="1" x14ac:dyDescent="0.35">
      <c r="A112" s="4" t="s">
        <v>427</v>
      </c>
      <c r="B112" s="4" t="s">
        <v>85</v>
      </c>
      <c r="C112" s="5">
        <v>783081</v>
      </c>
      <c r="D112" s="4" t="s">
        <v>1196</v>
      </c>
      <c r="E112" s="4" t="s">
        <v>9590</v>
      </c>
      <c r="F112" s="5">
        <v>1</v>
      </c>
      <c r="G112" s="4" t="s">
        <v>9308</v>
      </c>
      <c r="H112" s="4" t="s">
        <v>863</v>
      </c>
      <c r="I112" s="4" t="s">
        <v>9292</v>
      </c>
      <c r="K112" s="4" t="s">
        <v>9591</v>
      </c>
      <c r="L112" s="4" t="s">
        <v>1197</v>
      </c>
      <c r="M112" s="4" t="s">
        <v>9592</v>
      </c>
    </row>
    <row r="113" spans="1:13" ht="24" customHeight="1" x14ac:dyDescent="0.35">
      <c r="A113" s="4" t="s">
        <v>427</v>
      </c>
      <c r="B113" s="4" t="s">
        <v>85</v>
      </c>
      <c r="C113" s="5">
        <v>783081</v>
      </c>
      <c r="D113" s="4" t="s">
        <v>9593</v>
      </c>
      <c r="E113" s="4" t="s">
        <v>9594</v>
      </c>
      <c r="F113" s="5">
        <v>5</v>
      </c>
      <c r="G113" s="4" t="s">
        <v>9296</v>
      </c>
      <c r="H113" s="4" t="s">
        <v>838</v>
      </c>
      <c r="I113" s="4" t="s">
        <v>9292</v>
      </c>
      <c r="K113" s="4" t="s">
        <v>9595</v>
      </c>
      <c r="L113" s="4" t="s">
        <v>1509</v>
      </c>
      <c r="M113" s="4" t="s">
        <v>1509</v>
      </c>
    </row>
    <row r="114" spans="1:13" ht="24" customHeight="1" x14ac:dyDescent="0.35">
      <c r="A114" s="4" t="s">
        <v>427</v>
      </c>
      <c r="B114" s="4" t="s">
        <v>85</v>
      </c>
      <c r="C114" s="5">
        <v>783081</v>
      </c>
      <c r="D114" s="4" t="s">
        <v>9596</v>
      </c>
      <c r="E114" s="4" t="s">
        <v>9594</v>
      </c>
      <c r="F114" s="5">
        <v>5</v>
      </c>
      <c r="G114" s="4" t="s">
        <v>9296</v>
      </c>
      <c r="H114" s="4" t="s">
        <v>842</v>
      </c>
      <c r="I114" s="4" t="s">
        <v>9292</v>
      </c>
      <c r="K114" s="4" t="s">
        <v>9597</v>
      </c>
      <c r="L114" s="4" t="s">
        <v>1509</v>
      </c>
      <c r="M114" s="4" t="s">
        <v>1509</v>
      </c>
    </row>
    <row r="115" spans="1:13" ht="24" customHeight="1" x14ac:dyDescent="0.35">
      <c r="A115" s="4" t="s">
        <v>427</v>
      </c>
      <c r="B115" s="4" t="s">
        <v>85</v>
      </c>
      <c r="C115" s="5">
        <v>783081</v>
      </c>
      <c r="D115" s="4" t="s">
        <v>9598</v>
      </c>
      <c r="E115" s="4" t="s">
        <v>9594</v>
      </c>
      <c r="F115" s="5">
        <v>5</v>
      </c>
      <c r="G115" s="4" t="s">
        <v>9296</v>
      </c>
      <c r="H115" s="4" t="s">
        <v>1032</v>
      </c>
      <c r="I115" s="4" t="s">
        <v>9292</v>
      </c>
      <c r="K115" s="4" t="s">
        <v>9599</v>
      </c>
      <c r="L115" s="4" t="s">
        <v>1509</v>
      </c>
      <c r="M115" s="4" t="s">
        <v>1509</v>
      </c>
    </row>
    <row r="116" spans="1:13" ht="24" customHeight="1" x14ac:dyDescent="0.35">
      <c r="A116" s="4" t="s">
        <v>427</v>
      </c>
      <c r="B116" s="4" t="s">
        <v>85</v>
      </c>
      <c r="C116" s="5">
        <v>783081</v>
      </c>
      <c r="D116" s="4" t="s">
        <v>1210</v>
      </c>
      <c r="E116" s="4" t="s">
        <v>9600</v>
      </c>
      <c r="F116" s="5">
        <v>4</v>
      </c>
      <c r="G116" s="4" t="s">
        <v>9308</v>
      </c>
      <c r="H116" s="4" t="s">
        <v>1032</v>
      </c>
      <c r="I116" s="4" t="s">
        <v>9292</v>
      </c>
      <c r="K116" s="4" t="s">
        <v>9601</v>
      </c>
      <c r="L116" s="4" t="s">
        <v>1211</v>
      </c>
      <c r="M116" s="4" t="s">
        <v>9602</v>
      </c>
    </row>
    <row r="117" spans="1:13" ht="24" customHeight="1" x14ac:dyDescent="0.35">
      <c r="A117" s="4" t="s">
        <v>427</v>
      </c>
      <c r="B117" s="4" t="s">
        <v>85</v>
      </c>
      <c r="C117" s="5">
        <v>783081</v>
      </c>
      <c r="D117" s="4" t="s">
        <v>1203</v>
      </c>
      <c r="E117" s="4" t="s">
        <v>9603</v>
      </c>
      <c r="F117" s="5">
        <v>2</v>
      </c>
      <c r="G117" s="4" t="s">
        <v>9308</v>
      </c>
      <c r="H117" s="4" t="s">
        <v>897</v>
      </c>
      <c r="I117" s="4" t="s">
        <v>9292</v>
      </c>
      <c r="K117" s="4" t="s">
        <v>9604</v>
      </c>
      <c r="L117" s="4" t="s">
        <v>1204</v>
      </c>
      <c r="M117" s="4" t="s">
        <v>9605</v>
      </c>
    </row>
    <row r="118" spans="1:13" ht="24" customHeight="1" x14ac:dyDescent="0.35">
      <c r="A118" s="4" t="s">
        <v>427</v>
      </c>
      <c r="B118" s="4" t="s">
        <v>85</v>
      </c>
      <c r="C118" s="5">
        <v>783081</v>
      </c>
      <c r="D118" s="4" t="s">
        <v>9606</v>
      </c>
      <c r="E118" s="4" t="s">
        <v>9603</v>
      </c>
      <c r="F118" s="5">
        <v>2</v>
      </c>
      <c r="G118" s="4" t="s">
        <v>9300</v>
      </c>
      <c r="H118" s="4" t="s">
        <v>921</v>
      </c>
      <c r="I118" s="4" t="s">
        <v>9292</v>
      </c>
      <c r="K118" s="4" t="s">
        <v>9607</v>
      </c>
      <c r="L118" s="4" t="s">
        <v>1509</v>
      </c>
      <c r="M118" s="4" t="s">
        <v>9608</v>
      </c>
    </row>
    <row r="119" spans="1:13" ht="24" customHeight="1" x14ac:dyDescent="0.35">
      <c r="A119" s="4" t="s">
        <v>427</v>
      </c>
      <c r="B119" s="4" t="s">
        <v>85</v>
      </c>
      <c r="C119" s="5">
        <v>783081</v>
      </c>
      <c r="D119" s="4" t="s">
        <v>9609</v>
      </c>
      <c r="E119" s="4" t="s">
        <v>9610</v>
      </c>
      <c r="F119" s="5">
        <v>3</v>
      </c>
      <c r="G119" s="4" t="s">
        <v>9300</v>
      </c>
      <c r="H119" s="4" t="s">
        <v>838</v>
      </c>
      <c r="I119" s="4" t="s">
        <v>9292</v>
      </c>
      <c r="K119" s="4" t="s">
        <v>9611</v>
      </c>
      <c r="L119" s="4" t="s">
        <v>1509</v>
      </c>
      <c r="M119" s="4" t="s">
        <v>9612</v>
      </c>
    </row>
    <row r="120" spans="1:13" ht="24" customHeight="1" x14ac:dyDescent="0.35">
      <c r="A120" s="4" t="s">
        <v>427</v>
      </c>
      <c r="B120" s="4" t="s">
        <v>85</v>
      </c>
      <c r="C120" s="5">
        <v>783081</v>
      </c>
      <c r="D120" s="4" t="s">
        <v>9613</v>
      </c>
      <c r="E120" s="4" t="s">
        <v>9610</v>
      </c>
      <c r="F120" s="5">
        <v>3</v>
      </c>
      <c r="G120" s="4" t="s">
        <v>9296</v>
      </c>
      <c r="H120" s="4" t="s">
        <v>846</v>
      </c>
      <c r="I120" s="4" t="s">
        <v>9292</v>
      </c>
      <c r="K120" s="4" t="s">
        <v>9614</v>
      </c>
      <c r="L120" s="4" t="s">
        <v>1509</v>
      </c>
      <c r="M120" s="4" t="s">
        <v>1509</v>
      </c>
    </row>
    <row r="121" spans="1:13" ht="24" customHeight="1" x14ac:dyDescent="0.35">
      <c r="A121" s="4" t="s">
        <v>427</v>
      </c>
      <c r="B121" s="4" t="s">
        <v>85</v>
      </c>
      <c r="C121" s="5">
        <v>783081</v>
      </c>
      <c r="D121" s="4" t="s">
        <v>9615</v>
      </c>
      <c r="E121" s="4" t="s">
        <v>9610</v>
      </c>
      <c r="F121" s="5">
        <v>3</v>
      </c>
      <c r="G121" s="4" t="s">
        <v>9296</v>
      </c>
      <c r="H121" s="4" t="s">
        <v>921</v>
      </c>
      <c r="I121" s="4" t="s">
        <v>9292</v>
      </c>
      <c r="K121" s="4" t="s">
        <v>9616</v>
      </c>
      <c r="L121" s="4" t="s">
        <v>1509</v>
      </c>
      <c r="M121" s="4" t="s">
        <v>1509</v>
      </c>
    </row>
    <row r="122" spans="1:13" ht="24" customHeight="1" x14ac:dyDescent="0.35">
      <c r="A122" s="4" t="s">
        <v>427</v>
      </c>
      <c r="B122" s="4" t="s">
        <v>248</v>
      </c>
      <c r="C122" s="5">
        <v>782961</v>
      </c>
      <c r="D122" s="4" t="s">
        <v>9617</v>
      </c>
      <c r="E122" s="4" t="s">
        <v>9618</v>
      </c>
      <c r="F122" s="5">
        <v>1</v>
      </c>
      <c r="G122" s="4" t="s">
        <v>9300</v>
      </c>
      <c r="H122" s="4" t="s">
        <v>838</v>
      </c>
      <c r="I122" s="4" t="s">
        <v>9292</v>
      </c>
      <c r="K122" s="4" t="s">
        <v>9619</v>
      </c>
      <c r="L122" s="4" t="s">
        <v>1509</v>
      </c>
      <c r="M122" s="4" t="s">
        <v>9620</v>
      </c>
    </row>
    <row r="123" spans="1:13" ht="24" customHeight="1" x14ac:dyDescent="0.35">
      <c r="A123" s="4" t="s">
        <v>427</v>
      </c>
      <c r="B123" s="4" t="s">
        <v>248</v>
      </c>
      <c r="C123" s="5">
        <v>782961</v>
      </c>
      <c r="D123" s="4" t="s">
        <v>9621</v>
      </c>
      <c r="E123" s="4" t="s">
        <v>9618</v>
      </c>
      <c r="F123" s="5">
        <v>1</v>
      </c>
      <c r="G123" s="4" t="s">
        <v>9300</v>
      </c>
      <c r="H123" s="4" t="s">
        <v>846</v>
      </c>
      <c r="I123" s="4" t="s">
        <v>9292</v>
      </c>
      <c r="K123" s="4" t="s">
        <v>9622</v>
      </c>
      <c r="L123" s="4" t="s">
        <v>1509</v>
      </c>
      <c r="M123" s="4" t="s">
        <v>9623</v>
      </c>
    </row>
    <row r="124" spans="1:13" ht="24" customHeight="1" x14ac:dyDescent="0.35">
      <c r="A124" s="4" t="s">
        <v>427</v>
      </c>
      <c r="B124" s="4" t="s">
        <v>248</v>
      </c>
      <c r="C124" s="5">
        <v>782961</v>
      </c>
      <c r="D124" s="4" t="s">
        <v>9624</v>
      </c>
      <c r="E124" s="4" t="s">
        <v>9618</v>
      </c>
      <c r="F124" s="5">
        <v>1</v>
      </c>
      <c r="G124" s="4" t="s">
        <v>9296</v>
      </c>
      <c r="H124" s="4" t="s">
        <v>842</v>
      </c>
      <c r="I124" s="4" t="s">
        <v>9292</v>
      </c>
      <c r="K124" s="4" t="s">
        <v>9625</v>
      </c>
      <c r="L124" s="4" t="s">
        <v>1509</v>
      </c>
      <c r="M124" s="4" t="s">
        <v>1509</v>
      </c>
    </row>
    <row r="125" spans="1:13" ht="24" customHeight="1" x14ac:dyDescent="0.35">
      <c r="A125" s="4" t="s">
        <v>427</v>
      </c>
      <c r="B125" s="4" t="s">
        <v>248</v>
      </c>
      <c r="C125" s="5">
        <v>782961</v>
      </c>
      <c r="D125" s="4" t="s">
        <v>1235</v>
      </c>
      <c r="E125" s="4" t="s">
        <v>9618</v>
      </c>
      <c r="F125" s="5">
        <v>1</v>
      </c>
      <c r="G125" s="4" t="s">
        <v>9308</v>
      </c>
      <c r="H125" s="4" t="s">
        <v>863</v>
      </c>
      <c r="I125" s="4" t="s">
        <v>9292</v>
      </c>
      <c r="K125" s="4" t="s">
        <v>9626</v>
      </c>
      <c r="L125" s="4" t="s">
        <v>1236</v>
      </c>
      <c r="M125" s="4" t="s">
        <v>9627</v>
      </c>
    </row>
    <row r="126" spans="1:13" ht="24" customHeight="1" x14ac:dyDescent="0.35">
      <c r="A126" s="4" t="s">
        <v>427</v>
      </c>
      <c r="B126" s="4" t="s">
        <v>248</v>
      </c>
      <c r="C126" s="5">
        <v>782961</v>
      </c>
      <c r="D126" s="4" t="s">
        <v>9628</v>
      </c>
      <c r="E126" s="4" t="s">
        <v>9629</v>
      </c>
      <c r="F126" s="5">
        <v>3</v>
      </c>
      <c r="G126" s="4" t="s">
        <v>9296</v>
      </c>
      <c r="H126" s="4" t="s">
        <v>846</v>
      </c>
      <c r="I126" s="4" t="s">
        <v>9292</v>
      </c>
      <c r="K126" s="4" t="s">
        <v>9630</v>
      </c>
      <c r="L126" s="4" t="s">
        <v>1509</v>
      </c>
      <c r="M126" s="4" t="s">
        <v>1509</v>
      </c>
    </row>
    <row r="127" spans="1:13" ht="24" customHeight="1" x14ac:dyDescent="0.35">
      <c r="A127" s="4" t="s">
        <v>427</v>
      </c>
      <c r="B127" s="4" t="s">
        <v>248</v>
      </c>
      <c r="C127" s="5">
        <v>782961</v>
      </c>
      <c r="D127" s="4" t="s">
        <v>9631</v>
      </c>
      <c r="E127" s="4" t="s">
        <v>9629</v>
      </c>
      <c r="F127" s="5">
        <v>3</v>
      </c>
      <c r="G127" s="4" t="s">
        <v>9296</v>
      </c>
      <c r="H127" s="4" t="s">
        <v>863</v>
      </c>
      <c r="I127" s="4" t="s">
        <v>9292</v>
      </c>
      <c r="K127" s="4" t="s">
        <v>9632</v>
      </c>
      <c r="L127" s="4" t="s">
        <v>1509</v>
      </c>
      <c r="M127" s="4" t="s">
        <v>1509</v>
      </c>
    </row>
    <row r="128" spans="1:13" ht="24" customHeight="1" x14ac:dyDescent="0.35">
      <c r="A128" s="4" t="s">
        <v>427</v>
      </c>
      <c r="B128" s="4" t="s">
        <v>248</v>
      </c>
      <c r="C128" s="5">
        <v>782961</v>
      </c>
      <c r="D128" s="4" t="s">
        <v>9633</v>
      </c>
      <c r="E128" s="4" t="s">
        <v>9634</v>
      </c>
      <c r="F128" s="5">
        <v>2</v>
      </c>
      <c r="G128" s="4" t="s">
        <v>9296</v>
      </c>
      <c r="H128" s="4" t="s">
        <v>838</v>
      </c>
      <c r="I128" s="4" t="s">
        <v>9292</v>
      </c>
      <c r="K128" s="4" t="s">
        <v>9635</v>
      </c>
      <c r="L128" s="4" t="s">
        <v>1509</v>
      </c>
      <c r="M128" s="4" t="s">
        <v>1509</v>
      </c>
    </row>
    <row r="129" spans="1:13" ht="24" customHeight="1" x14ac:dyDescent="0.35">
      <c r="A129" s="4" t="s">
        <v>427</v>
      </c>
      <c r="B129" s="4" t="s">
        <v>248</v>
      </c>
      <c r="C129" s="5">
        <v>782961</v>
      </c>
      <c r="D129" s="4" t="s">
        <v>9636</v>
      </c>
      <c r="E129" s="4" t="s">
        <v>9634</v>
      </c>
      <c r="F129" s="5">
        <v>2</v>
      </c>
      <c r="G129" s="4" t="s">
        <v>9300</v>
      </c>
      <c r="H129" s="4" t="s">
        <v>846</v>
      </c>
      <c r="I129" s="4" t="s">
        <v>9292</v>
      </c>
      <c r="K129" s="4" t="s">
        <v>9637</v>
      </c>
      <c r="L129" s="4" t="s">
        <v>1509</v>
      </c>
      <c r="M129" s="4" t="s">
        <v>9638</v>
      </c>
    </row>
    <row r="130" spans="1:13" ht="24" customHeight="1" x14ac:dyDescent="0.35">
      <c r="A130" s="4" t="s">
        <v>427</v>
      </c>
      <c r="B130" s="4" t="s">
        <v>248</v>
      </c>
      <c r="C130" s="5">
        <v>782961</v>
      </c>
      <c r="D130" s="4" t="s">
        <v>9639</v>
      </c>
      <c r="E130" s="4" t="s">
        <v>9634</v>
      </c>
      <c r="F130" s="5">
        <v>2</v>
      </c>
      <c r="G130" s="4" t="s">
        <v>9300</v>
      </c>
      <c r="H130" s="4" t="s">
        <v>863</v>
      </c>
      <c r="I130" s="4" t="s">
        <v>9292</v>
      </c>
      <c r="K130" s="4" t="s">
        <v>9640</v>
      </c>
      <c r="L130" s="4" t="s">
        <v>1509</v>
      </c>
      <c r="M130" s="4" t="s">
        <v>1509</v>
      </c>
    </row>
    <row r="131" spans="1:13" ht="24" customHeight="1" x14ac:dyDescent="0.35">
      <c r="A131" s="4" t="s">
        <v>427</v>
      </c>
      <c r="B131" s="4" t="s">
        <v>326</v>
      </c>
      <c r="C131" s="5">
        <v>782962</v>
      </c>
      <c r="D131" s="4" t="s">
        <v>9641</v>
      </c>
      <c r="E131" s="4" t="s">
        <v>9642</v>
      </c>
      <c r="F131" s="5">
        <v>2</v>
      </c>
      <c r="G131" s="4" t="s">
        <v>9296</v>
      </c>
      <c r="H131" s="4" t="s">
        <v>838</v>
      </c>
      <c r="I131" s="4" t="s">
        <v>9292</v>
      </c>
      <c r="K131" s="4" t="s">
        <v>9643</v>
      </c>
      <c r="L131" s="4" t="s">
        <v>1509</v>
      </c>
      <c r="M131" s="4" t="s">
        <v>1509</v>
      </c>
    </row>
    <row r="132" spans="1:13" ht="24" customHeight="1" x14ac:dyDescent="0.35">
      <c r="A132" s="4" t="s">
        <v>427</v>
      </c>
      <c r="B132" s="4" t="s">
        <v>326</v>
      </c>
      <c r="C132" s="5">
        <v>782962</v>
      </c>
      <c r="D132" s="4" t="s">
        <v>9644</v>
      </c>
      <c r="E132" s="4" t="s">
        <v>9642</v>
      </c>
      <c r="F132" s="5">
        <v>2</v>
      </c>
      <c r="G132" s="4" t="s">
        <v>9296</v>
      </c>
      <c r="H132" s="4" t="s">
        <v>846</v>
      </c>
      <c r="I132" s="4" t="s">
        <v>9292</v>
      </c>
      <c r="K132" s="4" t="s">
        <v>9645</v>
      </c>
      <c r="L132" s="4" t="s">
        <v>1509</v>
      </c>
      <c r="M132" s="4" t="s">
        <v>1509</v>
      </c>
    </row>
    <row r="133" spans="1:13" ht="24" customHeight="1" x14ac:dyDescent="0.35">
      <c r="A133" s="4" t="s">
        <v>427</v>
      </c>
      <c r="B133" s="4" t="s">
        <v>326</v>
      </c>
      <c r="C133" s="5">
        <v>782962</v>
      </c>
      <c r="D133" s="4" t="s">
        <v>9646</v>
      </c>
      <c r="E133" s="4" t="s">
        <v>9642</v>
      </c>
      <c r="F133" s="5">
        <v>2</v>
      </c>
      <c r="G133" s="4" t="s">
        <v>9300</v>
      </c>
      <c r="H133" s="4" t="s">
        <v>863</v>
      </c>
      <c r="I133" s="4" t="s">
        <v>9292</v>
      </c>
      <c r="K133" s="4" t="s">
        <v>9647</v>
      </c>
      <c r="L133" s="4" t="s">
        <v>1509</v>
      </c>
      <c r="M133" s="4" t="s">
        <v>1509</v>
      </c>
    </row>
    <row r="134" spans="1:13" ht="24" customHeight="1" x14ac:dyDescent="0.35">
      <c r="A134" s="4" t="s">
        <v>427</v>
      </c>
      <c r="B134" s="4" t="s">
        <v>326</v>
      </c>
      <c r="C134" s="5">
        <v>782962</v>
      </c>
      <c r="D134" s="4" t="s">
        <v>9648</v>
      </c>
      <c r="E134" s="4" t="s">
        <v>9649</v>
      </c>
      <c r="F134" s="5">
        <v>4</v>
      </c>
      <c r="G134" s="4" t="s">
        <v>9296</v>
      </c>
      <c r="H134" s="4" t="s">
        <v>897</v>
      </c>
      <c r="I134" s="4" t="s">
        <v>9292</v>
      </c>
      <c r="K134" s="4" t="s">
        <v>9650</v>
      </c>
      <c r="L134" s="4" t="s">
        <v>1509</v>
      </c>
      <c r="M134" s="4" t="s">
        <v>1509</v>
      </c>
    </row>
    <row r="135" spans="1:13" ht="24" customHeight="1" x14ac:dyDescent="0.35">
      <c r="A135" s="4" t="s">
        <v>427</v>
      </c>
      <c r="B135" s="4" t="s">
        <v>326</v>
      </c>
      <c r="C135" s="5">
        <v>782962</v>
      </c>
      <c r="D135" s="4" t="s">
        <v>1268</v>
      </c>
      <c r="E135" s="4" t="s">
        <v>9651</v>
      </c>
      <c r="F135" s="5">
        <v>3</v>
      </c>
      <c r="G135" s="4" t="s">
        <v>9308</v>
      </c>
      <c r="H135" s="4" t="s">
        <v>897</v>
      </c>
      <c r="I135" s="4" t="s">
        <v>9292</v>
      </c>
      <c r="K135" s="4" t="s">
        <v>9652</v>
      </c>
      <c r="L135" s="4" t="s">
        <v>1269</v>
      </c>
      <c r="M135" s="4" t="s">
        <v>9653</v>
      </c>
    </row>
    <row r="136" spans="1:13" ht="24" customHeight="1" x14ac:dyDescent="0.35">
      <c r="A136" s="4" t="s">
        <v>427</v>
      </c>
      <c r="B136" s="4" t="s">
        <v>326</v>
      </c>
      <c r="C136" s="5">
        <v>782962</v>
      </c>
      <c r="D136" s="4" t="s">
        <v>1261</v>
      </c>
      <c r="E136" s="4" t="s">
        <v>9654</v>
      </c>
      <c r="F136" s="5">
        <v>1</v>
      </c>
      <c r="G136" s="4" t="s">
        <v>9308</v>
      </c>
      <c r="H136" s="4" t="s">
        <v>863</v>
      </c>
      <c r="I136" s="4" t="s">
        <v>9292</v>
      </c>
      <c r="K136" s="4" t="s">
        <v>9655</v>
      </c>
      <c r="L136" s="4" t="s">
        <v>1262</v>
      </c>
      <c r="M136" s="4" t="s">
        <v>9656</v>
      </c>
    </row>
    <row r="137" spans="1:13" ht="24" customHeight="1" x14ac:dyDescent="0.35">
      <c r="A137" s="4" t="s">
        <v>427</v>
      </c>
      <c r="B137" s="4" t="s">
        <v>326</v>
      </c>
      <c r="C137" s="5">
        <v>782962</v>
      </c>
      <c r="D137" s="4" t="s">
        <v>9657</v>
      </c>
      <c r="E137" s="4" t="s">
        <v>9654</v>
      </c>
      <c r="F137" s="5">
        <v>1</v>
      </c>
      <c r="G137" s="4" t="s">
        <v>9300</v>
      </c>
      <c r="H137" s="4" t="s">
        <v>838</v>
      </c>
      <c r="I137" s="4" t="s">
        <v>9292</v>
      </c>
      <c r="K137" s="4" t="s">
        <v>9658</v>
      </c>
      <c r="L137" s="4" t="s">
        <v>1509</v>
      </c>
      <c r="M137" s="4" t="s">
        <v>9659</v>
      </c>
    </row>
    <row r="138" spans="1:13" ht="24" customHeight="1" x14ac:dyDescent="0.35">
      <c r="A138" s="4" t="s">
        <v>427</v>
      </c>
      <c r="B138" s="4" t="s">
        <v>326</v>
      </c>
      <c r="C138" s="5">
        <v>782962</v>
      </c>
      <c r="D138" s="4" t="s">
        <v>9660</v>
      </c>
      <c r="E138" s="4" t="s">
        <v>9654</v>
      </c>
      <c r="F138" s="5">
        <v>1</v>
      </c>
      <c r="G138" s="4" t="s">
        <v>9300</v>
      </c>
      <c r="H138" s="4" t="s">
        <v>846</v>
      </c>
      <c r="I138" s="4" t="s">
        <v>9292</v>
      </c>
      <c r="K138" s="4" t="s">
        <v>9661</v>
      </c>
      <c r="L138" s="4" t="s">
        <v>1509</v>
      </c>
      <c r="M138" s="4" t="s">
        <v>1509</v>
      </c>
    </row>
    <row r="139" spans="1:13" ht="24" customHeight="1" x14ac:dyDescent="0.35">
      <c r="A139" s="4" t="s">
        <v>427</v>
      </c>
      <c r="B139" s="4" t="s">
        <v>326</v>
      </c>
      <c r="C139" s="5">
        <v>782962</v>
      </c>
      <c r="D139" s="4" t="s">
        <v>9662</v>
      </c>
      <c r="E139" s="4" t="s">
        <v>9654</v>
      </c>
      <c r="F139" s="5">
        <v>1</v>
      </c>
      <c r="G139" s="4" t="s">
        <v>9296</v>
      </c>
      <c r="H139" s="4" t="s">
        <v>842</v>
      </c>
      <c r="I139" s="4" t="s">
        <v>9292</v>
      </c>
      <c r="K139" s="4" t="s">
        <v>9663</v>
      </c>
      <c r="L139" s="4" t="s">
        <v>1509</v>
      </c>
      <c r="M139" s="4" t="s">
        <v>1509</v>
      </c>
    </row>
    <row r="140" spans="1:13" ht="24" customHeight="1" x14ac:dyDescent="0.35">
      <c r="A140" s="4" t="s">
        <v>427</v>
      </c>
      <c r="B140" s="4" t="s">
        <v>203</v>
      </c>
      <c r="C140" s="5">
        <v>783179</v>
      </c>
      <c r="D140" s="4" t="s">
        <v>1293</v>
      </c>
      <c r="E140" s="4" t="s">
        <v>9664</v>
      </c>
      <c r="F140" s="5">
        <v>2</v>
      </c>
      <c r="G140" s="4" t="s">
        <v>9308</v>
      </c>
      <c r="H140" s="4" t="s">
        <v>863</v>
      </c>
      <c r="I140" s="4" t="s">
        <v>9292</v>
      </c>
      <c r="K140" s="4" t="s">
        <v>9665</v>
      </c>
      <c r="L140" s="4" t="s">
        <v>1294</v>
      </c>
      <c r="M140" s="4" t="s">
        <v>9666</v>
      </c>
    </row>
    <row r="141" spans="1:13" ht="24" customHeight="1" x14ac:dyDescent="0.35">
      <c r="A141" s="4" t="s">
        <v>427</v>
      </c>
      <c r="B141" s="4" t="s">
        <v>203</v>
      </c>
      <c r="C141" s="5">
        <v>783179</v>
      </c>
      <c r="D141" s="4" t="s">
        <v>9667</v>
      </c>
      <c r="E141" s="4" t="s">
        <v>9664</v>
      </c>
      <c r="F141" s="5">
        <v>2</v>
      </c>
      <c r="G141" s="4" t="s">
        <v>9300</v>
      </c>
      <c r="H141" s="4" t="s">
        <v>838</v>
      </c>
      <c r="I141" s="4" t="s">
        <v>9292</v>
      </c>
      <c r="K141" s="4" t="s">
        <v>9668</v>
      </c>
      <c r="L141" s="4" t="s">
        <v>1509</v>
      </c>
      <c r="M141" s="4" t="s">
        <v>9669</v>
      </c>
    </row>
    <row r="142" spans="1:13" ht="24" customHeight="1" x14ac:dyDescent="0.35">
      <c r="A142" s="4" t="s">
        <v>427</v>
      </c>
      <c r="B142" s="4" t="s">
        <v>203</v>
      </c>
      <c r="C142" s="5">
        <v>783179</v>
      </c>
      <c r="D142" s="4" t="s">
        <v>9670</v>
      </c>
      <c r="E142" s="4" t="s">
        <v>9664</v>
      </c>
      <c r="F142" s="5">
        <v>2</v>
      </c>
      <c r="G142" s="4" t="s">
        <v>9300</v>
      </c>
      <c r="H142" s="4" t="s">
        <v>842</v>
      </c>
      <c r="I142" s="4" t="s">
        <v>9292</v>
      </c>
      <c r="K142" s="4" t="s">
        <v>9671</v>
      </c>
      <c r="L142" s="4" t="s">
        <v>1509</v>
      </c>
      <c r="M142" s="4" t="s">
        <v>1509</v>
      </c>
    </row>
    <row r="143" spans="1:13" ht="24" customHeight="1" x14ac:dyDescent="0.35">
      <c r="A143" s="4" t="s">
        <v>427</v>
      </c>
      <c r="B143" s="4" t="s">
        <v>203</v>
      </c>
      <c r="C143" s="5">
        <v>783179</v>
      </c>
      <c r="D143" s="4" t="s">
        <v>9672</v>
      </c>
      <c r="E143" s="4" t="s">
        <v>9664</v>
      </c>
      <c r="F143" s="5">
        <v>2</v>
      </c>
      <c r="G143" s="4" t="s">
        <v>9296</v>
      </c>
      <c r="H143" s="4" t="s">
        <v>846</v>
      </c>
      <c r="I143" s="4" t="s">
        <v>9292</v>
      </c>
      <c r="K143" s="4" t="s">
        <v>9673</v>
      </c>
      <c r="L143" s="4" t="s">
        <v>1509</v>
      </c>
      <c r="M143" s="4" t="s">
        <v>1509</v>
      </c>
    </row>
    <row r="144" spans="1:13" ht="24" customHeight="1" x14ac:dyDescent="0.35">
      <c r="A144" s="4" t="s">
        <v>427</v>
      </c>
      <c r="B144" s="4" t="s">
        <v>203</v>
      </c>
      <c r="C144" s="5">
        <v>783179</v>
      </c>
      <c r="D144" s="4" t="s">
        <v>9674</v>
      </c>
      <c r="E144" s="4" t="s">
        <v>9675</v>
      </c>
      <c r="F144" s="5">
        <v>3</v>
      </c>
      <c r="G144" s="4" t="s">
        <v>9332</v>
      </c>
      <c r="H144" s="4" t="s">
        <v>863</v>
      </c>
      <c r="I144" s="4" t="s">
        <v>9292</v>
      </c>
      <c r="K144" s="4" t="s">
        <v>9676</v>
      </c>
      <c r="L144" s="4" t="s">
        <v>1301</v>
      </c>
      <c r="M144" s="4" t="s">
        <v>1509</v>
      </c>
    </row>
    <row r="145" spans="1:13" ht="24" customHeight="1" x14ac:dyDescent="0.35">
      <c r="A145" s="4" t="s">
        <v>427</v>
      </c>
      <c r="B145" s="4" t="s">
        <v>203</v>
      </c>
      <c r="C145" s="5">
        <v>783179</v>
      </c>
      <c r="D145" s="4" t="s">
        <v>9677</v>
      </c>
      <c r="E145" s="4" t="s">
        <v>9675</v>
      </c>
      <c r="F145" s="5">
        <v>3</v>
      </c>
      <c r="G145" s="4" t="s">
        <v>9300</v>
      </c>
      <c r="H145" s="4" t="s">
        <v>842</v>
      </c>
      <c r="I145" s="4" t="s">
        <v>9292</v>
      </c>
      <c r="K145" s="4" t="s">
        <v>9678</v>
      </c>
      <c r="L145" s="4" t="s">
        <v>1509</v>
      </c>
      <c r="M145" s="4" t="s">
        <v>9679</v>
      </c>
    </row>
    <row r="146" spans="1:13" ht="24" customHeight="1" x14ac:dyDescent="0.35">
      <c r="A146" s="4" t="s">
        <v>427</v>
      </c>
      <c r="B146" s="4" t="s">
        <v>203</v>
      </c>
      <c r="C146" s="5">
        <v>783179</v>
      </c>
      <c r="D146" s="4" t="s">
        <v>9680</v>
      </c>
      <c r="E146" s="4" t="s">
        <v>9675</v>
      </c>
      <c r="F146" s="5">
        <v>3</v>
      </c>
      <c r="G146" s="4" t="s">
        <v>9296</v>
      </c>
      <c r="H146" s="4" t="s">
        <v>838</v>
      </c>
      <c r="I146" s="4" t="s">
        <v>9292</v>
      </c>
      <c r="K146" s="4" t="s">
        <v>9681</v>
      </c>
      <c r="L146" s="4" t="s">
        <v>1509</v>
      </c>
      <c r="M146" s="4" t="s">
        <v>1509</v>
      </c>
    </row>
    <row r="147" spans="1:13" ht="24" customHeight="1" x14ac:dyDescent="0.35">
      <c r="A147" s="4" t="s">
        <v>427</v>
      </c>
      <c r="B147" s="4" t="s">
        <v>203</v>
      </c>
      <c r="C147" s="5">
        <v>783179</v>
      </c>
      <c r="D147" s="4" t="s">
        <v>1300</v>
      </c>
      <c r="E147" s="4" t="s">
        <v>9682</v>
      </c>
      <c r="F147" s="5">
        <v>4</v>
      </c>
      <c r="G147" s="4" t="s">
        <v>9380</v>
      </c>
      <c r="H147" s="4" t="s">
        <v>921</v>
      </c>
      <c r="I147" s="4" t="s">
        <v>9292</v>
      </c>
      <c r="K147" s="4" t="s">
        <v>9683</v>
      </c>
      <c r="L147" s="4" t="s">
        <v>1301</v>
      </c>
      <c r="M147" s="4" t="s">
        <v>9684</v>
      </c>
    </row>
    <row r="148" spans="1:13" ht="24" customHeight="1" x14ac:dyDescent="0.35">
      <c r="A148" s="4" t="s">
        <v>427</v>
      </c>
      <c r="B148" s="4" t="s">
        <v>203</v>
      </c>
      <c r="C148" s="5">
        <v>783179</v>
      </c>
      <c r="D148" s="4" t="s">
        <v>9685</v>
      </c>
      <c r="E148" s="4" t="s">
        <v>9682</v>
      </c>
      <c r="F148" s="5">
        <v>4</v>
      </c>
      <c r="G148" s="4" t="s">
        <v>9296</v>
      </c>
      <c r="H148" s="4" t="s">
        <v>842</v>
      </c>
      <c r="I148" s="4" t="s">
        <v>9292</v>
      </c>
      <c r="K148" s="4" t="s">
        <v>9686</v>
      </c>
      <c r="L148" s="4" t="s">
        <v>1509</v>
      </c>
      <c r="M148" s="4" t="s">
        <v>1509</v>
      </c>
    </row>
    <row r="149" spans="1:13" ht="24" customHeight="1" x14ac:dyDescent="0.35">
      <c r="A149" s="4" t="s">
        <v>427</v>
      </c>
      <c r="B149" s="4" t="s">
        <v>203</v>
      </c>
      <c r="C149" s="5">
        <v>783179</v>
      </c>
      <c r="D149" s="4" t="s">
        <v>9687</v>
      </c>
      <c r="E149" s="4" t="s">
        <v>9682</v>
      </c>
      <c r="F149" s="5">
        <v>4</v>
      </c>
      <c r="G149" s="4" t="s">
        <v>9296</v>
      </c>
      <c r="H149" s="4" t="s">
        <v>863</v>
      </c>
      <c r="I149" s="4" t="s">
        <v>9292</v>
      </c>
      <c r="K149" s="4" t="s">
        <v>9688</v>
      </c>
      <c r="L149" s="4" t="s">
        <v>1509</v>
      </c>
      <c r="M149" s="4" t="s">
        <v>1509</v>
      </c>
    </row>
    <row r="150" spans="1:13" ht="24" customHeight="1" x14ac:dyDescent="0.35">
      <c r="A150" s="4" t="s">
        <v>427</v>
      </c>
      <c r="B150" s="4" t="s">
        <v>203</v>
      </c>
      <c r="C150" s="5">
        <v>783179</v>
      </c>
      <c r="D150" s="4" t="s">
        <v>9689</v>
      </c>
      <c r="E150" s="4" t="s">
        <v>9690</v>
      </c>
      <c r="F150" s="5">
        <v>6</v>
      </c>
      <c r="G150" s="4" t="s">
        <v>9291</v>
      </c>
      <c r="I150" s="4" t="s">
        <v>9292</v>
      </c>
      <c r="K150" s="4" t="s">
        <v>9691</v>
      </c>
      <c r="L150" s="4" t="s">
        <v>1509</v>
      </c>
      <c r="M150" s="4" t="s">
        <v>1509</v>
      </c>
    </row>
    <row r="151" spans="1:13" ht="24" customHeight="1" x14ac:dyDescent="0.35">
      <c r="A151" s="4" t="s">
        <v>427</v>
      </c>
      <c r="B151" s="4" t="s">
        <v>203</v>
      </c>
      <c r="C151" s="5">
        <v>783179</v>
      </c>
      <c r="D151" s="4" t="s">
        <v>9692</v>
      </c>
      <c r="E151" s="4" t="s">
        <v>9693</v>
      </c>
      <c r="F151" s="5">
        <v>5</v>
      </c>
      <c r="G151" s="4" t="s">
        <v>9296</v>
      </c>
      <c r="H151" s="4" t="s">
        <v>921</v>
      </c>
      <c r="I151" s="4" t="s">
        <v>9292</v>
      </c>
      <c r="K151" s="4" t="s">
        <v>9694</v>
      </c>
      <c r="L151" s="4" t="s">
        <v>1509</v>
      </c>
      <c r="M151" s="4" t="s">
        <v>1509</v>
      </c>
    </row>
    <row r="152" spans="1:13" ht="24" customHeight="1" x14ac:dyDescent="0.35">
      <c r="A152" s="4" t="s">
        <v>427</v>
      </c>
      <c r="B152" s="4" t="s">
        <v>203</v>
      </c>
      <c r="C152" s="5">
        <v>783179</v>
      </c>
      <c r="D152" s="4" t="s">
        <v>9695</v>
      </c>
      <c r="E152" s="4" t="s">
        <v>9696</v>
      </c>
      <c r="F152" s="5">
        <v>1</v>
      </c>
      <c r="G152" s="4" t="s">
        <v>9300</v>
      </c>
      <c r="H152" s="4" t="s">
        <v>838</v>
      </c>
      <c r="I152" s="4" t="s">
        <v>9292</v>
      </c>
      <c r="K152" s="4" t="s">
        <v>9697</v>
      </c>
      <c r="L152" s="4" t="s">
        <v>1509</v>
      </c>
      <c r="M152" s="4" t="s">
        <v>9698</v>
      </c>
    </row>
    <row r="153" spans="1:13" ht="24" customHeight="1" x14ac:dyDescent="0.35">
      <c r="A153" s="4" t="s">
        <v>427</v>
      </c>
      <c r="B153" s="4" t="s">
        <v>203</v>
      </c>
      <c r="C153" s="5">
        <v>783179</v>
      </c>
      <c r="D153" s="4" t="s">
        <v>9699</v>
      </c>
      <c r="E153" s="4" t="s">
        <v>9696</v>
      </c>
      <c r="F153" s="5">
        <v>1</v>
      </c>
      <c r="G153" s="4" t="s">
        <v>9300</v>
      </c>
      <c r="H153" s="4" t="s">
        <v>842</v>
      </c>
      <c r="I153" s="4" t="s">
        <v>9292</v>
      </c>
      <c r="K153" s="4" t="s">
        <v>9700</v>
      </c>
      <c r="L153" s="4" t="s">
        <v>1509</v>
      </c>
      <c r="M153" s="4" t="s">
        <v>9701</v>
      </c>
    </row>
    <row r="154" spans="1:13" ht="24" customHeight="1" x14ac:dyDescent="0.35">
      <c r="A154" s="4" t="s">
        <v>427</v>
      </c>
      <c r="B154" s="4" t="s">
        <v>203</v>
      </c>
      <c r="C154" s="5">
        <v>783179</v>
      </c>
      <c r="D154" s="4" t="s">
        <v>9702</v>
      </c>
      <c r="E154" s="4" t="s">
        <v>9696</v>
      </c>
      <c r="F154" s="5">
        <v>1</v>
      </c>
      <c r="G154" s="4" t="s">
        <v>9300</v>
      </c>
      <c r="H154" s="4" t="s">
        <v>846</v>
      </c>
      <c r="I154" s="4" t="s">
        <v>9292</v>
      </c>
      <c r="K154" s="4" t="s">
        <v>9703</v>
      </c>
      <c r="L154" s="4" t="s">
        <v>1509</v>
      </c>
      <c r="M154" s="4" t="s">
        <v>9704</v>
      </c>
    </row>
    <row r="155" spans="1:13" ht="24" customHeight="1" x14ac:dyDescent="0.35">
      <c r="A155" s="4" t="s">
        <v>427</v>
      </c>
      <c r="B155" s="4" t="s">
        <v>292</v>
      </c>
      <c r="C155" s="5">
        <v>782963</v>
      </c>
      <c r="D155" s="4" t="s">
        <v>9705</v>
      </c>
      <c r="E155" s="4" t="s">
        <v>9706</v>
      </c>
      <c r="F155" s="5">
        <v>3</v>
      </c>
      <c r="G155" s="4" t="s">
        <v>9300</v>
      </c>
      <c r="H155" s="4" t="s">
        <v>838</v>
      </c>
      <c r="I155" s="4" t="s">
        <v>9292</v>
      </c>
      <c r="K155" s="4" t="s">
        <v>9707</v>
      </c>
      <c r="L155" s="4" t="s">
        <v>1509</v>
      </c>
      <c r="M155" s="4" t="s">
        <v>9708</v>
      </c>
    </row>
    <row r="156" spans="1:13" ht="24" customHeight="1" x14ac:dyDescent="0.35">
      <c r="A156" s="4" t="s">
        <v>427</v>
      </c>
      <c r="B156" s="4" t="s">
        <v>292</v>
      </c>
      <c r="C156" s="5">
        <v>782963</v>
      </c>
      <c r="D156" s="4" t="s">
        <v>9709</v>
      </c>
      <c r="E156" s="4" t="s">
        <v>9706</v>
      </c>
      <c r="F156" s="5">
        <v>3</v>
      </c>
      <c r="G156" s="4" t="s">
        <v>9296</v>
      </c>
      <c r="H156" s="4" t="s">
        <v>846</v>
      </c>
      <c r="I156" s="4" t="s">
        <v>9292</v>
      </c>
      <c r="K156" s="4" t="s">
        <v>9710</v>
      </c>
      <c r="L156" s="4" t="s">
        <v>1509</v>
      </c>
      <c r="M156" s="4" t="s">
        <v>1509</v>
      </c>
    </row>
    <row r="157" spans="1:13" ht="24" customHeight="1" x14ac:dyDescent="0.35">
      <c r="A157" s="4" t="s">
        <v>427</v>
      </c>
      <c r="B157" s="4" t="s">
        <v>292</v>
      </c>
      <c r="C157" s="5">
        <v>782963</v>
      </c>
      <c r="D157" s="4" t="s">
        <v>1324</v>
      </c>
      <c r="E157" s="4" t="s">
        <v>9711</v>
      </c>
      <c r="F157" s="5">
        <v>5</v>
      </c>
      <c r="G157" s="4" t="s">
        <v>9308</v>
      </c>
      <c r="H157" s="4" t="s">
        <v>863</v>
      </c>
      <c r="I157" s="4" t="s">
        <v>9292</v>
      </c>
      <c r="K157" s="4" t="s">
        <v>9712</v>
      </c>
      <c r="L157" s="4" t="s">
        <v>1325</v>
      </c>
      <c r="M157" s="4" t="s">
        <v>9713</v>
      </c>
    </row>
    <row r="158" spans="1:13" ht="24" customHeight="1" x14ac:dyDescent="0.35">
      <c r="A158" s="4" t="s">
        <v>427</v>
      </c>
      <c r="B158" s="4" t="s">
        <v>292</v>
      </c>
      <c r="C158" s="5">
        <v>782963</v>
      </c>
      <c r="D158" s="4" t="s">
        <v>9714</v>
      </c>
      <c r="E158" s="4" t="s">
        <v>9715</v>
      </c>
      <c r="F158" s="5">
        <v>1</v>
      </c>
      <c r="G158" s="4" t="s">
        <v>9300</v>
      </c>
      <c r="H158" s="4" t="s">
        <v>838</v>
      </c>
      <c r="I158" s="4" t="s">
        <v>9292</v>
      </c>
      <c r="K158" s="4" t="s">
        <v>9716</v>
      </c>
      <c r="L158" s="4" t="s">
        <v>1509</v>
      </c>
      <c r="M158" s="4" t="s">
        <v>9717</v>
      </c>
    </row>
    <row r="159" spans="1:13" ht="24" customHeight="1" x14ac:dyDescent="0.35">
      <c r="A159" s="4" t="s">
        <v>427</v>
      </c>
      <c r="B159" s="4" t="s">
        <v>292</v>
      </c>
      <c r="C159" s="5">
        <v>782963</v>
      </c>
      <c r="D159" s="4" t="s">
        <v>9718</v>
      </c>
      <c r="E159" s="4" t="s">
        <v>9715</v>
      </c>
      <c r="F159" s="5">
        <v>1</v>
      </c>
      <c r="G159" s="4" t="s">
        <v>9300</v>
      </c>
      <c r="H159" s="4" t="s">
        <v>842</v>
      </c>
      <c r="I159" s="4" t="s">
        <v>9292</v>
      </c>
      <c r="K159" s="4" t="s">
        <v>9719</v>
      </c>
      <c r="L159" s="4" t="s">
        <v>1509</v>
      </c>
      <c r="M159" s="4" t="s">
        <v>9720</v>
      </c>
    </row>
    <row r="160" spans="1:13" ht="24" customHeight="1" x14ac:dyDescent="0.35">
      <c r="A160" s="4" t="s">
        <v>427</v>
      </c>
      <c r="B160" s="4" t="s">
        <v>292</v>
      </c>
      <c r="C160" s="5">
        <v>782963</v>
      </c>
      <c r="D160" s="4" t="s">
        <v>9721</v>
      </c>
      <c r="E160" s="4" t="s">
        <v>9715</v>
      </c>
      <c r="F160" s="5">
        <v>1</v>
      </c>
      <c r="G160" s="4" t="s">
        <v>9300</v>
      </c>
      <c r="H160" s="4" t="s">
        <v>846</v>
      </c>
      <c r="I160" s="4" t="s">
        <v>9292</v>
      </c>
      <c r="K160" s="4" t="s">
        <v>9722</v>
      </c>
      <c r="L160" s="4" t="s">
        <v>1509</v>
      </c>
      <c r="M160" s="4" t="s">
        <v>9723</v>
      </c>
    </row>
    <row r="161" spans="1:13" ht="24" customHeight="1" x14ac:dyDescent="0.35">
      <c r="A161" s="4" t="s">
        <v>427</v>
      </c>
      <c r="B161" s="4" t="s">
        <v>292</v>
      </c>
      <c r="C161" s="5">
        <v>782963</v>
      </c>
      <c r="D161" s="4" t="s">
        <v>9724</v>
      </c>
      <c r="E161" s="4" t="s">
        <v>9725</v>
      </c>
      <c r="F161" s="5">
        <v>2</v>
      </c>
      <c r="G161" s="4" t="s">
        <v>9300</v>
      </c>
      <c r="H161" s="4" t="s">
        <v>838</v>
      </c>
      <c r="I161" s="4" t="s">
        <v>9292</v>
      </c>
      <c r="K161" s="4" t="s">
        <v>9726</v>
      </c>
      <c r="L161" s="4" t="s">
        <v>1509</v>
      </c>
      <c r="M161" s="4" t="s">
        <v>9727</v>
      </c>
    </row>
    <row r="162" spans="1:13" ht="24" customHeight="1" x14ac:dyDescent="0.35">
      <c r="A162" s="4" t="s">
        <v>427</v>
      </c>
      <c r="B162" s="4" t="s">
        <v>292</v>
      </c>
      <c r="C162" s="5">
        <v>782963</v>
      </c>
      <c r="D162" s="4" t="s">
        <v>9728</v>
      </c>
      <c r="E162" s="4" t="s">
        <v>9725</v>
      </c>
      <c r="F162" s="5">
        <v>2</v>
      </c>
      <c r="G162" s="4" t="s">
        <v>9296</v>
      </c>
      <c r="H162" s="4" t="s">
        <v>842</v>
      </c>
      <c r="I162" s="4" t="s">
        <v>9292</v>
      </c>
      <c r="K162" s="4" t="s">
        <v>9729</v>
      </c>
      <c r="L162" s="4" t="s">
        <v>1509</v>
      </c>
      <c r="M162" s="4" t="s">
        <v>1509</v>
      </c>
    </row>
    <row r="163" spans="1:13" ht="24" customHeight="1" x14ac:dyDescent="0.35">
      <c r="A163" s="4" t="s">
        <v>427</v>
      </c>
      <c r="B163" s="4" t="s">
        <v>292</v>
      </c>
      <c r="C163" s="5">
        <v>782963</v>
      </c>
      <c r="D163" s="4" t="s">
        <v>9730</v>
      </c>
      <c r="E163" s="4" t="s">
        <v>9725</v>
      </c>
      <c r="F163" s="5">
        <v>2</v>
      </c>
      <c r="G163" s="4" t="s">
        <v>9300</v>
      </c>
      <c r="H163" s="4" t="s">
        <v>846</v>
      </c>
      <c r="I163" s="4" t="s">
        <v>9292</v>
      </c>
      <c r="K163" s="4" t="s">
        <v>9731</v>
      </c>
      <c r="L163" s="4" t="s">
        <v>1509</v>
      </c>
      <c r="M163" s="4" t="s">
        <v>9732</v>
      </c>
    </row>
    <row r="164" spans="1:13" ht="24" customHeight="1" x14ac:dyDescent="0.35">
      <c r="A164" s="4" t="s">
        <v>427</v>
      </c>
      <c r="B164" s="4" t="s">
        <v>292</v>
      </c>
      <c r="C164" s="5">
        <v>782963</v>
      </c>
      <c r="D164" s="4" t="s">
        <v>9733</v>
      </c>
      <c r="E164" s="4" t="s">
        <v>9734</v>
      </c>
      <c r="F164" s="5">
        <v>4</v>
      </c>
      <c r="G164" s="4" t="s">
        <v>9296</v>
      </c>
      <c r="H164" s="4" t="s">
        <v>838</v>
      </c>
      <c r="I164" s="4" t="s">
        <v>9292</v>
      </c>
      <c r="K164" s="4" t="s">
        <v>9735</v>
      </c>
      <c r="L164" s="4" t="s">
        <v>1509</v>
      </c>
      <c r="M164" s="4" t="s">
        <v>1509</v>
      </c>
    </row>
    <row r="165" spans="1:13" ht="24" customHeight="1" x14ac:dyDescent="0.35">
      <c r="A165" s="4" t="s">
        <v>427</v>
      </c>
      <c r="B165" s="4" t="s">
        <v>95</v>
      </c>
      <c r="C165" s="5">
        <v>783172</v>
      </c>
      <c r="D165" s="4" t="s">
        <v>9736</v>
      </c>
      <c r="E165" s="4" t="s">
        <v>9737</v>
      </c>
      <c r="F165" s="5">
        <v>5</v>
      </c>
      <c r="G165" s="4" t="s">
        <v>9296</v>
      </c>
      <c r="H165" s="4" t="s">
        <v>921</v>
      </c>
      <c r="I165" s="4" t="s">
        <v>9292</v>
      </c>
      <c r="K165" s="4" t="s">
        <v>9738</v>
      </c>
      <c r="L165" s="4" t="s">
        <v>1509</v>
      </c>
      <c r="M165" s="4" t="s">
        <v>1509</v>
      </c>
    </row>
    <row r="166" spans="1:13" ht="24" customHeight="1" x14ac:dyDescent="0.35">
      <c r="A166" s="4" t="s">
        <v>427</v>
      </c>
      <c r="B166" s="4" t="s">
        <v>95</v>
      </c>
      <c r="C166" s="5">
        <v>783172</v>
      </c>
      <c r="D166" s="4" t="s">
        <v>9739</v>
      </c>
      <c r="E166" s="4" t="s">
        <v>9737</v>
      </c>
      <c r="F166" s="5">
        <v>5</v>
      </c>
      <c r="G166" s="4" t="s">
        <v>9300</v>
      </c>
      <c r="H166" s="4" t="s">
        <v>897</v>
      </c>
      <c r="I166" s="4" t="s">
        <v>9292</v>
      </c>
      <c r="K166" s="4" t="s">
        <v>9740</v>
      </c>
      <c r="L166" s="4" t="s">
        <v>1509</v>
      </c>
      <c r="M166" s="4" t="s">
        <v>1509</v>
      </c>
    </row>
    <row r="167" spans="1:13" ht="24" customHeight="1" x14ac:dyDescent="0.35">
      <c r="A167" s="4" t="s">
        <v>427</v>
      </c>
      <c r="B167" s="4" t="s">
        <v>95</v>
      </c>
      <c r="C167" s="5">
        <v>783172</v>
      </c>
      <c r="D167" s="4" t="s">
        <v>9741</v>
      </c>
      <c r="E167" s="4" t="s">
        <v>9742</v>
      </c>
      <c r="F167" s="5">
        <v>6</v>
      </c>
      <c r="G167" s="4" t="s">
        <v>9291</v>
      </c>
      <c r="I167" s="4" t="s">
        <v>9292</v>
      </c>
      <c r="K167" s="4" t="s">
        <v>9743</v>
      </c>
      <c r="L167" s="4" t="s">
        <v>1509</v>
      </c>
      <c r="M167" s="4" t="s">
        <v>1509</v>
      </c>
    </row>
    <row r="168" spans="1:13" ht="24" customHeight="1" x14ac:dyDescent="0.35">
      <c r="A168" s="4" t="s">
        <v>427</v>
      </c>
      <c r="B168" s="4" t="s">
        <v>95</v>
      </c>
      <c r="C168" s="5">
        <v>783172</v>
      </c>
      <c r="D168" s="4" t="s">
        <v>1359</v>
      </c>
      <c r="E168" s="4" t="s">
        <v>9744</v>
      </c>
      <c r="F168" s="5">
        <v>3</v>
      </c>
      <c r="G168" s="4" t="s">
        <v>9380</v>
      </c>
      <c r="H168" s="4" t="s">
        <v>921</v>
      </c>
      <c r="I168" s="4" t="s">
        <v>9292</v>
      </c>
      <c r="K168" s="4" t="s">
        <v>9745</v>
      </c>
      <c r="L168" s="4" t="s">
        <v>1360</v>
      </c>
      <c r="M168" s="4" t="s">
        <v>9746</v>
      </c>
    </row>
    <row r="169" spans="1:13" ht="24" customHeight="1" x14ac:dyDescent="0.35">
      <c r="A169" s="4" t="s">
        <v>427</v>
      </c>
      <c r="B169" s="4" t="s">
        <v>95</v>
      </c>
      <c r="C169" s="5">
        <v>783172</v>
      </c>
      <c r="D169" s="4" t="s">
        <v>9747</v>
      </c>
      <c r="E169" s="4" t="s">
        <v>9744</v>
      </c>
      <c r="F169" s="5">
        <v>3</v>
      </c>
      <c r="G169" s="4" t="s">
        <v>9300</v>
      </c>
      <c r="H169" s="4" t="s">
        <v>842</v>
      </c>
      <c r="I169" s="4" t="s">
        <v>9292</v>
      </c>
      <c r="K169" s="4" t="s">
        <v>9748</v>
      </c>
      <c r="L169" s="4" t="s">
        <v>1509</v>
      </c>
      <c r="M169" s="4" t="s">
        <v>9749</v>
      </c>
    </row>
    <row r="170" spans="1:13" ht="24" customHeight="1" x14ac:dyDescent="0.35">
      <c r="A170" s="4" t="s">
        <v>427</v>
      </c>
      <c r="B170" s="4" t="s">
        <v>95</v>
      </c>
      <c r="C170" s="5">
        <v>783172</v>
      </c>
      <c r="D170" s="4" t="s">
        <v>1366</v>
      </c>
      <c r="E170" s="4" t="s">
        <v>9750</v>
      </c>
      <c r="F170" s="5">
        <v>4</v>
      </c>
      <c r="G170" s="4" t="s">
        <v>9308</v>
      </c>
      <c r="H170" s="4" t="s">
        <v>897</v>
      </c>
      <c r="I170" s="4" t="s">
        <v>9292</v>
      </c>
      <c r="K170" s="4" t="s">
        <v>9751</v>
      </c>
      <c r="L170" s="4" t="s">
        <v>1367</v>
      </c>
      <c r="M170" s="4" t="s">
        <v>9752</v>
      </c>
    </row>
    <row r="171" spans="1:13" ht="24" customHeight="1" x14ac:dyDescent="0.35">
      <c r="A171" s="4" t="s">
        <v>427</v>
      </c>
      <c r="B171" s="4" t="s">
        <v>95</v>
      </c>
      <c r="C171" s="5">
        <v>783172</v>
      </c>
      <c r="D171" s="4" t="s">
        <v>9753</v>
      </c>
      <c r="E171" s="4" t="s">
        <v>9750</v>
      </c>
      <c r="F171" s="5">
        <v>4</v>
      </c>
      <c r="G171" s="4" t="s">
        <v>9296</v>
      </c>
      <c r="H171" s="4" t="s">
        <v>842</v>
      </c>
      <c r="I171" s="4" t="s">
        <v>9292</v>
      </c>
      <c r="K171" s="4" t="s">
        <v>9754</v>
      </c>
      <c r="L171" s="4" t="s">
        <v>1509</v>
      </c>
      <c r="M171" s="4" t="s">
        <v>1509</v>
      </c>
    </row>
    <row r="172" spans="1:13" ht="24" customHeight="1" x14ac:dyDescent="0.35">
      <c r="A172" s="4" t="s">
        <v>427</v>
      </c>
      <c r="B172" s="4" t="s">
        <v>95</v>
      </c>
      <c r="C172" s="5">
        <v>783172</v>
      </c>
      <c r="D172" s="4" t="s">
        <v>9755</v>
      </c>
      <c r="E172" s="4" t="s">
        <v>9750</v>
      </c>
      <c r="F172" s="5">
        <v>4</v>
      </c>
      <c r="G172" s="4" t="s">
        <v>9300</v>
      </c>
      <c r="H172" s="4" t="s">
        <v>921</v>
      </c>
      <c r="I172" s="4" t="s">
        <v>9292</v>
      </c>
      <c r="K172" s="4" t="s">
        <v>9756</v>
      </c>
      <c r="L172" s="4" t="s">
        <v>1509</v>
      </c>
      <c r="M172" s="4" t="s">
        <v>9757</v>
      </c>
    </row>
    <row r="173" spans="1:13" ht="24" customHeight="1" x14ac:dyDescent="0.35">
      <c r="A173" s="4" t="s">
        <v>427</v>
      </c>
      <c r="B173" s="4" t="s">
        <v>95</v>
      </c>
      <c r="C173" s="5">
        <v>783172</v>
      </c>
      <c r="D173" s="4" t="s">
        <v>9758</v>
      </c>
      <c r="E173" s="4" t="s">
        <v>9759</v>
      </c>
      <c r="F173" s="5">
        <v>1</v>
      </c>
      <c r="G173" s="4" t="s">
        <v>9300</v>
      </c>
      <c r="H173" s="4" t="s">
        <v>838</v>
      </c>
      <c r="I173" s="4" t="s">
        <v>9292</v>
      </c>
      <c r="K173" s="4" t="s">
        <v>9760</v>
      </c>
      <c r="L173" s="4" t="s">
        <v>1509</v>
      </c>
      <c r="M173" s="4" t="s">
        <v>9761</v>
      </c>
    </row>
    <row r="174" spans="1:13" ht="24" customHeight="1" x14ac:dyDescent="0.35">
      <c r="A174" s="4" t="s">
        <v>427</v>
      </c>
      <c r="B174" s="4" t="s">
        <v>95</v>
      </c>
      <c r="C174" s="5">
        <v>783172</v>
      </c>
      <c r="D174" s="4" t="s">
        <v>9762</v>
      </c>
      <c r="E174" s="4" t="s">
        <v>9759</v>
      </c>
      <c r="F174" s="5">
        <v>1</v>
      </c>
      <c r="G174" s="4" t="s">
        <v>9300</v>
      </c>
      <c r="H174" s="4" t="s">
        <v>842</v>
      </c>
      <c r="I174" s="4" t="s">
        <v>9292</v>
      </c>
      <c r="K174" s="4" t="s">
        <v>9763</v>
      </c>
      <c r="L174" s="4" t="s">
        <v>1509</v>
      </c>
      <c r="M174" s="4" t="s">
        <v>9764</v>
      </c>
    </row>
    <row r="175" spans="1:13" ht="24" customHeight="1" x14ac:dyDescent="0.35">
      <c r="A175" s="4" t="s">
        <v>427</v>
      </c>
      <c r="B175" s="4" t="s">
        <v>95</v>
      </c>
      <c r="C175" s="5">
        <v>783172</v>
      </c>
      <c r="D175" s="4" t="s">
        <v>9765</v>
      </c>
      <c r="E175" s="4" t="s">
        <v>9759</v>
      </c>
      <c r="F175" s="5">
        <v>1</v>
      </c>
      <c r="G175" s="4" t="s">
        <v>9300</v>
      </c>
      <c r="H175" s="4" t="s">
        <v>846</v>
      </c>
      <c r="I175" s="4" t="s">
        <v>9292</v>
      </c>
      <c r="K175" s="4" t="s">
        <v>9766</v>
      </c>
      <c r="L175" s="4" t="s">
        <v>1509</v>
      </c>
      <c r="M175" s="4" t="s">
        <v>9767</v>
      </c>
    </row>
    <row r="176" spans="1:13" ht="24" customHeight="1" x14ac:dyDescent="0.35">
      <c r="A176" s="4" t="s">
        <v>427</v>
      </c>
      <c r="B176" s="4" t="s">
        <v>95</v>
      </c>
      <c r="C176" s="5">
        <v>783172</v>
      </c>
      <c r="D176" s="4" t="s">
        <v>1350</v>
      </c>
      <c r="E176" s="4" t="s">
        <v>9759</v>
      </c>
      <c r="F176" s="5">
        <v>1</v>
      </c>
      <c r="G176" s="4" t="s">
        <v>9308</v>
      </c>
      <c r="H176" s="4" t="s">
        <v>863</v>
      </c>
      <c r="I176" s="4" t="s">
        <v>9292</v>
      </c>
      <c r="K176" s="4" t="s">
        <v>9768</v>
      </c>
      <c r="L176" s="4" t="s">
        <v>1351</v>
      </c>
      <c r="M176" s="4" t="s">
        <v>9769</v>
      </c>
    </row>
    <row r="177" spans="1:13" ht="24" customHeight="1" x14ac:dyDescent="0.35">
      <c r="A177" s="4" t="s">
        <v>427</v>
      </c>
      <c r="B177" s="4" t="s">
        <v>95</v>
      </c>
      <c r="C177" s="5">
        <v>783172</v>
      </c>
      <c r="D177" s="4" t="s">
        <v>9770</v>
      </c>
      <c r="E177" s="4" t="s">
        <v>9771</v>
      </c>
      <c r="F177" s="5">
        <v>2</v>
      </c>
      <c r="G177" s="4" t="s">
        <v>9296</v>
      </c>
      <c r="H177" s="4" t="s">
        <v>838</v>
      </c>
      <c r="I177" s="4" t="s">
        <v>9292</v>
      </c>
      <c r="K177" s="4" t="s">
        <v>9772</v>
      </c>
      <c r="L177" s="4" t="s">
        <v>1509</v>
      </c>
      <c r="M177" s="4" t="s">
        <v>1509</v>
      </c>
    </row>
    <row r="178" spans="1:13" ht="24" customHeight="1" x14ac:dyDescent="0.35">
      <c r="A178" s="4" t="s">
        <v>427</v>
      </c>
      <c r="B178" s="4" t="s">
        <v>95</v>
      </c>
      <c r="C178" s="5">
        <v>783172</v>
      </c>
      <c r="D178" s="4" t="s">
        <v>9773</v>
      </c>
      <c r="E178" s="4" t="s">
        <v>9771</v>
      </c>
      <c r="F178" s="5">
        <v>2</v>
      </c>
      <c r="G178" s="4" t="s">
        <v>9300</v>
      </c>
      <c r="H178" s="4" t="s">
        <v>842</v>
      </c>
      <c r="I178" s="4" t="s">
        <v>9292</v>
      </c>
      <c r="K178" s="4" t="s">
        <v>9774</v>
      </c>
      <c r="L178" s="4" t="s">
        <v>1509</v>
      </c>
      <c r="M178" s="4" t="s">
        <v>9775</v>
      </c>
    </row>
    <row r="179" spans="1:13" ht="24" customHeight="1" x14ac:dyDescent="0.35">
      <c r="A179" s="4" t="s">
        <v>427</v>
      </c>
      <c r="B179" s="4" t="s">
        <v>95</v>
      </c>
      <c r="C179" s="5">
        <v>783172</v>
      </c>
      <c r="D179" s="4" t="s">
        <v>9776</v>
      </c>
      <c r="E179" s="4" t="s">
        <v>9771</v>
      </c>
      <c r="F179" s="5">
        <v>2</v>
      </c>
      <c r="G179" s="4" t="s">
        <v>9296</v>
      </c>
      <c r="H179" s="4" t="s">
        <v>846</v>
      </c>
      <c r="I179" s="4" t="s">
        <v>9292</v>
      </c>
      <c r="K179" s="4" t="s">
        <v>9777</v>
      </c>
      <c r="L179" s="4" t="s">
        <v>1509</v>
      </c>
      <c r="M179" s="4" t="s">
        <v>1509</v>
      </c>
    </row>
    <row r="180" spans="1:13" ht="24" customHeight="1" x14ac:dyDescent="0.35">
      <c r="A180" s="4" t="s">
        <v>427</v>
      </c>
      <c r="B180" s="4" t="s">
        <v>95</v>
      </c>
      <c r="C180" s="5">
        <v>783172</v>
      </c>
      <c r="D180" s="4" t="s">
        <v>9778</v>
      </c>
      <c r="E180" s="4" t="s">
        <v>9771</v>
      </c>
      <c r="F180" s="5">
        <v>2</v>
      </c>
      <c r="G180" s="4" t="s">
        <v>9300</v>
      </c>
      <c r="H180" s="4" t="s">
        <v>863</v>
      </c>
      <c r="I180" s="4" t="s">
        <v>9292</v>
      </c>
      <c r="K180" s="4" t="s">
        <v>9779</v>
      </c>
      <c r="L180" s="4" t="s">
        <v>1509</v>
      </c>
      <c r="M180" s="4" t="s">
        <v>1509</v>
      </c>
    </row>
    <row r="181" spans="1:13" ht="24" customHeight="1" x14ac:dyDescent="0.35">
      <c r="A181" s="4" t="s">
        <v>427</v>
      </c>
      <c r="B181" s="4" t="s">
        <v>283</v>
      </c>
      <c r="C181" s="5">
        <v>783205</v>
      </c>
      <c r="D181" s="4" t="s">
        <v>9780</v>
      </c>
      <c r="E181" s="4" t="s">
        <v>9781</v>
      </c>
      <c r="F181" s="5">
        <v>2</v>
      </c>
      <c r="G181" s="4" t="s">
        <v>9296</v>
      </c>
      <c r="H181" s="4" t="s">
        <v>838</v>
      </c>
      <c r="I181" s="4" t="s">
        <v>9292</v>
      </c>
      <c r="K181" s="4" t="s">
        <v>9782</v>
      </c>
      <c r="L181" s="4" t="s">
        <v>1509</v>
      </c>
      <c r="M181" s="4" t="s">
        <v>1509</v>
      </c>
    </row>
    <row r="182" spans="1:13" ht="24" customHeight="1" x14ac:dyDescent="0.35">
      <c r="A182" s="4" t="s">
        <v>427</v>
      </c>
      <c r="B182" s="4" t="s">
        <v>283</v>
      </c>
      <c r="C182" s="5">
        <v>783205</v>
      </c>
      <c r="D182" s="4" t="s">
        <v>9783</v>
      </c>
      <c r="E182" s="4" t="s">
        <v>9781</v>
      </c>
      <c r="F182" s="5">
        <v>2</v>
      </c>
      <c r="G182" s="4" t="s">
        <v>9296</v>
      </c>
      <c r="H182" s="4" t="s">
        <v>842</v>
      </c>
      <c r="I182" s="4" t="s">
        <v>9292</v>
      </c>
      <c r="K182" s="4" t="s">
        <v>9784</v>
      </c>
      <c r="L182" s="4" t="s">
        <v>1509</v>
      </c>
      <c r="M182" s="4" t="s">
        <v>1509</v>
      </c>
    </row>
    <row r="183" spans="1:13" ht="24" customHeight="1" x14ac:dyDescent="0.35">
      <c r="A183" s="4" t="s">
        <v>427</v>
      </c>
      <c r="B183" s="4" t="s">
        <v>283</v>
      </c>
      <c r="C183" s="5">
        <v>783205</v>
      </c>
      <c r="D183" s="4" t="s">
        <v>9785</v>
      </c>
      <c r="E183" s="4" t="s">
        <v>9781</v>
      </c>
      <c r="F183" s="5">
        <v>2</v>
      </c>
      <c r="G183" s="4" t="s">
        <v>9296</v>
      </c>
      <c r="H183" s="4" t="s">
        <v>846</v>
      </c>
      <c r="I183" s="4" t="s">
        <v>9292</v>
      </c>
      <c r="K183" s="4" t="s">
        <v>9786</v>
      </c>
      <c r="L183" s="4" t="s">
        <v>1509</v>
      </c>
      <c r="M183" s="4" t="s">
        <v>1509</v>
      </c>
    </row>
    <row r="184" spans="1:13" ht="24" customHeight="1" x14ac:dyDescent="0.35">
      <c r="A184" s="4" t="s">
        <v>427</v>
      </c>
      <c r="B184" s="4" t="s">
        <v>283</v>
      </c>
      <c r="C184" s="5">
        <v>783205</v>
      </c>
      <c r="D184" s="4" t="s">
        <v>9787</v>
      </c>
      <c r="E184" s="4" t="s">
        <v>9788</v>
      </c>
      <c r="F184" s="5">
        <v>5</v>
      </c>
      <c r="G184" s="4" t="s">
        <v>9291</v>
      </c>
      <c r="I184" s="4" t="s">
        <v>9292</v>
      </c>
      <c r="K184" s="4" t="s">
        <v>9789</v>
      </c>
      <c r="L184" s="4" t="s">
        <v>1509</v>
      </c>
      <c r="M184" s="4" t="s">
        <v>1509</v>
      </c>
    </row>
    <row r="185" spans="1:13" ht="24" customHeight="1" x14ac:dyDescent="0.35">
      <c r="A185" s="4" t="s">
        <v>427</v>
      </c>
      <c r="B185" s="4" t="s">
        <v>283</v>
      </c>
      <c r="C185" s="5">
        <v>783205</v>
      </c>
      <c r="D185" s="4" t="s">
        <v>9790</v>
      </c>
      <c r="E185" s="4" t="s">
        <v>9791</v>
      </c>
      <c r="F185" s="5">
        <v>3</v>
      </c>
      <c r="G185" s="4" t="s">
        <v>9792</v>
      </c>
      <c r="H185" s="4" t="s">
        <v>842</v>
      </c>
      <c r="I185" s="4" t="s">
        <v>9292</v>
      </c>
      <c r="K185" s="4" t="s">
        <v>9793</v>
      </c>
      <c r="L185" s="4" t="s">
        <v>1509</v>
      </c>
      <c r="M185" s="4" t="s">
        <v>1509</v>
      </c>
    </row>
    <row r="186" spans="1:13" ht="24" customHeight="1" x14ac:dyDescent="0.35">
      <c r="A186" s="4" t="s">
        <v>427</v>
      </c>
      <c r="B186" s="4" t="s">
        <v>283</v>
      </c>
      <c r="C186" s="5">
        <v>783205</v>
      </c>
      <c r="D186" s="4" t="s">
        <v>9794</v>
      </c>
      <c r="E186" s="4" t="s">
        <v>9795</v>
      </c>
      <c r="F186" s="5">
        <v>1</v>
      </c>
      <c r="G186" s="4" t="s">
        <v>9300</v>
      </c>
      <c r="H186" s="4" t="s">
        <v>838</v>
      </c>
      <c r="I186" s="4" t="s">
        <v>9292</v>
      </c>
      <c r="K186" s="4" t="s">
        <v>9796</v>
      </c>
      <c r="L186" s="4" t="s">
        <v>1509</v>
      </c>
      <c r="M186" s="4" t="s">
        <v>9797</v>
      </c>
    </row>
    <row r="187" spans="1:13" ht="24" customHeight="1" x14ac:dyDescent="0.35">
      <c r="A187" s="4" t="s">
        <v>427</v>
      </c>
      <c r="B187" s="4" t="s">
        <v>283</v>
      </c>
      <c r="C187" s="5">
        <v>783205</v>
      </c>
      <c r="D187" s="4" t="s">
        <v>9798</v>
      </c>
      <c r="E187" s="4" t="s">
        <v>9795</v>
      </c>
      <c r="F187" s="5">
        <v>1</v>
      </c>
      <c r="G187" s="4" t="s">
        <v>9300</v>
      </c>
      <c r="H187" s="4" t="s">
        <v>842</v>
      </c>
      <c r="I187" s="4" t="s">
        <v>9292</v>
      </c>
      <c r="K187" s="4" t="s">
        <v>9799</v>
      </c>
      <c r="L187" s="4" t="s">
        <v>1509</v>
      </c>
      <c r="M187" s="4" t="s">
        <v>9800</v>
      </c>
    </row>
    <row r="188" spans="1:13" ht="24" customHeight="1" x14ac:dyDescent="0.35">
      <c r="A188" s="4" t="s">
        <v>427</v>
      </c>
      <c r="B188" s="4" t="s">
        <v>283</v>
      </c>
      <c r="C188" s="5">
        <v>783205</v>
      </c>
      <c r="D188" s="4" t="s">
        <v>9801</v>
      </c>
      <c r="E188" s="4" t="s">
        <v>9795</v>
      </c>
      <c r="F188" s="5">
        <v>1</v>
      </c>
      <c r="G188" s="4" t="s">
        <v>9300</v>
      </c>
      <c r="H188" s="4" t="s">
        <v>846</v>
      </c>
      <c r="I188" s="4" t="s">
        <v>9292</v>
      </c>
      <c r="K188" s="4" t="s">
        <v>9802</v>
      </c>
      <c r="L188" s="4" t="s">
        <v>1509</v>
      </c>
      <c r="M188" s="4" t="s">
        <v>9803</v>
      </c>
    </row>
    <row r="189" spans="1:13" ht="24" customHeight="1" x14ac:dyDescent="0.35">
      <c r="A189" s="4" t="s">
        <v>427</v>
      </c>
      <c r="B189" s="4" t="s">
        <v>283</v>
      </c>
      <c r="C189" s="5">
        <v>783205</v>
      </c>
      <c r="D189" s="4" t="s">
        <v>9804</v>
      </c>
      <c r="E189" s="4" t="s">
        <v>9805</v>
      </c>
      <c r="F189" s="5">
        <v>4</v>
      </c>
      <c r="G189" s="4" t="s">
        <v>9296</v>
      </c>
      <c r="H189" s="4" t="s">
        <v>842</v>
      </c>
      <c r="I189" s="4" t="s">
        <v>9292</v>
      </c>
      <c r="K189" s="4" t="s">
        <v>9806</v>
      </c>
      <c r="L189" s="4" t="s">
        <v>1509</v>
      </c>
      <c r="M189" s="4" t="s">
        <v>1509</v>
      </c>
    </row>
    <row r="190" spans="1:13" ht="24" customHeight="1" x14ac:dyDescent="0.35">
      <c r="A190" s="4" t="s">
        <v>427</v>
      </c>
      <c r="B190" s="4" t="s">
        <v>316</v>
      </c>
      <c r="C190" s="5">
        <v>783132</v>
      </c>
      <c r="D190" s="4" t="s">
        <v>1409</v>
      </c>
      <c r="E190" s="4" t="s">
        <v>9807</v>
      </c>
      <c r="F190" s="5">
        <v>2</v>
      </c>
      <c r="G190" s="4" t="s">
        <v>9308</v>
      </c>
      <c r="H190" s="4" t="s">
        <v>863</v>
      </c>
      <c r="I190" s="4" t="s">
        <v>9292</v>
      </c>
      <c r="K190" s="4" t="s">
        <v>9808</v>
      </c>
      <c r="L190" s="4" t="s">
        <v>1410</v>
      </c>
      <c r="M190" s="4" t="s">
        <v>9809</v>
      </c>
    </row>
    <row r="191" spans="1:13" ht="24" customHeight="1" x14ac:dyDescent="0.35">
      <c r="A191" s="4" t="s">
        <v>427</v>
      </c>
      <c r="B191" s="4" t="s">
        <v>316</v>
      </c>
      <c r="C191" s="5">
        <v>783132</v>
      </c>
      <c r="D191" s="4" t="s">
        <v>9810</v>
      </c>
      <c r="E191" s="4" t="s">
        <v>9811</v>
      </c>
      <c r="F191" s="5">
        <v>6</v>
      </c>
      <c r="G191" s="4" t="s">
        <v>9291</v>
      </c>
      <c r="I191" s="4" t="s">
        <v>9292</v>
      </c>
      <c r="K191" s="4" t="s">
        <v>9812</v>
      </c>
      <c r="L191" s="4" t="s">
        <v>1509</v>
      </c>
      <c r="M191" s="4" t="s">
        <v>1509</v>
      </c>
    </row>
    <row r="192" spans="1:13" ht="24" customHeight="1" x14ac:dyDescent="0.35">
      <c r="A192" s="4" t="s">
        <v>427</v>
      </c>
      <c r="B192" s="4" t="s">
        <v>316</v>
      </c>
      <c r="C192" s="5">
        <v>783132</v>
      </c>
      <c r="D192" s="4" t="s">
        <v>1416</v>
      </c>
      <c r="E192" s="4" t="s">
        <v>9813</v>
      </c>
      <c r="F192" s="5">
        <v>4</v>
      </c>
      <c r="G192" s="4" t="s">
        <v>9308</v>
      </c>
      <c r="H192" s="4" t="s">
        <v>897</v>
      </c>
      <c r="I192" s="4" t="s">
        <v>9292</v>
      </c>
      <c r="K192" s="4" t="s">
        <v>9814</v>
      </c>
      <c r="L192" s="4" t="s">
        <v>1417</v>
      </c>
      <c r="M192" s="4" t="s">
        <v>9815</v>
      </c>
    </row>
    <row r="193" spans="1:13" ht="24" customHeight="1" x14ac:dyDescent="0.35">
      <c r="A193" s="4" t="s">
        <v>427</v>
      </c>
      <c r="B193" s="4" t="s">
        <v>316</v>
      </c>
      <c r="C193" s="5">
        <v>783132</v>
      </c>
      <c r="D193" s="4" t="s">
        <v>9816</v>
      </c>
      <c r="E193" s="4" t="s">
        <v>9817</v>
      </c>
      <c r="F193" s="5">
        <v>3</v>
      </c>
      <c r="G193" s="4" t="s">
        <v>9300</v>
      </c>
      <c r="H193" s="4" t="s">
        <v>863</v>
      </c>
      <c r="I193" s="4" t="s">
        <v>9292</v>
      </c>
      <c r="K193" s="4" t="s">
        <v>9818</v>
      </c>
      <c r="L193" s="4" t="s">
        <v>1509</v>
      </c>
      <c r="M193" s="4" t="s">
        <v>1509</v>
      </c>
    </row>
    <row r="194" spans="1:13" ht="24" customHeight="1" x14ac:dyDescent="0.35">
      <c r="A194" s="4" t="s">
        <v>427</v>
      </c>
      <c r="B194" s="4" t="s">
        <v>316</v>
      </c>
      <c r="C194" s="5">
        <v>783132</v>
      </c>
      <c r="D194" s="4" t="s">
        <v>9819</v>
      </c>
      <c r="E194" s="4" t="s">
        <v>9817</v>
      </c>
      <c r="F194" s="5">
        <v>3</v>
      </c>
      <c r="G194" s="4" t="s">
        <v>9300</v>
      </c>
      <c r="H194" s="4" t="s">
        <v>838</v>
      </c>
      <c r="I194" s="4" t="s">
        <v>9292</v>
      </c>
      <c r="K194" s="4" t="s">
        <v>9820</v>
      </c>
      <c r="L194" s="4" t="s">
        <v>1509</v>
      </c>
      <c r="M194" s="4" t="s">
        <v>9821</v>
      </c>
    </row>
    <row r="195" spans="1:13" ht="24" customHeight="1" x14ac:dyDescent="0.35">
      <c r="A195" s="4" t="s">
        <v>427</v>
      </c>
      <c r="B195" s="4" t="s">
        <v>316</v>
      </c>
      <c r="C195" s="5">
        <v>783132</v>
      </c>
      <c r="D195" s="4" t="s">
        <v>9822</v>
      </c>
      <c r="E195" s="4" t="s">
        <v>9817</v>
      </c>
      <c r="F195" s="5">
        <v>3</v>
      </c>
      <c r="G195" s="4" t="s">
        <v>9296</v>
      </c>
      <c r="H195" s="4" t="s">
        <v>842</v>
      </c>
      <c r="I195" s="4" t="s">
        <v>9292</v>
      </c>
      <c r="K195" s="4" t="s">
        <v>9823</v>
      </c>
      <c r="L195" s="4" t="s">
        <v>1509</v>
      </c>
      <c r="M195" s="4" t="s">
        <v>1509</v>
      </c>
    </row>
    <row r="196" spans="1:13" ht="24" customHeight="1" x14ac:dyDescent="0.35">
      <c r="A196" s="4" t="s">
        <v>427</v>
      </c>
      <c r="B196" s="4" t="s">
        <v>316</v>
      </c>
      <c r="C196" s="5">
        <v>783132</v>
      </c>
      <c r="D196" s="4" t="s">
        <v>9824</v>
      </c>
      <c r="E196" s="4" t="s">
        <v>9825</v>
      </c>
      <c r="F196" s="5">
        <v>1</v>
      </c>
      <c r="G196" s="4" t="s">
        <v>9332</v>
      </c>
      <c r="H196" s="4" t="s">
        <v>838</v>
      </c>
      <c r="I196" s="4" t="s">
        <v>9292</v>
      </c>
      <c r="K196" s="4" t="s">
        <v>9826</v>
      </c>
      <c r="L196" s="4" t="s">
        <v>8245</v>
      </c>
      <c r="M196" s="4" t="s">
        <v>1509</v>
      </c>
    </row>
    <row r="197" spans="1:13" ht="24" customHeight="1" x14ac:dyDescent="0.35">
      <c r="A197" s="4" t="s">
        <v>427</v>
      </c>
      <c r="B197" s="4" t="s">
        <v>316</v>
      </c>
      <c r="C197" s="5">
        <v>783132</v>
      </c>
      <c r="D197" s="4" t="s">
        <v>9827</v>
      </c>
      <c r="E197" s="4" t="s">
        <v>9825</v>
      </c>
      <c r="F197" s="5">
        <v>1</v>
      </c>
      <c r="G197" s="4" t="s">
        <v>9300</v>
      </c>
      <c r="H197" s="4" t="s">
        <v>842</v>
      </c>
      <c r="I197" s="4" t="s">
        <v>9292</v>
      </c>
      <c r="K197" s="4" t="s">
        <v>9828</v>
      </c>
      <c r="L197" s="4" t="s">
        <v>1509</v>
      </c>
      <c r="M197" s="4" t="s">
        <v>9829</v>
      </c>
    </row>
    <row r="198" spans="1:13" ht="24" customHeight="1" x14ac:dyDescent="0.35">
      <c r="A198" s="4" t="s">
        <v>427</v>
      </c>
      <c r="B198" s="4" t="s">
        <v>316</v>
      </c>
      <c r="C198" s="5">
        <v>783132</v>
      </c>
      <c r="D198" s="4" t="s">
        <v>9830</v>
      </c>
      <c r="E198" s="4" t="s">
        <v>9831</v>
      </c>
      <c r="F198" s="5">
        <v>5</v>
      </c>
      <c r="G198" s="4" t="s">
        <v>9296</v>
      </c>
      <c r="H198" s="4" t="s">
        <v>838</v>
      </c>
      <c r="I198" s="4" t="s">
        <v>9292</v>
      </c>
      <c r="K198" s="4" t="s">
        <v>9832</v>
      </c>
      <c r="L198" s="4" t="s">
        <v>1509</v>
      </c>
      <c r="M198" s="4" t="s">
        <v>1509</v>
      </c>
    </row>
    <row r="199" spans="1:13" ht="24" customHeight="1" x14ac:dyDescent="0.35">
      <c r="A199" s="4" t="s">
        <v>427</v>
      </c>
      <c r="B199" s="4" t="s">
        <v>316</v>
      </c>
      <c r="C199" s="5">
        <v>783132</v>
      </c>
      <c r="D199" s="4" t="s">
        <v>9833</v>
      </c>
      <c r="E199" s="4" t="s">
        <v>9831</v>
      </c>
      <c r="F199" s="5">
        <v>5</v>
      </c>
      <c r="G199" s="4" t="s">
        <v>9296</v>
      </c>
      <c r="H199" s="4" t="s">
        <v>846</v>
      </c>
      <c r="I199" s="4" t="s">
        <v>9292</v>
      </c>
      <c r="K199" s="4" t="s">
        <v>9834</v>
      </c>
      <c r="L199" s="4" t="s">
        <v>1509</v>
      </c>
      <c r="M199" s="4" t="s">
        <v>1509</v>
      </c>
    </row>
    <row r="200" spans="1:13" ht="24" customHeight="1" x14ac:dyDescent="0.35">
      <c r="A200" s="4" t="s">
        <v>427</v>
      </c>
      <c r="B200" s="4" t="s">
        <v>316</v>
      </c>
      <c r="C200" s="5">
        <v>783132</v>
      </c>
      <c r="D200" s="4" t="s">
        <v>9835</v>
      </c>
      <c r="E200" s="4" t="s">
        <v>9831</v>
      </c>
      <c r="F200" s="5">
        <v>5</v>
      </c>
      <c r="G200" s="4" t="s">
        <v>9296</v>
      </c>
      <c r="H200" s="4" t="s">
        <v>863</v>
      </c>
      <c r="I200" s="4" t="s">
        <v>9292</v>
      </c>
      <c r="K200" s="4" t="s">
        <v>9836</v>
      </c>
      <c r="L200" s="4" t="s">
        <v>1509</v>
      </c>
      <c r="M200" s="4" t="s">
        <v>1509</v>
      </c>
    </row>
    <row r="201" spans="1:13" ht="24" customHeight="1" x14ac:dyDescent="0.35">
      <c r="A201" s="4" t="s">
        <v>427</v>
      </c>
      <c r="B201" s="4" t="s">
        <v>316</v>
      </c>
      <c r="C201" s="5">
        <v>783132</v>
      </c>
      <c r="D201" s="4" t="s">
        <v>9837</v>
      </c>
      <c r="E201" s="4" t="s">
        <v>9831</v>
      </c>
      <c r="F201" s="5">
        <v>5</v>
      </c>
      <c r="G201" s="4" t="s">
        <v>9296</v>
      </c>
      <c r="H201" s="4" t="s">
        <v>897</v>
      </c>
      <c r="I201" s="4" t="s">
        <v>9292</v>
      </c>
      <c r="K201" s="4" t="s">
        <v>9838</v>
      </c>
      <c r="L201" s="4" t="s">
        <v>1509</v>
      </c>
      <c r="M201" s="4" t="s">
        <v>1509</v>
      </c>
    </row>
    <row r="202" spans="1:13" ht="24" customHeight="1" x14ac:dyDescent="0.35">
      <c r="A202" s="4" t="s">
        <v>427</v>
      </c>
      <c r="B202" s="4" t="s">
        <v>270</v>
      </c>
      <c r="C202" s="5">
        <v>783185</v>
      </c>
      <c r="D202" s="4" t="s">
        <v>9839</v>
      </c>
      <c r="E202" s="4" t="s">
        <v>9840</v>
      </c>
      <c r="F202" s="5">
        <v>1</v>
      </c>
      <c r="G202" s="4" t="s">
        <v>9300</v>
      </c>
      <c r="H202" s="4" t="s">
        <v>838</v>
      </c>
      <c r="I202" s="4" t="s">
        <v>9292</v>
      </c>
      <c r="K202" s="4" t="s">
        <v>9841</v>
      </c>
      <c r="L202" s="4" t="s">
        <v>1509</v>
      </c>
      <c r="M202" s="4" t="s">
        <v>9842</v>
      </c>
    </row>
    <row r="203" spans="1:13" ht="24" customHeight="1" x14ac:dyDescent="0.35">
      <c r="A203" s="4" t="s">
        <v>427</v>
      </c>
      <c r="B203" s="4" t="s">
        <v>270</v>
      </c>
      <c r="C203" s="5">
        <v>783185</v>
      </c>
      <c r="D203" s="4" t="s">
        <v>9843</v>
      </c>
      <c r="E203" s="4" t="s">
        <v>9840</v>
      </c>
      <c r="F203" s="5">
        <v>1</v>
      </c>
      <c r="G203" s="4" t="s">
        <v>9300</v>
      </c>
      <c r="H203" s="4" t="s">
        <v>842</v>
      </c>
      <c r="I203" s="4" t="s">
        <v>9292</v>
      </c>
      <c r="K203" s="4" t="s">
        <v>9844</v>
      </c>
      <c r="L203" s="4" t="s">
        <v>1509</v>
      </c>
      <c r="M203" s="4" t="s">
        <v>9845</v>
      </c>
    </row>
    <row r="204" spans="1:13" ht="24" customHeight="1" x14ac:dyDescent="0.35">
      <c r="A204" s="4" t="s">
        <v>427</v>
      </c>
      <c r="B204" s="4" t="s">
        <v>270</v>
      </c>
      <c r="C204" s="5">
        <v>783185</v>
      </c>
      <c r="D204" s="4" t="s">
        <v>9846</v>
      </c>
      <c r="E204" s="4" t="s">
        <v>9847</v>
      </c>
      <c r="F204" s="5">
        <v>4</v>
      </c>
      <c r="G204" s="4" t="s">
        <v>9296</v>
      </c>
      <c r="H204" s="4" t="s">
        <v>838</v>
      </c>
      <c r="I204" s="4" t="s">
        <v>9292</v>
      </c>
      <c r="K204" s="4" t="s">
        <v>9848</v>
      </c>
      <c r="L204" s="4" t="s">
        <v>1509</v>
      </c>
      <c r="M204" s="4" t="s">
        <v>1509</v>
      </c>
    </row>
    <row r="205" spans="1:13" ht="24" customHeight="1" x14ac:dyDescent="0.35">
      <c r="A205" s="4" t="s">
        <v>427</v>
      </c>
      <c r="B205" s="4" t="s">
        <v>270</v>
      </c>
      <c r="C205" s="5">
        <v>783185</v>
      </c>
      <c r="D205" s="4" t="s">
        <v>9849</v>
      </c>
      <c r="E205" s="4" t="s">
        <v>9850</v>
      </c>
      <c r="F205" s="5">
        <v>3</v>
      </c>
      <c r="G205" s="4" t="s">
        <v>9296</v>
      </c>
      <c r="H205" s="4" t="s">
        <v>842</v>
      </c>
      <c r="I205" s="4" t="s">
        <v>9292</v>
      </c>
      <c r="K205" s="4" t="s">
        <v>9851</v>
      </c>
      <c r="L205" s="4" t="s">
        <v>1509</v>
      </c>
      <c r="M205" s="4" t="s">
        <v>1509</v>
      </c>
    </row>
    <row r="206" spans="1:13" ht="24" customHeight="1" x14ac:dyDescent="0.35">
      <c r="A206" s="4" t="s">
        <v>427</v>
      </c>
      <c r="B206" s="4" t="s">
        <v>270</v>
      </c>
      <c r="C206" s="5">
        <v>783185</v>
      </c>
      <c r="D206" s="4" t="s">
        <v>9852</v>
      </c>
      <c r="E206" s="4" t="s">
        <v>9850</v>
      </c>
      <c r="F206" s="5">
        <v>3</v>
      </c>
      <c r="G206" s="4" t="s">
        <v>9792</v>
      </c>
      <c r="H206" s="4" t="s">
        <v>838</v>
      </c>
      <c r="I206" s="4" t="s">
        <v>9292</v>
      </c>
      <c r="K206" s="4" t="s">
        <v>9853</v>
      </c>
      <c r="L206" s="4" t="s">
        <v>1509</v>
      </c>
      <c r="M206" s="4" t="s">
        <v>1509</v>
      </c>
    </row>
    <row r="207" spans="1:13" ht="24" customHeight="1" x14ac:dyDescent="0.35">
      <c r="A207" s="4" t="s">
        <v>427</v>
      </c>
      <c r="B207" s="4" t="s">
        <v>270</v>
      </c>
      <c r="C207" s="5">
        <v>783185</v>
      </c>
      <c r="D207" s="4" t="s">
        <v>9854</v>
      </c>
      <c r="E207" s="4" t="s">
        <v>9855</v>
      </c>
      <c r="F207" s="5">
        <v>2</v>
      </c>
      <c r="G207" s="4" t="s">
        <v>9296</v>
      </c>
      <c r="H207" s="4" t="s">
        <v>838</v>
      </c>
      <c r="I207" s="4" t="s">
        <v>9292</v>
      </c>
      <c r="K207" s="4" t="s">
        <v>9856</v>
      </c>
      <c r="L207" s="4" t="s">
        <v>1509</v>
      </c>
      <c r="M207" s="4" t="s">
        <v>1509</v>
      </c>
    </row>
    <row r="208" spans="1:13" ht="24" customHeight="1" x14ac:dyDescent="0.35">
      <c r="A208" s="4" t="s">
        <v>427</v>
      </c>
      <c r="B208" s="4" t="s">
        <v>270</v>
      </c>
      <c r="C208" s="5">
        <v>783185</v>
      </c>
      <c r="D208" s="4" t="s">
        <v>9857</v>
      </c>
      <c r="E208" s="4" t="s">
        <v>9855</v>
      </c>
      <c r="F208" s="5">
        <v>2</v>
      </c>
      <c r="G208" s="4" t="s">
        <v>9300</v>
      </c>
      <c r="H208" s="4" t="s">
        <v>842</v>
      </c>
      <c r="I208" s="4" t="s">
        <v>9292</v>
      </c>
      <c r="K208" s="4" t="s">
        <v>9858</v>
      </c>
      <c r="L208" s="4" t="s">
        <v>1509</v>
      </c>
      <c r="M208" s="4" t="s">
        <v>9859</v>
      </c>
    </row>
    <row r="209" spans="1:13" ht="24" customHeight="1" x14ac:dyDescent="0.35">
      <c r="A209" s="4" t="s">
        <v>427</v>
      </c>
      <c r="B209" s="4" t="s">
        <v>157</v>
      </c>
      <c r="C209" s="5">
        <v>782964</v>
      </c>
      <c r="D209" s="4" t="s">
        <v>9860</v>
      </c>
      <c r="E209" s="4" t="s">
        <v>9861</v>
      </c>
      <c r="F209" s="5">
        <v>3</v>
      </c>
      <c r="G209" s="4" t="s">
        <v>9300</v>
      </c>
      <c r="H209" s="4" t="s">
        <v>838</v>
      </c>
      <c r="I209" s="4" t="s">
        <v>9292</v>
      </c>
      <c r="K209" s="4" t="s">
        <v>9862</v>
      </c>
      <c r="L209" s="4" t="s">
        <v>1509</v>
      </c>
      <c r="M209" s="4" t="s">
        <v>9863</v>
      </c>
    </row>
    <row r="210" spans="1:13" ht="24" customHeight="1" x14ac:dyDescent="0.35">
      <c r="A210" s="4" t="s">
        <v>427</v>
      </c>
      <c r="B210" s="4" t="s">
        <v>157</v>
      </c>
      <c r="C210" s="5">
        <v>782964</v>
      </c>
      <c r="D210" s="4" t="s">
        <v>9864</v>
      </c>
      <c r="E210" s="4" t="s">
        <v>9861</v>
      </c>
      <c r="F210" s="5">
        <v>3</v>
      </c>
      <c r="G210" s="4" t="s">
        <v>9300</v>
      </c>
      <c r="H210" s="4" t="s">
        <v>842</v>
      </c>
      <c r="I210" s="4" t="s">
        <v>9292</v>
      </c>
      <c r="K210" s="4" t="s">
        <v>9865</v>
      </c>
      <c r="L210" s="4" t="s">
        <v>1509</v>
      </c>
      <c r="M210" s="4" t="s">
        <v>9866</v>
      </c>
    </row>
    <row r="211" spans="1:13" ht="24" customHeight="1" x14ac:dyDescent="0.35">
      <c r="A211" s="4" t="s">
        <v>427</v>
      </c>
      <c r="B211" s="4" t="s">
        <v>157</v>
      </c>
      <c r="C211" s="5">
        <v>782964</v>
      </c>
      <c r="D211" s="4" t="s">
        <v>9867</v>
      </c>
      <c r="E211" s="4" t="s">
        <v>9868</v>
      </c>
      <c r="F211" s="5">
        <v>1</v>
      </c>
      <c r="G211" s="4" t="s">
        <v>9296</v>
      </c>
      <c r="H211" s="4" t="s">
        <v>842</v>
      </c>
      <c r="I211" s="4" t="s">
        <v>9292</v>
      </c>
      <c r="K211" s="4" t="s">
        <v>9869</v>
      </c>
      <c r="L211" s="4" t="s">
        <v>1509</v>
      </c>
      <c r="M211" s="4" t="s">
        <v>1509</v>
      </c>
    </row>
    <row r="212" spans="1:13" ht="24" customHeight="1" x14ac:dyDescent="0.35">
      <c r="A212" s="4" t="s">
        <v>427</v>
      </c>
      <c r="B212" s="4" t="s">
        <v>157</v>
      </c>
      <c r="C212" s="5">
        <v>782964</v>
      </c>
      <c r="D212" s="4" t="s">
        <v>9870</v>
      </c>
      <c r="E212" s="4" t="s">
        <v>9868</v>
      </c>
      <c r="F212" s="5">
        <v>1</v>
      </c>
      <c r="G212" s="4" t="s">
        <v>9300</v>
      </c>
      <c r="H212" s="4" t="s">
        <v>838</v>
      </c>
      <c r="I212" s="4" t="s">
        <v>9292</v>
      </c>
      <c r="K212" s="4" t="s">
        <v>9871</v>
      </c>
      <c r="L212" s="4" t="s">
        <v>1509</v>
      </c>
      <c r="M212" s="4" t="s">
        <v>9872</v>
      </c>
    </row>
    <row r="213" spans="1:13" ht="24" customHeight="1" x14ac:dyDescent="0.35">
      <c r="A213" s="4" t="s">
        <v>427</v>
      </c>
      <c r="B213" s="4" t="s">
        <v>157</v>
      </c>
      <c r="C213" s="5">
        <v>782964</v>
      </c>
      <c r="D213" s="4" t="s">
        <v>9873</v>
      </c>
      <c r="E213" s="4" t="s">
        <v>9868</v>
      </c>
      <c r="F213" s="5">
        <v>1</v>
      </c>
      <c r="G213" s="4" t="s">
        <v>9300</v>
      </c>
      <c r="H213" s="4" t="s">
        <v>846</v>
      </c>
      <c r="I213" s="4" t="s">
        <v>9292</v>
      </c>
      <c r="K213" s="4" t="s">
        <v>9874</v>
      </c>
      <c r="L213" s="4" t="s">
        <v>1509</v>
      </c>
      <c r="M213" s="4" t="s">
        <v>9875</v>
      </c>
    </row>
    <row r="214" spans="1:13" ht="24" customHeight="1" x14ac:dyDescent="0.35">
      <c r="A214" s="4" t="s">
        <v>427</v>
      </c>
      <c r="B214" s="4" t="s">
        <v>157</v>
      </c>
      <c r="C214" s="5">
        <v>782964</v>
      </c>
      <c r="D214" s="4" t="s">
        <v>1455</v>
      </c>
      <c r="E214" s="4" t="s">
        <v>9876</v>
      </c>
      <c r="F214" s="5">
        <v>4</v>
      </c>
      <c r="G214" s="4" t="s">
        <v>9308</v>
      </c>
      <c r="H214" s="4" t="s">
        <v>863</v>
      </c>
      <c r="I214" s="4" t="s">
        <v>9292</v>
      </c>
      <c r="K214" s="4" t="s">
        <v>9877</v>
      </c>
      <c r="L214" s="4" t="s">
        <v>1456</v>
      </c>
      <c r="M214" s="4" t="s">
        <v>9878</v>
      </c>
    </row>
    <row r="215" spans="1:13" ht="24" customHeight="1" x14ac:dyDescent="0.35">
      <c r="A215" s="4" t="s">
        <v>427</v>
      </c>
      <c r="B215" s="4" t="s">
        <v>157</v>
      </c>
      <c r="C215" s="5">
        <v>782964</v>
      </c>
      <c r="D215" s="4" t="s">
        <v>9879</v>
      </c>
      <c r="E215" s="4" t="s">
        <v>9876</v>
      </c>
      <c r="F215" s="5">
        <v>4</v>
      </c>
      <c r="G215" s="4" t="s">
        <v>9296</v>
      </c>
      <c r="H215" s="4" t="s">
        <v>838</v>
      </c>
      <c r="I215" s="4" t="s">
        <v>9292</v>
      </c>
      <c r="K215" s="4" t="s">
        <v>9880</v>
      </c>
      <c r="L215" s="4" t="s">
        <v>1509</v>
      </c>
      <c r="M215" s="4" t="s">
        <v>1509</v>
      </c>
    </row>
    <row r="216" spans="1:13" ht="24" customHeight="1" x14ac:dyDescent="0.35">
      <c r="A216" s="4" t="s">
        <v>427</v>
      </c>
      <c r="B216" s="4" t="s">
        <v>157</v>
      </c>
      <c r="C216" s="5">
        <v>782964</v>
      </c>
      <c r="D216" s="4" t="s">
        <v>9881</v>
      </c>
      <c r="E216" s="4" t="s">
        <v>9876</v>
      </c>
      <c r="F216" s="5">
        <v>4</v>
      </c>
      <c r="G216" s="4" t="s">
        <v>9296</v>
      </c>
      <c r="H216" s="4" t="s">
        <v>842</v>
      </c>
      <c r="I216" s="4" t="s">
        <v>9292</v>
      </c>
      <c r="K216" s="4" t="s">
        <v>9882</v>
      </c>
      <c r="L216" s="4" t="s">
        <v>1509</v>
      </c>
      <c r="M216" s="4" t="s">
        <v>1509</v>
      </c>
    </row>
    <row r="217" spans="1:13" ht="24" customHeight="1" x14ac:dyDescent="0.35">
      <c r="A217" s="4" t="s">
        <v>427</v>
      </c>
      <c r="B217" s="4" t="s">
        <v>157</v>
      </c>
      <c r="C217" s="5">
        <v>782964</v>
      </c>
      <c r="D217" s="4" t="s">
        <v>9883</v>
      </c>
      <c r="E217" s="4" t="s">
        <v>9884</v>
      </c>
      <c r="F217" s="5">
        <v>6</v>
      </c>
      <c r="G217" s="4" t="s">
        <v>9291</v>
      </c>
      <c r="I217" s="4" t="s">
        <v>9292</v>
      </c>
      <c r="K217" s="4" t="s">
        <v>9885</v>
      </c>
      <c r="L217" s="4" t="s">
        <v>1509</v>
      </c>
      <c r="M217" s="4" t="s">
        <v>1509</v>
      </c>
    </row>
    <row r="218" spans="1:13" ht="24" customHeight="1" x14ac:dyDescent="0.35">
      <c r="A218" s="4" t="s">
        <v>427</v>
      </c>
      <c r="B218" s="4" t="s">
        <v>157</v>
      </c>
      <c r="C218" s="5">
        <v>782964</v>
      </c>
      <c r="D218" s="4" t="s">
        <v>9886</v>
      </c>
      <c r="E218" s="4" t="s">
        <v>9887</v>
      </c>
      <c r="F218" s="5">
        <v>5</v>
      </c>
      <c r="G218" s="4" t="s">
        <v>9300</v>
      </c>
      <c r="H218" s="4" t="s">
        <v>863</v>
      </c>
      <c r="I218" s="4" t="s">
        <v>9292</v>
      </c>
      <c r="K218" s="4" t="s">
        <v>9888</v>
      </c>
      <c r="L218" s="4" t="s">
        <v>1509</v>
      </c>
      <c r="M218" s="4" t="s">
        <v>1509</v>
      </c>
    </row>
    <row r="219" spans="1:13" ht="24" customHeight="1" x14ac:dyDescent="0.35">
      <c r="A219" s="4" t="s">
        <v>427</v>
      </c>
      <c r="B219" s="4" t="s">
        <v>157</v>
      </c>
      <c r="C219" s="5">
        <v>782964</v>
      </c>
      <c r="D219" s="4" t="s">
        <v>9889</v>
      </c>
      <c r="E219" s="4" t="s">
        <v>9890</v>
      </c>
      <c r="F219" s="5">
        <v>2</v>
      </c>
      <c r="G219" s="4" t="s">
        <v>9792</v>
      </c>
      <c r="H219" s="4" t="s">
        <v>842</v>
      </c>
      <c r="I219" s="4" t="s">
        <v>9292</v>
      </c>
      <c r="K219" s="4" t="s">
        <v>9891</v>
      </c>
      <c r="L219" s="4" t="s">
        <v>1509</v>
      </c>
      <c r="M219" s="4" t="s">
        <v>1509</v>
      </c>
    </row>
    <row r="220" spans="1:13" ht="24" customHeight="1" x14ac:dyDescent="0.35">
      <c r="A220" s="4" t="s">
        <v>427</v>
      </c>
      <c r="B220" s="4" t="s">
        <v>157</v>
      </c>
      <c r="C220" s="5">
        <v>782964</v>
      </c>
      <c r="D220" s="4" t="s">
        <v>9892</v>
      </c>
      <c r="E220" s="4" t="s">
        <v>9890</v>
      </c>
      <c r="F220" s="5">
        <v>2</v>
      </c>
      <c r="G220" s="4" t="s">
        <v>9332</v>
      </c>
      <c r="H220" s="4" t="s">
        <v>838</v>
      </c>
      <c r="I220" s="4" t="s">
        <v>9292</v>
      </c>
      <c r="K220" s="4" t="s">
        <v>9893</v>
      </c>
      <c r="L220" s="4" t="s">
        <v>9004</v>
      </c>
      <c r="M220" s="4" t="s">
        <v>1509</v>
      </c>
    </row>
    <row r="221" spans="1:13" ht="24" customHeight="1" x14ac:dyDescent="0.35">
      <c r="A221" s="4" t="s">
        <v>427</v>
      </c>
      <c r="B221" s="4" t="s">
        <v>157</v>
      </c>
      <c r="C221" s="5">
        <v>782964</v>
      </c>
      <c r="D221" s="4" t="s">
        <v>9894</v>
      </c>
      <c r="E221" s="4" t="s">
        <v>9890</v>
      </c>
      <c r="F221" s="5">
        <v>2</v>
      </c>
      <c r="G221" s="4" t="s">
        <v>9300</v>
      </c>
      <c r="H221" s="4" t="s">
        <v>838</v>
      </c>
      <c r="I221" s="4" t="s">
        <v>9292</v>
      </c>
      <c r="K221" s="4" t="s">
        <v>9895</v>
      </c>
      <c r="L221" s="4" t="s">
        <v>1509</v>
      </c>
      <c r="M221" s="4" t="s">
        <v>9896</v>
      </c>
    </row>
    <row r="222" spans="1:13" ht="24" customHeight="1" x14ac:dyDescent="0.35">
      <c r="A222" s="4" t="s">
        <v>427</v>
      </c>
      <c r="B222" s="4" t="s">
        <v>157</v>
      </c>
      <c r="C222" s="5">
        <v>782964</v>
      </c>
      <c r="D222" s="4" t="s">
        <v>9897</v>
      </c>
      <c r="E222" s="4" t="s">
        <v>9890</v>
      </c>
      <c r="F222" s="5">
        <v>2</v>
      </c>
      <c r="G222" s="4" t="s">
        <v>9296</v>
      </c>
      <c r="H222" s="4" t="s">
        <v>846</v>
      </c>
      <c r="I222" s="4" t="s">
        <v>9292</v>
      </c>
      <c r="K222" s="4" t="s">
        <v>9898</v>
      </c>
      <c r="L222" s="4" t="s">
        <v>1509</v>
      </c>
      <c r="M222" s="4" t="s">
        <v>1509</v>
      </c>
    </row>
    <row r="223" spans="1:13" ht="24" customHeight="1" x14ac:dyDescent="0.35">
      <c r="A223" s="4" t="s">
        <v>427</v>
      </c>
      <c r="B223" s="4" t="s">
        <v>105</v>
      </c>
      <c r="C223" s="5">
        <v>783165</v>
      </c>
      <c r="D223" s="4" t="s">
        <v>9899</v>
      </c>
      <c r="E223" s="4" t="s">
        <v>9900</v>
      </c>
      <c r="F223" s="5">
        <v>3</v>
      </c>
      <c r="G223" s="4" t="s">
        <v>9300</v>
      </c>
      <c r="H223" s="4" t="s">
        <v>863</v>
      </c>
      <c r="I223" s="4" t="s">
        <v>9292</v>
      </c>
      <c r="K223" s="4" t="s">
        <v>9901</v>
      </c>
      <c r="L223" s="4" t="s">
        <v>1509</v>
      </c>
      <c r="M223" s="4" t="s">
        <v>1509</v>
      </c>
    </row>
    <row r="224" spans="1:13" ht="24" customHeight="1" x14ac:dyDescent="0.35">
      <c r="A224" s="4" t="s">
        <v>427</v>
      </c>
      <c r="B224" s="4" t="s">
        <v>105</v>
      </c>
      <c r="C224" s="5">
        <v>783165</v>
      </c>
      <c r="D224" s="4" t="s">
        <v>9902</v>
      </c>
      <c r="E224" s="4" t="s">
        <v>9903</v>
      </c>
      <c r="F224" s="5">
        <v>1</v>
      </c>
      <c r="G224" s="4" t="s">
        <v>9300</v>
      </c>
      <c r="H224" s="4" t="s">
        <v>838</v>
      </c>
      <c r="I224" s="4" t="s">
        <v>9292</v>
      </c>
      <c r="K224" s="4" t="s">
        <v>9904</v>
      </c>
      <c r="L224" s="4" t="s">
        <v>1509</v>
      </c>
      <c r="M224" s="4" t="s">
        <v>9905</v>
      </c>
    </row>
    <row r="225" spans="1:13" ht="24" customHeight="1" x14ac:dyDescent="0.35">
      <c r="A225" s="4" t="s">
        <v>427</v>
      </c>
      <c r="B225" s="4" t="s">
        <v>105</v>
      </c>
      <c r="C225" s="5">
        <v>783165</v>
      </c>
      <c r="D225" s="4" t="s">
        <v>9906</v>
      </c>
      <c r="E225" s="4" t="s">
        <v>9903</v>
      </c>
      <c r="F225" s="5">
        <v>1</v>
      </c>
      <c r="G225" s="4" t="s">
        <v>9296</v>
      </c>
      <c r="H225" s="4" t="s">
        <v>842</v>
      </c>
      <c r="I225" s="4" t="s">
        <v>9292</v>
      </c>
      <c r="K225" s="4" t="s">
        <v>9907</v>
      </c>
      <c r="L225" s="4" t="s">
        <v>1509</v>
      </c>
      <c r="M225" s="4" t="s">
        <v>1509</v>
      </c>
    </row>
    <row r="226" spans="1:13" ht="24" customHeight="1" x14ac:dyDescent="0.35">
      <c r="A226" s="4" t="s">
        <v>427</v>
      </c>
      <c r="B226" s="4" t="s">
        <v>105</v>
      </c>
      <c r="C226" s="5">
        <v>783165</v>
      </c>
      <c r="D226" s="4" t="s">
        <v>9908</v>
      </c>
      <c r="E226" s="4" t="s">
        <v>9903</v>
      </c>
      <c r="F226" s="5">
        <v>1</v>
      </c>
      <c r="G226" s="4" t="s">
        <v>9296</v>
      </c>
      <c r="H226" s="4" t="s">
        <v>846</v>
      </c>
      <c r="I226" s="4" t="s">
        <v>9292</v>
      </c>
      <c r="K226" s="4" t="s">
        <v>9909</v>
      </c>
      <c r="L226" s="4" t="s">
        <v>1509</v>
      </c>
      <c r="M226" s="4" t="s">
        <v>1509</v>
      </c>
    </row>
    <row r="227" spans="1:13" ht="24" customHeight="1" x14ac:dyDescent="0.35">
      <c r="A227" s="4" t="s">
        <v>427</v>
      </c>
      <c r="B227" s="4" t="s">
        <v>105</v>
      </c>
      <c r="C227" s="5">
        <v>783165</v>
      </c>
      <c r="D227" s="4" t="s">
        <v>1482</v>
      </c>
      <c r="E227" s="4" t="s">
        <v>9910</v>
      </c>
      <c r="F227" s="5">
        <v>2</v>
      </c>
      <c r="G227" s="4" t="s">
        <v>9308</v>
      </c>
      <c r="H227" s="4" t="s">
        <v>863</v>
      </c>
      <c r="I227" s="4" t="s">
        <v>9292</v>
      </c>
      <c r="K227" s="4" t="s">
        <v>9911</v>
      </c>
      <c r="L227" s="4" t="s">
        <v>1483</v>
      </c>
      <c r="M227" s="4" t="s">
        <v>9912</v>
      </c>
    </row>
    <row r="228" spans="1:13" ht="24" customHeight="1" x14ac:dyDescent="0.35">
      <c r="A228" s="4" t="s">
        <v>427</v>
      </c>
      <c r="B228" s="4" t="s">
        <v>105</v>
      </c>
      <c r="C228" s="5">
        <v>783165</v>
      </c>
      <c r="D228" s="4" t="s">
        <v>9913</v>
      </c>
      <c r="E228" s="4" t="s">
        <v>9910</v>
      </c>
      <c r="F228" s="5">
        <v>2</v>
      </c>
      <c r="G228" s="4" t="s">
        <v>9296</v>
      </c>
      <c r="H228" s="4" t="s">
        <v>838</v>
      </c>
      <c r="I228" s="4" t="s">
        <v>9292</v>
      </c>
      <c r="K228" s="4" t="s">
        <v>9914</v>
      </c>
      <c r="L228" s="4" t="s">
        <v>1509</v>
      </c>
      <c r="M228" s="4" t="s">
        <v>1509</v>
      </c>
    </row>
    <row r="229" spans="1:13" ht="24" customHeight="1" x14ac:dyDescent="0.35">
      <c r="A229" s="4" t="s">
        <v>427</v>
      </c>
      <c r="B229" s="4" t="s">
        <v>105</v>
      </c>
      <c r="C229" s="5">
        <v>783165</v>
      </c>
      <c r="D229" s="4" t="s">
        <v>9915</v>
      </c>
      <c r="E229" s="4" t="s">
        <v>9916</v>
      </c>
      <c r="F229" s="5">
        <v>4</v>
      </c>
      <c r="G229" s="4" t="s">
        <v>9291</v>
      </c>
      <c r="I229" s="4" t="s">
        <v>9292</v>
      </c>
      <c r="K229" s="4" t="s">
        <v>9917</v>
      </c>
      <c r="L229" s="4" t="s">
        <v>1509</v>
      </c>
      <c r="M229" s="4" t="s">
        <v>1509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377"/>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24" customHeight="1" x14ac:dyDescent="0.35"/>
  <cols>
    <col min="1" max="16" width="26.7265625" style="4" customWidth="1"/>
  </cols>
  <sheetData>
    <row r="1" spans="1:16" ht="40" customHeight="1" x14ac:dyDescent="0.35">
      <c r="A1" s="4" t="s">
        <v>802</v>
      </c>
      <c r="B1" s="4" t="s">
        <v>347</v>
      </c>
      <c r="C1" s="4" t="s">
        <v>9918</v>
      </c>
      <c r="D1" s="4" t="s">
        <v>803</v>
      </c>
      <c r="E1" s="4" t="s">
        <v>1501</v>
      </c>
      <c r="F1" s="4" t="s">
        <v>9921</v>
      </c>
      <c r="G1" s="4" t="s">
        <v>9919</v>
      </c>
      <c r="H1" s="4" t="s">
        <v>10163</v>
      </c>
      <c r="I1" s="4" t="s">
        <v>9270</v>
      </c>
      <c r="J1" s="4" t="s">
        <v>809</v>
      </c>
      <c r="K1" s="4" t="s">
        <v>10164</v>
      </c>
      <c r="L1" s="4" t="s">
        <v>10165</v>
      </c>
      <c r="M1" s="4" t="s">
        <v>805</v>
      </c>
      <c r="N1" s="4" t="s">
        <v>10166</v>
      </c>
      <c r="O1" s="4" t="s">
        <v>10167</v>
      </c>
      <c r="P1" s="4" t="s">
        <v>10168</v>
      </c>
    </row>
    <row r="2" spans="1:16" ht="24" customHeight="1" x14ac:dyDescent="0.35">
      <c r="A2" s="4" t="s">
        <v>427</v>
      </c>
      <c r="B2" s="4" t="s">
        <v>12</v>
      </c>
      <c r="C2" s="5">
        <v>783041</v>
      </c>
      <c r="D2" s="4" t="s">
        <v>9925</v>
      </c>
      <c r="E2" s="4" t="s">
        <v>9926</v>
      </c>
      <c r="F2" s="4" t="s">
        <v>838</v>
      </c>
      <c r="G2" s="4" t="s">
        <v>9927</v>
      </c>
      <c r="H2" s="5">
        <v>1</v>
      </c>
      <c r="I2" s="4" t="s">
        <v>852</v>
      </c>
      <c r="J2" s="5">
        <v>16.04675555229187</v>
      </c>
      <c r="K2" s="5">
        <v>17689</v>
      </c>
      <c r="L2" s="4" t="s">
        <v>9928</v>
      </c>
      <c r="N2" s="5">
        <v>4</v>
      </c>
      <c r="O2" s="5">
        <v>4</v>
      </c>
      <c r="P2" s="5">
        <v>1</v>
      </c>
    </row>
    <row r="3" spans="1:16" ht="24" customHeight="1" x14ac:dyDescent="0.35">
      <c r="A3" s="4" t="s">
        <v>427</v>
      </c>
      <c r="B3" s="4" t="s">
        <v>12</v>
      </c>
      <c r="C3" s="5">
        <v>783041</v>
      </c>
      <c r="D3" s="4" t="s">
        <v>9925</v>
      </c>
      <c r="E3" s="4" t="s">
        <v>9926</v>
      </c>
      <c r="F3" s="4" t="s">
        <v>838</v>
      </c>
      <c r="G3" s="4" t="s">
        <v>9927</v>
      </c>
      <c r="H3" s="5">
        <v>2</v>
      </c>
      <c r="I3" s="4" t="s">
        <v>852</v>
      </c>
      <c r="J3" s="5">
        <v>33.597099781036377</v>
      </c>
      <c r="K3" s="5">
        <v>15888</v>
      </c>
      <c r="L3" s="4" t="s">
        <v>9928</v>
      </c>
      <c r="N3" s="5">
        <v>4</v>
      </c>
      <c r="O3" s="5">
        <v>4</v>
      </c>
      <c r="P3" s="5">
        <v>1</v>
      </c>
    </row>
    <row r="4" spans="1:16" ht="24" customHeight="1" x14ac:dyDescent="0.35">
      <c r="A4" s="4" t="s">
        <v>427</v>
      </c>
      <c r="B4" s="4" t="s">
        <v>12</v>
      </c>
      <c r="C4" s="5">
        <v>783041</v>
      </c>
      <c r="D4" s="4" t="s">
        <v>9929</v>
      </c>
      <c r="E4" s="4" t="s">
        <v>9930</v>
      </c>
      <c r="G4" s="4" t="s">
        <v>9299</v>
      </c>
      <c r="H4" s="5">
        <v>1</v>
      </c>
      <c r="I4" s="4" t="s">
        <v>852</v>
      </c>
      <c r="J4" s="5">
        <v>67.144644975662231</v>
      </c>
      <c r="K4" s="5">
        <v>51597</v>
      </c>
      <c r="L4" s="4" t="s">
        <v>9928</v>
      </c>
      <c r="N4" s="5">
        <v>9</v>
      </c>
      <c r="O4" s="5">
        <v>14</v>
      </c>
      <c r="P4" s="5">
        <v>0</v>
      </c>
    </row>
    <row r="5" spans="1:16" ht="24" customHeight="1" x14ac:dyDescent="0.35">
      <c r="A5" s="4" t="s">
        <v>427</v>
      </c>
      <c r="B5" s="4" t="s">
        <v>12</v>
      </c>
      <c r="C5" s="5">
        <v>783041</v>
      </c>
      <c r="D5" s="4" t="s">
        <v>856</v>
      </c>
      <c r="E5" s="4" t="s">
        <v>9926</v>
      </c>
      <c r="F5" s="4" t="s">
        <v>842</v>
      </c>
      <c r="G5" s="4" t="s">
        <v>9931</v>
      </c>
      <c r="H5" s="5">
        <v>1</v>
      </c>
      <c r="I5" s="4" t="s">
        <v>852</v>
      </c>
      <c r="J5" s="5">
        <v>39.088756561279297</v>
      </c>
      <c r="K5" s="5">
        <v>21184</v>
      </c>
      <c r="L5" s="4" t="s">
        <v>9928</v>
      </c>
      <c r="N5" s="5">
        <v>6</v>
      </c>
      <c r="O5" s="5">
        <v>7</v>
      </c>
      <c r="P5" s="5">
        <v>0</v>
      </c>
    </row>
    <row r="6" spans="1:16" ht="24" customHeight="1" x14ac:dyDescent="0.35">
      <c r="A6" s="4" t="s">
        <v>427</v>
      </c>
      <c r="B6" s="4" t="s">
        <v>12</v>
      </c>
      <c r="C6" s="5">
        <v>783041</v>
      </c>
      <c r="D6" s="4" t="s">
        <v>9932</v>
      </c>
      <c r="E6" s="4" t="s">
        <v>9930</v>
      </c>
      <c r="G6" s="4" t="s">
        <v>9314</v>
      </c>
      <c r="H6" s="5">
        <v>1</v>
      </c>
      <c r="I6" s="4" t="s">
        <v>852</v>
      </c>
      <c r="J6" s="5">
        <v>29.312916994094849</v>
      </c>
      <c r="K6" s="5">
        <v>58980</v>
      </c>
      <c r="L6" s="4" t="s">
        <v>9928</v>
      </c>
      <c r="N6" s="5">
        <v>8</v>
      </c>
      <c r="O6" s="5">
        <v>20</v>
      </c>
      <c r="P6" s="5">
        <v>0</v>
      </c>
    </row>
    <row r="7" spans="1:16" ht="24" customHeight="1" x14ac:dyDescent="0.35">
      <c r="A7" s="4" t="s">
        <v>427</v>
      </c>
      <c r="B7" s="4" t="s">
        <v>12</v>
      </c>
      <c r="C7" s="5">
        <v>783041</v>
      </c>
      <c r="D7" s="4" t="s">
        <v>860</v>
      </c>
      <c r="E7" s="4" t="s">
        <v>9926</v>
      </c>
      <c r="F7" s="4" t="s">
        <v>846</v>
      </c>
      <c r="G7" s="4" t="s">
        <v>9933</v>
      </c>
      <c r="H7" s="5">
        <v>1</v>
      </c>
      <c r="I7" s="4" t="s">
        <v>852</v>
      </c>
      <c r="J7" s="5">
        <v>40.839376926422119</v>
      </c>
      <c r="K7" s="5">
        <v>21250</v>
      </c>
      <c r="L7" s="4" t="s">
        <v>9928</v>
      </c>
      <c r="N7" s="5">
        <v>6</v>
      </c>
      <c r="O7" s="5">
        <v>7</v>
      </c>
      <c r="P7" s="5">
        <v>0</v>
      </c>
    </row>
    <row r="8" spans="1:16" ht="24" customHeight="1" x14ac:dyDescent="0.35">
      <c r="A8" s="4" t="s">
        <v>427</v>
      </c>
      <c r="B8" s="4" t="s">
        <v>12</v>
      </c>
      <c r="C8" s="5">
        <v>783041</v>
      </c>
      <c r="D8" s="4" t="s">
        <v>9934</v>
      </c>
      <c r="E8" s="4" t="s">
        <v>9930</v>
      </c>
      <c r="G8" s="4" t="s">
        <v>9295</v>
      </c>
      <c r="H8" s="5">
        <v>1</v>
      </c>
      <c r="I8" s="4" t="s">
        <v>852</v>
      </c>
      <c r="J8" s="5">
        <v>20.03713321685791</v>
      </c>
      <c r="K8" s="5">
        <v>66408</v>
      </c>
      <c r="L8" s="4" t="s">
        <v>9928</v>
      </c>
      <c r="N8" s="5">
        <v>8</v>
      </c>
      <c r="O8" s="5">
        <v>20</v>
      </c>
      <c r="P8" s="5">
        <v>0</v>
      </c>
    </row>
    <row r="9" spans="1:16" ht="24" customHeight="1" x14ac:dyDescent="0.35">
      <c r="A9" s="4" t="s">
        <v>427</v>
      </c>
      <c r="B9" s="4" t="s">
        <v>12</v>
      </c>
      <c r="C9" s="5">
        <v>783041</v>
      </c>
      <c r="D9" s="4" t="s">
        <v>851</v>
      </c>
      <c r="E9" s="4" t="s">
        <v>9926</v>
      </c>
      <c r="F9" s="4" t="s">
        <v>838</v>
      </c>
      <c r="G9" s="4" t="s">
        <v>9935</v>
      </c>
      <c r="H9" s="5">
        <v>1</v>
      </c>
      <c r="I9" s="4" t="s">
        <v>852</v>
      </c>
      <c r="J9" s="5">
        <v>12.04171967506409</v>
      </c>
      <c r="K9" s="5">
        <v>20308</v>
      </c>
      <c r="L9" s="4" t="s">
        <v>9928</v>
      </c>
      <c r="N9" s="5">
        <v>10</v>
      </c>
      <c r="O9" s="5">
        <v>10</v>
      </c>
      <c r="P9" s="5">
        <v>1</v>
      </c>
    </row>
    <row r="10" spans="1:16" ht="24" customHeight="1" x14ac:dyDescent="0.35">
      <c r="A10" s="4" t="s">
        <v>427</v>
      </c>
      <c r="B10" s="4" t="s">
        <v>12</v>
      </c>
      <c r="C10" s="5">
        <v>783041</v>
      </c>
      <c r="D10" s="4" t="s">
        <v>851</v>
      </c>
      <c r="E10" s="4" t="s">
        <v>9926</v>
      </c>
      <c r="F10" s="4" t="s">
        <v>838</v>
      </c>
      <c r="G10" s="4" t="s">
        <v>9935</v>
      </c>
      <c r="H10" s="5">
        <v>2</v>
      </c>
      <c r="I10" s="4" t="s">
        <v>852</v>
      </c>
      <c r="J10" s="5">
        <v>48.867769002914429</v>
      </c>
      <c r="K10" s="5">
        <v>24508</v>
      </c>
      <c r="L10" s="4" t="s">
        <v>9928</v>
      </c>
      <c r="N10" s="5">
        <v>10</v>
      </c>
      <c r="O10" s="5">
        <v>10</v>
      </c>
      <c r="P10" s="5">
        <v>1</v>
      </c>
    </row>
    <row r="11" spans="1:16" ht="24" customHeight="1" x14ac:dyDescent="0.35">
      <c r="A11" s="4" t="s">
        <v>427</v>
      </c>
      <c r="B11" s="4" t="s">
        <v>12</v>
      </c>
      <c r="C11" s="5">
        <v>783041</v>
      </c>
      <c r="D11" s="4" t="s">
        <v>9936</v>
      </c>
      <c r="E11" s="4" t="s">
        <v>9930</v>
      </c>
      <c r="G11" s="4" t="s">
        <v>9290</v>
      </c>
      <c r="H11" s="5">
        <v>1</v>
      </c>
      <c r="I11" s="4" t="s">
        <v>852</v>
      </c>
      <c r="J11" s="5">
        <v>15.044986724853519</v>
      </c>
      <c r="K11" s="5">
        <v>73860</v>
      </c>
      <c r="L11" s="4" t="s">
        <v>9928</v>
      </c>
      <c r="N11" s="5">
        <v>9</v>
      </c>
      <c r="O11" s="5">
        <v>24</v>
      </c>
      <c r="P11" s="5">
        <v>0</v>
      </c>
    </row>
    <row r="12" spans="1:16" ht="24" customHeight="1" x14ac:dyDescent="0.35">
      <c r="A12" s="4" t="s">
        <v>427</v>
      </c>
      <c r="B12" s="4" t="s">
        <v>171</v>
      </c>
      <c r="C12" s="5">
        <v>782994</v>
      </c>
      <c r="D12" s="4" t="s">
        <v>9937</v>
      </c>
      <c r="E12" s="4" t="s">
        <v>9926</v>
      </c>
      <c r="F12" s="4" t="s">
        <v>846</v>
      </c>
      <c r="G12" s="4" t="s">
        <v>9938</v>
      </c>
      <c r="H12" s="5">
        <v>1</v>
      </c>
      <c r="I12" s="4" t="s">
        <v>852</v>
      </c>
      <c r="J12" s="5">
        <v>17.29116058349609</v>
      </c>
      <c r="K12" s="5">
        <v>17042</v>
      </c>
      <c r="L12" s="4" t="s">
        <v>9928</v>
      </c>
      <c r="N12" s="5">
        <v>3</v>
      </c>
      <c r="O12" s="5">
        <v>3</v>
      </c>
      <c r="P12" s="5">
        <v>2</v>
      </c>
    </row>
    <row r="13" spans="1:16" ht="24" customHeight="1" x14ac:dyDescent="0.35">
      <c r="A13" s="4" t="s">
        <v>427</v>
      </c>
      <c r="B13" s="4" t="s">
        <v>171</v>
      </c>
      <c r="C13" s="5">
        <v>782994</v>
      </c>
      <c r="D13" s="4" t="s">
        <v>9937</v>
      </c>
      <c r="E13" s="4" t="s">
        <v>9926</v>
      </c>
      <c r="F13" s="4" t="s">
        <v>846</v>
      </c>
      <c r="G13" s="4" t="s">
        <v>9938</v>
      </c>
      <c r="H13" s="5">
        <v>2</v>
      </c>
      <c r="I13" s="4" t="s">
        <v>852</v>
      </c>
      <c r="J13" s="5">
        <v>13.536760330200201</v>
      </c>
      <c r="K13" s="5">
        <v>25710</v>
      </c>
      <c r="L13" s="4" t="s">
        <v>9928</v>
      </c>
      <c r="N13" s="5">
        <v>3</v>
      </c>
      <c r="O13" s="5">
        <v>3</v>
      </c>
      <c r="P13" s="5">
        <v>2</v>
      </c>
    </row>
    <row r="14" spans="1:16" ht="24" customHeight="1" x14ac:dyDescent="0.35">
      <c r="A14" s="4" t="s">
        <v>427</v>
      </c>
      <c r="B14" s="4" t="s">
        <v>171</v>
      </c>
      <c r="C14" s="5">
        <v>782994</v>
      </c>
      <c r="D14" s="4" t="s">
        <v>9937</v>
      </c>
      <c r="E14" s="4" t="s">
        <v>9926</v>
      </c>
      <c r="F14" s="4" t="s">
        <v>846</v>
      </c>
      <c r="G14" s="4" t="s">
        <v>9938</v>
      </c>
      <c r="H14" s="5">
        <v>3</v>
      </c>
      <c r="I14" s="4" t="s">
        <v>852</v>
      </c>
      <c r="J14" s="5">
        <v>26.542052984237671</v>
      </c>
      <c r="K14" s="5">
        <v>16789</v>
      </c>
      <c r="L14" s="4" t="s">
        <v>9928</v>
      </c>
      <c r="N14" s="5">
        <v>3</v>
      </c>
      <c r="O14" s="5">
        <v>3</v>
      </c>
      <c r="P14" s="5">
        <v>2</v>
      </c>
    </row>
    <row r="15" spans="1:16" ht="24" customHeight="1" x14ac:dyDescent="0.35">
      <c r="A15" s="4" t="s">
        <v>427</v>
      </c>
      <c r="B15" s="4" t="s">
        <v>171</v>
      </c>
      <c r="C15" s="5">
        <v>782994</v>
      </c>
      <c r="D15" s="4" t="s">
        <v>9939</v>
      </c>
      <c r="E15" s="4" t="s">
        <v>9930</v>
      </c>
      <c r="G15" s="4" t="s">
        <v>9331</v>
      </c>
      <c r="H15" s="5">
        <v>1</v>
      </c>
      <c r="I15" s="4" t="s">
        <v>852</v>
      </c>
      <c r="J15" s="5">
        <v>21.042895793914791</v>
      </c>
      <c r="K15" s="5">
        <v>46207</v>
      </c>
      <c r="L15" s="4" t="s">
        <v>9928</v>
      </c>
      <c r="N15" s="5">
        <v>7</v>
      </c>
      <c r="O15" s="5">
        <v>9</v>
      </c>
      <c r="P15" s="5">
        <v>2</v>
      </c>
    </row>
    <row r="16" spans="1:16" ht="24" customHeight="1" x14ac:dyDescent="0.35">
      <c r="A16" s="4" t="s">
        <v>427</v>
      </c>
      <c r="B16" s="4" t="s">
        <v>171</v>
      </c>
      <c r="C16" s="5">
        <v>782994</v>
      </c>
      <c r="D16" s="4" t="s">
        <v>9939</v>
      </c>
      <c r="E16" s="4" t="s">
        <v>9930</v>
      </c>
      <c r="G16" s="4" t="s">
        <v>9331</v>
      </c>
      <c r="H16" s="5">
        <v>2</v>
      </c>
      <c r="I16" s="4" t="s">
        <v>852</v>
      </c>
      <c r="J16" s="5">
        <v>18.297517538070679</v>
      </c>
      <c r="K16" s="5">
        <v>52204</v>
      </c>
      <c r="L16" s="4" t="s">
        <v>9928</v>
      </c>
      <c r="N16" s="5">
        <v>7</v>
      </c>
      <c r="O16" s="5">
        <v>9</v>
      </c>
      <c r="P16" s="5">
        <v>2</v>
      </c>
    </row>
    <row r="17" spans="1:16" ht="24" customHeight="1" x14ac:dyDescent="0.35">
      <c r="A17" s="4" t="s">
        <v>427</v>
      </c>
      <c r="B17" s="4" t="s">
        <v>171</v>
      </c>
      <c r="C17" s="5">
        <v>782994</v>
      </c>
      <c r="D17" s="4" t="s">
        <v>9939</v>
      </c>
      <c r="E17" s="4" t="s">
        <v>9930</v>
      </c>
      <c r="G17" s="4" t="s">
        <v>9331</v>
      </c>
      <c r="H17" s="5">
        <v>3</v>
      </c>
      <c r="I17" s="4" t="s">
        <v>852</v>
      </c>
      <c r="J17" s="5">
        <v>86.892020702362061</v>
      </c>
      <c r="K17" s="5">
        <v>67946</v>
      </c>
      <c r="L17" s="4" t="s">
        <v>9928</v>
      </c>
      <c r="N17" s="5">
        <v>7</v>
      </c>
      <c r="O17" s="5">
        <v>9</v>
      </c>
      <c r="P17" s="5">
        <v>2</v>
      </c>
    </row>
    <row r="18" spans="1:16" ht="24" customHeight="1" x14ac:dyDescent="0.35">
      <c r="A18" s="4" t="s">
        <v>427</v>
      </c>
      <c r="B18" s="4" t="s">
        <v>171</v>
      </c>
      <c r="C18" s="5">
        <v>782994</v>
      </c>
      <c r="D18" s="4" t="s">
        <v>9940</v>
      </c>
      <c r="E18" s="4" t="s">
        <v>9926</v>
      </c>
      <c r="F18" s="4" t="s">
        <v>838</v>
      </c>
      <c r="G18" s="4" t="s">
        <v>9941</v>
      </c>
      <c r="H18" s="5">
        <v>1</v>
      </c>
      <c r="I18" s="4" t="s">
        <v>852</v>
      </c>
      <c r="J18" s="5">
        <v>22.29320311546326</v>
      </c>
      <c r="K18" s="5">
        <v>18802</v>
      </c>
      <c r="L18" s="4" t="s">
        <v>9928</v>
      </c>
      <c r="N18" s="5">
        <v>6</v>
      </c>
      <c r="O18" s="5">
        <v>6</v>
      </c>
      <c r="P18" s="5">
        <v>1</v>
      </c>
    </row>
    <row r="19" spans="1:16" ht="24" customHeight="1" x14ac:dyDescent="0.35">
      <c r="A19" s="4" t="s">
        <v>427</v>
      </c>
      <c r="B19" s="4" t="s">
        <v>171</v>
      </c>
      <c r="C19" s="5">
        <v>782994</v>
      </c>
      <c r="D19" s="4" t="s">
        <v>9940</v>
      </c>
      <c r="E19" s="4" t="s">
        <v>9926</v>
      </c>
      <c r="F19" s="4" t="s">
        <v>838</v>
      </c>
      <c r="G19" s="4" t="s">
        <v>9941</v>
      </c>
      <c r="H19" s="5">
        <v>2</v>
      </c>
      <c r="I19" s="4" t="s">
        <v>852</v>
      </c>
      <c r="J19" s="5">
        <v>45.822714805603027</v>
      </c>
      <c r="K19" s="5">
        <v>30064</v>
      </c>
      <c r="L19" s="4" t="s">
        <v>9928</v>
      </c>
      <c r="N19" s="5">
        <v>6</v>
      </c>
      <c r="O19" s="5">
        <v>6</v>
      </c>
      <c r="P19" s="5">
        <v>1</v>
      </c>
    </row>
    <row r="20" spans="1:16" ht="24" customHeight="1" x14ac:dyDescent="0.35">
      <c r="A20" s="4" t="s">
        <v>427</v>
      </c>
      <c r="B20" s="4" t="s">
        <v>171</v>
      </c>
      <c r="C20" s="5">
        <v>782994</v>
      </c>
      <c r="D20" s="4" t="s">
        <v>9942</v>
      </c>
      <c r="E20" s="4" t="s">
        <v>9930</v>
      </c>
      <c r="G20" s="4" t="s">
        <v>9323</v>
      </c>
      <c r="H20" s="5">
        <v>1</v>
      </c>
      <c r="I20" s="4" t="s">
        <v>852</v>
      </c>
      <c r="J20" s="5">
        <v>21.287834167480469</v>
      </c>
      <c r="K20" s="5">
        <v>73825</v>
      </c>
      <c r="L20" s="4" t="s">
        <v>9928</v>
      </c>
      <c r="N20" s="5">
        <v>8</v>
      </c>
      <c r="O20" s="5">
        <v>23</v>
      </c>
      <c r="P20" s="5">
        <v>1</v>
      </c>
    </row>
    <row r="21" spans="1:16" ht="24" customHeight="1" x14ac:dyDescent="0.35">
      <c r="A21" s="4" t="s">
        <v>427</v>
      </c>
      <c r="B21" s="4" t="s">
        <v>171</v>
      </c>
      <c r="C21" s="5">
        <v>782994</v>
      </c>
      <c r="D21" s="4" t="s">
        <v>9942</v>
      </c>
      <c r="E21" s="4" t="s">
        <v>9930</v>
      </c>
      <c r="G21" s="4" t="s">
        <v>9323</v>
      </c>
      <c r="H21" s="5">
        <v>2</v>
      </c>
      <c r="I21" s="4" t="s">
        <v>852</v>
      </c>
      <c r="J21" s="5">
        <v>55.107328414916992</v>
      </c>
      <c r="K21" s="5">
        <v>85554</v>
      </c>
      <c r="L21" s="4" t="s">
        <v>9928</v>
      </c>
      <c r="N21" s="5">
        <v>8</v>
      </c>
      <c r="O21" s="5">
        <v>23</v>
      </c>
      <c r="P21" s="5">
        <v>1</v>
      </c>
    </row>
    <row r="22" spans="1:16" ht="24" customHeight="1" x14ac:dyDescent="0.35">
      <c r="A22" s="4" t="s">
        <v>427</v>
      </c>
      <c r="B22" s="4" t="s">
        <v>171</v>
      </c>
      <c r="C22" s="5">
        <v>782994</v>
      </c>
      <c r="D22" s="4" t="s">
        <v>883</v>
      </c>
      <c r="E22" s="4" t="s">
        <v>9926</v>
      </c>
      <c r="F22" s="4" t="s">
        <v>842</v>
      </c>
      <c r="G22" s="4" t="s">
        <v>9943</v>
      </c>
      <c r="H22" s="5">
        <v>1</v>
      </c>
      <c r="I22" s="4" t="s">
        <v>852</v>
      </c>
      <c r="J22" s="5">
        <v>16.291982889175419</v>
      </c>
      <c r="K22" s="5">
        <v>18550</v>
      </c>
      <c r="L22" s="4" t="s">
        <v>9928</v>
      </c>
      <c r="N22" s="5">
        <v>12</v>
      </c>
      <c r="O22" s="5">
        <v>12</v>
      </c>
      <c r="P22" s="5">
        <v>2</v>
      </c>
    </row>
    <row r="23" spans="1:16" ht="24" customHeight="1" x14ac:dyDescent="0.35">
      <c r="A23" s="4" t="s">
        <v>427</v>
      </c>
      <c r="B23" s="4" t="s">
        <v>171</v>
      </c>
      <c r="C23" s="5">
        <v>782994</v>
      </c>
      <c r="D23" s="4" t="s">
        <v>883</v>
      </c>
      <c r="E23" s="4" t="s">
        <v>9926</v>
      </c>
      <c r="F23" s="4" t="s">
        <v>842</v>
      </c>
      <c r="G23" s="4" t="s">
        <v>9943</v>
      </c>
      <c r="H23" s="5">
        <v>2</v>
      </c>
      <c r="I23" s="4" t="s">
        <v>852</v>
      </c>
      <c r="J23" s="5">
        <v>20.299178600311279</v>
      </c>
      <c r="K23" s="5">
        <v>20482</v>
      </c>
      <c r="L23" s="4" t="s">
        <v>9928</v>
      </c>
      <c r="N23" s="5">
        <v>12</v>
      </c>
      <c r="O23" s="5">
        <v>12</v>
      </c>
      <c r="P23" s="5">
        <v>2</v>
      </c>
    </row>
    <row r="24" spans="1:16" ht="24" customHeight="1" x14ac:dyDescent="0.35">
      <c r="A24" s="4" t="s">
        <v>427</v>
      </c>
      <c r="B24" s="4" t="s">
        <v>171</v>
      </c>
      <c r="C24" s="5">
        <v>782994</v>
      </c>
      <c r="D24" s="4" t="s">
        <v>883</v>
      </c>
      <c r="E24" s="4" t="s">
        <v>9926</v>
      </c>
      <c r="F24" s="4" t="s">
        <v>842</v>
      </c>
      <c r="G24" s="4" t="s">
        <v>9943</v>
      </c>
      <c r="H24" s="5">
        <v>3</v>
      </c>
      <c r="I24" s="4" t="s">
        <v>852</v>
      </c>
      <c r="J24" s="5">
        <v>39.56882643699646</v>
      </c>
      <c r="K24" s="5">
        <v>17419</v>
      </c>
      <c r="L24" s="4" t="s">
        <v>9928</v>
      </c>
      <c r="N24" s="5">
        <v>12</v>
      </c>
      <c r="O24" s="5">
        <v>12</v>
      </c>
      <c r="P24" s="5">
        <v>2</v>
      </c>
    </row>
    <row r="25" spans="1:16" ht="24" customHeight="1" x14ac:dyDescent="0.35">
      <c r="A25" s="4" t="s">
        <v>427</v>
      </c>
      <c r="B25" s="4" t="s">
        <v>171</v>
      </c>
      <c r="C25" s="5">
        <v>782994</v>
      </c>
      <c r="D25" s="4" t="s">
        <v>9944</v>
      </c>
      <c r="E25" s="4" t="s">
        <v>9930</v>
      </c>
      <c r="G25" s="4" t="s">
        <v>9318</v>
      </c>
      <c r="H25" s="5">
        <v>1</v>
      </c>
      <c r="I25" s="4" t="s">
        <v>852</v>
      </c>
      <c r="J25" s="5">
        <v>25.318367481231689</v>
      </c>
      <c r="K25" s="5">
        <v>186411</v>
      </c>
      <c r="L25" s="4" t="s">
        <v>9928</v>
      </c>
      <c r="N25" s="5">
        <v>9</v>
      </c>
      <c r="O25" s="5">
        <v>33</v>
      </c>
      <c r="P25" s="5">
        <v>1</v>
      </c>
    </row>
    <row r="26" spans="1:16" ht="24" customHeight="1" x14ac:dyDescent="0.35">
      <c r="A26" s="4" t="s">
        <v>427</v>
      </c>
      <c r="B26" s="4" t="s">
        <v>171</v>
      </c>
      <c r="C26" s="5">
        <v>782994</v>
      </c>
      <c r="D26" s="4" t="s">
        <v>9944</v>
      </c>
      <c r="E26" s="4" t="s">
        <v>9930</v>
      </c>
      <c r="G26" s="4" t="s">
        <v>9318</v>
      </c>
      <c r="H26" s="5">
        <v>2</v>
      </c>
      <c r="I26" s="4" t="s">
        <v>852</v>
      </c>
      <c r="J26" s="5">
        <v>32.579116821289063</v>
      </c>
      <c r="K26" s="5">
        <v>104209</v>
      </c>
      <c r="L26" s="4" t="s">
        <v>9928</v>
      </c>
      <c r="N26" s="5">
        <v>9</v>
      </c>
      <c r="O26" s="5">
        <v>33</v>
      </c>
      <c r="P26" s="5">
        <v>1</v>
      </c>
    </row>
    <row r="27" spans="1:16" ht="24" customHeight="1" x14ac:dyDescent="0.35">
      <c r="A27" s="4" t="s">
        <v>427</v>
      </c>
      <c r="B27" s="4" t="s">
        <v>171</v>
      </c>
      <c r="C27" s="5">
        <v>782994</v>
      </c>
      <c r="D27" s="4" t="s">
        <v>887</v>
      </c>
      <c r="E27" s="4" t="s">
        <v>9926</v>
      </c>
      <c r="F27" s="4" t="s">
        <v>846</v>
      </c>
      <c r="G27" s="4" t="s">
        <v>9945</v>
      </c>
      <c r="H27" s="5">
        <v>1</v>
      </c>
      <c r="I27" s="4" t="s">
        <v>852</v>
      </c>
      <c r="J27" s="5">
        <v>34.313027620315552</v>
      </c>
      <c r="K27" s="5">
        <v>22248</v>
      </c>
      <c r="L27" s="4" t="s">
        <v>9928</v>
      </c>
      <c r="N27" s="5">
        <v>7</v>
      </c>
      <c r="O27" s="5">
        <v>11</v>
      </c>
      <c r="P27" s="5">
        <v>0</v>
      </c>
    </row>
    <row r="28" spans="1:16" ht="24" customHeight="1" x14ac:dyDescent="0.35">
      <c r="A28" s="4" t="s">
        <v>427</v>
      </c>
      <c r="B28" s="4" t="s">
        <v>171</v>
      </c>
      <c r="C28" s="5">
        <v>782994</v>
      </c>
      <c r="D28" s="4" t="s">
        <v>9946</v>
      </c>
      <c r="E28" s="4" t="s">
        <v>9930</v>
      </c>
      <c r="G28" s="4" t="s">
        <v>9345</v>
      </c>
      <c r="H28" s="5">
        <v>1</v>
      </c>
      <c r="I28" s="4" t="s">
        <v>852</v>
      </c>
      <c r="J28" s="5">
        <v>25.31516528129578</v>
      </c>
      <c r="K28" s="5">
        <v>113488</v>
      </c>
      <c r="L28" s="4" t="s">
        <v>9928</v>
      </c>
      <c r="N28" s="5">
        <v>9</v>
      </c>
      <c r="O28" s="5">
        <v>33</v>
      </c>
      <c r="P28" s="5">
        <v>0</v>
      </c>
    </row>
    <row r="29" spans="1:16" ht="24" customHeight="1" x14ac:dyDescent="0.35">
      <c r="A29" s="4" t="s">
        <v>427</v>
      </c>
      <c r="B29" s="4" t="s">
        <v>171</v>
      </c>
      <c r="C29" s="5">
        <v>782994</v>
      </c>
      <c r="D29" s="4" t="s">
        <v>878</v>
      </c>
      <c r="E29" s="4" t="s">
        <v>9926</v>
      </c>
      <c r="F29" s="4" t="s">
        <v>838</v>
      </c>
      <c r="G29" s="4" t="s">
        <v>9947</v>
      </c>
      <c r="H29" s="5">
        <v>1</v>
      </c>
      <c r="I29" s="4" t="s">
        <v>852</v>
      </c>
      <c r="J29" s="5">
        <v>26.30085468292236</v>
      </c>
      <c r="K29" s="5">
        <v>32375</v>
      </c>
      <c r="L29" s="4" t="s">
        <v>9928</v>
      </c>
      <c r="N29" s="5">
        <v>10</v>
      </c>
      <c r="O29" s="5">
        <v>10</v>
      </c>
      <c r="P29" s="5">
        <v>2</v>
      </c>
    </row>
    <row r="30" spans="1:16" ht="24" customHeight="1" x14ac:dyDescent="0.35">
      <c r="A30" s="4" t="s">
        <v>427</v>
      </c>
      <c r="B30" s="4" t="s">
        <v>171</v>
      </c>
      <c r="C30" s="5">
        <v>782994</v>
      </c>
      <c r="D30" s="4" t="s">
        <v>878</v>
      </c>
      <c r="E30" s="4" t="s">
        <v>9926</v>
      </c>
      <c r="F30" s="4" t="s">
        <v>838</v>
      </c>
      <c r="G30" s="4" t="s">
        <v>9947</v>
      </c>
      <c r="H30" s="5">
        <v>2</v>
      </c>
      <c r="I30" s="4" t="s">
        <v>852</v>
      </c>
      <c r="J30" s="5">
        <v>17.027291774749759</v>
      </c>
      <c r="K30" s="5">
        <v>21132</v>
      </c>
      <c r="L30" s="4" t="s">
        <v>9928</v>
      </c>
      <c r="N30" s="5">
        <v>10</v>
      </c>
      <c r="O30" s="5">
        <v>10</v>
      </c>
      <c r="P30" s="5">
        <v>2</v>
      </c>
    </row>
    <row r="31" spans="1:16" ht="24" customHeight="1" x14ac:dyDescent="0.35">
      <c r="A31" s="4" t="s">
        <v>427</v>
      </c>
      <c r="B31" s="4" t="s">
        <v>171</v>
      </c>
      <c r="C31" s="5">
        <v>782994</v>
      </c>
      <c r="D31" s="4" t="s">
        <v>878</v>
      </c>
      <c r="E31" s="4" t="s">
        <v>9926</v>
      </c>
      <c r="F31" s="4" t="s">
        <v>838</v>
      </c>
      <c r="G31" s="4" t="s">
        <v>9947</v>
      </c>
      <c r="H31" s="5">
        <v>3</v>
      </c>
      <c r="I31" s="4" t="s">
        <v>852</v>
      </c>
      <c r="J31" s="5">
        <v>31.321354627609249</v>
      </c>
      <c r="K31" s="5">
        <v>31647</v>
      </c>
      <c r="L31" s="4" t="s">
        <v>9928</v>
      </c>
      <c r="N31" s="5">
        <v>10</v>
      </c>
      <c r="O31" s="5">
        <v>10</v>
      </c>
      <c r="P31" s="5">
        <v>2</v>
      </c>
    </row>
    <row r="32" spans="1:16" ht="24" customHeight="1" x14ac:dyDescent="0.35">
      <c r="A32" s="4" t="s">
        <v>427</v>
      </c>
      <c r="B32" s="4" t="s">
        <v>171</v>
      </c>
      <c r="C32" s="5">
        <v>782994</v>
      </c>
      <c r="D32" s="4" t="s">
        <v>9948</v>
      </c>
      <c r="E32" s="4" t="s">
        <v>9930</v>
      </c>
      <c r="G32" s="4" t="s">
        <v>9348</v>
      </c>
      <c r="H32" s="5">
        <v>1</v>
      </c>
      <c r="I32" s="4" t="s">
        <v>852</v>
      </c>
      <c r="J32" s="5">
        <v>15.788009643554689</v>
      </c>
      <c r="K32" s="5">
        <v>121900</v>
      </c>
      <c r="L32" s="4" t="s">
        <v>9928</v>
      </c>
      <c r="N32" s="5">
        <v>11</v>
      </c>
      <c r="O32" s="5">
        <v>36</v>
      </c>
      <c r="P32" s="5">
        <v>0</v>
      </c>
    </row>
    <row r="33" spans="1:16" ht="24" customHeight="1" x14ac:dyDescent="0.35">
      <c r="A33" s="4" t="s">
        <v>427</v>
      </c>
      <c r="B33" s="4" t="s">
        <v>144</v>
      </c>
      <c r="C33" s="5">
        <v>783163</v>
      </c>
      <c r="D33" s="4" t="s">
        <v>9949</v>
      </c>
      <c r="E33" s="4" t="s">
        <v>9926</v>
      </c>
      <c r="F33" s="4" t="s">
        <v>838</v>
      </c>
      <c r="G33" s="4" t="s">
        <v>9950</v>
      </c>
      <c r="H33" s="5">
        <v>1</v>
      </c>
      <c r="I33" s="4" t="s">
        <v>852</v>
      </c>
      <c r="J33" s="5">
        <v>43.311551809310913</v>
      </c>
      <c r="K33" s="5">
        <v>20347</v>
      </c>
      <c r="L33" s="4" t="s">
        <v>9928</v>
      </c>
      <c r="N33" s="5">
        <v>4</v>
      </c>
      <c r="O33" s="5">
        <v>4</v>
      </c>
      <c r="P33" s="5">
        <v>0</v>
      </c>
    </row>
    <row r="34" spans="1:16" ht="24" customHeight="1" x14ac:dyDescent="0.35">
      <c r="A34" s="4" t="s">
        <v>427</v>
      </c>
      <c r="B34" s="4" t="s">
        <v>144</v>
      </c>
      <c r="C34" s="5">
        <v>783163</v>
      </c>
      <c r="D34" s="4" t="s">
        <v>9951</v>
      </c>
      <c r="E34" s="4" t="s">
        <v>9930</v>
      </c>
      <c r="G34" s="4" t="s">
        <v>9356</v>
      </c>
      <c r="H34" s="5">
        <v>1</v>
      </c>
      <c r="I34" s="4" t="s">
        <v>9952</v>
      </c>
      <c r="J34" s="5">
        <v>20.2867112159729</v>
      </c>
      <c r="K34" s="5">
        <v>121690</v>
      </c>
      <c r="L34" s="4" t="s">
        <v>9928</v>
      </c>
      <c r="M34" s="4" t="s">
        <v>9953</v>
      </c>
      <c r="N34" s="5">
        <v>7</v>
      </c>
      <c r="O34" s="5">
        <v>9</v>
      </c>
      <c r="P34" s="5">
        <v>0</v>
      </c>
    </row>
    <row r="35" spans="1:16" ht="24" customHeight="1" x14ac:dyDescent="0.35">
      <c r="A35" s="4" t="s">
        <v>427</v>
      </c>
      <c r="B35" s="4" t="s">
        <v>144</v>
      </c>
      <c r="C35" s="5">
        <v>783163</v>
      </c>
      <c r="D35" s="4" t="s">
        <v>9951</v>
      </c>
      <c r="E35" s="4" t="s">
        <v>9930</v>
      </c>
      <c r="G35" s="4" t="s">
        <v>9356</v>
      </c>
      <c r="H35" s="5">
        <v>2</v>
      </c>
      <c r="I35" s="4" t="s">
        <v>9952</v>
      </c>
      <c r="J35" s="5">
        <v>70.107280254364014</v>
      </c>
      <c r="K35" s="5">
        <v>69582</v>
      </c>
      <c r="L35" s="4" t="s">
        <v>9928</v>
      </c>
      <c r="M35" s="4" t="s">
        <v>9954</v>
      </c>
      <c r="N35" s="5">
        <v>7</v>
      </c>
      <c r="O35" s="5">
        <v>9</v>
      </c>
      <c r="P35" s="5">
        <v>0</v>
      </c>
    </row>
    <row r="36" spans="1:16" ht="24" customHeight="1" x14ac:dyDescent="0.35">
      <c r="A36" s="4" t="s">
        <v>427</v>
      </c>
      <c r="B36" s="4" t="s">
        <v>144</v>
      </c>
      <c r="C36" s="5">
        <v>783163</v>
      </c>
      <c r="D36" s="4" t="s">
        <v>9951</v>
      </c>
      <c r="E36" s="4" t="s">
        <v>9930</v>
      </c>
      <c r="G36" s="4" t="s">
        <v>9356</v>
      </c>
      <c r="H36" s="5">
        <v>3</v>
      </c>
      <c r="I36" s="4" t="s">
        <v>852</v>
      </c>
      <c r="J36" s="5">
        <v>19.291432857513431</v>
      </c>
      <c r="K36" s="5">
        <v>75596</v>
      </c>
      <c r="L36" s="4" t="s">
        <v>9928</v>
      </c>
      <c r="N36" s="5">
        <v>7</v>
      </c>
      <c r="O36" s="5">
        <v>9</v>
      </c>
      <c r="P36" s="5">
        <v>0</v>
      </c>
    </row>
    <row r="37" spans="1:16" ht="24" customHeight="1" x14ac:dyDescent="0.35">
      <c r="A37" s="4" t="s">
        <v>427</v>
      </c>
      <c r="B37" s="4" t="s">
        <v>144</v>
      </c>
      <c r="C37" s="5">
        <v>783163</v>
      </c>
      <c r="D37" s="4" t="s">
        <v>9955</v>
      </c>
      <c r="E37" s="4" t="s">
        <v>9926</v>
      </c>
      <c r="F37" s="4" t="s">
        <v>846</v>
      </c>
      <c r="G37" s="4" t="s">
        <v>9956</v>
      </c>
      <c r="H37" s="5">
        <v>1</v>
      </c>
      <c r="I37" s="4" t="s">
        <v>852</v>
      </c>
      <c r="J37" s="5">
        <v>13.01945853233337</v>
      </c>
      <c r="K37" s="5">
        <v>18530</v>
      </c>
      <c r="L37" s="4" t="s">
        <v>9928</v>
      </c>
      <c r="N37" s="5">
        <v>8</v>
      </c>
      <c r="O37" s="5">
        <v>8</v>
      </c>
      <c r="P37" s="5">
        <v>2</v>
      </c>
    </row>
    <row r="38" spans="1:16" ht="24" customHeight="1" x14ac:dyDescent="0.35">
      <c r="A38" s="4" t="s">
        <v>427</v>
      </c>
      <c r="B38" s="4" t="s">
        <v>144</v>
      </c>
      <c r="C38" s="5">
        <v>783163</v>
      </c>
      <c r="D38" s="4" t="s">
        <v>9955</v>
      </c>
      <c r="E38" s="4" t="s">
        <v>9926</v>
      </c>
      <c r="F38" s="4" t="s">
        <v>846</v>
      </c>
      <c r="G38" s="4" t="s">
        <v>9956</v>
      </c>
      <c r="H38" s="5">
        <v>2</v>
      </c>
      <c r="I38" s="4" t="s">
        <v>852</v>
      </c>
      <c r="J38" s="5">
        <v>21.284407377243038</v>
      </c>
      <c r="K38" s="5">
        <v>20255</v>
      </c>
      <c r="L38" s="4" t="s">
        <v>9928</v>
      </c>
      <c r="N38" s="5">
        <v>8</v>
      </c>
      <c r="O38" s="5">
        <v>8</v>
      </c>
      <c r="P38" s="5">
        <v>2</v>
      </c>
    </row>
    <row r="39" spans="1:16" ht="24" customHeight="1" x14ac:dyDescent="0.35">
      <c r="A39" s="4" t="s">
        <v>427</v>
      </c>
      <c r="B39" s="4" t="s">
        <v>144</v>
      </c>
      <c r="C39" s="5">
        <v>783163</v>
      </c>
      <c r="D39" s="4" t="s">
        <v>9955</v>
      </c>
      <c r="E39" s="4" t="s">
        <v>9926</v>
      </c>
      <c r="F39" s="4" t="s">
        <v>846</v>
      </c>
      <c r="G39" s="4" t="s">
        <v>9956</v>
      </c>
      <c r="H39" s="5">
        <v>3</v>
      </c>
      <c r="I39" s="4" t="s">
        <v>852</v>
      </c>
      <c r="J39" s="5">
        <v>37.32729959487915</v>
      </c>
      <c r="K39" s="5">
        <v>17796</v>
      </c>
      <c r="L39" s="4" t="s">
        <v>9928</v>
      </c>
      <c r="N39" s="5">
        <v>8</v>
      </c>
      <c r="O39" s="5">
        <v>8</v>
      </c>
      <c r="P39" s="5">
        <v>2</v>
      </c>
    </row>
    <row r="40" spans="1:16" ht="24" customHeight="1" x14ac:dyDescent="0.35">
      <c r="A40" s="4" t="s">
        <v>427</v>
      </c>
      <c r="B40" s="4" t="s">
        <v>144</v>
      </c>
      <c r="C40" s="5">
        <v>783163</v>
      </c>
      <c r="D40" s="4" t="s">
        <v>9957</v>
      </c>
      <c r="E40" s="4" t="s">
        <v>9930</v>
      </c>
      <c r="G40" s="4" t="s">
        <v>9366</v>
      </c>
      <c r="H40" s="5">
        <v>1</v>
      </c>
      <c r="I40" s="4" t="s">
        <v>852</v>
      </c>
      <c r="J40" s="5">
        <v>11.53323316574097</v>
      </c>
      <c r="K40" s="5">
        <v>81135</v>
      </c>
      <c r="L40" s="4" t="s">
        <v>9928</v>
      </c>
      <c r="N40" s="5">
        <v>8</v>
      </c>
      <c r="O40" s="5">
        <v>13</v>
      </c>
      <c r="P40" s="5">
        <v>1</v>
      </c>
    </row>
    <row r="41" spans="1:16" ht="24" customHeight="1" x14ac:dyDescent="0.35">
      <c r="A41" s="4" t="s">
        <v>427</v>
      </c>
      <c r="B41" s="4" t="s">
        <v>144</v>
      </c>
      <c r="C41" s="5">
        <v>783163</v>
      </c>
      <c r="D41" s="4" t="s">
        <v>9957</v>
      </c>
      <c r="E41" s="4" t="s">
        <v>9930</v>
      </c>
      <c r="G41" s="4" t="s">
        <v>9366</v>
      </c>
      <c r="H41" s="5">
        <v>2</v>
      </c>
      <c r="I41" s="4" t="s">
        <v>852</v>
      </c>
      <c r="J41" s="5">
        <v>36.063493490219123</v>
      </c>
      <c r="K41" s="5">
        <v>92699</v>
      </c>
      <c r="L41" s="4" t="s">
        <v>9928</v>
      </c>
      <c r="N41" s="5">
        <v>8</v>
      </c>
      <c r="O41" s="5">
        <v>13</v>
      </c>
      <c r="P41" s="5">
        <v>1</v>
      </c>
    </row>
    <row r="42" spans="1:16" ht="24" customHeight="1" x14ac:dyDescent="0.35">
      <c r="A42" s="4" t="s">
        <v>427</v>
      </c>
      <c r="B42" s="4" t="s">
        <v>144</v>
      </c>
      <c r="C42" s="5">
        <v>783163</v>
      </c>
      <c r="D42" s="4" t="s">
        <v>918</v>
      </c>
      <c r="E42" s="4" t="s">
        <v>9926</v>
      </c>
      <c r="F42" s="4" t="s">
        <v>846</v>
      </c>
      <c r="G42" s="4" t="s">
        <v>9958</v>
      </c>
      <c r="H42" s="5">
        <v>1</v>
      </c>
      <c r="I42" s="4" t="s">
        <v>852</v>
      </c>
      <c r="J42" s="5">
        <v>20.799401521682739</v>
      </c>
      <c r="K42" s="5">
        <v>20212</v>
      </c>
      <c r="L42" s="4" t="s">
        <v>9928</v>
      </c>
      <c r="N42" s="5">
        <v>12</v>
      </c>
      <c r="O42" s="5">
        <v>14</v>
      </c>
      <c r="P42" s="5">
        <v>1</v>
      </c>
    </row>
    <row r="43" spans="1:16" ht="24" customHeight="1" x14ac:dyDescent="0.35">
      <c r="A43" s="4" t="s">
        <v>427</v>
      </c>
      <c r="B43" s="4" t="s">
        <v>144</v>
      </c>
      <c r="C43" s="5">
        <v>783163</v>
      </c>
      <c r="D43" s="4" t="s">
        <v>918</v>
      </c>
      <c r="E43" s="4" t="s">
        <v>9926</v>
      </c>
      <c r="F43" s="4" t="s">
        <v>846</v>
      </c>
      <c r="G43" s="4" t="s">
        <v>9958</v>
      </c>
      <c r="H43" s="5">
        <v>2</v>
      </c>
      <c r="I43" s="4" t="s">
        <v>852</v>
      </c>
      <c r="J43" s="5">
        <v>47.820297718048103</v>
      </c>
      <c r="K43" s="5">
        <v>25308</v>
      </c>
      <c r="L43" s="4" t="s">
        <v>9928</v>
      </c>
      <c r="N43" s="5">
        <v>12</v>
      </c>
      <c r="O43" s="5">
        <v>14</v>
      </c>
      <c r="P43" s="5">
        <v>1</v>
      </c>
    </row>
    <row r="44" spans="1:16" ht="24" customHeight="1" x14ac:dyDescent="0.35">
      <c r="A44" s="4" t="s">
        <v>427</v>
      </c>
      <c r="B44" s="4" t="s">
        <v>144</v>
      </c>
      <c r="C44" s="5">
        <v>783163</v>
      </c>
      <c r="D44" s="4" t="s">
        <v>9959</v>
      </c>
      <c r="E44" s="4" t="s">
        <v>9930</v>
      </c>
      <c r="G44" s="4" t="s">
        <v>9375</v>
      </c>
      <c r="H44" s="5">
        <v>1</v>
      </c>
      <c r="I44" s="4" t="s">
        <v>852</v>
      </c>
      <c r="J44" s="5">
        <v>23.304727077484131</v>
      </c>
      <c r="K44" s="5">
        <v>198576</v>
      </c>
      <c r="L44" s="4" t="s">
        <v>9928</v>
      </c>
      <c r="N44" s="5">
        <v>10</v>
      </c>
      <c r="O44" s="5">
        <v>25</v>
      </c>
      <c r="P44" s="5">
        <v>1</v>
      </c>
    </row>
    <row r="45" spans="1:16" ht="24" customHeight="1" x14ac:dyDescent="0.35">
      <c r="A45" s="4" t="s">
        <v>427</v>
      </c>
      <c r="B45" s="4" t="s">
        <v>144</v>
      </c>
      <c r="C45" s="5">
        <v>783163</v>
      </c>
      <c r="D45" s="4" t="s">
        <v>9959</v>
      </c>
      <c r="E45" s="4" t="s">
        <v>9930</v>
      </c>
      <c r="G45" s="4" t="s">
        <v>9375</v>
      </c>
      <c r="H45" s="5">
        <v>2</v>
      </c>
      <c r="I45" s="4" t="s">
        <v>852</v>
      </c>
      <c r="J45" s="5">
        <v>41.582481384277337</v>
      </c>
      <c r="K45" s="5">
        <v>110888</v>
      </c>
      <c r="L45" s="4" t="s">
        <v>9928</v>
      </c>
      <c r="N45" s="5">
        <v>10</v>
      </c>
      <c r="O45" s="5">
        <v>25</v>
      </c>
      <c r="P45" s="5">
        <v>1</v>
      </c>
    </row>
    <row r="46" spans="1:16" ht="24" customHeight="1" x14ac:dyDescent="0.35">
      <c r="A46" s="4" t="s">
        <v>427</v>
      </c>
      <c r="B46" s="4" t="s">
        <v>144</v>
      </c>
      <c r="C46" s="5">
        <v>783163</v>
      </c>
      <c r="D46" s="4" t="s">
        <v>923</v>
      </c>
      <c r="E46" s="4" t="s">
        <v>9926</v>
      </c>
      <c r="F46" s="4" t="s">
        <v>921</v>
      </c>
      <c r="G46" s="4" t="s">
        <v>9960</v>
      </c>
      <c r="H46" s="5">
        <v>1</v>
      </c>
      <c r="I46" s="4" t="s">
        <v>852</v>
      </c>
      <c r="J46" s="5">
        <v>34.816782474517822</v>
      </c>
      <c r="K46" s="5">
        <v>20867</v>
      </c>
      <c r="L46" s="4" t="s">
        <v>9928</v>
      </c>
      <c r="N46" s="5">
        <v>4</v>
      </c>
      <c r="O46" s="5">
        <v>4</v>
      </c>
      <c r="P46" s="5">
        <v>0</v>
      </c>
    </row>
    <row r="47" spans="1:16" ht="24" customHeight="1" x14ac:dyDescent="0.35">
      <c r="A47" s="4" t="s">
        <v>427</v>
      </c>
      <c r="B47" s="4" t="s">
        <v>144</v>
      </c>
      <c r="C47" s="5">
        <v>783163</v>
      </c>
      <c r="D47" s="4" t="s">
        <v>9961</v>
      </c>
      <c r="E47" s="4" t="s">
        <v>9930</v>
      </c>
      <c r="G47" s="4" t="s">
        <v>9351</v>
      </c>
      <c r="H47" s="5">
        <v>1</v>
      </c>
      <c r="I47" s="4" t="s">
        <v>852</v>
      </c>
      <c r="J47" s="5">
        <v>20.545467853546139</v>
      </c>
      <c r="K47" s="5">
        <v>235580</v>
      </c>
      <c r="L47" s="4" t="s">
        <v>9928</v>
      </c>
      <c r="N47" s="5">
        <v>10</v>
      </c>
      <c r="O47" s="5">
        <v>27</v>
      </c>
      <c r="P47" s="5">
        <v>1</v>
      </c>
    </row>
    <row r="48" spans="1:16" ht="24" customHeight="1" x14ac:dyDescent="0.35">
      <c r="A48" s="4" t="s">
        <v>427</v>
      </c>
      <c r="B48" s="4" t="s">
        <v>144</v>
      </c>
      <c r="C48" s="5">
        <v>783163</v>
      </c>
      <c r="D48" s="4" t="s">
        <v>9961</v>
      </c>
      <c r="E48" s="4" t="s">
        <v>9930</v>
      </c>
      <c r="G48" s="4" t="s">
        <v>9351</v>
      </c>
      <c r="H48" s="5">
        <v>2</v>
      </c>
      <c r="I48" s="4" t="s">
        <v>852</v>
      </c>
      <c r="J48" s="5">
        <v>61.109419107437127</v>
      </c>
      <c r="K48" s="5">
        <v>131421</v>
      </c>
      <c r="L48" s="4" t="s">
        <v>9928</v>
      </c>
      <c r="N48" s="5">
        <v>10</v>
      </c>
      <c r="O48" s="5">
        <v>27</v>
      </c>
      <c r="P48" s="5">
        <v>1</v>
      </c>
    </row>
    <row r="49" spans="1:16" ht="24" customHeight="1" x14ac:dyDescent="0.35">
      <c r="A49" s="4" t="s">
        <v>427</v>
      </c>
      <c r="B49" s="4" t="s">
        <v>144</v>
      </c>
      <c r="C49" s="5">
        <v>783163</v>
      </c>
      <c r="D49" s="4" t="s">
        <v>910</v>
      </c>
      <c r="E49" s="4" t="s">
        <v>9926</v>
      </c>
      <c r="F49" s="4" t="s">
        <v>838</v>
      </c>
      <c r="G49" s="4" t="s">
        <v>9962</v>
      </c>
      <c r="H49" s="5">
        <v>1</v>
      </c>
      <c r="I49" s="4" t="s">
        <v>852</v>
      </c>
      <c r="J49" s="5">
        <v>19.780606508255001</v>
      </c>
      <c r="K49" s="5">
        <v>20586</v>
      </c>
      <c r="L49" s="4" t="s">
        <v>9928</v>
      </c>
      <c r="N49" s="5">
        <v>10</v>
      </c>
      <c r="O49" s="5">
        <v>10</v>
      </c>
      <c r="P49" s="5">
        <v>1</v>
      </c>
    </row>
    <row r="50" spans="1:16" ht="24" customHeight="1" x14ac:dyDescent="0.35">
      <c r="A50" s="4" t="s">
        <v>427</v>
      </c>
      <c r="B50" s="4" t="s">
        <v>144</v>
      </c>
      <c r="C50" s="5">
        <v>783163</v>
      </c>
      <c r="D50" s="4" t="s">
        <v>910</v>
      </c>
      <c r="E50" s="4" t="s">
        <v>9926</v>
      </c>
      <c r="F50" s="4" t="s">
        <v>838</v>
      </c>
      <c r="G50" s="4" t="s">
        <v>9962</v>
      </c>
      <c r="H50" s="5">
        <v>2</v>
      </c>
      <c r="I50" s="4" t="s">
        <v>9952</v>
      </c>
      <c r="J50" s="5">
        <v>25.786441802978519</v>
      </c>
      <c r="K50" s="5">
        <v>22040</v>
      </c>
      <c r="L50" s="4" t="s">
        <v>9928</v>
      </c>
      <c r="M50" s="4" t="s">
        <v>9963</v>
      </c>
      <c r="N50" s="5">
        <v>10</v>
      </c>
      <c r="O50" s="5">
        <v>10</v>
      </c>
      <c r="P50" s="5">
        <v>1</v>
      </c>
    </row>
    <row r="51" spans="1:16" ht="24" customHeight="1" x14ac:dyDescent="0.35">
      <c r="A51" s="4" t="s">
        <v>427</v>
      </c>
      <c r="B51" s="4" t="s">
        <v>144</v>
      </c>
      <c r="C51" s="5">
        <v>783163</v>
      </c>
      <c r="D51" s="4" t="s">
        <v>910</v>
      </c>
      <c r="E51" s="4" t="s">
        <v>9926</v>
      </c>
      <c r="F51" s="4" t="s">
        <v>838</v>
      </c>
      <c r="G51" s="4" t="s">
        <v>9962</v>
      </c>
      <c r="H51" s="5">
        <v>3</v>
      </c>
      <c r="I51" s="4" t="s">
        <v>852</v>
      </c>
      <c r="J51" s="5">
        <v>22.293278455734249</v>
      </c>
      <c r="K51" s="5">
        <v>23114</v>
      </c>
      <c r="L51" s="4" t="s">
        <v>9928</v>
      </c>
      <c r="N51" s="5">
        <v>10</v>
      </c>
      <c r="O51" s="5">
        <v>10</v>
      </c>
      <c r="P51" s="5">
        <v>1</v>
      </c>
    </row>
    <row r="52" spans="1:16" ht="24" customHeight="1" x14ac:dyDescent="0.35">
      <c r="A52" s="4" t="s">
        <v>427</v>
      </c>
      <c r="B52" s="4" t="s">
        <v>144</v>
      </c>
      <c r="C52" s="5">
        <v>783163</v>
      </c>
      <c r="D52" s="4" t="s">
        <v>9964</v>
      </c>
      <c r="E52" s="4" t="s">
        <v>9930</v>
      </c>
      <c r="G52" s="4" t="s">
        <v>9363</v>
      </c>
      <c r="H52" s="5">
        <v>1</v>
      </c>
      <c r="I52" s="4" t="s">
        <v>852</v>
      </c>
      <c r="J52" s="5">
        <v>20.292991161346439</v>
      </c>
      <c r="K52" s="5">
        <v>138545</v>
      </c>
      <c r="L52" s="4" t="s">
        <v>9928</v>
      </c>
      <c r="N52" s="5">
        <v>12</v>
      </c>
      <c r="O52" s="5">
        <v>34</v>
      </c>
      <c r="P52" s="5">
        <v>2</v>
      </c>
    </row>
    <row r="53" spans="1:16" ht="24" customHeight="1" x14ac:dyDescent="0.35">
      <c r="A53" s="4" t="s">
        <v>427</v>
      </c>
      <c r="B53" s="4" t="s">
        <v>144</v>
      </c>
      <c r="C53" s="5">
        <v>783163</v>
      </c>
      <c r="D53" s="4" t="s">
        <v>9964</v>
      </c>
      <c r="E53" s="4" t="s">
        <v>9930</v>
      </c>
      <c r="G53" s="4" t="s">
        <v>9363</v>
      </c>
      <c r="H53" s="5">
        <v>2</v>
      </c>
      <c r="I53" s="4" t="s">
        <v>852</v>
      </c>
      <c r="J53" s="5">
        <v>42.812196969985962</v>
      </c>
      <c r="K53" s="5">
        <v>300294</v>
      </c>
      <c r="L53" s="4" t="s">
        <v>9928</v>
      </c>
      <c r="N53" s="5">
        <v>12</v>
      </c>
      <c r="O53" s="5">
        <v>34</v>
      </c>
      <c r="P53" s="5">
        <v>2</v>
      </c>
    </row>
    <row r="54" spans="1:16" ht="24" customHeight="1" x14ac:dyDescent="0.35">
      <c r="A54" s="4" t="s">
        <v>427</v>
      </c>
      <c r="B54" s="4" t="s">
        <v>144</v>
      </c>
      <c r="C54" s="5">
        <v>783163</v>
      </c>
      <c r="D54" s="4" t="s">
        <v>9964</v>
      </c>
      <c r="E54" s="4" t="s">
        <v>9930</v>
      </c>
      <c r="G54" s="4" t="s">
        <v>9363</v>
      </c>
      <c r="H54" s="5">
        <v>3</v>
      </c>
      <c r="I54" s="4" t="s">
        <v>852</v>
      </c>
      <c r="J54" s="5">
        <v>29.81945180892944</v>
      </c>
      <c r="K54" s="5">
        <v>164280</v>
      </c>
      <c r="L54" s="4" t="s">
        <v>9928</v>
      </c>
      <c r="N54" s="5">
        <v>12</v>
      </c>
      <c r="O54" s="5">
        <v>34</v>
      </c>
      <c r="P54" s="5">
        <v>2</v>
      </c>
    </row>
    <row r="55" spans="1:16" ht="24" customHeight="1" x14ac:dyDescent="0.35">
      <c r="A55" s="4" t="s">
        <v>427</v>
      </c>
      <c r="B55" s="4" t="s">
        <v>34</v>
      </c>
      <c r="C55" s="5">
        <v>783129</v>
      </c>
      <c r="D55" s="4" t="s">
        <v>939</v>
      </c>
      <c r="E55" s="4" t="s">
        <v>9926</v>
      </c>
      <c r="F55" s="4" t="s">
        <v>838</v>
      </c>
      <c r="G55" s="4" t="s">
        <v>9965</v>
      </c>
      <c r="H55" s="5">
        <v>1</v>
      </c>
      <c r="I55" s="4" t="s">
        <v>852</v>
      </c>
      <c r="J55" s="5">
        <v>12.033367395400999</v>
      </c>
      <c r="K55" s="5">
        <v>17472</v>
      </c>
      <c r="L55" s="4" t="s">
        <v>9928</v>
      </c>
      <c r="N55" s="5">
        <v>3</v>
      </c>
      <c r="O55" s="5">
        <v>3</v>
      </c>
      <c r="P55" s="5">
        <v>1</v>
      </c>
    </row>
    <row r="56" spans="1:16" ht="24" customHeight="1" x14ac:dyDescent="0.35">
      <c r="A56" s="4" t="s">
        <v>427</v>
      </c>
      <c r="B56" s="4" t="s">
        <v>34</v>
      </c>
      <c r="C56" s="5">
        <v>783129</v>
      </c>
      <c r="D56" s="4" t="s">
        <v>939</v>
      </c>
      <c r="E56" s="4" t="s">
        <v>9926</v>
      </c>
      <c r="F56" s="4" t="s">
        <v>838</v>
      </c>
      <c r="G56" s="4" t="s">
        <v>9965</v>
      </c>
      <c r="H56" s="5">
        <v>2</v>
      </c>
      <c r="I56" s="4" t="s">
        <v>852</v>
      </c>
      <c r="J56" s="5">
        <v>34.318057060241699</v>
      </c>
      <c r="K56" s="5">
        <v>20175</v>
      </c>
      <c r="L56" s="4" t="s">
        <v>9928</v>
      </c>
      <c r="N56" s="5">
        <v>3</v>
      </c>
      <c r="O56" s="5">
        <v>3</v>
      </c>
      <c r="P56" s="5">
        <v>1</v>
      </c>
    </row>
    <row r="57" spans="1:16" ht="24" customHeight="1" x14ac:dyDescent="0.35">
      <c r="A57" s="4" t="s">
        <v>427</v>
      </c>
      <c r="B57" s="4" t="s">
        <v>34</v>
      </c>
      <c r="C57" s="5">
        <v>783129</v>
      </c>
      <c r="D57" s="4" t="s">
        <v>9966</v>
      </c>
      <c r="E57" s="4" t="s">
        <v>9930</v>
      </c>
      <c r="G57" s="4" t="s">
        <v>9390</v>
      </c>
      <c r="H57" s="5">
        <v>1</v>
      </c>
      <c r="I57" s="4" t="s">
        <v>852</v>
      </c>
      <c r="J57" s="5">
        <v>64.871128082275391</v>
      </c>
      <c r="K57" s="5">
        <v>47523</v>
      </c>
      <c r="L57" s="4" t="s">
        <v>9928</v>
      </c>
      <c r="N57" s="5">
        <v>8</v>
      </c>
      <c r="O57" s="5">
        <v>12</v>
      </c>
      <c r="P57" s="5">
        <v>0</v>
      </c>
    </row>
    <row r="58" spans="1:16" ht="24" customHeight="1" x14ac:dyDescent="0.35">
      <c r="A58" s="4" t="s">
        <v>427</v>
      </c>
      <c r="B58" s="4" t="s">
        <v>34</v>
      </c>
      <c r="C58" s="5">
        <v>783129</v>
      </c>
      <c r="D58" s="4" t="s">
        <v>949</v>
      </c>
      <c r="E58" s="4" t="s">
        <v>9926</v>
      </c>
      <c r="F58" s="4" t="s">
        <v>921</v>
      </c>
      <c r="G58" s="4" t="s">
        <v>9967</v>
      </c>
      <c r="H58" s="5">
        <v>1</v>
      </c>
      <c r="I58" s="4" t="s">
        <v>852</v>
      </c>
      <c r="J58" s="5">
        <v>19.042332649230961</v>
      </c>
      <c r="K58" s="5">
        <v>18659</v>
      </c>
      <c r="L58" s="4" t="s">
        <v>9928</v>
      </c>
      <c r="N58" s="5">
        <v>4</v>
      </c>
      <c r="O58" s="5">
        <v>4</v>
      </c>
      <c r="P58" s="5">
        <v>1</v>
      </c>
    </row>
    <row r="59" spans="1:16" ht="24" customHeight="1" x14ac:dyDescent="0.35">
      <c r="A59" s="4" t="s">
        <v>427</v>
      </c>
      <c r="B59" s="4" t="s">
        <v>34</v>
      </c>
      <c r="C59" s="5">
        <v>783129</v>
      </c>
      <c r="D59" s="4" t="s">
        <v>949</v>
      </c>
      <c r="E59" s="4" t="s">
        <v>9926</v>
      </c>
      <c r="F59" s="4" t="s">
        <v>921</v>
      </c>
      <c r="G59" s="4" t="s">
        <v>9967</v>
      </c>
      <c r="H59" s="5">
        <v>2</v>
      </c>
      <c r="I59" s="4" t="s">
        <v>852</v>
      </c>
      <c r="J59" s="5">
        <v>13.29472708702087</v>
      </c>
      <c r="K59" s="5">
        <v>29211</v>
      </c>
      <c r="L59" s="4" t="s">
        <v>9928</v>
      </c>
      <c r="N59" s="5">
        <v>4</v>
      </c>
      <c r="O59" s="5">
        <v>4</v>
      </c>
      <c r="P59" s="5">
        <v>1</v>
      </c>
    </row>
    <row r="60" spans="1:16" ht="24" customHeight="1" x14ac:dyDescent="0.35">
      <c r="A60" s="4" t="s">
        <v>427</v>
      </c>
      <c r="B60" s="4" t="s">
        <v>34</v>
      </c>
      <c r="C60" s="5">
        <v>783129</v>
      </c>
      <c r="D60" s="4" t="s">
        <v>9968</v>
      </c>
      <c r="E60" s="4" t="s">
        <v>9930</v>
      </c>
      <c r="G60" s="4" t="s">
        <v>9384</v>
      </c>
      <c r="H60" s="5">
        <v>1</v>
      </c>
      <c r="I60" s="4" t="s">
        <v>852</v>
      </c>
      <c r="J60" s="5">
        <v>12.794458866119379</v>
      </c>
      <c r="K60" s="5">
        <v>53842</v>
      </c>
      <c r="L60" s="4" t="s">
        <v>9928</v>
      </c>
      <c r="N60" s="5">
        <v>9</v>
      </c>
      <c r="O60" s="5">
        <v>20</v>
      </c>
      <c r="P60" s="5">
        <v>1</v>
      </c>
    </row>
    <row r="61" spans="1:16" ht="24" customHeight="1" x14ac:dyDescent="0.35">
      <c r="A61" s="4" t="s">
        <v>427</v>
      </c>
      <c r="B61" s="4" t="s">
        <v>34</v>
      </c>
      <c r="C61" s="5">
        <v>783129</v>
      </c>
      <c r="D61" s="4" t="s">
        <v>9968</v>
      </c>
      <c r="E61" s="4" t="s">
        <v>9930</v>
      </c>
      <c r="G61" s="4" t="s">
        <v>9384</v>
      </c>
      <c r="H61" s="5">
        <v>2</v>
      </c>
      <c r="I61" s="4" t="s">
        <v>852</v>
      </c>
      <c r="J61" s="5">
        <v>26.061378717422489</v>
      </c>
      <c r="K61" s="5">
        <v>63083</v>
      </c>
      <c r="L61" s="4" t="s">
        <v>9928</v>
      </c>
      <c r="N61" s="5">
        <v>9</v>
      </c>
      <c r="O61" s="5">
        <v>20</v>
      </c>
      <c r="P61" s="5">
        <v>1</v>
      </c>
    </row>
    <row r="62" spans="1:16" ht="24" customHeight="1" x14ac:dyDescent="0.35">
      <c r="A62" s="4" t="s">
        <v>427</v>
      </c>
      <c r="B62" s="4" t="s">
        <v>34</v>
      </c>
      <c r="C62" s="5">
        <v>783129</v>
      </c>
      <c r="D62" s="4" t="s">
        <v>943</v>
      </c>
      <c r="E62" s="4" t="s">
        <v>9926</v>
      </c>
      <c r="F62" s="4" t="s">
        <v>842</v>
      </c>
      <c r="G62" s="4" t="s">
        <v>9969</v>
      </c>
      <c r="H62" s="5">
        <v>1</v>
      </c>
      <c r="I62" s="4" t="s">
        <v>852</v>
      </c>
      <c r="J62" s="5">
        <v>46.100899696350098</v>
      </c>
      <c r="K62" s="5">
        <v>20756</v>
      </c>
      <c r="L62" s="4" t="s">
        <v>9928</v>
      </c>
      <c r="N62" s="5">
        <v>6</v>
      </c>
      <c r="O62" s="5">
        <v>7</v>
      </c>
      <c r="P62" s="5">
        <v>0</v>
      </c>
    </row>
    <row r="63" spans="1:16" ht="24" customHeight="1" x14ac:dyDescent="0.35">
      <c r="A63" s="4" t="s">
        <v>427</v>
      </c>
      <c r="B63" s="4" t="s">
        <v>34</v>
      </c>
      <c r="C63" s="5">
        <v>783129</v>
      </c>
      <c r="D63" s="4" t="s">
        <v>9970</v>
      </c>
      <c r="E63" s="4" t="s">
        <v>9930</v>
      </c>
      <c r="G63" s="4" t="s">
        <v>9387</v>
      </c>
      <c r="H63" s="5">
        <v>1</v>
      </c>
      <c r="I63" s="4" t="s">
        <v>852</v>
      </c>
      <c r="J63" s="5">
        <v>15.54511165618896</v>
      </c>
      <c r="K63" s="5">
        <v>70915</v>
      </c>
      <c r="L63" s="4" t="s">
        <v>9928</v>
      </c>
      <c r="N63" s="5">
        <v>12</v>
      </c>
      <c r="O63" s="5">
        <v>26</v>
      </c>
      <c r="P63" s="5">
        <v>0</v>
      </c>
    </row>
    <row r="64" spans="1:16" ht="24" customHeight="1" x14ac:dyDescent="0.35">
      <c r="A64" s="4" t="s">
        <v>427</v>
      </c>
      <c r="B64" s="4" t="s">
        <v>48</v>
      </c>
      <c r="C64" s="5">
        <v>783042</v>
      </c>
      <c r="D64" s="4" t="s">
        <v>9971</v>
      </c>
      <c r="E64" s="4" t="s">
        <v>9926</v>
      </c>
      <c r="F64" s="4" t="s">
        <v>838</v>
      </c>
      <c r="G64" s="4" t="s">
        <v>9972</v>
      </c>
      <c r="H64" s="5">
        <v>1</v>
      </c>
      <c r="I64" s="4" t="s">
        <v>852</v>
      </c>
      <c r="J64" s="5">
        <v>41.584078550338752</v>
      </c>
      <c r="K64" s="5">
        <v>17312</v>
      </c>
      <c r="L64" s="4" t="s">
        <v>9928</v>
      </c>
      <c r="N64" s="5">
        <v>3</v>
      </c>
      <c r="O64" s="5">
        <v>3</v>
      </c>
      <c r="P64" s="5">
        <v>2</v>
      </c>
    </row>
    <row r="65" spans="1:16" ht="24" customHeight="1" x14ac:dyDescent="0.35">
      <c r="A65" s="4" t="s">
        <v>427</v>
      </c>
      <c r="B65" s="4" t="s">
        <v>48</v>
      </c>
      <c r="C65" s="5">
        <v>783042</v>
      </c>
      <c r="D65" s="4" t="s">
        <v>9971</v>
      </c>
      <c r="E65" s="4" t="s">
        <v>9926</v>
      </c>
      <c r="F65" s="4" t="s">
        <v>838</v>
      </c>
      <c r="G65" s="4" t="s">
        <v>9972</v>
      </c>
      <c r="H65" s="5">
        <v>2</v>
      </c>
      <c r="I65" s="4" t="s">
        <v>852</v>
      </c>
      <c r="J65" s="5">
        <v>11.533323764801031</v>
      </c>
      <c r="K65" s="5">
        <v>28334</v>
      </c>
      <c r="L65" s="4" t="s">
        <v>9928</v>
      </c>
      <c r="N65" s="5">
        <v>3</v>
      </c>
      <c r="O65" s="5">
        <v>3</v>
      </c>
      <c r="P65" s="5">
        <v>2</v>
      </c>
    </row>
    <row r="66" spans="1:16" ht="24" customHeight="1" x14ac:dyDescent="0.35">
      <c r="A66" s="4" t="s">
        <v>427</v>
      </c>
      <c r="B66" s="4" t="s">
        <v>48</v>
      </c>
      <c r="C66" s="5">
        <v>783042</v>
      </c>
      <c r="D66" s="4" t="s">
        <v>9971</v>
      </c>
      <c r="E66" s="4" t="s">
        <v>9926</v>
      </c>
      <c r="F66" s="4" t="s">
        <v>838</v>
      </c>
      <c r="G66" s="4" t="s">
        <v>9972</v>
      </c>
      <c r="H66" s="5">
        <v>3</v>
      </c>
      <c r="I66" s="4" t="s">
        <v>852</v>
      </c>
      <c r="J66" s="5">
        <v>37.860312223434448</v>
      </c>
      <c r="K66" s="5">
        <v>18441</v>
      </c>
      <c r="L66" s="4" t="s">
        <v>9928</v>
      </c>
      <c r="N66" s="5">
        <v>3</v>
      </c>
      <c r="O66" s="5">
        <v>3</v>
      </c>
      <c r="P66" s="5">
        <v>2</v>
      </c>
    </row>
    <row r="67" spans="1:16" ht="24" customHeight="1" x14ac:dyDescent="0.35">
      <c r="A67" s="4" t="s">
        <v>427</v>
      </c>
      <c r="B67" s="4" t="s">
        <v>48</v>
      </c>
      <c r="C67" s="5">
        <v>783042</v>
      </c>
      <c r="D67" s="4" t="s">
        <v>9973</v>
      </c>
      <c r="E67" s="4" t="s">
        <v>9930</v>
      </c>
      <c r="G67" s="4" t="s">
        <v>9400</v>
      </c>
      <c r="H67" s="5">
        <v>1</v>
      </c>
      <c r="I67" s="4" t="s">
        <v>852</v>
      </c>
      <c r="J67" s="5">
        <v>18.795166730880741</v>
      </c>
      <c r="K67" s="5">
        <v>45908</v>
      </c>
      <c r="L67" s="4" t="s">
        <v>9928</v>
      </c>
      <c r="N67" s="5">
        <v>7</v>
      </c>
      <c r="O67" s="5">
        <v>11</v>
      </c>
      <c r="P67" s="5">
        <v>1</v>
      </c>
    </row>
    <row r="68" spans="1:16" ht="24" customHeight="1" x14ac:dyDescent="0.35">
      <c r="A68" s="4" t="s">
        <v>427</v>
      </c>
      <c r="B68" s="4" t="s">
        <v>48</v>
      </c>
      <c r="C68" s="5">
        <v>783042</v>
      </c>
      <c r="D68" s="4" t="s">
        <v>9973</v>
      </c>
      <c r="E68" s="4" t="s">
        <v>9930</v>
      </c>
      <c r="G68" s="4" t="s">
        <v>9400</v>
      </c>
      <c r="H68" s="5">
        <v>2</v>
      </c>
      <c r="I68" s="4" t="s">
        <v>852</v>
      </c>
      <c r="J68" s="5">
        <v>37.076743602752693</v>
      </c>
      <c r="K68" s="5">
        <v>59313</v>
      </c>
      <c r="L68" s="4" t="s">
        <v>9928</v>
      </c>
      <c r="N68" s="5">
        <v>7</v>
      </c>
      <c r="O68" s="5">
        <v>11</v>
      </c>
      <c r="P68" s="5">
        <v>1</v>
      </c>
    </row>
    <row r="69" spans="1:16" ht="24" customHeight="1" x14ac:dyDescent="0.35">
      <c r="A69" s="4" t="s">
        <v>427</v>
      </c>
      <c r="B69" s="4" t="s">
        <v>48</v>
      </c>
      <c r="C69" s="5">
        <v>783042</v>
      </c>
      <c r="D69" s="4" t="s">
        <v>9974</v>
      </c>
      <c r="E69" s="4" t="s">
        <v>9926</v>
      </c>
      <c r="F69" s="4" t="s">
        <v>842</v>
      </c>
      <c r="G69" s="4" t="s">
        <v>9975</v>
      </c>
      <c r="H69" s="5">
        <v>1</v>
      </c>
      <c r="I69" s="4" t="s">
        <v>852</v>
      </c>
      <c r="J69" s="5">
        <v>51.602751970291138</v>
      </c>
      <c r="K69" s="5">
        <v>18559</v>
      </c>
      <c r="L69" s="4" t="s">
        <v>9928</v>
      </c>
      <c r="N69" s="5">
        <v>5</v>
      </c>
      <c r="O69" s="5">
        <v>5</v>
      </c>
      <c r="P69" s="5">
        <v>1</v>
      </c>
    </row>
    <row r="70" spans="1:16" ht="24" customHeight="1" x14ac:dyDescent="0.35">
      <c r="A70" s="4" t="s">
        <v>427</v>
      </c>
      <c r="B70" s="4" t="s">
        <v>48</v>
      </c>
      <c r="C70" s="5">
        <v>783042</v>
      </c>
      <c r="D70" s="4" t="s">
        <v>9974</v>
      </c>
      <c r="E70" s="4" t="s">
        <v>9926</v>
      </c>
      <c r="F70" s="4" t="s">
        <v>842</v>
      </c>
      <c r="G70" s="4" t="s">
        <v>9975</v>
      </c>
      <c r="H70" s="5">
        <v>2</v>
      </c>
      <c r="I70" s="4" t="s">
        <v>852</v>
      </c>
      <c r="J70" s="5">
        <v>53.598785877227783</v>
      </c>
      <c r="K70" s="5">
        <v>23323</v>
      </c>
      <c r="L70" s="4" t="s">
        <v>9928</v>
      </c>
      <c r="N70" s="5">
        <v>5</v>
      </c>
      <c r="O70" s="5">
        <v>5</v>
      </c>
      <c r="P70" s="5">
        <v>1</v>
      </c>
    </row>
    <row r="71" spans="1:16" ht="24" customHeight="1" x14ac:dyDescent="0.35">
      <c r="A71" s="4" t="s">
        <v>427</v>
      </c>
      <c r="B71" s="4" t="s">
        <v>48</v>
      </c>
      <c r="C71" s="5">
        <v>783042</v>
      </c>
      <c r="D71" s="4" t="s">
        <v>9976</v>
      </c>
      <c r="E71" s="4" t="s">
        <v>9930</v>
      </c>
      <c r="G71" s="4" t="s">
        <v>9433</v>
      </c>
      <c r="H71" s="5">
        <v>1</v>
      </c>
      <c r="I71" s="4" t="s">
        <v>852</v>
      </c>
      <c r="J71" s="5">
        <v>25.053590297698971</v>
      </c>
      <c r="K71" s="5">
        <v>131637</v>
      </c>
      <c r="L71" s="4" t="s">
        <v>9928</v>
      </c>
      <c r="N71" s="5">
        <v>9</v>
      </c>
      <c r="O71" s="5">
        <v>21</v>
      </c>
      <c r="P71" s="5">
        <v>1</v>
      </c>
    </row>
    <row r="72" spans="1:16" ht="24" customHeight="1" x14ac:dyDescent="0.35">
      <c r="A72" s="4" t="s">
        <v>427</v>
      </c>
      <c r="B72" s="4" t="s">
        <v>48</v>
      </c>
      <c r="C72" s="5">
        <v>783042</v>
      </c>
      <c r="D72" s="4" t="s">
        <v>9976</v>
      </c>
      <c r="E72" s="4" t="s">
        <v>9930</v>
      </c>
      <c r="G72" s="4" t="s">
        <v>9433</v>
      </c>
      <c r="H72" s="5">
        <v>2</v>
      </c>
      <c r="I72" s="4" t="s">
        <v>852</v>
      </c>
      <c r="J72" s="5">
        <v>27.81308817863464</v>
      </c>
      <c r="K72" s="5">
        <v>79681</v>
      </c>
      <c r="L72" s="4" t="s">
        <v>9928</v>
      </c>
      <c r="N72" s="5">
        <v>9</v>
      </c>
      <c r="O72" s="5">
        <v>21</v>
      </c>
      <c r="P72" s="5">
        <v>1</v>
      </c>
    </row>
    <row r="73" spans="1:16" ht="24" customHeight="1" x14ac:dyDescent="0.35">
      <c r="A73" s="4" t="s">
        <v>427</v>
      </c>
      <c r="B73" s="4" t="s">
        <v>48</v>
      </c>
      <c r="C73" s="5">
        <v>783042</v>
      </c>
      <c r="D73" s="4" t="s">
        <v>977</v>
      </c>
      <c r="E73" s="4" t="s">
        <v>9926</v>
      </c>
      <c r="F73" s="4" t="s">
        <v>846</v>
      </c>
      <c r="G73" s="4" t="s">
        <v>9977</v>
      </c>
      <c r="H73" s="5">
        <v>1</v>
      </c>
      <c r="I73" s="4" t="s">
        <v>852</v>
      </c>
      <c r="J73" s="5">
        <v>23.810673952102661</v>
      </c>
      <c r="K73" s="5">
        <v>18790</v>
      </c>
      <c r="L73" s="4" t="s">
        <v>9928</v>
      </c>
      <c r="N73" s="5">
        <v>9</v>
      </c>
      <c r="O73" s="5">
        <v>9</v>
      </c>
      <c r="P73" s="5">
        <v>2</v>
      </c>
    </row>
    <row r="74" spans="1:16" ht="24" customHeight="1" x14ac:dyDescent="0.35">
      <c r="A74" s="4" t="s">
        <v>427</v>
      </c>
      <c r="B74" s="4" t="s">
        <v>48</v>
      </c>
      <c r="C74" s="5">
        <v>783042</v>
      </c>
      <c r="D74" s="4" t="s">
        <v>977</v>
      </c>
      <c r="E74" s="4" t="s">
        <v>9926</v>
      </c>
      <c r="F74" s="4" t="s">
        <v>846</v>
      </c>
      <c r="G74" s="4" t="s">
        <v>9977</v>
      </c>
      <c r="H74" s="5">
        <v>2</v>
      </c>
      <c r="I74" s="4" t="s">
        <v>852</v>
      </c>
      <c r="J74" s="5">
        <v>19.299335241317749</v>
      </c>
      <c r="K74" s="5">
        <v>19928</v>
      </c>
      <c r="L74" s="4" t="s">
        <v>9928</v>
      </c>
      <c r="N74" s="5">
        <v>9</v>
      </c>
      <c r="O74" s="5">
        <v>9</v>
      </c>
      <c r="P74" s="5">
        <v>2</v>
      </c>
    </row>
    <row r="75" spans="1:16" ht="24" customHeight="1" x14ac:dyDescent="0.35">
      <c r="A75" s="4" t="s">
        <v>427</v>
      </c>
      <c r="B75" s="4" t="s">
        <v>48</v>
      </c>
      <c r="C75" s="5">
        <v>783042</v>
      </c>
      <c r="D75" s="4" t="s">
        <v>977</v>
      </c>
      <c r="E75" s="4" t="s">
        <v>9926</v>
      </c>
      <c r="F75" s="4" t="s">
        <v>846</v>
      </c>
      <c r="G75" s="4" t="s">
        <v>9977</v>
      </c>
      <c r="H75" s="5">
        <v>3</v>
      </c>
      <c r="I75" s="4" t="s">
        <v>852</v>
      </c>
      <c r="J75" s="5">
        <v>32.050773620605469</v>
      </c>
      <c r="K75" s="5">
        <v>17319</v>
      </c>
      <c r="L75" s="4" t="s">
        <v>9928</v>
      </c>
      <c r="N75" s="5">
        <v>9</v>
      </c>
      <c r="O75" s="5">
        <v>9</v>
      </c>
      <c r="P75" s="5">
        <v>2</v>
      </c>
    </row>
    <row r="76" spans="1:16" ht="24" customHeight="1" x14ac:dyDescent="0.35">
      <c r="A76" s="4" t="s">
        <v>427</v>
      </c>
      <c r="B76" s="4" t="s">
        <v>48</v>
      </c>
      <c r="C76" s="5">
        <v>783042</v>
      </c>
      <c r="D76" s="4" t="s">
        <v>9978</v>
      </c>
      <c r="E76" s="4" t="s">
        <v>9930</v>
      </c>
      <c r="G76" s="4" t="s">
        <v>9420</v>
      </c>
      <c r="H76" s="5">
        <v>1</v>
      </c>
      <c r="I76" s="4" t="s">
        <v>852</v>
      </c>
      <c r="J76" s="5">
        <v>21.05030536651611</v>
      </c>
      <c r="K76" s="5">
        <v>88298</v>
      </c>
      <c r="L76" s="4" t="s">
        <v>9928</v>
      </c>
      <c r="N76" s="5">
        <v>10</v>
      </c>
      <c r="O76" s="5">
        <v>29</v>
      </c>
      <c r="P76" s="5">
        <v>1</v>
      </c>
    </row>
    <row r="77" spans="1:16" ht="24" customHeight="1" x14ac:dyDescent="0.35">
      <c r="A77" s="4" t="s">
        <v>427</v>
      </c>
      <c r="B77" s="4" t="s">
        <v>48</v>
      </c>
      <c r="C77" s="5">
        <v>783042</v>
      </c>
      <c r="D77" s="4" t="s">
        <v>9978</v>
      </c>
      <c r="E77" s="4" t="s">
        <v>9930</v>
      </c>
      <c r="G77" s="4" t="s">
        <v>9420</v>
      </c>
      <c r="H77" s="5">
        <v>2</v>
      </c>
      <c r="I77" s="4" t="s">
        <v>852</v>
      </c>
      <c r="J77" s="5">
        <v>28.816704988479611</v>
      </c>
      <c r="K77" s="5">
        <v>103273</v>
      </c>
      <c r="L77" s="4" t="s">
        <v>9928</v>
      </c>
      <c r="N77" s="5">
        <v>10</v>
      </c>
      <c r="O77" s="5">
        <v>29</v>
      </c>
      <c r="P77" s="5">
        <v>1</v>
      </c>
    </row>
    <row r="78" spans="1:16" ht="24" customHeight="1" x14ac:dyDescent="0.35">
      <c r="A78" s="4" t="s">
        <v>427</v>
      </c>
      <c r="B78" s="4" t="s">
        <v>48</v>
      </c>
      <c r="C78" s="5">
        <v>783042</v>
      </c>
      <c r="D78" s="4" t="s">
        <v>969</v>
      </c>
      <c r="E78" s="4" t="s">
        <v>9926</v>
      </c>
      <c r="F78" s="4" t="s">
        <v>838</v>
      </c>
      <c r="G78" s="4" t="s">
        <v>9979</v>
      </c>
      <c r="H78" s="5">
        <v>1</v>
      </c>
      <c r="I78" s="4" t="s">
        <v>852</v>
      </c>
      <c r="J78" s="5">
        <v>17.295339822769169</v>
      </c>
      <c r="K78" s="5">
        <v>20502</v>
      </c>
      <c r="L78" s="4" t="s">
        <v>9928</v>
      </c>
      <c r="N78" s="5">
        <v>11</v>
      </c>
      <c r="O78" s="5">
        <v>11</v>
      </c>
      <c r="P78" s="5">
        <v>2</v>
      </c>
    </row>
    <row r="79" spans="1:16" ht="24" customHeight="1" x14ac:dyDescent="0.35">
      <c r="A79" s="4" t="s">
        <v>427</v>
      </c>
      <c r="B79" s="4" t="s">
        <v>48</v>
      </c>
      <c r="C79" s="5">
        <v>783042</v>
      </c>
      <c r="D79" s="4" t="s">
        <v>969</v>
      </c>
      <c r="E79" s="4" t="s">
        <v>9926</v>
      </c>
      <c r="F79" s="4" t="s">
        <v>838</v>
      </c>
      <c r="G79" s="4" t="s">
        <v>9979</v>
      </c>
      <c r="H79" s="5">
        <v>2</v>
      </c>
      <c r="I79" s="4" t="s">
        <v>852</v>
      </c>
      <c r="J79" s="5">
        <v>22.550823450088501</v>
      </c>
      <c r="K79" s="5">
        <v>21791</v>
      </c>
      <c r="L79" s="4" t="s">
        <v>9928</v>
      </c>
      <c r="N79" s="5">
        <v>11</v>
      </c>
      <c r="O79" s="5">
        <v>11</v>
      </c>
      <c r="P79" s="5">
        <v>2</v>
      </c>
    </row>
    <row r="80" spans="1:16" ht="24" customHeight="1" x14ac:dyDescent="0.35">
      <c r="A80" s="4" t="s">
        <v>427</v>
      </c>
      <c r="B80" s="4" t="s">
        <v>48</v>
      </c>
      <c r="C80" s="5">
        <v>783042</v>
      </c>
      <c r="D80" s="4" t="s">
        <v>969</v>
      </c>
      <c r="E80" s="4" t="s">
        <v>9926</v>
      </c>
      <c r="F80" s="4" t="s">
        <v>838</v>
      </c>
      <c r="G80" s="4" t="s">
        <v>9979</v>
      </c>
      <c r="H80" s="5">
        <v>3</v>
      </c>
      <c r="I80" s="4" t="s">
        <v>852</v>
      </c>
      <c r="J80" s="5">
        <v>50.603880405426032</v>
      </c>
      <c r="K80" s="5">
        <v>36184</v>
      </c>
      <c r="L80" s="4" t="s">
        <v>9928</v>
      </c>
      <c r="N80" s="5">
        <v>11</v>
      </c>
      <c r="O80" s="5">
        <v>11</v>
      </c>
      <c r="P80" s="5">
        <v>2</v>
      </c>
    </row>
    <row r="81" spans="1:16" ht="24" customHeight="1" x14ac:dyDescent="0.35">
      <c r="A81" s="4" t="s">
        <v>427</v>
      </c>
      <c r="B81" s="4" t="s">
        <v>48</v>
      </c>
      <c r="C81" s="5">
        <v>783042</v>
      </c>
      <c r="D81" s="4" t="s">
        <v>9980</v>
      </c>
      <c r="E81" s="4" t="s">
        <v>9930</v>
      </c>
      <c r="G81" s="4" t="s">
        <v>9413</v>
      </c>
      <c r="H81" s="5">
        <v>1</v>
      </c>
      <c r="I81" s="4" t="s">
        <v>852</v>
      </c>
      <c r="J81" s="5">
        <v>24.050736904144291</v>
      </c>
      <c r="K81" s="5">
        <v>112562</v>
      </c>
      <c r="L81" s="4" t="s">
        <v>9928</v>
      </c>
      <c r="N81" s="5">
        <v>10</v>
      </c>
      <c r="O81" s="5">
        <v>35</v>
      </c>
      <c r="P81" s="5">
        <v>0</v>
      </c>
    </row>
    <row r="82" spans="1:16" ht="24" customHeight="1" x14ac:dyDescent="0.35">
      <c r="A82" s="4" t="s">
        <v>427</v>
      </c>
      <c r="B82" s="4" t="s">
        <v>48</v>
      </c>
      <c r="C82" s="5">
        <v>783042</v>
      </c>
      <c r="D82" s="4" t="s">
        <v>973</v>
      </c>
      <c r="E82" s="4" t="s">
        <v>9926</v>
      </c>
      <c r="F82" s="4" t="s">
        <v>842</v>
      </c>
      <c r="G82" s="4" t="s">
        <v>9981</v>
      </c>
      <c r="H82" s="5">
        <v>1</v>
      </c>
      <c r="I82" s="4" t="s">
        <v>852</v>
      </c>
      <c r="J82" s="5">
        <v>38.82853102684021</v>
      </c>
      <c r="K82" s="5">
        <v>23216</v>
      </c>
      <c r="L82" s="4" t="s">
        <v>9928</v>
      </c>
      <c r="N82" s="5">
        <v>7</v>
      </c>
      <c r="O82" s="5">
        <v>12</v>
      </c>
      <c r="P82" s="5">
        <v>0</v>
      </c>
    </row>
    <row r="83" spans="1:16" ht="24" customHeight="1" x14ac:dyDescent="0.35">
      <c r="A83" s="4" t="s">
        <v>427</v>
      </c>
      <c r="B83" s="4" t="s">
        <v>48</v>
      </c>
      <c r="C83" s="5">
        <v>783042</v>
      </c>
      <c r="D83" s="4" t="s">
        <v>9982</v>
      </c>
      <c r="E83" s="4" t="s">
        <v>9930</v>
      </c>
      <c r="G83" s="4" t="s">
        <v>9431</v>
      </c>
      <c r="H83" s="5">
        <v>1</v>
      </c>
      <c r="I83" s="4" t="s">
        <v>852</v>
      </c>
      <c r="J83" s="5">
        <v>13.53618097305298</v>
      </c>
      <c r="K83" s="5">
        <v>120591</v>
      </c>
      <c r="L83" s="4" t="s">
        <v>9928</v>
      </c>
      <c r="N83" s="5">
        <v>12</v>
      </c>
      <c r="O83" s="5">
        <v>40</v>
      </c>
      <c r="P83" s="5">
        <v>1</v>
      </c>
    </row>
    <row r="84" spans="1:16" ht="24" customHeight="1" x14ac:dyDescent="0.35">
      <c r="A84" s="4" t="s">
        <v>427</v>
      </c>
      <c r="B84" s="4" t="s">
        <v>48</v>
      </c>
      <c r="C84" s="5">
        <v>783042</v>
      </c>
      <c r="D84" s="4" t="s">
        <v>9982</v>
      </c>
      <c r="E84" s="4" t="s">
        <v>9930</v>
      </c>
      <c r="G84" s="4" t="s">
        <v>9431</v>
      </c>
      <c r="H84" s="5">
        <v>2</v>
      </c>
      <c r="I84" s="4" t="s">
        <v>852</v>
      </c>
      <c r="J84" s="5">
        <v>13.288521289825439</v>
      </c>
      <c r="K84" s="5">
        <v>133995</v>
      </c>
      <c r="L84" s="4" t="s">
        <v>9928</v>
      </c>
      <c r="N84" s="5">
        <v>12</v>
      </c>
      <c r="O84" s="5">
        <v>40</v>
      </c>
      <c r="P84" s="5">
        <v>1</v>
      </c>
    </row>
    <row r="85" spans="1:16" ht="24" customHeight="1" x14ac:dyDescent="0.35">
      <c r="A85" s="4" t="s">
        <v>427</v>
      </c>
      <c r="B85" s="4" t="s">
        <v>57</v>
      </c>
      <c r="C85" s="5">
        <v>783043</v>
      </c>
      <c r="D85" s="4" t="s">
        <v>9983</v>
      </c>
      <c r="E85" s="4" t="s">
        <v>9926</v>
      </c>
      <c r="F85" s="4" t="s">
        <v>838</v>
      </c>
      <c r="G85" s="4" t="s">
        <v>9984</v>
      </c>
      <c r="H85" s="5">
        <v>1</v>
      </c>
      <c r="I85" s="4" t="s">
        <v>852</v>
      </c>
      <c r="J85" s="5">
        <v>36.07777214050293</v>
      </c>
      <c r="K85" s="5">
        <v>19809</v>
      </c>
      <c r="L85" s="4" t="s">
        <v>9928</v>
      </c>
      <c r="N85" s="5">
        <v>3</v>
      </c>
      <c r="O85" s="5">
        <v>3</v>
      </c>
      <c r="P85" s="5">
        <v>0</v>
      </c>
    </row>
    <row r="86" spans="1:16" ht="24" customHeight="1" x14ac:dyDescent="0.35">
      <c r="A86" s="4" t="s">
        <v>427</v>
      </c>
      <c r="B86" s="4" t="s">
        <v>57</v>
      </c>
      <c r="C86" s="5">
        <v>783043</v>
      </c>
      <c r="D86" s="4" t="s">
        <v>9985</v>
      </c>
      <c r="E86" s="4" t="s">
        <v>9930</v>
      </c>
      <c r="G86" s="4" t="s">
        <v>9465</v>
      </c>
      <c r="H86" s="5">
        <v>1</v>
      </c>
      <c r="I86" s="4" t="s">
        <v>852</v>
      </c>
      <c r="J86" s="5">
        <v>16.281309843063351</v>
      </c>
      <c r="K86" s="5">
        <v>57184</v>
      </c>
      <c r="L86" s="4" t="s">
        <v>9928</v>
      </c>
      <c r="N86" s="5">
        <v>6</v>
      </c>
      <c r="O86" s="5">
        <v>7</v>
      </c>
      <c r="P86" s="5">
        <v>1</v>
      </c>
    </row>
    <row r="87" spans="1:16" ht="24" customHeight="1" x14ac:dyDescent="0.35">
      <c r="A87" s="4" t="s">
        <v>427</v>
      </c>
      <c r="B87" s="4" t="s">
        <v>57</v>
      </c>
      <c r="C87" s="5">
        <v>783043</v>
      </c>
      <c r="D87" s="4" t="s">
        <v>9985</v>
      </c>
      <c r="E87" s="4" t="s">
        <v>9930</v>
      </c>
      <c r="G87" s="4" t="s">
        <v>9465</v>
      </c>
      <c r="H87" s="5">
        <v>2</v>
      </c>
      <c r="I87" s="4" t="s">
        <v>852</v>
      </c>
      <c r="J87" s="5">
        <v>50.582889318466187</v>
      </c>
      <c r="K87" s="5">
        <v>69709</v>
      </c>
      <c r="L87" s="4" t="s">
        <v>9928</v>
      </c>
      <c r="N87" s="5">
        <v>6</v>
      </c>
      <c r="O87" s="5">
        <v>7</v>
      </c>
      <c r="P87" s="5">
        <v>1</v>
      </c>
    </row>
    <row r="88" spans="1:16" ht="24" customHeight="1" x14ac:dyDescent="0.35">
      <c r="A88" s="4" t="s">
        <v>427</v>
      </c>
      <c r="B88" s="4" t="s">
        <v>57</v>
      </c>
      <c r="C88" s="5">
        <v>783043</v>
      </c>
      <c r="D88" s="4" t="s">
        <v>9986</v>
      </c>
      <c r="E88" s="4" t="s">
        <v>9926</v>
      </c>
      <c r="F88" s="4" t="s">
        <v>846</v>
      </c>
      <c r="G88" s="4" t="s">
        <v>9987</v>
      </c>
      <c r="H88" s="5">
        <v>1</v>
      </c>
      <c r="I88" s="4" t="s">
        <v>852</v>
      </c>
      <c r="J88" s="5">
        <v>34.555853366851807</v>
      </c>
      <c r="K88" s="5">
        <v>20519</v>
      </c>
      <c r="L88" s="4" t="s">
        <v>9928</v>
      </c>
      <c r="N88" s="5">
        <v>6</v>
      </c>
      <c r="O88" s="5">
        <v>7</v>
      </c>
      <c r="P88" s="5">
        <v>0</v>
      </c>
    </row>
    <row r="89" spans="1:16" ht="24" customHeight="1" x14ac:dyDescent="0.35">
      <c r="A89" s="4" t="s">
        <v>427</v>
      </c>
      <c r="B89" s="4" t="s">
        <v>57</v>
      </c>
      <c r="C89" s="5">
        <v>783043</v>
      </c>
      <c r="D89" s="4" t="s">
        <v>9988</v>
      </c>
      <c r="E89" s="4" t="s">
        <v>9930</v>
      </c>
      <c r="G89" s="4" t="s">
        <v>9445</v>
      </c>
      <c r="H89" s="5">
        <v>1</v>
      </c>
      <c r="I89" s="4" t="s">
        <v>852</v>
      </c>
      <c r="J89" s="5">
        <v>15.0308210849762</v>
      </c>
      <c r="K89" s="5">
        <v>152373</v>
      </c>
      <c r="L89" s="4" t="s">
        <v>9928</v>
      </c>
      <c r="N89" s="5">
        <v>8</v>
      </c>
      <c r="O89" s="5">
        <v>17</v>
      </c>
      <c r="P89" s="5">
        <v>1</v>
      </c>
    </row>
    <row r="90" spans="1:16" ht="24" customHeight="1" x14ac:dyDescent="0.35">
      <c r="A90" s="4" t="s">
        <v>427</v>
      </c>
      <c r="B90" s="4" t="s">
        <v>57</v>
      </c>
      <c r="C90" s="5">
        <v>783043</v>
      </c>
      <c r="D90" s="4" t="s">
        <v>9988</v>
      </c>
      <c r="E90" s="4" t="s">
        <v>9930</v>
      </c>
      <c r="G90" s="4" t="s">
        <v>9445</v>
      </c>
      <c r="H90" s="5">
        <v>2</v>
      </c>
      <c r="I90" s="4" t="s">
        <v>852</v>
      </c>
      <c r="J90" s="5">
        <v>34.070630550384521</v>
      </c>
      <c r="K90" s="5">
        <v>89010</v>
      </c>
      <c r="L90" s="4" t="s">
        <v>9928</v>
      </c>
      <c r="N90" s="5">
        <v>8</v>
      </c>
      <c r="O90" s="5">
        <v>17</v>
      </c>
      <c r="P90" s="5">
        <v>1</v>
      </c>
    </row>
    <row r="91" spans="1:16" ht="24" customHeight="1" x14ac:dyDescent="0.35">
      <c r="A91" s="4" t="s">
        <v>427</v>
      </c>
      <c r="B91" s="4" t="s">
        <v>57</v>
      </c>
      <c r="C91" s="5">
        <v>783043</v>
      </c>
      <c r="D91" s="4" t="s">
        <v>1008</v>
      </c>
      <c r="E91" s="4" t="s">
        <v>9926</v>
      </c>
      <c r="F91" s="4" t="s">
        <v>838</v>
      </c>
      <c r="G91" s="4" t="s">
        <v>9989</v>
      </c>
      <c r="H91" s="5">
        <v>1</v>
      </c>
      <c r="I91" s="4" t="s">
        <v>852</v>
      </c>
      <c r="J91" s="5">
        <v>50.56805944442749</v>
      </c>
      <c r="K91" s="5">
        <v>23876</v>
      </c>
      <c r="L91" s="4" t="s">
        <v>9928</v>
      </c>
      <c r="N91" s="5">
        <v>7</v>
      </c>
      <c r="O91" s="5">
        <v>9</v>
      </c>
      <c r="P91" s="5">
        <v>0</v>
      </c>
    </row>
    <row r="92" spans="1:16" ht="24" customHeight="1" x14ac:dyDescent="0.35">
      <c r="A92" s="4" t="s">
        <v>427</v>
      </c>
      <c r="B92" s="4" t="s">
        <v>57</v>
      </c>
      <c r="C92" s="5">
        <v>783043</v>
      </c>
      <c r="D92" s="4" t="s">
        <v>9990</v>
      </c>
      <c r="E92" s="4" t="s">
        <v>9930</v>
      </c>
      <c r="G92" s="4" t="s">
        <v>9454</v>
      </c>
      <c r="H92" s="5">
        <v>1</v>
      </c>
      <c r="I92" s="4" t="s">
        <v>852</v>
      </c>
      <c r="J92" s="5">
        <v>12.52861380577087</v>
      </c>
      <c r="K92" s="5">
        <v>96260</v>
      </c>
      <c r="L92" s="4" t="s">
        <v>9928</v>
      </c>
      <c r="N92" s="5">
        <v>10</v>
      </c>
      <c r="O92" s="5">
        <v>25</v>
      </c>
      <c r="P92" s="5">
        <v>1</v>
      </c>
    </row>
    <row r="93" spans="1:16" ht="24" customHeight="1" x14ac:dyDescent="0.35">
      <c r="A93" s="4" t="s">
        <v>427</v>
      </c>
      <c r="B93" s="4" t="s">
        <v>57</v>
      </c>
      <c r="C93" s="5">
        <v>783043</v>
      </c>
      <c r="D93" s="4" t="s">
        <v>9990</v>
      </c>
      <c r="E93" s="4" t="s">
        <v>9930</v>
      </c>
      <c r="G93" s="4" t="s">
        <v>9454</v>
      </c>
      <c r="H93" s="5">
        <v>2</v>
      </c>
      <c r="I93" s="4" t="s">
        <v>852</v>
      </c>
      <c r="J93" s="5">
        <v>26.0624372959137</v>
      </c>
      <c r="K93" s="5">
        <v>108816</v>
      </c>
      <c r="L93" s="4" t="s">
        <v>9928</v>
      </c>
      <c r="N93" s="5">
        <v>10</v>
      </c>
      <c r="O93" s="5">
        <v>25</v>
      </c>
      <c r="P93" s="5">
        <v>1</v>
      </c>
    </row>
    <row r="94" spans="1:16" ht="24" customHeight="1" x14ac:dyDescent="0.35">
      <c r="A94" s="4" t="s">
        <v>427</v>
      </c>
      <c r="B94" s="4" t="s">
        <v>57</v>
      </c>
      <c r="C94" s="5">
        <v>783043</v>
      </c>
      <c r="D94" s="4" t="s">
        <v>1015</v>
      </c>
      <c r="E94" s="4" t="s">
        <v>9926</v>
      </c>
      <c r="F94" s="4" t="s">
        <v>846</v>
      </c>
      <c r="G94" s="4" t="s">
        <v>9991</v>
      </c>
      <c r="H94" s="5">
        <v>1</v>
      </c>
      <c r="I94" s="4" t="s">
        <v>852</v>
      </c>
      <c r="J94" s="5">
        <v>14.54054856300354</v>
      </c>
      <c r="K94" s="5">
        <v>20792</v>
      </c>
      <c r="L94" s="4" t="s">
        <v>9928</v>
      </c>
      <c r="N94" s="5">
        <v>12</v>
      </c>
      <c r="O94" s="5">
        <v>13</v>
      </c>
      <c r="P94" s="5">
        <v>1</v>
      </c>
    </row>
    <row r="95" spans="1:16" ht="24" customHeight="1" x14ac:dyDescent="0.35">
      <c r="A95" s="4" t="s">
        <v>427</v>
      </c>
      <c r="B95" s="4" t="s">
        <v>57</v>
      </c>
      <c r="C95" s="5">
        <v>783043</v>
      </c>
      <c r="D95" s="4" t="s">
        <v>1015</v>
      </c>
      <c r="E95" s="4" t="s">
        <v>9926</v>
      </c>
      <c r="F95" s="4" t="s">
        <v>846</v>
      </c>
      <c r="G95" s="4" t="s">
        <v>9991</v>
      </c>
      <c r="H95" s="5">
        <v>2</v>
      </c>
      <c r="I95" s="4" t="s">
        <v>852</v>
      </c>
      <c r="J95" s="5">
        <v>44.828700304031372</v>
      </c>
      <c r="K95" s="5">
        <v>26204</v>
      </c>
      <c r="L95" s="4" t="s">
        <v>9928</v>
      </c>
      <c r="N95" s="5">
        <v>12</v>
      </c>
      <c r="O95" s="5">
        <v>13</v>
      </c>
      <c r="P95" s="5">
        <v>1</v>
      </c>
    </row>
    <row r="96" spans="1:16" ht="24" customHeight="1" x14ac:dyDescent="0.35">
      <c r="A96" s="4" t="s">
        <v>427</v>
      </c>
      <c r="B96" s="4" t="s">
        <v>57</v>
      </c>
      <c r="C96" s="5">
        <v>783043</v>
      </c>
      <c r="D96" s="4" t="s">
        <v>9992</v>
      </c>
      <c r="E96" s="4" t="s">
        <v>9930</v>
      </c>
      <c r="G96" s="4" t="s">
        <v>9462</v>
      </c>
      <c r="H96" s="5">
        <v>1</v>
      </c>
      <c r="I96" s="4" t="s">
        <v>852</v>
      </c>
      <c r="J96" s="5">
        <v>11.034210443496701</v>
      </c>
      <c r="K96" s="5">
        <v>116279</v>
      </c>
      <c r="L96" s="4" t="s">
        <v>9928</v>
      </c>
      <c r="N96" s="5">
        <v>10</v>
      </c>
      <c r="O96" s="5">
        <v>33</v>
      </c>
      <c r="P96" s="5">
        <v>1</v>
      </c>
    </row>
    <row r="97" spans="1:16" ht="24" customHeight="1" x14ac:dyDescent="0.35">
      <c r="A97" s="4" t="s">
        <v>427</v>
      </c>
      <c r="B97" s="4" t="s">
        <v>57</v>
      </c>
      <c r="C97" s="5">
        <v>783043</v>
      </c>
      <c r="D97" s="4" t="s">
        <v>9992</v>
      </c>
      <c r="E97" s="4" t="s">
        <v>9930</v>
      </c>
      <c r="G97" s="4" t="s">
        <v>9462</v>
      </c>
      <c r="H97" s="5">
        <v>2</v>
      </c>
      <c r="I97" s="4" t="s">
        <v>852</v>
      </c>
      <c r="J97" s="5">
        <v>26.805559873580929</v>
      </c>
      <c r="K97" s="5">
        <v>129528</v>
      </c>
      <c r="L97" s="4" t="s">
        <v>9928</v>
      </c>
      <c r="N97" s="5">
        <v>10</v>
      </c>
      <c r="O97" s="5">
        <v>33</v>
      </c>
      <c r="P97" s="5">
        <v>1</v>
      </c>
    </row>
    <row r="98" spans="1:16" ht="24" customHeight="1" x14ac:dyDescent="0.35">
      <c r="A98" s="4" t="s">
        <v>427</v>
      </c>
      <c r="B98" s="4" t="s">
        <v>184</v>
      </c>
      <c r="C98" s="5">
        <v>783048</v>
      </c>
      <c r="D98" s="4" t="s">
        <v>9993</v>
      </c>
      <c r="E98" s="4" t="s">
        <v>9926</v>
      </c>
      <c r="F98" s="4" t="s">
        <v>838</v>
      </c>
      <c r="G98" s="4" t="s">
        <v>9994</v>
      </c>
      <c r="H98" s="5">
        <v>1</v>
      </c>
      <c r="I98" s="4" t="s">
        <v>852</v>
      </c>
      <c r="J98" s="5">
        <v>12.778573989868161</v>
      </c>
      <c r="K98" s="5">
        <v>17306</v>
      </c>
      <c r="L98" s="4" t="s">
        <v>9928</v>
      </c>
      <c r="N98" s="5">
        <v>3</v>
      </c>
      <c r="O98" s="5">
        <v>3</v>
      </c>
      <c r="P98" s="5">
        <v>1</v>
      </c>
    </row>
    <row r="99" spans="1:16" ht="24" customHeight="1" x14ac:dyDescent="0.35">
      <c r="A99" s="4" t="s">
        <v>427</v>
      </c>
      <c r="B99" s="4" t="s">
        <v>184</v>
      </c>
      <c r="C99" s="5">
        <v>783048</v>
      </c>
      <c r="D99" s="4" t="s">
        <v>9993</v>
      </c>
      <c r="E99" s="4" t="s">
        <v>9926</v>
      </c>
      <c r="F99" s="4" t="s">
        <v>838</v>
      </c>
      <c r="G99" s="4" t="s">
        <v>9994</v>
      </c>
      <c r="H99" s="5">
        <v>2</v>
      </c>
      <c r="I99" s="4" t="s">
        <v>852</v>
      </c>
      <c r="J99" s="5">
        <v>32.554498195648193</v>
      </c>
      <c r="K99" s="5">
        <v>15395</v>
      </c>
      <c r="L99" s="4" t="s">
        <v>9928</v>
      </c>
      <c r="N99" s="5">
        <v>3</v>
      </c>
      <c r="O99" s="5">
        <v>3</v>
      </c>
      <c r="P99" s="5">
        <v>1</v>
      </c>
    </row>
    <row r="100" spans="1:16" ht="24" customHeight="1" x14ac:dyDescent="0.35">
      <c r="A100" s="4" t="s">
        <v>427</v>
      </c>
      <c r="B100" s="4" t="s">
        <v>184</v>
      </c>
      <c r="C100" s="5">
        <v>783048</v>
      </c>
      <c r="D100" s="4" t="s">
        <v>9995</v>
      </c>
      <c r="E100" s="4" t="s">
        <v>9930</v>
      </c>
      <c r="G100" s="4" t="s">
        <v>9490</v>
      </c>
      <c r="H100" s="5">
        <v>1</v>
      </c>
      <c r="I100" s="4" t="s">
        <v>852</v>
      </c>
      <c r="J100" s="5">
        <v>44.806727647781372</v>
      </c>
      <c r="K100" s="5">
        <v>67000</v>
      </c>
      <c r="L100" s="4" t="s">
        <v>9928</v>
      </c>
      <c r="N100" s="5">
        <v>3</v>
      </c>
      <c r="O100" s="5">
        <v>3</v>
      </c>
      <c r="P100" s="5">
        <v>0</v>
      </c>
    </row>
    <row r="101" spans="1:16" ht="24" customHeight="1" x14ac:dyDescent="0.35">
      <c r="A101" s="4" t="s">
        <v>427</v>
      </c>
      <c r="B101" s="4" t="s">
        <v>184</v>
      </c>
      <c r="C101" s="5">
        <v>783048</v>
      </c>
      <c r="D101" s="4" t="s">
        <v>9996</v>
      </c>
      <c r="E101" s="4" t="s">
        <v>9926</v>
      </c>
      <c r="F101" s="4" t="s">
        <v>842</v>
      </c>
      <c r="G101" s="4" t="s">
        <v>9997</v>
      </c>
      <c r="H101" s="5">
        <v>1</v>
      </c>
      <c r="I101" s="4" t="s">
        <v>852</v>
      </c>
      <c r="J101" s="5">
        <v>41.319955825805657</v>
      </c>
      <c r="K101" s="5">
        <v>20914</v>
      </c>
      <c r="L101" s="4" t="s">
        <v>9928</v>
      </c>
      <c r="N101" s="5">
        <v>4</v>
      </c>
      <c r="O101" s="5">
        <v>4</v>
      </c>
      <c r="P101" s="5">
        <v>0</v>
      </c>
    </row>
    <row r="102" spans="1:16" ht="24" customHeight="1" x14ac:dyDescent="0.35">
      <c r="A102" s="4" t="s">
        <v>427</v>
      </c>
      <c r="B102" s="4" t="s">
        <v>184</v>
      </c>
      <c r="C102" s="5">
        <v>783048</v>
      </c>
      <c r="D102" s="4" t="s">
        <v>9998</v>
      </c>
      <c r="E102" s="4" t="s">
        <v>9930</v>
      </c>
      <c r="G102" s="4" t="s">
        <v>9483</v>
      </c>
      <c r="H102" s="5">
        <v>1</v>
      </c>
      <c r="I102" s="4" t="s">
        <v>852</v>
      </c>
      <c r="J102" s="5">
        <v>69.388147115707397</v>
      </c>
      <c r="K102" s="5">
        <v>153047</v>
      </c>
      <c r="L102" s="4" t="s">
        <v>9928</v>
      </c>
      <c r="N102" s="5">
        <v>5</v>
      </c>
      <c r="O102" s="5">
        <v>5</v>
      </c>
      <c r="P102" s="5">
        <v>0</v>
      </c>
    </row>
    <row r="103" spans="1:16" ht="24" customHeight="1" x14ac:dyDescent="0.35">
      <c r="A103" s="4" t="s">
        <v>427</v>
      </c>
      <c r="B103" s="4" t="s">
        <v>184</v>
      </c>
      <c r="C103" s="5">
        <v>783048</v>
      </c>
      <c r="D103" s="4" t="s">
        <v>1049</v>
      </c>
      <c r="E103" s="4" t="s">
        <v>9926</v>
      </c>
      <c r="F103" s="4" t="s">
        <v>838</v>
      </c>
      <c r="G103" s="4" t="s">
        <v>9999</v>
      </c>
      <c r="H103" s="5">
        <v>1</v>
      </c>
      <c r="I103" s="4" t="s">
        <v>852</v>
      </c>
      <c r="J103" s="5">
        <v>12.28227424621582</v>
      </c>
      <c r="K103" s="5">
        <v>19710</v>
      </c>
      <c r="L103" s="4" t="s">
        <v>9928</v>
      </c>
      <c r="N103" s="5">
        <v>7</v>
      </c>
      <c r="O103" s="5">
        <v>7</v>
      </c>
      <c r="P103" s="5">
        <v>1</v>
      </c>
    </row>
    <row r="104" spans="1:16" ht="24" customHeight="1" x14ac:dyDescent="0.35">
      <c r="A104" s="4" t="s">
        <v>427</v>
      </c>
      <c r="B104" s="4" t="s">
        <v>184</v>
      </c>
      <c r="C104" s="5">
        <v>783048</v>
      </c>
      <c r="D104" s="4" t="s">
        <v>1049</v>
      </c>
      <c r="E104" s="4" t="s">
        <v>9926</v>
      </c>
      <c r="F104" s="4" t="s">
        <v>838</v>
      </c>
      <c r="G104" s="4" t="s">
        <v>9999</v>
      </c>
      <c r="H104" s="5">
        <v>2</v>
      </c>
      <c r="I104" s="4" t="s">
        <v>852</v>
      </c>
      <c r="J104" s="5">
        <v>78.401586532592773</v>
      </c>
      <c r="K104" s="5">
        <v>26581</v>
      </c>
      <c r="L104" s="4" t="s">
        <v>9928</v>
      </c>
      <c r="N104" s="5">
        <v>7</v>
      </c>
      <c r="O104" s="5">
        <v>7</v>
      </c>
      <c r="P104" s="5">
        <v>1</v>
      </c>
    </row>
    <row r="105" spans="1:16" ht="24" customHeight="1" x14ac:dyDescent="0.35">
      <c r="A105" s="4" t="s">
        <v>427</v>
      </c>
      <c r="B105" s="4" t="s">
        <v>184</v>
      </c>
      <c r="C105" s="5">
        <v>783048</v>
      </c>
      <c r="D105" s="4" t="s">
        <v>10000</v>
      </c>
      <c r="E105" s="4" t="s">
        <v>9930</v>
      </c>
      <c r="G105" s="4" t="s">
        <v>9476</v>
      </c>
      <c r="H105" s="5">
        <v>1</v>
      </c>
      <c r="I105" s="4" t="s">
        <v>852</v>
      </c>
      <c r="J105" s="5">
        <v>25.302231311798099</v>
      </c>
      <c r="K105" s="5">
        <v>85532</v>
      </c>
      <c r="L105" s="4" t="s">
        <v>9928</v>
      </c>
      <c r="N105" s="5">
        <v>7</v>
      </c>
      <c r="O105" s="5">
        <v>11</v>
      </c>
      <c r="P105" s="5">
        <v>1</v>
      </c>
    </row>
    <row r="106" spans="1:16" ht="24" customHeight="1" x14ac:dyDescent="0.35">
      <c r="A106" s="4" t="s">
        <v>427</v>
      </c>
      <c r="B106" s="4" t="s">
        <v>184</v>
      </c>
      <c r="C106" s="5">
        <v>783048</v>
      </c>
      <c r="D106" s="4" t="s">
        <v>10000</v>
      </c>
      <c r="E106" s="4" t="s">
        <v>9930</v>
      </c>
      <c r="G106" s="4" t="s">
        <v>9476</v>
      </c>
      <c r="H106" s="5">
        <v>2</v>
      </c>
      <c r="I106" s="4" t="s">
        <v>9952</v>
      </c>
      <c r="J106" s="5">
        <v>13.03977632522583</v>
      </c>
      <c r="K106" s="5">
        <v>93928</v>
      </c>
      <c r="L106" s="4" t="s">
        <v>9928</v>
      </c>
      <c r="M106" s="4" t="s">
        <v>9953</v>
      </c>
      <c r="N106" s="5">
        <v>7</v>
      </c>
      <c r="O106" s="5">
        <v>11</v>
      </c>
      <c r="P106" s="5">
        <v>1</v>
      </c>
    </row>
    <row r="107" spans="1:16" ht="24" customHeight="1" x14ac:dyDescent="0.35">
      <c r="A107" s="4" t="s">
        <v>427</v>
      </c>
      <c r="B107" s="4" t="s">
        <v>184</v>
      </c>
      <c r="C107" s="5">
        <v>783048</v>
      </c>
      <c r="D107" s="4" t="s">
        <v>10000</v>
      </c>
      <c r="E107" s="4" t="s">
        <v>9930</v>
      </c>
      <c r="G107" s="4" t="s">
        <v>9476</v>
      </c>
      <c r="H107" s="5">
        <v>3</v>
      </c>
      <c r="I107" s="4" t="s">
        <v>852</v>
      </c>
      <c r="J107" s="5">
        <v>26.82910585403442</v>
      </c>
      <c r="K107" s="5">
        <v>103904</v>
      </c>
      <c r="L107" s="4" t="s">
        <v>9928</v>
      </c>
      <c r="N107" s="5">
        <v>7</v>
      </c>
      <c r="O107" s="5">
        <v>11</v>
      </c>
      <c r="P107" s="5">
        <v>1</v>
      </c>
    </row>
    <row r="108" spans="1:16" ht="24" customHeight="1" x14ac:dyDescent="0.35">
      <c r="A108" s="4" t="s">
        <v>427</v>
      </c>
      <c r="B108" s="4" t="s">
        <v>184</v>
      </c>
      <c r="C108" s="5">
        <v>783048</v>
      </c>
      <c r="D108" s="4" t="s">
        <v>1053</v>
      </c>
      <c r="E108" s="4" t="s">
        <v>9926</v>
      </c>
      <c r="F108" s="4" t="s">
        <v>842</v>
      </c>
      <c r="G108" s="4" t="s">
        <v>10001</v>
      </c>
      <c r="H108" s="5">
        <v>1</v>
      </c>
      <c r="I108" s="4" t="s">
        <v>852</v>
      </c>
      <c r="J108" s="5">
        <v>17.796937227249149</v>
      </c>
      <c r="K108" s="5">
        <v>20316</v>
      </c>
      <c r="L108" s="4" t="s">
        <v>9928</v>
      </c>
      <c r="N108" s="5">
        <v>10</v>
      </c>
      <c r="O108" s="5">
        <v>10</v>
      </c>
      <c r="P108" s="5">
        <v>2</v>
      </c>
    </row>
    <row r="109" spans="1:16" ht="24" customHeight="1" x14ac:dyDescent="0.35">
      <c r="A109" s="4" t="s">
        <v>427</v>
      </c>
      <c r="B109" s="4" t="s">
        <v>184</v>
      </c>
      <c r="C109" s="5">
        <v>783048</v>
      </c>
      <c r="D109" s="4" t="s">
        <v>1053</v>
      </c>
      <c r="E109" s="4" t="s">
        <v>9926</v>
      </c>
      <c r="F109" s="4" t="s">
        <v>842</v>
      </c>
      <c r="G109" s="4" t="s">
        <v>10001</v>
      </c>
      <c r="H109" s="5">
        <v>2</v>
      </c>
      <c r="I109" s="4" t="s">
        <v>852</v>
      </c>
      <c r="J109" s="5">
        <v>15.79326462745667</v>
      </c>
      <c r="K109" s="5">
        <v>21231</v>
      </c>
      <c r="L109" s="4" t="s">
        <v>9928</v>
      </c>
      <c r="N109" s="5">
        <v>10</v>
      </c>
      <c r="O109" s="5">
        <v>10</v>
      </c>
      <c r="P109" s="5">
        <v>2</v>
      </c>
    </row>
    <row r="110" spans="1:16" ht="24" customHeight="1" x14ac:dyDescent="0.35">
      <c r="A110" s="4" t="s">
        <v>427</v>
      </c>
      <c r="B110" s="4" t="s">
        <v>184</v>
      </c>
      <c r="C110" s="5">
        <v>783048</v>
      </c>
      <c r="D110" s="4" t="s">
        <v>1053</v>
      </c>
      <c r="E110" s="4" t="s">
        <v>9926</v>
      </c>
      <c r="F110" s="4" t="s">
        <v>842</v>
      </c>
      <c r="G110" s="4" t="s">
        <v>10001</v>
      </c>
      <c r="H110" s="5">
        <v>3</v>
      </c>
      <c r="I110" s="4" t="s">
        <v>852</v>
      </c>
      <c r="J110" s="5">
        <v>44.347150802612298</v>
      </c>
      <c r="K110" s="5">
        <v>16753</v>
      </c>
      <c r="L110" s="4" t="s">
        <v>9928</v>
      </c>
      <c r="N110" s="5">
        <v>10</v>
      </c>
      <c r="O110" s="5">
        <v>10</v>
      </c>
      <c r="P110" s="5">
        <v>2</v>
      </c>
    </row>
    <row r="111" spans="1:16" ht="24" customHeight="1" x14ac:dyDescent="0.35">
      <c r="A111" s="4" t="s">
        <v>427</v>
      </c>
      <c r="B111" s="4" t="s">
        <v>184</v>
      </c>
      <c r="C111" s="5">
        <v>783048</v>
      </c>
      <c r="D111" s="4" t="s">
        <v>10002</v>
      </c>
      <c r="E111" s="4" t="s">
        <v>9930</v>
      </c>
      <c r="G111" s="4" t="s">
        <v>9498</v>
      </c>
      <c r="H111" s="5">
        <v>1</v>
      </c>
      <c r="I111" s="4" t="s">
        <v>852</v>
      </c>
      <c r="J111" s="5">
        <v>59.370138883590698</v>
      </c>
      <c r="K111" s="5">
        <v>115069</v>
      </c>
      <c r="L111" s="4" t="s">
        <v>9928</v>
      </c>
      <c r="N111" s="5">
        <v>8</v>
      </c>
      <c r="O111" s="5">
        <v>19</v>
      </c>
      <c r="P111" s="5">
        <v>0</v>
      </c>
    </row>
    <row r="112" spans="1:16" ht="24" customHeight="1" x14ac:dyDescent="0.35">
      <c r="A112" s="4" t="s">
        <v>427</v>
      </c>
      <c r="B112" s="4" t="s">
        <v>67</v>
      </c>
      <c r="C112" s="5">
        <v>783044</v>
      </c>
      <c r="D112" s="4" t="s">
        <v>10003</v>
      </c>
      <c r="E112" s="4" t="s">
        <v>9926</v>
      </c>
      <c r="F112" s="4" t="s">
        <v>838</v>
      </c>
      <c r="G112" s="4" t="s">
        <v>10004</v>
      </c>
      <c r="H112" s="5">
        <v>1</v>
      </c>
      <c r="I112" s="4" t="s">
        <v>852</v>
      </c>
      <c r="J112" s="5">
        <v>20.794635772705082</v>
      </c>
      <c r="K112" s="5">
        <v>17481</v>
      </c>
      <c r="L112" s="4" t="s">
        <v>9928</v>
      </c>
      <c r="N112" s="5">
        <v>3</v>
      </c>
      <c r="O112" s="5">
        <v>3</v>
      </c>
      <c r="P112" s="5">
        <v>2</v>
      </c>
    </row>
    <row r="113" spans="1:16" ht="24" customHeight="1" x14ac:dyDescent="0.35">
      <c r="A113" s="4" t="s">
        <v>427</v>
      </c>
      <c r="B113" s="4" t="s">
        <v>67</v>
      </c>
      <c r="C113" s="5">
        <v>783044</v>
      </c>
      <c r="D113" s="4" t="s">
        <v>10003</v>
      </c>
      <c r="E113" s="4" t="s">
        <v>9926</v>
      </c>
      <c r="F113" s="4" t="s">
        <v>838</v>
      </c>
      <c r="G113" s="4" t="s">
        <v>10004</v>
      </c>
      <c r="H113" s="5">
        <v>2</v>
      </c>
      <c r="I113" s="4" t="s">
        <v>852</v>
      </c>
      <c r="J113" s="5">
        <v>17.296689033508301</v>
      </c>
      <c r="K113" s="5">
        <v>27892</v>
      </c>
      <c r="L113" s="4" t="s">
        <v>9928</v>
      </c>
      <c r="N113" s="5">
        <v>3</v>
      </c>
      <c r="O113" s="5">
        <v>3</v>
      </c>
      <c r="P113" s="5">
        <v>2</v>
      </c>
    </row>
    <row r="114" spans="1:16" ht="24" customHeight="1" x14ac:dyDescent="0.35">
      <c r="A114" s="4" t="s">
        <v>427</v>
      </c>
      <c r="B114" s="4" t="s">
        <v>67</v>
      </c>
      <c r="C114" s="5">
        <v>783044</v>
      </c>
      <c r="D114" s="4" t="s">
        <v>10003</v>
      </c>
      <c r="E114" s="4" t="s">
        <v>9926</v>
      </c>
      <c r="F114" s="4" t="s">
        <v>838</v>
      </c>
      <c r="G114" s="4" t="s">
        <v>10004</v>
      </c>
      <c r="H114" s="5">
        <v>3</v>
      </c>
      <c r="I114" s="4" t="s">
        <v>852</v>
      </c>
      <c r="J114" s="5">
        <v>32.7960364818573</v>
      </c>
      <c r="K114" s="5">
        <v>16412</v>
      </c>
      <c r="L114" s="4" t="s">
        <v>9928</v>
      </c>
      <c r="N114" s="5">
        <v>3</v>
      </c>
      <c r="O114" s="5">
        <v>3</v>
      </c>
      <c r="P114" s="5">
        <v>2</v>
      </c>
    </row>
    <row r="115" spans="1:16" ht="24" customHeight="1" x14ac:dyDescent="0.35">
      <c r="A115" s="4" t="s">
        <v>427</v>
      </c>
      <c r="B115" s="4" t="s">
        <v>67</v>
      </c>
      <c r="C115" s="5">
        <v>783044</v>
      </c>
      <c r="D115" s="4" t="s">
        <v>10005</v>
      </c>
      <c r="E115" s="4" t="s">
        <v>9930</v>
      </c>
      <c r="G115" s="4" t="s">
        <v>9547</v>
      </c>
      <c r="H115" s="5">
        <v>1</v>
      </c>
      <c r="I115" s="4" t="s">
        <v>852</v>
      </c>
      <c r="J115" s="5">
        <v>16.53232741355896</v>
      </c>
      <c r="K115" s="5">
        <v>59462</v>
      </c>
      <c r="L115" s="4" t="s">
        <v>9928</v>
      </c>
      <c r="N115" s="5">
        <v>6</v>
      </c>
      <c r="O115" s="5">
        <v>7</v>
      </c>
      <c r="P115" s="5">
        <v>1</v>
      </c>
    </row>
    <row r="116" spans="1:16" ht="24" customHeight="1" x14ac:dyDescent="0.35">
      <c r="A116" s="4" t="s">
        <v>427</v>
      </c>
      <c r="B116" s="4" t="s">
        <v>67</v>
      </c>
      <c r="C116" s="5">
        <v>783044</v>
      </c>
      <c r="D116" s="4" t="s">
        <v>10005</v>
      </c>
      <c r="E116" s="4" t="s">
        <v>9930</v>
      </c>
      <c r="G116" s="4" t="s">
        <v>9547</v>
      </c>
      <c r="H116" s="5">
        <v>2</v>
      </c>
      <c r="I116" s="4" t="s">
        <v>852</v>
      </c>
      <c r="J116" s="5">
        <v>50.119798183441162</v>
      </c>
      <c r="K116" s="5">
        <v>73015</v>
      </c>
      <c r="L116" s="4" t="s">
        <v>9928</v>
      </c>
      <c r="N116" s="5">
        <v>6</v>
      </c>
      <c r="O116" s="5">
        <v>7</v>
      </c>
      <c r="P116" s="5">
        <v>1</v>
      </c>
    </row>
    <row r="117" spans="1:16" ht="24" customHeight="1" x14ac:dyDescent="0.35">
      <c r="A117" s="4" t="s">
        <v>427</v>
      </c>
      <c r="B117" s="4" t="s">
        <v>67</v>
      </c>
      <c r="C117" s="5">
        <v>783044</v>
      </c>
      <c r="D117" s="4" t="s">
        <v>10006</v>
      </c>
      <c r="E117" s="4" t="s">
        <v>9926</v>
      </c>
      <c r="F117" s="4" t="s">
        <v>842</v>
      </c>
      <c r="G117" s="4" t="s">
        <v>10007</v>
      </c>
      <c r="H117" s="5">
        <v>1</v>
      </c>
      <c r="I117" s="4" t="s">
        <v>852</v>
      </c>
      <c r="J117" s="5">
        <v>14.027506828308111</v>
      </c>
      <c r="K117" s="5">
        <v>17937</v>
      </c>
      <c r="L117" s="4" t="s">
        <v>9928</v>
      </c>
      <c r="N117" s="5">
        <v>4</v>
      </c>
      <c r="O117" s="5">
        <v>4</v>
      </c>
      <c r="P117" s="5">
        <v>1</v>
      </c>
    </row>
    <row r="118" spans="1:16" ht="24" customHeight="1" x14ac:dyDescent="0.35">
      <c r="A118" s="4" t="s">
        <v>427</v>
      </c>
      <c r="B118" s="4" t="s">
        <v>67</v>
      </c>
      <c r="C118" s="5">
        <v>783044</v>
      </c>
      <c r="D118" s="4" t="s">
        <v>10006</v>
      </c>
      <c r="E118" s="4" t="s">
        <v>9926</v>
      </c>
      <c r="F118" s="4" t="s">
        <v>842</v>
      </c>
      <c r="G118" s="4" t="s">
        <v>10007</v>
      </c>
      <c r="H118" s="5">
        <v>2</v>
      </c>
      <c r="I118" s="4" t="s">
        <v>852</v>
      </c>
      <c r="J118" s="5">
        <v>51.108721017837517</v>
      </c>
      <c r="K118" s="5">
        <v>31403</v>
      </c>
      <c r="L118" s="4" t="s">
        <v>9928</v>
      </c>
      <c r="N118" s="5">
        <v>4</v>
      </c>
      <c r="O118" s="5">
        <v>4</v>
      </c>
      <c r="P118" s="5">
        <v>1</v>
      </c>
    </row>
    <row r="119" spans="1:16" ht="24" customHeight="1" x14ac:dyDescent="0.35">
      <c r="A119" s="4" t="s">
        <v>427</v>
      </c>
      <c r="B119" s="4" t="s">
        <v>67</v>
      </c>
      <c r="C119" s="5">
        <v>783044</v>
      </c>
      <c r="D119" s="4" t="s">
        <v>10008</v>
      </c>
      <c r="E119" s="4" t="s">
        <v>9930</v>
      </c>
      <c r="G119" s="4" t="s">
        <v>9534</v>
      </c>
      <c r="H119" s="5">
        <v>1</v>
      </c>
      <c r="I119" s="4" t="s">
        <v>852</v>
      </c>
      <c r="J119" s="5">
        <v>19.544309377670292</v>
      </c>
      <c r="K119" s="5">
        <v>159075</v>
      </c>
      <c r="L119" s="4" t="s">
        <v>9928</v>
      </c>
      <c r="N119" s="5">
        <v>9</v>
      </c>
      <c r="O119" s="5">
        <v>18</v>
      </c>
      <c r="P119" s="5">
        <v>1</v>
      </c>
    </row>
    <row r="120" spans="1:16" ht="24" customHeight="1" x14ac:dyDescent="0.35">
      <c r="A120" s="4" t="s">
        <v>427</v>
      </c>
      <c r="B120" s="4" t="s">
        <v>67</v>
      </c>
      <c r="C120" s="5">
        <v>783044</v>
      </c>
      <c r="D120" s="4" t="s">
        <v>10008</v>
      </c>
      <c r="E120" s="4" t="s">
        <v>9930</v>
      </c>
      <c r="G120" s="4" t="s">
        <v>9534</v>
      </c>
      <c r="H120" s="5">
        <v>2</v>
      </c>
      <c r="I120" s="4" t="s">
        <v>852</v>
      </c>
      <c r="J120" s="5">
        <v>67.359317302703857</v>
      </c>
      <c r="K120" s="5">
        <v>97480</v>
      </c>
      <c r="L120" s="4" t="s">
        <v>9928</v>
      </c>
      <c r="N120" s="5">
        <v>9</v>
      </c>
      <c r="O120" s="5">
        <v>18</v>
      </c>
      <c r="P120" s="5">
        <v>1</v>
      </c>
    </row>
    <row r="121" spans="1:16" ht="24" customHeight="1" x14ac:dyDescent="0.35">
      <c r="A121" s="4" t="s">
        <v>427</v>
      </c>
      <c r="B121" s="4" t="s">
        <v>67</v>
      </c>
      <c r="C121" s="5">
        <v>783044</v>
      </c>
      <c r="D121" s="4" t="s">
        <v>10009</v>
      </c>
      <c r="E121" s="4" t="s">
        <v>9926</v>
      </c>
      <c r="F121" s="4" t="s">
        <v>846</v>
      </c>
      <c r="G121" s="4" t="s">
        <v>10010</v>
      </c>
      <c r="H121" s="5">
        <v>1</v>
      </c>
      <c r="I121" s="4" t="s">
        <v>852</v>
      </c>
      <c r="J121" s="5">
        <v>17.283432006835941</v>
      </c>
      <c r="K121" s="5">
        <v>18882</v>
      </c>
      <c r="L121" s="4" t="s">
        <v>9928</v>
      </c>
      <c r="N121" s="5">
        <v>6</v>
      </c>
      <c r="O121" s="5">
        <v>7</v>
      </c>
      <c r="P121" s="5">
        <v>1</v>
      </c>
    </row>
    <row r="122" spans="1:16" ht="24" customHeight="1" x14ac:dyDescent="0.35">
      <c r="A122" s="4" t="s">
        <v>427</v>
      </c>
      <c r="B122" s="4" t="s">
        <v>67</v>
      </c>
      <c r="C122" s="5">
        <v>783044</v>
      </c>
      <c r="D122" s="4" t="s">
        <v>10009</v>
      </c>
      <c r="E122" s="4" t="s">
        <v>9926</v>
      </c>
      <c r="F122" s="4" t="s">
        <v>846</v>
      </c>
      <c r="G122" s="4" t="s">
        <v>10010</v>
      </c>
      <c r="H122" s="5">
        <v>2</v>
      </c>
      <c r="I122" s="4" t="s">
        <v>852</v>
      </c>
      <c r="J122" s="5">
        <v>46.345115423202508</v>
      </c>
      <c r="K122" s="5">
        <v>33402</v>
      </c>
      <c r="L122" s="4" t="s">
        <v>9928</v>
      </c>
      <c r="N122" s="5">
        <v>6</v>
      </c>
      <c r="O122" s="5">
        <v>7</v>
      </c>
      <c r="P122" s="5">
        <v>1</v>
      </c>
    </row>
    <row r="123" spans="1:16" ht="24" customHeight="1" x14ac:dyDescent="0.35">
      <c r="A123" s="4" t="s">
        <v>427</v>
      </c>
      <c r="B123" s="4" t="s">
        <v>67</v>
      </c>
      <c r="C123" s="5">
        <v>783044</v>
      </c>
      <c r="D123" s="4" t="s">
        <v>10011</v>
      </c>
      <c r="E123" s="4" t="s">
        <v>9930</v>
      </c>
      <c r="G123" s="4" t="s">
        <v>9521</v>
      </c>
      <c r="H123" s="5">
        <v>1</v>
      </c>
      <c r="I123" s="4" t="s">
        <v>852</v>
      </c>
      <c r="J123" s="5">
        <v>11.533467769622799</v>
      </c>
      <c r="K123" s="5">
        <v>105104</v>
      </c>
      <c r="L123" s="4" t="s">
        <v>9928</v>
      </c>
      <c r="N123" s="5">
        <v>10</v>
      </c>
      <c r="O123" s="5">
        <v>30</v>
      </c>
      <c r="P123" s="5">
        <v>1</v>
      </c>
    </row>
    <row r="124" spans="1:16" ht="24" customHeight="1" x14ac:dyDescent="0.35">
      <c r="A124" s="4" t="s">
        <v>427</v>
      </c>
      <c r="B124" s="4" t="s">
        <v>67</v>
      </c>
      <c r="C124" s="5">
        <v>783044</v>
      </c>
      <c r="D124" s="4" t="s">
        <v>10011</v>
      </c>
      <c r="E124" s="4" t="s">
        <v>9930</v>
      </c>
      <c r="G124" s="4" t="s">
        <v>9521</v>
      </c>
      <c r="H124" s="5">
        <v>2</v>
      </c>
      <c r="I124" s="4" t="s">
        <v>852</v>
      </c>
      <c r="J124" s="5">
        <v>40.070127487182617</v>
      </c>
      <c r="K124" s="5">
        <v>121373</v>
      </c>
      <c r="L124" s="4" t="s">
        <v>9928</v>
      </c>
      <c r="N124" s="5">
        <v>10</v>
      </c>
      <c r="O124" s="5">
        <v>30</v>
      </c>
      <c r="P124" s="5">
        <v>1</v>
      </c>
    </row>
    <row r="125" spans="1:16" ht="24" customHeight="1" x14ac:dyDescent="0.35">
      <c r="A125" s="4" t="s">
        <v>427</v>
      </c>
      <c r="B125" s="4" t="s">
        <v>67</v>
      </c>
      <c r="C125" s="5">
        <v>783044</v>
      </c>
      <c r="D125" s="4" t="s">
        <v>1077</v>
      </c>
      <c r="E125" s="4" t="s">
        <v>9926</v>
      </c>
      <c r="F125" s="4" t="s">
        <v>838</v>
      </c>
      <c r="G125" s="4" t="s">
        <v>10012</v>
      </c>
      <c r="H125" s="5">
        <v>1</v>
      </c>
      <c r="I125" s="4" t="s">
        <v>852</v>
      </c>
      <c r="J125" s="5">
        <v>19.03624701499939</v>
      </c>
      <c r="K125" s="5">
        <v>20523</v>
      </c>
      <c r="L125" s="4" t="s">
        <v>9928</v>
      </c>
      <c r="N125" s="5">
        <v>12</v>
      </c>
      <c r="O125" s="5">
        <v>13</v>
      </c>
      <c r="P125" s="5">
        <v>1</v>
      </c>
    </row>
    <row r="126" spans="1:16" ht="24" customHeight="1" x14ac:dyDescent="0.35">
      <c r="A126" s="4" t="s">
        <v>427</v>
      </c>
      <c r="B126" s="4" t="s">
        <v>67</v>
      </c>
      <c r="C126" s="5">
        <v>783044</v>
      </c>
      <c r="D126" s="4" t="s">
        <v>1077</v>
      </c>
      <c r="E126" s="4" t="s">
        <v>9926</v>
      </c>
      <c r="F126" s="4" t="s">
        <v>838</v>
      </c>
      <c r="G126" s="4" t="s">
        <v>10012</v>
      </c>
      <c r="H126" s="5">
        <v>2</v>
      </c>
      <c r="I126" s="4" t="s">
        <v>852</v>
      </c>
      <c r="J126" s="5">
        <v>59.872794151306152</v>
      </c>
      <c r="K126" s="5">
        <v>26982</v>
      </c>
      <c r="L126" s="4" t="s">
        <v>9928</v>
      </c>
      <c r="N126" s="5">
        <v>12</v>
      </c>
      <c r="O126" s="5">
        <v>13</v>
      </c>
      <c r="P126" s="5">
        <v>1</v>
      </c>
    </row>
    <row r="127" spans="1:16" ht="24" customHeight="1" x14ac:dyDescent="0.35">
      <c r="A127" s="4" t="s">
        <v>427</v>
      </c>
      <c r="B127" s="4" t="s">
        <v>67</v>
      </c>
      <c r="C127" s="5">
        <v>783044</v>
      </c>
      <c r="D127" s="4" t="s">
        <v>10013</v>
      </c>
      <c r="E127" s="4" t="s">
        <v>9930</v>
      </c>
      <c r="G127" s="4" t="s">
        <v>9506</v>
      </c>
      <c r="H127" s="5">
        <v>1</v>
      </c>
      <c r="I127" s="4" t="s">
        <v>852</v>
      </c>
      <c r="J127" s="5">
        <v>10.78023529052734</v>
      </c>
      <c r="K127" s="5">
        <v>129045</v>
      </c>
      <c r="L127" s="4" t="s">
        <v>9928</v>
      </c>
      <c r="N127" s="5">
        <v>10</v>
      </c>
      <c r="O127" s="5">
        <v>34</v>
      </c>
      <c r="P127" s="5">
        <v>1</v>
      </c>
    </row>
    <row r="128" spans="1:16" ht="24" customHeight="1" x14ac:dyDescent="0.35">
      <c r="A128" s="4" t="s">
        <v>427</v>
      </c>
      <c r="B128" s="4" t="s">
        <v>67</v>
      </c>
      <c r="C128" s="5">
        <v>783044</v>
      </c>
      <c r="D128" s="4" t="s">
        <v>10013</v>
      </c>
      <c r="E128" s="4" t="s">
        <v>9930</v>
      </c>
      <c r="G128" s="4" t="s">
        <v>9506</v>
      </c>
      <c r="H128" s="5">
        <v>2</v>
      </c>
      <c r="I128" s="4" t="s">
        <v>852</v>
      </c>
      <c r="J128" s="5">
        <v>47.363394021987922</v>
      </c>
      <c r="K128" s="5">
        <v>146323</v>
      </c>
      <c r="L128" s="4" t="s">
        <v>9928</v>
      </c>
      <c r="N128" s="5">
        <v>10</v>
      </c>
      <c r="O128" s="5">
        <v>34</v>
      </c>
      <c r="P128" s="5">
        <v>1</v>
      </c>
    </row>
    <row r="129" spans="1:16" ht="24" customHeight="1" x14ac:dyDescent="0.35">
      <c r="A129" s="4" t="s">
        <v>427</v>
      </c>
      <c r="B129" s="4" t="s">
        <v>67</v>
      </c>
      <c r="C129" s="5">
        <v>783044</v>
      </c>
      <c r="D129" s="4" t="s">
        <v>1082</v>
      </c>
      <c r="E129" s="4" t="s">
        <v>9926</v>
      </c>
      <c r="F129" s="4" t="s">
        <v>842</v>
      </c>
      <c r="G129" s="4" t="s">
        <v>10014</v>
      </c>
      <c r="H129" s="5">
        <v>1</v>
      </c>
      <c r="I129" s="4" t="s">
        <v>852</v>
      </c>
      <c r="J129" s="5">
        <v>45.102107524871833</v>
      </c>
      <c r="K129" s="5">
        <v>21535</v>
      </c>
      <c r="L129" s="4" t="s">
        <v>9928</v>
      </c>
      <c r="N129" s="5">
        <v>8</v>
      </c>
      <c r="O129" s="5">
        <v>8</v>
      </c>
      <c r="P129" s="5">
        <v>2</v>
      </c>
    </row>
    <row r="130" spans="1:16" ht="24" customHeight="1" x14ac:dyDescent="0.35">
      <c r="A130" s="4" t="s">
        <v>427</v>
      </c>
      <c r="B130" s="4" t="s">
        <v>67</v>
      </c>
      <c r="C130" s="5">
        <v>783044</v>
      </c>
      <c r="D130" s="4" t="s">
        <v>1082</v>
      </c>
      <c r="E130" s="4" t="s">
        <v>9926</v>
      </c>
      <c r="F130" s="4" t="s">
        <v>842</v>
      </c>
      <c r="G130" s="4" t="s">
        <v>10014</v>
      </c>
      <c r="H130" s="5">
        <v>2</v>
      </c>
      <c r="I130" s="4" t="s">
        <v>852</v>
      </c>
      <c r="J130" s="5">
        <v>20.30490684509277</v>
      </c>
      <c r="K130" s="5">
        <v>21127</v>
      </c>
      <c r="L130" s="4" t="s">
        <v>9928</v>
      </c>
      <c r="N130" s="5">
        <v>8</v>
      </c>
      <c r="O130" s="5">
        <v>8</v>
      </c>
      <c r="P130" s="5">
        <v>2</v>
      </c>
    </row>
    <row r="131" spans="1:16" ht="24" customHeight="1" x14ac:dyDescent="0.35">
      <c r="A131" s="4" t="s">
        <v>427</v>
      </c>
      <c r="B131" s="4" t="s">
        <v>67</v>
      </c>
      <c r="C131" s="5">
        <v>783044</v>
      </c>
      <c r="D131" s="4" t="s">
        <v>1082</v>
      </c>
      <c r="E131" s="4" t="s">
        <v>9926</v>
      </c>
      <c r="F131" s="4" t="s">
        <v>842</v>
      </c>
      <c r="G131" s="4" t="s">
        <v>10014</v>
      </c>
      <c r="H131" s="5">
        <v>3</v>
      </c>
      <c r="I131" s="4" t="s">
        <v>852</v>
      </c>
      <c r="J131" s="5">
        <v>29.324183940887451</v>
      </c>
      <c r="K131" s="5">
        <v>33176</v>
      </c>
      <c r="L131" s="4" t="s">
        <v>9928</v>
      </c>
      <c r="N131" s="5">
        <v>8</v>
      </c>
      <c r="O131" s="5">
        <v>8</v>
      </c>
      <c r="P131" s="5">
        <v>2</v>
      </c>
    </row>
    <row r="132" spans="1:16" ht="24" customHeight="1" x14ac:dyDescent="0.35">
      <c r="A132" s="4" t="s">
        <v>427</v>
      </c>
      <c r="B132" s="4" t="s">
        <v>67</v>
      </c>
      <c r="C132" s="5">
        <v>783044</v>
      </c>
      <c r="D132" s="4" t="s">
        <v>10015</v>
      </c>
      <c r="E132" s="4" t="s">
        <v>9930</v>
      </c>
      <c r="G132" s="4" t="s">
        <v>9515</v>
      </c>
      <c r="H132" s="5">
        <v>1</v>
      </c>
      <c r="I132" s="4" t="s">
        <v>852</v>
      </c>
      <c r="J132" s="5">
        <v>10.53396701812744</v>
      </c>
      <c r="K132" s="5">
        <v>310196</v>
      </c>
      <c r="L132" s="4" t="s">
        <v>9928</v>
      </c>
      <c r="N132" s="5">
        <v>12</v>
      </c>
      <c r="O132" s="5">
        <v>40</v>
      </c>
      <c r="P132" s="5">
        <v>1</v>
      </c>
    </row>
    <row r="133" spans="1:16" ht="24" customHeight="1" x14ac:dyDescent="0.35">
      <c r="A133" s="4" t="s">
        <v>427</v>
      </c>
      <c r="B133" s="4" t="s">
        <v>67</v>
      </c>
      <c r="C133" s="5">
        <v>783044</v>
      </c>
      <c r="D133" s="4" t="s">
        <v>10015</v>
      </c>
      <c r="E133" s="4" t="s">
        <v>9930</v>
      </c>
      <c r="G133" s="4" t="s">
        <v>9515</v>
      </c>
      <c r="H133" s="5">
        <v>2</v>
      </c>
      <c r="I133" s="4" t="s">
        <v>852</v>
      </c>
      <c r="J133" s="5">
        <v>38.090766906738281</v>
      </c>
      <c r="K133" s="5">
        <v>106295</v>
      </c>
      <c r="L133" s="4" t="s">
        <v>9928</v>
      </c>
      <c r="N133" s="5">
        <v>12</v>
      </c>
      <c r="O133" s="5">
        <v>40</v>
      </c>
      <c r="P133" s="5">
        <v>1</v>
      </c>
    </row>
    <row r="134" spans="1:16" ht="24" customHeight="1" x14ac:dyDescent="0.35">
      <c r="A134" s="4" t="s">
        <v>427</v>
      </c>
      <c r="B134" s="4" t="s">
        <v>67</v>
      </c>
      <c r="C134" s="5">
        <v>783044</v>
      </c>
      <c r="D134" s="4" t="s">
        <v>1104</v>
      </c>
      <c r="E134" s="4" t="s">
        <v>9926</v>
      </c>
      <c r="F134" s="4" t="s">
        <v>921</v>
      </c>
      <c r="G134" s="4" t="s">
        <v>10016</v>
      </c>
      <c r="H134" s="5">
        <v>1</v>
      </c>
      <c r="I134" s="4" t="s">
        <v>852</v>
      </c>
      <c r="J134" s="5">
        <v>14.53954863548279</v>
      </c>
      <c r="K134" s="5">
        <v>19278</v>
      </c>
      <c r="L134" s="4" t="s">
        <v>9928</v>
      </c>
      <c r="N134" s="5">
        <v>6</v>
      </c>
      <c r="O134" s="5">
        <v>6</v>
      </c>
      <c r="P134" s="5">
        <v>1</v>
      </c>
    </row>
    <row r="135" spans="1:16" ht="24" customHeight="1" x14ac:dyDescent="0.35">
      <c r="A135" s="4" t="s">
        <v>427</v>
      </c>
      <c r="B135" s="4" t="s">
        <v>67</v>
      </c>
      <c r="C135" s="5">
        <v>783044</v>
      </c>
      <c r="D135" s="4" t="s">
        <v>1104</v>
      </c>
      <c r="E135" s="4" t="s">
        <v>9926</v>
      </c>
      <c r="F135" s="4" t="s">
        <v>921</v>
      </c>
      <c r="G135" s="4" t="s">
        <v>10016</v>
      </c>
      <c r="H135" s="5">
        <v>2</v>
      </c>
      <c r="I135" s="4" t="s">
        <v>852</v>
      </c>
      <c r="J135" s="5">
        <v>54.351896047592163</v>
      </c>
      <c r="K135" s="5">
        <v>35260</v>
      </c>
      <c r="L135" s="4" t="s">
        <v>9928</v>
      </c>
      <c r="N135" s="5">
        <v>6</v>
      </c>
      <c r="O135" s="5">
        <v>6</v>
      </c>
      <c r="P135" s="5">
        <v>1</v>
      </c>
    </row>
    <row r="136" spans="1:16" ht="24" customHeight="1" x14ac:dyDescent="0.35">
      <c r="A136" s="4" t="s">
        <v>427</v>
      </c>
      <c r="B136" s="4" t="s">
        <v>67</v>
      </c>
      <c r="C136" s="5">
        <v>783044</v>
      </c>
      <c r="D136" s="4" t="s">
        <v>10017</v>
      </c>
      <c r="E136" s="4" t="s">
        <v>9930</v>
      </c>
      <c r="G136" s="4" t="s">
        <v>9517</v>
      </c>
      <c r="H136" s="5">
        <v>1</v>
      </c>
      <c r="I136" s="4" t="s">
        <v>852</v>
      </c>
      <c r="J136" s="5">
        <v>48.614300489425659</v>
      </c>
      <c r="K136" s="5">
        <v>117816</v>
      </c>
      <c r="L136" s="4" t="s">
        <v>9928</v>
      </c>
      <c r="N136" s="5">
        <v>14</v>
      </c>
      <c r="O136" s="5">
        <v>48</v>
      </c>
      <c r="P136" s="5">
        <v>0</v>
      </c>
    </row>
    <row r="137" spans="1:16" ht="24" customHeight="1" x14ac:dyDescent="0.35">
      <c r="A137" s="4" t="s">
        <v>427</v>
      </c>
      <c r="B137" s="4" t="s">
        <v>67</v>
      </c>
      <c r="C137" s="5">
        <v>783044</v>
      </c>
      <c r="D137" s="4" t="s">
        <v>1086</v>
      </c>
      <c r="E137" s="4" t="s">
        <v>9926</v>
      </c>
      <c r="F137" s="4" t="s">
        <v>846</v>
      </c>
      <c r="G137" s="4" t="s">
        <v>10018</v>
      </c>
      <c r="H137" s="5">
        <v>1</v>
      </c>
      <c r="I137" s="4" t="s">
        <v>852</v>
      </c>
      <c r="J137" s="5">
        <v>17.039224147796631</v>
      </c>
      <c r="K137" s="5">
        <v>20996</v>
      </c>
      <c r="L137" s="4" t="s">
        <v>9928</v>
      </c>
      <c r="N137" s="5">
        <v>12</v>
      </c>
      <c r="O137" s="5">
        <v>15</v>
      </c>
      <c r="P137" s="5">
        <v>1</v>
      </c>
    </row>
    <row r="138" spans="1:16" ht="24" customHeight="1" x14ac:dyDescent="0.35">
      <c r="A138" s="4" t="s">
        <v>427</v>
      </c>
      <c r="B138" s="4" t="s">
        <v>67</v>
      </c>
      <c r="C138" s="5">
        <v>783044</v>
      </c>
      <c r="D138" s="4" t="s">
        <v>1086</v>
      </c>
      <c r="E138" s="4" t="s">
        <v>9926</v>
      </c>
      <c r="F138" s="4" t="s">
        <v>846</v>
      </c>
      <c r="G138" s="4" t="s">
        <v>10018</v>
      </c>
      <c r="H138" s="5">
        <v>2</v>
      </c>
      <c r="I138" s="4" t="s">
        <v>9952</v>
      </c>
      <c r="J138" s="5">
        <v>57.882079362869263</v>
      </c>
      <c r="K138" s="5">
        <v>27633</v>
      </c>
      <c r="L138" s="4" t="s">
        <v>9928</v>
      </c>
      <c r="M138" s="4" t="s">
        <v>9963</v>
      </c>
      <c r="N138" s="5">
        <v>12</v>
      </c>
      <c r="O138" s="5">
        <v>15</v>
      </c>
      <c r="P138" s="5">
        <v>1</v>
      </c>
    </row>
    <row r="139" spans="1:16" ht="24" customHeight="1" x14ac:dyDescent="0.35">
      <c r="A139" s="4" t="s">
        <v>427</v>
      </c>
      <c r="B139" s="4" t="s">
        <v>67</v>
      </c>
      <c r="C139" s="5">
        <v>783044</v>
      </c>
      <c r="D139" s="4" t="s">
        <v>1086</v>
      </c>
      <c r="E139" s="4" t="s">
        <v>9926</v>
      </c>
      <c r="F139" s="4" t="s">
        <v>846</v>
      </c>
      <c r="G139" s="4" t="s">
        <v>10018</v>
      </c>
      <c r="H139" s="5">
        <v>3</v>
      </c>
      <c r="I139" s="4" t="s">
        <v>852</v>
      </c>
      <c r="J139" s="5">
        <v>47.322062253952033</v>
      </c>
      <c r="K139" s="5">
        <v>15654</v>
      </c>
      <c r="L139" s="4" t="s">
        <v>9928</v>
      </c>
      <c r="N139" s="5">
        <v>12</v>
      </c>
      <c r="O139" s="5">
        <v>15</v>
      </c>
      <c r="P139" s="5">
        <v>1</v>
      </c>
    </row>
    <row r="140" spans="1:16" ht="24" customHeight="1" x14ac:dyDescent="0.35">
      <c r="A140" s="4" t="s">
        <v>427</v>
      </c>
      <c r="B140" s="4" t="s">
        <v>67</v>
      </c>
      <c r="C140" s="5">
        <v>783044</v>
      </c>
      <c r="D140" s="4" t="s">
        <v>10019</v>
      </c>
      <c r="E140" s="4" t="s">
        <v>9930</v>
      </c>
      <c r="G140" s="4" t="s">
        <v>9558</v>
      </c>
      <c r="H140" s="5">
        <v>1</v>
      </c>
      <c r="I140" s="4" t="s">
        <v>852</v>
      </c>
      <c r="J140" s="5">
        <v>10.5343177318573</v>
      </c>
      <c r="K140" s="5">
        <v>127884</v>
      </c>
      <c r="L140" s="4" t="s">
        <v>9928</v>
      </c>
      <c r="N140" s="5">
        <v>14</v>
      </c>
      <c r="O140" s="5">
        <v>50</v>
      </c>
      <c r="P140" s="5">
        <v>0</v>
      </c>
    </row>
    <row r="141" spans="1:16" ht="24" customHeight="1" x14ac:dyDescent="0.35">
      <c r="A141" s="4" t="s">
        <v>427</v>
      </c>
      <c r="B141" s="4" t="s">
        <v>67</v>
      </c>
      <c r="C141" s="5">
        <v>783044</v>
      </c>
      <c r="D141" s="4" t="s">
        <v>1112</v>
      </c>
      <c r="E141" s="4" t="s">
        <v>9926</v>
      </c>
      <c r="F141" s="4" t="s">
        <v>1110</v>
      </c>
      <c r="G141" s="4" t="s">
        <v>10020</v>
      </c>
      <c r="H141" s="5">
        <v>1</v>
      </c>
      <c r="I141" s="4" t="s">
        <v>852</v>
      </c>
      <c r="J141" s="5">
        <v>43.843307018280029</v>
      </c>
      <c r="K141" s="5">
        <v>21662</v>
      </c>
      <c r="L141" s="4" t="s">
        <v>9928</v>
      </c>
      <c r="N141" s="5">
        <v>4</v>
      </c>
      <c r="O141" s="5">
        <v>4</v>
      </c>
      <c r="P141" s="5">
        <v>1</v>
      </c>
    </row>
    <row r="142" spans="1:16" ht="24" customHeight="1" x14ac:dyDescent="0.35">
      <c r="A142" s="4" t="s">
        <v>427</v>
      </c>
      <c r="B142" s="4" t="s">
        <v>67</v>
      </c>
      <c r="C142" s="5">
        <v>783044</v>
      </c>
      <c r="D142" s="4" t="s">
        <v>1112</v>
      </c>
      <c r="E142" s="4" t="s">
        <v>9926</v>
      </c>
      <c r="F142" s="4" t="s">
        <v>1110</v>
      </c>
      <c r="G142" s="4" t="s">
        <v>10020</v>
      </c>
      <c r="H142" s="5">
        <v>2</v>
      </c>
      <c r="I142" s="4" t="s">
        <v>852</v>
      </c>
      <c r="J142" s="5">
        <v>45.351249217987061</v>
      </c>
      <c r="K142" s="5">
        <v>31972</v>
      </c>
      <c r="L142" s="4" t="s">
        <v>9928</v>
      </c>
      <c r="N142" s="5">
        <v>4</v>
      </c>
      <c r="O142" s="5">
        <v>4</v>
      </c>
      <c r="P142" s="5">
        <v>1</v>
      </c>
    </row>
    <row r="143" spans="1:16" ht="24" customHeight="1" x14ac:dyDescent="0.35">
      <c r="A143" s="4" t="s">
        <v>427</v>
      </c>
      <c r="B143" s="4" t="s">
        <v>67</v>
      </c>
      <c r="C143" s="5">
        <v>783044</v>
      </c>
      <c r="D143" s="4" t="s">
        <v>10021</v>
      </c>
      <c r="E143" s="4" t="s">
        <v>9930</v>
      </c>
      <c r="G143" s="4" t="s">
        <v>9531</v>
      </c>
      <c r="H143" s="5">
        <v>1</v>
      </c>
      <c r="I143" s="4" t="s">
        <v>852</v>
      </c>
      <c r="J143" s="5">
        <v>18.805891990661621</v>
      </c>
      <c r="K143" s="5">
        <v>139206</v>
      </c>
      <c r="L143" s="4" t="s">
        <v>9928</v>
      </c>
      <c r="N143" s="5">
        <v>14</v>
      </c>
      <c r="O143" s="5">
        <v>52</v>
      </c>
      <c r="P143" s="5">
        <v>0</v>
      </c>
    </row>
    <row r="144" spans="1:16" ht="24" customHeight="1" x14ac:dyDescent="0.35">
      <c r="A144" s="4" t="s">
        <v>427</v>
      </c>
      <c r="B144" s="4" t="s">
        <v>77</v>
      </c>
      <c r="C144" s="5">
        <v>783166</v>
      </c>
      <c r="D144" s="4" t="s">
        <v>1131</v>
      </c>
      <c r="E144" s="4" t="s">
        <v>9926</v>
      </c>
      <c r="F144" s="4" t="s">
        <v>842</v>
      </c>
      <c r="G144" s="4" t="s">
        <v>10022</v>
      </c>
      <c r="H144" s="5">
        <v>1</v>
      </c>
      <c r="I144" s="4" t="s">
        <v>852</v>
      </c>
      <c r="J144" s="5">
        <v>35.559033393859863</v>
      </c>
      <c r="K144" s="5">
        <v>21469</v>
      </c>
      <c r="L144" s="4" t="s">
        <v>9928</v>
      </c>
      <c r="N144" s="5">
        <v>6</v>
      </c>
      <c r="O144" s="5">
        <v>7</v>
      </c>
      <c r="P144" s="5">
        <v>0</v>
      </c>
    </row>
    <row r="145" spans="1:16" ht="24" customHeight="1" x14ac:dyDescent="0.35">
      <c r="A145" s="4" t="s">
        <v>427</v>
      </c>
      <c r="B145" s="4" t="s">
        <v>77</v>
      </c>
      <c r="C145" s="5">
        <v>783166</v>
      </c>
      <c r="D145" s="4" t="s">
        <v>10023</v>
      </c>
      <c r="E145" s="4" t="s">
        <v>9930</v>
      </c>
      <c r="G145" s="4" t="s">
        <v>9565</v>
      </c>
      <c r="H145" s="5">
        <v>1</v>
      </c>
      <c r="I145" s="4" t="s">
        <v>852</v>
      </c>
      <c r="J145" s="5">
        <v>43.573622703552253</v>
      </c>
      <c r="K145" s="5">
        <v>101011</v>
      </c>
      <c r="L145" s="4" t="s">
        <v>9928</v>
      </c>
      <c r="N145" s="5">
        <v>8</v>
      </c>
      <c r="O145" s="5">
        <v>13</v>
      </c>
      <c r="P145" s="5">
        <v>1</v>
      </c>
    </row>
    <row r="146" spans="1:16" ht="24" customHeight="1" x14ac:dyDescent="0.35">
      <c r="A146" s="4" t="s">
        <v>427</v>
      </c>
      <c r="B146" s="4" t="s">
        <v>77</v>
      </c>
      <c r="C146" s="5">
        <v>783166</v>
      </c>
      <c r="D146" s="4" t="s">
        <v>10023</v>
      </c>
      <c r="E146" s="4" t="s">
        <v>9930</v>
      </c>
      <c r="G146" s="4" t="s">
        <v>9565</v>
      </c>
      <c r="H146" s="5">
        <v>2</v>
      </c>
      <c r="I146" s="4" t="s">
        <v>852</v>
      </c>
      <c r="J146" s="5">
        <v>61.110826253890991</v>
      </c>
      <c r="K146" s="5">
        <v>65148</v>
      </c>
      <c r="L146" s="4" t="s">
        <v>9928</v>
      </c>
      <c r="N146" s="5">
        <v>8</v>
      </c>
      <c r="O146" s="5">
        <v>13</v>
      </c>
      <c r="P146" s="5">
        <v>1</v>
      </c>
    </row>
    <row r="147" spans="1:16" ht="24" customHeight="1" x14ac:dyDescent="0.35">
      <c r="A147" s="4" t="s">
        <v>427</v>
      </c>
      <c r="B147" s="4" t="s">
        <v>77</v>
      </c>
      <c r="C147" s="5">
        <v>783166</v>
      </c>
      <c r="D147" s="4" t="s">
        <v>1127</v>
      </c>
      <c r="E147" s="4" t="s">
        <v>9926</v>
      </c>
      <c r="F147" s="4" t="s">
        <v>838</v>
      </c>
      <c r="G147" s="4" t="s">
        <v>10024</v>
      </c>
      <c r="H147" s="5">
        <v>1</v>
      </c>
      <c r="I147" s="4" t="s">
        <v>852</v>
      </c>
      <c r="J147" s="5">
        <v>14.274991035461429</v>
      </c>
      <c r="K147" s="5">
        <v>18600</v>
      </c>
      <c r="L147" s="4" t="s">
        <v>9928</v>
      </c>
      <c r="N147" s="5">
        <v>7</v>
      </c>
      <c r="O147" s="5">
        <v>7</v>
      </c>
      <c r="P147" s="5">
        <v>2</v>
      </c>
    </row>
    <row r="148" spans="1:16" ht="24" customHeight="1" x14ac:dyDescent="0.35">
      <c r="A148" s="4" t="s">
        <v>427</v>
      </c>
      <c r="B148" s="4" t="s">
        <v>77</v>
      </c>
      <c r="C148" s="5">
        <v>783166</v>
      </c>
      <c r="D148" s="4" t="s">
        <v>1127</v>
      </c>
      <c r="E148" s="4" t="s">
        <v>9926</v>
      </c>
      <c r="F148" s="4" t="s">
        <v>838</v>
      </c>
      <c r="G148" s="4" t="s">
        <v>10024</v>
      </c>
      <c r="H148" s="5">
        <v>2</v>
      </c>
      <c r="I148" s="4" t="s">
        <v>852</v>
      </c>
      <c r="J148" s="5">
        <v>27.296277284622189</v>
      </c>
      <c r="K148" s="5">
        <v>19580</v>
      </c>
      <c r="L148" s="4" t="s">
        <v>9928</v>
      </c>
      <c r="N148" s="5">
        <v>7</v>
      </c>
      <c r="O148" s="5">
        <v>7</v>
      </c>
      <c r="P148" s="5">
        <v>2</v>
      </c>
    </row>
    <row r="149" spans="1:16" ht="24" customHeight="1" x14ac:dyDescent="0.35">
      <c r="A149" s="4" t="s">
        <v>427</v>
      </c>
      <c r="B149" s="4" t="s">
        <v>77</v>
      </c>
      <c r="C149" s="5">
        <v>783166</v>
      </c>
      <c r="D149" s="4" t="s">
        <v>1127</v>
      </c>
      <c r="E149" s="4" t="s">
        <v>9926</v>
      </c>
      <c r="F149" s="4" t="s">
        <v>838</v>
      </c>
      <c r="G149" s="4" t="s">
        <v>10024</v>
      </c>
      <c r="H149" s="5">
        <v>3</v>
      </c>
      <c r="I149" s="4" t="s">
        <v>852</v>
      </c>
      <c r="J149" s="5">
        <v>32.302663803100593</v>
      </c>
      <c r="K149" s="5">
        <v>16969</v>
      </c>
      <c r="L149" s="4" t="s">
        <v>9928</v>
      </c>
      <c r="N149" s="5">
        <v>7</v>
      </c>
      <c r="O149" s="5">
        <v>7</v>
      </c>
      <c r="P149" s="5">
        <v>2</v>
      </c>
    </row>
    <row r="150" spans="1:16" ht="24" customHeight="1" x14ac:dyDescent="0.35">
      <c r="A150" s="4" t="s">
        <v>427</v>
      </c>
      <c r="B150" s="4" t="s">
        <v>77</v>
      </c>
      <c r="C150" s="5">
        <v>783166</v>
      </c>
      <c r="D150" s="4" t="s">
        <v>10025</v>
      </c>
      <c r="E150" s="4" t="s">
        <v>9930</v>
      </c>
      <c r="G150" s="4" t="s">
        <v>9561</v>
      </c>
      <c r="H150" s="5">
        <v>1</v>
      </c>
      <c r="I150" s="4" t="s">
        <v>852</v>
      </c>
      <c r="J150" s="5">
        <v>51.083025217056267</v>
      </c>
      <c r="K150" s="5">
        <v>75529</v>
      </c>
      <c r="L150" s="4" t="s">
        <v>9928</v>
      </c>
      <c r="N150" s="5">
        <v>8</v>
      </c>
      <c r="O150" s="5">
        <v>19</v>
      </c>
      <c r="P150" s="5">
        <v>0</v>
      </c>
    </row>
    <row r="151" spans="1:16" ht="24" customHeight="1" x14ac:dyDescent="0.35">
      <c r="A151" s="4" t="s">
        <v>427</v>
      </c>
      <c r="B151" s="4" t="s">
        <v>127</v>
      </c>
      <c r="C151" s="5">
        <v>783170</v>
      </c>
      <c r="D151" s="4" t="s">
        <v>1155</v>
      </c>
      <c r="E151" s="4" t="s">
        <v>9926</v>
      </c>
      <c r="F151" s="4" t="s">
        <v>842</v>
      </c>
      <c r="G151" s="4" t="s">
        <v>10026</v>
      </c>
      <c r="H151" s="5">
        <v>1</v>
      </c>
      <c r="I151" s="4" t="s">
        <v>852</v>
      </c>
      <c r="J151" s="5">
        <v>14.78957867622375</v>
      </c>
      <c r="K151" s="5">
        <v>17490</v>
      </c>
      <c r="L151" s="4" t="s">
        <v>9928</v>
      </c>
      <c r="N151" s="5">
        <v>3</v>
      </c>
      <c r="O151" s="5">
        <v>3</v>
      </c>
      <c r="P151" s="5">
        <v>2</v>
      </c>
    </row>
    <row r="152" spans="1:16" ht="24" customHeight="1" x14ac:dyDescent="0.35">
      <c r="A152" s="4" t="s">
        <v>427</v>
      </c>
      <c r="B152" s="4" t="s">
        <v>127</v>
      </c>
      <c r="C152" s="5">
        <v>783170</v>
      </c>
      <c r="D152" s="4" t="s">
        <v>1155</v>
      </c>
      <c r="E152" s="4" t="s">
        <v>9926</v>
      </c>
      <c r="F152" s="4" t="s">
        <v>842</v>
      </c>
      <c r="G152" s="4" t="s">
        <v>10026</v>
      </c>
      <c r="H152" s="5">
        <v>2</v>
      </c>
      <c r="I152" s="4" t="s">
        <v>852</v>
      </c>
      <c r="J152" s="5">
        <v>10.52387976646423</v>
      </c>
      <c r="K152" s="5">
        <v>26113</v>
      </c>
      <c r="L152" s="4" t="s">
        <v>9928</v>
      </c>
      <c r="N152" s="5">
        <v>3</v>
      </c>
      <c r="O152" s="5">
        <v>3</v>
      </c>
      <c r="P152" s="5">
        <v>2</v>
      </c>
    </row>
    <row r="153" spans="1:16" ht="24" customHeight="1" x14ac:dyDescent="0.35">
      <c r="A153" s="4" t="s">
        <v>427</v>
      </c>
      <c r="B153" s="4" t="s">
        <v>127</v>
      </c>
      <c r="C153" s="5">
        <v>783170</v>
      </c>
      <c r="D153" s="4" t="s">
        <v>1155</v>
      </c>
      <c r="E153" s="4" t="s">
        <v>9926</v>
      </c>
      <c r="F153" s="4" t="s">
        <v>842</v>
      </c>
      <c r="G153" s="4" t="s">
        <v>10026</v>
      </c>
      <c r="H153" s="5">
        <v>3</v>
      </c>
      <c r="I153" s="4" t="s">
        <v>852</v>
      </c>
      <c r="J153" s="5">
        <v>36.793161392211907</v>
      </c>
      <c r="K153" s="5">
        <v>16836</v>
      </c>
      <c r="L153" s="4" t="s">
        <v>9928</v>
      </c>
      <c r="N153" s="5">
        <v>3</v>
      </c>
      <c r="O153" s="5">
        <v>3</v>
      </c>
      <c r="P153" s="5">
        <v>2</v>
      </c>
    </row>
    <row r="154" spans="1:16" ht="24" customHeight="1" x14ac:dyDescent="0.35">
      <c r="A154" s="4" t="s">
        <v>427</v>
      </c>
      <c r="B154" s="4" t="s">
        <v>127</v>
      </c>
      <c r="C154" s="5">
        <v>783170</v>
      </c>
      <c r="D154" s="4" t="s">
        <v>10027</v>
      </c>
      <c r="E154" s="4" t="s">
        <v>9930</v>
      </c>
      <c r="G154" s="4" t="s">
        <v>9575</v>
      </c>
      <c r="H154" s="5">
        <v>1</v>
      </c>
      <c r="I154" s="4" t="s">
        <v>852</v>
      </c>
      <c r="J154" s="5">
        <v>19.300494909286499</v>
      </c>
      <c r="K154" s="5">
        <v>53930</v>
      </c>
      <c r="L154" s="4" t="s">
        <v>9928</v>
      </c>
      <c r="N154" s="5">
        <v>7</v>
      </c>
      <c r="O154" s="5">
        <v>9</v>
      </c>
      <c r="P154" s="5">
        <v>2</v>
      </c>
    </row>
    <row r="155" spans="1:16" ht="24" customHeight="1" x14ac:dyDescent="0.35">
      <c r="A155" s="4" t="s">
        <v>427</v>
      </c>
      <c r="B155" s="4" t="s">
        <v>127</v>
      </c>
      <c r="C155" s="5">
        <v>783170</v>
      </c>
      <c r="D155" s="4" t="s">
        <v>10027</v>
      </c>
      <c r="E155" s="4" t="s">
        <v>9930</v>
      </c>
      <c r="G155" s="4" t="s">
        <v>9575</v>
      </c>
      <c r="H155" s="5">
        <v>2</v>
      </c>
      <c r="I155" s="4" t="s">
        <v>852</v>
      </c>
      <c r="J155" s="5">
        <v>49.361217021942139</v>
      </c>
      <c r="K155" s="5">
        <v>66340</v>
      </c>
      <c r="L155" s="4" t="s">
        <v>9928</v>
      </c>
      <c r="N155" s="5">
        <v>7</v>
      </c>
      <c r="O155" s="5">
        <v>9</v>
      </c>
      <c r="P155" s="5">
        <v>2</v>
      </c>
    </row>
    <row r="156" spans="1:16" ht="24" customHeight="1" x14ac:dyDescent="0.35">
      <c r="A156" s="4" t="s">
        <v>427</v>
      </c>
      <c r="B156" s="4" t="s">
        <v>127</v>
      </c>
      <c r="C156" s="5">
        <v>783170</v>
      </c>
      <c r="D156" s="4" t="s">
        <v>10027</v>
      </c>
      <c r="E156" s="4" t="s">
        <v>9930</v>
      </c>
      <c r="G156" s="4" t="s">
        <v>9575</v>
      </c>
      <c r="H156" s="5">
        <v>3</v>
      </c>
      <c r="I156" s="4" t="s">
        <v>852</v>
      </c>
      <c r="J156" s="5">
        <v>76.372866630554199</v>
      </c>
      <c r="K156" s="5">
        <v>82084</v>
      </c>
      <c r="L156" s="4" t="s">
        <v>9928</v>
      </c>
      <c r="N156" s="5">
        <v>7</v>
      </c>
      <c r="O156" s="5">
        <v>9</v>
      </c>
      <c r="P156" s="5">
        <v>2</v>
      </c>
    </row>
    <row r="157" spans="1:16" ht="24" customHeight="1" x14ac:dyDescent="0.35">
      <c r="A157" s="4" t="s">
        <v>427</v>
      </c>
      <c r="B157" s="4" t="s">
        <v>127</v>
      </c>
      <c r="C157" s="5">
        <v>783170</v>
      </c>
      <c r="D157" s="4" t="s">
        <v>1151</v>
      </c>
      <c r="E157" s="4" t="s">
        <v>9926</v>
      </c>
      <c r="F157" s="4" t="s">
        <v>838</v>
      </c>
      <c r="G157" s="4" t="s">
        <v>10028</v>
      </c>
      <c r="H157" s="5">
        <v>1</v>
      </c>
      <c r="I157" s="4" t="s">
        <v>852</v>
      </c>
      <c r="J157" s="5">
        <v>20.02653956413269</v>
      </c>
      <c r="K157" s="5">
        <v>28623</v>
      </c>
      <c r="L157" s="4" t="s">
        <v>9928</v>
      </c>
      <c r="N157" s="5">
        <v>6</v>
      </c>
      <c r="O157" s="5">
        <v>7</v>
      </c>
      <c r="P157" s="5">
        <v>1</v>
      </c>
    </row>
    <row r="158" spans="1:16" ht="24" customHeight="1" x14ac:dyDescent="0.35">
      <c r="A158" s="4" t="s">
        <v>427</v>
      </c>
      <c r="B158" s="4" t="s">
        <v>127</v>
      </c>
      <c r="C158" s="5">
        <v>783170</v>
      </c>
      <c r="D158" s="4" t="s">
        <v>1151</v>
      </c>
      <c r="E158" s="4" t="s">
        <v>9926</v>
      </c>
      <c r="F158" s="4" t="s">
        <v>838</v>
      </c>
      <c r="G158" s="4" t="s">
        <v>10028</v>
      </c>
      <c r="H158" s="5">
        <v>2</v>
      </c>
      <c r="I158" s="4" t="s">
        <v>852</v>
      </c>
      <c r="J158" s="5">
        <v>38.562778472900391</v>
      </c>
      <c r="K158" s="5">
        <v>30617</v>
      </c>
      <c r="L158" s="4" t="s">
        <v>9928</v>
      </c>
      <c r="N158" s="5">
        <v>6</v>
      </c>
      <c r="O158" s="5">
        <v>7</v>
      </c>
      <c r="P158" s="5">
        <v>1</v>
      </c>
    </row>
    <row r="159" spans="1:16" ht="24" customHeight="1" x14ac:dyDescent="0.35">
      <c r="A159" s="4" t="s">
        <v>427</v>
      </c>
      <c r="B159" s="4" t="s">
        <v>127</v>
      </c>
      <c r="C159" s="5">
        <v>783170</v>
      </c>
      <c r="D159" s="4" t="s">
        <v>10029</v>
      </c>
      <c r="E159" s="4" t="s">
        <v>9930</v>
      </c>
      <c r="G159" s="4" t="s">
        <v>9585</v>
      </c>
      <c r="H159" s="5">
        <v>1</v>
      </c>
      <c r="I159" s="4" t="s">
        <v>852</v>
      </c>
      <c r="J159" s="5">
        <v>26.560649871826168</v>
      </c>
      <c r="K159" s="5">
        <v>89562</v>
      </c>
      <c r="L159" s="4" t="s">
        <v>9928</v>
      </c>
      <c r="N159" s="5">
        <v>10</v>
      </c>
      <c r="O159" s="5">
        <v>29</v>
      </c>
      <c r="P159" s="5">
        <v>1</v>
      </c>
    </row>
    <row r="160" spans="1:16" ht="24" customHeight="1" x14ac:dyDescent="0.35">
      <c r="A160" s="4" t="s">
        <v>427</v>
      </c>
      <c r="B160" s="4" t="s">
        <v>127</v>
      </c>
      <c r="C160" s="5">
        <v>783170</v>
      </c>
      <c r="D160" s="4" t="s">
        <v>10029</v>
      </c>
      <c r="E160" s="4" t="s">
        <v>9930</v>
      </c>
      <c r="G160" s="4" t="s">
        <v>9585</v>
      </c>
      <c r="H160" s="5">
        <v>2</v>
      </c>
      <c r="I160" s="4" t="s">
        <v>852</v>
      </c>
      <c r="J160" s="5">
        <v>19.55011963844299</v>
      </c>
      <c r="K160" s="5">
        <v>96756</v>
      </c>
      <c r="L160" s="4" t="s">
        <v>9928</v>
      </c>
      <c r="N160" s="5">
        <v>10</v>
      </c>
      <c r="O160" s="5">
        <v>29</v>
      </c>
      <c r="P160" s="5">
        <v>1</v>
      </c>
    </row>
    <row r="161" spans="1:16" ht="24" customHeight="1" x14ac:dyDescent="0.35">
      <c r="A161" s="4" t="s">
        <v>427</v>
      </c>
      <c r="B161" s="4" t="s">
        <v>85</v>
      </c>
      <c r="C161" s="5">
        <v>783081</v>
      </c>
      <c r="D161" s="4" t="s">
        <v>10030</v>
      </c>
      <c r="E161" s="4" t="s">
        <v>9926</v>
      </c>
      <c r="F161" s="4" t="s">
        <v>838</v>
      </c>
      <c r="G161" s="4" t="s">
        <v>10031</v>
      </c>
      <c r="H161" s="5">
        <v>1</v>
      </c>
      <c r="I161" s="4" t="s">
        <v>852</v>
      </c>
      <c r="J161" s="5">
        <v>17.796416044235229</v>
      </c>
      <c r="K161" s="5">
        <v>17431</v>
      </c>
      <c r="L161" s="4" t="s">
        <v>9928</v>
      </c>
      <c r="N161" s="5">
        <v>3</v>
      </c>
      <c r="O161" s="5">
        <v>3</v>
      </c>
      <c r="P161" s="5">
        <v>1</v>
      </c>
    </row>
    <row r="162" spans="1:16" ht="24" customHeight="1" x14ac:dyDescent="0.35">
      <c r="A162" s="4" t="s">
        <v>427</v>
      </c>
      <c r="B162" s="4" t="s">
        <v>85</v>
      </c>
      <c r="C162" s="5">
        <v>783081</v>
      </c>
      <c r="D162" s="4" t="s">
        <v>10030</v>
      </c>
      <c r="E162" s="4" t="s">
        <v>9926</v>
      </c>
      <c r="F162" s="4" t="s">
        <v>838</v>
      </c>
      <c r="G162" s="4" t="s">
        <v>10031</v>
      </c>
      <c r="H162" s="5">
        <v>2</v>
      </c>
      <c r="I162" s="4" t="s">
        <v>852</v>
      </c>
      <c r="J162" s="5">
        <v>43.065477609634399</v>
      </c>
      <c r="K162" s="5">
        <v>29539</v>
      </c>
      <c r="L162" s="4" t="s">
        <v>9928</v>
      </c>
      <c r="N162" s="5">
        <v>3</v>
      </c>
      <c r="O162" s="5">
        <v>3</v>
      </c>
      <c r="P162" s="5">
        <v>1</v>
      </c>
    </row>
    <row r="163" spans="1:16" ht="24" customHeight="1" x14ac:dyDescent="0.35">
      <c r="A163" s="4" t="s">
        <v>427</v>
      </c>
      <c r="B163" s="4" t="s">
        <v>85</v>
      </c>
      <c r="C163" s="5">
        <v>783081</v>
      </c>
      <c r="D163" s="4" t="s">
        <v>10032</v>
      </c>
      <c r="E163" s="4" t="s">
        <v>9930</v>
      </c>
      <c r="G163" s="4" t="s">
        <v>9590</v>
      </c>
      <c r="H163" s="5">
        <v>1</v>
      </c>
      <c r="I163" s="4" t="s">
        <v>852</v>
      </c>
      <c r="J163" s="5">
        <v>20.792508125305179</v>
      </c>
      <c r="K163" s="5">
        <v>78933</v>
      </c>
      <c r="L163" s="4" t="s">
        <v>9928</v>
      </c>
      <c r="N163" s="5">
        <v>7</v>
      </c>
      <c r="O163" s="5">
        <v>10</v>
      </c>
      <c r="P163" s="5">
        <v>1</v>
      </c>
    </row>
    <row r="164" spans="1:16" ht="24" customHeight="1" x14ac:dyDescent="0.35">
      <c r="A164" s="4" t="s">
        <v>427</v>
      </c>
      <c r="B164" s="4" t="s">
        <v>85</v>
      </c>
      <c r="C164" s="5">
        <v>783081</v>
      </c>
      <c r="D164" s="4" t="s">
        <v>10032</v>
      </c>
      <c r="E164" s="4" t="s">
        <v>9930</v>
      </c>
      <c r="G164" s="4" t="s">
        <v>9590</v>
      </c>
      <c r="H164" s="5">
        <v>2</v>
      </c>
      <c r="I164" s="4" t="s">
        <v>852</v>
      </c>
      <c r="J164" s="5">
        <v>52.600111722946167</v>
      </c>
      <c r="K164" s="5">
        <v>52667</v>
      </c>
      <c r="L164" s="4" t="s">
        <v>9928</v>
      </c>
      <c r="N164" s="5">
        <v>7</v>
      </c>
      <c r="O164" s="5">
        <v>10</v>
      </c>
      <c r="P164" s="5">
        <v>1</v>
      </c>
    </row>
    <row r="165" spans="1:16" ht="24" customHeight="1" x14ac:dyDescent="0.35">
      <c r="A165" s="4" t="s">
        <v>427</v>
      </c>
      <c r="B165" s="4" t="s">
        <v>85</v>
      </c>
      <c r="C165" s="5">
        <v>783081</v>
      </c>
      <c r="D165" s="4" t="s">
        <v>10033</v>
      </c>
      <c r="E165" s="4" t="s">
        <v>9926</v>
      </c>
      <c r="F165" s="4" t="s">
        <v>842</v>
      </c>
      <c r="G165" s="4" t="s">
        <v>10034</v>
      </c>
      <c r="H165" s="5">
        <v>1</v>
      </c>
      <c r="I165" s="4" t="s">
        <v>852</v>
      </c>
      <c r="J165" s="5">
        <v>15.78350043296814</v>
      </c>
      <c r="K165" s="5">
        <v>18423</v>
      </c>
      <c r="L165" s="4" t="s">
        <v>9928</v>
      </c>
      <c r="N165" s="5">
        <v>7</v>
      </c>
      <c r="O165" s="5">
        <v>7</v>
      </c>
      <c r="P165" s="5">
        <v>2</v>
      </c>
    </row>
    <row r="166" spans="1:16" ht="24" customHeight="1" x14ac:dyDescent="0.35">
      <c r="A166" s="4" t="s">
        <v>427</v>
      </c>
      <c r="B166" s="4" t="s">
        <v>85</v>
      </c>
      <c r="C166" s="5">
        <v>783081</v>
      </c>
      <c r="D166" s="4" t="s">
        <v>10033</v>
      </c>
      <c r="E166" s="4" t="s">
        <v>9926</v>
      </c>
      <c r="F166" s="4" t="s">
        <v>842</v>
      </c>
      <c r="G166" s="4" t="s">
        <v>10034</v>
      </c>
      <c r="H166" s="5">
        <v>2</v>
      </c>
      <c r="I166" s="4" t="s">
        <v>852</v>
      </c>
      <c r="J166" s="5">
        <v>24.55318713188171</v>
      </c>
      <c r="K166" s="5">
        <v>19632</v>
      </c>
      <c r="L166" s="4" t="s">
        <v>9928</v>
      </c>
      <c r="N166" s="5">
        <v>7</v>
      </c>
      <c r="O166" s="5">
        <v>7</v>
      </c>
      <c r="P166" s="5">
        <v>2</v>
      </c>
    </row>
    <row r="167" spans="1:16" ht="24" customHeight="1" x14ac:dyDescent="0.35">
      <c r="A167" s="4" t="s">
        <v>427</v>
      </c>
      <c r="B167" s="4" t="s">
        <v>85</v>
      </c>
      <c r="C167" s="5">
        <v>783081</v>
      </c>
      <c r="D167" s="4" t="s">
        <v>10033</v>
      </c>
      <c r="E167" s="4" t="s">
        <v>9926</v>
      </c>
      <c r="F167" s="4" t="s">
        <v>842</v>
      </c>
      <c r="G167" s="4" t="s">
        <v>10034</v>
      </c>
      <c r="H167" s="5">
        <v>3</v>
      </c>
      <c r="I167" s="4" t="s">
        <v>852</v>
      </c>
      <c r="J167" s="5">
        <v>33.320497512817383</v>
      </c>
      <c r="K167" s="5">
        <v>16890</v>
      </c>
      <c r="L167" s="4" t="s">
        <v>9928</v>
      </c>
      <c r="N167" s="5">
        <v>7</v>
      </c>
      <c r="O167" s="5">
        <v>7</v>
      </c>
      <c r="P167" s="5">
        <v>2</v>
      </c>
    </row>
    <row r="168" spans="1:16" ht="24" customHeight="1" x14ac:dyDescent="0.35">
      <c r="A168" s="4" t="s">
        <v>427</v>
      </c>
      <c r="B168" s="4" t="s">
        <v>85</v>
      </c>
      <c r="C168" s="5">
        <v>783081</v>
      </c>
      <c r="D168" s="4" t="s">
        <v>10035</v>
      </c>
      <c r="E168" s="4" t="s">
        <v>9930</v>
      </c>
      <c r="G168" s="4" t="s">
        <v>9603</v>
      </c>
      <c r="H168" s="5">
        <v>1</v>
      </c>
      <c r="I168" s="4" t="s">
        <v>852</v>
      </c>
      <c r="J168" s="5">
        <v>22.3034553527832</v>
      </c>
      <c r="K168" s="5">
        <v>119165</v>
      </c>
      <c r="L168" s="4" t="s">
        <v>9928</v>
      </c>
      <c r="N168" s="5">
        <v>9</v>
      </c>
      <c r="O168" s="5">
        <v>28</v>
      </c>
      <c r="P168" s="5">
        <v>2</v>
      </c>
    </row>
    <row r="169" spans="1:16" ht="24" customHeight="1" x14ac:dyDescent="0.35">
      <c r="A169" s="4" t="s">
        <v>427</v>
      </c>
      <c r="B169" s="4" t="s">
        <v>85</v>
      </c>
      <c r="C169" s="5">
        <v>783081</v>
      </c>
      <c r="D169" s="4" t="s">
        <v>10035</v>
      </c>
      <c r="E169" s="4" t="s">
        <v>9930</v>
      </c>
      <c r="G169" s="4" t="s">
        <v>9603</v>
      </c>
      <c r="H169" s="5">
        <v>2</v>
      </c>
      <c r="I169" s="4" t="s">
        <v>852</v>
      </c>
      <c r="J169" s="5">
        <v>14.78880786895752</v>
      </c>
      <c r="K169" s="5">
        <v>141759</v>
      </c>
      <c r="L169" s="4" t="s">
        <v>9928</v>
      </c>
      <c r="N169" s="5">
        <v>9</v>
      </c>
      <c r="O169" s="5">
        <v>28</v>
      </c>
      <c r="P169" s="5">
        <v>2</v>
      </c>
    </row>
    <row r="170" spans="1:16" ht="24" customHeight="1" x14ac:dyDescent="0.35">
      <c r="A170" s="4" t="s">
        <v>427</v>
      </c>
      <c r="B170" s="4" t="s">
        <v>85</v>
      </c>
      <c r="C170" s="5">
        <v>783081</v>
      </c>
      <c r="D170" s="4" t="s">
        <v>10035</v>
      </c>
      <c r="E170" s="4" t="s">
        <v>9930</v>
      </c>
      <c r="G170" s="4" t="s">
        <v>9603</v>
      </c>
      <c r="H170" s="5">
        <v>3</v>
      </c>
      <c r="I170" s="4" t="s">
        <v>852</v>
      </c>
      <c r="J170" s="5">
        <v>34.811970233917243</v>
      </c>
      <c r="K170" s="5">
        <v>88763</v>
      </c>
      <c r="L170" s="4" t="s">
        <v>9928</v>
      </c>
      <c r="N170" s="5">
        <v>9</v>
      </c>
      <c r="O170" s="5">
        <v>28</v>
      </c>
      <c r="P170" s="5">
        <v>2</v>
      </c>
    </row>
    <row r="171" spans="1:16" ht="24" customHeight="1" x14ac:dyDescent="0.35">
      <c r="A171" s="4" t="s">
        <v>427</v>
      </c>
      <c r="B171" s="4" t="s">
        <v>85</v>
      </c>
      <c r="C171" s="5">
        <v>783081</v>
      </c>
      <c r="D171" s="4" t="s">
        <v>1185</v>
      </c>
      <c r="E171" s="4" t="s">
        <v>9926</v>
      </c>
      <c r="F171" s="4" t="s">
        <v>846</v>
      </c>
      <c r="G171" s="4" t="s">
        <v>10036</v>
      </c>
      <c r="H171" s="5">
        <v>1</v>
      </c>
      <c r="I171" s="4" t="s">
        <v>852</v>
      </c>
      <c r="J171" s="5">
        <v>33.069538593292243</v>
      </c>
      <c r="K171" s="5">
        <v>19168</v>
      </c>
      <c r="L171" s="4" t="s">
        <v>9928</v>
      </c>
      <c r="N171" s="5">
        <v>10</v>
      </c>
      <c r="O171" s="5">
        <v>10</v>
      </c>
      <c r="P171" s="5">
        <v>1</v>
      </c>
    </row>
    <row r="172" spans="1:16" ht="24" customHeight="1" x14ac:dyDescent="0.35">
      <c r="A172" s="4" t="s">
        <v>427</v>
      </c>
      <c r="B172" s="4" t="s">
        <v>85</v>
      </c>
      <c r="C172" s="5">
        <v>783081</v>
      </c>
      <c r="D172" s="4" t="s">
        <v>1185</v>
      </c>
      <c r="E172" s="4" t="s">
        <v>9926</v>
      </c>
      <c r="F172" s="4" t="s">
        <v>846</v>
      </c>
      <c r="G172" s="4" t="s">
        <v>10036</v>
      </c>
      <c r="H172" s="5">
        <v>2</v>
      </c>
      <c r="I172" s="4" t="s">
        <v>852</v>
      </c>
      <c r="J172" s="5">
        <v>33.071285009384162</v>
      </c>
      <c r="K172" s="5">
        <v>22010</v>
      </c>
      <c r="L172" s="4" t="s">
        <v>9928</v>
      </c>
      <c r="N172" s="5">
        <v>10</v>
      </c>
      <c r="O172" s="5">
        <v>10</v>
      </c>
      <c r="P172" s="5">
        <v>1</v>
      </c>
    </row>
    <row r="173" spans="1:16" ht="24" customHeight="1" x14ac:dyDescent="0.35">
      <c r="A173" s="4" t="s">
        <v>427</v>
      </c>
      <c r="B173" s="4" t="s">
        <v>85</v>
      </c>
      <c r="C173" s="5">
        <v>783081</v>
      </c>
      <c r="D173" s="4" t="s">
        <v>10037</v>
      </c>
      <c r="E173" s="4" t="s">
        <v>9930</v>
      </c>
      <c r="G173" s="4" t="s">
        <v>9610</v>
      </c>
      <c r="H173" s="5">
        <v>1</v>
      </c>
      <c r="I173" s="4" t="s">
        <v>852</v>
      </c>
      <c r="J173" s="5">
        <v>15.037254571914669</v>
      </c>
      <c r="K173" s="5">
        <v>194280</v>
      </c>
      <c r="L173" s="4" t="s">
        <v>9928</v>
      </c>
      <c r="N173" s="5">
        <v>11</v>
      </c>
      <c r="O173" s="5">
        <v>38</v>
      </c>
      <c r="P173" s="5">
        <v>1</v>
      </c>
    </row>
    <row r="174" spans="1:16" ht="24" customHeight="1" x14ac:dyDescent="0.35">
      <c r="A174" s="4" t="s">
        <v>427</v>
      </c>
      <c r="B174" s="4" t="s">
        <v>85</v>
      </c>
      <c r="C174" s="5">
        <v>783081</v>
      </c>
      <c r="D174" s="4" t="s">
        <v>10037</v>
      </c>
      <c r="E174" s="4" t="s">
        <v>9930</v>
      </c>
      <c r="G174" s="4" t="s">
        <v>9610</v>
      </c>
      <c r="H174" s="5">
        <v>2</v>
      </c>
      <c r="I174" s="4" t="s">
        <v>852</v>
      </c>
      <c r="J174" s="5">
        <v>55.113978385925293</v>
      </c>
      <c r="K174" s="5">
        <v>111979</v>
      </c>
      <c r="L174" s="4" t="s">
        <v>9928</v>
      </c>
      <c r="N174" s="5">
        <v>11</v>
      </c>
      <c r="O174" s="5">
        <v>38</v>
      </c>
      <c r="P174" s="5">
        <v>1</v>
      </c>
    </row>
    <row r="175" spans="1:16" ht="24" customHeight="1" x14ac:dyDescent="0.35">
      <c r="A175" s="4" t="s">
        <v>427</v>
      </c>
      <c r="B175" s="4" t="s">
        <v>85</v>
      </c>
      <c r="C175" s="5">
        <v>783081</v>
      </c>
      <c r="D175" s="4" t="s">
        <v>1177</v>
      </c>
      <c r="E175" s="4" t="s">
        <v>9926</v>
      </c>
      <c r="F175" s="4" t="s">
        <v>838</v>
      </c>
      <c r="G175" s="4" t="s">
        <v>10038</v>
      </c>
      <c r="H175" s="5">
        <v>1</v>
      </c>
      <c r="I175" s="4" t="s">
        <v>852</v>
      </c>
      <c r="J175" s="5">
        <v>14.03405237197876</v>
      </c>
      <c r="K175" s="5">
        <v>20394</v>
      </c>
      <c r="L175" s="4" t="s">
        <v>9928</v>
      </c>
      <c r="N175" s="5">
        <v>11</v>
      </c>
      <c r="O175" s="5">
        <v>11</v>
      </c>
      <c r="P175" s="5">
        <v>1</v>
      </c>
    </row>
    <row r="176" spans="1:16" ht="24" customHeight="1" x14ac:dyDescent="0.35">
      <c r="A176" s="4" t="s">
        <v>427</v>
      </c>
      <c r="B176" s="4" t="s">
        <v>85</v>
      </c>
      <c r="C176" s="5">
        <v>783081</v>
      </c>
      <c r="D176" s="4" t="s">
        <v>1177</v>
      </c>
      <c r="E176" s="4" t="s">
        <v>9926</v>
      </c>
      <c r="F176" s="4" t="s">
        <v>838</v>
      </c>
      <c r="G176" s="4" t="s">
        <v>10038</v>
      </c>
      <c r="H176" s="5">
        <v>2</v>
      </c>
      <c r="I176" s="4" t="s">
        <v>852</v>
      </c>
      <c r="J176" s="5">
        <v>53.106348991394043</v>
      </c>
      <c r="K176" s="5">
        <v>25736</v>
      </c>
      <c r="L176" s="4" t="s">
        <v>9928</v>
      </c>
      <c r="N176" s="5">
        <v>11</v>
      </c>
      <c r="O176" s="5">
        <v>11</v>
      </c>
      <c r="P176" s="5">
        <v>1</v>
      </c>
    </row>
    <row r="177" spans="1:16" ht="24" customHeight="1" x14ac:dyDescent="0.35">
      <c r="A177" s="4" t="s">
        <v>427</v>
      </c>
      <c r="B177" s="4" t="s">
        <v>85</v>
      </c>
      <c r="C177" s="5">
        <v>783081</v>
      </c>
      <c r="D177" s="4" t="s">
        <v>10039</v>
      </c>
      <c r="E177" s="4" t="s">
        <v>9930</v>
      </c>
      <c r="G177" s="4" t="s">
        <v>9600</v>
      </c>
      <c r="H177" s="5">
        <v>1</v>
      </c>
      <c r="I177" s="4" t="s">
        <v>852</v>
      </c>
      <c r="J177" s="5">
        <v>20.563472747802731</v>
      </c>
      <c r="K177" s="5">
        <v>241876</v>
      </c>
      <c r="L177" s="4" t="s">
        <v>9928</v>
      </c>
      <c r="N177" s="5">
        <v>10</v>
      </c>
      <c r="O177" s="5">
        <v>50</v>
      </c>
      <c r="P177" s="5">
        <v>2</v>
      </c>
    </row>
    <row r="178" spans="1:16" ht="24" customHeight="1" x14ac:dyDescent="0.35">
      <c r="A178" s="4" t="s">
        <v>427</v>
      </c>
      <c r="B178" s="4" t="s">
        <v>85</v>
      </c>
      <c r="C178" s="5">
        <v>783081</v>
      </c>
      <c r="D178" s="4" t="s">
        <v>10039</v>
      </c>
      <c r="E178" s="4" t="s">
        <v>9930</v>
      </c>
      <c r="G178" s="4" t="s">
        <v>9600</v>
      </c>
      <c r="H178" s="5">
        <v>2</v>
      </c>
      <c r="I178" s="4" t="s">
        <v>852</v>
      </c>
      <c r="J178" s="5">
        <v>41.073609828948968</v>
      </c>
      <c r="K178" s="5">
        <v>268910</v>
      </c>
      <c r="L178" s="4" t="s">
        <v>9928</v>
      </c>
      <c r="N178" s="5">
        <v>10</v>
      </c>
      <c r="O178" s="5">
        <v>50</v>
      </c>
      <c r="P178" s="5">
        <v>2</v>
      </c>
    </row>
    <row r="179" spans="1:16" ht="24" customHeight="1" x14ac:dyDescent="0.35">
      <c r="A179" s="4" t="s">
        <v>427</v>
      </c>
      <c r="B179" s="4" t="s">
        <v>85</v>
      </c>
      <c r="C179" s="5">
        <v>783081</v>
      </c>
      <c r="D179" s="4" t="s">
        <v>10039</v>
      </c>
      <c r="E179" s="4" t="s">
        <v>9930</v>
      </c>
      <c r="G179" s="4" t="s">
        <v>9600</v>
      </c>
      <c r="H179" s="5">
        <v>3</v>
      </c>
      <c r="I179" s="4" t="s">
        <v>852</v>
      </c>
      <c r="J179" s="5">
        <v>23.054680109024051</v>
      </c>
      <c r="K179" s="5">
        <v>152738</v>
      </c>
      <c r="L179" s="4" t="s">
        <v>9928</v>
      </c>
      <c r="N179" s="5">
        <v>10</v>
      </c>
      <c r="O179" s="5">
        <v>50</v>
      </c>
      <c r="P179" s="5">
        <v>2</v>
      </c>
    </row>
    <row r="180" spans="1:16" ht="24" customHeight="1" x14ac:dyDescent="0.35">
      <c r="A180" s="4" t="s">
        <v>427</v>
      </c>
      <c r="B180" s="4" t="s">
        <v>85</v>
      </c>
      <c r="C180" s="5">
        <v>783081</v>
      </c>
      <c r="D180" s="4" t="s">
        <v>1190</v>
      </c>
      <c r="E180" s="4" t="s">
        <v>9926</v>
      </c>
      <c r="F180" s="4" t="s">
        <v>921</v>
      </c>
      <c r="G180" s="4" t="s">
        <v>10040</v>
      </c>
      <c r="H180" s="5">
        <v>1</v>
      </c>
      <c r="I180" s="4" t="s">
        <v>852</v>
      </c>
      <c r="J180" s="5">
        <v>16.79288649559021</v>
      </c>
      <c r="K180" s="5">
        <v>19025</v>
      </c>
      <c r="L180" s="4" t="s">
        <v>9928</v>
      </c>
      <c r="N180" s="5">
        <v>11</v>
      </c>
      <c r="O180" s="5">
        <v>11</v>
      </c>
      <c r="P180" s="5">
        <v>1</v>
      </c>
    </row>
    <row r="181" spans="1:16" ht="24" customHeight="1" x14ac:dyDescent="0.35">
      <c r="A181" s="4" t="s">
        <v>427</v>
      </c>
      <c r="B181" s="4" t="s">
        <v>85</v>
      </c>
      <c r="C181" s="5">
        <v>783081</v>
      </c>
      <c r="D181" s="4" t="s">
        <v>1190</v>
      </c>
      <c r="E181" s="4" t="s">
        <v>9926</v>
      </c>
      <c r="F181" s="4" t="s">
        <v>921</v>
      </c>
      <c r="G181" s="4" t="s">
        <v>10040</v>
      </c>
      <c r="H181" s="5">
        <v>2</v>
      </c>
      <c r="I181" s="4" t="s">
        <v>852</v>
      </c>
      <c r="J181" s="5">
        <v>50.35565185546875</v>
      </c>
      <c r="K181" s="5">
        <v>14826</v>
      </c>
      <c r="L181" s="4" t="s">
        <v>9928</v>
      </c>
      <c r="N181" s="5">
        <v>11</v>
      </c>
      <c r="O181" s="5">
        <v>11</v>
      </c>
      <c r="P181" s="5">
        <v>1</v>
      </c>
    </row>
    <row r="182" spans="1:16" ht="24" customHeight="1" x14ac:dyDescent="0.35">
      <c r="A182" s="4" t="s">
        <v>427</v>
      </c>
      <c r="B182" s="4" t="s">
        <v>85</v>
      </c>
      <c r="C182" s="5">
        <v>783081</v>
      </c>
      <c r="D182" s="4" t="s">
        <v>10041</v>
      </c>
      <c r="E182" s="4" t="s">
        <v>9930</v>
      </c>
      <c r="G182" s="4" t="s">
        <v>9594</v>
      </c>
      <c r="H182" s="5">
        <v>1</v>
      </c>
      <c r="I182" s="4" t="s">
        <v>852</v>
      </c>
      <c r="J182" s="5">
        <v>15.551434278488159</v>
      </c>
      <c r="K182" s="5">
        <v>324509</v>
      </c>
      <c r="L182" s="4" t="s">
        <v>9928</v>
      </c>
      <c r="N182" s="5">
        <v>12</v>
      </c>
      <c r="O182" s="5">
        <v>58</v>
      </c>
      <c r="P182" s="5">
        <v>1</v>
      </c>
    </row>
    <row r="183" spans="1:16" ht="24" customHeight="1" x14ac:dyDescent="0.35">
      <c r="A183" s="4" t="s">
        <v>427</v>
      </c>
      <c r="B183" s="4" t="s">
        <v>85</v>
      </c>
      <c r="C183" s="5">
        <v>783081</v>
      </c>
      <c r="D183" s="4" t="s">
        <v>10041</v>
      </c>
      <c r="E183" s="4" t="s">
        <v>9930</v>
      </c>
      <c r="G183" s="4" t="s">
        <v>9594</v>
      </c>
      <c r="H183" s="5">
        <v>2</v>
      </c>
      <c r="I183" s="4" t="s">
        <v>852</v>
      </c>
      <c r="J183" s="5">
        <v>31.56332635879517</v>
      </c>
      <c r="K183" s="5">
        <v>178178</v>
      </c>
      <c r="L183" s="4" t="s">
        <v>9928</v>
      </c>
      <c r="N183" s="5">
        <v>12</v>
      </c>
      <c r="O183" s="5">
        <v>58</v>
      </c>
      <c r="P183" s="5">
        <v>1</v>
      </c>
    </row>
    <row r="184" spans="1:16" ht="24" customHeight="1" x14ac:dyDescent="0.35">
      <c r="A184" s="4" t="s">
        <v>427</v>
      </c>
      <c r="B184" s="4" t="s">
        <v>85</v>
      </c>
      <c r="C184" s="5">
        <v>783081</v>
      </c>
      <c r="D184" s="4" t="s">
        <v>1181</v>
      </c>
      <c r="E184" s="4" t="s">
        <v>9926</v>
      </c>
      <c r="F184" s="4" t="s">
        <v>842</v>
      </c>
      <c r="G184" s="4" t="s">
        <v>10042</v>
      </c>
      <c r="H184" s="5">
        <v>1</v>
      </c>
      <c r="I184" s="4" t="s">
        <v>852</v>
      </c>
      <c r="J184" s="5">
        <v>16.298868656158451</v>
      </c>
      <c r="K184" s="5">
        <v>21208</v>
      </c>
      <c r="L184" s="4" t="s">
        <v>9928</v>
      </c>
      <c r="N184" s="5">
        <v>12</v>
      </c>
      <c r="O184" s="5">
        <v>15</v>
      </c>
      <c r="P184" s="5">
        <v>1</v>
      </c>
    </row>
    <row r="185" spans="1:16" ht="24" customHeight="1" x14ac:dyDescent="0.35">
      <c r="A185" s="4" t="s">
        <v>427</v>
      </c>
      <c r="B185" s="4" t="s">
        <v>85</v>
      </c>
      <c r="C185" s="5">
        <v>783081</v>
      </c>
      <c r="D185" s="4" t="s">
        <v>1181</v>
      </c>
      <c r="E185" s="4" t="s">
        <v>9926</v>
      </c>
      <c r="F185" s="4" t="s">
        <v>842</v>
      </c>
      <c r="G185" s="4" t="s">
        <v>10042</v>
      </c>
      <c r="H185" s="5">
        <v>2</v>
      </c>
      <c r="I185" s="4" t="s">
        <v>852</v>
      </c>
      <c r="J185" s="5">
        <v>34.577916145324707</v>
      </c>
      <c r="K185" s="5">
        <v>24576</v>
      </c>
      <c r="L185" s="4" t="s">
        <v>9928</v>
      </c>
      <c r="N185" s="5">
        <v>12</v>
      </c>
      <c r="O185" s="5">
        <v>15</v>
      </c>
      <c r="P185" s="5">
        <v>1</v>
      </c>
    </row>
    <row r="186" spans="1:16" ht="24" customHeight="1" x14ac:dyDescent="0.35">
      <c r="A186" s="4" t="s">
        <v>427</v>
      </c>
      <c r="B186" s="4" t="s">
        <v>85</v>
      </c>
      <c r="C186" s="5">
        <v>783081</v>
      </c>
      <c r="D186" s="4" t="s">
        <v>10043</v>
      </c>
      <c r="E186" s="4" t="s">
        <v>9930</v>
      </c>
      <c r="G186" s="4" t="s">
        <v>9588</v>
      </c>
      <c r="H186" s="5">
        <v>1</v>
      </c>
      <c r="I186" s="4" t="s">
        <v>852</v>
      </c>
      <c r="J186" s="5">
        <v>29.34742259979248</v>
      </c>
      <c r="K186" s="5">
        <v>106230</v>
      </c>
      <c r="L186" s="4" t="s">
        <v>9928</v>
      </c>
      <c r="N186" s="5">
        <v>13</v>
      </c>
      <c r="O186" s="5">
        <v>64</v>
      </c>
      <c r="P186" s="5">
        <v>0</v>
      </c>
    </row>
    <row r="187" spans="1:16" ht="24" customHeight="1" x14ac:dyDescent="0.35">
      <c r="A187" s="4" t="s">
        <v>427</v>
      </c>
      <c r="B187" s="4" t="s">
        <v>248</v>
      </c>
      <c r="C187" s="5">
        <v>782961</v>
      </c>
      <c r="D187" s="4" t="s">
        <v>1222</v>
      </c>
      <c r="E187" s="4" t="s">
        <v>9926</v>
      </c>
      <c r="F187" s="4" t="s">
        <v>838</v>
      </c>
      <c r="G187" s="4" t="s">
        <v>10044</v>
      </c>
      <c r="H187" s="5">
        <v>1</v>
      </c>
      <c r="I187" s="4" t="s">
        <v>852</v>
      </c>
      <c r="J187" s="5">
        <v>22.03836727142334</v>
      </c>
      <c r="K187" s="5">
        <v>17661</v>
      </c>
      <c r="L187" s="4" t="s">
        <v>9928</v>
      </c>
      <c r="N187" s="5">
        <v>3</v>
      </c>
      <c r="O187" s="5">
        <v>3</v>
      </c>
      <c r="P187" s="5">
        <v>2</v>
      </c>
    </row>
    <row r="188" spans="1:16" ht="24" customHeight="1" x14ac:dyDescent="0.35">
      <c r="A188" s="4" t="s">
        <v>427</v>
      </c>
      <c r="B188" s="4" t="s">
        <v>248</v>
      </c>
      <c r="C188" s="5">
        <v>782961</v>
      </c>
      <c r="D188" s="4" t="s">
        <v>1222</v>
      </c>
      <c r="E188" s="4" t="s">
        <v>9926</v>
      </c>
      <c r="F188" s="4" t="s">
        <v>838</v>
      </c>
      <c r="G188" s="4" t="s">
        <v>10044</v>
      </c>
      <c r="H188" s="5">
        <v>2</v>
      </c>
      <c r="I188" s="4" t="s">
        <v>852</v>
      </c>
      <c r="J188" s="5">
        <v>21.39562821388245</v>
      </c>
      <c r="K188" s="5">
        <v>26009</v>
      </c>
      <c r="L188" s="4" t="s">
        <v>9928</v>
      </c>
      <c r="N188" s="5">
        <v>3</v>
      </c>
      <c r="O188" s="5">
        <v>3</v>
      </c>
      <c r="P188" s="5">
        <v>2</v>
      </c>
    </row>
    <row r="189" spans="1:16" ht="24" customHeight="1" x14ac:dyDescent="0.35">
      <c r="A189" s="4" t="s">
        <v>427</v>
      </c>
      <c r="B189" s="4" t="s">
        <v>248</v>
      </c>
      <c r="C189" s="5">
        <v>782961</v>
      </c>
      <c r="D189" s="4" t="s">
        <v>1222</v>
      </c>
      <c r="E189" s="4" t="s">
        <v>9926</v>
      </c>
      <c r="F189" s="4" t="s">
        <v>838</v>
      </c>
      <c r="G189" s="4" t="s">
        <v>10044</v>
      </c>
      <c r="H189" s="5">
        <v>3</v>
      </c>
      <c r="I189" s="4" t="s">
        <v>852</v>
      </c>
      <c r="J189" s="5">
        <v>35.060654163360603</v>
      </c>
      <c r="K189" s="5">
        <v>15863</v>
      </c>
      <c r="L189" s="4" t="s">
        <v>9928</v>
      </c>
      <c r="N189" s="5">
        <v>3</v>
      </c>
      <c r="O189" s="5">
        <v>3</v>
      </c>
      <c r="P189" s="5">
        <v>2</v>
      </c>
    </row>
    <row r="190" spans="1:16" ht="24" customHeight="1" x14ac:dyDescent="0.35">
      <c r="A190" s="4" t="s">
        <v>427</v>
      </c>
      <c r="B190" s="4" t="s">
        <v>248</v>
      </c>
      <c r="C190" s="5">
        <v>782961</v>
      </c>
      <c r="D190" s="4" t="s">
        <v>10045</v>
      </c>
      <c r="E190" s="4" t="s">
        <v>9930</v>
      </c>
      <c r="G190" s="4" t="s">
        <v>9618</v>
      </c>
      <c r="H190" s="5">
        <v>1</v>
      </c>
      <c r="I190" s="4" t="s">
        <v>852</v>
      </c>
      <c r="J190" s="5">
        <v>61.585081100463867</v>
      </c>
      <c r="K190" s="5">
        <v>103632</v>
      </c>
      <c r="L190" s="4" t="s">
        <v>9928</v>
      </c>
      <c r="N190" s="5">
        <v>7</v>
      </c>
      <c r="O190" s="5">
        <v>9</v>
      </c>
      <c r="P190" s="5">
        <v>0</v>
      </c>
    </row>
    <row r="191" spans="1:16" ht="24" customHeight="1" x14ac:dyDescent="0.35">
      <c r="A191" s="4" t="s">
        <v>427</v>
      </c>
      <c r="B191" s="4" t="s">
        <v>248</v>
      </c>
      <c r="C191" s="5">
        <v>782961</v>
      </c>
      <c r="D191" s="4" t="s">
        <v>10046</v>
      </c>
      <c r="E191" s="4" t="s">
        <v>9926</v>
      </c>
      <c r="F191" s="4" t="s">
        <v>846</v>
      </c>
      <c r="G191" s="4" t="s">
        <v>10047</v>
      </c>
      <c r="H191" s="5">
        <v>1</v>
      </c>
      <c r="I191" s="4" t="s">
        <v>852</v>
      </c>
      <c r="J191" s="5">
        <v>20.534705400466919</v>
      </c>
      <c r="K191" s="5">
        <v>18452</v>
      </c>
      <c r="L191" s="4" t="s">
        <v>9928</v>
      </c>
      <c r="N191" s="5">
        <v>5</v>
      </c>
      <c r="O191" s="5">
        <v>5</v>
      </c>
      <c r="P191" s="5">
        <v>2</v>
      </c>
    </row>
    <row r="192" spans="1:16" ht="24" customHeight="1" x14ac:dyDescent="0.35">
      <c r="A192" s="4" t="s">
        <v>427</v>
      </c>
      <c r="B192" s="4" t="s">
        <v>248</v>
      </c>
      <c r="C192" s="5">
        <v>782961</v>
      </c>
      <c r="D192" s="4" t="s">
        <v>10046</v>
      </c>
      <c r="E192" s="4" t="s">
        <v>9926</v>
      </c>
      <c r="F192" s="4" t="s">
        <v>846</v>
      </c>
      <c r="G192" s="4" t="s">
        <v>10047</v>
      </c>
      <c r="H192" s="5">
        <v>2</v>
      </c>
      <c r="I192" s="4" t="s">
        <v>852</v>
      </c>
      <c r="J192" s="5">
        <v>12.27593064308167</v>
      </c>
      <c r="K192" s="5">
        <v>25676</v>
      </c>
      <c r="L192" s="4" t="s">
        <v>9928</v>
      </c>
      <c r="N192" s="5">
        <v>5</v>
      </c>
      <c r="O192" s="5">
        <v>5</v>
      </c>
      <c r="P192" s="5">
        <v>2</v>
      </c>
    </row>
    <row r="193" spans="1:16" ht="24" customHeight="1" x14ac:dyDescent="0.35">
      <c r="A193" s="4" t="s">
        <v>427</v>
      </c>
      <c r="B193" s="4" t="s">
        <v>248</v>
      </c>
      <c r="C193" s="5">
        <v>782961</v>
      </c>
      <c r="D193" s="4" t="s">
        <v>10046</v>
      </c>
      <c r="E193" s="4" t="s">
        <v>9926</v>
      </c>
      <c r="F193" s="4" t="s">
        <v>846</v>
      </c>
      <c r="G193" s="4" t="s">
        <v>10047</v>
      </c>
      <c r="H193" s="5">
        <v>3</v>
      </c>
      <c r="I193" s="4" t="s">
        <v>852</v>
      </c>
      <c r="J193" s="5">
        <v>36.826253652572632</v>
      </c>
      <c r="K193" s="5">
        <v>19171</v>
      </c>
      <c r="L193" s="4" t="s">
        <v>9928</v>
      </c>
      <c r="N193" s="5">
        <v>5</v>
      </c>
      <c r="O193" s="5">
        <v>5</v>
      </c>
      <c r="P193" s="5">
        <v>2</v>
      </c>
    </row>
    <row r="194" spans="1:16" ht="24" customHeight="1" x14ac:dyDescent="0.35">
      <c r="A194" s="4" t="s">
        <v>427</v>
      </c>
      <c r="B194" s="4" t="s">
        <v>248</v>
      </c>
      <c r="C194" s="5">
        <v>782961</v>
      </c>
      <c r="D194" s="4" t="s">
        <v>10048</v>
      </c>
      <c r="E194" s="4" t="s">
        <v>9930</v>
      </c>
      <c r="G194" s="4" t="s">
        <v>9634</v>
      </c>
      <c r="H194" s="5">
        <v>1</v>
      </c>
      <c r="I194" s="4" t="s">
        <v>852</v>
      </c>
      <c r="J194" s="5">
        <v>43.186973333358758</v>
      </c>
      <c r="K194" s="5">
        <v>113097</v>
      </c>
      <c r="L194" s="4" t="s">
        <v>9928</v>
      </c>
      <c r="N194" s="5">
        <v>7</v>
      </c>
      <c r="O194" s="5">
        <v>16</v>
      </c>
      <c r="P194" s="5">
        <v>0</v>
      </c>
    </row>
    <row r="195" spans="1:16" ht="24" customHeight="1" x14ac:dyDescent="0.35">
      <c r="A195" s="4" t="s">
        <v>427</v>
      </c>
      <c r="B195" s="4" t="s">
        <v>248</v>
      </c>
      <c r="C195" s="5">
        <v>782961</v>
      </c>
      <c r="D195" s="4" t="s">
        <v>10049</v>
      </c>
      <c r="E195" s="4" t="s">
        <v>9926</v>
      </c>
      <c r="F195" s="4" t="s">
        <v>842</v>
      </c>
      <c r="G195" s="4" t="s">
        <v>10050</v>
      </c>
      <c r="H195" s="5">
        <v>1</v>
      </c>
      <c r="I195" s="4" t="s">
        <v>9952</v>
      </c>
      <c r="J195" s="5">
        <v>39.312927961349487</v>
      </c>
      <c r="K195" s="5">
        <v>30556</v>
      </c>
      <c r="L195" s="4" t="s">
        <v>9928</v>
      </c>
      <c r="M195" s="4" t="s">
        <v>9963</v>
      </c>
      <c r="N195" s="5">
        <v>7</v>
      </c>
      <c r="O195" s="5">
        <v>7</v>
      </c>
      <c r="P195" s="5">
        <v>1</v>
      </c>
    </row>
    <row r="196" spans="1:16" ht="24" customHeight="1" x14ac:dyDescent="0.35">
      <c r="A196" s="4" t="s">
        <v>427</v>
      </c>
      <c r="B196" s="4" t="s">
        <v>248</v>
      </c>
      <c r="C196" s="5">
        <v>782961</v>
      </c>
      <c r="D196" s="4" t="s">
        <v>10049</v>
      </c>
      <c r="E196" s="4" t="s">
        <v>9926</v>
      </c>
      <c r="F196" s="4" t="s">
        <v>842</v>
      </c>
      <c r="G196" s="4" t="s">
        <v>10050</v>
      </c>
      <c r="H196" s="5">
        <v>2</v>
      </c>
      <c r="I196" s="4" t="s">
        <v>852</v>
      </c>
      <c r="J196" s="5">
        <v>14.7810001373291</v>
      </c>
      <c r="K196" s="5">
        <v>19829</v>
      </c>
      <c r="L196" s="4" t="s">
        <v>9928</v>
      </c>
      <c r="N196" s="5">
        <v>7</v>
      </c>
      <c r="O196" s="5">
        <v>7</v>
      </c>
      <c r="P196" s="5">
        <v>1</v>
      </c>
    </row>
    <row r="197" spans="1:16" ht="24" customHeight="1" x14ac:dyDescent="0.35">
      <c r="A197" s="4" t="s">
        <v>427</v>
      </c>
      <c r="B197" s="4" t="s">
        <v>248</v>
      </c>
      <c r="C197" s="5">
        <v>782961</v>
      </c>
      <c r="D197" s="4" t="s">
        <v>10049</v>
      </c>
      <c r="E197" s="4" t="s">
        <v>9926</v>
      </c>
      <c r="F197" s="4" t="s">
        <v>842</v>
      </c>
      <c r="G197" s="4" t="s">
        <v>10050</v>
      </c>
      <c r="H197" s="5">
        <v>3</v>
      </c>
      <c r="I197" s="4" t="s">
        <v>9952</v>
      </c>
      <c r="J197" s="5">
        <v>47.072968721389771</v>
      </c>
      <c r="K197" s="5">
        <v>23531</v>
      </c>
      <c r="L197" s="4" t="s">
        <v>9928</v>
      </c>
      <c r="M197" s="4" t="s">
        <v>9963</v>
      </c>
      <c r="N197" s="5">
        <v>7</v>
      </c>
      <c r="O197" s="5">
        <v>7</v>
      </c>
      <c r="P197" s="5">
        <v>1</v>
      </c>
    </row>
    <row r="198" spans="1:16" ht="24" customHeight="1" x14ac:dyDescent="0.35">
      <c r="A198" s="4" t="s">
        <v>427</v>
      </c>
      <c r="B198" s="4" t="s">
        <v>248</v>
      </c>
      <c r="C198" s="5">
        <v>782961</v>
      </c>
      <c r="D198" s="4" t="s">
        <v>1229</v>
      </c>
      <c r="E198" s="4" t="s">
        <v>9926</v>
      </c>
      <c r="F198" s="4" t="s">
        <v>846</v>
      </c>
      <c r="G198" s="4" t="s">
        <v>10051</v>
      </c>
      <c r="H198" s="5">
        <v>1</v>
      </c>
      <c r="I198" s="4" t="s">
        <v>852</v>
      </c>
      <c r="J198" s="5">
        <v>25.047506332397461</v>
      </c>
      <c r="K198" s="5">
        <v>19766</v>
      </c>
      <c r="L198" s="4" t="s">
        <v>9928</v>
      </c>
      <c r="N198" s="5">
        <v>11</v>
      </c>
      <c r="O198" s="5">
        <v>11</v>
      </c>
      <c r="P198" s="5">
        <v>1</v>
      </c>
    </row>
    <row r="199" spans="1:16" ht="24" customHeight="1" x14ac:dyDescent="0.35">
      <c r="A199" s="4" t="s">
        <v>427</v>
      </c>
      <c r="B199" s="4" t="s">
        <v>248</v>
      </c>
      <c r="C199" s="5">
        <v>782961</v>
      </c>
      <c r="D199" s="4" t="s">
        <v>1229</v>
      </c>
      <c r="E199" s="4" t="s">
        <v>9926</v>
      </c>
      <c r="F199" s="4" t="s">
        <v>846</v>
      </c>
      <c r="G199" s="4" t="s">
        <v>10051</v>
      </c>
      <c r="H199" s="5">
        <v>2</v>
      </c>
      <c r="I199" s="4" t="s">
        <v>852</v>
      </c>
      <c r="J199" s="5">
        <v>51.459455251693733</v>
      </c>
      <c r="K199" s="5">
        <v>24650</v>
      </c>
      <c r="L199" s="4" t="s">
        <v>9928</v>
      </c>
      <c r="N199" s="5">
        <v>11</v>
      </c>
      <c r="O199" s="5">
        <v>11</v>
      </c>
      <c r="P199" s="5">
        <v>1</v>
      </c>
    </row>
    <row r="200" spans="1:16" ht="24" customHeight="1" x14ac:dyDescent="0.35">
      <c r="A200" s="4" t="s">
        <v>427</v>
      </c>
      <c r="B200" s="4" t="s">
        <v>248</v>
      </c>
      <c r="C200" s="5">
        <v>782961</v>
      </c>
      <c r="D200" s="4" t="s">
        <v>10052</v>
      </c>
      <c r="E200" s="4" t="s">
        <v>9930</v>
      </c>
      <c r="G200" s="4" t="s">
        <v>9629</v>
      </c>
      <c r="H200" s="5">
        <v>1</v>
      </c>
      <c r="I200" s="4" t="s">
        <v>852</v>
      </c>
      <c r="J200" s="5">
        <v>28.793956518173221</v>
      </c>
      <c r="K200" s="5">
        <v>121940</v>
      </c>
      <c r="L200" s="4" t="s">
        <v>9928</v>
      </c>
      <c r="N200" s="5">
        <v>11</v>
      </c>
      <c r="O200" s="5">
        <v>26</v>
      </c>
      <c r="P200" s="5">
        <v>0</v>
      </c>
    </row>
    <row r="201" spans="1:16" ht="24" customHeight="1" x14ac:dyDescent="0.35">
      <c r="A201" s="4" t="s">
        <v>427</v>
      </c>
      <c r="B201" s="4" t="s">
        <v>326</v>
      </c>
      <c r="C201" s="5">
        <v>782962</v>
      </c>
      <c r="D201" s="4" t="s">
        <v>10053</v>
      </c>
      <c r="E201" s="4" t="s">
        <v>9926</v>
      </c>
      <c r="F201" s="4" t="s">
        <v>846</v>
      </c>
      <c r="G201" s="4" t="s">
        <v>10054</v>
      </c>
      <c r="H201" s="5">
        <v>1</v>
      </c>
      <c r="I201" s="4" t="s">
        <v>852</v>
      </c>
      <c r="J201" s="5">
        <v>13.28270292282104</v>
      </c>
      <c r="K201" s="5">
        <v>17802</v>
      </c>
      <c r="L201" s="4" t="s">
        <v>9928</v>
      </c>
      <c r="N201" s="5">
        <v>3</v>
      </c>
      <c r="O201" s="5">
        <v>3</v>
      </c>
      <c r="P201" s="5">
        <v>1</v>
      </c>
    </row>
    <row r="202" spans="1:16" ht="24" customHeight="1" x14ac:dyDescent="0.35">
      <c r="A202" s="4" t="s">
        <v>427</v>
      </c>
      <c r="B202" s="4" t="s">
        <v>326</v>
      </c>
      <c r="C202" s="5">
        <v>782962</v>
      </c>
      <c r="D202" s="4" t="s">
        <v>10053</v>
      </c>
      <c r="E202" s="4" t="s">
        <v>9926</v>
      </c>
      <c r="F202" s="4" t="s">
        <v>846</v>
      </c>
      <c r="G202" s="4" t="s">
        <v>10054</v>
      </c>
      <c r="H202" s="5">
        <v>2</v>
      </c>
      <c r="I202" s="4" t="s">
        <v>852</v>
      </c>
      <c r="J202" s="5">
        <v>43.574311971664429</v>
      </c>
      <c r="K202" s="5">
        <v>28347</v>
      </c>
      <c r="L202" s="4" t="s">
        <v>9928</v>
      </c>
      <c r="N202" s="5">
        <v>3</v>
      </c>
      <c r="O202" s="5">
        <v>3</v>
      </c>
      <c r="P202" s="5">
        <v>1</v>
      </c>
    </row>
    <row r="203" spans="1:16" ht="24" customHeight="1" x14ac:dyDescent="0.35">
      <c r="A203" s="4" t="s">
        <v>427</v>
      </c>
      <c r="B203" s="4" t="s">
        <v>326</v>
      </c>
      <c r="C203" s="5">
        <v>782962</v>
      </c>
      <c r="D203" s="4" t="s">
        <v>10055</v>
      </c>
      <c r="E203" s="4" t="s">
        <v>9930</v>
      </c>
      <c r="G203" s="4" t="s">
        <v>9654</v>
      </c>
      <c r="H203" s="5">
        <v>1</v>
      </c>
      <c r="I203" s="4" t="s">
        <v>852</v>
      </c>
      <c r="J203" s="5">
        <v>19.534448146820068</v>
      </c>
      <c r="K203" s="5">
        <v>26865</v>
      </c>
      <c r="L203" s="4" t="s">
        <v>9928</v>
      </c>
      <c r="N203" s="5">
        <v>7</v>
      </c>
      <c r="O203" s="5">
        <v>9</v>
      </c>
      <c r="P203" s="5">
        <v>1</v>
      </c>
    </row>
    <row r="204" spans="1:16" ht="24" customHeight="1" x14ac:dyDescent="0.35">
      <c r="A204" s="4" t="s">
        <v>427</v>
      </c>
      <c r="B204" s="4" t="s">
        <v>326</v>
      </c>
      <c r="C204" s="5">
        <v>782962</v>
      </c>
      <c r="D204" s="4" t="s">
        <v>10055</v>
      </c>
      <c r="E204" s="4" t="s">
        <v>9930</v>
      </c>
      <c r="G204" s="4" t="s">
        <v>9654</v>
      </c>
      <c r="H204" s="5">
        <v>2</v>
      </c>
      <c r="I204" s="4" t="s">
        <v>852</v>
      </c>
      <c r="J204" s="5">
        <v>54.821585416793823</v>
      </c>
      <c r="K204" s="5">
        <v>40039</v>
      </c>
      <c r="L204" s="4" t="s">
        <v>9928</v>
      </c>
      <c r="N204" s="5">
        <v>7</v>
      </c>
      <c r="O204" s="5">
        <v>9</v>
      </c>
      <c r="P204" s="5">
        <v>1</v>
      </c>
    </row>
    <row r="205" spans="1:16" ht="24" customHeight="1" x14ac:dyDescent="0.35">
      <c r="A205" s="4" t="s">
        <v>427</v>
      </c>
      <c r="B205" s="4" t="s">
        <v>326</v>
      </c>
      <c r="C205" s="5">
        <v>782962</v>
      </c>
      <c r="D205" s="4" t="s">
        <v>1251</v>
      </c>
      <c r="E205" s="4" t="s">
        <v>9926</v>
      </c>
      <c r="F205" s="4" t="s">
        <v>842</v>
      </c>
      <c r="G205" s="4" t="s">
        <v>10056</v>
      </c>
      <c r="H205" s="5">
        <v>1</v>
      </c>
      <c r="I205" s="4" t="s">
        <v>852</v>
      </c>
      <c r="J205" s="5">
        <v>23.045604228973389</v>
      </c>
      <c r="K205" s="5">
        <v>18826</v>
      </c>
      <c r="L205" s="4" t="s">
        <v>9928</v>
      </c>
      <c r="N205" s="5">
        <v>7</v>
      </c>
      <c r="O205" s="5">
        <v>7</v>
      </c>
      <c r="P205" s="5">
        <v>2</v>
      </c>
    </row>
    <row r="206" spans="1:16" ht="24" customHeight="1" x14ac:dyDescent="0.35">
      <c r="A206" s="4" t="s">
        <v>427</v>
      </c>
      <c r="B206" s="4" t="s">
        <v>326</v>
      </c>
      <c r="C206" s="5">
        <v>782962</v>
      </c>
      <c r="D206" s="4" t="s">
        <v>1251</v>
      </c>
      <c r="E206" s="4" t="s">
        <v>9926</v>
      </c>
      <c r="F206" s="4" t="s">
        <v>842</v>
      </c>
      <c r="G206" s="4" t="s">
        <v>10056</v>
      </c>
      <c r="H206" s="5">
        <v>2</v>
      </c>
      <c r="I206" s="4" t="s">
        <v>852</v>
      </c>
      <c r="J206" s="5">
        <v>16.286073684692379</v>
      </c>
      <c r="K206" s="5">
        <v>18812</v>
      </c>
      <c r="L206" s="4" t="s">
        <v>9928</v>
      </c>
      <c r="N206" s="5">
        <v>7</v>
      </c>
      <c r="O206" s="5">
        <v>7</v>
      </c>
      <c r="P206" s="5">
        <v>2</v>
      </c>
    </row>
    <row r="207" spans="1:16" ht="24" customHeight="1" x14ac:dyDescent="0.35">
      <c r="A207" s="4" t="s">
        <v>427</v>
      </c>
      <c r="B207" s="4" t="s">
        <v>326</v>
      </c>
      <c r="C207" s="5">
        <v>782962</v>
      </c>
      <c r="D207" s="4" t="s">
        <v>1251</v>
      </c>
      <c r="E207" s="4" t="s">
        <v>9926</v>
      </c>
      <c r="F207" s="4" t="s">
        <v>842</v>
      </c>
      <c r="G207" s="4" t="s">
        <v>10056</v>
      </c>
      <c r="H207" s="5">
        <v>3</v>
      </c>
      <c r="I207" s="4" t="s">
        <v>852</v>
      </c>
      <c r="J207" s="5">
        <v>27.788475751876831</v>
      </c>
      <c r="K207" s="5">
        <v>15177</v>
      </c>
      <c r="L207" s="4" t="s">
        <v>9928</v>
      </c>
      <c r="N207" s="5">
        <v>7</v>
      </c>
      <c r="O207" s="5">
        <v>7</v>
      </c>
      <c r="P207" s="5">
        <v>2</v>
      </c>
    </row>
    <row r="208" spans="1:16" ht="24" customHeight="1" x14ac:dyDescent="0.35">
      <c r="A208" s="4" t="s">
        <v>427</v>
      </c>
      <c r="B208" s="4" t="s">
        <v>326</v>
      </c>
      <c r="C208" s="5">
        <v>782962</v>
      </c>
      <c r="D208" s="4" t="s">
        <v>10057</v>
      </c>
      <c r="E208" s="4" t="s">
        <v>9930</v>
      </c>
      <c r="G208" s="4" t="s">
        <v>9642</v>
      </c>
      <c r="H208" s="5">
        <v>1</v>
      </c>
      <c r="I208" s="4" t="s">
        <v>852</v>
      </c>
      <c r="J208" s="5">
        <v>13.025037527084351</v>
      </c>
      <c r="K208" s="5">
        <v>46196</v>
      </c>
      <c r="L208" s="4" t="s">
        <v>9928</v>
      </c>
      <c r="N208" s="5">
        <v>8</v>
      </c>
      <c r="O208" s="5">
        <v>15</v>
      </c>
      <c r="P208" s="5">
        <v>1</v>
      </c>
    </row>
    <row r="209" spans="1:16" ht="24" customHeight="1" x14ac:dyDescent="0.35">
      <c r="A209" s="4" t="s">
        <v>427</v>
      </c>
      <c r="B209" s="4" t="s">
        <v>326</v>
      </c>
      <c r="C209" s="5">
        <v>782962</v>
      </c>
      <c r="D209" s="4" t="s">
        <v>10057</v>
      </c>
      <c r="E209" s="4" t="s">
        <v>9930</v>
      </c>
      <c r="G209" s="4" t="s">
        <v>9642</v>
      </c>
      <c r="H209" s="5">
        <v>2</v>
      </c>
      <c r="I209" s="4" t="s">
        <v>852</v>
      </c>
      <c r="J209" s="5">
        <v>30.546400547027591</v>
      </c>
      <c r="K209" s="5">
        <v>58133</v>
      </c>
      <c r="L209" s="4" t="s">
        <v>9928</v>
      </c>
      <c r="N209" s="5">
        <v>8</v>
      </c>
      <c r="O209" s="5">
        <v>15</v>
      </c>
      <c r="P209" s="5">
        <v>1</v>
      </c>
    </row>
    <row r="210" spans="1:16" ht="24" customHeight="1" x14ac:dyDescent="0.35">
      <c r="A210" s="4" t="s">
        <v>427</v>
      </c>
      <c r="B210" s="4" t="s">
        <v>326</v>
      </c>
      <c r="C210" s="5">
        <v>782962</v>
      </c>
      <c r="D210" s="4" t="s">
        <v>1255</v>
      </c>
      <c r="E210" s="4" t="s">
        <v>9926</v>
      </c>
      <c r="F210" s="4" t="s">
        <v>846</v>
      </c>
      <c r="G210" s="4" t="s">
        <v>10058</v>
      </c>
      <c r="H210" s="5">
        <v>1</v>
      </c>
      <c r="I210" s="4" t="s">
        <v>852</v>
      </c>
      <c r="J210" s="5">
        <v>23.291363477706909</v>
      </c>
      <c r="K210" s="5">
        <v>30621</v>
      </c>
      <c r="L210" s="4" t="s">
        <v>9928</v>
      </c>
      <c r="N210" s="5">
        <v>6</v>
      </c>
      <c r="O210" s="5">
        <v>7</v>
      </c>
      <c r="P210" s="5">
        <v>1</v>
      </c>
    </row>
    <row r="211" spans="1:16" ht="24" customHeight="1" x14ac:dyDescent="0.35">
      <c r="A211" s="4" t="s">
        <v>427</v>
      </c>
      <c r="B211" s="4" t="s">
        <v>326</v>
      </c>
      <c r="C211" s="5">
        <v>782962</v>
      </c>
      <c r="D211" s="4" t="s">
        <v>1255</v>
      </c>
      <c r="E211" s="4" t="s">
        <v>9926</v>
      </c>
      <c r="F211" s="4" t="s">
        <v>846</v>
      </c>
      <c r="G211" s="4" t="s">
        <v>10058</v>
      </c>
      <c r="H211" s="5">
        <v>2</v>
      </c>
      <c r="I211" s="4" t="s">
        <v>852</v>
      </c>
      <c r="J211" s="5">
        <v>51.575759649276733</v>
      </c>
      <c r="K211" s="5">
        <v>31516</v>
      </c>
      <c r="L211" s="4" t="s">
        <v>9928</v>
      </c>
      <c r="N211" s="5">
        <v>6</v>
      </c>
      <c r="O211" s="5">
        <v>7</v>
      </c>
      <c r="P211" s="5">
        <v>1</v>
      </c>
    </row>
    <row r="212" spans="1:16" ht="24" customHeight="1" x14ac:dyDescent="0.35">
      <c r="A212" s="4" t="s">
        <v>427</v>
      </c>
      <c r="B212" s="4" t="s">
        <v>326</v>
      </c>
      <c r="C212" s="5">
        <v>782962</v>
      </c>
      <c r="D212" s="4" t="s">
        <v>10059</v>
      </c>
      <c r="E212" s="4" t="s">
        <v>9930</v>
      </c>
      <c r="G212" s="4" t="s">
        <v>9651</v>
      </c>
      <c r="H212" s="5">
        <v>1</v>
      </c>
      <c r="I212" s="4" t="s">
        <v>852</v>
      </c>
      <c r="J212" s="5">
        <v>39.049295663833618</v>
      </c>
      <c r="K212" s="5">
        <v>67109</v>
      </c>
      <c r="L212" s="4" t="s">
        <v>9928</v>
      </c>
      <c r="N212" s="5">
        <v>8</v>
      </c>
      <c r="O212" s="5">
        <v>21</v>
      </c>
      <c r="P212" s="5">
        <v>1</v>
      </c>
    </row>
    <row r="213" spans="1:16" ht="24" customHeight="1" x14ac:dyDescent="0.35">
      <c r="A213" s="4" t="s">
        <v>427</v>
      </c>
      <c r="B213" s="4" t="s">
        <v>326</v>
      </c>
      <c r="C213" s="5">
        <v>782962</v>
      </c>
      <c r="D213" s="4" t="s">
        <v>10059</v>
      </c>
      <c r="E213" s="4" t="s">
        <v>9930</v>
      </c>
      <c r="G213" s="4" t="s">
        <v>9651</v>
      </c>
      <c r="H213" s="5">
        <v>2</v>
      </c>
      <c r="I213" s="4" t="s">
        <v>852</v>
      </c>
      <c r="J213" s="5">
        <v>28.288818836212162</v>
      </c>
      <c r="K213" s="5">
        <v>79000</v>
      </c>
      <c r="L213" s="4" t="s">
        <v>9928</v>
      </c>
      <c r="N213" s="5">
        <v>8</v>
      </c>
      <c r="O213" s="5">
        <v>21</v>
      </c>
      <c r="P213" s="5">
        <v>1</v>
      </c>
    </row>
    <row r="214" spans="1:16" ht="24" customHeight="1" x14ac:dyDescent="0.35">
      <c r="A214" s="4" t="s">
        <v>427</v>
      </c>
      <c r="B214" s="4" t="s">
        <v>326</v>
      </c>
      <c r="C214" s="5">
        <v>782962</v>
      </c>
      <c r="D214" s="4" t="s">
        <v>1247</v>
      </c>
      <c r="E214" s="4" t="s">
        <v>9926</v>
      </c>
      <c r="F214" s="4" t="s">
        <v>838</v>
      </c>
      <c r="G214" s="4" t="s">
        <v>10060</v>
      </c>
      <c r="H214" s="5">
        <v>1</v>
      </c>
      <c r="I214" s="4" t="s">
        <v>852</v>
      </c>
      <c r="J214" s="5">
        <v>15.281926393508909</v>
      </c>
      <c r="K214" s="5">
        <v>18923</v>
      </c>
      <c r="L214" s="4" t="s">
        <v>9928</v>
      </c>
      <c r="N214" s="5">
        <v>7</v>
      </c>
      <c r="O214" s="5">
        <v>7</v>
      </c>
      <c r="P214" s="5">
        <v>1</v>
      </c>
    </row>
    <row r="215" spans="1:16" ht="24" customHeight="1" x14ac:dyDescent="0.35">
      <c r="A215" s="4" t="s">
        <v>427</v>
      </c>
      <c r="B215" s="4" t="s">
        <v>326</v>
      </c>
      <c r="C215" s="5">
        <v>782962</v>
      </c>
      <c r="D215" s="4" t="s">
        <v>1247</v>
      </c>
      <c r="E215" s="4" t="s">
        <v>9926</v>
      </c>
      <c r="F215" s="4" t="s">
        <v>838</v>
      </c>
      <c r="G215" s="4" t="s">
        <v>10060</v>
      </c>
      <c r="H215" s="5">
        <v>2</v>
      </c>
      <c r="I215" s="4" t="s">
        <v>852</v>
      </c>
      <c r="J215" s="5">
        <v>25.794933080673221</v>
      </c>
      <c r="K215" s="5">
        <v>20720</v>
      </c>
      <c r="L215" s="4" t="s">
        <v>9928</v>
      </c>
      <c r="N215" s="5">
        <v>7</v>
      </c>
      <c r="O215" s="5">
        <v>7</v>
      </c>
      <c r="P215" s="5">
        <v>1</v>
      </c>
    </row>
    <row r="216" spans="1:16" ht="24" customHeight="1" x14ac:dyDescent="0.35">
      <c r="A216" s="4" t="s">
        <v>427</v>
      </c>
      <c r="B216" s="4" t="s">
        <v>326</v>
      </c>
      <c r="C216" s="5">
        <v>782962</v>
      </c>
      <c r="D216" s="4" t="s">
        <v>10061</v>
      </c>
      <c r="E216" s="4" t="s">
        <v>9930</v>
      </c>
      <c r="G216" s="4" t="s">
        <v>9649</v>
      </c>
      <c r="H216" s="5">
        <v>1</v>
      </c>
      <c r="I216" s="4" t="s">
        <v>852</v>
      </c>
      <c r="J216" s="5">
        <v>37.807284832000732</v>
      </c>
      <c r="K216" s="5">
        <v>88947</v>
      </c>
      <c r="L216" s="4" t="s">
        <v>9928</v>
      </c>
      <c r="N216" s="5">
        <v>8</v>
      </c>
      <c r="O216" s="5">
        <v>21</v>
      </c>
      <c r="P216" s="5">
        <v>0</v>
      </c>
    </row>
    <row r="217" spans="1:16" ht="24" customHeight="1" x14ac:dyDescent="0.35">
      <c r="A217" s="4" t="s">
        <v>427</v>
      </c>
      <c r="B217" s="4" t="s">
        <v>203</v>
      </c>
      <c r="C217" s="5">
        <v>783179</v>
      </c>
      <c r="D217" s="4" t="s">
        <v>1287</v>
      </c>
      <c r="E217" s="4" t="s">
        <v>9926</v>
      </c>
      <c r="F217" s="4" t="s">
        <v>846</v>
      </c>
      <c r="G217" s="4" t="s">
        <v>10062</v>
      </c>
      <c r="H217" s="5">
        <v>1</v>
      </c>
      <c r="I217" s="4" t="s">
        <v>852</v>
      </c>
      <c r="J217" s="5">
        <v>22.039978504180912</v>
      </c>
      <c r="K217" s="5">
        <v>18256</v>
      </c>
      <c r="L217" s="4" t="s">
        <v>9928</v>
      </c>
      <c r="N217" s="5">
        <v>3</v>
      </c>
      <c r="O217" s="5">
        <v>3</v>
      </c>
      <c r="P217" s="5">
        <v>1</v>
      </c>
    </row>
    <row r="218" spans="1:16" ht="24" customHeight="1" x14ac:dyDescent="0.35">
      <c r="A218" s="4" t="s">
        <v>427</v>
      </c>
      <c r="B218" s="4" t="s">
        <v>203</v>
      </c>
      <c r="C218" s="5">
        <v>783179</v>
      </c>
      <c r="D218" s="4" t="s">
        <v>1287</v>
      </c>
      <c r="E218" s="4" t="s">
        <v>9926</v>
      </c>
      <c r="F218" s="4" t="s">
        <v>846</v>
      </c>
      <c r="G218" s="4" t="s">
        <v>10062</v>
      </c>
      <c r="H218" s="5">
        <v>2</v>
      </c>
      <c r="I218" s="4" t="s">
        <v>852</v>
      </c>
      <c r="J218" s="5">
        <v>26.289690971374512</v>
      </c>
      <c r="K218" s="5">
        <v>14246</v>
      </c>
      <c r="L218" s="4" t="s">
        <v>9928</v>
      </c>
      <c r="N218" s="5">
        <v>3</v>
      </c>
      <c r="O218" s="5">
        <v>3</v>
      </c>
      <c r="P218" s="5">
        <v>1</v>
      </c>
    </row>
    <row r="219" spans="1:16" ht="24" customHeight="1" x14ac:dyDescent="0.35">
      <c r="A219" s="4" t="s">
        <v>427</v>
      </c>
      <c r="B219" s="4" t="s">
        <v>203</v>
      </c>
      <c r="C219" s="5">
        <v>783179</v>
      </c>
      <c r="D219" s="4" t="s">
        <v>10063</v>
      </c>
      <c r="E219" s="4" t="s">
        <v>9930</v>
      </c>
      <c r="G219" s="4" t="s">
        <v>9696</v>
      </c>
      <c r="H219" s="5">
        <v>1</v>
      </c>
      <c r="I219" s="4" t="s">
        <v>852</v>
      </c>
      <c r="J219" s="5">
        <v>17.53034424781799</v>
      </c>
      <c r="K219" s="5">
        <v>59293</v>
      </c>
      <c r="L219" s="4" t="s">
        <v>9928</v>
      </c>
      <c r="N219" s="5">
        <v>6</v>
      </c>
      <c r="O219" s="5">
        <v>7</v>
      </c>
      <c r="P219" s="5">
        <v>1</v>
      </c>
    </row>
    <row r="220" spans="1:16" ht="24" customHeight="1" x14ac:dyDescent="0.35">
      <c r="A220" s="4" t="s">
        <v>427</v>
      </c>
      <c r="B220" s="4" t="s">
        <v>203</v>
      </c>
      <c r="C220" s="5">
        <v>783179</v>
      </c>
      <c r="D220" s="4" t="s">
        <v>10063</v>
      </c>
      <c r="E220" s="4" t="s">
        <v>9930</v>
      </c>
      <c r="G220" s="4" t="s">
        <v>9696</v>
      </c>
      <c r="H220" s="5">
        <v>2</v>
      </c>
      <c r="I220" s="4" t="s">
        <v>852</v>
      </c>
      <c r="J220" s="5">
        <v>39.053480863571167</v>
      </c>
      <c r="K220" s="5">
        <v>69137</v>
      </c>
      <c r="L220" s="4" t="s">
        <v>9928</v>
      </c>
      <c r="N220" s="5">
        <v>6</v>
      </c>
      <c r="O220" s="5">
        <v>7</v>
      </c>
      <c r="P220" s="5">
        <v>1</v>
      </c>
    </row>
    <row r="221" spans="1:16" ht="24" customHeight="1" x14ac:dyDescent="0.35">
      <c r="A221" s="4" t="s">
        <v>427</v>
      </c>
      <c r="B221" s="4" t="s">
        <v>203</v>
      </c>
      <c r="C221" s="5">
        <v>783179</v>
      </c>
      <c r="D221" s="4" t="s">
        <v>10064</v>
      </c>
      <c r="E221" s="4" t="s">
        <v>9926</v>
      </c>
      <c r="F221" s="4" t="s">
        <v>838</v>
      </c>
      <c r="G221" s="4" t="s">
        <v>10065</v>
      </c>
      <c r="H221" s="5">
        <v>1</v>
      </c>
      <c r="I221" s="4" t="s">
        <v>852</v>
      </c>
      <c r="J221" s="5">
        <v>16.283627033233639</v>
      </c>
      <c r="K221" s="5">
        <v>18110</v>
      </c>
      <c r="L221" s="4" t="s">
        <v>9928</v>
      </c>
      <c r="N221" s="5">
        <v>3</v>
      </c>
      <c r="O221" s="5">
        <v>3</v>
      </c>
      <c r="P221" s="5">
        <v>1</v>
      </c>
    </row>
    <row r="222" spans="1:16" ht="24" customHeight="1" x14ac:dyDescent="0.35">
      <c r="A222" s="4" t="s">
        <v>427</v>
      </c>
      <c r="B222" s="4" t="s">
        <v>203</v>
      </c>
      <c r="C222" s="5">
        <v>783179</v>
      </c>
      <c r="D222" s="4" t="s">
        <v>10064</v>
      </c>
      <c r="E222" s="4" t="s">
        <v>9926</v>
      </c>
      <c r="F222" s="4" t="s">
        <v>838</v>
      </c>
      <c r="G222" s="4" t="s">
        <v>10065</v>
      </c>
      <c r="H222" s="5">
        <v>2</v>
      </c>
      <c r="I222" s="4" t="s">
        <v>852</v>
      </c>
      <c r="J222" s="5">
        <v>44.089914798736572</v>
      </c>
      <c r="K222" s="5">
        <v>28275</v>
      </c>
      <c r="L222" s="4" t="s">
        <v>9928</v>
      </c>
      <c r="N222" s="5">
        <v>3</v>
      </c>
      <c r="O222" s="5">
        <v>3</v>
      </c>
      <c r="P222" s="5">
        <v>1</v>
      </c>
    </row>
    <row r="223" spans="1:16" ht="24" customHeight="1" x14ac:dyDescent="0.35">
      <c r="A223" s="4" t="s">
        <v>427</v>
      </c>
      <c r="B223" s="4" t="s">
        <v>203</v>
      </c>
      <c r="C223" s="5">
        <v>783179</v>
      </c>
      <c r="D223" s="4" t="s">
        <v>10066</v>
      </c>
      <c r="E223" s="4" t="s">
        <v>9930</v>
      </c>
      <c r="G223" s="4" t="s">
        <v>9664</v>
      </c>
      <c r="H223" s="5">
        <v>1</v>
      </c>
      <c r="I223" s="4" t="s">
        <v>852</v>
      </c>
      <c r="J223" s="5">
        <v>18.03294658660889</v>
      </c>
      <c r="K223" s="5">
        <v>74774</v>
      </c>
      <c r="L223" s="4" t="s">
        <v>9928</v>
      </c>
      <c r="N223" s="5">
        <v>8</v>
      </c>
      <c r="O223" s="5">
        <v>13</v>
      </c>
      <c r="P223" s="5">
        <v>1</v>
      </c>
    </row>
    <row r="224" spans="1:16" ht="24" customHeight="1" x14ac:dyDescent="0.35">
      <c r="A224" s="4" t="s">
        <v>427</v>
      </c>
      <c r="B224" s="4" t="s">
        <v>203</v>
      </c>
      <c r="C224" s="5">
        <v>783179</v>
      </c>
      <c r="D224" s="4" t="s">
        <v>10066</v>
      </c>
      <c r="E224" s="4" t="s">
        <v>9930</v>
      </c>
      <c r="G224" s="4" t="s">
        <v>9664</v>
      </c>
      <c r="H224" s="5">
        <v>2</v>
      </c>
      <c r="I224" s="4" t="s">
        <v>852</v>
      </c>
      <c r="J224" s="5">
        <v>46.557640314102173</v>
      </c>
      <c r="K224" s="5">
        <v>87560</v>
      </c>
      <c r="L224" s="4" t="s">
        <v>9928</v>
      </c>
      <c r="N224" s="5">
        <v>8</v>
      </c>
      <c r="O224" s="5">
        <v>13</v>
      </c>
      <c r="P224" s="5">
        <v>1</v>
      </c>
    </row>
    <row r="225" spans="1:16" ht="24" customHeight="1" x14ac:dyDescent="0.35">
      <c r="A225" s="4" t="s">
        <v>427</v>
      </c>
      <c r="B225" s="4" t="s">
        <v>203</v>
      </c>
      <c r="C225" s="5">
        <v>783179</v>
      </c>
      <c r="D225" s="4" t="s">
        <v>10067</v>
      </c>
      <c r="E225" s="4" t="s">
        <v>9926</v>
      </c>
      <c r="F225" s="4" t="s">
        <v>842</v>
      </c>
      <c r="G225" s="4" t="s">
        <v>10068</v>
      </c>
      <c r="H225" s="5">
        <v>1</v>
      </c>
      <c r="I225" s="4" t="s">
        <v>852</v>
      </c>
      <c r="J225" s="5">
        <v>12.77885055541992</v>
      </c>
      <c r="K225" s="5">
        <v>18578</v>
      </c>
      <c r="L225" s="4" t="s">
        <v>9928</v>
      </c>
      <c r="N225" s="5">
        <v>7</v>
      </c>
      <c r="O225" s="5">
        <v>7</v>
      </c>
      <c r="P225" s="5">
        <v>1</v>
      </c>
    </row>
    <row r="226" spans="1:16" ht="24" customHeight="1" x14ac:dyDescent="0.35">
      <c r="A226" s="4" t="s">
        <v>427</v>
      </c>
      <c r="B226" s="4" t="s">
        <v>203</v>
      </c>
      <c r="C226" s="5">
        <v>783179</v>
      </c>
      <c r="D226" s="4" t="s">
        <v>10067</v>
      </c>
      <c r="E226" s="4" t="s">
        <v>9926</v>
      </c>
      <c r="F226" s="4" t="s">
        <v>842</v>
      </c>
      <c r="G226" s="4" t="s">
        <v>10068</v>
      </c>
      <c r="H226" s="5">
        <v>2</v>
      </c>
      <c r="I226" s="4" t="s">
        <v>852</v>
      </c>
      <c r="J226" s="5">
        <v>48.076829195022583</v>
      </c>
      <c r="K226" s="5">
        <v>23372</v>
      </c>
      <c r="L226" s="4" t="s">
        <v>9928</v>
      </c>
      <c r="N226" s="5">
        <v>7</v>
      </c>
      <c r="O226" s="5">
        <v>7</v>
      </c>
      <c r="P226" s="5">
        <v>1</v>
      </c>
    </row>
    <row r="227" spans="1:16" ht="24" customHeight="1" x14ac:dyDescent="0.35">
      <c r="A227" s="4" t="s">
        <v>427</v>
      </c>
      <c r="B227" s="4" t="s">
        <v>203</v>
      </c>
      <c r="C227" s="5">
        <v>783179</v>
      </c>
      <c r="D227" s="4" t="s">
        <v>10069</v>
      </c>
      <c r="E227" s="4" t="s">
        <v>9930</v>
      </c>
      <c r="G227" s="4" t="s">
        <v>9675</v>
      </c>
      <c r="H227" s="5">
        <v>1</v>
      </c>
      <c r="I227" s="4" t="s">
        <v>852</v>
      </c>
      <c r="J227" s="5">
        <v>19.542726993560791</v>
      </c>
      <c r="K227" s="5">
        <v>189572</v>
      </c>
      <c r="L227" s="4" t="s">
        <v>9928</v>
      </c>
      <c r="N227" s="5">
        <v>9</v>
      </c>
      <c r="O227" s="5">
        <v>17</v>
      </c>
      <c r="P227" s="5">
        <v>1</v>
      </c>
    </row>
    <row r="228" spans="1:16" ht="24" customHeight="1" x14ac:dyDescent="0.35">
      <c r="A228" s="4" t="s">
        <v>427</v>
      </c>
      <c r="B228" s="4" t="s">
        <v>203</v>
      </c>
      <c r="C228" s="5">
        <v>783179</v>
      </c>
      <c r="D228" s="4" t="s">
        <v>10069</v>
      </c>
      <c r="E228" s="4" t="s">
        <v>9930</v>
      </c>
      <c r="G228" s="4" t="s">
        <v>9675</v>
      </c>
      <c r="H228" s="5">
        <v>2</v>
      </c>
      <c r="I228" s="4" t="s">
        <v>852</v>
      </c>
      <c r="J228" s="5">
        <v>28.792718887329102</v>
      </c>
      <c r="K228" s="5">
        <v>106924</v>
      </c>
      <c r="L228" s="4" t="s">
        <v>9928</v>
      </c>
      <c r="N228" s="5">
        <v>9</v>
      </c>
      <c r="O228" s="5">
        <v>17</v>
      </c>
      <c r="P228" s="5">
        <v>1</v>
      </c>
    </row>
    <row r="229" spans="1:16" ht="24" customHeight="1" x14ac:dyDescent="0.35">
      <c r="A229" s="4" t="s">
        <v>427</v>
      </c>
      <c r="B229" s="4" t="s">
        <v>203</v>
      </c>
      <c r="C229" s="5">
        <v>783179</v>
      </c>
      <c r="D229" s="4" t="s">
        <v>1279</v>
      </c>
      <c r="E229" s="4" t="s">
        <v>9926</v>
      </c>
      <c r="F229" s="4" t="s">
        <v>838</v>
      </c>
      <c r="G229" s="4" t="s">
        <v>10070</v>
      </c>
      <c r="H229" s="5">
        <v>1</v>
      </c>
      <c r="I229" s="4" t="s">
        <v>852</v>
      </c>
      <c r="J229" s="5">
        <v>10.525626659393311</v>
      </c>
      <c r="K229" s="5">
        <v>19839</v>
      </c>
      <c r="L229" s="4" t="s">
        <v>9928</v>
      </c>
      <c r="N229" s="5">
        <v>10</v>
      </c>
      <c r="O229" s="5">
        <v>10</v>
      </c>
      <c r="P229" s="5">
        <v>2</v>
      </c>
    </row>
    <row r="230" spans="1:16" ht="24" customHeight="1" x14ac:dyDescent="0.35">
      <c r="A230" s="4" t="s">
        <v>427</v>
      </c>
      <c r="B230" s="4" t="s">
        <v>203</v>
      </c>
      <c r="C230" s="5">
        <v>783179</v>
      </c>
      <c r="D230" s="4" t="s">
        <v>1279</v>
      </c>
      <c r="E230" s="4" t="s">
        <v>9926</v>
      </c>
      <c r="F230" s="4" t="s">
        <v>838</v>
      </c>
      <c r="G230" s="4" t="s">
        <v>10070</v>
      </c>
      <c r="H230" s="5">
        <v>2</v>
      </c>
      <c r="I230" s="4" t="s">
        <v>852</v>
      </c>
      <c r="J230" s="5">
        <v>17.781538009643551</v>
      </c>
      <c r="K230" s="5">
        <v>21618</v>
      </c>
      <c r="L230" s="4" t="s">
        <v>9928</v>
      </c>
      <c r="N230" s="5">
        <v>10</v>
      </c>
      <c r="O230" s="5">
        <v>10</v>
      </c>
      <c r="P230" s="5">
        <v>2</v>
      </c>
    </row>
    <row r="231" spans="1:16" ht="24" customHeight="1" x14ac:dyDescent="0.35">
      <c r="A231" s="4" t="s">
        <v>427</v>
      </c>
      <c r="B231" s="4" t="s">
        <v>203</v>
      </c>
      <c r="C231" s="5">
        <v>783179</v>
      </c>
      <c r="D231" s="4" t="s">
        <v>1279</v>
      </c>
      <c r="E231" s="4" t="s">
        <v>9926</v>
      </c>
      <c r="F231" s="4" t="s">
        <v>838</v>
      </c>
      <c r="G231" s="4" t="s">
        <v>10070</v>
      </c>
      <c r="H231" s="5">
        <v>3</v>
      </c>
      <c r="I231" s="4" t="s">
        <v>852</v>
      </c>
      <c r="J231" s="5">
        <v>28.548280239105221</v>
      </c>
      <c r="K231" s="5">
        <v>16015</v>
      </c>
      <c r="L231" s="4" t="s">
        <v>9928</v>
      </c>
      <c r="N231" s="5">
        <v>10</v>
      </c>
      <c r="O231" s="5">
        <v>10</v>
      </c>
      <c r="P231" s="5">
        <v>2</v>
      </c>
    </row>
    <row r="232" spans="1:16" ht="24" customHeight="1" x14ac:dyDescent="0.35">
      <c r="A232" s="4" t="s">
        <v>427</v>
      </c>
      <c r="B232" s="4" t="s">
        <v>203</v>
      </c>
      <c r="C232" s="5">
        <v>783179</v>
      </c>
      <c r="D232" s="4" t="s">
        <v>10071</v>
      </c>
      <c r="E232" s="4" t="s">
        <v>9930</v>
      </c>
      <c r="G232" s="4" t="s">
        <v>9682</v>
      </c>
      <c r="H232" s="5">
        <v>1</v>
      </c>
      <c r="I232" s="4" t="s">
        <v>852</v>
      </c>
      <c r="J232" s="5">
        <v>57.323406934738159</v>
      </c>
      <c r="K232" s="5">
        <v>118498</v>
      </c>
      <c r="L232" s="4" t="s">
        <v>9928</v>
      </c>
      <c r="N232" s="5">
        <v>10</v>
      </c>
      <c r="O232" s="5">
        <v>28</v>
      </c>
      <c r="P232" s="5">
        <v>0</v>
      </c>
    </row>
    <row r="233" spans="1:16" ht="24" customHeight="1" x14ac:dyDescent="0.35">
      <c r="A233" s="4" t="s">
        <v>427</v>
      </c>
      <c r="B233" s="4" t="s">
        <v>203</v>
      </c>
      <c r="C233" s="5">
        <v>783179</v>
      </c>
      <c r="D233" s="4" t="s">
        <v>1283</v>
      </c>
      <c r="E233" s="4" t="s">
        <v>9926</v>
      </c>
      <c r="F233" s="4" t="s">
        <v>842</v>
      </c>
      <c r="G233" s="4" t="s">
        <v>10072</v>
      </c>
      <c r="H233" s="5">
        <v>1</v>
      </c>
      <c r="I233" s="4" t="s">
        <v>852</v>
      </c>
      <c r="J233" s="5">
        <v>40.824877262115479</v>
      </c>
      <c r="K233" s="5">
        <v>23385</v>
      </c>
      <c r="L233" s="4" t="s">
        <v>9928</v>
      </c>
      <c r="N233" s="5">
        <v>6</v>
      </c>
      <c r="O233" s="5">
        <v>13</v>
      </c>
      <c r="P233" s="5">
        <v>0</v>
      </c>
    </row>
    <row r="234" spans="1:16" ht="24" customHeight="1" x14ac:dyDescent="0.35">
      <c r="A234" s="4" t="s">
        <v>427</v>
      </c>
      <c r="B234" s="4" t="s">
        <v>203</v>
      </c>
      <c r="C234" s="5">
        <v>783179</v>
      </c>
      <c r="D234" s="4" t="s">
        <v>10073</v>
      </c>
      <c r="E234" s="4" t="s">
        <v>9930</v>
      </c>
      <c r="G234" s="4" t="s">
        <v>9693</v>
      </c>
      <c r="H234" s="5">
        <v>1</v>
      </c>
      <c r="I234" s="4" t="s">
        <v>852</v>
      </c>
      <c r="J234" s="5">
        <v>34.04826545715332</v>
      </c>
      <c r="K234" s="5">
        <v>128358</v>
      </c>
      <c r="L234" s="4" t="s">
        <v>9928</v>
      </c>
      <c r="N234" s="5">
        <v>12</v>
      </c>
      <c r="O234" s="5">
        <v>32</v>
      </c>
      <c r="P234" s="5">
        <v>0</v>
      </c>
    </row>
    <row r="235" spans="1:16" ht="24" customHeight="1" x14ac:dyDescent="0.35">
      <c r="A235" s="4" t="s">
        <v>427</v>
      </c>
      <c r="B235" s="4" t="s">
        <v>203</v>
      </c>
      <c r="C235" s="5">
        <v>783179</v>
      </c>
      <c r="D235" s="4" t="s">
        <v>1298</v>
      </c>
      <c r="E235" s="4" t="s">
        <v>9926</v>
      </c>
      <c r="F235" s="4" t="s">
        <v>921</v>
      </c>
      <c r="G235" s="4" t="s">
        <v>10074</v>
      </c>
      <c r="H235" s="5">
        <v>1</v>
      </c>
      <c r="I235" s="4" t="s">
        <v>852</v>
      </c>
      <c r="J235" s="5">
        <v>31.79877948760986</v>
      </c>
      <c r="K235" s="5">
        <v>20546</v>
      </c>
      <c r="L235" s="4" t="s">
        <v>9928</v>
      </c>
      <c r="N235" s="5">
        <v>4</v>
      </c>
      <c r="O235" s="5">
        <v>4</v>
      </c>
      <c r="P235" s="5">
        <v>0</v>
      </c>
    </row>
    <row r="236" spans="1:16" ht="24" customHeight="1" x14ac:dyDescent="0.35">
      <c r="A236" s="4" t="s">
        <v>427</v>
      </c>
      <c r="B236" s="4" t="s">
        <v>203</v>
      </c>
      <c r="C236" s="5">
        <v>783179</v>
      </c>
      <c r="D236" s="4" t="s">
        <v>10075</v>
      </c>
      <c r="E236" s="4" t="s">
        <v>9930</v>
      </c>
      <c r="G236" s="4" t="s">
        <v>9690</v>
      </c>
      <c r="H236" s="5">
        <v>1</v>
      </c>
      <c r="I236" s="4" t="s">
        <v>852</v>
      </c>
      <c r="J236" s="5">
        <v>17.533198595047001</v>
      </c>
      <c r="K236" s="5">
        <v>137157</v>
      </c>
      <c r="L236" s="4" t="s">
        <v>9928</v>
      </c>
      <c r="N236" s="5">
        <v>12</v>
      </c>
      <c r="O236" s="5">
        <v>32</v>
      </c>
      <c r="P236" s="5">
        <v>0</v>
      </c>
    </row>
    <row r="237" spans="1:16" ht="24" customHeight="1" x14ac:dyDescent="0.35">
      <c r="A237" s="4" t="s">
        <v>427</v>
      </c>
      <c r="B237" s="4" t="s">
        <v>292</v>
      </c>
      <c r="C237" s="5">
        <v>782963</v>
      </c>
      <c r="D237" s="4" t="s">
        <v>10076</v>
      </c>
      <c r="E237" s="4" t="s">
        <v>9926</v>
      </c>
      <c r="F237" s="4" t="s">
        <v>846</v>
      </c>
      <c r="G237" s="4" t="s">
        <v>10077</v>
      </c>
      <c r="H237" s="5">
        <v>1</v>
      </c>
      <c r="I237" s="4" t="s">
        <v>852</v>
      </c>
      <c r="J237" s="5">
        <v>13.534864187240601</v>
      </c>
      <c r="K237" s="5">
        <v>17091</v>
      </c>
      <c r="L237" s="4" t="s">
        <v>9928</v>
      </c>
      <c r="N237" s="5">
        <v>3</v>
      </c>
      <c r="O237" s="5">
        <v>3</v>
      </c>
      <c r="P237" s="5">
        <v>1</v>
      </c>
    </row>
    <row r="238" spans="1:16" ht="24" customHeight="1" x14ac:dyDescent="0.35">
      <c r="A238" s="4" t="s">
        <v>427</v>
      </c>
      <c r="B238" s="4" t="s">
        <v>292</v>
      </c>
      <c r="C238" s="5">
        <v>782963</v>
      </c>
      <c r="D238" s="4" t="s">
        <v>10076</v>
      </c>
      <c r="E238" s="4" t="s">
        <v>9926</v>
      </c>
      <c r="F238" s="4" t="s">
        <v>846</v>
      </c>
      <c r="G238" s="4" t="s">
        <v>10077</v>
      </c>
      <c r="H238" s="5">
        <v>2</v>
      </c>
      <c r="I238" s="4" t="s">
        <v>852</v>
      </c>
      <c r="J238" s="5">
        <v>31.29311466217041</v>
      </c>
      <c r="K238" s="5">
        <v>25616</v>
      </c>
      <c r="L238" s="4" t="s">
        <v>9928</v>
      </c>
      <c r="N238" s="5">
        <v>3</v>
      </c>
      <c r="O238" s="5">
        <v>3</v>
      </c>
      <c r="P238" s="5">
        <v>1</v>
      </c>
    </row>
    <row r="239" spans="1:16" ht="24" customHeight="1" x14ac:dyDescent="0.35">
      <c r="A239" s="4" t="s">
        <v>427</v>
      </c>
      <c r="B239" s="4" t="s">
        <v>292</v>
      </c>
      <c r="C239" s="5">
        <v>782963</v>
      </c>
      <c r="D239" s="4" t="s">
        <v>10078</v>
      </c>
      <c r="E239" s="4" t="s">
        <v>9930</v>
      </c>
      <c r="G239" s="4" t="s">
        <v>9715</v>
      </c>
      <c r="H239" s="5">
        <v>1</v>
      </c>
      <c r="I239" s="4" t="s">
        <v>852</v>
      </c>
      <c r="J239" s="5">
        <v>30.791198253631588</v>
      </c>
      <c r="K239" s="5">
        <v>26837</v>
      </c>
      <c r="L239" s="4" t="s">
        <v>9928</v>
      </c>
      <c r="N239" s="5">
        <v>6</v>
      </c>
      <c r="O239" s="5">
        <v>7</v>
      </c>
      <c r="P239" s="5">
        <v>1</v>
      </c>
    </row>
    <row r="240" spans="1:16" ht="24" customHeight="1" x14ac:dyDescent="0.35">
      <c r="A240" s="4" t="s">
        <v>427</v>
      </c>
      <c r="B240" s="4" t="s">
        <v>292</v>
      </c>
      <c r="C240" s="5">
        <v>782963</v>
      </c>
      <c r="D240" s="4" t="s">
        <v>10078</v>
      </c>
      <c r="E240" s="4" t="s">
        <v>9930</v>
      </c>
      <c r="G240" s="4" t="s">
        <v>9715</v>
      </c>
      <c r="H240" s="5">
        <v>2</v>
      </c>
      <c r="I240" s="4" t="s">
        <v>852</v>
      </c>
      <c r="J240" s="5">
        <v>40.805568695068359</v>
      </c>
      <c r="K240" s="5">
        <v>71248</v>
      </c>
      <c r="L240" s="4" t="s">
        <v>9928</v>
      </c>
      <c r="N240" s="5">
        <v>6</v>
      </c>
      <c r="O240" s="5">
        <v>7</v>
      </c>
      <c r="P240" s="5">
        <v>1</v>
      </c>
    </row>
    <row r="241" spans="1:16" ht="24" customHeight="1" x14ac:dyDescent="0.35">
      <c r="A241" s="4" t="s">
        <v>427</v>
      </c>
      <c r="B241" s="4" t="s">
        <v>292</v>
      </c>
      <c r="C241" s="5">
        <v>782963</v>
      </c>
      <c r="D241" s="4" t="s">
        <v>10079</v>
      </c>
      <c r="E241" s="4" t="s">
        <v>9926</v>
      </c>
      <c r="F241" s="4" t="s">
        <v>838</v>
      </c>
      <c r="G241" s="4" t="s">
        <v>10080</v>
      </c>
      <c r="H241" s="5">
        <v>1</v>
      </c>
      <c r="I241" s="4" t="s">
        <v>852</v>
      </c>
      <c r="J241" s="5">
        <v>17.029408931732181</v>
      </c>
      <c r="K241" s="5">
        <v>17771</v>
      </c>
      <c r="L241" s="4" t="s">
        <v>9928</v>
      </c>
      <c r="N241" s="5">
        <v>3</v>
      </c>
      <c r="O241" s="5">
        <v>3</v>
      </c>
      <c r="P241" s="5">
        <v>2</v>
      </c>
    </row>
    <row r="242" spans="1:16" ht="24" customHeight="1" x14ac:dyDescent="0.35">
      <c r="A242" s="4" t="s">
        <v>427</v>
      </c>
      <c r="B242" s="4" t="s">
        <v>292</v>
      </c>
      <c r="C242" s="5">
        <v>782963</v>
      </c>
      <c r="D242" s="4" t="s">
        <v>10079</v>
      </c>
      <c r="E242" s="4" t="s">
        <v>9926</v>
      </c>
      <c r="F242" s="4" t="s">
        <v>838</v>
      </c>
      <c r="G242" s="4" t="s">
        <v>10080</v>
      </c>
      <c r="H242" s="5">
        <v>2</v>
      </c>
      <c r="I242" s="4" t="s">
        <v>852</v>
      </c>
      <c r="J242" s="5">
        <v>18.529221534729</v>
      </c>
      <c r="K242" s="5">
        <v>24208</v>
      </c>
      <c r="L242" s="4" t="s">
        <v>9928</v>
      </c>
      <c r="N242" s="5">
        <v>3</v>
      </c>
      <c r="O242" s="5">
        <v>3</v>
      </c>
      <c r="P242" s="5">
        <v>2</v>
      </c>
    </row>
    <row r="243" spans="1:16" ht="24" customHeight="1" x14ac:dyDescent="0.35">
      <c r="A243" s="4" t="s">
        <v>427</v>
      </c>
      <c r="B243" s="4" t="s">
        <v>292</v>
      </c>
      <c r="C243" s="5">
        <v>782963</v>
      </c>
      <c r="D243" s="4" t="s">
        <v>10079</v>
      </c>
      <c r="E243" s="4" t="s">
        <v>9926</v>
      </c>
      <c r="F243" s="4" t="s">
        <v>838</v>
      </c>
      <c r="G243" s="4" t="s">
        <v>10080</v>
      </c>
      <c r="H243" s="5">
        <v>3</v>
      </c>
      <c r="I243" s="4" t="s">
        <v>852</v>
      </c>
      <c r="J243" s="5">
        <v>33.048161506652832</v>
      </c>
      <c r="K243" s="5">
        <v>15439</v>
      </c>
      <c r="L243" s="4" t="s">
        <v>9928</v>
      </c>
      <c r="N243" s="5">
        <v>3</v>
      </c>
      <c r="O243" s="5">
        <v>3</v>
      </c>
      <c r="P243" s="5">
        <v>2</v>
      </c>
    </row>
    <row r="244" spans="1:16" ht="24" customHeight="1" x14ac:dyDescent="0.35">
      <c r="A244" s="4" t="s">
        <v>427</v>
      </c>
      <c r="B244" s="4" t="s">
        <v>292</v>
      </c>
      <c r="C244" s="5">
        <v>782963</v>
      </c>
      <c r="D244" s="4" t="s">
        <v>10081</v>
      </c>
      <c r="E244" s="4" t="s">
        <v>9930</v>
      </c>
      <c r="G244" s="4" t="s">
        <v>9725</v>
      </c>
      <c r="H244" s="5">
        <v>1</v>
      </c>
      <c r="I244" s="4" t="s">
        <v>852</v>
      </c>
      <c r="J244" s="5">
        <v>16.02852368354797</v>
      </c>
      <c r="K244" s="5">
        <v>42121</v>
      </c>
      <c r="L244" s="4" t="s">
        <v>9928</v>
      </c>
      <c r="N244" s="5">
        <v>6</v>
      </c>
      <c r="O244" s="5">
        <v>15</v>
      </c>
      <c r="P244" s="5">
        <v>2</v>
      </c>
    </row>
    <row r="245" spans="1:16" ht="24" customHeight="1" x14ac:dyDescent="0.35">
      <c r="A245" s="4" t="s">
        <v>427</v>
      </c>
      <c r="B245" s="4" t="s">
        <v>292</v>
      </c>
      <c r="C245" s="5">
        <v>782963</v>
      </c>
      <c r="D245" s="4" t="s">
        <v>10081</v>
      </c>
      <c r="E245" s="4" t="s">
        <v>9930</v>
      </c>
      <c r="G245" s="4" t="s">
        <v>9725</v>
      </c>
      <c r="H245" s="5">
        <v>2</v>
      </c>
      <c r="I245" s="4" t="s">
        <v>852</v>
      </c>
      <c r="J245" s="5">
        <v>11.525404691696171</v>
      </c>
      <c r="K245" s="5">
        <v>50274</v>
      </c>
      <c r="L245" s="4" t="s">
        <v>9928</v>
      </c>
      <c r="N245" s="5">
        <v>6</v>
      </c>
      <c r="O245" s="5">
        <v>15</v>
      </c>
      <c r="P245" s="5">
        <v>2</v>
      </c>
    </row>
    <row r="246" spans="1:16" ht="24" customHeight="1" x14ac:dyDescent="0.35">
      <c r="A246" s="4" t="s">
        <v>427</v>
      </c>
      <c r="B246" s="4" t="s">
        <v>292</v>
      </c>
      <c r="C246" s="5">
        <v>782963</v>
      </c>
      <c r="D246" s="4" t="s">
        <v>10081</v>
      </c>
      <c r="E246" s="4" t="s">
        <v>9930</v>
      </c>
      <c r="G246" s="4" t="s">
        <v>9725</v>
      </c>
      <c r="H246" s="5">
        <v>3</v>
      </c>
      <c r="I246" s="4" t="s">
        <v>852</v>
      </c>
      <c r="J246" s="5">
        <v>63.079938888549798</v>
      </c>
      <c r="K246" s="5">
        <v>66597</v>
      </c>
      <c r="L246" s="4" t="s">
        <v>9928</v>
      </c>
      <c r="N246" s="5">
        <v>6</v>
      </c>
      <c r="O246" s="5">
        <v>15</v>
      </c>
      <c r="P246" s="5">
        <v>2</v>
      </c>
    </row>
    <row r="247" spans="1:16" ht="24" customHeight="1" x14ac:dyDescent="0.35">
      <c r="A247" s="4" t="s">
        <v>427</v>
      </c>
      <c r="B247" s="4" t="s">
        <v>292</v>
      </c>
      <c r="C247" s="5">
        <v>782963</v>
      </c>
      <c r="D247" s="4" t="s">
        <v>1314</v>
      </c>
      <c r="E247" s="4" t="s">
        <v>9926</v>
      </c>
      <c r="F247" s="4" t="s">
        <v>842</v>
      </c>
      <c r="G247" s="4" t="s">
        <v>10082</v>
      </c>
      <c r="H247" s="5">
        <v>1</v>
      </c>
      <c r="I247" s="4" t="s">
        <v>852</v>
      </c>
      <c r="J247" s="5">
        <v>18.033337354660031</v>
      </c>
      <c r="K247" s="5">
        <v>18636</v>
      </c>
      <c r="L247" s="4" t="s">
        <v>9928</v>
      </c>
      <c r="N247" s="5">
        <v>7</v>
      </c>
      <c r="O247" s="5">
        <v>7</v>
      </c>
      <c r="P247" s="5">
        <v>2</v>
      </c>
    </row>
    <row r="248" spans="1:16" ht="24" customHeight="1" x14ac:dyDescent="0.35">
      <c r="A248" s="4" t="s">
        <v>427</v>
      </c>
      <c r="B248" s="4" t="s">
        <v>292</v>
      </c>
      <c r="C248" s="5">
        <v>782963</v>
      </c>
      <c r="D248" s="4" t="s">
        <v>1314</v>
      </c>
      <c r="E248" s="4" t="s">
        <v>9926</v>
      </c>
      <c r="F248" s="4" t="s">
        <v>842</v>
      </c>
      <c r="G248" s="4" t="s">
        <v>10082</v>
      </c>
      <c r="H248" s="5">
        <v>2</v>
      </c>
      <c r="I248" s="4" t="s">
        <v>852</v>
      </c>
      <c r="J248" s="5">
        <v>13.294554948806759</v>
      </c>
      <c r="K248" s="5">
        <v>18634</v>
      </c>
      <c r="L248" s="4" t="s">
        <v>9928</v>
      </c>
      <c r="N248" s="5">
        <v>7</v>
      </c>
      <c r="O248" s="5">
        <v>7</v>
      </c>
      <c r="P248" s="5">
        <v>2</v>
      </c>
    </row>
    <row r="249" spans="1:16" ht="24" customHeight="1" x14ac:dyDescent="0.35">
      <c r="A249" s="4" t="s">
        <v>427</v>
      </c>
      <c r="B249" s="4" t="s">
        <v>292</v>
      </c>
      <c r="C249" s="5">
        <v>782963</v>
      </c>
      <c r="D249" s="4" t="s">
        <v>1314</v>
      </c>
      <c r="E249" s="4" t="s">
        <v>9926</v>
      </c>
      <c r="F249" s="4" t="s">
        <v>842</v>
      </c>
      <c r="G249" s="4" t="s">
        <v>10082</v>
      </c>
      <c r="H249" s="5">
        <v>3</v>
      </c>
      <c r="I249" s="4" t="s">
        <v>852</v>
      </c>
      <c r="J249" s="5">
        <v>30.050834178924561</v>
      </c>
      <c r="K249" s="5">
        <v>14736</v>
      </c>
      <c r="L249" s="4" t="s">
        <v>9928</v>
      </c>
      <c r="N249" s="5">
        <v>7</v>
      </c>
      <c r="O249" s="5">
        <v>7</v>
      </c>
      <c r="P249" s="5">
        <v>2</v>
      </c>
    </row>
    <row r="250" spans="1:16" ht="24" customHeight="1" x14ac:dyDescent="0.35">
      <c r="A250" s="4" t="s">
        <v>427</v>
      </c>
      <c r="B250" s="4" t="s">
        <v>292</v>
      </c>
      <c r="C250" s="5">
        <v>782963</v>
      </c>
      <c r="D250" s="4" t="s">
        <v>10083</v>
      </c>
      <c r="E250" s="4" t="s">
        <v>9930</v>
      </c>
      <c r="G250" s="4" t="s">
        <v>9706</v>
      </c>
      <c r="H250" s="5">
        <v>1</v>
      </c>
      <c r="I250" s="4" t="s">
        <v>852</v>
      </c>
      <c r="J250" s="5">
        <v>15.778929948806759</v>
      </c>
      <c r="K250" s="5">
        <v>72997</v>
      </c>
      <c r="L250" s="4" t="s">
        <v>9928</v>
      </c>
      <c r="N250" s="5">
        <v>7</v>
      </c>
      <c r="O250" s="5">
        <v>23</v>
      </c>
      <c r="P250" s="5">
        <v>2</v>
      </c>
    </row>
    <row r="251" spans="1:16" ht="24" customHeight="1" x14ac:dyDescent="0.35">
      <c r="A251" s="4" t="s">
        <v>427</v>
      </c>
      <c r="B251" s="4" t="s">
        <v>292</v>
      </c>
      <c r="C251" s="5">
        <v>782963</v>
      </c>
      <c r="D251" s="4" t="s">
        <v>10083</v>
      </c>
      <c r="E251" s="4" t="s">
        <v>9930</v>
      </c>
      <c r="G251" s="4" t="s">
        <v>9706</v>
      </c>
      <c r="H251" s="5">
        <v>2</v>
      </c>
      <c r="I251" s="4" t="s">
        <v>852</v>
      </c>
      <c r="J251" s="5">
        <v>14.03112697601318</v>
      </c>
      <c r="K251" s="5">
        <v>164667</v>
      </c>
      <c r="L251" s="4" t="s">
        <v>9928</v>
      </c>
      <c r="N251" s="5">
        <v>7</v>
      </c>
      <c r="O251" s="5">
        <v>23</v>
      </c>
      <c r="P251" s="5">
        <v>2</v>
      </c>
    </row>
    <row r="252" spans="1:16" ht="24" customHeight="1" x14ac:dyDescent="0.35">
      <c r="A252" s="4" t="s">
        <v>427</v>
      </c>
      <c r="B252" s="4" t="s">
        <v>292</v>
      </c>
      <c r="C252" s="5">
        <v>782963</v>
      </c>
      <c r="D252" s="4" t="s">
        <v>10083</v>
      </c>
      <c r="E252" s="4" t="s">
        <v>9930</v>
      </c>
      <c r="G252" s="4" t="s">
        <v>9706</v>
      </c>
      <c r="H252" s="5">
        <v>3</v>
      </c>
      <c r="I252" s="4" t="s">
        <v>852</v>
      </c>
      <c r="J252" s="5">
        <v>45.810260057449341</v>
      </c>
      <c r="K252" s="5">
        <v>98968</v>
      </c>
      <c r="L252" s="4" t="s">
        <v>9928</v>
      </c>
      <c r="N252" s="5">
        <v>7</v>
      </c>
      <c r="O252" s="5">
        <v>23</v>
      </c>
      <c r="P252" s="5">
        <v>2</v>
      </c>
    </row>
    <row r="253" spans="1:16" ht="24" customHeight="1" x14ac:dyDescent="0.35">
      <c r="A253" s="4" t="s">
        <v>427</v>
      </c>
      <c r="B253" s="4" t="s">
        <v>292</v>
      </c>
      <c r="C253" s="5">
        <v>782963</v>
      </c>
      <c r="D253" s="4" t="s">
        <v>1318</v>
      </c>
      <c r="E253" s="4" t="s">
        <v>9926</v>
      </c>
      <c r="F253" s="4" t="s">
        <v>846</v>
      </c>
      <c r="G253" s="4" t="s">
        <v>10084</v>
      </c>
      <c r="H253" s="5">
        <v>1</v>
      </c>
      <c r="I253" s="4" t="s">
        <v>852</v>
      </c>
      <c r="J253" s="5">
        <v>44.065085649490364</v>
      </c>
      <c r="K253" s="5">
        <v>60112</v>
      </c>
      <c r="L253" s="4" t="s">
        <v>9928</v>
      </c>
      <c r="N253" s="5">
        <v>6</v>
      </c>
      <c r="O253" s="5">
        <v>12</v>
      </c>
      <c r="P253" s="5">
        <v>0</v>
      </c>
    </row>
    <row r="254" spans="1:16" ht="24" customHeight="1" x14ac:dyDescent="0.35">
      <c r="A254" s="4" t="s">
        <v>427</v>
      </c>
      <c r="B254" s="4" t="s">
        <v>292</v>
      </c>
      <c r="C254" s="5">
        <v>782963</v>
      </c>
      <c r="D254" s="4" t="s">
        <v>10085</v>
      </c>
      <c r="E254" s="4" t="s">
        <v>9930</v>
      </c>
      <c r="G254" s="4" t="s">
        <v>9734</v>
      </c>
      <c r="H254" s="5">
        <v>1</v>
      </c>
      <c r="I254" s="4" t="s">
        <v>852</v>
      </c>
      <c r="J254" s="5">
        <v>50.079825162887573</v>
      </c>
      <c r="K254" s="5">
        <v>108204</v>
      </c>
      <c r="L254" s="4" t="s">
        <v>9928</v>
      </c>
      <c r="N254" s="5">
        <v>8</v>
      </c>
      <c r="O254" s="5">
        <v>26</v>
      </c>
      <c r="P254" s="5">
        <v>0</v>
      </c>
    </row>
    <row r="255" spans="1:16" ht="24" customHeight="1" x14ac:dyDescent="0.35">
      <c r="A255" s="4" t="s">
        <v>427</v>
      </c>
      <c r="B255" s="4" t="s">
        <v>292</v>
      </c>
      <c r="C255" s="5">
        <v>782963</v>
      </c>
      <c r="D255" s="4" t="s">
        <v>1310</v>
      </c>
      <c r="E255" s="4" t="s">
        <v>9926</v>
      </c>
      <c r="F255" s="4" t="s">
        <v>838</v>
      </c>
      <c r="G255" s="4" t="s">
        <v>10086</v>
      </c>
      <c r="H255" s="5">
        <v>1</v>
      </c>
      <c r="I255" s="4" t="s">
        <v>852</v>
      </c>
      <c r="J255" s="5">
        <v>13.77545690536499</v>
      </c>
      <c r="K255" s="5">
        <v>19724</v>
      </c>
      <c r="L255" s="4" t="s">
        <v>9928</v>
      </c>
      <c r="N255" s="5">
        <v>9</v>
      </c>
      <c r="O255" s="5">
        <v>9</v>
      </c>
      <c r="P255" s="5">
        <v>2</v>
      </c>
    </row>
    <row r="256" spans="1:16" ht="24" customHeight="1" x14ac:dyDescent="0.35">
      <c r="A256" s="4" t="s">
        <v>427</v>
      </c>
      <c r="B256" s="4" t="s">
        <v>292</v>
      </c>
      <c r="C256" s="5">
        <v>782963</v>
      </c>
      <c r="D256" s="4" t="s">
        <v>1310</v>
      </c>
      <c r="E256" s="4" t="s">
        <v>9926</v>
      </c>
      <c r="F256" s="4" t="s">
        <v>838</v>
      </c>
      <c r="G256" s="4" t="s">
        <v>10086</v>
      </c>
      <c r="H256" s="5">
        <v>2</v>
      </c>
      <c r="I256" s="4" t="s">
        <v>852</v>
      </c>
      <c r="J256" s="5">
        <v>17.286245584487919</v>
      </c>
      <c r="K256" s="5">
        <v>21018</v>
      </c>
      <c r="L256" s="4" t="s">
        <v>9928</v>
      </c>
      <c r="N256" s="5">
        <v>9</v>
      </c>
      <c r="O256" s="5">
        <v>9</v>
      </c>
      <c r="P256" s="5">
        <v>2</v>
      </c>
    </row>
    <row r="257" spans="1:16" ht="24" customHeight="1" x14ac:dyDescent="0.35">
      <c r="A257" s="4" t="s">
        <v>427</v>
      </c>
      <c r="B257" s="4" t="s">
        <v>292</v>
      </c>
      <c r="C257" s="5">
        <v>782963</v>
      </c>
      <c r="D257" s="4" t="s">
        <v>1310</v>
      </c>
      <c r="E257" s="4" t="s">
        <v>9926</v>
      </c>
      <c r="F257" s="4" t="s">
        <v>838</v>
      </c>
      <c r="G257" s="4" t="s">
        <v>10086</v>
      </c>
      <c r="H257" s="5">
        <v>3</v>
      </c>
      <c r="I257" s="4" t="s">
        <v>852</v>
      </c>
      <c r="J257" s="5">
        <v>39.300278902053833</v>
      </c>
      <c r="K257" s="5">
        <v>30353</v>
      </c>
      <c r="L257" s="4" t="s">
        <v>9928</v>
      </c>
      <c r="N257" s="5">
        <v>9</v>
      </c>
      <c r="O257" s="5">
        <v>9</v>
      </c>
      <c r="P257" s="5">
        <v>2</v>
      </c>
    </row>
    <row r="258" spans="1:16" ht="24" customHeight="1" x14ac:dyDescent="0.35">
      <c r="A258" s="4" t="s">
        <v>427</v>
      </c>
      <c r="B258" s="4" t="s">
        <v>292</v>
      </c>
      <c r="C258" s="5">
        <v>782963</v>
      </c>
      <c r="D258" s="4" t="s">
        <v>10087</v>
      </c>
      <c r="E258" s="4" t="s">
        <v>9930</v>
      </c>
      <c r="G258" s="4" t="s">
        <v>9711</v>
      </c>
      <c r="H258" s="5">
        <v>1</v>
      </c>
      <c r="I258" s="4" t="s">
        <v>852</v>
      </c>
      <c r="J258" s="5">
        <v>39.537637233734131</v>
      </c>
      <c r="K258" s="5">
        <v>117164</v>
      </c>
      <c r="L258" s="4" t="s">
        <v>9928</v>
      </c>
      <c r="N258" s="5">
        <v>9</v>
      </c>
      <c r="O258" s="5">
        <v>32</v>
      </c>
      <c r="P258" s="5">
        <v>0</v>
      </c>
    </row>
    <row r="259" spans="1:16" ht="24" customHeight="1" x14ac:dyDescent="0.35">
      <c r="A259" s="4" t="s">
        <v>427</v>
      </c>
      <c r="B259" s="4" t="s">
        <v>95</v>
      </c>
      <c r="C259" s="5">
        <v>783172</v>
      </c>
      <c r="D259" s="4" t="s">
        <v>10088</v>
      </c>
      <c r="E259" s="4" t="s">
        <v>9926</v>
      </c>
      <c r="F259" s="4" t="s">
        <v>838</v>
      </c>
      <c r="G259" s="4" t="s">
        <v>10089</v>
      </c>
      <c r="H259" s="5">
        <v>1</v>
      </c>
      <c r="I259" s="4" t="s">
        <v>852</v>
      </c>
      <c r="J259" s="5">
        <v>22.047249555587769</v>
      </c>
      <c r="K259" s="5">
        <v>17826</v>
      </c>
      <c r="L259" s="4" t="s">
        <v>9928</v>
      </c>
      <c r="N259" s="5">
        <v>3</v>
      </c>
      <c r="O259" s="5">
        <v>3</v>
      </c>
      <c r="P259" s="5">
        <v>2</v>
      </c>
    </row>
    <row r="260" spans="1:16" ht="24" customHeight="1" x14ac:dyDescent="0.35">
      <c r="A260" s="4" t="s">
        <v>427</v>
      </c>
      <c r="B260" s="4" t="s">
        <v>95</v>
      </c>
      <c r="C260" s="5">
        <v>783172</v>
      </c>
      <c r="D260" s="4" t="s">
        <v>10088</v>
      </c>
      <c r="E260" s="4" t="s">
        <v>9926</v>
      </c>
      <c r="F260" s="4" t="s">
        <v>838</v>
      </c>
      <c r="G260" s="4" t="s">
        <v>10089</v>
      </c>
      <c r="H260" s="5">
        <v>2</v>
      </c>
      <c r="I260" s="4" t="s">
        <v>852</v>
      </c>
      <c r="J260" s="5">
        <v>17.535476922988892</v>
      </c>
      <c r="K260" s="5">
        <v>28433</v>
      </c>
      <c r="L260" s="4" t="s">
        <v>9928</v>
      </c>
      <c r="N260" s="5">
        <v>3</v>
      </c>
      <c r="O260" s="5">
        <v>3</v>
      </c>
      <c r="P260" s="5">
        <v>2</v>
      </c>
    </row>
    <row r="261" spans="1:16" ht="24" customHeight="1" x14ac:dyDescent="0.35">
      <c r="A261" s="4" t="s">
        <v>427</v>
      </c>
      <c r="B261" s="4" t="s">
        <v>95</v>
      </c>
      <c r="C261" s="5">
        <v>783172</v>
      </c>
      <c r="D261" s="4" t="s">
        <v>10088</v>
      </c>
      <c r="E261" s="4" t="s">
        <v>9926</v>
      </c>
      <c r="F261" s="4" t="s">
        <v>838</v>
      </c>
      <c r="G261" s="4" t="s">
        <v>10089</v>
      </c>
      <c r="H261" s="5">
        <v>3</v>
      </c>
      <c r="I261" s="4" t="s">
        <v>852</v>
      </c>
      <c r="J261" s="5">
        <v>39.326048612594597</v>
      </c>
      <c r="K261" s="5">
        <v>17573</v>
      </c>
      <c r="L261" s="4" t="s">
        <v>9928</v>
      </c>
      <c r="N261" s="5">
        <v>3</v>
      </c>
      <c r="O261" s="5">
        <v>3</v>
      </c>
      <c r="P261" s="5">
        <v>2</v>
      </c>
    </row>
    <row r="262" spans="1:16" ht="24" customHeight="1" x14ac:dyDescent="0.35">
      <c r="A262" s="4" t="s">
        <v>427</v>
      </c>
      <c r="B262" s="4" t="s">
        <v>95</v>
      </c>
      <c r="C262" s="5">
        <v>783172</v>
      </c>
      <c r="D262" s="4" t="s">
        <v>10090</v>
      </c>
      <c r="E262" s="4" t="s">
        <v>9930</v>
      </c>
      <c r="G262" s="4" t="s">
        <v>9759</v>
      </c>
      <c r="H262" s="5">
        <v>1</v>
      </c>
      <c r="I262" s="4" t="s">
        <v>852</v>
      </c>
      <c r="J262" s="5">
        <v>18.558376550674438</v>
      </c>
      <c r="K262" s="5">
        <v>29557</v>
      </c>
      <c r="L262" s="4" t="s">
        <v>9928</v>
      </c>
      <c r="N262" s="5">
        <v>6</v>
      </c>
      <c r="O262" s="5">
        <v>7</v>
      </c>
      <c r="P262" s="5">
        <v>1</v>
      </c>
    </row>
    <row r="263" spans="1:16" ht="24" customHeight="1" x14ac:dyDescent="0.35">
      <c r="A263" s="4" t="s">
        <v>427</v>
      </c>
      <c r="B263" s="4" t="s">
        <v>95</v>
      </c>
      <c r="C263" s="5">
        <v>783172</v>
      </c>
      <c r="D263" s="4" t="s">
        <v>10090</v>
      </c>
      <c r="E263" s="4" t="s">
        <v>9930</v>
      </c>
      <c r="G263" s="4" t="s">
        <v>9759</v>
      </c>
      <c r="H263" s="5">
        <v>2</v>
      </c>
      <c r="I263" s="4" t="s">
        <v>852</v>
      </c>
      <c r="J263" s="5">
        <v>35.813303709030151</v>
      </c>
      <c r="K263" s="5">
        <v>41385</v>
      </c>
      <c r="L263" s="4" t="s">
        <v>9928</v>
      </c>
      <c r="N263" s="5">
        <v>6</v>
      </c>
      <c r="O263" s="5">
        <v>7</v>
      </c>
      <c r="P263" s="5">
        <v>1</v>
      </c>
    </row>
    <row r="264" spans="1:16" ht="24" customHeight="1" x14ac:dyDescent="0.35">
      <c r="A264" s="4" t="s">
        <v>427</v>
      </c>
      <c r="B264" s="4" t="s">
        <v>95</v>
      </c>
      <c r="C264" s="5">
        <v>783172</v>
      </c>
      <c r="D264" s="4" t="s">
        <v>10091</v>
      </c>
      <c r="E264" s="4" t="s">
        <v>9926</v>
      </c>
      <c r="F264" s="4" t="s">
        <v>842</v>
      </c>
      <c r="G264" s="4" t="s">
        <v>10092</v>
      </c>
      <c r="H264" s="5">
        <v>1</v>
      </c>
      <c r="I264" s="4" t="s">
        <v>852</v>
      </c>
      <c r="J264" s="5">
        <v>11.78367233276367</v>
      </c>
      <c r="K264" s="5">
        <v>18241</v>
      </c>
      <c r="L264" s="4" t="s">
        <v>9928</v>
      </c>
      <c r="N264" s="5">
        <v>5</v>
      </c>
      <c r="O264" s="5">
        <v>5</v>
      </c>
      <c r="P264" s="5">
        <v>1</v>
      </c>
    </row>
    <row r="265" spans="1:16" ht="24" customHeight="1" x14ac:dyDescent="0.35">
      <c r="A265" s="4" t="s">
        <v>427</v>
      </c>
      <c r="B265" s="4" t="s">
        <v>95</v>
      </c>
      <c r="C265" s="5">
        <v>783172</v>
      </c>
      <c r="D265" s="4" t="s">
        <v>10091</v>
      </c>
      <c r="E265" s="4" t="s">
        <v>9926</v>
      </c>
      <c r="F265" s="4" t="s">
        <v>842</v>
      </c>
      <c r="G265" s="4" t="s">
        <v>10092</v>
      </c>
      <c r="H265" s="5">
        <v>2</v>
      </c>
      <c r="I265" s="4" t="s">
        <v>852</v>
      </c>
      <c r="J265" s="5">
        <v>52.582110404968262</v>
      </c>
      <c r="K265" s="5">
        <v>32287</v>
      </c>
      <c r="L265" s="4" t="s">
        <v>9928</v>
      </c>
      <c r="N265" s="5">
        <v>5</v>
      </c>
      <c r="O265" s="5">
        <v>5</v>
      </c>
      <c r="P265" s="5">
        <v>1</v>
      </c>
    </row>
    <row r="266" spans="1:16" ht="24" customHeight="1" x14ac:dyDescent="0.35">
      <c r="A266" s="4" t="s">
        <v>427</v>
      </c>
      <c r="B266" s="4" t="s">
        <v>95</v>
      </c>
      <c r="C266" s="5">
        <v>783172</v>
      </c>
      <c r="D266" s="4" t="s">
        <v>10093</v>
      </c>
      <c r="E266" s="4" t="s">
        <v>9930</v>
      </c>
      <c r="G266" s="4" t="s">
        <v>9771</v>
      </c>
      <c r="H266" s="5">
        <v>1</v>
      </c>
      <c r="I266" s="4" t="s">
        <v>852</v>
      </c>
      <c r="J266" s="5">
        <v>15.28716993331909</v>
      </c>
      <c r="K266" s="5">
        <v>95465</v>
      </c>
      <c r="L266" s="4" t="s">
        <v>9928</v>
      </c>
      <c r="N266" s="5">
        <v>8</v>
      </c>
      <c r="O266" s="5">
        <v>15</v>
      </c>
      <c r="P266" s="5">
        <v>1</v>
      </c>
    </row>
    <row r="267" spans="1:16" ht="24" customHeight="1" x14ac:dyDescent="0.35">
      <c r="A267" s="4" t="s">
        <v>427</v>
      </c>
      <c r="B267" s="4" t="s">
        <v>95</v>
      </c>
      <c r="C267" s="5">
        <v>783172</v>
      </c>
      <c r="D267" s="4" t="s">
        <v>10093</v>
      </c>
      <c r="E267" s="4" t="s">
        <v>9930</v>
      </c>
      <c r="G267" s="4" t="s">
        <v>9771</v>
      </c>
      <c r="H267" s="5">
        <v>2</v>
      </c>
      <c r="I267" s="4" t="s">
        <v>852</v>
      </c>
      <c r="J267" s="5">
        <v>48.081215381622307</v>
      </c>
      <c r="K267" s="5">
        <v>62885</v>
      </c>
      <c r="L267" s="4" t="s">
        <v>9928</v>
      </c>
      <c r="N267" s="5">
        <v>8</v>
      </c>
      <c r="O267" s="5">
        <v>15</v>
      </c>
      <c r="P267" s="5">
        <v>1</v>
      </c>
    </row>
    <row r="268" spans="1:16" ht="24" customHeight="1" x14ac:dyDescent="0.35">
      <c r="A268" s="4" t="s">
        <v>427</v>
      </c>
      <c r="B268" s="4" t="s">
        <v>95</v>
      </c>
      <c r="C268" s="5">
        <v>783172</v>
      </c>
      <c r="D268" s="4" t="s">
        <v>1344</v>
      </c>
      <c r="E268" s="4" t="s">
        <v>9926</v>
      </c>
      <c r="F268" s="4" t="s">
        <v>846</v>
      </c>
      <c r="G268" s="4" t="s">
        <v>10094</v>
      </c>
      <c r="H268" s="5">
        <v>1</v>
      </c>
      <c r="I268" s="4" t="s">
        <v>852</v>
      </c>
      <c r="J268" s="5">
        <v>12.77611470222473</v>
      </c>
      <c r="K268" s="5">
        <v>18438</v>
      </c>
      <c r="L268" s="4" t="s">
        <v>9928</v>
      </c>
      <c r="N268" s="5">
        <v>5</v>
      </c>
      <c r="O268" s="5">
        <v>5</v>
      </c>
      <c r="P268" s="5">
        <v>1</v>
      </c>
    </row>
    <row r="269" spans="1:16" ht="24" customHeight="1" x14ac:dyDescent="0.35">
      <c r="A269" s="4" t="s">
        <v>427</v>
      </c>
      <c r="B269" s="4" t="s">
        <v>95</v>
      </c>
      <c r="C269" s="5">
        <v>783172</v>
      </c>
      <c r="D269" s="4" t="s">
        <v>1344</v>
      </c>
      <c r="E269" s="4" t="s">
        <v>9926</v>
      </c>
      <c r="F269" s="4" t="s">
        <v>846</v>
      </c>
      <c r="G269" s="4" t="s">
        <v>10094</v>
      </c>
      <c r="H269" s="5">
        <v>2</v>
      </c>
      <c r="I269" s="4" t="s">
        <v>852</v>
      </c>
      <c r="J269" s="5">
        <v>53.093583583831787</v>
      </c>
      <c r="K269" s="5">
        <v>25967</v>
      </c>
      <c r="L269" s="4" t="s">
        <v>9928</v>
      </c>
      <c r="N269" s="5">
        <v>5</v>
      </c>
      <c r="O269" s="5">
        <v>5</v>
      </c>
      <c r="P269" s="5">
        <v>1</v>
      </c>
    </row>
    <row r="270" spans="1:16" ht="24" customHeight="1" x14ac:dyDescent="0.35">
      <c r="A270" s="4" t="s">
        <v>427</v>
      </c>
      <c r="B270" s="4" t="s">
        <v>95</v>
      </c>
      <c r="C270" s="5">
        <v>783172</v>
      </c>
      <c r="D270" s="4" t="s">
        <v>10095</v>
      </c>
      <c r="E270" s="4" t="s">
        <v>9930</v>
      </c>
      <c r="G270" s="4" t="s">
        <v>9744</v>
      </c>
      <c r="H270" s="5">
        <v>1</v>
      </c>
      <c r="I270" s="4" t="s">
        <v>852</v>
      </c>
      <c r="J270" s="5">
        <v>15.54403781890869</v>
      </c>
      <c r="K270" s="5">
        <v>140328</v>
      </c>
      <c r="L270" s="4" t="s">
        <v>9928</v>
      </c>
      <c r="N270" s="5">
        <v>9</v>
      </c>
      <c r="O270" s="5">
        <v>21</v>
      </c>
      <c r="P270" s="5">
        <v>1</v>
      </c>
    </row>
    <row r="271" spans="1:16" ht="24" customHeight="1" x14ac:dyDescent="0.35">
      <c r="A271" s="4" t="s">
        <v>427</v>
      </c>
      <c r="B271" s="4" t="s">
        <v>95</v>
      </c>
      <c r="C271" s="5">
        <v>783172</v>
      </c>
      <c r="D271" s="4" t="s">
        <v>10095</v>
      </c>
      <c r="E271" s="4" t="s">
        <v>9930</v>
      </c>
      <c r="G271" s="4" t="s">
        <v>9744</v>
      </c>
      <c r="H271" s="5">
        <v>2</v>
      </c>
      <c r="I271" s="4" t="s">
        <v>852</v>
      </c>
      <c r="J271" s="5">
        <v>67.140693426132202</v>
      </c>
      <c r="K271" s="5">
        <v>87636</v>
      </c>
      <c r="L271" s="4" t="s">
        <v>9928</v>
      </c>
      <c r="N271" s="5">
        <v>9</v>
      </c>
      <c r="O271" s="5">
        <v>21</v>
      </c>
      <c r="P271" s="5">
        <v>1</v>
      </c>
    </row>
    <row r="272" spans="1:16" ht="24" customHeight="1" x14ac:dyDescent="0.35">
      <c r="A272" s="4" t="s">
        <v>427</v>
      </c>
      <c r="B272" s="4" t="s">
        <v>95</v>
      </c>
      <c r="C272" s="5">
        <v>783172</v>
      </c>
      <c r="D272" s="4" t="s">
        <v>1336</v>
      </c>
      <c r="E272" s="4" t="s">
        <v>9926</v>
      </c>
      <c r="F272" s="4" t="s">
        <v>838</v>
      </c>
      <c r="G272" s="4" t="s">
        <v>10096</v>
      </c>
      <c r="H272" s="5">
        <v>1</v>
      </c>
      <c r="I272" s="4" t="s">
        <v>852</v>
      </c>
      <c r="J272" s="5">
        <v>23.298251152038571</v>
      </c>
      <c r="K272" s="5">
        <v>20166</v>
      </c>
      <c r="L272" s="4" t="s">
        <v>9928</v>
      </c>
      <c r="N272" s="5">
        <v>9</v>
      </c>
      <c r="O272" s="5">
        <v>9</v>
      </c>
      <c r="P272" s="5">
        <v>1</v>
      </c>
    </row>
    <row r="273" spans="1:16" ht="24" customHeight="1" x14ac:dyDescent="0.35">
      <c r="A273" s="4" t="s">
        <v>427</v>
      </c>
      <c r="B273" s="4" t="s">
        <v>95</v>
      </c>
      <c r="C273" s="5">
        <v>783172</v>
      </c>
      <c r="D273" s="4" t="s">
        <v>1336</v>
      </c>
      <c r="E273" s="4" t="s">
        <v>9926</v>
      </c>
      <c r="F273" s="4" t="s">
        <v>838</v>
      </c>
      <c r="G273" s="4" t="s">
        <v>10096</v>
      </c>
      <c r="H273" s="5">
        <v>2</v>
      </c>
      <c r="I273" s="4" t="s">
        <v>852</v>
      </c>
      <c r="J273" s="5">
        <v>33.072750329971313</v>
      </c>
      <c r="K273" s="5">
        <v>23440</v>
      </c>
      <c r="L273" s="4" t="s">
        <v>9928</v>
      </c>
      <c r="N273" s="5">
        <v>9</v>
      </c>
      <c r="O273" s="5">
        <v>9</v>
      </c>
      <c r="P273" s="5">
        <v>1</v>
      </c>
    </row>
    <row r="274" spans="1:16" ht="24" customHeight="1" x14ac:dyDescent="0.35">
      <c r="A274" s="4" t="s">
        <v>427</v>
      </c>
      <c r="B274" s="4" t="s">
        <v>95</v>
      </c>
      <c r="C274" s="5">
        <v>783172</v>
      </c>
      <c r="D274" s="4" t="s">
        <v>10097</v>
      </c>
      <c r="E274" s="4" t="s">
        <v>9930</v>
      </c>
      <c r="G274" s="4" t="s">
        <v>9750</v>
      </c>
      <c r="H274" s="5">
        <v>1</v>
      </c>
      <c r="I274" s="4" t="s">
        <v>852</v>
      </c>
      <c r="J274" s="5">
        <v>19.318979740142819</v>
      </c>
      <c r="K274" s="5">
        <v>190503</v>
      </c>
      <c r="L274" s="4" t="s">
        <v>9928</v>
      </c>
      <c r="N274" s="5">
        <v>9</v>
      </c>
      <c r="O274" s="5">
        <v>27</v>
      </c>
      <c r="P274" s="5">
        <v>1</v>
      </c>
    </row>
    <row r="275" spans="1:16" ht="24" customHeight="1" x14ac:dyDescent="0.35">
      <c r="A275" s="4" t="s">
        <v>427</v>
      </c>
      <c r="B275" s="4" t="s">
        <v>95</v>
      </c>
      <c r="C275" s="5">
        <v>783172</v>
      </c>
      <c r="D275" s="4" t="s">
        <v>10097</v>
      </c>
      <c r="E275" s="4" t="s">
        <v>9930</v>
      </c>
      <c r="G275" s="4" t="s">
        <v>9750</v>
      </c>
      <c r="H275" s="5">
        <v>2</v>
      </c>
      <c r="I275" s="4" t="s">
        <v>852</v>
      </c>
      <c r="J275" s="5">
        <v>30.804807186126709</v>
      </c>
      <c r="K275" s="5">
        <v>109686</v>
      </c>
      <c r="L275" s="4" t="s">
        <v>9928</v>
      </c>
      <c r="N275" s="5">
        <v>9</v>
      </c>
      <c r="O275" s="5">
        <v>27</v>
      </c>
      <c r="P275" s="5">
        <v>1</v>
      </c>
    </row>
    <row r="276" spans="1:16" ht="24" customHeight="1" x14ac:dyDescent="0.35">
      <c r="A276" s="4" t="s">
        <v>427</v>
      </c>
      <c r="B276" s="4" t="s">
        <v>95</v>
      </c>
      <c r="C276" s="5">
        <v>783172</v>
      </c>
      <c r="D276" s="4" t="s">
        <v>1340</v>
      </c>
      <c r="E276" s="4" t="s">
        <v>9926</v>
      </c>
      <c r="F276" s="4" t="s">
        <v>842</v>
      </c>
      <c r="G276" s="4" t="s">
        <v>10098</v>
      </c>
      <c r="H276" s="5">
        <v>1</v>
      </c>
      <c r="I276" s="4" t="s">
        <v>852</v>
      </c>
      <c r="J276" s="5">
        <v>17.0415506362915</v>
      </c>
      <c r="K276" s="5">
        <v>20502</v>
      </c>
      <c r="L276" s="4" t="s">
        <v>9928</v>
      </c>
      <c r="N276" s="5">
        <v>12</v>
      </c>
      <c r="O276" s="5">
        <v>13</v>
      </c>
      <c r="P276" s="5">
        <v>2</v>
      </c>
    </row>
    <row r="277" spans="1:16" ht="24" customHeight="1" x14ac:dyDescent="0.35">
      <c r="A277" s="4" t="s">
        <v>427</v>
      </c>
      <c r="B277" s="4" t="s">
        <v>95</v>
      </c>
      <c r="C277" s="5">
        <v>783172</v>
      </c>
      <c r="D277" s="4" t="s">
        <v>1340</v>
      </c>
      <c r="E277" s="4" t="s">
        <v>9926</v>
      </c>
      <c r="F277" s="4" t="s">
        <v>842</v>
      </c>
      <c r="G277" s="4" t="s">
        <v>10098</v>
      </c>
      <c r="H277" s="5">
        <v>2</v>
      </c>
      <c r="I277" s="4" t="s">
        <v>852</v>
      </c>
      <c r="J277" s="5">
        <v>12.27748966217041</v>
      </c>
      <c r="K277" s="5">
        <v>21867</v>
      </c>
      <c r="L277" s="4" t="s">
        <v>9928</v>
      </c>
      <c r="N277" s="5">
        <v>12</v>
      </c>
      <c r="O277" s="5">
        <v>13</v>
      </c>
      <c r="P277" s="5">
        <v>2</v>
      </c>
    </row>
    <row r="278" spans="1:16" ht="24" customHeight="1" x14ac:dyDescent="0.35">
      <c r="A278" s="4" t="s">
        <v>427</v>
      </c>
      <c r="B278" s="4" t="s">
        <v>95</v>
      </c>
      <c r="C278" s="5">
        <v>783172</v>
      </c>
      <c r="D278" s="4" t="s">
        <v>1340</v>
      </c>
      <c r="E278" s="4" t="s">
        <v>9926</v>
      </c>
      <c r="F278" s="4" t="s">
        <v>842</v>
      </c>
      <c r="G278" s="4" t="s">
        <v>10098</v>
      </c>
      <c r="H278" s="5">
        <v>3</v>
      </c>
      <c r="I278" s="4" t="s">
        <v>852</v>
      </c>
      <c r="J278" s="5">
        <v>53.58070182800293</v>
      </c>
      <c r="K278" s="5">
        <v>36948</v>
      </c>
      <c r="L278" s="4" t="s">
        <v>9928</v>
      </c>
      <c r="N278" s="5">
        <v>12</v>
      </c>
      <c r="O278" s="5">
        <v>13</v>
      </c>
      <c r="P278" s="5">
        <v>2</v>
      </c>
    </row>
    <row r="279" spans="1:16" ht="24" customHeight="1" x14ac:dyDescent="0.35">
      <c r="A279" s="4" t="s">
        <v>427</v>
      </c>
      <c r="B279" s="4" t="s">
        <v>95</v>
      </c>
      <c r="C279" s="5">
        <v>783172</v>
      </c>
      <c r="D279" s="4" t="s">
        <v>10099</v>
      </c>
      <c r="E279" s="4" t="s">
        <v>9930</v>
      </c>
      <c r="G279" s="4" t="s">
        <v>9737</v>
      </c>
      <c r="H279" s="5">
        <v>1</v>
      </c>
      <c r="I279" s="4" t="s">
        <v>852</v>
      </c>
      <c r="J279" s="5">
        <v>19.79950571060181</v>
      </c>
      <c r="K279" s="5">
        <v>118208</v>
      </c>
      <c r="L279" s="4" t="s">
        <v>9928</v>
      </c>
      <c r="N279" s="5">
        <v>10</v>
      </c>
      <c r="O279" s="5">
        <v>31</v>
      </c>
      <c r="P279" s="5">
        <v>1</v>
      </c>
    </row>
    <row r="280" spans="1:16" ht="24" customHeight="1" x14ac:dyDescent="0.35">
      <c r="A280" s="4" t="s">
        <v>427</v>
      </c>
      <c r="B280" s="4" t="s">
        <v>95</v>
      </c>
      <c r="C280" s="5">
        <v>783172</v>
      </c>
      <c r="D280" s="4" t="s">
        <v>10099</v>
      </c>
      <c r="E280" s="4" t="s">
        <v>9930</v>
      </c>
      <c r="G280" s="4" t="s">
        <v>9737</v>
      </c>
      <c r="H280" s="5">
        <v>2</v>
      </c>
      <c r="I280" s="4" t="s">
        <v>852</v>
      </c>
      <c r="J280" s="5">
        <v>21.040359973907471</v>
      </c>
      <c r="K280" s="5">
        <v>132429</v>
      </c>
      <c r="L280" s="4" t="s">
        <v>9928</v>
      </c>
      <c r="N280" s="5">
        <v>10</v>
      </c>
      <c r="O280" s="5">
        <v>31</v>
      </c>
      <c r="P280" s="5">
        <v>1</v>
      </c>
    </row>
    <row r="281" spans="1:16" ht="24" customHeight="1" x14ac:dyDescent="0.35">
      <c r="A281" s="4" t="s">
        <v>427</v>
      </c>
      <c r="B281" s="4" t="s">
        <v>95</v>
      </c>
      <c r="C281" s="5">
        <v>783172</v>
      </c>
      <c r="D281" s="4" t="s">
        <v>1355</v>
      </c>
      <c r="E281" s="4" t="s">
        <v>9926</v>
      </c>
      <c r="F281" s="4" t="s">
        <v>921</v>
      </c>
      <c r="G281" s="4" t="s">
        <v>10100</v>
      </c>
      <c r="H281" s="5">
        <v>1</v>
      </c>
      <c r="I281" s="4" t="s">
        <v>852</v>
      </c>
      <c r="J281" s="5">
        <v>21.044796705245972</v>
      </c>
      <c r="K281" s="5">
        <v>19690</v>
      </c>
      <c r="L281" s="4" t="s">
        <v>9928</v>
      </c>
      <c r="N281" s="5">
        <v>6</v>
      </c>
      <c r="O281" s="5">
        <v>6</v>
      </c>
      <c r="P281" s="5">
        <v>1</v>
      </c>
    </row>
    <row r="282" spans="1:16" ht="24" customHeight="1" x14ac:dyDescent="0.35">
      <c r="A282" s="4" t="s">
        <v>427</v>
      </c>
      <c r="B282" s="4" t="s">
        <v>95</v>
      </c>
      <c r="C282" s="5">
        <v>783172</v>
      </c>
      <c r="D282" s="4" t="s">
        <v>1355</v>
      </c>
      <c r="E282" s="4" t="s">
        <v>9926</v>
      </c>
      <c r="F282" s="4" t="s">
        <v>921</v>
      </c>
      <c r="G282" s="4" t="s">
        <v>10100</v>
      </c>
      <c r="H282" s="5">
        <v>2</v>
      </c>
      <c r="I282" s="4" t="s">
        <v>852</v>
      </c>
      <c r="J282" s="5">
        <v>36.824808835983283</v>
      </c>
      <c r="K282" s="5">
        <v>22644</v>
      </c>
      <c r="L282" s="4" t="s">
        <v>9928</v>
      </c>
      <c r="N282" s="5">
        <v>6</v>
      </c>
      <c r="O282" s="5">
        <v>6</v>
      </c>
      <c r="P282" s="5">
        <v>1</v>
      </c>
    </row>
    <row r="283" spans="1:16" ht="24" customHeight="1" x14ac:dyDescent="0.35">
      <c r="A283" s="4" t="s">
        <v>427</v>
      </c>
      <c r="B283" s="4" t="s">
        <v>95</v>
      </c>
      <c r="C283" s="5">
        <v>783172</v>
      </c>
      <c r="D283" s="4" t="s">
        <v>10101</v>
      </c>
      <c r="E283" s="4" t="s">
        <v>9930</v>
      </c>
      <c r="G283" s="4" t="s">
        <v>9742</v>
      </c>
      <c r="H283" s="5">
        <v>1</v>
      </c>
      <c r="I283" s="4" t="s">
        <v>852</v>
      </c>
      <c r="J283" s="5">
        <v>25.307382345199581</v>
      </c>
      <c r="K283" s="5">
        <v>142503</v>
      </c>
      <c r="L283" s="4" t="s">
        <v>9928</v>
      </c>
      <c r="N283" s="5">
        <v>11</v>
      </c>
      <c r="O283" s="5">
        <v>37</v>
      </c>
      <c r="P283" s="5">
        <v>0</v>
      </c>
    </row>
    <row r="284" spans="1:16" ht="24" customHeight="1" x14ac:dyDescent="0.35">
      <c r="A284" s="4" t="s">
        <v>427</v>
      </c>
      <c r="B284" s="4" t="s">
        <v>283</v>
      </c>
      <c r="C284" s="5">
        <v>783205</v>
      </c>
      <c r="D284" s="4" t="s">
        <v>10102</v>
      </c>
      <c r="E284" s="4" t="s">
        <v>9926</v>
      </c>
      <c r="F284" s="4" t="s">
        <v>842</v>
      </c>
      <c r="G284" s="4" t="s">
        <v>10103</v>
      </c>
      <c r="H284" s="5">
        <v>1</v>
      </c>
      <c r="I284" s="4" t="s">
        <v>852</v>
      </c>
      <c r="J284" s="5">
        <v>14.273666381835939</v>
      </c>
      <c r="K284" s="5">
        <v>18953</v>
      </c>
      <c r="L284" s="4" t="s">
        <v>9928</v>
      </c>
      <c r="N284" s="5">
        <v>6</v>
      </c>
      <c r="O284" s="5">
        <v>7</v>
      </c>
      <c r="P284" s="5">
        <v>2</v>
      </c>
    </row>
    <row r="285" spans="1:16" ht="24" customHeight="1" x14ac:dyDescent="0.35">
      <c r="A285" s="4" t="s">
        <v>427</v>
      </c>
      <c r="B285" s="4" t="s">
        <v>283</v>
      </c>
      <c r="C285" s="5">
        <v>783205</v>
      </c>
      <c r="D285" s="4" t="s">
        <v>10102</v>
      </c>
      <c r="E285" s="4" t="s">
        <v>9926</v>
      </c>
      <c r="F285" s="4" t="s">
        <v>842</v>
      </c>
      <c r="G285" s="4" t="s">
        <v>10103</v>
      </c>
      <c r="H285" s="5">
        <v>2</v>
      </c>
      <c r="I285" s="4" t="s">
        <v>852</v>
      </c>
      <c r="J285" s="5">
        <v>22.526200294494629</v>
      </c>
      <c r="K285" s="5">
        <v>24384</v>
      </c>
      <c r="L285" s="4" t="s">
        <v>9928</v>
      </c>
      <c r="N285" s="5">
        <v>6</v>
      </c>
      <c r="O285" s="5">
        <v>7</v>
      </c>
      <c r="P285" s="5">
        <v>2</v>
      </c>
    </row>
    <row r="286" spans="1:16" ht="24" customHeight="1" x14ac:dyDescent="0.35">
      <c r="A286" s="4" t="s">
        <v>427</v>
      </c>
      <c r="B286" s="4" t="s">
        <v>283</v>
      </c>
      <c r="C286" s="5">
        <v>783205</v>
      </c>
      <c r="D286" s="4" t="s">
        <v>10102</v>
      </c>
      <c r="E286" s="4" t="s">
        <v>9926</v>
      </c>
      <c r="F286" s="4" t="s">
        <v>842</v>
      </c>
      <c r="G286" s="4" t="s">
        <v>10103</v>
      </c>
      <c r="H286" s="5">
        <v>3</v>
      </c>
      <c r="I286" s="4" t="s">
        <v>852</v>
      </c>
      <c r="J286" s="5">
        <v>27.03192496299744</v>
      </c>
      <c r="K286" s="5">
        <v>16126</v>
      </c>
      <c r="L286" s="4" t="s">
        <v>9928</v>
      </c>
      <c r="N286" s="5">
        <v>6</v>
      </c>
      <c r="O286" s="5">
        <v>7</v>
      </c>
      <c r="P286" s="5">
        <v>2</v>
      </c>
    </row>
    <row r="287" spans="1:16" ht="24" customHeight="1" x14ac:dyDescent="0.35">
      <c r="A287" s="4" t="s">
        <v>427</v>
      </c>
      <c r="B287" s="4" t="s">
        <v>283</v>
      </c>
      <c r="C287" s="5">
        <v>783205</v>
      </c>
      <c r="D287" s="4" t="s">
        <v>10104</v>
      </c>
      <c r="E287" s="4" t="s">
        <v>9930</v>
      </c>
      <c r="G287" s="4" t="s">
        <v>9795</v>
      </c>
      <c r="H287" s="5">
        <v>1</v>
      </c>
      <c r="I287" s="4" t="s">
        <v>852</v>
      </c>
      <c r="J287" s="5">
        <v>20.77880764007568</v>
      </c>
      <c r="K287" s="5">
        <v>118404</v>
      </c>
      <c r="L287" s="4" t="s">
        <v>9928</v>
      </c>
      <c r="N287" s="5">
        <v>8</v>
      </c>
      <c r="O287" s="5">
        <v>15</v>
      </c>
      <c r="P287" s="5">
        <v>1</v>
      </c>
    </row>
    <row r="288" spans="1:16" ht="24" customHeight="1" x14ac:dyDescent="0.35">
      <c r="A288" s="4" t="s">
        <v>427</v>
      </c>
      <c r="B288" s="4" t="s">
        <v>283</v>
      </c>
      <c r="C288" s="5">
        <v>783205</v>
      </c>
      <c r="D288" s="4" t="s">
        <v>10104</v>
      </c>
      <c r="E288" s="4" t="s">
        <v>9930</v>
      </c>
      <c r="G288" s="4" t="s">
        <v>9795</v>
      </c>
      <c r="H288" s="5">
        <v>2</v>
      </c>
      <c r="I288" s="4" t="s">
        <v>852</v>
      </c>
      <c r="J288" s="5">
        <v>61.316800355911248</v>
      </c>
      <c r="K288" s="5">
        <v>70647</v>
      </c>
      <c r="L288" s="4" t="s">
        <v>9928</v>
      </c>
      <c r="N288" s="5">
        <v>8</v>
      </c>
      <c r="O288" s="5">
        <v>15</v>
      </c>
      <c r="P288" s="5">
        <v>1</v>
      </c>
    </row>
    <row r="289" spans="1:16" ht="24" customHeight="1" x14ac:dyDescent="0.35">
      <c r="A289" s="4" t="s">
        <v>427</v>
      </c>
      <c r="B289" s="4" t="s">
        <v>283</v>
      </c>
      <c r="C289" s="5">
        <v>783205</v>
      </c>
      <c r="D289" s="4" t="s">
        <v>1378</v>
      </c>
      <c r="E289" s="4" t="s">
        <v>9926</v>
      </c>
      <c r="F289" s="4" t="s">
        <v>838</v>
      </c>
      <c r="G289" s="4" t="s">
        <v>10105</v>
      </c>
      <c r="H289" s="5">
        <v>1</v>
      </c>
      <c r="I289" s="4" t="s">
        <v>852</v>
      </c>
      <c r="J289" s="5">
        <v>23.041882276535031</v>
      </c>
      <c r="K289" s="5">
        <v>18534</v>
      </c>
      <c r="L289" s="4" t="s">
        <v>9928</v>
      </c>
      <c r="N289" s="5">
        <v>7</v>
      </c>
      <c r="O289" s="5">
        <v>7</v>
      </c>
      <c r="P289" s="5">
        <v>1</v>
      </c>
    </row>
    <row r="290" spans="1:16" ht="24" customHeight="1" x14ac:dyDescent="0.35">
      <c r="A290" s="4" t="s">
        <v>427</v>
      </c>
      <c r="B290" s="4" t="s">
        <v>283</v>
      </c>
      <c r="C290" s="5">
        <v>783205</v>
      </c>
      <c r="D290" s="4" t="s">
        <v>1378</v>
      </c>
      <c r="E290" s="4" t="s">
        <v>9926</v>
      </c>
      <c r="F290" s="4" t="s">
        <v>838</v>
      </c>
      <c r="G290" s="4" t="s">
        <v>10105</v>
      </c>
      <c r="H290" s="5">
        <v>2</v>
      </c>
      <c r="I290" s="4" t="s">
        <v>852</v>
      </c>
      <c r="J290" s="5">
        <v>38.297924757003777</v>
      </c>
      <c r="K290" s="5">
        <v>21155</v>
      </c>
      <c r="L290" s="4" t="s">
        <v>9928</v>
      </c>
      <c r="N290" s="5">
        <v>7</v>
      </c>
      <c r="O290" s="5">
        <v>7</v>
      </c>
      <c r="P290" s="5">
        <v>1</v>
      </c>
    </row>
    <row r="291" spans="1:16" ht="24" customHeight="1" x14ac:dyDescent="0.35">
      <c r="A291" s="4" t="s">
        <v>427</v>
      </c>
      <c r="B291" s="4" t="s">
        <v>283</v>
      </c>
      <c r="C291" s="5">
        <v>783205</v>
      </c>
      <c r="D291" s="4" t="s">
        <v>10106</v>
      </c>
      <c r="E291" s="4" t="s">
        <v>9930</v>
      </c>
      <c r="G291" s="4" t="s">
        <v>9781</v>
      </c>
      <c r="H291" s="5">
        <v>1</v>
      </c>
      <c r="I291" s="4" t="s">
        <v>852</v>
      </c>
      <c r="J291" s="5">
        <v>13.77019739151001</v>
      </c>
      <c r="K291" s="5">
        <v>77007</v>
      </c>
      <c r="L291" s="4" t="s">
        <v>9928</v>
      </c>
      <c r="N291" s="5">
        <v>9</v>
      </c>
      <c r="O291" s="5">
        <v>26</v>
      </c>
      <c r="P291" s="5">
        <v>1</v>
      </c>
    </row>
    <row r="292" spans="1:16" ht="24" customHeight="1" x14ac:dyDescent="0.35">
      <c r="A292" s="4" t="s">
        <v>427</v>
      </c>
      <c r="B292" s="4" t="s">
        <v>283</v>
      </c>
      <c r="C292" s="5">
        <v>783205</v>
      </c>
      <c r="D292" s="4" t="s">
        <v>10106</v>
      </c>
      <c r="E292" s="4" t="s">
        <v>9930</v>
      </c>
      <c r="G292" s="4" t="s">
        <v>9781</v>
      </c>
      <c r="H292" s="5">
        <v>2</v>
      </c>
      <c r="I292" s="4" t="s">
        <v>852</v>
      </c>
      <c r="J292" s="5">
        <v>33.286190748214722</v>
      </c>
      <c r="K292" s="5">
        <v>88397</v>
      </c>
      <c r="L292" s="4" t="s">
        <v>9928</v>
      </c>
      <c r="N292" s="5">
        <v>9</v>
      </c>
      <c r="O292" s="5">
        <v>26</v>
      </c>
      <c r="P292" s="5">
        <v>1</v>
      </c>
    </row>
    <row r="293" spans="1:16" ht="24" customHeight="1" x14ac:dyDescent="0.35">
      <c r="A293" s="4" t="s">
        <v>427</v>
      </c>
      <c r="B293" s="4" t="s">
        <v>283</v>
      </c>
      <c r="C293" s="5">
        <v>783205</v>
      </c>
      <c r="D293" s="4" t="s">
        <v>10107</v>
      </c>
      <c r="E293" s="4" t="s">
        <v>9926</v>
      </c>
      <c r="F293" s="4" t="s">
        <v>846</v>
      </c>
      <c r="G293" s="4" t="s">
        <v>10108</v>
      </c>
      <c r="H293" s="5">
        <v>1</v>
      </c>
      <c r="I293" s="4" t="s">
        <v>852</v>
      </c>
      <c r="J293" s="5">
        <v>18.282616376876831</v>
      </c>
      <c r="K293" s="5">
        <v>19362</v>
      </c>
      <c r="L293" s="4" t="s">
        <v>9928</v>
      </c>
      <c r="N293" s="5">
        <v>8</v>
      </c>
      <c r="O293" s="5">
        <v>8</v>
      </c>
      <c r="P293" s="5">
        <v>2</v>
      </c>
    </row>
    <row r="294" spans="1:16" ht="24" customHeight="1" x14ac:dyDescent="0.35">
      <c r="A294" s="4" t="s">
        <v>427</v>
      </c>
      <c r="B294" s="4" t="s">
        <v>283</v>
      </c>
      <c r="C294" s="5">
        <v>783205</v>
      </c>
      <c r="D294" s="4" t="s">
        <v>10107</v>
      </c>
      <c r="E294" s="4" t="s">
        <v>9926</v>
      </c>
      <c r="F294" s="4" t="s">
        <v>846</v>
      </c>
      <c r="G294" s="4" t="s">
        <v>10108</v>
      </c>
      <c r="H294" s="5">
        <v>2</v>
      </c>
      <c r="I294" s="4" t="s">
        <v>852</v>
      </c>
      <c r="J294" s="5">
        <v>15.035486698150629</v>
      </c>
      <c r="K294" s="5">
        <v>19510</v>
      </c>
      <c r="L294" s="4" t="s">
        <v>9928</v>
      </c>
      <c r="N294" s="5">
        <v>8</v>
      </c>
      <c r="O294" s="5">
        <v>8</v>
      </c>
      <c r="P294" s="5">
        <v>2</v>
      </c>
    </row>
    <row r="295" spans="1:16" ht="24" customHeight="1" x14ac:dyDescent="0.35">
      <c r="A295" s="4" t="s">
        <v>427</v>
      </c>
      <c r="B295" s="4" t="s">
        <v>283</v>
      </c>
      <c r="C295" s="5">
        <v>783205</v>
      </c>
      <c r="D295" s="4" t="s">
        <v>10107</v>
      </c>
      <c r="E295" s="4" t="s">
        <v>9926</v>
      </c>
      <c r="F295" s="4" t="s">
        <v>846</v>
      </c>
      <c r="G295" s="4" t="s">
        <v>10108</v>
      </c>
      <c r="H295" s="5">
        <v>3</v>
      </c>
      <c r="I295" s="4" t="s">
        <v>852</v>
      </c>
      <c r="J295" s="5">
        <v>43.311617851257317</v>
      </c>
      <c r="K295" s="5">
        <v>16652</v>
      </c>
      <c r="L295" s="4" t="s">
        <v>9928</v>
      </c>
      <c r="N295" s="5">
        <v>8</v>
      </c>
      <c r="O295" s="5">
        <v>8</v>
      </c>
      <c r="P295" s="5">
        <v>2</v>
      </c>
    </row>
    <row r="296" spans="1:16" ht="24" customHeight="1" x14ac:dyDescent="0.35">
      <c r="A296" s="4" t="s">
        <v>427</v>
      </c>
      <c r="B296" s="4" t="s">
        <v>283</v>
      </c>
      <c r="C296" s="5">
        <v>783205</v>
      </c>
      <c r="D296" s="4" t="s">
        <v>10109</v>
      </c>
      <c r="E296" s="4" t="s">
        <v>9930</v>
      </c>
      <c r="G296" s="4" t="s">
        <v>9791</v>
      </c>
      <c r="H296" s="5">
        <v>1</v>
      </c>
      <c r="I296" s="4" t="s">
        <v>852</v>
      </c>
      <c r="J296" s="5">
        <v>40.560335397720337</v>
      </c>
      <c r="K296" s="5">
        <v>190793</v>
      </c>
      <c r="L296" s="4" t="s">
        <v>9928</v>
      </c>
      <c r="N296" s="5">
        <v>8</v>
      </c>
      <c r="O296" s="5">
        <v>30</v>
      </c>
      <c r="P296" s="5">
        <v>1</v>
      </c>
    </row>
    <row r="297" spans="1:16" ht="24" customHeight="1" x14ac:dyDescent="0.35">
      <c r="A297" s="4" t="s">
        <v>427</v>
      </c>
      <c r="B297" s="4" t="s">
        <v>283</v>
      </c>
      <c r="C297" s="5">
        <v>783205</v>
      </c>
      <c r="D297" s="4" t="s">
        <v>10109</v>
      </c>
      <c r="E297" s="4" t="s">
        <v>9930</v>
      </c>
      <c r="G297" s="4" t="s">
        <v>9791</v>
      </c>
      <c r="H297" s="5">
        <v>2</v>
      </c>
      <c r="I297" s="4" t="s">
        <v>852</v>
      </c>
      <c r="J297" s="5">
        <v>24.540690422058109</v>
      </c>
      <c r="K297" s="5">
        <v>106230</v>
      </c>
      <c r="L297" s="4" t="s">
        <v>9928</v>
      </c>
      <c r="N297" s="5">
        <v>8</v>
      </c>
      <c r="O297" s="5">
        <v>30</v>
      </c>
      <c r="P297" s="5">
        <v>1</v>
      </c>
    </row>
    <row r="298" spans="1:16" ht="24" customHeight="1" x14ac:dyDescent="0.35">
      <c r="A298" s="4" t="s">
        <v>427</v>
      </c>
      <c r="B298" s="4" t="s">
        <v>283</v>
      </c>
      <c r="C298" s="5">
        <v>783205</v>
      </c>
      <c r="D298" s="4" t="s">
        <v>1382</v>
      </c>
      <c r="E298" s="4" t="s">
        <v>9926</v>
      </c>
      <c r="F298" s="4" t="s">
        <v>842</v>
      </c>
      <c r="G298" s="4" t="s">
        <v>10110</v>
      </c>
      <c r="H298" s="5">
        <v>1</v>
      </c>
      <c r="I298" s="4" t="s">
        <v>852</v>
      </c>
      <c r="J298" s="5">
        <v>50.323712348937988</v>
      </c>
      <c r="K298" s="5">
        <v>25313</v>
      </c>
      <c r="L298" s="4" t="s">
        <v>9928</v>
      </c>
      <c r="N298" s="5">
        <v>6</v>
      </c>
      <c r="O298" s="5">
        <v>13</v>
      </c>
      <c r="P298" s="5">
        <v>0</v>
      </c>
    </row>
    <row r="299" spans="1:16" ht="24" customHeight="1" x14ac:dyDescent="0.35">
      <c r="A299" s="4" t="s">
        <v>427</v>
      </c>
      <c r="B299" s="4" t="s">
        <v>283</v>
      </c>
      <c r="C299" s="5">
        <v>783205</v>
      </c>
      <c r="D299" s="4" t="s">
        <v>10111</v>
      </c>
      <c r="E299" s="4" t="s">
        <v>9930</v>
      </c>
      <c r="G299" s="4" t="s">
        <v>9805</v>
      </c>
      <c r="H299" s="5">
        <v>1</v>
      </c>
      <c r="I299" s="4" t="s">
        <v>852</v>
      </c>
      <c r="J299" s="5">
        <v>17.27522444725037</v>
      </c>
      <c r="K299" s="5">
        <v>113518</v>
      </c>
      <c r="L299" s="4" t="s">
        <v>9928</v>
      </c>
      <c r="N299" s="5">
        <v>8</v>
      </c>
      <c r="O299" s="5">
        <v>30</v>
      </c>
      <c r="P299" s="5">
        <v>0</v>
      </c>
    </row>
    <row r="300" spans="1:16" ht="24" customHeight="1" x14ac:dyDescent="0.35">
      <c r="A300" s="4" t="s">
        <v>427</v>
      </c>
      <c r="B300" s="4" t="s">
        <v>283</v>
      </c>
      <c r="C300" s="5">
        <v>783205</v>
      </c>
      <c r="D300" s="4" t="s">
        <v>1386</v>
      </c>
      <c r="E300" s="4" t="s">
        <v>9926</v>
      </c>
      <c r="F300" s="4" t="s">
        <v>846</v>
      </c>
      <c r="G300" s="4" t="s">
        <v>10112</v>
      </c>
      <c r="H300" s="5">
        <v>1</v>
      </c>
      <c r="I300" s="4" t="s">
        <v>852</v>
      </c>
      <c r="J300" s="5">
        <v>27.547498941421509</v>
      </c>
      <c r="K300" s="5">
        <v>21868</v>
      </c>
      <c r="L300" s="4" t="s">
        <v>9928</v>
      </c>
      <c r="N300" s="5">
        <v>12</v>
      </c>
      <c r="O300" s="5">
        <v>12</v>
      </c>
      <c r="P300" s="5">
        <v>1</v>
      </c>
    </row>
    <row r="301" spans="1:16" ht="24" customHeight="1" x14ac:dyDescent="0.35">
      <c r="A301" s="4" t="s">
        <v>427</v>
      </c>
      <c r="B301" s="4" t="s">
        <v>283</v>
      </c>
      <c r="C301" s="5">
        <v>783205</v>
      </c>
      <c r="D301" s="4" t="s">
        <v>1386</v>
      </c>
      <c r="E301" s="4" t="s">
        <v>9926</v>
      </c>
      <c r="F301" s="4" t="s">
        <v>846</v>
      </c>
      <c r="G301" s="4" t="s">
        <v>10112</v>
      </c>
      <c r="H301" s="5">
        <v>2</v>
      </c>
      <c r="I301" s="4" t="s">
        <v>852</v>
      </c>
      <c r="J301" s="5">
        <v>38.039872169494629</v>
      </c>
      <c r="K301" s="5">
        <v>24064</v>
      </c>
      <c r="L301" s="4" t="s">
        <v>9928</v>
      </c>
      <c r="N301" s="5">
        <v>12</v>
      </c>
      <c r="O301" s="5">
        <v>12</v>
      </c>
      <c r="P301" s="5">
        <v>1</v>
      </c>
    </row>
    <row r="302" spans="1:16" ht="24" customHeight="1" x14ac:dyDescent="0.35">
      <c r="A302" s="4" t="s">
        <v>427</v>
      </c>
      <c r="B302" s="4" t="s">
        <v>283</v>
      </c>
      <c r="C302" s="5">
        <v>783205</v>
      </c>
      <c r="D302" s="4" t="s">
        <v>10113</v>
      </c>
      <c r="E302" s="4" t="s">
        <v>9930</v>
      </c>
      <c r="G302" s="4" t="s">
        <v>9788</v>
      </c>
      <c r="H302" s="5">
        <v>1</v>
      </c>
      <c r="I302" s="4" t="s">
        <v>852</v>
      </c>
      <c r="J302" s="5">
        <v>21.277554750442501</v>
      </c>
      <c r="K302" s="5">
        <v>121567</v>
      </c>
      <c r="L302" s="4" t="s">
        <v>9928</v>
      </c>
      <c r="N302" s="5">
        <v>10</v>
      </c>
      <c r="O302" s="5">
        <v>36</v>
      </c>
      <c r="P302" s="5">
        <v>0</v>
      </c>
    </row>
    <row r="303" spans="1:16" ht="24" customHeight="1" x14ac:dyDescent="0.35">
      <c r="A303" s="4" t="s">
        <v>427</v>
      </c>
      <c r="B303" s="4" t="s">
        <v>316</v>
      </c>
      <c r="C303" s="5">
        <v>783132</v>
      </c>
      <c r="D303" s="4" t="s">
        <v>10114</v>
      </c>
      <c r="E303" s="4" t="s">
        <v>9926</v>
      </c>
      <c r="F303" s="4" t="s">
        <v>842</v>
      </c>
      <c r="G303" s="4" t="s">
        <v>10115</v>
      </c>
      <c r="H303" s="5">
        <v>1</v>
      </c>
      <c r="I303" s="4" t="s">
        <v>852</v>
      </c>
      <c r="J303" s="5">
        <v>53.075817346572883</v>
      </c>
      <c r="K303" s="5">
        <v>22046</v>
      </c>
      <c r="L303" s="4" t="s">
        <v>9928</v>
      </c>
      <c r="N303" s="5">
        <v>3</v>
      </c>
      <c r="O303" s="5">
        <v>3</v>
      </c>
      <c r="P303" s="5">
        <v>0</v>
      </c>
    </row>
    <row r="304" spans="1:16" ht="24" customHeight="1" x14ac:dyDescent="0.35">
      <c r="A304" s="4" t="s">
        <v>427</v>
      </c>
      <c r="B304" s="4" t="s">
        <v>316</v>
      </c>
      <c r="C304" s="5">
        <v>783132</v>
      </c>
      <c r="D304" s="4" t="s">
        <v>10116</v>
      </c>
      <c r="E304" s="4" t="s">
        <v>9930</v>
      </c>
      <c r="G304" s="4" t="s">
        <v>9825</v>
      </c>
      <c r="H304" s="5">
        <v>1</v>
      </c>
      <c r="I304" s="4" t="s">
        <v>852</v>
      </c>
      <c r="J304" s="5">
        <v>16.533550977706909</v>
      </c>
      <c r="K304" s="5">
        <v>26919</v>
      </c>
      <c r="L304" s="4" t="s">
        <v>9928</v>
      </c>
      <c r="N304" s="5">
        <v>5</v>
      </c>
      <c r="O304" s="5">
        <v>5</v>
      </c>
      <c r="P304" s="5">
        <v>1</v>
      </c>
    </row>
    <row r="305" spans="1:16" ht="24" customHeight="1" x14ac:dyDescent="0.35">
      <c r="A305" s="4" t="s">
        <v>427</v>
      </c>
      <c r="B305" s="4" t="s">
        <v>316</v>
      </c>
      <c r="C305" s="5">
        <v>783132</v>
      </c>
      <c r="D305" s="4" t="s">
        <v>10116</v>
      </c>
      <c r="E305" s="4" t="s">
        <v>9930</v>
      </c>
      <c r="G305" s="4" t="s">
        <v>9825</v>
      </c>
      <c r="H305" s="5">
        <v>2</v>
      </c>
      <c r="I305" s="4" t="s">
        <v>852</v>
      </c>
      <c r="J305" s="5">
        <v>37.57598352432251</v>
      </c>
      <c r="K305" s="5">
        <v>65411</v>
      </c>
      <c r="L305" s="4" t="s">
        <v>9928</v>
      </c>
      <c r="N305" s="5">
        <v>5</v>
      </c>
      <c r="O305" s="5">
        <v>5</v>
      </c>
      <c r="P305" s="5">
        <v>1</v>
      </c>
    </row>
    <row r="306" spans="1:16" ht="24" customHeight="1" x14ac:dyDescent="0.35">
      <c r="A306" s="4" t="s">
        <v>427</v>
      </c>
      <c r="B306" s="4" t="s">
        <v>316</v>
      </c>
      <c r="C306" s="5">
        <v>783132</v>
      </c>
      <c r="D306" s="4" t="s">
        <v>10117</v>
      </c>
      <c r="E306" s="4" t="s">
        <v>9926</v>
      </c>
      <c r="F306" s="4" t="s">
        <v>838</v>
      </c>
      <c r="G306" s="4" t="s">
        <v>10118</v>
      </c>
      <c r="H306" s="5">
        <v>1</v>
      </c>
      <c r="I306" s="4" t="s">
        <v>852</v>
      </c>
      <c r="J306" s="5">
        <v>15.52466988563538</v>
      </c>
      <c r="K306" s="5">
        <v>18218</v>
      </c>
      <c r="L306" s="4" t="s">
        <v>9928</v>
      </c>
      <c r="N306" s="5">
        <v>4</v>
      </c>
      <c r="O306" s="5">
        <v>4</v>
      </c>
      <c r="P306" s="5">
        <v>1</v>
      </c>
    </row>
    <row r="307" spans="1:16" ht="24" customHeight="1" x14ac:dyDescent="0.35">
      <c r="A307" s="4" t="s">
        <v>427</v>
      </c>
      <c r="B307" s="4" t="s">
        <v>316</v>
      </c>
      <c r="C307" s="5">
        <v>783132</v>
      </c>
      <c r="D307" s="4" t="s">
        <v>10117</v>
      </c>
      <c r="E307" s="4" t="s">
        <v>9926</v>
      </c>
      <c r="F307" s="4" t="s">
        <v>838</v>
      </c>
      <c r="G307" s="4" t="s">
        <v>10118</v>
      </c>
      <c r="H307" s="5">
        <v>2</v>
      </c>
      <c r="I307" s="4" t="s">
        <v>852</v>
      </c>
      <c r="J307" s="5">
        <v>36.049258708953857</v>
      </c>
      <c r="K307" s="5">
        <v>28426</v>
      </c>
      <c r="L307" s="4" t="s">
        <v>9928</v>
      </c>
      <c r="N307" s="5">
        <v>4</v>
      </c>
      <c r="O307" s="5">
        <v>4</v>
      </c>
      <c r="P307" s="5">
        <v>1</v>
      </c>
    </row>
    <row r="308" spans="1:16" ht="24" customHeight="1" x14ac:dyDescent="0.35">
      <c r="A308" s="4" t="s">
        <v>427</v>
      </c>
      <c r="B308" s="4" t="s">
        <v>316</v>
      </c>
      <c r="C308" s="5">
        <v>783132</v>
      </c>
      <c r="D308" s="4" t="s">
        <v>10119</v>
      </c>
      <c r="E308" s="4" t="s">
        <v>9930</v>
      </c>
      <c r="G308" s="4" t="s">
        <v>9807</v>
      </c>
      <c r="H308" s="5">
        <v>1</v>
      </c>
      <c r="I308" s="4" t="s">
        <v>852</v>
      </c>
      <c r="J308" s="5">
        <v>15.02866172790527</v>
      </c>
      <c r="K308" s="5">
        <v>78621</v>
      </c>
      <c r="L308" s="4" t="s">
        <v>9928</v>
      </c>
      <c r="N308" s="5">
        <v>8</v>
      </c>
      <c r="O308" s="5">
        <v>11</v>
      </c>
      <c r="P308" s="5">
        <v>1</v>
      </c>
    </row>
    <row r="309" spans="1:16" ht="24" customHeight="1" x14ac:dyDescent="0.35">
      <c r="A309" s="4" t="s">
        <v>427</v>
      </c>
      <c r="B309" s="4" t="s">
        <v>316</v>
      </c>
      <c r="C309" s="5">
        <v>783132</v>
      </c>
      <c r="D309" s="4" t="s">
        <v>10119</v>
      </c>
      <c r="E309" s="4" t="s">
        <v>9930</v>
      </c>
      <c r="G309" s="4" t="s">
        <v>9807</v>
      </c>
      <c r="H309" s="5">
        <v>2</v>
      </c>
      <c r="I309" s="4" t="s">
        <v>852</v>
      </c>
      <c r="J309" s="5">
        <v>38.554696321487427</v>
      </c>
      <c r="K309" s="5">
        <v>48651</v>
      </c>
      <c r="L309" s="4" t="s">
        <v>9928</v>
      </c>
      <c r="N309" s="5">
        <v>8</v>
      </c>
      <c r="O309" s="5">
        <v>11</v>
      </c>
      <c r="P309" s="5">
        <v>1</v>
      </c>
    </row>
    <row r="310" spans="1:16" ht="24" customHeight="1" x14ac:dyDescent="0.35">
      <c r="A310" s="4" t="s">
        <v>427</v>
      </c>
      <c r="B310" s="4" t="s">
        <v>316</v>
      </c>
      <c r="C310" s="5">
        <v>783132</v>
      </c>
      <c r="D310" s="4" t="s">
        <v>10120</v>
      </c>
      <c r="E310" s="4" t="s">
        <v>9926</v>
      </c>
      <c r="F310" s="4" t="s">
        <v>846</v>
      </c>
      <c r="G310" s="4" t="s">
        <v>10121</v>
      </c>
      <c r="H310" s="5">
        <v>1</v>
      </c>
      <c r="I310" s="4" t="s">
        <v>852</v>
      </c>
      <c r="J310" s="5">
        <v>37.800547122955322</v>
      </c>
      <c r="K310" s="5">
        <v>29770</v>
      </c>
      <c r="L310" s="4" t="s">
        <v>9928</v>
      </c>
      <c r="N310" s="5">
        <v>5</v>
      </c>
      <c r="O310" s="5">
        <v>5</v>
      </c>
      <c r="P310" s="5">
        <v>0</v>
      </c>
    </row>
    <row r="311" spans="1:16" ht="24" customHeight="1" x14ac:dyDescent="0.35">
      <c r="A311" s="4" t="s">
        <v>427</v>
      </c>
      <c r="B311" s="4" t="s">
        <v>316</v>
      </c>
      <c r="C311" s="5">
        <v>783132</v>
      </c>
      <c r="D311" s="4" t="s">
        <v>10122</v>
      </c>
      <c r="E311" s="4" t="s">
        <v>9930</v>
      </c>
      <c r="G311" s="4" t="s">
        <v>9817</v>
      </c>
      <c r="H311" s="5">
        <v>1</v>
      </c>
      <c r="I311" s="4" t="s">
        <v>852</v>
      </c>
      <c r="J311" s="5">
        <v>12.775719165802</v>
      </c>
      <c r="K311" s="5">
        <v>54730</v>
      </c>
      <c r="L311" s="4" t="s">
        <v>9928</v>
      </c>
      <c r="N311" s="5">
        <v>6</v>
      </c>
      <c r="O311" s="5">
        <v>17</v>
      </c>
      <c r="P311" s="5">
        <v>1</v>
      </c>
    </row>
    <row r="312" spans="1:16" ht="24" customHeight="1" x14ac:dyDescent="0.35">
      <c r="A312" s="4" t="s">
        <v>427</v>
      </c>
      <c r="B312" s="4" t="s">
        <v>316</v>
      </c>
      <c r="C312" s="5">
        <v>783132</v>
      </c>
      <c r="D312" s="4" t="s">
        <v>10122</v>
      </c>
      <c r="E312" s="4" t="s">
        <v>9930</v>
      </c>
      <c r="G312" s="4" t="s">
        <v>9817</v>
      </c>
      <c r="H312" s="5">
        <v>2</v>
      </c>
      <c r="I312" s="4" t="s">
        <v>852</v>
      </c>
      <c r="J312" s="5">
        <v>65.838626861572266</v>
      </c>
      <c r="K312" s="5">
        <v>67221</v>
      </c>
      <c r="L312" s="4" t="s">
        <v>9928</v>
      </c>
      <c r="N312" s="5">
        <v>6</v>
      </c>
      <c r="O312" s="5">
        <v>17</v>
      </c>
      <c r="P312" s="5">
        <v>1</v>
      </c>
    </row>
    <row r="313" spans="1:16" ht="24" customHeight="1" x14ac:dyDescent="0.35">
      <c r="A313" s="4" t="s">
        <v>427</v>
      </c>
      <c r="B313" s="4" t="s">
        <v>316</v>
      </c>
      <c r="C313" s="5">
        <v>783132</v>
      </c>
      <c r="D313" s="4" t="s">
        <v>1395</v>
      </c>
      <c r="E313" s="4" t="s">
        <v>9926</v>
      </c>
      <c r="F313" s="4" t="s">
        <v>838</v>
      </c>
      <c r="G313" s="4" t="s">
        <v>10123</v>
      </c>
      <c r="H313" s="5">
        <v>1</v>
      </c>
      <c r="I313" s="4" t="s">
        <v>852</v>
      </c>
      <c r="J313" s="5">
        <v>18.279621362686161</v>
      </c>
      <c r="K313" s="5">
        <v>20414</v>
      </c>
      <c r="L313" s="4" t="s">
        <v>9928</v>
      </c>
      <c r="N313" s="5">
        <v>8</v>
      </c>
      <c r="O313" s="5">
        <v>8</v>
      </c>
      <c r="P313" s="5">
        <v>1</v>
      </c>
    </row>
    <row r="314" spans="1:16" ht="24" customHeight="1" x14ac:dyDescent="0.35">
      <c r="A314" s="4" t="s">
        <v>427</v>
      </c>
      <c r="B314" s="4" t="s">
        <v>316</v>
      </c>
      <c r="C314" s="5">
        <v>783132</v>
      </c>
      <c r="D314" s="4" t="s">
        <v>1395</v>
      </c>
      <c r="E314" s="4" t="s">
        <v>9926</v>
      </c>
      <c r="F314" s="4" t="s">
        <v>838</v>
      </c>
      <c r="G314" s="4" t="s">
        <v>10123</v>
      </c>
      <c r="H314" s="5">
        <v>2</v>
      </c>
      <c r="I314" s="4" t="s">
        <v>852</v>
      </c>
      <c r="J314" s="5">
        <v>47.80366039276123</v>
      </c>
      <c r="K314" s="5">
        <v>23602</v>
      </c>
      <c r="L314" s="4" t="s">
        <v>9928</v>
      </c>
      <c r="N314" s="5">
        <v>8</v>
      </c>
      <c r="O314" s="5">
        <v>8</v>
      </c>
      <c r="P314" s="5">
        <v>1</v>
      </c>
    </row>
    <row r="315" spans="1:16" ht="24" customHeight="1" x14ac:dyDescent="0.35">
      <c r="A315" s="4" t="s">
        <v>427</v>
      </c>
      <c r="B315" s="4" t="s">
        <v>316</v>
      </c>
      <c r="C315" s="5">
        <v>783132</v>
      </c>
      <c r="D315" s="4" t="s">
        <v>10124</v>
      </c>
      <c r="E315" s="4" t="s">
        <v>9930</v>
      </c>
      <c r="G315" s="4" t="s">
        <v>9813</v>
      </c>
      <c r="H315" s="5">
        <v>1</v>
      </c>
      <c r="I315" s="4" t="s">
        <v>852</v>
      </c>
      <c r="J315" s="5">
        <v>23.285158634185791</v>
      </c>
      <c r="K315" s="5">
        <v>150616</v>
      </c>
      <c r="L315" s="4" t="s">
        <v>9928</v>
      </c>
      <c r="N315" s="5">
        <v>10</v>
      </c>
      <c r="O315" s="5">
        <v>25</v>
      </c>
      <c r="P315" s="5">
        <v>1</v>
      </c>
    </row>
    <row r="316" spans="1:16" ht="24" customHeight="1" x14ac:dyDescent="0.35">
      <c r="A316" s="4" t="s">
        <v>427</v>
      </c>
      <c r="B316" s="4" t="s">
        <v>316</v>
      </c>
      <c r="C316" s="5">
        <v>783132</v>
      </c>
      <c r="D316" s="4" t="s">
        <v>10124</v>
      </c>
      <c r="E316" s="4" t="s">
        <v>9930</v>
      </c>
      <c r="G316" s="4" t="s">
        <v>9813</v>
      </c>
      <c r="H316" s="5">
        <v>2</v>
      </c>
      <c r="I316" s="4" t="s">
        <v>852</v>
      </c>
      <c r="J316" s="5">
        <v>37.555859088897712</v>
      </c>
      <c r="K316" s="5">
        <v>84521</v>
      </c>
      <c r="L316" s="4" t="s">
        <v>9928</v>
      </c>
      <c r="N316" s="5">
        <v>10</v>
      </c>
      <c r="O316" s="5">
        <v>25</v>
      </c>
      <c r="P316" s="5">
        <v>1</v>
      </c>
    </row>
    <row r="317" spans="1:16" ht="24" customHeight="1" x14ac:dyDescent="0.35">
      <c r="A317" s="4" t="s">
        <v>427</v>
      </c>
      <c r="B317" s="4" t="s">
        <v>316</v>
      </c>
      <c r="C317" s="5">
        <v>783132</v>
      </c>
      <c r="D317" s="4" t="s">
        <v>1399</v>
      </c>
      <c r="E317" s="4" t="s">
        <v>9926</v>
      </c>
      <c r="F317" s="4" t="s">
        <v>842</v>
      </c>
      <c r="G317" s="4" t="s">
        <v>10125</v>
      </c>
      <c r="H317" s="5">
        <v>1</v>
      </c>
      <c r="I317" s="4" t="s">
        <v>852</v>
      </c>
      <c r="J317" s="5">
        <v>47.290972709655762</v>
      </c>
      <c r="K317" s="5">
        <v>22933</v>
      </c>
      <c r="L317" s="4" t="s">
        <v>9928</v>
      </c>
      <c r="N317" s="5">
        <v>9</v>
      </c>
      <c r="O317" s="5">
        <v>9</v>
      </c>
      <c r="P317" s="5">
        <v>1</v>
      </c>
    </row>
    <row r="318" spans="1:16" ht="24" customHeight="1" x14ac:dyDescent="0.35">
      <c r="A318" s="4" t="s">
        <v>427</v>
      </c>
      <c r="B318" s="4" t="s">
        <v>316</v>
      </c>
      <c r="C318" s="5">
        <v>783132</v>
      </c>
      <c r="D318" s="4" t="s">
        <v>1399</v>
      </c>
      <c r="E318" s="4" t="s">
        <v>9926</v>
      </c>
      <c r="F318" s="4" t="s">
        <v>842</v>
      </c>
      <c r="G318" s="4" t="s">
        <v>10125</v>
      </c>
      <c r="H318" s="5">
        <v>2</v>
      </c>
      <c r="I318" s="4" t="s">
        <v>852</v>
      </c>
      <c r="J318" s="5">
        <v>35.79999566078186</v>
      </c>
      <c r="K318" s="5">
        <v>23291</v>
      </c>
      <c r="L318" s="4" t="s">
        <v>9928</v>
      </c>
      <c r="N318" s="5">
        <v>9</v>
      </c>
      <c r="O318" s="5">
        <v>9</v>
      </c>
      <c r="P318" s="5">
        <v>1</v>
      </c>
    </row>
    <row r="319" spans="1:16" ht="24" customHeight="1" x14ac:dyDescent="0.35">
      <c r="A319" s="4" t="s">
        <v>427</v>
      </c>
      <c r="B319" s="4" t="s">
        <v>316</v>
      </c>
      <c r="C319" s="5">
        <v>783132</v>
      </c>
      <c r="D319" s="4" t="s">
        <v>10126</v>
      </c>
      <c r="E319" s="4" t="s">
        <v>9930</v>
      </c>
      <c r="G319" s="4" t="s">
        <v>9831</v>
      </c>
      <c r="H319" s="5">
        <v>1</v>
      </c>
      <c r="I319" s="4" t="s">
        <v>852</v>
      </c>
      <c r="J319" s="5">
        <v>13.533349752426149</v>
      </c>
      <c r="K319" s="5">
        <v>92213</v>
      </c>
      <c r="L319" s="4" t="s">
        <v>9928</v>
      </c>
      <c r="N319" s="5">
        <v>10</v>
      </c>
      <c r="O319" s="5">
        <v>31</v>
      </c>
      <c r="P319" s="5">
        <v>1</v>
      </c>
    </row>
    <row r="320" spans="1:16" ht="24" customHeight="1" x14ac:dyDescent="0.35">
      <c r="A320" s="4" t="s">
        <v>427</v>
      </c>
      <c r="B320" s="4" t="s">
        <v>316</v>
      </c>
      <c r="C320" s="5">
        <v>783132</v>
      </c>
      <c r="D320" s="4" t="s">
        <v>10126</v>
      </c>
      <c r="E320" s="4" t="s">
        <v>9930</v>
      </c>
      <c r="G320" s="4" t="s">
        <v>9831</v>
      </c>
      <c r="H320" s="5">
        <v>2</v>
      </c>
      <c r="I320" s="4" t="s">
        <v>852</v>
      </c>
      <c r="J320" s="5">
        <v>26.7792501449585</v>
      </c>
      <c r="K320" s="5">
        <v>102427</v>
      </c>
      <c r="L320" s="4" t="s">
        <v>9928</v>
      </c>
      <c r="N320" s="5">
        <v>10</v>
      </c>
      <c r="O320" s="5">
        <v>31</v>
      </c>
      <c r="P320" s="5">
        <v>1</v>
      </c>
    </row>
    <row r="321" spans="1:16" ht="24" customHeight="1" x14ac:dyDescent="0.35">
      <c r="A321" s="4" t="s">
        <v>427</v>
      </c>
      <c r="B321" s="4" t="s">
        <v>316</v>
      </c>
      <c r="C321" s="5">
        <v>783132</v>
      </c>
      <c r="D321" s="4" t="s">
        <v>1403</v>
      </c>
      <c r="E321" s="4" t="s">
        <v>9926</v>
      </c>
      <c r="F321" s="4" t="s">
        <v>846</v>
      </c>
      <c r="G321" s="4" t="s">
        <v>10127</v>
      </c>
      <c r="H321" s="5">
        <v>1</v>
      </c>
      <c r="I321" s="4" t="s">
        <v>852</v>
      </c>
      <c r="J321" s="5">
        <v>10.773656368255621</v>
      </c>
      <c r="K321" s="5">
        <v>20089</v>
      </c>
      <c r="L321" s="4" t="s">
        <v>9928</v>
      </c>
      <c r="N321" s="5">
        <v>11</v>
      </c>
      <c r="O321" s="5">
        <v>11</v>
      </c>
      <c r="P321" s="5">
        <v>1</v>
      </c>
    </row>
    <row r="322" spans="1:16" ht="24" customHeight="1" x14ac:dyDescent="0.35">
      <c r="A322" s="4" t="s">
        <v>427</v>
      </c>
      <c r="B322" s="4" t="s">
        <v>316</v>
      </c>
      <c r="C322" s="5">
        <v>783132</v>
      </c>
      <c r="D322" s="4" t="s">
        <v>1403</v>
      </c>
      <c r="E322" s="4" t="s">
        <v>9926</v>
      </c>
      <c r="F322" s="4" t="s">
        <v>846</v>
      </c>
      <c r="G322" s="4" t="s">
        <v>10127</v>
      </c>
      <c r="H322" s="5">
        <v>2</v>
      </c>
      <c r="I322" s="4" t="s">
        <v>852</v>
      </c>
      <c r="J322" s="5">
        <v>50.822655200958252</v>
      </c>
      <c r="K322" s="5">
        <v>25972</v>
      </c>
      <c r="L322" s="4" t="s">
        <v>9928</v>
      </c>
      <c r="N322" s="5">
        <v>11</v>
      </c>
      <c r="O322" s="5">
        <v>11</v>
      </c>
      <c r="P322" s="5">
        <v>1</v>
      </c>
    </row>
    <row r="323" spans="1:16" ht="24" customHeight="1" x14ac:dyDescent="0.35">
      <c r="A323" s="4" t="s">
        <v>427</v>
      </c>
      <c r="B323" s="4" t="s">
        <v>316</v>
      </c>
      <c r="C323" s="5">
        <v>783132</v>
      </c>
      <c r="D323" s="4" t="s">
        <v>10128</v>
      </c>
      <c r="E323" s="4" t="s">
        <v>9930</v>
      </c>
      <c r="G323" s="4" t="s">
        <v>9811</v>
      </c>
      <c r="H323" s="5">
        <v>1</v>
      </c>
      <c r="I323" s="4" t="s">
        <v>852</v>
      </c>
      <c r="J323" s="5">
        <v>23.537656784057621</v>
      </c>
      <c r="K323" s="5">
        <v>111818</v>
      </c>
      <c r="L323" s="4" t="s">
        <v>9928</v>
      </c>
      <c r="N323" s="5">
        <v>12</v>
      </c>
      <c r="O323" s="5">
        <v>37</v>
      </c>
      <c r="P323" s="5">
        <v>0</v>
      </c>
    </row>
    <row r="324" spans="1:16" ht="24" customHeight="1" x14ac:dyDescent="0.35">
      <c r="A324" s="4" t="s">
        <v>427</v>
      </c>
      <c r="B324" s="4" t="s">
        <v>270</v>
      </c>
      <c r="C324" s="5">
        <v>783185</v>
      </c>
      <c r="D324" s="4" t="s">
        <v>10129</v>
      </c>
      <c r="E324" s="4" t="s">
        <v>9926</v>
      </c>
      <c r="F324" s="4" t="s">
        <v>838</v>
      </c>
      <c r="G324" s="4" t="s">
        <v>10130</v>
      </c>
      <c r="H324" s="5">
        <v>1</v>
      </c>
      <c r="I324" s="4" t="s">
        <v>852</v>
      </c>
      <c r="J324" s="5">
        <v>27.798573017120361</v>
      </c>
      <c r="K324" s="5">
        <v>19345</v>
      </c>
      <c r="L324" s="4" t="s">
        <v>9928</v>
      </c>
      <c r="N324" s="5">
        <v>3</v>
      </c>
      <c r="O324" s="5">
        <v>3</v>
      </c>
      <c r="P324" s="5">
        <v>0</v>
      </c>
    </row>
    <row r="325" spans="1:16" ht="24" customHeight="1" x14ac:dyDescent="0.35">
      <c r="A325" s="4" t="s">
        <v>427</v>
      </c>
      <c r="B325" s="4" t="s">
        <v>270</v>
      </c>
      <c r="C325" s="5">
        <v>783185</v>
      </c>
      <c r="D325" s="4" t="s">
        <v>10131</v>
      </c>
      <c r="E325" s="4" t="s">
        <v>9930</v>
      </c>
      <c r="G325" s="4" t="s">
        <v>9840</v>
      </c>
      <c r="H325" s="5">
        <v>1</v>
      </c>
      <c r="I325" s="4" t="s">
        <v>852</v>
      </c>
      <c r="J325" s="5">
        <v>24.283319473266602</v>
      </c>
      <c r="K325" s="5">
        <v>78175</v>
      </c>
      <c r="L325" s="4" t="s">
        <v>9928</v>
      </c>
      <c r="N325" s="5">
        <v>5</v>
      </c>
      <c r="O325" s="5">
        <v>5</v>
      </c>
      <c r="P325" s="5">
        <v>1</v>
      </c>
    </row>
    <row r="326" spans="1:16" ht="24" customHeight="1" x14ac:dyDescent="0.35">
      <c r="A326" s="4" t="s">
        <v>427</v>
      </c>
      <c r="B326" s="4" t="s">
        <v>270</v>
      </c>
      <c r="C326" s="5">
        <v>783185</v>
      </c>
      <c r="D326" s="4" t="s">
        <v>10131</v>
      </c>
      <c r="E326" s="4" t="s">
        <v>9930</v>
      </c>
      <c r="G326" s="4" t="s">
        <v>9840</v>
      </c>
      <c r="H326" s="5">
        <v>2</v>
      </c>
      <c r="I326" s="4" t="s">
        <v>852</v>
      </c>
      <c r="J326" s="5">
        <v>26.296847343444821</v>
      </c>
      <c r="K326" s="5">
        <v>87170</v>
      </c>
      <c r="L326" s="4" t="s">
        <v>9928</v>
      </c>
      <c r="N326" s="5">
        <v>5</v>
      </c>
      <c r="O326" s="5">
        <v>5</v>
      </c>
      <c r="P326" s="5">
        <v>1</v>
      </c>
    </row>
    <row r="327" spans="1:16" ht="24" customHeight="1" x14ac:dyDescent="0.35">
      <c r="A327" s="4" t="s">
        <v>427</v>
      </c>
      <c r="B327" s="4" t="s">
        <v>270</v>
      </c>
      <c r="C327" s="5">
        <v>783185</v>
      </c>
      <c r="D327" s="4" t="s">
        <v>10132</v>
      </c>
      <c r="E327" s="4" t="s">
        <v>9926</v>
      </c>
      <c r="F327" s="4" t="s">
        <v>842</v>
      </c>
      <c r="G327" s="4" t="s">
        <v>10133</v>
      </c>
      <c r="H327" s="5">
        <v>1</v>
      </c>
      <c r="I327" s="4" t="s">
        <v>852</v>
      </c>
      <c r="J327" s="5">
        <v>11.26758289337158</v>
      </c>
      <c r="K327" s="5">
        <v>17589</v>
      </c>
      <c r="L327" s="4" t="s">
        <v>9928</v>
      </c>
      <c r="N327" s="5">
        <v>3</v>
      </c>
      <c r="O327" s="5">
        <v>3</v>
      </c>
      <c r="P327" s="5">
        <v>2</v>
      </c>
    </row>
    <row r="328" spans="1:16" ht="24" customHeight="1" x14ac:dyDescent="0.35">
      <c r="A328" s="4" t="s">
        <v>427</v>
      </c>
      <c r="B328" s="4" t="s">
        <v>270</v>
      </c>
      <c r="C328" s="5">
        <v>783185</v>
      </c>
      <c r="D328" s="4" t="s">
        <v>10132</v>
      </c>
      <c r="E328" s="4" t="s">
        <v>9926</v>
      </c>
      <c r="F328" s="4" t="s">
        <v>842</v>
      </c>
      <c r="G328" s="4" t="s">
        <v>10133</v>
      </c>
      <c r="H328" s="5">
        <v>2</v>
      </c>
      <c r="I328" s="4" t="s">
        <v>852</v>
      </c>
      <c r="J328" s="5">
        <v>13.018010377883909</v>
      </c>
      <c r="K328" s="5">
        <v>24810</v>
      </c>
      <c r="L328" s="4" t="s">
        <v>9928</v>
      </c>
      <c r="N328" s="5">
        <v>3</v>
      </c>
      <c r="O328" s="5">
        <v>3</v>
      </c>
      <c r="P328" s="5">
        <v>2</v>
      </c>
    </row>
    <row r="329" spans="1:16" ht="24" customHeight="1" x14ac:dyDescent="0.35">
      <c r="A329" s="4" t="s">
        <v>427</v>
      </c>
      <c r="B329" s="4" t="s">
        <v>270</v>
      </c>
      <c r="C329" s="5">
        <v>783185</v>
      </c>
      <c r="D329" s="4" t="s">
        <v>10132</v>
      </c>
      <c r="E329" s="4" t="s">
        <v>9926</v>
      </c>
      <c r="F329" s="4" t="s">
        <v>842</v>
      </c>
      <c r="G329" s="4" t="s">
        <v>10133</v>
      </c>
      <c r="H329" s="5">
        <v>3</v>
      </c>
      <c r="I329" s="4" t="s">
        <v>852</v>
      </c>
      <c r="J329" s="5">
        <v>41.052655220031738</v>
      </c>
      <c r="K329" s="5">
        <v>17074</v>
      </c>
      <c r="L329" s="4" t="s">
        <v>9928</v>
      </c>
      <c r="N329" s="5">
        <v>3</v>
      </c>
      <c r="O329" s="5">
        <v>3</v>
      </c>
      <c r="P329" s="5">
        <v>2</v>
      </c>
    </row>
    <row r="330" spans="1:16" ht="24" customHeight="1" x14ac:dyDescent="0.35">
      <c r="A330" s="4" t="s">
        <v>427</v>
      </c>
      <c r="B330" s="4" t="s">
        <v>270</v>
      </c>
      <c r="C330" s="5">
        <v>783185</v>
      </c>
      <c r="D330" s="4" t="s">
        <v>10134</v>
      </c>
      <c r="E330" s="4" t="s">
        <v>9930</v>
      </c>
      <c r="G330" s="4" t="s">
        <v>9855</v>
      </c>
      <c r="H330" s="5">
        <v>1</v>
      </c>
      <c r="I330" s="4" t="s">
        <v>852</v>
      </c>
      <c r="J330" s="5">
        <v>53.810277462005622</v>
      </c>
      <c r="K330" s="5">
        <v>190523</v>
      </c>
      <c r="L330" s="4" t="s">
        <v>9928</v>
      </c>
      <c r="N330" s="5">
        <v>7</v>
      </c>
      <c r="O330" s="5">
        <v>9</v>
      </c>
      <c r="P330" s="5">
        <v>0</v>
      </c>
    </row>
    <row r="331" spans="1:16" ht="24" customHeight="1" x14ac:dyDescent="0.35">
      <c r="A331" s="4" t="s">
        <v>427</v>
      </c>
      <c r="B331" s="4" t="s">
        <v>270</v>
      </c>
      <c r="C331" s="5">
        <v>783185</v>
      </c>
      <c r="D331" s="4" t="s">
        <v>1427</v>
      </c>
      <c r="E331" s="4" t="s">
        <v>9926</v>
      </c>
      <c r="F331" s="4" t="s">
        <v>838</v>
      </c>
      <c r="G331" s="4" t="s">
        <v>10135</v>
      </c>
      <c r="H331" s="5">
        <v>1</v>
      </c>
      <c r="I331" s="4" t="s">
        <v>852</v>
      </c>
      <c r="J331" s="5">
        <v>23.79041767120361</v>
      </c>
      <c r="K331" s="5">
        <v>21171</v>
      </c>
      <c r="L331" s="4" t="s">
        <v>9928</v>
      </c>
      <c r="N331" s="5">
        <v>6</v>
      </c>
      <c r="O331" s="5">
        <v>9</v>
      </c>
      <c r="P331" s="5">
        <v>1</v>
      </c>
    </row>
    <row r="332" spans="1:16" ht="24" customHeight="1" x14ac:dyDescent="0.35">
      <c r="A332" s="4" t="s">
        <v>427</v>
      </c>
      <c r="B332" s="4" t="s">
        <v>270</v>
      </c>
      <c r="C332" s="5">
        <v>783185</v>
      </c>
      <c r="D332" s="4" t="s">
        <v>1427</v>
      </c>
      <c r="E332" s="4" t="s">
        <v>9926</v>
      </c>
      <c r="F332" s="4" t="s">
        <v>838</v>
      </c>
      <c r="G332" s="4" t="s">
        <v>10135</v>
      </c>
      <c r="H332" s="5">
        <v>2</v>
      </c>
      <c r="I332" s="4" t="s">
        <v>852</v>
      </c>
      <c r="J332" s="5">
        <v>36.543991804122918</v>
      </c>
      <c r="K332" s="5">
        <v>24104</v>
      </c>
      <c r="L332" s="4" t="s">
        <v>9928</v>
      </c>
      <c r="N332" s="5">
        <v>6</v>
      </c>
      <c r="O332" s="5">
        <v>9</v>
      </c>
      <c r="P332" s="5">
        <v>1</v>
      </c>
    </row>
    <row r="333" spans="1:16" ht="24" customHeight="1" x14ac:dyDescent="0.35">
      <c r="A333" s="4" t="s">
        <v>427</v>
      </c>
      <c r="B333" s="4" t="s">
        <v>270</v>
      </c>
      <c r="C333" s="5">
        <v>783185</v>
      </c>
      <c r="D333" s="4" t="s">
        <v>10136</v>
      </c>
      <c r="E333" s="4" t="s">
        <v>9930</v>
      </c>
      <c r="G333" s="4" t="s">
        <v>9850</v>
      </c>
      <c r="H333" s="5">
        <v>1</v>
      </c>
      <c r="I333" s="4" t="s">
        <v>852</v>
      </c>
      <c r="J333" s="5">
        <v>15.028350114822389</v>
      </c>
      <c r="K333" s="5">
        <v>103019</v>
      </c>
      <c r="L333" s="4" t="s">
        <v>9928</v>
      </c>
      <c r="N333" s="5">
        <v>7</v>
      </c>
      <c r="O333" s="5">
        <v>15</v>
      </c>
      <c r="P333" s="5">
        <v>1</v>
      </c>
    </row>
    <row r="334" spans="1:16" ht="24" customHeight="1" x14ac:dyDescent="0.35">
      <c r="A334" s="4" t="s">
        <v>427</v>
      </c>
      <c r="B334" s="4" t="s">
        <v>270</v>
      </c>
      <c r="C334" s="5">
        <v>783185</v>
      </c>
      <c r="D334" s="4" t="s">
        <v>10136</v>
      </c>
      <c r="E334" s="4" t="s">
        <v>9930</v>
      </c>
      <c r="G334" s="4" t="s">
        <v>9850</v>
      </c>
      <c r="H334" s="5">
        <v>2</v>
      </c>
      <c r="I334" s="4" t="s">
        <v>852</v>
      </c>
      <c r="J334" s="5">
        <v>39.051182985305793</v>
      </c>
      <c r="K334" s="5">
        <v>112146</v>
      </c>
      <c r="L334" s="4" t="s">
        <v>9928</v>
      </c>
      <c r="N334" s="5">
        <v>7</v>
      </c>
      <c r="O334" s="5">
        <v>15</v>
      </c>
      <c r="P334" s="5">
        <v>1</v>
      </c>
    </row>
    <row r="335" spans="1:16" ht="24" customHeight="1" x14ac:dyDescent="0.35">
      <c r="A335" s="4" t="s">
        <v>427</v>
      </c>
      <c r="B335" s="4" t="s">
        <v>270</v>
      </c>
      <c r="C335" s="5">
        <v>783185</v>
      </c>
      <c r="D335" s="4" t="s">
        <v>1431</v>
      </c>
      <c r="E335" s="4" t="s">
        <v>9926</v>
      </c>
      <c r="F335" s="4" t="s">
        <v>842</v>
      </c>
      <c r="G335" s="4" t="s">
        <v>10137</v>
      </c>
      <c r="H335" s="5">
        <v>1</v>
      </c>
      <c r="I335" s="4" t="s">
        <v>852</v>
      </c>
      <c r="J335" s="5">
        <v>33.312351942062378</v>
      </c>
      <c r="K335" s="5">
        <v>21703</v>
      </c>
      <c r="L335" s="4" t="s">
        <v>9928</v>
      </c>
      <c r="N335" s="5">
        <v>9</v>
      </c>
      <c r="O335" s="5">
        <v>9</v>
      </c>
      <c r="P335" s="5">
        <v>1</v>
      </c>
    </row>
    <row r="336" spans="1:16" ht="24" customHeight="1" x14ac:dyDescent="0.35">
      <c r="A336" s="4" t="s">
        <v>427</v>
      </c>
      <c r="B336" s="4" t="s">
        <v>270</v>
      </c>
      <c r="C336" s="5">
        <v>783185</v>
      </c>
      <c r="D336" s="4" t="s">
        <v>1431</v>
      </c>
      <c r="E336" s="4" t="s">
        <v>9926</v>
      </c>
      <c r="F336" s="4" t="s">
        <v>842</v>
      </c>
      <c r="G336" s="4" t="s">
        <v>10137</v>
      </c>
      <c r="H336" s="5">
        <v>2</v>
      </c>
      <c r="I336" s="4" t="s">
        <v>852</v>
      </c>
      <c r="J336" s="5">
        <v>50.563222646713257</v>
      </c>
      <c r="K336" s="5">
        <v>24722</v>
      </c>
      <c r="L336" s="4" t="s">
        <v>9928</v>
      </c>
      <c r="N336" s="5">
        <v>9</v>
      </c>
      <c r="O336" s="5">
        <v>9</v>
      </c>
      <c r="P336" s="5">
        <v>1</v>
      </c>
    </row>
    <row r="337" spans="1:16" ht="24" customHeight="1" x14ac:dyDescent="0.35">
      <c r="A337" s="4" t="s">
        <v>427</v>
      </c>
      <c r="B337" s="4" t="s">
        <v>270</v>
      </c>
      <c r="C337" s="5">
        <v>783185</v>
      </c>
      <c r="D337" s="4" t="s">
        <v>10138</v>
      </c>
      <c r="E337" s="4" t="s">
        <v>9930</v>
      </c>
      <c r="G337" s="4" t="s">
        <v>9847</v>
      </c>
      <c r="H337" s="5">
        <v>1</v>
      </c>
      <c r="I337" s="4" t="s">
        <v>852</v>
      </c>
      <c r="J337" s="5">
        <v>26.545268774032589</v>
      </c>
      <c r="K337" s="5">
        <v>119619</v>
      </c>
      <c r="L337" s="4" t="s">
        <v>9928</v>
      </c>
      <c r="N337" s="5">
        <v>8</v>
      </c>
      <c r="O337" s="5">
        <v>19</v>
      </c>
      <c r="P337" s="5">
        <v>0</v>
      </c>
    </row>
    <row r="338" spans="1:16" ht="24" customHeight="1" x14ac:dyDescent="0.35">
      <c r="A338" s="4" t="s">
        <v>427</v>
      </c>
      <c r="B338" s="4" t="s">
        <v>157</v>
      </c>
      <c r="C338" s="5">
        <v>782964</v>
      </c>
      <c r="D338" s="4" t="s">
        <v>10139</v>
      </c>
      <c r="E338" s="4" t="s">
        <v>9926</v>
      </c>
      <c r="F338" s="4" t="s">
        <v>842</v>
      </c>
      <c r="G338" s="4" t="s">
        <v>10140</v>
      </c>
      <c r="H338" s="5">
        <v>1</v>
      </c>
      <c r="I338" s="4" t="s">
        <v>852</v>
      </c>
      <c r="J338" s="5">
        <v>25.300991535186771</v>
      </c>
      <c r="K338" s="5">
        <v>19226</v>
      </c>
      <c r="L338" s="4" t="s">
        <v>9928</v>
      </c>
      <c r="N338" s="5">
        <v>7</v>
      </c>
      <c r="O338" s="5">
        <v>7</v>
      </c>
      <c r="P338" s="5">
        <v>1</v>
      </c>
    </row>
    <row r="339" spans="1:16" ht="24" customHeight="1" x14ac:dyDescent="0.35">
      <c r="A339" s="4" t="s">
        <v>427</v>
      </c>
      <c r="B339" s="4" t="s">
        <v>157</v>
      </c>
      <c r="C339" s="5">
        <v>782964</v>
      </c>
      <c r="D339" s="4" t="s">
        <v>10139</v>
      </c>
      <c r="E339" s="4" t="s">
        <v>9926</v>
      </c>
      <c r="F339" s="4" t="s">
        <v>842</v>
      </c>
      <c r="G339" s="4" t="s">
        <v>10140</v>
      </c>
      <c r="H339" s="5">
        <v>2</v>
      </c>
      <c r="I339" s="4" t="s">
        <v>852</v>
      </c>
      <c r="J339" s="5">
        <v>31.05520582199097</v>
      </c>
      <c r="K339" s="5">
        <v>20555</v>
      </c>
      <c r="L339" s="4" t="s">
        <v>9928</v>
      </c>
      <c r="N339" s="5">
        <v>7</v>
      </c>
      <c r="O339" s="5">
        <v>7</v>
      </c>
      <c r="P339" s="5">
        <v>1</v>
      </c>
    </row>
    <row r="340" spans="1:16" ht="24" customHeight="1" x14ac:dyDescent="0.35">
      <c r="A340" s="4" t="s">
        <v>427</v>
      </c>
      <c r="B340" s="4" t="s">
        <v>157</v>
      </c>
      <c r="C340" s="5">
        <v>782964</v>
      </c>
      <c r="D340" s="4" t="s">
        <v>10141</v>
      </c>
      <c r="E340" s="4" t="s">
        <v>9930</v>
      </c>
      <c r="G340" s="4" t="s">
        <v>9868</v>
      </c>
      <c r="H340" s="5">
        <v>1</v>
      </c>
      <c r="I340" s="4" t="s">
        <v>852</v>
      </c>
      <c r="J340" s="5">
        <v>43.581211090087891</v>
      </c>
      <c r="K340" s="5">
        <v>58270</v>
      </c>
      <c r="L340" s="4" t="s">
        <v>9928</v>
      </c>
      <c r="N340" s="5">
        <v>7</v>
      </c>
      <c r="O340" s="5">
        <v>12</v>
      </c>
      <c r="P340" s="5">
        <v>0</v>
      </c>
    </row>
    <row r="341" spans="1:16" ht="24" customHeight="1" x14ac:dyDescent="0.35">
      <c r="A341" s="4" t="s">
        <v>427</v>
      </c>
      <c r="B341" s="4" t="s">
        <v>157</v>
      </c>
      <c r="C341" s="5">
        <v>782964</v>
      </c>
      <c r="D341" s="4" t="s">
        <v>1449</v>
      </c>
      <c r="E341" s="4" t="s">
        <v>9926</v>
      </c>
      <c r="F341" s="4" t="s">
        <v>846</v>
      </c>
      <c r="G341" s="4" t="s">
        <v>10142</v>
      </c>
      <c r="H341" s="5">
        <v>1</v>
      </c>
      <c r="I341" s="4" t="s">
        <v>852</v>
      </c>
      <c r="J341" s="5">
        <v>14.28524112701416</v>
      </c>
      <c r="K341" s="5">
        <v>18267</v>
      </c>
      <c r="L341" s="4" t="s">
        <v>9928</v>
      </c>
      <c r="N341" s="5">
        <v>8</v>
      </c>
      <c r="O341" s="5">
        <v>8</v>
      </c>
      <c r="P341" s="5">
        <v>2</v>
      </c>
    </row>
    <row r="342" spans="1:16" ht="24" customHeight="1" x14ac:dyDescent="0.35">
      <c r="A342" s="4" t="s">
        <v>427</v>
      </c>
      <c r="B342" s="4" t="s">
        <v>157</v>
      </c>
      <c r="C342" s="5">
        <v>782964</v>
      </c>
      <c r="D342" s="4" t="s">
        <v>1449</v>
      </c>
      <c r="E342" s="4" t="s">
        <v>9926</v>
      </c>
      <c r="F342" s="4" t="s">
        <v>846</v>
      </c>
      <c r="G342" s="4" t="s">
        <v>10142</v>
      </c>
      <c r="H342" s="5">
        <v>2</v>
      </c>
      <c r="I342" s="4" t="s">
        <v>852</v>
      </c>
      <c r="J342" s="5">
        <v>20.047797918319699</v>
      </c>
      <c r="K342" s="5">
        <v>19497</v>
      </c>
      <c r="L342" s="4" t="s">
        <v>9928</v>
      </c>
      <c r="N342" s="5">
        <v>8</v>
      </c>
      <c r="O342" s="5">
        <v>8</v>
      </c>
      <c r="P342" s="5">
        <v>2</v>
      </c>
    </row>
    <row r="343" spans="1:16" ht="24" customHeight="1" x14ac:dyDescent="0.35">
      <c r="A343" s="4" t="s">
        <v>427</v>
      </c>
      <c r="B343" s="4" t="s">
        <v>157</v>
      </c>
      <c r="C343" s="5">
        <v>782964</v>
      </c>
      <c r="D343" s="4" t="s">
        <v>1449</v>
      </c>
      <c r="E343" s="4" t="s">
        <v>9926</v>
      </c>
      <c r="F343" s="4" t="s">
        <v>846</v>
      </c>
      <c r="G343" s="4" t="s">
        <v>10142</v>
      </c>
      <c r="H343" s="5">
        <v>3</v>
      </c>
      <c r="I343" s="4" t="s">
        <v>852</v>
      </c>
      <c r="J343" s="5">
        <v>52.354284286499023</v>
      </c>
      <c r="K343" s="5">
        <v>34680</v>
      </c>
      <c r="L343" s="4" t="s">
        <v>9928</v>
      </c>
      <c r="N343" s="5">
        <v>8</v>
      </c>
      <c r="O343" s="5">
        <v>8</v>
      </c>
      <c r="P343" s="5">
        <v>2</v>
      </c>
    </row>
    <row r="344" spans="1:16" ht="24" customHeight="1" x14ac:dyDescent="0.35">
      <c r="A344" s="4" t="s">
        <v>427</v>
      </c>
      <c r="B344" s="4" t="s">
        <v>157</v>
      </c>
      <c r="C344" s="5">
        <v>782964</v>
      </c>
      <c r="D344" s="4" t="s">
        <v>10143</v>
      </c>
      <c r="E344" s="4" t="s">
        <v>9930</v>
      </c>
      <c r="G344" s="4" t="s">
        <v>9890</v>
      </c>
      <c r="H344" s="5">
        <v>1</v>
      </c>
      <c r="I344" s="4" t="s">
        <v>852</v>
      </c>
      <c r="J344" s="5">
        <v>20.804485321044918</v>
      </c>
      <c r="K344" s="5">
        <v>129744</v>
      </c>
      <c r="L344" s="4" t="s">
        <v>9928</v>
      </c>
      <c r="N344" s="5">
        <v>8</v>
      </c>
      <c r="O344" s="5">
        <v>21</v>
      </c>
      <c r="P344" s="5">
        <v>1</v>
      </c>
    </row>
    <row r="345" spans="1:16" ht="24" customHeight="1" x14ac:dyDescent="0.35">
      <c r="A345" s="4" t="s">
        <v>427</v>
      </c>
      <c r="B345" s="4" t="s">
        <v>157</v>
      </c>
      <c r="C345" s="5">
        <v>782964</v>
      </c>
      <c r="D345" s="4" t="s">
        <v>10143</v>
      </c>
      <c r="E345" s="4" t="s">
        <v>9930</v>
      </c>
      <c r="G345" s="4" t="s">
        <v>9890</v>
      </c>
      <c r="H345" s="5">
        <v>2</v>
      </c>
      <c r="I345" s="4" t="s">
        <v>852</v>
      </c>
      <c r="J345" s="5">
        <v>48.600232839584351</v>
      </c>
      <c r="K345" s="5">
        <v>76111</v>
      </c>
      <c r="L345" s="4" t="s">
        <v>9928</v>
      </c>
      <c r="N345" s="5">
        <v>8</v>
      </c>
      <c r="O345" s="5">
        <v>21</v>
      </c>
      <c r="P345" s="5">
        <v>1</v>
      </c>
    </row>
    <row r="346" spans="1:16" ht="24" customHeight="1" x14ac:dyDescent="0.35">
      <c r="A346" s="4" t="s">
        <v>427</v>
      </c>
      <c r="B346" s="4" t="s">
        <v>157</v>
      </c>
      <c r="C346" s="5">
        <v>782964</v>
      </c>
      <c r="D346" s="4" t="s">
        <v>10144</v>
      </c>
      <c r="E346" s="4" t="s">
        <v>9926</v>
      </c>
      <c r="F346" s="4" t="s">
        <v>842</v>
      </c>
      <c r="G346" s="4" t="s">
        <v>10145</v>
      </c>
      <c r="H346" s="5">
        <v>1</v>
      </c>
      <c r="I346" s="4" t="s">
        <v>852</v>
      </c>
      <c r="J346" s="5">
        <v>27.812683582305912</v>
      </c>
      <c r="K346" s="5">
        <v>21855</v>
      </c>
      <c r="L346" s="4" t="s">
        <v>9928</v>
      </c>
      <c r="N346" s="5">
        <v>12</v>
      </c>
      <c r="O346" s="5">
        <v>13</v>
      </c>
      <c r="P346" s="5">
        <v>2</v>
      </c>
    </row>
    <row r="347" spans="1:16" ht="24" customHeight="1" x14ac:dyDescent="0.35">
      <c r="A347" s="4" t="s">
        <v>427</v>
      </c>
      <c r="B347" s="4" t="s">
        <v>157</v>
      </c>
      <c r="C347" s="5">
        <v>782964</v>
      </c>
      <c r="D347" s="4" t="s">
        <v>10144</v>
      </c>
      <c r="E347" s="4" t="s">
        <v>9926</v>
      </c>
      <c r="F347" s="4" t="s">
        <v>842</v>
      </c>
      <c r="G347" s="4" t="s">
        <v>10145</v>
      </c>
      <c r="H347" s="5">
        <v>2</v>
      </c>
      <c r="I347" s="4" t="s">
        <v>852</v>
      </c>
      <c r="J347" s="5">
        <v>18.035032987594601</v>
      </c>
      <c r="K347" s="5">
        <v>21662</v>
      </c>
      <c r="L347" s="4" t="s">
        <v>9928</v>
      </c>
      <c r="N347" s="5">
        <v>12</v>
      </c>
      <c r="O347" s="5">
        <v>13</v>
      </c>
      <c r="P347" s="5">
        <v>2</v>
      </c>
    </row>
    <row r="348" spans="1:16" ht="24" customHeight="1" x14ac:dyDescent="0.35">
      <c r="A348" s="4" t="s">
        <v>427</v>
      </c>
      <c r="B348" s="4" t="s">
        <v>157</v>
      </c>
      <c r="C348" s="5">
        <v>782964</v>
      </c>
      <c r="D348" s="4" t="s">
        <v>10144</v>
      </c>
      <c r="E348" s="4" t="s">
        <v>9926</v>
      </c>
      <c r="F348" s="4" t="s">
        <v>842</v>
      </c>
      <c r="G348" s="4" t="s">
        <v>10145</v>
      </c>
      <c r="H348" s="5">
        <v>3</v>
      </c>
      <c r="I348" s="4" t="s">
        <v>852</v>
      </c>
      <c r="J348" s="5">
        <v>70.856269121170044</v>
      </c>
      <c r="K348" s="5">
        <v>38214</v>
      </c>
      <c r="L348" s="4" t="s">
        <v>9928</v>
      </c>
      <c r="N348" s="5">
        <v>12</v>
      </c>
      <c r="O348" s="5">
        <v>13</v>
      </c>
      <c r="P348" s="5">
        <v>2</v>
      </c>
    </row>
    <row r="349" spans="1:16" ht="24" customHeight="1" x14ac:dyDescent="0.35">
      <c r="A349" s="4" t="s">
        <v>427</v>
      </c>
      <c r="B349" s="4" t="s">
        <v>157</v>
      </c>
      <c r="C349" s="5">
        <v>782964</v>
      </c>
      <c r="D349" s="4" t="s">
        <v>10146</v>
      </c>
      <c r="E349" s="4" t="s">
        <v>9930</v>
      </c>
      <c r="G349" s="4" t="s">
        <v>9861</v>
      </c>
      <c r="H349" s="5">
        <v>1</v>
      </c>
      <c r="I349" s="4" t="s">
        <v>852</v>
      </c>
      <c r="J349" s="5">
        <v>25.550605297088619</v>
      </c>
      <c r="K349" s="5">
        <v>84084</v>
      </c>
      <c r="L349" s="4" t="s">
        <v>9928</v>
      </c>
      <c r="N349" s="5">
        <v>9</v>
      </c>
      <c r="O349" s="5">
        <v>31</v>
      </c>
      <c r="P349" s="5">
        <v>1</v>
      </c>
    </row>
    <row r="350" spans="1:16" ht="24" customHeight="1" x14ac:dyDescent="0.35">
      <c r="A350" s="4" t="s">
        <v>427</v>
      </c>
      <c r="B350" s="4" t="s">
        <v>157</v>
      </c>
      <c r="C350" s="5">
        <v>782964</v>
      </c>
      <c r="D350" s="4" t="s">
        <v>10146</v>
      </c>
      <c r="E350" s="4" t="s">
        <v>9930</v>
      </c>
      <c r="G350" s="4" t="s">
        <v>9861</v>
      </c>
      <c r="H350" s="5">
        <v>2</v>
      </c>
      <c r="I350" s="4" t="s">
        <v>852</v>
      </c>
      <c r="J350" s="5">
        <v>31.80992221832275</v>
      </c>
      <c r="K350" s="5">
        <v>93978</v>
      </c>
      <c r="L350" s="4" t="s">
        <v>9928</v>
      </c>
      <c r="N350" s="5">
        <v>9</v>
      </c>
      <c r="O350" s="5">
        <v>31</v>
      </c>
      <c r="P350" s="5">
        <v>1</v>
      </c>
    </row>
    <row r="351" spans="1:16" ht="24" customHeight="1" x14ac:dyDescent="0.35">
      <c r="A351" s="4" t="s">
        <v>427</v>
      </c>
      <c r="B351" s="4" t="s">
        <v>157</v>
      </c>
      <c r="C351" s="5">
        <v>782964</v>
      </c>
      <c r="D351" s="4" t="s">
        <v>1445</v>
      </c>
      <c r="E351" s="4" t="s">
        <v>9926</v>
      </c>
      <c r="F351" s="4" t="s">
        <v>842</v>
      </c>
      <c r="G351" s="4" t="s">
        <v>10147</v>
      </c>
      <c r="H351" s="5">
        <v>1</v>
      </c>
      <c r="I351" s="4" t="s">
        <v>852</v>
      </c>
      <c r="J351" s="5">
        <v>25.03908896446228</v>
      </c>
      <c r="K351" s="5">
        <v>21018</v>
      </c>
      <c r="L351" s="4" t="s">
        <v>9928</v>
      </c>
      <c r="N351" s="5">
        <v>13</v>
      </c>
      <c r="O351" s="5">
        <v>19</v>
      </c>
      <c r="P351" s="5">
        <v>1</v>
      </c>
    </row>
    <row r="352" spans="1:16" ht="24" customHeight="1" x14ac:dyDescent="0.35">
      <c r="A352" s="4" t="s">
        <v>427</v>
      </c>
      <c r="B352" s="4" t="s">
        <v>157</v>
      </c>
      <c r="C352" s="5">
        <v>782964</v>
      </c>
      <c r="D352" s="4" t="s">
        <v>1445</v>
      </c>
      <c r="E352" s="4" t="s">
        <v>9926</v>
      </c>
      <c r="F352" s="4" t="s">
        <v>842</v>
      </c>
      <c r="G352" s="4" t="s">
        <v>10147</v>
      </c>
      <c r="H352" s="5">
        <v>2</v>
      </c>
      <c r="I352" s="4" t="s">
        <v>852</v>
      </c>
      <c r="J352" s="5">
        <v>37.056354999542243</v>
      </c>
      <c r="K352" s="5">
        <v>25148</v>
      </c>
      <c r="L352" s="4" t="s">
        <v>9928</v>
      </c>
      <c r="N352" s="5">
        <v>13</v>
      </c>
      <c r="O352" s="5">
        <v>19</v>
      </c>
      <c r="P352" s="5">
        <v>1</v>
      </c>
    </row>
    <row r="353" spans="1:16" ht="24" customHeight="1" x14ac:dyDescent="0.35">
      <c r="A353" s="4" t="s">
        <v>427</v>
      </c>
      <c r="B353" s="4" t="s">
        <v>157</v>
      </c>
      <c r="C353" s="5">
        <v>782964</v>
      </c>
      <c r="D353" s="4" t="s">
        <v>10148</v>
      </c>
      <c r="E353" s="4" t="s">
        <v>9930</v>
      </c>
      <c r="G353" s="4" t="s">
        <v>9876</v>
      </c>
      <c r="H353" s="5">
        <v>1</v>
      </c>
      <c r="I353" s="4" t="s">
        <v>852</v>
      </c>
      <c r="J353" s="5">
        <v>28.554770946502689</v>
      </c>
      <c r="K353" s="5">
        <v>102238</v>
      </c>
      <c r="L353" s="4" t="s">
        <v>9928</v>
      </c>
      <c r="N353" s="5">
        <v>10</v>
      </c>
      <c r="O353" s="5">
        <v>35</v>
      </c>
      <c r="P353" s="5">
        <v>1</v>
      </c>
    </row>
    <row r="354" spans="1:16" ht="24" customHeight="1" x14ac:dyDescent="0.35">
      <c r="A354" s="4" t="s">
        <v>427</v>
      </c>
      <c r="B354" s="4" t="s">
        <v>157</v>
      </c>
      <c r="C354" s="5">
        <v>782964</v>
      </c>
      <c r="D354" s="4" t="s">
        <v>10148</v>
      </c>
      <c r="E354" s="4" t="s">
        <v>9930</v>
      </c>
      <c r="G354" s="4" t="s">
        <v>9876</v>
      </c>
      <c r="H354" s="5">
        <v>2</v>
      </c>
      <c r="I354" s="4" t="s">
        <v>852</v>
      </c>
      <c r="J354" s="5">
        <v>46.850459098815918</v>
      </c>
      <c r="K354" s="5">
        <v>113686</v>
      </c>
      <c r="L354" s="4" t="s">
        <v>9928</v>
      </c>
      <c r="N354" s="5">
        <v>10</v>
      </c>
      <c r="O354" s="5">
        <v>35</v>
      </c>
      <c r="P354" s="5">
        <v>1</v>
      </c>
    </row>
    <row r="355" spans="1:16" ht="24" customHeight="1" x14ac:dyDescent="0.35">
      <c r="A355" s="4" t="s">
        <v>427</v>
      </c>
      <c r="B355" s="4" t="s">
        <v>157</v>
      </c>
      <c r="C355" s="5">
        <v>782964</v>
      </c>
      <c r="D355" s="4" t="s">
        <v>10149</v>
      </c>
      <c r="E355" s="4" t="s">
        <v>9926</v>
      </c>
      <c r="F355" s="4" t="s">
        <v>838</v>
      </c>
      <c r="G355" s="4" t="s">
        <v>10150</v>
      </c>
      <c r="H355" s="5">
        <v>1</v>
      </c>
      <c r="I355" s="4" t="s">
        <v>852</v>
      </c>
      <c r="J355" s="5">
        <v>38.569360971450813</v>
      </c>
      <c r="K355" s="5">
        <v>21066</v>
      </c>
      <c r="L355" s="4" t="s">
        <v>9928</v>
      </c>
      <c r="N355" s="5">
        <v>6</v>
      </c>
      <c r="O355" s="5">
        <v>10</v>
      </c>
      <c r="P355" s="5">
        <v>0</v>
      </c>
    </row>
    <row r="356" spans="1:16" ht="24" customHeight="1" x14ac:dyDescent="0.35">
      <c r="A356" s="4" t="s">
        <v>427</v>
      </c>
      <c r="B356" s="4" t="s">
        <v>157</v>
      </c>
      <c r="C356" s="5">
        <v>782964</v>
      </c>
      <c r="D356" s="4" t="s">
        <v>10151</v>
      </c>
      <c r="E356" s="4" t="s">
        <v>9930</v>
      </c>
      <c r="G356" s="4" t="s">
        <v>9887</v>
      </c>
      <c r="H356" s="5">
        <v>1</v>
      </c>
      <c r="I356" s="4" t="s">
        <v>852</v>
      </c>
      <c r="J356" s="5">
        <v>26.79792952537537</v>
      </c>
      <c r="K356" s="5">
        <v>122661</v>
      </c>
      <c r="L356" s="4" t="s">
        <v>9928</v>
      </c>
      <c r="N356" s="5">
        <v>11</v>
      </c>
      <c r="O356" s="5">
        <v>40</v>
      </c>
      <c r="P356" s="5">
        <v>0</v>
      </c>
    </row>
    <row r="357" spans="1:16" ht="24" customHeight="1" x14ac:dyDescent="0.35">
      <c r="A357" s="4" t="s">
        <v>427</v>
      </c>
      <c r="B357" s="4" t="s">
        <v>157</v>
      </c>
      <c r="C357" s="5">
        <v>782964</v>
      </c>
      <c r="D357" s="4" t="s">
        <v>1441</v>
      </c>
      <c r="E357" s="4" t="s">
        <v>9926</v>
      </c>
      <c r="F357" s="4" t="s">
        <v>838</v>
      </c>
      <c r="G357" s="4" t="s">
        <v>10152</v>
      </c>
      <c r="H357" s="5">
        <v>1</v>
      </c>
      <c r="I357" s="4" t="s">
        <v>9952</v>
      </c>
      <c r="J357" s="5">
        <v>60.898154973983758</v>
      </c>
      <c r="K357" s="5">
        <v>24298</v>
      </c>
      <c r="L357" s="4" t="s">
        <v>9928</v>
      </c>
      <c r="M357" s="4" t="s">
        <v>9963</v>
      </c>
      <c r="N357" s="5">
        <v>12</v>
      </c>
      <c r="O357" s="5">
        <v>14</v>
      </c>
      <c r="P357" s="5">
        <v>1</v>
      </c>
    </row>
    <row r="358" spans="1:16" ht="24" customHeight="1" x14ac:dyDescent="0.35">
      <c r="A358" s="4" t="s">
        <v>427</v>
      </c>
      <c r="B358" s="4" t="s">
        <v>157</v>
      </c>
      <c r="C358" s="5">
        <v>782964</v>
      </c>
      <c r="D358" s="4" t="s">
        <v>1441</v>
      </c>
      <c r="E358" s="4" t="s">
        <v>9926</v>
      </c>
      <c r="F358" s="4" t="s">
        <v>838</v>
      </c>
      <c r="G358" s="4" t="s">
        <v>10152</v>
      </c>
      <c r="H358" s="5">
        <v>2</v>
      </c>
      <c r="I358" s="4" t="s">
        <v>852</v>
      </c>
      <c r="J358" s="5">
        <v>19.060022830963131</v>
      </c>
      <c r="K358" s="5">
        <v>20923</v>
      </c>
      <c r="L358" s="4" t="s">
        <v>9928</v>
      </c>
      <c r="N358" s="5">
        <v>12</v>
      </c>
      <c r="O358" s="5">
        <v>14</v>
      </c>
      <c r="P358" s="5">
        <v>1</v>
      </c>
    </row>
    <row r="359" spans="1:16" ht="24" customHeight="1" x14ac:dyDescent="0.35">
      <c r="A359" s="4" t="s">
        <v>427</v>
      </c>
      <c r="B359" s="4" t="s">
        <v>157</v>
      </c>
      <c r="C359" s="5">
        <v>782964</v>
      </c>
      <c r="D359" s="4" t="s">
        <v>1441</v>
      </c>
      <c r="E359" s="4" t="s">
        <v>9926</v>
      </c>
      <c r="F359" s="4" t="s">
        <v>838</v>
      </c>
      <c r="G359" s="4" t="s">
        <v>10152</v>
      </c>
      <c r="H359" s="5">
        <v>3</v>
      </c>
      <c r="I359" s="4" t="s">
        <v>852</v>
      </c>
      <c r="J359" s="5">
        <v>56.387167453765869</v>
      </c>
      <c r="K359" s="5">
        <v>27481</v>
      </c>
      <c r="L359" s="4" t="s">
        <v>9928</v>
      </c>
      <c r="N359" s="5">
        <v>12</v>
      </c>
      <c r="O359" s="5">
        <v>14</v>
      </c>
      <c r="P359" s="5">
        <v>1</v>
      </c>
    </row>
    <row r="360" spans="1:16" ht="24" customHeight="1" x14ac:dyDescent="0.35">
      <c r="A360" s="4" t="s">
        <v>427</v>
      </c>
      <c r="B360" s="4" t="s">
        <v>157</v>
      </c>
      <c r="C360" s="5">
        <v>782964</v>
      </c>
      <c r="D360" s="4" t="s">
        <v>10153</v>
      </c>
      <c r="E360" s="4" t="s">
        <v>9930</v>
      </c>
      <c r="G360" s="4" t="s">
        <v>9884</v>
      </c>
      <c r="H360" s="5">
        <v>1</v>
      </c>
      <c r="I360" s="4" t="s">
        <v>852</v>
      </c>
      <c r="J360" s="5">
        <v>17.30358624458313</v>
      </c>
      <c r="K360" s="5">
        <v>130830</v>
      </c>
      <c r="L360" s="4" t="s">
        <v>9928</v>
      </c>
      <c r="N360" s="5">
        <v>10</v>
      </c>
      <c r="O360" s="5">
        <v>46</v>
      </c>
      <c r="P360" s="5">
        <v>1</v>
      </c>
    </row>
    <row r="361" spans="1:16" ht="24" customHeight="1" x14ac:dyDescent="0.35">
      <c r="A361" s="4" t="s">
        <v>427</v>
      </c>
      <c r="B361" s="4" t="s">
        <v>157</v>
      </c>
      <c r="C361" s="5">
        <v>782964</v>
      </c>
      <c r="D361" s="4" t="s">
        <v>10153</v>
      </c>
      <c r="E361" s="4" t="s">
        <v>9930</v>
      </c>
      <c r="G361" s="4" t="s">
        <v>9884</v>
      </c>
      <c r="H361" s="5">
        <v>2</v>
      </c>
      <c r="I361" s="4" t="s">
        <v>852</v>
      </c>
      <c r="J361" s="5">
        <v>52.6298508644104</v>
      </c>
      <c r="K361" s="5">
        <v>143061</v>
      </c>
      <c r="L361" s="4" t="s">
        <v>9928</v>
      </c>
      <c r="N361" s="5">
        <v>10</v>
      </c>
      <c r="O361" s="5">
        <v>46</v>
      </c>
      <c r="P361" s="5">
        <v>1</v>
      </c>
    </row>
    <row r="362" spans="1:16" ht="24" customHeight="1" x14ac:dyDescent="0.35">
      <c r="A362" s="4" t="s">
        <v>427</v>
      </c>
      <c r="B362" s="4" t="s">
        <v>105</v>
      </c>
      <c r="C362" s="5">
        <v>783165</v>
      </c>
      <c r="D362" s="4" t="s">
        <v>10154</v>
      </c>
      <c r="E362" s="4" t="s">
        <v>9926</v>
      </c>
      <c r="F362" s="4" t="s">
        <v>838</v>
      </c>
      <c r="G362" s="4" t="s">
        <v>10155</v>
      </c>
      <c r="H362" s="5">
        <v>1</v>
      </c>
      <c r="I362" s="4" t="s">
        <v>852</v>
      </c>
      <c r="J362" s="5">
        <v>17.797129154205319</v>
      </c>
      <c r="K362" s="5">
        <v>17514</v>
      </c>
      <c r="L362" s="4" t="s">
        <v>9928</v>
      </c>
      <c r="N362" s="5">
        <v>3</v>
      </c>
      <c r="O362" s="5">
        <v>3</v>
      </c>
      <c r="P362" s="5">
        <v>2</v>
      </c>
    </row>
    <row r="363" spans="1:16" ht="24" customHeight="1" x14ac:dyDescent="0.35">
      <c r="A363" s="4" t="s">
        <v>427</v>
      </c>
      <c r="B363" s="4" t="s">
        <v>105</v>
      </c>
      <c r="C363" s="5">
        <v>783165</v>
      </c>
      <c r="D363" s="4" t="s">
        <v>10154</v>
      </c>
      <c r="E363" s="4" t="s">
        <v>9926</v>
      </c>
      <c r="F363" s="4" t="s">
        <v>838</v>
      </c>
      <c r="G363" s="4" t="s">
        <v>10155</v>
      </c>
      <c r="H363" s="5">
        <v>2</v>
      </c>
      <c r="I363" s="4" t="s">
        <v>852</v>
      </c>
      <c r="J363" s="5">
        <v>18.296875</v>
      </c>
      <c r="K363" s="5">
        <v>26692</v>
      </c>
      <c r="L363" s="4" t="s">
        <v>9928</v>
      </c>
      <c r="N363" s="5">
        <v>3</v>
      </c>
      <c r="O363" s="5">
        <v>3</v>
      </c>
      <c r="P363" s="5">
        <v>2</v>
      </c>
    </row>
    <row r="364" spans="1:16" ht="24" customHeight="1" x14ac:dyDescent="0.35">
      <c r="A364" s="4" t="s">
        <v>427</v>
      </c>
      <c r="B364" s="4" t="s">
        <v>105</v>
      </c>
      <c r="C364" s="5">
        <v>783165</v>
      </c>
      <c r="D364" s="4" t="s">
        <v>10154</v>
      </c>
      <c r="E364" s="4" t="s">
        <v>9926</v>
      </c>
      <c r="F364" s="4" t="s">
        <v>838</v>
      </c>
      <c r="G364" s="4" t="s">
        <v>10155</v>
      </c>
      <c r="H364" s="5">
        <v>3</v>
      </c>
      <c r="I364" s="4" t="s">
        <v>852</v>
      </c>
      <c r="J364" s="5">
        <v>29.844635725021359</v>
      </c>
      <c r="K364" s="5">
        <v>18620</v>
      </c>
      <c r="L364" s="4" t="s">
        <v>9928</v>
      </c>
      <c r="N364" s="5">
        <v>3</v>
      </c>
      <c r="O364" s="5">
        <v>3</v>
      </c>
      <c r="P364" s="5">
        <v>2</v>
      </c>
    </row>
    <row r="365" spans="1:16" ht="24" customHeight="1" x14ac:dyDescent="0.35">
      <c r="A365" s="4" t="s">
        <v>427</v>
      </c>
      <c r="B365" s="4" t="s">
        <v>105</v>
      </c>
      <c r="C365" s="5">
        <v>783165</v>
      </c>
      <c r="D365" s="4" t="s">
        <v>10156</v>
      </c>
      <c r="E365" s="4" t="s">
        <v>9930</v>
      </c>
      <c r="G365" s="4" t="s">
        <v>9903</v>
      </c>
      <c r="H365" s="5">
        <v>1</v>
      </c>
      <c r="I365" s="4" t="s">
        <v>852</v>
      </c>
      <c r="J365" s="5">
        <v>15.0318329334259</v>
      </c>
      <c r="K365" s="5">
        <v>40079</v>
      </c>
      <c r="L365" s="4" t="s">
        <v>9928</v>
      </c>
      <c r="N365" s="5">
        <v>7</v>
      </c>
      <c r="O365" s="5">
        <v>15</v>
      </c>
      <c r="P365" s="5">
        <v>1</v>
      </c>
    </row>
    <row r="366" spans="1:16" ht="24" customHeight="1" x14ac:dyDescent="0.35">
      <c r="A366" s="4" t="s">
        <v>427</v>
      </c>
      <c r="B366" s="4" t="s">
        <v>105</v>
      </c>
      <c r="C366" s="5">
        <v>783165</v>
      </c>
      <c r="D366" s="4" t="s">
        <v>10156</v>
      </c>
      <c r="E366" s="4" t="s">
        <v>9930</v>
      </c>
      <c r="G366" s="4" t="s">
        <v>9903</v>
      </c>
      <c r="H366" s="5">
        <v>2</v>
      </c>
      <c r="I366" s="4" t="s">
        <v>852</v>
      </c>
      <c r="J366" s="5">
        <v>90.998599529266357</v>
      </c>
      <c r="K366" s="5">
        <v>56235</v>
      </c>
      <c r="L366" s="4" t="s">
        <v>9928</v>
      </c>
      <c r="N366" s="5">
        <v>7</v>
      </c>
      <c r="O366" s="5">
        <v>15</v>
      </c>
      <c r="P366" s="5">
        <v>1</v>
      </c>
    </row>
    <row r="367" spans="1:16" ht="24" customHeight="1" x14ac:dyDescent="0.35">
      <c r="A367" s="4" t="s">
        <v>427</v>
      </c>
      <c r="B367" s="4" t="s">
        <v>105</v>
      </c>
      <c r="C367" s="5">
        <v>783165</v>
      </c>
      <c r="D367" s="4" t="s">
        <v>1472</v>
      </c>
      <c r="E367" s="4" t="s">
        <v>9926</v>
      </c>
      <c r="F367" s="4" t="s">
        <v>842</v>
      </c>
      <c r="G367" s="4" t="s">
        <v>10157</v>
      </c>
      <c r="H367" s="5">
        <v>1</v>
      </c>
      <c r="I367" s="4" t="s">
        <v>852</v>
      </c>
      <c r="J367" s="5">
        <v>14.030354976654049</v>
      </c>
      <c r="K367" s="5">
        <v>18712</v>
      </c>
      <c r="L367" s="4" t="s">
        <v>9928</v>
      </c>
      <c r="N367" s="5">
        <v>9</v>
      </c>
      <c r="O367" s="5">
        <v>9</v>
      </c>
      <c r="P367" s="5">
        <v>2</v>
      </c>
    </row>
    <row r="368" spans="1:16" ht="24" customHeight="1" x14ac:dyDescent="0.35">
      <c r="A368" s="4" t="s">
        <v>427</v>
      </c>
      <c r="B368" s="4" t="s">
        <v>105</v>
      </c>
      <c r="C368" s="5">
        <v>783165</v>
      </c>
      <c r="D368" s="4" t="s">
        <v>1472</v>
      </c>
      <c r="E368" s="4" t="s">
        <v>9926</v>
      </c>
      <c r="F368" s="4" t="s">
        <v>842</v>
      </c>
      <c r="G368" s="4" t="s">
        <v>10157</v>
      </c>
      <c r="H368" s="5">
        <v>2</v>
      </c>
      <c r="I368" s="4" t="s">
        <v>852</v>
      </c>
      <c r="J368" s="5">
        <v>24.083266735076901</v>
      </c>
      <c r="K368" s="5">
        <v>20030</v>
      </c>
      <c r="L368" s="4" t="s">
        <v>9928</v>
      </c>
      <c r="N368" s="5">
        <v>9</v>
      </c>
      <c r="O368" s="5">
        <v>9</v>
      </c>
      <c r="P368" s="5">
        <v>2</v>
      </c>
    </row>
    <row r="369" spans="1:16" ht="24" customHeight="1" x14ac:dyDescent="0.35">
      <c r="A369" s="4" t="s">
        <v>427</v>
      </c>
      <c r="B369" s="4" t="s">
        <v>105</v>
      </c>
      <c r="C369" s="5">
        <v>783165</v>
      </c>
      <c r="D369" s="4" t="s">
        <v>1472</v>
      </c>
      <c r="E369" s="4" t="s">
        <v>9926</v>
      </c>
      <c r="F369" s="4" t="s">
        <v>842</v>
      </c>
      <c r="G369" s="4" t="s">
        <v>10157</v>
      </c>
      <c r="H369" s="5">
        <v>3</v>
      </c>
      <c r="I369" s="4" t="s">
        <v>852</v>
      </c>
      <c r="J369" s="5">
        <v>36.836994886398323</v>
      </c>
      <c r="K369" s="5">
        <v>17329</v>
      </c>
      <c r="L369" s="4" t="s">
        <v>9928</v>
      </c>
      <c r="N369" s="5">
        <v>9</v>
      </c>
      <c r="O369" s="5">
        <v>9</v>
      </c>
      <c r="P369" s="5">
        <v>2</v>
      </c>
    </row>
    <row r="370" spans="1:16" ht="24" customHeight="1" x14ac:dyDescent="0.35">
      <c r="A370" s="4" t="s">
        <v>427</v>
      </c>
      <c r="B370" s="4" t="s">
        <v>105</v>
      </c>
      <c r="C370" s="5">
        <v>783165</v>
      </c>
      <c r="D370" s="4" t="s">
        <v>10158</v>
      </c>
      <c r="E370" s="4" t="s">
        <v>9930</v>
      </c>
      <c r="G370" s="4" t="s">
        <v>9910</v>
      </c>
      <c r="H370" s="5">
        <v>1</v>
      </c>
      <c r="I370" s="4" t="s">
        <v>852</v>
      </c>
      <c r="J370" s="5">
        <v>93.791253328323364</v>
      </c>
      <c r="K370" s="5">
        <v>132383</v>
      </c>
      <c r="L370" s="4" t="s">
        <v>9928</v>
      </c>
      <c r="N370" s="5">
        <v>7</v>
      </c>
      <c r="O370" s="5">
        <v>29</v>
      </c>
      <c r="P370" s="5">
        <v>0</v>
      </c>
    </row>
    <row r="371" spans="1:16" ht="24" customHeight="1" x14ac:dyDescent="0.35">
      <c r="A371" s="4" t="s">
        <v>427</v>
      </c>
      <c r="B371" s="4" t="s">
        <v>105</v>
      </c>
      <c r="C371" s="5">
        <v>783165</v>
      </c>
      <c r="D371" s="4" t="s">
        <v>1476</v>
      </c>
      <c r="E371" s="4" t="s">
        <v>9926</v>
      </c>
      <c r="F371" s="4" t="s">
        <v>846</v>
      </c>
      <c r="G371" s="4" t="s">
        <v>10159</v>
      </c>
      <c r="H371" s="5">
        <v>1</v>
      </c>
      <c r="I371" s="4" t="s">
        <v>852</v>
      </c>
      <c r="J371" s="5">
        <v>44.857237100601203</v>
      </c>
      <c r="K371" s="5">
        <v>21335</v>
      </c>
      <c r="L371" s="4" t="s">
        <v>9928</v>
      </c>
      <c r="N371" s="5">
        <v>6</v>
      </c>
      <c r="O371" s="5">
        <v>9</v>
      </c>
      <c r="P371" s="5">
        <v>0</v>
      </c>
    </row>
    <row r="372" spans="1:16" ht="24" customHeight="1" x14ac:dyDescent="0.35">
      <c r="A372" s="4" t="s">
        <v>427</v>
      </c>
      <c r="B372" s="4" t="s">
        <v>105</v>
      </c>
      <c r="C372" s="5">
        <v>783165</v>
      </c>
      <c r="D372" s="4" t="s">
        <v>10160</v>
      </c>
      <c r="E372" s="4" t="s">
        <v>9930</v>
      </c>
      <c r="G372" s="4" t="s">
        <v>9900</v>
      </c>
      <c r="H372" s="5">
        <v>1</v>
      </c>
      <c r="I372" s="4" t="s">
        <v>852</v>
      </c>
      <c r="J372" s="5">
        <v>9.5379190444946289</v>
      </c>
      <c r="K372" s="5">
        <v>76407</v>
      </c>
      <c r="L372" s="4" t="s">
        <v>9928</v>
      </c>
      <c r="N372" s="5">
        <v>8</v>
      </c>
      <c r="O372" s="5">
        <v>31</v>
      </c>
      <c r="P372" s="5">
        <v>1</v>
      </c>
    </row>
    <row r="373" spans="1:16" ht="24" customHeight="1" x14ac:dyDescent="0.35">
      <c r="A373" s="4" t="s">
        <v>427</v>
      </c>
      <c r="B373" s="4" t="s">
        <v>105</v>
      </c>
      <c r="C373" s="5">
        <v>783165</v>
      </c>
      <c r="D373" s="4" t="s">
        <v>10160</v>
      </c>
      <c r="E373" s="4" t="s">
        <v>9930</v>
      </c>
      <c r="G373" s="4" t="s">
        <v>9900</v>
      </c>
      <c r="H373" s="5">
        <v>2</v>
      </c>
      <c r="I373" s="4" t="s">
        <v>852</v>
      </c>
      <c r="J373" s="5">
        <v>19.82088565826416</v>
      </c>
      <c r="K373" s="5">
        <v>89068</v>
      </c>
      <c r="L373" s="4" t="s">
        <v>9928</v>
      </c>
      <c r="N373" s="5">
        <v>8</v>
      </c>
      <c r="O373" s="5">
        <v>31</v>
      </c>
      <c r="P373" s="5">
        <v>1</v>
      </c>
    </row>
    <row r="374" spans="1:16" ht="24" customHeight="1" x14ac:dyDescent="0.35">
      <c r="A374" s="4" t="s">
        <v>427</v>
      </c>
      <c r="B374" s="4" t="s">
        <v>105</v>
      </c>
      <c r="C374" s="5">
        <v>783165</v>
      </c>
      <c r="D374" s="4" t="s">
        <v>1468</v>
      </c>
      <c r="E374" s="4" t="s">
        <v>9926</v>
      </c>
      <c r="F374" s="4" t="s">
        <v>838</v>
      </c>
      <c r="G374" s="4" t="s">
        <v>10161</v>
      </c>
      <c r="H374" s="5">
        <v>1</v>
      </c>
      <c r="I374" s="4" t="s">
        <v>852</v>
      </c>
      <c r="J374" s="5">
        <v>17.820883750915531</v>
      </c>
      <c r="K374" s="5">
        <v>20048</v>
      </c>
      <c r="L374" s="4" t="s">
        <v>9928</v>
      </c>
      <c r="N374" s="5">
        <v>12</v>
      </c>
      <c r="O374" s="5">
        <v>13</v>
      </c>
      <c r="P374" s="5">
        <v>1</v>
      </c>
    </row>
    <row r="375" spans="1:16" ht="24" customHeight="1" x14ac:dyDescent="0.35">
      <c r="A375" s="4" t="s">
        <v>427</v>
      </c>
      <c r="B375" s="4" t="s">
        <v>105</v>
      </c>
      <c r="C375" s="5">
        <v>783165</v>
      </c>
      <c r="D375" s="4" t="s">
        <v>1468</v>
      </c>
      <c r="E375" s="4" t="s">
        <v>9926</v>
      </c>
      <c r="F375" s="4" t="s">
        <v>838</v>
      </c>
      <c r="G375" s="4" t="s">
        <v>10161</v>
      </c>
      <c r="H375" s="5">
        <v>2</v>
      </c>
      <c r="I375" s="4" t="s">
        <v>852</v>
      </c>
      <c r="J375" s="5">
        <v>61.186056613922119</v>
      </c>
      <c r="K375" s="5">
        <v>24025</v>
      </c>
      <c r="L375" s="4" t="s">
        <v>9928</v>
      </c>
      <c r="N375" s="5">
        <v>12</v>
      </c>
      <c r="O375" s="5">
        <v>13</v>
      </c>
      <c r="P375" s="5">
        <v>1</v>
      </c>
    </row>
    <row r="376" spans="1:16" ht="24" customHeight="1" x14ac:dyDescent="0.35">
      <c r="A376" s="4" t="s">
        <v>427</v>
      </c>
      <c r="B376" s="4" t="s">
        <v>105</v>
      </c>
      <c r="C376" s="5">
        <v>783165</v>
      </c>
      <c r="D376" s="4" t="s">
        <v>10162</v>
      </c>
      <c r="E376" s="4" t="s">
        <v>9930</v>
      </c>
      <c r="G376" s="4" t="s">
        <v>9916</v>
      </c>
      <c r="H376" s="5">
        <v>1</v>
      </c>
      <c r="I376" s="4" t="s">
        <v>852</v>
      </c>
      <c r="J376" s="5">
        <v>11.29472279548645</v>
      </c>
      <c r="K376" s="5">
        <v>193175</v>
      </c>
      <c r="L376" s="4" t="s">
        <v>9928</v>
      </c>
      <c r="N376" s="5">
        <v>10</v>
      </c>
      <c r="O376" s="5">
        <v>34</v>
      </c>
      <c r="P376" s="5">
        <v>1</v>
      </c>
    </row>
    <row r="377" spans="1:16" ht="24" customHeight="1" x14ac:dyDescent="0.35">
      <c r="A377" s="4" t="s">
        <v>427</v>
      </c>
      <c r="B377" s="4" t="s">
        <v>105</v>
      </c>
      <c r="C377" s="5">
        <v>783165</v>
      </c>
      <c r="D377" s="4" t="s">
        <v>10162</v>
      </c>
      <c r="E377" s="4" t="s">
        <v>9930</v>
      </c>
      <c r="G377" s="4" t="s">
        <v>9916</v>
      </c>
      <c r="H377" s="5">
        <v>2</v>
      </c>
      <c r="I377" s="4" t="s">
        <v>852</v>
      </c>
      <c r="J377" s="5">
        <v>12.80143976211548</v>
      </c>
      <c r="K377" s="5">
        <v>109374</v>
      </c>
      <c r="L377" s="4" t="s">
        <v>9928</v>
      </c>
      <c r="N377" s="5">
        <v>10</v>
      </c>
      <c r="O377" s="5">
        <v>34</v>
      </c>
      <c r="P377" s="5">
        <v>1</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1871"/>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24" customHeight="1" x14ac:dyDescent="0.35"/>
  <cols>
    <col min="1" max="12" width="26.7265625" style="4" customWidth="1"/>
  </cols>
  <sheetData>
    <row r="1" spans="1:12" ht="40" customHeight="1" x14ac:dyDescent="0.35">
      <c r="A1" s="4" t="s">
        <v>802</v>
      </c>
      <c r="B1" s="4" t="s">
        <v>347</v>
      </c>
      <c r="C1" s="4" t="s">
        <v>803</v>
      </c>
      <c r="D1" s="4" t="s">
        <v>12123</v>
      </c>
      <c r="E1" s="4" t="s">
        <v>12124</v>
      </c>
      <c r="F1" s="4" t="s">
        <v>12125</v>
      </c>
      <c r="G1" s="4" t="s">
        <v>12126</v>
      </c>
      <c r="H1" s="4" t="s">
        <v>12127</v>
      </c>
      <c r="I1" s="4" t="s">
        <v>12128</v>
      </c>
      <c r="J1" s="4" t="s">
        <v>12129</v>
      </c>
      <c r="K1" s="4" t="s">
        <v>12130</v>
      </c>
      <c r="L1" s="4" t="s">
        <v>12131</v>
      </c>
    </row>
    <row r="2" spans="1:12" ht="24" customHeight="1" x14ac:dyDescent="0.35">
      <c r="A2" s="4" t="s">
        <v>413</v>
      </c>
      <c r="B2" s="4" t="s">
        <v>12</v>
      </c>
      <c r="C2" s="4" t="s">
        <v>414</v>
      </c>
      <c r="D2" s="4" t="s">
        <v>10169</v>
      </c>
      <c r="E2" s="5">
        <v>1</v>
      </c>
      <c r="F2" s="5">
        <v>6.6521672066301107E-2</v>
      </c>
      <c r="G2" s="5">
        <v>6.6521672066301107E-2</v>
      </c>
      <c r="H2" s="5">
        <v>6.6521672066301107E-2</v>
      </c>
      <c r="I2" s="5">
        <v>6.6521672066301107E-2</v>
      </c>
      <c r="J2" s="4" t="s">
        <v>10170</v>
      </c>
      <c r="K2" s="4" t="s">
        <v>43</v>
      </c>
      <c r="L2" s="4" t="s">
        <v>10171</v>
      </c>
    </row>
    <row r="3" spans="1:12" ht="24" customHeight="1" x14ac:dyDescent="0.35">
      <c r="A3" s="4" t="s">
        <v>413</v>
      </c>
      <c r="B3" s="4" t="s">
        <v>12</v>
      </c>
      <c r="C3" s="4" t="s">
        <v>414</v>
      </c>
      <c r="D3" s="4" t="s">
        <v>10172</v>
      </c>
      <c r="E3" s="5">
        <v>1</v>
      </c>
      <c r="F3" s="5">
        <v>383.94705653190613</v>
      </c>
      <c r="G3" s="5">
        <v>383.94705653190613</v>
      </c>
      <c r="H3" s="5">
        <v>383.94705653190613</v>
      </c>
      <c r="I3" s="5">
        <v>383.94705653190613</v>
      </c>
      <c r="J3" s="4" t="s">
        <v>10173</v>
      </c>
      <c r="K3" s="4" t="s">
        <v>43</v>
      </c>
      <c r="L3" s="4" t="s">
        <v>10171</v>
      </c>
    </row>
    <row r="4" spans="1:12" ht="24" customHeight="1" x14ac:dyDescent="0.35">
      <c r="A4" s="4" t="s">
        <v>413</v>
      </c>
      <c r="B4" s="4" t="s">
        <v>12</v>
      </c>
      <c r="C4" s="4" t="s">
        <v>414</v>
      </c>
      <c r="D4" s="4" t="s">
        <v>10174</v>
      </c>
      <c r="E4" s="5">
        <v>1</v>
      </c>
      <c r="F4" s="5">
        <v>951.0653018951416</v>
      </c>
      <c r="G4" s="5">
        <v>951.0653018951416</v>
      </c>
      <c r="H4" s="5">
        <v>951.0653018951416</v>
      </c>
      <c r="I4" s="5">
        <v>951.0653018951416</v>
      </c>
      <c r="J4" s="4" t="s">
        <v>10175</v>
      </c>
      <c r="K4" s="4" t="s">
        <v>43</v>
      </c>
      <c r="L4" s="4" t="s">
        <v>10171</v>
      </c>
    </row>
    <row r="5" spans="1:12" ht="24" customHeight="1" x14ac:dyDescent="0.35">
      <c r="A5" s="4" t="s">
        <v>413</v>
      </c>
      <c r="B5" s="4" t="s">
        <v>12</v>
      </c>
      <c r="C5" s="4" t="s">
        <v>414</v>
      </c>
      <c r="D5" s="4" t="s">
        <v>10176</v>
      </c>
      <c r="E5" s="5">
        <v>1</v>
      </c>
      <c r="F5" s="5">
        <v>92.608185187447816</v>
      </c>
      <c r="G5" s="5">
        <v>92.608185187447816</v>
      </c>
      <c r="H5" s="5">
        <v>92.608185187447816</v>
      </c>
      <c r="I5" s="5">
        <v>92.608185187447816</v>
      </c>
      <c r="J5" s="4" t="s">
        <v>10177</v>
      </c>
      <c r="K5" s="4" t="s">
        <v>43</v>
      </c>
      <c r="L5" s="4" t="s">
        <v>10171</v>
      </c>
    </row>
    <row r="6" spans="1:12" ht="24" customHeight="1" x14ac:dyDescent="0.35">
      <c r="A6" s="4" t="s">
        <v>413</v>
      </c>
      <c r="B6" s="4" t="s">
        <v>12</v>
      </c>
      <c r="C6" s="4" t="s">
        <v>414</v>
      </c>
      <c r="D6" s="4" t="s">
        <v>10178</v>
      </c>
      <c r="E6" s="5">
        <v>5</v>
      </c>
      <c r="F6" s="5">
        <v>471.06612438987941</v>
      </c>
      <c r="G6" s="5">
        <v>93.189472924452275</v>
      </c>
      <c r="H6" s="5">
        <v>94.227614629082382</v>
      </c>
      <c r="I6" s="5">
        <v>95.187491455115378</v>
      </c>
      <c r="J6" s="4" t="s">
        <v>10179</v>
      </c>
      <c r="K6" s="4" t="s">
        <v>43</v>
      </c>
      <c r="L6" s="4" t="s">
        <v>10171</v>
      </c>
    </row>
    <row r="7" spans="1:12" ht="24" customHeight="1" x14ac:dyDescent="0.35">
      <c r="A7" s="4" t="s">
        <v>413</v>
      </c>
      <c r="B7" s="4" t="s">
        <v>12</v>
      </c>
      <c r="C7" s="4" t="s">
        <v>414</v>
      </c>
      <c r="D7" s="4" t="s">
        <v>10180</v>
      </c>
      <c r="E7" s="5">
        <v>4</v>
      </c>
      <c r="F7" s="5">
        <v>1486.722691995092</v>
      </c>
      <c r="G7" s="5">
        <v>369.87987827789038</v>
      </c>
      <c r="H7" s="5">
        <v>371.58212577807723</v>
      </c>
      <c r="I7" s="5">
        <v>373.67856216104701</v>
      </c>
      <c r="J7" s="4" t="s">
        <v>10181</v>
      </c>
      <c r="K7" s="4" t="s">
        <v>43</v>
      </c>
      <c r="L7" s="4" t="s">
        <v>10171</v>
      </c>
    </row>
    <row r="8" spans="1:12" ht="24" customHeight="1" x14ac:dyDescent="0.35">
      <c r="A8" s="4" t="s">
        <v>413</v>
      </c>
      <c r="B8" s="4" t="s">
        <v>12</v>
      </c>
      <c r="C8" s="4" t="s">
        <v>414</v>
      </c>
      <c r="D8" s="4" t="s">
        <v>10182</v>
      </c>
      <c r="E8" s="5">
        <v>3</v>
      </c>
      <c r="F8" s="5">
        <v>1253.6225816719229</v>
      </c>
      <c r="G8" s="5">
        <v>372.70924108661711</v>
      </c>
      <c r="H8" s="5">
        <v>372.82514864159748</v>
      </c>
      <c r="I8" s="5">
        <v>508.08819194370881</v>
      </c>
      <c r="J8" s="4" t="s">
        <v>10183</v>
      </c>
      <c r="K8" s="4" t="s">
        <v>43</v>
      </c>
      <c r="L8" s="4" t="s">
        <v>10171</v>
      </c>
    </row>
    <row r="9" spans="1:12" ht="24" customHeight="1" x14ac:dyDescent="0.35">
      <c r="A9" s="4" t="s">
        <v>413</v>
      </c>
      <c r="B9" s="4" t="s">
        <v>12</v>
      </c>
      <c r="C9" s="4" t="s">
        <v>414</v>
      </c>
      <c r="D9" s="4" t="s">
        <v>10184</v>
      </c>
      <c r="E9" s="5">
        <v>1</v>
      </c>
      <c r="F9" s="5">
        <v>372.72507713874802</v>
      </c>
      <c r="G9" s="5">
        <v>372.72507713874802</v>
      </c>
      <c r="H9" s="5">
        <v>372.72507713874802</v>
      </c>
      <c r="I9" s="5">
        <v>372.72507713874802</v>
      </c>
      <c r="J9" s="4" t="s">
        <v>10185</v>
      </c>
      <c r="K9" s="4" t="s">
        <v>43</v>
      </c>
      <c r="L9" s="4" t="s">
        <v>10171</v>
      </c>
    </row>
    <row r="10" spans="1:12" ht="24" customHeight="1" x14ac:dyDescent="0.35">
      <c r="A10" s="4" t="s">
        <v>413</v>
      </c>
      <c r="B10" s="4" t="s">
        <v>12</v>
      </c>
      <c r="C10" s="4" t="s">
        <v>414</v>
      </c>
      <c r="D10" s="4" t="s">
        <v>10186</v>
      </c>
      <c r="E10" s="5">
        <v>1</v>
      </c>
      <c r="F10" s="5">
        <v>0.30655943881720299</v>
      </c>
      <c r="G10" s="5">
        <v>0.30655943881720299</v>
      </c>
      <c r="H10" s="5">
        <v>0.30655943881720299</v>
      </c>
      <c r="I10" s="5">
        <v>0.30655943881720299</v>
      </c>
      <c r="J10" s="4" t="s">
        <v>10187</v>
      </c>
      <c r="K10" s="4" t="s">
        <v>43</v>
      </c>
      <c r="L10" s="4" t="s">
        <v>10171</v>
      </c>
    </row>
    <row r="11" spans="1:12" ht="24" customHeight="1" x14ac:dyDescent="0.35">
      <c r="A11" s="4" t="s">
        <v>413</v>
      </c>
      <c r="B11" s="4" t="s">
        <v>12</v>
      </c>
      <c r="C11" s="4" t="s">
        <v>414</v>
      </c>
      <c r="D11" s="4" t="s">
        <v>10188</v>
      </c>
      <c r="E11" s="5">
        <v>5</v>
      </c>
      <c r="F11" s="5">
        <v>1.541952643077821</v>
      </c>
      <c r="G11" s="5">
        <v>0.30698587512597442</v>
      </c>
      <c r="H11" s="5">
        <v>0.3087181830778718</v>
      </c>
      <c r="I11" s="5">
        <v>0.3101230557076633</v>
      </c>
      <c r="J11" s="4" t="s">
        <v>10189</v>
      </c>
      <c r="K11" s="4" t="s">
        <v>43</v>
      </c>
      <c r="L11" s="4" t="s">
        <v>10171</v>
      </c>
    </row>
    <row r="12" spans="1:12" ht="24" customHeight="1" x14ac:dyDescent="0.35">
      <c r="A12" s="4" t="s">
        <v>413</v>
      </c>
      <c r="B12" s="4" t="s">
        <v>12</v>
      </c>
      <c r="C12" s="4" t="s">
        <v>414</v>
      </c>
      <c r="D12" s="4" t="s">
        <v>10190</v>
      </c>
      <c r="E12" s="5">
        <v>4</v>
      </c>
      <c r="F12" s="5">
        <v>1.1923866961151359</v>
      </c>
      <c r="G12" s="5">
        <v>0.29629551293328399</v>
      </c>
      <c r="H12" s="5">
        <v>0.29775016196072102</v>
      </c>
      <c r="I12" s="5">
        <v>0.30059085926041013</v>
      </c>
      <c r="J12" s="4" t="s">
        <v>10191</v>
      </c>
      <c r="K12" s="4" t="s">
        <v>43</v>
      </c>
      <c r="L12" s="4" t="s">
        <v>10171</v>
      </c>
    </row>
    <row r="13" spans="1:12" ht="24" customHeight="1" x14ac:dyDescent="0.35">
      <c r="A13" s="4" t="s">
        <v>413</v>
      </c>
      <c r="B13" s="4" t="s">
        <v>12</v>
      </c>
      <c r="C13" s="4" t="s">
        <v>414</v>
      </c>
      <c r="D13" s="4" t="s">
        <v>10192</v>
      </c>
      <c r="E13" s="5">
        <v>3</v>
      </c>
      <c r="F13" s="5">
        <v>0.89997847191989422</v>
      </c>
      <c r="G13" s="5">
        <v>0.29703361680731177</v>
      </c>
      <c r="H13" s="5">
        <v>0.29902186011895537</v>
      </c>
      <c r="I13" s="5">
        <v>0.30392299499362713</v>
      </c>
      <c r="J13" s="4" t="s">
        <v>10193</v>
      </c>
      <c r="K13" s="4" t="s">
        <v>43</v>
      </c>
      <c r="L13" s="4" t="s">
        <v>10171</v>
      </c>
    </row>
    <row r="14" spans="1:12" ht="24" customHeight="1" x14ac:dyDescent="0.35">
      <c r="A14" s="4" t="s">
        <v>413</v>
      </c>
      <c r="B14" s="4" t="s">
        <v>12</v>
      </c>
      <c r="C14" s="4" t="s">
        <v>414</v>
      </c>
      <c r="D14" s="4" t="s">
        <v>10194</v>
      </c>
      <c r="E14" s="5">
        <v>1</v>
      </c>
      <c r="F14" s="5">
        <v>1.9673937791958449</v>
      </c>
      <c r="G14" s="5">
        <v>1.9673937791958449</v>
      </c>
      <c r="H14" s="5">
        <v>1.9673937791958449</v>
      </c>
      <c r="I14" s="5">
        <v>1.9673937791958449</v>
      </c>
      <c r="J14" s="4" t="s">
        <v>10195</v>
      </c>
      <c r="K14" s="4" t="s">
        <v>43</v>
      </c>
      <c r="L14" s="4" t="s">
        <v>10171</v>
      </c>
    </row>
    <row r="15" spans="1:12" ht="24" customHeight="1" x14ac:dyDescent="0.35">
      <c r="A15" s="4" t="s">
        <v>413</v>
      </c>
      <c r="B15" s="4" t="s">
        <v>12</v>
      </c>
      <c r="C15" s="4" t="s">
        <v>414</v>
      </c>
      <c r="D15" s="4" t="s">
        <v>10196</v>
      </c>
      <c r="E15" s="5">
        <v>1</v>
      </c>
      <c r="F15" s="5">
        <v>5.3840949698351324</v>
      </c>
      <c r="G15" s="5">
        <v>5.3840949698351324</v>
      </c>
      <c r="H15" s="5">
        <v>5.3840949698351324</v>
      </c>
      <c r="I15" s="5">
        <v>5.3840949698351324</v>
      </c>
      <c r="J15" s="4" t="s">
        <v>10197</v>
      </c>
      <c r="K15" s="4" t="s">
        <v>43</v>
      </c>
      <c r="L15" s="4" t="s">
        <v>10171</v>
      </c>
    </row>
    <row r="16" spans="1:12" ht="24" customHeight="1" x14ac:dyDescent="0.35">
      <c r="A16" s="4" t="s">
        <v>413</v>
      </c>
      <c r="B16" s="4" t="s">
        <v>12</v>
      </c>
      <c r="C16" s="4" t="s">
        <v>414</v>
      </c>
      <c r="D16" s="4" t="s">
        <v>10198</v>
      </c>
      <c r="E16" s="5">
        <v>5</v>
      </c>
      <c r="F16" s="5">
        <v>27.171845304779708</v>
      </c>
      <c r="G16" s="5">
        <v>5.3916598898358643</v>
      </c>
      <c r="H16" s="5">
        <v>5.4573910627514124</v>
      </c>
      <c r="I16" s="5">
        <v>5.4668078520335257</v>
      </c>
      <c r="J16" s="4" t="s">
        <v>10199</v>
      </c>
      <c r="K16" s="4" t="s">
        <v>43</v>
      </c>
      <c r="L16" s="4" t="s">
        <v>10171</v>
      </c>
    </row>
    <row r="17" spans="1:12" ht="24" customHeight="1" x14ac:dyDescent="0.35">
      <c r="A17" s="4" t="s">
        <v>413</v>
      </c>
      <c r="B17" s="4" t="s">
        <v>12</v>
      </c>
      <c r="C17" s="4" t="s">
        <v>414</v>
      </c>
      <c r="D17" s="4" t="s">
        <v>10200</v>
      </c>
      <c r="E17" s="5">
        <v>4</v>
      </c>
      <c r="F17" s="5">
        <v>36.849842187482857</v>
      </c>
      <c r="G17" s="5">
        <v>9.1680524903349578</v>
      </c>
      <c r="H17" s="5">
        <v>9.2015837405342609</v>
      </c>
      <c r="I17" s="5">
        <v>9.2786222160793841</v>
      </c>
      <c r="J17" s="4" t="s">
        <v>10201</v>
      </c>
      <c r="K17" s="4" t="s">
        <v>43</v>
      </c>
      <c r="L17" s="4" t="s">
        <v>10171</v>
      </c>
    </row>
    <row r="18" spans="1:12" ht="24" customHeight="1" x14ac:dyDescent="0.35">
      <c r="A18" s="4" t="s">
        <v>413</v>
      </c>
      <c r="B18" s="4" t="s">
        <v>12</v>
      </c>
      <c r="C18" s="4" t="s">
        <v>414</v>
      </c>
      <c r="D18" s="4" t="s">
        <v>10202</v>
      </c>
      <c r="E18" s="5">
        <v>3</v>
      </c>
      <c r="F18" s="5">
        <v>29.742985134013001</v>
      </c>
      <c r="G18" s="5">
        <v>9.219045524019748</v>
      </c>
      <c r="H18" s="5">
        <v>9.2272666790522635</v>
      </c>
      <c r="I18" s="5">
        <v>11.296672930940989</v>
      </c>
      <c r="J18" s="4" t="s">
        <v>10203</v>
      </c>
      <c r="K18" s="4" t="s">
        <v>43</v>
      </c>
      <c r="L18" s="4" t="s">
        <v>10171</v>
      </c>
    </row>
    <row r="19" spans="1:12" ht="24" customHeight="1" x14ac:dyDescent="0.35">
      <c r="A19" s="4" t="s">
        <v>413</v>
      </c>
      <c r="B19" s="4" t="s">
        <v>12</v>
      </c>
      <c r="C19" s="4" t="s">
        <v>414</v>
      </c>
      <c r="D19" s="4" t="s">
        <v>10204</v>
      </c>
      <c r="E19" s="5">
        <v>1</v>
      </c>
      <c r="F19" s="5">
        <v>9.2258157720789313</v>
      </c>
      <c r="G19" s="5">
        <v>9.2258157720789313</v>
      </c>
      <c r="H19" s="5">
        <v>9.2258157720789313</v>
      </c>
      <c r="I19" s="5">
        <v>9.2258157720789313</v>
      </c>
      <c r="J19" s="4" t="s">
        <v>10205</v>
      </c>
      <c r="K19" s="4" t="s">
        <v>43</v>
      </c>
      <c r="L19" s="4" t="s">
        <v>10171</v>
      </c>
    </row>
    <row r="20" spans="1:12" ht="24" customHeight="1" x14ac:dyDescent="0.35">
      <c r="A20" s="4" t="s">
        <v>413</v>
      </c>
      <c r="B20" s="4" t="s">
        <v>12</v>
      </c>
      <c r="C20" s="4" t="s">
        <v>414</v>
      </c>
      <c r="D20" s="4" t="s">
        <v>10206</v>
      </c>
      <c r="E20" s="5">
        <v>1</v>
      </c>
      <c r="F20" s="5">
        <v>5.9570185840129852E-5</v>
      </c>
      <c r="G20" s="5">
        <v>5.9570185840129852E-5</v>
      </c>
      <c r="H20" s="5">
        <v>5.9570185840129852E-5</v>
      </c>
      <c r="I20" s="5">
        <v>5.9570185840129852E-5</v>
      </c>
      <c r="J20" s="4" t="s">
        <v>10207</v>
      </c>
      <c r="K20" s="4" t="s">
        <v>43</v>
      </c>
      <c r="L20" s="4" t="s">
        <v>10171</v>
      </c>
    </row>
    <row r="21" spans="1:12" ht="24" customHeight="1" x14ac:dyDescent="0.35">
      <c r="A21" s="4" t="s">
        <v>413</v>
      </c>
      <c r="B21" s="4" t="s">
        <v>12</v>
      </c>
      <c r="C21" s="4" t="s">
        <v>414</v>
      </c>
      <c r="D21" s="4" t="s">
        <v>10208</v>
      </c>
      <c r="E21" s="5">
        <v>5</v>
      </c>
      <c r="F21" s="5">
        <v>27.67270556371659</v>
      </c>
      <c r="G21" s="5">
        <v>5.1309820264577872E-5</v>
      </c>
      <c r="H21" s="5">
        <v>9.1904530939646065</v>
      </c>
      <c r="I21" s="5">
        <v>9.2912569809705019</v>
      </c>
      <c r="J21" s="4" t="s">
        <v>10209</v>
      </c>
      <c r="K21" s="4" t="s">
        <v>43</v>
      </c>
      <c r="L21" s="4" t="s">
        <v>10171</v>
      </c>
    </row>
    <row r="22" spans="1:12" ht="24" customHeight="1" x14ac:dyDescent="0.35">
      <c r="A22" s="4" t="s">
        <v>413</v>
      </c>
      <c r="B22" s="4" t="s">
        <v>12</v>
      </c>
      <c r="C22" s="4" t="s">
        <v>414</v>
      </c>
      <c r="D22" s="4" t="s">
        <v>10210</v>
      </c>
      <c r="E22" s="5">
        <v>4</v>
      </c>
      <c r="F22" s="5">
        <v>2.3541972041130071E-4</v>
      </c>
      <c r="G22" s="5">
        <v>5.340995267033577E-5</v>
      </c>
      <c r="H22" s="5">
        <v>6.0184858739376068E-5</v>
      </c>
      <c r="I22" s="5">
        <v>6.1640050262212753E-5</v>
      </c>
      <c r="J22" s="4" t="s">
        <v>10211</v>
      </c>
      <c r="K22" s="4" t="s">
        <v>43</v>
      </c>
      <c r="L22" s="4" t="s">
        <v>10171</v>
      </c>
    </row>
    <row r="23" spans="1:12" ht="24" customHeight="1" x14ac:dyDescent="0.35">
      <c r="A23" s="4" t="s">
        <v>413</v>
      </c>
      <c r="B23" s="4" t="s">
        <v>12</v>
      </c>
      <c r="C23" s="4" t="s">
        <v>414</v>
      </c>
      <c r="D23" s="4" t="s">
        <v>10212</v>
      </c>
      <c r="E23" s="5">
        <v>3</v>
      </c>
      <c r="F23" s="5">
        <v>10.89852409763262</v>
      </c>
      <c r="G23" s="5">
        <v>5.7219993323087692E-5</v>
      </c>
      <c r="H23" s="5">
        <v>5.4239769009873271</v>
      </c>
      <c r="I23" s="5">
        <v>5.4744899766519666</v>
      </c>
      <c r="J23" s="4" t="s">
        <v>10213</v>
      </c>
      <c r="K23" s="4" t="s">
        <v>43</v>
      </c>
      <c r="L23" s="4" t="s">
        <v>10171</v>
      </c>
    </row>
    <row r="24" spans="1:12" ht="24" customHeight="1" x14ac:dyDescent="0.35">
      <c r="A24" s="4" t="s">
        <v>413</v>
      </c>
      <c r="B24" s="4" t="s">
        <v>12</v>
      </c>
      <c r="C24" s="4" t="s">
        <v>414</v>
      </c>
      <c r="D24" s="4" t="s">
        <v>10214</v>
      </c>
      <c r="E24" s="5">
        <v>1</v>
      </c>
      <c r="F24" s="5">
        <v>2.263202331960201E-4</v>
      </c>
      <c r="G24" s="5">
        <v>2.263202331960201E-4</v>
      </c>
      <c r="H24" s="5">
        <v>2.263202331960201E-4</v>
      </c>
      <c r="I24" s="5">
        <v>2.263202331960201E-4</v>
      </c>
      <c r="J24" s="4" t="s">
        <v>10215</v>
      </c>
      <c r="K24" s="4" t="s">
        <v>43</v>
      </c>
      <c r="L24" s="4" t="s">
        <v>10171</v>
      </c>
    </row>
    <row r="25" spans="1:12" ht="24" customHeight="1" x14ac:dyDescent="0.35">
      <c r="A25" s="4" t="s">
        <v>413</v>
      </c>
      <c r="B25" s="4" t="s">
        <v>12</v>
      </c>
      <c r="C25" s="4" t="s">
        <v>414</v>
      </c>
      <c r="D25" s="4" t="s">
        <v>10216</v>
      </c>
      <c r="E25" s="5">
        <v>1</v>
      </c>
      <c r="F25" s="5">
        <v>98.326197409071028</v>
      </c>
      <c r="G25" s="5">
        <v>98.326197409071028</v>
      </c>
      <c r="H25" s="5">
        <v>98.326197409071028</v>
      </c>
      <c r="I25" s="5">
        <v>98.326197409071028</v>
      </c>
      <c r="J25" s="4" t="s">
        <v>10217</v>
      </c>
      <c r="K25" s="4" t="s">
        <v>43</v>
      </c>
      <c r="L25" s="4" t="s">
        <v>10171</v>
      </c>
    </row>
    <row r="26" spans="1:12" ht="24" customHeight="1" x14ac:dyDescent="0.35">
      <c r="A26" s="4" t="s">
        <v>413</v>
      </c>
      <c r="B26" s="4" t="s">
        <v>12</v>
      </c>
      <c r="C26" s="4" t="s">
        <v>414</v>
      </c>
      <c r="D26" s="4" t="s">
        <v>10218</v>
      </c>
      <c r="E26" s="5">
        <v>5</v>
      </c>
      <c r="F26" s="5">
        <v>499.92435748223221</v>
      </c>
      <c r="G26" s="5">
        <v>98.921287270728499</v>
      </c>
      <c r="H26" s="5">
        <v>100.02292006602509</v>
      </c>
      <c r="I26" s="5">
        <v>100.9922286272049</v>
      </c>
      <c r="J26" s="4" t="s">
        <v>10219</v>
      </c>
      <c r="K26" s="4" t="s">
        <v>43</v>
      </c>
      <c r="L26" s="4" t="s">
        <v>10171</v>
      </c>
    </row>
    <row r="27" spans="1:12" ht="24" customHeight="1" x14ac:dyDescent="0.35">
      <c r="A27" s="4" t="s">
        <v>413</v>
      </c>
      <c r="B27" s="4" t="s">
        <v>12</v>
      </c>
      <c r="C27" s="4" t="s">
        <v>414</v>
      </c>
      <c r="D27" s="4" t="s">
        <v>10220</v>
      </c>
      <c r="E27" s="5">
        <v>4</v>
      </c>
      <c r="F27" s="5">
        <v>1524.8790068849919</v>
      </c>
      <c r="G27" s="5">
        <v>379.37233403790742</v>
      </c>
      <c r="H27" s="5">
        <v>381.11053815647028</v>
      </c>
      <c r="I27" s="5">
        <v>383.28559653414408</v>
      </c>
      <c r="J27" s="4" t="s">
        <v>10221</v>
      </c>
      <c r="K27" s="4" t="s">
        <v>43</v>
      </c>
      <c r="L27" s="4" t="s">
        <v>10171</v>
      </c>
    </row>
    <row r="28" spans="1:12" ht="24" customHeight="1" x14ac:dyDescent="0.35">
      <c r="A28" s="4" t="s">
        <v>413</v>
      </c>
      <c r="B28" s="4" t="s">
        <v>12</v>
      </c>
      <c r="C28" s="4" t="s">
        <v>414</v>
      </c>
      <c r="D28" s="4" t="s">
        <v>10222</v>
      </c>
      <c r="E28" s="5">
        <v>3</v>
      </c>
      <c r="F28" s="5">
        <v>1284.353567111772</v>
      </c>
      <c r="G28" s="5">
        <v>382.26339143374929</v>
      </c>
      <c r="H28" s="5">
        <v>382.37138306582352</v>
      </c>
      <c r="I28" s="5">
        <v>519.71879261219874</v>
      </c>
      <c r="J28" s="4" t="s">
        <v>10223</v>
      </c>
      <c r="K28" s="4" t="s">
        <v>43</v>
      </c>
      <c r="L28" s="4" t="s">
        <v>10171</v>
      </c>
    </row>
    <row r="29" spans="1:12" ht="24" customHeight="1" x14ac:dyDescent="0.35">
      <c r="A29" s="4" t="s">
        <v>413</v>
      </c>
      <c r="B29" s="4" t="s">
        <v>12</v>
      </c>
      <c r="C29" s="4" t="s">
        <v>414</v>
      </c>
      <c r="D29" s="4" t="s">
        <v>10224</v>
      </c>
      <c r="E29" s="5">
        <v>1</v>
      </c>
      <c r="F29" s="5">
        <v>383.94679154315958</v>
      </c>
      <c r="G29" s="5">
        <v>383.94679154315958</v>
      </c>
      <c r="H29" s="5">
        <v>383.94679154315958</v>
      </c>
      <c r="I29" s="5">
        <v>383.94679154315958</v>
      </c>
      <c r="J29" s="4" t="s">
        <v>10225</v>
      </c>
      <c r="K29" s="4" t="s">
        <v>43</v>
      </c>
      <c r="L29" s="4" t="s">
        <v>10171</v>
      </c>
    </row>
    <row r="30" spans="1:12" ht="24" customHeight="1" x14ac:dyDescent="0.35">
      <c r="A30" s="4" t="s">
        <v>413</v>
      </c>
      <c r="B30" s="4" t="s">
        <v>12</v>
      </c>
      <c r="C30" s="4" t="s">
        <v>414</v>
      </c>
      <c r="D30" s="4" t="s">
        <v>10226</v>
      </c>
      <c r="E30" s="5">
        <v>1</v>
      </c>
      <c r="F30" s="5">
        <v>105.274838924408</v>
      </c>
      <c r="G30" s="5">
        <v>105.274838924408</v>
      </c>
      <c r="H30" s="5">
        <v>105.274838924408</v>
      </c>
      <c r="I30" s="5">
        <v>105.274838924408</v>
      </c>
      <c r="J30" s="4" t="s">
        <v>10227</v>
      </c>
      <c r="K30" s="4" t="s">
        <v>43</v>
      </c>
      <c r="L30" s="4" t="s">
        <v>10171</v>
      </c>
    </row>
    <row r="31" spans="1:12" ht="24" customHeight="1" x14ac:dyDescent="0.35">
      <c r="A31" s="4" t="s">
        <v>413</v>
      </c>
      <c r="B31" s="4" t="s">
        <v>12</v>
      </c>
      <c r="C31" s="4" t="s">
        <v>414</v>
      </c>
      <c r="D31" s="4" t="s">
        <v>10228</v>
      </c>
      <c r="E31" s="5">
        <v>5</v>
      </c>
      <c r="F31" s="5">
        <v>2114.718856811523</v>
      </c>
      <c r="G31" s="5">
        <v>388.92667675018311</v>
      </c>
      <c r="H31" s="5">
        <v>396.23166608810419</v>
      </c>
      <c r="I31" s="5">
        <v>537.66133403778076</v>
      </c>
      <c r="J31" s="4" t="s">
        <v>10229</v>
      </c>
      <c r="K31" s="4" t="s">
        <v>43</v>
      </c>
      <c r="L31" s="4" t="s">
        <v>10171</v>
      </c>
    </row>
    <row r="32" spans="1:12" ht="24" customHeight="1" x14ac:dyDescent="0.35">
      <c r="A32" s="4" t="s">
        <v>413</v>
      </c>
      <c r="B32" s="4" t="s">
        <v>12</v>
      </c>
      <c r="C32" s="4" t="s">
        <v>414</v>
      </c>
      <c r="D32" s="4" t="s">
        <v>10230</v>
      </c>
      <c r="E32" s="5">
        <v>4</v>
      </c>
      <c r="F32" s="5">
        <v>1613.9415307044981</v>
      </c>
      <c r="G32" s="5">
        <v>149.99298429489139</v>
      </c>
      <c r="H32" s="5">
        <v>459.10533475875849</v>
      </c>
      <c r="I32" s="5">
        <v>545.73787689208984</v>
      </c>
      <c r="J32" s="4" t="s">
        <v>10231</v>
      </c>
      <c r="K32" s="4" t="s">
        <v>43</v>
      </c>
      <c r="L32" s="4" t="s">
        <v>10171</v>
      </c>
    </row>
    <row r="33" spans="1:12" ht="24" customHeight="1" x14ac:dyDescent="0.35">
      <c r="A33" s="4" t="s">
        <v>413</v>
      </c>
      <c r="B33" s="4" t="s">
        <v>12</v>
      </c>
      <c r="C33" s="4" t="s">
        <v>414</v>
      </c>
      <c r="D33" s="4" t="s">
        <v>10232</v>
      </c>
      <c r="E33" s="5">
        <v>3</v>
      </c>
      <c r="F33" s="5">
        <v>1650.0950133800509</v>
      </c>
      <c r="G33" s="5">
        <v>500.02457642555243</v>
      </c>
      <c r="H33" s="5">
        <v>503.0193178653717</v>
      </c>
      <c r="I33" s="5">
        <v>647.05111908912659</v>
      </c>
      <c r="J33" s="4" t="s">
        <v>10233</v>
      </c>
      <c r="K33" s="4" t="s">
        <v>43</v>
      </c>
      <c r="L33" s="4" t="s">
        <v>10171</v>
      </c>
    </row>
    <row r="34" spans="1:12" ht="24" customHeight="1" x14ac:dyDescent="0.35">
      <c r="A34" s="4" t="s">
        <v>413</v>
      </c>
      <c r="B34" s="4" t="s">
        <v>12</v>
      </c>
      <c r="C34" s="4" t="s">
        <v>414</v>
      </c>
      <c r="D34" s="4" t="s">
        <v>10234</v>
      </c>
      <c r="E34" s="5">
        <v>3</v>
      </c>
      <c r="F34" s="5">
        <v>571.58962798118591</v>
      </c>
      <c r="G34" s="5">
        <v>149.04362106323239</v>
      </c>
      <c r="H34" s="5">
        <v>191.11705231666559</v>
      </c>
      <c r="I34" s="5">
        <v>231.42895460128781</v>
      </c>
      <c r="J34" s="4" t="s">
        <v>10235</v>
      </c>
      <c r="K34" s="4" t="s">
        <v>43</v>
      </c>
      <c r="L34" s="4" t="s">
        <v>10171</v>
      </c>
    </row>
    <row r="35" spans="1:12" ht="24" customHeight="1" x14ac:dyDescent="0.35">
      <c r="A35" s="4" t="s">
        <v>413</v>
      </c>
      <c r="B35" s="4" t="s">
        <v>12</v>
      </c>
      <c r="C35" s="4" t="s">
        <v>414</v>
      </c>
      <c r="D35" s="4" t="s">
        <v>10236</v>
      </c>
      <c r="E35" s="5">
        <v>1</v>
      </c>
      <c r="F35" s="5">
        <v>203.70448660850519</v>
      </c>
      <c r="G35" s="5">
        <v>203.70448660850519</v>
      </c>
      <c r="H35" s="5">
        <v>203.70448660850519</v>
      </c>
      <c r="I35" s="5">
        <v>203.70448660850519</v>
      </c>
      <c r="J35" s="4" t="s">
        <v>10237</v>
      </c>
      <c r="K35" s="4" t="s">
        <v>43</v>
      </c>
      <c r="L35" s="4" t="s">
        <v>10171</v>
      </c>
    </row>
    <row r="36" spans="1:12" ht="24" customHeight="1" x14ac:dyDescent="0.35">
      <c r="A36" s="4" t="s">
        <v>413</v>
      </c>
      <c r="B36" s="4" t="s">
        <v>12</v>
      </c>
      <c r="C36" s="4" t="s">
        <v>414</v>
      </c>
      <c r="D36" s="4" t="s">
        <v>10238</v>
      </c>
      <c r="E36" s="5">
        <v>5</v>
      </c>
      <c r="F36" s="5">
        <v>3544.9101891517639</v>
      </c>
      <c r="G36" s="5">
        <v>490.00109696388239</v>
      </c>
      <c r="H36" s="5">
        <v>637.90059328079224</v>
      </c>
      <c r="I36" s="5">
        <v>1025.3006551265721</v>
      </c>
      <c r="J36" s="4" t="s">
        <v>10239</v>
      </c>
      <c r="K36" s="4" t="s">
        <v>43</v>
      </c>
      <c r="L36" s="4" t="s">
        <v>10171</v>
      </c>
    </row>
    <row r="37" spans="1:12" ht="24" customHeight="1" x14ac:dyDescent="0.35">
      <c r="A37" s="4" t="s">
        <v>413</v>
      </c>
      <c r="B37" s="4" t="s">
        <v>12</v>
      </c>
      <c r="C37" s="4" t="s">
        <v>414</v>
      </c>
      <c r="D37" s="4" t="s">
        <v>10240</v>
      </c>
      <c r="E37" s="5">
        <v>4</v>
      </c>
      <c r="F37" s="5">
        <v>3438.2573010921478</v>
      </c>
      <c r="G37" s="5">
        <v>532.16815781593323</v>
      </c>
      <c r="H37" s="5">
        <v>938.44452714920044</v>
      </c>
      <c r="I37" s="5">
        <v>1029.2000889778139</v>
      </c>
      <c r="J37" s="4" t="s">
        <v>10241</v>
      </c>
      <c r="K37" s="4" t="s">
        <v>43</v>
      </c>
      <c r="L37" s="4" t="s">
        <v>10171</v>
      </c>
    </row>
    <row r="38" spans="1:12" ht="24" customHeight="1" x14ac:dyDescent="0.35">
      <c r="A38" s="4" t="s">
        <v>413</v>
      </c>
      <c r="B38" s="4" t="s">
        <v>12</v>
      </c>
      <c r="C38" s="4" t="s">
        <v>414</v>
      </c>
      <c r="D38" s="4" t="s">
        <v>10242</v>
      </c>
      <c r="E38" s="5">
        <v>3</v>
      </c>
      <c r="F38" s="5">
        <v>2945.5885481834412</v>
      </c>
      <c r="G38" s="5">
        <v>890.78598093986511</v>
      </c>
      <c r="H38" s="5">
        <v>1025.3002729415889</v>
      </c>
      <c r="I38" s="5">
        <v>1029.5022943019869</v>
      </c>
      <c r="J38" s="4" t="s">
        <v>10243</v>
      </c>
      <c r="K38" s="4" t="s">
        <v>43</v>
      </c>
      <c r="L38" s="4" t="s">
        <v>10171</v>
      </c>
    </row>
    <row r="39" spans="1:12" ht="24" customHeight="1" x14ac:dyDescent="0.35">
      <c r="A39" s="4" t="s">
        <v>413</v>
      </c>
      <c r="B39" s="4" t="s">
        <v>12</v>
      </c>
      <c r="C39" s="4" t="s">
        <v>414</v>
      </c>
      <c r="D39" s="4" t="s">
        <v>9930</v>
      </c>
      <c r="E39" s="5">
        <v>1</v>
      </c>
      <c r="F39" s="5">
        <v>98.701271057128906</v>
      </c>
      <c r="G39" s="5">
        <v>98.701271057128906</v>
      </c>
      <c r="H39" s="5">
        <v>98.701271057128906</v>
      </c>
      <c r="I39" s="5">
        <v>98.701271057128906</v>
      </c>
      <c r="J39" s="4" t="s">
        <v>10244</v>
      </c>
      <c r="K39" s="4" t="s">
        <v>43</v>
      </c>
      <c r="L39" s="4" t="s">
        <v>10171</v>
      </c>
    </row>
    <row r="40" spans="1:12" ht="24" customHeight="1" x14ac:dyDescent="0.35">
      <c r="A40" s="4" t="s">
        <v>413</v>
      </c>
      <c r="B40" s="4" t="s">
        <v>12</v>
      </c>
      <c r="C40" s="4" t="s">
        <v>414</v>
      </c>
      <c r="D40" s="4" t="s">
        <v>10245</v>
      </c>
      <c r="E40" s="5">
        <v>1</v>
      </c>
      <c r="F40" s="5">
        <v>61.626925706863403</v>
      </c>
      <c r="G40" s="5">
        <v>61.626925706863403</v>
      </c>
      <c r="H40" s="5">
        <v>61.626925706863403</v>
      </c>
      <c r="I40" s="5">
        <v>61.626925706863403</v>
      </c>
      <c r="J40" s="4" t="s">
        <v>10246</v>
      </c>
      <c r="K40" s="4" t="s">
        <v>43</v>
      </c>
      <c r="L40" s="4" t="s">
        <v>10171</v>
      </c>
    </row>
    <row r="41" spans="1:12" ht="24" customHeight="1" x14ac:dyDescent="0.35">
      <c r="A41" s="4" t="s">
        <v>413</v>
      </c>
      <c r="B41" s="4" t="s">
        <v>12</v>
      </c>
      <c r="C41" s="4" t="s">
        <v>414</v>
      </c>
      <c r="D41" s="4" t="s">
        <v>10247</v>
      </c>
      <c r="E41" s="5">
        <v>1</v>
      </c>
      <c r="F41" s="5">
        <v>775.33949255943298</v>
      </c>
      <c r="G41" s="5">
        <v>775.33949255943298</v>
      </c>
      <c r="H41" s="5">
        <v>775.33949255943298</v>
      </c>
      <c r="I41" s="5">
        <v>775.33949255943298</v>
      </c>
      <c r="J41" s="4" t="s">
        <v>10248</v>
      </c>
      <c r="K41" s="4" t="s">
        <v>43</v>
      </c>
      <c r="L41" s="4" t="s">
        <v>10171</v>
      </c>
    </row>
    <row r="42" spans="1:12" ht="24" customHeight="1" x14ac:dyDescent="0.35">
      <c r="A42" s="4" t="s">
        <v>413</v>
      </c>
      <c r="B42" s="4" t="s">
        <v>12</v>
      </c>
      <c r="C42" s="4" t="s">
        <v>414</v>
      </c>
      <c r="D42" s="4" t="s">
        <v>10249</v>
      </c>
      <c r="E42" s="5">
        <v>1</v>
      </c>
      <c r="F42" s="5">
        <v>1029.477718354203</v>
      </c>
      <c r="G42" s="5">
        <v>1029.477718354203</v>
      </c>
      <c r="H42" s="5">
        <v>1029.477718354203</v>
      </c>
      <c r="I42" s="5">
        <v>1029.477718354203</v>
      </c>
      <c r="J42" s="4" t="s">
        <v>10250</v>
      </c>
      <c r="K42" s="4" t="s">
        <v>43</v>
      </c>
      <c r="L42" s="4" t="s">
        <v>10171</v>
      </c>
    </row>
    <row r="43" spans="1:12" ht="24" customHeight="1" x14ac:dyDescent="0.35">
      <c r="A43" s="4" t="s">
        <v>427</v>
      </c>
      <c r="B43" s="4" t="s">
        <v>12</v>
      </c>
      <c r="C43" s="4" t="s">
        <v>428</v>
      </c>
      <c r="D43" s="4" t="s">
        <v>10169</v>
      </c>
      <c r="E43" s="5">
        <v>1</v>
      </c>
      <c r="F43" s="5">
        <v>4.0235486987512559E-2</v>
      </c>
      <c r="G43" s="5">
        <v>4.0235486987512559E-2</v>
      </c>
      <c r="H43" s="5">
        <v>4.0235486987512559E-2</v>
      </c>
      <c r="I43" s="5">
        <v>4.0235486987512559E-2</v>
      </c>
      <c r="J43" s="4" t="s">
        <v>10251</v>
      </c>
      <c r="K43" s="4" t="s">
        <v>43</v>
      </c>
      <c r="L43" s="4" t="s">
        <v>10171</v>
      </c>
    </row>
    <row r="44" spans="1:12" ht="24" customHeight="1" x14ac:dyDescent="0.35">
      <c r="A44" s="4" t="s">
        <v>427</v>
      </c>
      <c r="B44" s="4" t="s">
        <v>12</v>
      </c>
      <c r="C44" s="4" t="s">
        <v>428</v>
      </c>
      <c r="D44" s="4" t="s">
        <v>10172</v>
      </c>
      <c r="E44" s="5">
        <v>1</v>
      </c>
      <c r="F44" s="5">
        <v>383.63932704925543</v>
      </c>
      <c r="G44" s="5">
        <v>383.63932704925543</v>
      </c>
      <c r="H44" s="5">
        <v>383.63932704925543</v>
      </c>
      <c r="I44" s="5">
        <v>383.63932704925543</v>
      </c>
      <c r="J44" s="4" t="s">
        <v>10252</v>
      </c>
      <c r="K44" s="4" t="s">
        <v>43</v>
      </c>
      <c r="L44" s="4" t="s">
        <v>10171</v>
      </c>
    </row>
    <row r="45" spans="1:12" ht="24" customHeight="1" x14ac:dyDescent="0.35">
      <c r="A45" s="4" t="s">
        <v>427</v>
      </c>
      <c r="B45" s="4" t="s">
        <v>12</v>
      </c>
      <c r="C45" s="4" t="s">
        <v>428</v>
      </c>
      <c r="D45" s="4" t="s">
        <v>10174</v>
      </c>
      <c r="E45" s="5">
        <v>1</v>
      </c>
      <c r="F45" s="5">
        <v>944.98651528358459</v>
      </c>
      <c r="G45" s="5">
        <v>944.98651528358459</v>
      </c>
      <c r="H45" s="5">
        <v>944.98651528358459</v>
      </c>
      <c r="I45" s="5">
        <v>944.98651528358459</v>
      </c>
      <c r="J45" s="4" t="s">
        <v>10253</v>
      </c>
      <c r="K45" s="4" t="s">
        <v>43</v>
      </c>
      <c r="L45" s="4" t="s">
        <v>10171</v>
      </c>
    </row>
    <row r="46" spans="1:12" ht="24" customHeight="1" x14ac:dyDescent="0.35">
      <c r="A46" s="4" t="s">
        <v>427</v>
      </c>
      <c r="B46" s="4" t="s">
        <v>12</v>
      </c>
      <c r="C46" s="4" t="s">
        <v>428</v>
      </c>
      <c r="D46" s="4" t="s">
        <v>10176</v>
      </c>
      <c r="E46" s="5">
        <v>1</v>
      </c>
      <c r="F46" s="5">
        <v>90.289481093990617</v>
      </c>
      <c r="G46" s="5">
        <v>90.289481093990617</v>
      </c>
      <c r="H46" s="5">
        <v>90.289481093990617</v>
      </c>
      <c r="I46" s="5">
        <v>90.289481093990617</v>
      </c>
      <c r="J46" s="4" t="s">
        <v>10254</v>
      </c>
      <c r="K46" s="4" t="s">
        <v>43</v>
      </c>
      <c r="L46" s="4" t="s">
        <v>10171</v>
      </c>
    </row>
    <row r="47" spans="1:12" ht="24" customHeight="1" x14ac:dyDescent="0.35">
      <c r="A47" s="4" t="s">
        <v>427</v>
      </c>
      <c r="B47" s="4" t="s">
        <v>12</v>
      </c>
      <c r="C47" s="4" t="s">
        <v>428</v>
      </c>
      <c r="D47" s="4" t="s">
        <v>10255</v>
      </c>
      <c r="E47" s="5">
        <v>1</v>
      </c>
      <c r="F47" s="5">
        <v>90.461389078060165</v>
      </c>
      <c r="G47" s="5">
        <v>90.461389078060165</v>
      </c>
      <c r="H47" s="5">
        <v>90.461389078060165</v>
      </c>
      <c r="I47" s="5">
        <v>90.461389078060165</v>
      </c>
      <c r="J47" s="4" t="s">
        <v>10256</v>
      </c>
      <c r="K47" s="4" t="s">
        <v>43</v>
      </c>
      <c r="L47" s="4" t="s">
        <v>10171</v>
      </c>
    </row>
    <row r="48" spans="1:12" ht="24" customHeight="1" x14ac:dyDescent="0.35">
      <c r="A48" s="4" t="s">
        <v>427</v>
      </c>
      <c r="B48" s="4" t="s">
        <v>12</v>
      </c>
      <c r="C48" s="4" t="s">
        <v>428</v>
      </c>
      <c r="D48" s="4" t="s">
        <v>10178</v>
      </c>
      <c r="E48" s="5">
        <v>4</v>
      </c>
      <c r="F48" s="5">
        <v>388.3331649460597</v>
      </c>
      <c r="G48" s="5">
        <v>94.872909833968151</v>
      </c>
      <c r="H48" s="5">
        <v>95.280408788530622</v>
      </c>
      <c r="I48" s="5">
        <v>102.8994375350303</v>
      </c>
      <c r="J48" s="4" t="s">
        <v>10257</v>
      </c>
      <c r="K48" s="4" t="s">
        <v>43</v>
      </c>
      <c r="L48" s="4" t="s">
        <v>10171</v>
      </c>
    </row>
    <row r="49" spans="1:12" ht="24" customHeight="1" x14ac:dyDescent="0.35">
      <c r="A49" s="4" t="s">
        <v>427</v>
      </c>
      <c r="B49" s="4" t="s">
        <v>12</v>
      </c>
      <c r="C49" s="4" t="s">
        <v>428</v>
      </c>
      <c r="D49" s="4" t="s">
        <v>10180</v>
      </c>
      <c r="E49" s="5">
        <v>3</v>
      </c>
      <c r="F49" s="5">
        <v>1127.6599954569831</v>
      </c>
      <c r="G49" s="5">
        <v>374.48437469493359</v>
      </c>
      <c r="H49" s="5">
        <v>376.25085985404439</v>
      </c>
      <c r="I49" s="5">
        <v>376.92476090800483</v>
      </c>
      <c r="J49" s="4" t="s">
        <v>10258</v>
      </c>
      <c r="K49" s="4" t="s">
        <v>43</v>
      </c>
      <c r="L49" s="4" t="s">
        <v>10171</v>
      </c>
    </row>
    <row r="50" spans="1:12" ht="24" customHeight="1" x14ac:dyDescent="0.35">
      <c r="A50" s="4" t="s">
        <v>427</v>
      </c>
      <c r="B50" s="4" t="s">
        <v>12</v>
      </c>
      <c r="C50" s="4" t="s">
        <v>428</v>
      </c>
      <c r="D50" s="4" t="s">
        <v>10182</v>
      </c>
      <c r="E50" s="5">
        <v>3</v>
      </c>
      <c r="F50" s="5">
        <v>1057.5830960079909</v>
      </c>
      <c r="G50" s="5">
        <v>319.90829683298938</v>
      </c>
      <c r="H50" s="5">
        <v>361.75847831502318</v>
      </c>
      <c r="I50" s="5">
        <v>375.91632085997838</v>
      </c>
      <c r="J50" s="4" t="s">
        <v>10259</v>
      </c>
      <c r="K50" s="4" t="s">
        <v>43</v>
      </c>
      <c r="L50" s="4" t="s">
        <v>10171</v>
      </c>
    </row>
    <row r="51" spans="1:12" ht="24" customHeight="1" x14ac:dyDescent="0.35">
      <c r="A51" s="4" t="s">
        <v>427</v>
      </c>
      <c r="B51" s="4" t="s">
        <v>12</v>
      </c>
      <c r="C51" s="4" t="s">
        <v>428</v>
      </c>
      <c r="D51" s="4" t="s">
        <v>10184</v>
      </c>
      <c r="E51" s="5">
        <v>1</v>
      </c>
      <c r="F51" s="5">
        <v>374.01220301596908</v>
      </c>
      <c r="G51" s="5">
        <v>374.01220301596908</v>
      </c>
      <c r="H51" s="5">
        <v>374.01220301596908</v>
      </c>
      <c r="I51" s="5">
        <v>374.01220301596908</v>
      </c>
      <c r="J51" s="4" t="s">
        <v>10260</v>
      </c>
      <c r="K51" s="4" t="s">
        <v>43</v>
      </c>
      <c r="L51" s="4" t="s">
        <v>10171</v>
      </c>
    </row>
    <row r="52" spans="1:12" ht="24" customHeight="1" x14ac:dyDescent="0.35">
      <c r="A52" s="4" t="s">
        <v>427</v>
      </c>
      <c r="B52" s="4" t="s">
        <v>12</v>
      </c>
      <c r="C52" s="4" t="s">
        <v>428</v>
      </c>
      <c r="D52" s="4" t="s">
        <v>10186</v>
      </c>
      <c r="E52" s="5">
        <v>1</v>
      </c>
      <c r="F52" s="5">
        <v>0.39059152995469049</v>
      </c>
      <c r="G52" s="5">
        <v>0.39059152995469049</v>
      </c>
      <c r="H52" s="5">
        <v>0.39059152995469049</v>
      </c>
      <c r="I52" s="5">
        <v>0.39059152995469049</v>
      </c>
      <c r="J52" s="4" t="s">
        <v>10261</v>
      </c>
      <c r="K52" s="4" t="s">
        <v>43</v>
      </c>
      <c r="L52" s="4" t="s">
        <v>10171</v>
      </c>
    </row>
    <row r="53" spans="1:12" ht="24" customHeight="1" x14ac:dyDescent="0.35">
      <c r="A53" s="4" t="s">
        <v>427</v>
      </c>
      <c r="B53" s="4" t="s">
        <v>12</v>
      </c>
      <c r="C53" s="4" t="s">
        <v>428</v>
      </c>
      <c r="D53" s="4" t="s">
        <v>10262</v>
      </c>
      <c r="E53" s="5">
        <v>1</v>
      </c>
      <c r="F53" s="5">
        <v>0.39472726901294658</v>
      </c>
      <c r="G53" s="5">
        <v>0.39472726901294658</v>
      </c>
      <c r="H53" s="5">
        <v>0.39472726901294658</v>
      </c>
      <c r="I53" s="5">
        <v>0.39472726901294658</v>
      </c>
      <c r="J53" s="4" t="s">
        <v>10263</v>
      </c>
      <c r="K53" s="4" t="s">
        <v>43</v>
      </c>
      <c r="L53" s="4" t="s">
        <v>10171</v>
      </c>
    </row>
    <row r="54" spans="1:12" ht="24" customHeight="1" x14ac:dyDescent="0.35">
      <c r="A54" s="4" t="s">
        <v>427</v>
      </c>
      <c r="B54" s="4" t="s">
        <v>12</v>
      </c>
      <c r="C54" s="4" t="s">
        <v>428</v>
      </c>
      <c r="D54" s="4" t="s">
        <v>10188</v>
      </c>
      <c r="E54" s="5">
        <v>4</v>
      </c>
      <c r="F54" s="5">
        <v>1.248176374938339</v>
      </c>
      <c r="G54" s="5">
        <v>0.30833602900383988</v>
      </c>
      <c r="H54" s="5">
        <v>0.31075999798486009</v>
      </c>
      <c r="I54" s="5">
        <v>0.31832034996477893</v>
      </c>
      <c r="J54" s="4" t="s">
        <v>10264</v>
      </c>
      <c r="K54" s="4" t="s">
        <v>43</v>
      </c>
      <c r="L54" s="4" t="s">
        <v>10171</v>
      </c>
    </row>
    <row r="55" spans="1:12" ht="24" customHeight="1" x14ac:dyDescent="0.35">
      <c r="A55" s="4" t="s">
        <v>427</v>
      </c>
      <c r="B55" s="4" t="s">
        <v>12</v>
      </c>
      <c r="C55" s="4" t="s">
        <v>428</v>
      </c>
      <c r="D55" s="4" t="s">
        <v>10190</v>
      </c>
      <c r="E55" s="5">
        <v>3</v>
      </c>
      <c r="F55" s="5">
        <v>0.91510556597495452</v>
      </c>
      <c r="G55" s="5">
        <v>0.29907292500138277</v>
      </c>
      <c r="H55" s="5">
        <v>0.30567376298131421</v>
      </c>
      <c r="I55" s="5">
        <v>0.31035887799225748</v>
      </c>
      <c r="J55" s="4" t="s">
        <v>10265</v>
      </c>
      <c r="K55" s="4" t="s">
        <v>43</v>
      </c>
      <c r="L55" s="4" t="s">
        <v>10171</v>
      </c>
    </row>
    <row r="56" spans="1:12" ht="24" customHeight="1" x14ac:dyDescent="0.35">
      <c r="A56" s="4" t="s">
        <v>427</v>
      </c>
      <c r="B56" s="4" t="s">
        <v>12</v>
      </c>
      <c r="C56" s="4" t="s">
        <v>428</v>
      </c>
      <c r="D56" s="4" t="s">
        <v>10192</v>
      </c>
      <c r="E56" s="5">
        <v>3</v>
      </c>
      <c r="F56" s="5">
        <v>0.93850432196632028</v>
      </c>
      <c r="G56" s="5">
        <v>0.30639961495762691</v>
      </c>
      <c r="H56" s="5">
        <v>0.30789566901512438</v>
      </c>
      <c r="I56" s="5">
        <v>0.32420903799356893</v>
      </c>
      <c r="J56" s="4" t="s">
        <v>10266</v>
      </c>
      <c r="K56" s="4" t="s">
        <v>43</v>
      </c>
      <c r="L56" s="4" t="s">
        <v>10171</v>
      </c>
    </row>
    <row r="57" spans="1:12" ht="24" customHeight="1" x14ac:dyDescent="0.35">
      <c r="A57" s="4" t="s">
        <v>427</v>
      </c>
      <c r="B57" s="4" t="s">
        <v>12</v>
      </c>
      <c r="C57" s="4" t="s">
        <v>428</v>
      </c>
      <c r="D57" s="4" t="s">
        <v>10194</v>
      </c>
      <c r="E57" s="5">
        <v>1</v>
      </c>
      <c r="F57" s="5">
        <v>0.34666011302033439</v>
      </c>
      <c r="G57" s="5">
        <v>0.34666011302033439</v>
      </c>
      <c r="H57" s="5">
        <v>0.34666011302033439</v>
      </c>
      <c r="I57" s="5">
        <v>0.34666011302033439</v>
      </c>
      <c r="J57" s="4" t="s">
        <v>10267</v>
      </c>
      <c r="K57" s="4" t="s">
        <v>43</v>
      </c>
      <c r="L57" s="4" t="s">
        <v>10171</v>
      </c>
    </row>
    <row r="58" spans="1:12" ht="24" customHeight="1" x14ac:dyDescent="0.35">
      <c r="A58" s="4" t="s">
        <v>427</v>
      </c>
      <c r="B58" s="4" t="s">
        <v>12</v>
      </c>
      <c r="C58" s="4" t="s">
        <v>428</v>
      </c>
      <c r="D58" s="4" t="s">
        <v>10196</v>
      </c>
      <c r="E58" s="5">
        <v>1</v>
      </c>
      <c r="F58" s="5">
        <v>5.2973494509933516</v>
      </c>
      <c r="G58" s="5">
        <v>5.2973494509933516</v>
      </c>
      <c r="H58" s="5">
        <v>5.2973494509933516</v>
      </c>
      <c r="I58" s="5">
        <v>5.2973494509933516</v>
      </c>
      <c r="J58" s="4" t="s">
        <v>10268</v>
      </c>
      <c r="K58" s="4" t="s">
        <v>43</v>
      </c>
      <c r="L58" s="4" t="s">
        <v>10171</v>
      </c>
    </row>
    <row r="59" spans="1:12" ht="24" customHeight="1" x14ac:dyDescent="0.35">
      <c r="A59" s="4" t="s">
        <v>427</v>
      </c>
      <c r="B59" s="4" t="s">
        <v>12</v>
      </c>
      <c r="C59" s="4" t="s">
        <v>428</v>
      </c>
      <c r="D59" s="4" t="s">
        <v>10269</v>
      </c>
      <c r="E59" s="5">
        <v>1</v>
      </c>
      <c r="F59" s="5">
        <v>5.3031834810390137</v>
      </c>
      <c r="G59" s="5">
        <v>5.3031834810390137</v>
      </c>
      <c r="H59" s="5">
        <v>5.3031834810390137</v>
      </c>
      <c r="I59" s="5">
        <v>5.3031834810390137</v>
      </c>
      <c r="J59" s="4" t="s">
        <v>10270</v>
      </c>
      <c r="K59" s="4" t="s">
        <v>43</v>
      </c>
      <c r="L59" s="4" t="s">
        <v>10171</v>
      </c>
    </row>
    <row r="60" spans="1:12" ht="24" customHeight="1" x14ac:dyDescent="0.35">
      <c r="A60" s="4" t="s">
        <v>427</v>
      </c>
      <c r="B60" s="4" t="s">
        <v>12</v>
      </c>
      <c r="C60" s="4" t="s">
        <v>428</v>
      </c>
      <c r="D60" s="4" t="s">
        <v>10198</v>
      </c>
      <c r="E60" s="5">
        <v>4</v>
      </c>
      <c r="F60" s="5">
        <v>22.73247682699002</v>
      </c>
      <c r="G60" s="5">
        <v>5.4949557619984262</v>
      </c>
      <c r="H60" s="5">
        <v>5.4986011110013351</v>
      </c>
      <c r="I60" s="5">
        <v>6.2403188429889269</v>
      </c>
      <c r="J60" s="4" t="s">
        <v>10271</v>
      </c>
      <c r="K60" s="4" t="s">
        <v>43</v>
      </c>
      <c r="L60" s="4" t="s">
        <v>10171</v>
      </c>
    </row>
    <row r="61" spans="1:12" ht="24" customHeight="1" x14ac:dyDescent="0.35">
      <c r="A61" s="4" t="s">
        <v>427</v>
      </c>
      <c r="B61" s="4" t="s">
        <v>12</v>
      </c>
      <c r="C61" s="4" t="s">
        <v>428</v>
      </c>
      <c r="D61" s="4" t="s">
        <v>10200</v>
      </c>
      <c r="E61" s="5">
        <v>3</v>
      </c>
      <c r="F61" s="5">
        <v>27.861302282020919</v>
      </c>
      <c r="G61" s="5">
        <v>9.2715678869863041</v>
      </c>
      <c r="H61" s="5">
        <v>9.2857865740079433</v>
      </c>
      <c r="I61" s="5">
        <v>9.303947821026668</v>
      </c>
      <c r="J61" s="4" t="s">
        <v>10272</v>
      </c>
      <c r="K61" s="4" t="s">
        <v>43</v>
      </c>
      <c r="L61" s="4" t="s">
        <v>10171</v>
      </c>
    </row>
    <row r="62" spans="1:12" ht="24" customHeight="1" x14ac:dyDescent="0.35">
      <c r="A62" s="4" t="s">
        <v>427</v>
      </c>
      <c r="B62" s="4" t="s">
        <v>12</v>
      </c>
      <c r="C62" s="4" t="s">
        <v>428</v>
      </c>
      <c r="D62" s="4" t="s">
        <v>10202</v>
      </c>
      <c r="E62" s="5">
        <v>3</v>
      </c>
      <c r="F62" s="5">
        <v>26.83521867601667</v>
      </c>
      <c r="G62" s="5">
        <v>8.4445984379854053</v>
      </c>
      <c r="H62" s="5">
        <v>9.0828634690260515</v>
      </c>
      <c r="I62" s="5">
        <v>9.3077567690052092</v>
      </c>
      <c r="J62" s="4" t="s">
        <v>10273</v>
      </c>
      <c r="K62" s="4" t="s">
        <v>43</v>
      </c>
      <c r="L62" s="4" t="s">
        <v>10171</v>
      </c>
    </row>
    <row r="63" spans="1:12" ht="24" customHeight="1" x14ac:dyDescent="0.35">
      <c r="A63" s="4" t="s">
        <v>427</v>
      </c>
      <c r="B63" s="4" t="s">
        <v>12</v>
      </c>
      <c r="C63" s="4" t="s">
        <v>428</v>
      </c>
      <c r="D63" s="4" t="s">
        <v>10204</v>
      </c>
      <c r="E63" s="5">
        <v>1</v>
      </c>
      <c r="F63" s="5">
        <v>9.2530272220028564</v>
      </c>
      <c r="G63" s="5">
        <v>9.2530272220028564</v>
      </c>
      <c r="H63" s="5">
        <v>9.2530272220028564</v>
      </c>
      <c r="I63" s="5">
        <v>9.2530272220028564</v>
      </c>
      <c r="J63" s="4" t="s">
        <v>10274</v>
      </c>
      <c r="K63" s="4" t="s">
        <v>43</v>
      </c>
      <c r="L63" s="4" t="s">
        <v>10171</v>
      </c>
    </row>
    <row r="64" spans="1:12" ht="24" customHeight="1" x14ac:dyDescent="0.35">
      <c r="A64" s="4" t="s">
        <v>427</v>
      </c>
      <c r="B64" s="4" t="s">
        <v>12</v>
      </c>
      <c r="C64" s="4" t="s">
        <v>428</v>
      </c>
      <c r="D64" s="4" t="s">
        <v>10206</v>
      </c>
      <c r="E64" s="5">
        <v>1</v>
      </c>
      <c r="F64" s="5">
        <v>4.4529966544359922E-5</v>
      </c>
      <c r="G64" s="5">
        <v>4.4529966544359922E-5</v>
      </c>
      <c r="H64" s="5">
        <v>4.4529966544359922E-5</v>
      </c>
      <c r="I64" s="5">
        <v>4.4529966544359922E-5</v>
      </c>
      <c r="J64" s="4" t="s">
        <v>10275</v>
      </c>
      <c r="K64" s="4" t="s">
        <v>43</v>
      </c>
      <c r="L64" s="4" t="s">
        <v>10171</v>
      </c>
    </row>
    <row r="65" spans="1:12" ht="24" customHeight="1" x14ac:dyDescent="0.35">
      <c r="A65" s="4" t="s">
        <v>427</v>
      </c>
      <c r="B65" s="4" t="s">
        <v>12</v>
      </c>
      <c r="C65" s="4" t="s">
        <v>428</v>
      </c>
      <c r="D65" s="4" t="s">
        <v>10276</v>
      </c>
      <c r="E65" s="5">
        <v>1</v>
      </c>
      <c r="F65" s="5">
        <v>4.9080001190304763E-5</v>
      </c>
      <c r="G65" s="5">
        <v>4.9080001190304763E-5</v>
      </c>
      <c r="H65" s="5">
        <v>4.9080001190304763E-5</v>
      </c>
      <c r="I65" s="5">
        <v>4.9080001190304763E-5</v>
      </c>
      <c r="J65" s="4" t="s">
        <v>10277</v>
      </c>
      <c r="K65" s="4" t="s">
        <v>43</v>
      </c>
      <c r="L65" s="4" t="s">
        <v>10171</v>
      </c>
    </row>
    <row r="66" spans="1:12" ht="24" customHeight="1" x14ac:dyDescent="0.35">
      <c r="A66" s="4" t="s">
        <v>427</v>
      </c>
      <c r="B66" s="4" t="s">
        <v>12</v>
      </c>
      <c r="C66" s="4" t="s">
        <v>428</v>
      </c>
      <c r="D66" s="4" t="s">
        <v>10208</v>
      </c>
      <c r="E66" s="5">
        <v>4</v>
      </c>
      <c r="F66" s="5">
        <v>18.629255484964229</v>
      </c>
      <c r="G66" s="5">
        <v>4.6311004552990198E-5</v>
      </c>
      <c r="H66" s="5">
        <v>4.6444260785065126</v>
      </c>
      <c r="I66" s="5">
        <v>9.3403570169466548</v>
      </c>
      <c r="J66" s="4" t="s">
        <v>10278</v>
      </c>
      <c r="K66" s="4" t="s">
        <v>43</v>
      </c>
      <c r="L66" s="4" t="s">
        <v>10171</v>
      </c>
    </row>
    <row r="67" spans="1:12" ht="24" customHeight="1" x14ac:dyDescent="0.35">
      <c r="A67" s="4" t="s">
        <v>427</v>
      </c>
      <c r="B67" s="4" t="s">
        <v>12</v>
      </c>
      <c r="C67" s="4" t="s">
        <v>428</v>
      </c>
      <c r="D67" s="4" t="s">
        <v>10210</v>
      </c>
      <c r="E67" s="5">
        <v>3</v>
      </c>
      <c r="F67" s="5">
        <v>9.0885567410150543</v>
      </c>
      <c r="G67" s="5">
        <v>4.9041002057492733E-5</v>
      </c>
      <c r="H67" s="5">
        <v>5.3421012125909328E-5</v>
      </c>
      <c r="I67" s="5">
        <v>9.0884542790008709</v>
      </c>
      <c r="J67" s="4" t="s">
        <v>10279</v>
      </c>
      <c r="K67" s="4" t="s">
        <v>43</v>
      </c>
      <c r="L67" s="4" t="s">
        <v>10171</v>
      </c>
    </row>
    <row r="68" spans="1:12" ht="24" customHeight="1" x14ac:dyDescent="0.35">
      <c r="A68" s="4" t="s">
        <v>427</v>
      </c>
      <c r="B68" s="4" t="s">
        <v>12</v>
      </c>
      <c r="C68" s="4" t="s">
        <v>428</v>
      </c>
      <c r="D68" s="4" t="s">
        <v>10212</v>
      </c>
      <c r="E68" s="5">
        <v>3</v>
      </c>
      <c r="F68" s="5">
        <v>17.274213632976171</v>
      </c>
      <c r="G68" s="5">
        <v>5.4735652139643207</v>
      </c>
      <c r="H68" s="5">
        <v>5.5244135920074768</v>
      </c>
      <c r="I68" s="5">
        <v>6.2762348270043731</v>
      </c>
      <c r="J68" s="4" t="s">
        <v>10280</v>
      </c>
      <c r="K68" s="4" t="s">
        <v>43</v>
      </c>
      <c r="L68" s="4" t="s">
        <v>10171</v>
      </c>
    </row>
    <row r="69" spans="1:12" ht="24" customHeight="1" x14ac:dyDescent="0.35">
      <c r="A69" s="4" t="s">
        <v>427</v>
      </c>
      <c r="B69" s="4" t="s">
        <v>12</v>
      </c>
      <c r="C69" s="4" t="s">
        <v>428</v>
      </c>
      <c r="D69" s="4" t="s">
        <v>10214</v>
      </c>
      <c r="E69" s="5">
        <v>1</v>
      </c>
      <c r="F69" s="5">
        <v>1.0479096090421081E-4</v>
      </c>
      <c r="G69" s="5">
        <v>1.0479096090421081E-4</v>
      </c>
      <c r="H69" s="5">
        <v>1.0479096090421081E-4</v>
      </c>
      <c r="I69" s="5">
        <v>1.0479096090421081E-4</v>
      </c>
      <c r="J69" s="4" t="s">
        <v>10281</v>
      </c>
      <c r="K69" s="4" t="s">
        <v>43</v>
      </c>
      <c r="L69" s="4" t="s">
        <v>10171</v>
      </c>
    </row>
    <row r="70" spans="1:12" ht="24" customHeight="1" x14ac:dyDescent="0.35">
      <c r="A70" s="4" t="s">
        <v>427</v>
      </c>
      <c r="B70" s="4" t="s">
        <v>12</v>
      </c>
      <c r="C70" s="4" t="s">
        <v>428</v>
      </c>
      <c r="D70" s="4" t="s">
        <v>10216</v>
      </c>
      <c r="E70" s="5">
        <v>1</v>
      </c>
      <c r="F70" s="5">
        <v>96.003684367984533</v>
      </c>
      <c r="G70" s="5">
        <v>96.003684367984533</v>
      </c>
      <c r="H70" s="5">
        <v>96.003684367984533</v>
      </c>
      <c r="I70" s="5">
        <v>96.003684367984533</v>
      </c>
      <c r="J70" s="4" t="s">
        <v>10282</v>
      </c>
      <c r="K70" s="4" t="s">
        <v>43</v>
      </c>
      <c r="L70" s="4" t="s">
        <v>10171</v>
      </c>
    </row>
    <row r="71" spans="1:12" ht="24" customHeight="1" x14ac:dyDescent="0.35">
      <c r="A71" s="4" t="s">
        <v>427</v>
      </c>
      <c r="B71" s="4" t="s">
        <v>12</v>
      </c>
      <c r="C71" s="4" t="s">
        <v>428</v>
      </c>
      <c r="D71" s="4" t="s">
        <v>10283</v>
      </c>
      <c r="E71" s="5">
        <v>1</v>
      </c>
      <c r="F71" s="5">
        <v>96.188779085001443</v>
      </c>
      <c r="G71" s="5">
        <v>96.188779085001443</v>
      </c>
      <c r="H71" s="5">
        <v>96.188779085001443</v>
      </c>
      <c r="I71" s="5">
        <v>96.188779085001443</v>
      </c>
      <c r="J71" s="4" t="s">
        <v>10284</v>
      </c>
      <c r="K71" s="4" t="s">
        <v>43</v>
      </c>
      <c r="L71" s="4" t="s">
        <v>10171</v>
      </c>
    </row>
    <row r="72" spans="1:12" ht="24" customHeight="1" x14ac:dyDescent="0.35">
      <c r="A72" s="4" t="s">
        <v>427</v>
      </c>
      <c r="B72" s="4" t="s">
        <v>12</v>
      </c>
      <c r="C72" s="4" t="s">
        <v>428</v>
      </c>
      <c r="D72" s="4" t="s">
        <v>10218</v>
      </c>
      <c r="E72" s="5">
        <v>4</v>
      </c>
      <c r="F72" s="5">
        <v>412.42799494095379</v>
      </c>
      <c r="G72" s="5">
        <v>100.70314281596799</v>
      </c>
      <c r="H72" s="5">
        <v>101.12236820050749</v>
      </c>
      <c r="I72" s="5">
        <v>109.4801157239708</v>
      </c>
      <c r="J72" s="4" t="s">
        <v>10285</v>
      </c>
      <c r="K72" s="4" t="s">
        <v>43</v>
      </c>
      <c r="L72" s="4" t="s">
        <v>10171</v>
      </c>
    </row>
    <row r="73" spans="1:12" ht="24" customHeight="1" x14ac:dyDescent="0.35">
      <c r="A73" s="4" t="s">
        <v>427</v>
      </c>
      <c r="B73" s="4" t="s">
        <v>12</v>
      </c>
      <c r="C73" s="4" t="s">
        <v>428</v>
      </c>
      <c r="D73" s="4" t="s">
        <v>10220</v>
      </c>
      <c r="E73" s="5">
        <v>3</v>
      </c>
      <c r="F73" s="5">
        <v>1156.521305063972</v>
      </c>
      <c r="G73" s="5">
        <v>384.08244410599582</v>
      </c>
      <c r="H73" s="5">
        <v>385.86908627999952</v>
      </c>
      <c r="I73" s="5">
        <v>386.56977467797702</v>
      </c>
      <c r="J73" s="4" t="s">
        <v>10286</v>
      </c>
      <c r="K73" s="4" t="s">
        <v>43</v>
      </c>
      <c r="L73" s="4" t="s">
        <v>10171</v>
      </c>
    </row>
    <row r="74" spans="1:12" ht="24" customHeight="1" x14ac:dyDescent="0.35">
      <c r="A74" s="4" t="s">
        <v>427</v>
      </c>
      <c r="B74" s="4" t="s">
        <v>12</v>
      </c>
      <c r="C74" s="4" t="s">
        <v>428</v>
      </c>
      <c r="D74" s="4" t="s">
        <v>10222</v>
      </c>
      <c r="E74" s="5">
        <v>3</v>
      </c>
      <c r="F74" s="5">
        <v>1085.446334719076</v>
      </c>
      <c r="G74" s="5">
        <v>328.70606973703252</v>
      </c>
      <c r="H74" s="5">
        <v>371.17514131701319</v>
      </c>
      <c r="I74" s="5">
        <v>385.56512366503011</v>
      </c>
      <c r="J74" s="4" t="s">
        <v>10287</v>
      </c>
      <c r="K74" s="4" t="s">
        <v>43</v>
      </c>
      <c r="L74" s="4" t="s">
        <v>10171</v>
      </c>
    </row>
    <row r="75" spans="1:12" ht="24" customHeight="1" x14ac:dyDescent="0.35">
      <c r="A75" s="4" t="s">
        <v>427</v>
      </c>
      <c r="B75" s="4" t="s">
        <v>12</v>
      </c>
      <c r="C75" s="4" t="s">
        <v>428</v>
      </c>
      <c r="D75" s="4" t="s">
        <v>10224</v>
      </c>
      <c r="E75" s="5">
        <v>1</v>
      </c>
      <c r="F75" s="5">
        <v>383.63918882800499</v>
      </c>
      <c r="G75" s="5">
        <v>383.63918882800499</v>
      </c>
      <c r="H75" s="5">
        <v>383.63918882800499</v>
      </c>
      <c r="I75" s="5">
        <v>383.63918882800499</v>
      </c>
      <c r="J75" s="4" t="s">
        <v>10288</v>
      </c>
      <c r="K75" s="4" t="s">
        <v>43</v>
      </c>
      <c r="L75" s="4" t="s">
        <v>10171</v>
      </c>
    </row>
    <row r="76" spans="1:12" ht="24" customHeight="1" x14ac:dyDescent="0.35">
      <c r="A76" s="4" t="s">
        <v>427</v>
      </c>
      <c r="B76" s="4" t="s">
        <v>12</v>
      </c>
      <c r="C76" s="4" t="s">
        <v>428</v>
      </c>
      <c r="D76" s="4" t="s">
        <v>10289</v>
      </c>
      <c r="E76" s="5">
        <v>4</v>
      </c>
      <c r="F76" s="5">
        <v>110.55334401130681</v>
      </c>
      <c r="G76" s="5">
        <v>12.04171967506409</v>
      </c>
      <c r="H76" s="5">
        <v>24.82192766666412</v>
      </c>
      <c r="I76" s="5">
        <v>48.867769002914429</v>
      </c>
      <c r="J76" s="4" t="s">
        <v>10290</v>
      </c>
      <c r="K76" s="4" t="s">
        <v>43</v>
      </c>
      <c r="L76" s="4" t="s">
        <v>10171</v>
      </c>
    </row>
    <row r="77" spans="1:12" ht="24" customHeight="1" x14ac:dyDescent="0.35">
      <c r="A77" s="4" t="s">
        <v>427</v>
      </c>
      <c r="B77" s="4" t="s">
        <v>12</v>
      </c>
      <c r="C77" s="4" t="s">
        <v>428</v>
      </c>
      <c r="D77" s="4" t="s">
        <v>10291</v>
      </c>
      <c r="E77" s="5">
        <v>1</v>
      </c>
      <c r="F77" s="5">
        <v>39.088756561279297</v>
      </c>
      <c r="G77" s="5">
        <v>39.088756561279297</v>
      </c>
      <c r="H77" s="5">
        <v>39.088756561279297</v>
      </c>
      <c r="I77" s="5">
        <v>39.088756561279297</v>
      </c>
      <c r="J77" s="4" t="s">
        <v>10292</v>
      </c>
      <c r="K77" s="4" t="s">
        <v>43</v>
      </c>
      <c r="L77" s="4" t="s">
        <v>10171</v>
      </c>
    </row>
    <row r="78" spans="1:12" ht="24" customHeight="1" x14ac:dyDescent="0.35">
      <c r="A78" s="4" t="s">
        <v>427</v>
      </c>
      <c r="B78" s="4" t="s">
        <v>12</v>
      </c>
      <c r="C78" s="4" t="s">
        <v>428</v>
      </c>
      <c r="D78" s="4" t="s">
        <v>10293</v>
      </c>
      <c r="E78" s="5">
        <v>1</v>
      </c>
      <c r="F78" s="5">
        <v>40.839376926422119</v>
      </c>
      <c r="G78" s="5">
        <v>40.839376926422119</v>
      </c>
      <c r="H78" s="5">
        <v>40.839376926422119</v>
      </c>
      <c r="I78" s="5">
        <v>40.839376926422119</v>
      </c>
      <c r="J78" s="4" t="s">
        <v>10294</v>
      </c>
      <c r="K78" s="4" t="s">
        <v>43</v>
      </c>
      <c r="L78" s="4" t="s">
        <v>10171</v>
      </c>
    </row>
    <row r="79" spans="1:12" ht="24" customHeight="1" x14ac:dyDescent="0.35">
      <c r="A79" s="4" t="s">
        <v>427</v>
      </c>
      <c r="B79" s="4" t="s">
        <v>12</v>
      </c>
      <c r="C79" s="4" t="s">
        <v>428</v>
      </c>
      <c r="D79" s="4" t="s">
        <v>10295</v>
      </c>
      <c r="E79" s="5">
        <v>4</v>
      </c>
      <c r="F79" s="5">
        <v>131.53968191146851</v>
      </c>
      <c r="G79" s="5">
        <v>15.044986724853519</v>
      </c>
      <c r="H79" s="5">
        <v>24.675025105476379</v>
      </c>
      <c r="I79" s="5">
        <v>67.144644975662231</v>
      </c>
      <c r="J79" s="4" t="s">
        <v>10296</v>
      </c>
      <c r="K79" s="4" t="s">
        <v>43</v>
      </c>
      <c r="L79" s="4" t="s">
        <v>10171</v>
      </c>
    </row>
    <row r="80" spans="1:12" ht="24" customHeight="1" x14ac:dyDescent="0.35">
      <c r="A80" s="4" t="s">
        <v>427</v>
      </c>
      <c r="B80" s="4" t="s">
        <v>12</v>
      </c>
      <c r="C80" s="4" t="s">
        <v>428</v>
      </c>
      <c r="D80" s="4" t="s">
        <v>10226</v>
      </c>
      <c r="E80" s="5">
        <v>1</v>
      </c>
      <c r="F80" s="5">
        <v>68.682904243469238</v>
      </c>
      <c r="G80" s="5">
        <v>68.682904243469238</v>
      </c>
      <c r="H80" s="5">
        <v>68.682904243469238</v>
      </c>
      <c r="I80" s="5">
        <v>68.682904243469238</v>
      </c>
      <c r="J80" s="4" t="s">
        <v>10297</v>
      </c>
      <c r="K80" s="4" t="s">
        <v>43</v>
      </c>
      <c r="L80" s="4" t="s">
        <v>10171</v>
      </c>
    </row>
    <row r="81" spans="1:12" ht="24" customHeight="1" x14ac:dyDescent="0.35">
      <c r="A81" s="4" t="s">
        <v>427</v>
      </c>
      <c r="B81" s="4" t="s">
        <v>12</v>
      </c>
      <c r="C81" s="4" t="s">
        <v>428</v>
      </c>
      <c r="D81" s="4" t="s">
        <v>10298</v>
      </c>
      <c r="E81" s="5">
        <v>1</v>
      </c>
      <c r="F81" s="5">
        <v>91.008506059646606</v>
      </c>
      <c r="G81" s="5">
        <v>91.008506059646606</v>
      </c>
      <c r="H81" s="5">
        <v>91.008506059646606</v>
      </c>
      <c r="I81" s="5">
        <v>91.008506059646606</v>
      </c>
      <c r="J81" s="4" t="s">
        <v>10299</v>
      </c>
      <c r="K81" s="4" t="s">
        <v>43</v>
      </c>
      <c r="L81" s="4" t="s">
        <v>10171</v>
      </c>
    </row>
    <row r="82" spans="1:12" ht="24" customHeight="1" x14ac:dyDescent="0.35">
      <c r="A82" s="4" t="s">
        <v>427</v>
      </c>
      <c r="B82" s="4" t="s">
        <v>12</v>
      </c>
      <c r="C82" s="4" t="s">
        <v>428</v>
      </c>
      <c r="D82" s="4" t="s">
        <v>10228</v>
      </c>
      <c r="E82" s="5">
        <v>4</v>
      </c>
      <c r="F82" s="5">
        <v>1512.4135038852689</v>
      </c>
      <c r="G82" s="5">
        <v>222.29120182991031</v>
      </c>
      <c r="H82" s="5">
        <v>401.11884343624109</v>
      </c>
      <c r="I82" s="5">
        <v>487.88461518287659</v>
      </c>
      <c r="J82" s="4" t="s">
        <v>10300</v>
      </c>
      <c r="K82" s="4" t="s">
        <v>43</v>
      </c>
      <c r="L82" s="4" t="s">
        <v>10171</v>
      </c>
    </row>
    <row r="83" spans="1:12" ht="24" customHeight="1" x14ac:dyDescent="0.35">
      <c r="A83" s="4" t="s">
        <v>427</v>
      </c>
      <c r="B83" s="4" t="s">
        <v>12</v>
      </c>
      <c r="C83" s="4" t="s">
        <v>428</v>
      </c>
      <c r="D83" s="4" t="s">
        <v>10230</v>
      </c>
      <c r="E83" s="5">
        <v>3</v>
      </c>
      <c r="F83" s="5">
        <v>884.90213322639465</v>
      </c>
      <c r="G83" s="5">
        <v>89.143430709838867</v>
      </c>
      <c r="H83" s="5">
        <v>386.03758382797241</v>
      </c>
      <c r="I83" s="5">
        <v>409.72111868858337</v>
      </c>
      <c r="J83" s="4" t="s">
        <v>10301</v>
      </c>
      <c r="K83" s="4" t="s">
        <v>43</v>
      </c>
      <c r="L83" s="4" t="s">
        <v>10171</v>
      </c>
    </row>
    <row r="84" spans="1:12" ht="24" customHeight="1" x14ac:dyDescent="0.35">
      <c r="A84" s="4" t="s">
        <v>427</v>
      </c>
      <c r="B84" s="4" t="s">
        <v>12</v>
      </c>
      <c r="C84" s="4" t="s">
        <v>428</v>
      </c>
      <c r="D84" s="4" t="s">
        <v>10232</v>
      </c>
      <c r="E84" s="5">
        <v>3</v>
      </c>
      <c r="F84" s="5">
        <v>888.61258244514465</v>
      </c>
      <c r="G84" s="5">
        <v>98.24785327911377</v>
      </c>
      <c r="H84" s="5">
        <v>394.43025302886957</v>
      </c>
      <c r="I84" s="5">
        <v>395.93447613716131</v>
      </c>
      <c r="J84" s="4" t="s">
        <v>10302</v>
      </c>
      <c r="K84" s="4" t="s">
        <v>43</v>
      </c>
      <c r="L84" s="4" t="s">
        <v>10171</v>
      </c>
    </row>
    <row r="85" spans="1:12" ht="24" customHeight="1" x14ac:dyDescent="0.35">
      <c r="A85" s="4" t="s">
        <v>427</v>
      </c>
      <c r="B85" s="4" t="s">
        <v>12</v>
      </c>
      <c r="C85" s="4" t="s">
        <v>428</v>
      </c>
      <c r="D85" s="4" t="s">
        <v>10234</v>
      </c>
      <c r="E85" s="5">
        <v>4</v>
      </c>
      <c r="F85" s="5">
        <v>140.08658337593079</v>
      </c>
      <c r="G85" s="5">
        <v>22.559896469116211</v>
      </c>
      <c r="H85" s="5">
        <v>33.835039973258972</v>
      </c>
      <c r="I85" s="5">
        <v>49.856606960296631</v>
      </c>
      <c r="J85" s="4" t="s">
        <v>10303</v>
      </c>
      <c r="K85" s="4" t="s">
        <v>43</v>
      </c>
      <c r="L85" s="4" t="s">
        <v>10171</v>
      </c>
    </row>
    <row r="86" spans="1:12" ht="24" customHeight="1" x14ac:dyDescent="0.35">
      <c r="A86" s="4" t="s">
        <v>427</v>
      </c>
      <c r="B86" s="4" t="s">
        <v>12</v>
      </c>
      <c r="C86" s="4" t="s">
        <v>428</v>
      </c>
      <c r="D86" s="4" t="s">
        <v>10236</v>
      </c>
      <c r="E86" s="5">
        <v>1</v>
      </c>
      <c r="F86" s="5">
        <v>164.7759964466095</v>
      </c>
      <c r="G86" s="5">
        <v>164.7759964466095</v>
      </c>
      <c r="H86" s="5">
        <v>164.7759964466095</v>
      </c>
      <c r="I86" s="5">
        <v>164.7759964466095</v>
      </c>
      <c r="J86" s="4" t="s">
        <v>10304</v>
      </c>
      <c r="K86" s="4" t="s">
        <v>43</v>
      </c>
      <c r="L86" s="4" t="s">
        <v>10171</v>
      </c>
    </row>
    <row r="87" spans="1:12" ht="24" customHeight="1" x14ac:dyDescent="0.35">
      <c r="A87" s="4" t="s">
        <v>427</v>
      </c>
      <c r="B87" s="4" t="s">
        <v>12</v>
      </c>
      <c r="C87" s="4" t="s">
        <v>428</v>
      </c>
      <c r="D87" s="4" t="s">
        <v>10305</v>
      </c>
      <c r="E87" s="5">
        <v>1</v>
      </c>
      <c r="F87" s="5">
        <v>187.2839279174805</v>
      </c>
      <c r="G87" s="5">
        <v>187.2839279174805</v>
      </c>
      <c r="H87" s="5">
        <v>187.2839279174805</v>
      </c>
      <c r="I87" s="5">
        <v>187.2839279174805</v>
      </c>
      <c r="J87" s="4" t="s">
        <v>10306</v>
      </c>
      <c r="K87" s="4" t="s">
        <v>43</v>
      </c>
      <c r="L87" s="4" t="s">
        <v>10171</v>
      </c>
    </row>
    <row r="88" spans="1:12" ht="24" customHeight="1" x14ac:dyDescent="0.35">
      <c r="A88" s="4" t="s">
        <v>427</v>
      </c>
      <c r="B88" s="4" t="s">
        <v>12</v>
      </c>
      <c r="C88" s="4" t="s">
        <v>428</v>
      </c>
      <c r="D88" s="4" t="s">
        <v>10238</v>
      </c>
      <c r="E88" s="5">
        <v>4</v>
      </c>
      <c r="F88" s="5">
        <v>3029.530229568481</v>
      </c>
      <c r="G88" s="5">
        <v>323.07914233207703</v>
      </c>
      <c r="H88" s="5">
        <v>868.163370013237</v>
      </c>
      <c r="I88" s="5">
        <v>970.12434720993042</v>
      </c>
      <c r="J88" s="4" t="s">
        <v>10307</v>
      </c>
      <c r="K88" s="4" t="s">
        <v>43</v>
      </c>
      <c r="L88" s="4" t="s">
        <v>10171</v>
      </c>
    </row>
    <row r="89" spans="1:12" ht="24" customHeight="1" x14ac:dyDescent="0.35">
      <c r="A89" s="4" t="s">
        <v>427</v>
      </c>
      <c r="B89" s="4" t="s">
        <v>12</v>
      </c>
      <c r="C89" s="4" t="s">
        <v>428</v>
      </c>
      <c r="D89" s="4" t="s">
        <v>10240</v>
      </c>
      <c r="E89" s="5">
        <v>3</v>
      </c>
      <c r="F89" s="5">
        <v>2253.4331207275391</v>
      </c>
      <c r="G89" s="5">
        <v>482.42676687240601</v>
      </c>
      <c r="H89" s="5">
        <v>874.38324189186096</v>
      </c>
      <c r="I89" s="5">
        <v>896.62311196327209</v>
      </c>
      <c r="J89" s="4" t="s">
        <v>10308</v>
      </c>
      <c r="K89" s="4" t="s">
        <v>43</v>
      </c>
      <c r="L89" s="4" t="s">
        <v>10171</v>
      </c>
    </row>
    <row r="90" spans="1:12" ht="24" customHeight="1" x14ac:dyDescent="0.35">
      <c r="A90" s="4" t="s">
        <v>427</v>
      </c>
      <c r="B90" s="4" t="s">
        <v>12</v>
      </c>
      <c r="C90" s="4" t="s">
        <v>428</v>
      </c>
      <c r="D90" s="4" t="s">
        <v>10242</v>
      </c>
      <c r="E90" s="5">
        <v>3</v>
      </c>
      <c r="F90" s="5">
        <v>2375.754400491714</v>
      </c>
      <c r="G90" s="5">
        <v>729.51337552070618</v>
      </c>
      <c r="H90" s="5">
        <v>787.10993003845215</v>
      </c>
      <c r="I90" s="5">
        <v>859.13109493255615</v>
      </c>
      <c r="J90" s="4" t="s">
        <v>10309</v>
      </c>
      <c r="K90" s="4" t="s">
        <v>43</v>
      </c>
      <c r="L90" s="4" t="s">
        <v>10171</v>
      </c>
    </row>
    <row r="91" spans="1:12" ht="24" customHeight="1" x14ac:dyDescent="0.35">
      <c r="A91" s="4" t="s">
        <v>427</v>
      </c>
      <c r="B91" s="4" t="s">
        <v>12</v>
      </c>
      <c r="C91" s="4" t="s">
        <v>428</v>
      </c>
      <c r="D91" s="4" t="s">
        <v>9930</v>
      </c>
      <c r="E91" s="5">
        <v>1</v>
      </c>
      <c r="F91" s="5">
        <v>136.80032014846799</v>
      </c>
      <c r="G91" s="5">
        <v>136.80032014846799</v>
      </c>
      <c r="H91" s="5">
        <v>136.80032014846799</v>
      </c>
      <c r="I91" s="5">
        <v>136.80032014846799</v>
      </c>
      <c r="J91" s="4" t="s">
        <v>10310</v>
      </c>
      <c r="K91" s="4" t="s">
        <v>43</v>
      </c>
      <c r="L91" s="4" t="s">
        <v>10171</v>
      </c>
    </row>
    <row r="92" spans="1:12" ht="24" customHeight="1" x14ac:dyDescent="0.35">
      <c r="A92" s="4" t="s">
        <v>427</v>
      </c>
      <c r="B92" s="4" t="s">
        <v>12</v>
      </c>
      <c r="C92" s="4" t="s">
        <v>428</v>
      </c>
      <c r="D92" s="4" t="s">
        <v>10245</v>
      </c>
      <c r="E92" s="5">
        <v>1</v>
      </c>
      <c r="F92" s="5">
        <v>70.150375843048096</v>
      </c>
      <c r="G92" s="5">
        <v>70.150375843048096</v>
      </c>
      <c r="H92" s="5">
        <v>70.150375843048096</v>
      </c>
      <c r="I92" s="5">
        <v>70.150375843048096</v>
      </c>
      <c r="J92" s="4" t="s">
        <v>10311</v>
      </c>
      <c r="K92" s="4" t="s">
        <v>43</v>
      </c>
      <c r="L92" s="4" t="s">
        <v>10171</v>
      </c>
    </row>
    <row r="93" spans="1:12" ht="24" customHeight="1" x14ac:dyDescent="0.35">
      <c r="A93" s="4" t="s">
        <v>427</v>
      </c>
      <c r="B93" s="4" t="s">
        <v>12</v>
      </c>
      <c r="C93" s="4" t="s">
        <v>428</v>
      </c>
      <c r="D93" s="4" t="s">
        <v>10247</v>
      </c>
      <c r="E93" s="5">
        <v>1</v>
      </c>
      <c r="F93" s="5">
        <v>304.92351961135859</v>
      </c>
      <c r="G93" s="5">
        <v>304.92351961135859</v>
      </c>
      <c r="H93" s="5">
        <v>304.92351961135859</v>
      </c>
      <c r="I93" s="5">
        <v>304.92351961135859</v>
      </c>
      <c r="J93" s="4" t="s">
        <v>10312</v>
      </c>
      <c r="K93" s="4" t="s">
        <v>43</v>
      </c>
      <c r="L93" s="4" t="s">
        <v>10171</v>
      </c>
    </row>
    <row r="94" spans="1:12" ht="24" customHeight="1" x14ac:dyDescent="0.35">
      <c r="A94" s="4" t="s">
        <v>413</v>
      </c>
      <c r="B94" s="4" t="s">
        <v>171</v>
      </c>
      <c r="C94" s="4" t="s">
        <v>439</v>
      </c>
      <c r="D94" s="4" t="s">
        <v>10169</v>
      </c>
      <c r="E94" s="5">
        <v>1</v>
      </c>
      <c r="F94" s="5">
        <v>2.1583519992418591E-2</v>
      </c>
      <c r="G94" s="5">
        <v>2.1583519992418591E-2</v>
      </c>
      <c r="H94" s="5">
        <v>2.1583519992418591E-2</v>
      </c>
      <c r="I94" s="5">
        <v>2.1583519992418591E-2</v>
      </c>
      <c r="J94" s="4" t="s">
        <v>10313</v>
      </c>
      <c r="K94" s="4" t="s">
        <v>43</v>
      </c>
      <c r="L94" s="4" t="s">
        <v>10171</v>
      </c>
    </row>
    <row r="95" spans="1:12" ht="24" customHeight="1" x14ac:dyDescent="0.35">
      <c r="A95" s="4" t="s">
        <v>413</v>
      </c>
      <c r="B95" s="4" t="s">
        <v>171</v>
      </c>
      <c r="C95" s="4" t="s">
        <v>439</v>
      </c>
      <c r="D95" s="4" t="s">
        <v>10172</v>
      </c>
      <c r="E95" s="5">
        <v>1</v>
      </c>
      <c r="F95" s="5">
        <v>2.236449003219604</v>
      </c>
      <c r="G95" s="5">
        <v>2.236449003219604</v>
      </c>
      <c r="H95" s="5">
        <v>2.236449003219604</v>
      </c>
      <c r="I95" s="5">
        <v>2.236449003219604</v>
      </c>
      <c r="J95" s="4" t="s">
        <v>10314</v>
      </c>
      <c r="K95" s="4" t="s">
        <v>43</v>
      </c>
      <c r="L95" s="4" t="s">
        <v>10171</v>
      </c>
    </row>
    <row r="96" spans="1:12" ht="24" customHeight="1" x14ac:dyDescent="0.35">
      <c r="A96" s="4" t="s">
        <v>413</v>
      </c>
      <c r="B96" s="4" t="s">
        <v>171</v>
      </c>
      <c r="C96" s="4" t="s">
        <v>439</v>
      </c>
      <c r="D96" s="4" t="s">
        <v>10174</v>
      </c>
      <c r="E96" s="5">
        <v>1</v>
      </c>
      <c r="F96" s="5">
        <v>5.46571946144104</v>
      </c>
      <c r="G96" s="5">
        <v>5.46571946144104</v>
      </c>
      <c r="H96" s="5">
        <v>5.46571946144104</v>
      </c>
      <c r="I96" s="5">
        <v>5.46571946144104</v>
      </c>
      <c r="J96" s="4" t="s">
        <v>10315</v>
      </c>
      <c r="K96" s="4" t="s">
        <v>43</v>
      </c>
      <c r="L96" s="4" t="s">
        <v>10171</v>
      </c>
    </row>
    <row r="97" spans="1:12" ht="24" customHeight="1" x14ac:dyDescent="0.35">
      <c r="A97" s="4" t="s">
        <v>413</v>
      </c>
      <c r="B97" s="4" t="s">
        <v>171</v>
      </c>
      <c r="C97" s="4" t="s">
        <v>439</v>
      </c>
      <c r="D97" s="4" t="s">
        <v>10176</v>
      </c>
      <c r="E97" s="5">
        <v>1</v>
      </c>
      <c r="F97" s="5">
        <v>0.5552829010412097</v>
      </c>
      <c r="G97" s="5">
        <v>0.5552829010412097</v>
      </c>
      <c r="H97" s="5">
        <v>0.5552829010412097</v>
      </c>
      <c r="I97" s="5">
        <v>0.5552829010412097</v>
      </c>
      <c r="J97" s="4" t="s">
        <v>10316</v>
      </c>
      <c r="K97" s="4" t="s">
        <v>43</v>
      </c>
      <c r="L97" s="4" t="s">
        <v>10171</v>
      </c>
    </row>
    <row r="98" spans="1:12" ht="24" customHeight="1" x14ac:dyDescent="0.35">
      <c r="A98" s="4" t="s">
        <v>413</v>
      </c>
      <c r="B98" s="4" t="s">
        <v>171</v>
      </c>
      <c r="C98" s="4" t="s">
        <v>439</v>
      </c>
      <c r="D98" s="4" t="s">
        <v>10178</v>
      </c>
      <c r="E98" s="5">
        <v>3</v>
      </c>
      <c r="F98" s="5">
        <v>2.1203717578900978</v>
      </c>
      <c r="G98" s="5">
        <v>0.62184043403249234</v>
      </c>
      <c r="H98" s="5">
        <v>0.73488181992433965</v>
      </c>
      <c r="I98" s="5">
        <v>0.76364950393326581</v>
      </c>
      <c r="J98" s="4" t="s">
        <v>10317</v>
      </c>
      <c r="K98" s="4" t="s">
        <v>43</v>
      </c>
      <c r="L98" s="4" t="s">
        <v>10171</v>
      </c>
    </row>
    <row r="99" spans="1:12" ht="24" customHeight="1" x14ac:dyDescent="0.35">
      <c r="A99" s="4" t="s">
        <v>413</v>
      </c>
      <c r="B99" s="4" t="s">
        <v>171</v>
      </c>
      <c r="C99" s="4" t="s">
        <v>439</v>
      </c>
      <c r="D99" s="4" t="s">
        <v>10180</v>
      </c>
      <c r="E99" s="5">
        <v>4</v>
      </c>
      <c r="F99" s="5">
        <v>2.9783346009207889</v>
      </c>
      <c r="G99" s="5">
        <v>0.73753479204606265</v>
      </c>
      <c r="H99" s="5">
        <v>0.74482717594946735</v>
      </c>
      <c r="I99" s="5">
        <v>0.7511454569757916</v>
      </c>
      <c r="J99" s="4" t="s">
        <v>10318</v>
      </c>
      <c r="K99" s="4" t="s">
        <v>43</v>
      </c>
      <c r="L99" s="4" t="s">
        <v>10171</v>
      </c>
    </row>
    <row r="100" spans="1:12" ht="24" customHeight="1" x14ac:dyDescent="0.35">
      <c r="A100" s="4" t="s">
        <v>413</v>
      </c>
      <c r="B100" s="4" t="s">
        <v>171</v>
      </c>
      <c r="C100" s="4" t="s">
        <v>439</v>
      </c>
      <c r="D100" s="4" t="s">
        <v>10184</v>
      </c>
      <c r="E100" s="5">
        <v>1</v>
      </c>
      <c r="F100" s="5">
        <v>0.74960378801915795</v>
      </c>
      <c r="G100" s="5">
        <v>0.74960378801915795</v>
      </c>
      <c r="H100" s="5">
        <v>0.74960378801915795</v>
      </c>
      <c r="I100" s="5">
        <v>0.74960378801915795</v>
      </c>
      <c r="J100" s="4" t="s">
        <v>10319</v>
      </c>
      <c r="K100" s="4" t="s">
        <v>43</v>
      </c>
      <c r="L100" s="4" t="s">
        <v>10171</v>
      </c>
    </row>
    <row r="101" spans="1:12" ht="24" customHeight="1" x14ac:dyDescent="0.35">
      <c r="A101" s="4" t="s">
        <v>413</v>
      </c>
      <c r="B101" s="4" t="s">
        <v>171</v>
      </c>
      <c r="C101" s="4" t="s">
        <v>439</v>
      </c>
      <c r="D101" s="4" t="s">
        <v>10186</v>
      </c>
      <c r="E101" s="5">
        <v>1</v>
      </c>
      <c r="F101" s="5">
        <v>0.13225125899771231</v>
      </c>
      <c r="G101" s="5">
        <v>0.13225125899771231</v>
      </c>
      <c r="H101" s="5">
        <v>0.13225125899771231</v>
      </c>
      <c r="I101" s="5">
        <v>0.13225125899771231</v>
      </c>
      <c r="J101" s="4" t="s">
        <v>10320</v>
      </c>
      <c r="K101" s="4" t="s">
        <v>43</v>
      </c>
      <c r="L101" s="4" t="s">
        <v>10171</v>
      </c>
    </row>
    <row r="102" spans="1:12" ht="24" customHeight="1" x14ac:dyDescent="0.35">
      <c r="A102" s="4" t="s">
        <v>413</v>
      </c>
      <c r="B102" s="4" t="s">
        <v>171</v>
      </c>
      <c r="C102" s="4" t="s">
        <v>439</v>
      </c>
      <c r="D102" s="4" t="s">
        <v>10188</v>
      </c>
      <c r="E102" s="5">
        <v>3</v>
      </c>
      <c r="F102" s="5">
        <v>0.39114312297897408</v>
      </c>
      <c r="G102" s="5">
        <v>0.1248492519953288</v>
      </c>
      <c r="H102" s="5">
        <v>0.1313959919498302</v>
      </c>
      <c r="I102" s="5">
        <v>0.13489787903381509</v>
      </c>
      <c r="J102" s="4" t="s">
        <v>10321</v>
      </c>
      <c r="K102" s="4" t="s">
        <v>43</v>
      </c>
      <c r="L102" s="4" t="s">
        <v>10171</v>
      </c>
    </row>
    <row r="103" spans="1:12" ht="24" customHeight="1" x14ac:dyDescent="0.35">
      <c r="A103" s="4" t="s">
        <v>413</v>
      </c>
      <c r="B103" s="4" t="s">
        <v>171</v>
      </c>
      <c r="C103" s="4" t="s">
        <v>439</v>
      </c>
      <c r="D103" s="4" t="s">
        <v>10190</v>
      </c>
      <c r="E103" s="5">
        <v>4</v>
      </c>
      <c r="F103" s="5">
        <v>0.62805743393255398</v>
      </c>
      <c r="G103" s="5">
        <v>0.1415333290351555</v>
      </c>
      <c r="H103" s="5">
        <v>0.15405383697361691</v>
      </c>
      <c r="I103" s="5">
        <v>0.17841643095016479</v>
      </c>
      <c r="J103" s="4" t="s">
        <v>10322</v>
      </c>
      <c r="K103" s="4" t="s">
        <v>43</v>
      </c>
      <c r="L103" s="4" t="s">
        <v>10171</v>
      </c>
    </row>
    <row r="104" spans="1:12" ht="24" customHeight="1" x14ac:dyDescent="0.35">
      <c r="A104" s="4" t="s">
        <v>413</v>
      </c>
      <c r="B104" s="4" t="s">
        <v>171</v>
      </c>
      <c r="C104" s="4" t="s">
        <v>439</v>
      </c>
      <c r="D104" s="4" t="s">
        <v>10194</v>
      </c>
      <c r="E104" s="5">
        <v>1</v>
      </c>
      <c r="F104" s="5">
        <v>0.84550400101579726</v>
      </c>
      <c r="G104" s="5">
        <v>0.84550400101579726</v>
      </c>
      <c r="H104" s="5">
        <v>0.84550400101579726</v>
      </c>
      <c r="I104" s="5">
        <v>0.84550400101579726</v>
      </c>
      <c r="J104" s="4" t="s">
        <v>10323</v>
      </c>
      <c r="K104" s="4" t="s">
        <v>43</v>
      </c>
      <c r="L104" s="4" t="s">
        <v>10171</v>
      </c>
    </row>
    <row r="105" spans="1:12" ht="24" customHeight="1" x14ac:dyDescent="0.35">
      <c r="A105" s="4" t="s">
        <v>413</v>
      </c>
      <c r="B105" s="4" t="s">
        <v>171</v>
      </c>
      <c r="C105" s="4" t="s">
        <v>439</v>
      </c>
      <c r="D105" s="4" t="s">
        <v>10196</v>
      </c>
      <c r="E105" s="5">
        <v>1</v>
      </c>
      <c r="F105" s="5">
        <v>0.57708434201776981</v>
      </c>
      <c r="G105" s="5">
        <v>0.57708434201776981</v>
      </c>
      <c r="H105" s="5">
        <v>0.57708434201776981</v>
      </c>
      <c r="I105" s="5">
        <v>0.57708434201776981</v>
      </c>
      <c r="J105" s="4" t="s">
        <v>10324</v>
      </c>
      <c r="K105" s="4" t="s">
        <v>43</v>
      </c>
      <c r="L105" s="4" t="s">
        <v>10171</v>
      </c>
    </row>
    <row r="106" spans="1:12" ht="24" customHeight="1" x14ac:dyDescent="0.35">
      <c r="A106" s="4" t="s">
        <v>413</v>
      </c>
      <c r="B106" s="4" t="s">
        <v>171</v>
      </c>
      <c r="C106" s="4" t="s">
        <v>439</v>
      </c>
      <c r="D106" s="4" t="s">
        <v>10198</v>
      </c>
      <c r="E106" s="5">
        <v>3</v>
      </c>
      <c r="F106" s="5">
        <v>1.7513629269087689</v>
      </c>
      <c r="G106" s="5">
        <v>0.5774196699494496</v>
      </c>
      <c r="H106" s="5">
        <v>0.58028112800093368</v>
      </c>
      <c r="I106" s="5">
        <v>0.59366212895838544</v>
      </c>
      <c r="J106" s="4" t="s">
        <v>10325</v>
      </c>
      <c r="K106" s="4" t="s">
        <v>43</v>
      </c>
      <c r="L106" s="4" t="s">
        <v>10171</v>
      </c>
    </row>
    <row r="107" spans="1:12" ht="24" customHeight="1" x14ac:dyDescent="0.35">
      <c r="A107" s="4" t="s">
        <v>413</v>
      </c>
      <c r="B107" s="4" t="s">
        <v>171</v>
      </c>
      <c r="C107" s="4" t="s">
        <v>439</v>
      </c>
      <c r="D107" s="4" t="s">
        <v>10200</v>
      </c>
      <c r="E107" s="5">
        <v>4</v>
      </c>
      <c r="F107" s="5">
        <v>2.320180898939725</v>
      </c>
      <c r="G107" s="5">
        <v>0.57574352697702125</v>
      </c>
      <c r="H107" s="5">
        <v>0.57826235599350184</v>
      </c>
      <c r="I107" s="5">
        <v>0.58791265997570008</v>
      </c>
      <c r="J107" s="4" t="s">
        <v>10326</v>
      </c>
      <c r="K107" s="4" t="s">
        <v>43</v>
      </c>
      <c r="L107" s="4" t="s">
        <v>10171</v>
      </c>
    </row>
    <row r="108" spans="1:12" ht="24" customHeight="1" x14ac:dyDescent="0.35">
      <c r="A108" s="4" t="s">
        <v>413</v>
      </c>
      <c r="B108" s="4" t="s">
        <v>171</v>
      </c>
      <c r="C108" s="4" t="s">
        <v>439</v>
      </c>
      <c r="D108" s="4" t="s">
        <v>10204</v>
      </c>
      <c r="E108" s="5">
        <v>1</v>
      </c>
      <c r="F108" s="5">
        <v>0.60938252799678594</v>
      </c>
      <c r="G108" s="5">
        <v>0.60938252799678594</v>
      </c>
      <c r="H108" s="5">
        <v>0.60938252799678594</v>
      </c>
      <c r="I108" s="5">
        <v>0.60938252799678594</v>
      </c>
      <c r="J108" s="4" t="s">
        <v>10327</v>
      </c>
      <c r="K108" s="4" t="s">
        <v>43</v>
      </c>
      <c r="L108" s="4" t="s">
        <v>10171</v>
      </c>
    </row>
    <row r="109" spans="1:12" ht="24" customHeight="1" x14ac:dyDescent="0.35">
      <c r="A109" s="4" t="s">
        <v>413</v>
      </c>
      <c r="B109" s="4" t="s">
        <v>171</v>
      </c>
      <c r="C109" s="4" t="s">
        <v>439</v>
      </c>
      <c r="D109" s="4" t="s">
        <v>10206</v>
      </c>
      <c r="E109" s="5">
        <v>1</v>
      </c>
      <c r="F109" s="5">
        <v>4.862999776378274E-5</v>
      </c>
      <c r="G109" s="5">
        <v>4.862999776378274E-5</v>
      </c>
      <c r="H109" s="5">
        <v>4.862999776378274E-5</v>
      </c>
      <c r="I109" s="5">
        <v>4.862999776378274E-5</v>
      </c>
      <c r="J109" s="4" t="s">
        <v>10328</v>
      </c>
      <c r="K109" s="4" t="s">
        <v>43</v>
      </c>
      <c r="L109" s="4" t="s">
        <v>10171</v>
      </c>
    </row>
    <row r="110" spans="1:12" ht="24" customHeight="1" x14ac:dyDescent="0.35">
      <c r="A110" s="4" t="s">
        <v>413</v>
      </c>
      <c r="B110" s="4" t="s">
        <v>171</v>
      </c>
      <c r="C110" s="4" t="s">
        <v>439</v>
      </c>
      <c r="D110" s="4" t="s">
        <v>10208</v>
      </c>
      <c r="E110" s="5">
        <v>3</v>
      </c>
      <c r="F110" s="5">
        <v>1.556799397803843E-4</v>
      </c>
      <c r="G110" s="5">
        <v>4.9189955461770303E-5</v>
      </c>
      <c r="H110" s="5">
        <v>5.1929964683949947E-5</v>
      </c>
      <c r="I110" s="5">
        <v>5.4560019634664059E-5</v>
      </c>
      <c r="J110" s="4" t="s">
        <v>10329</v>
      </c>
      <c r="K110" s="4" t="s">
        <v>43</v>
      </c>
      <c r="L110" s="4" t="s">
        <v>10171</v>
      </c>
    </row>
    <row r="111" spans="1:12" ht="24" customHeight="1" x14ac:dyDescent="0.35">
      <c r="A111" s="4" t="s">
        <v>413</v>
      </c>
      <c r="B111" s="4" t="s">
        <v>171</v>
      </c>
      <c r="C111" s="4" t="s">
        <v>439</v>
      </c>
      <c r="D111" s="4" t="s">
        <v>10210</v>
      </c>
      <c r="E111" s="5">
        <v>4</v>
      </c>
      <c r="F111" s="5">
        <v>2.024500863626599E-4</v>
      </c>
      <c r="G111" s="5">
        <v>4.7600013203918927E-5</v>
      </c>
      <c r="H111" s="5">
        <v>5.057503585703671E-5</v>
      </c>
      <c r="I111" s="5">
        <v>5.3700001444667578E-5</v>
      </c>
      <c r="J111" s="4" t="s">
        <v>10330</v>
      </c>
      <c r="K111" s="4" t="s">
        <v>43</v>
      </c>
      <c r="L111" s="4" t="s">
        <v>10171</v>
      </c>
    </row>
    <row r="112" spans="1:12" ht="24" customHeight="1" x14ac:dyDescent="0.35">
      <c r="A112" s="4" t="s">
        <v>413</v>
      </c>
      <c r="B112" s="4" t="s">
        <v>171</v>
      </c>
      <c r="C112" s="4" t="s">
        <v>439</v>
      </c>
      <c r="D112" s="4" t="s">
        <v>10214</v>
      </c>
      <c r="E112" s="5">
        <v>1</v>
      </c>
      <c r="F112" s="5">
        <v>1.138700172305107E-4</v>
      </c>
      <c r="G112" s="5">
        <v>1.138700172305107E-4</v>
      </c>
      <c r="H112" s="5">
        <v>1.138700172305107E-4</v>
      </c>
      <c r="I112" s="5">
        <v>1.138700172305107E-4</v>
      </c>
      <c r="J112" s="4" t="s">
        <v>10331</v>
      </c>
      <c r="K112" s="4" t="s">
        <v>43</v>
      </c>
      <c r="L112" s="4" t="s">
        <v>10171</v>
      </c>
    </row>
    <row r="113" spans="1:12" ht="24" customHeight="1" x14ac:dyDescent="0.35">
      <c r="A113" s="4" t="s">
        <v>413</v>
      </c>
      <c r="B113" s="4" t="s">
        <v>171</v>
      </c>
      <c r="C113" s="4" t="s">
        <v>439</v>
      </c>
      <c r="D113" s="4" t="s">
        <v>10216</v>
      </c>
      <c r="E113" s="5">
        <v>1</v>
      </c>
      <c r="F113" s="5">
        <v>1.296399087004829</v>
      </c>
      <c r="G113" s="5">
        <v>1.296399087004829</v>
      </c>
      <c r="H113" s="5">
        <v>1.296399087004829</v>
      </c>
      <c r="I113" s="5">
        <v>1.296399087004829</v>
      </c>
      <c r="J113" s="4" t="s">
        <v>10332</v>
      </c>
      <c r="K113" s="4" t="s">
        <v>43</v>
      </c>
      <c r="L113" s="4" t="s">
        <v>10171</v>
      </c>
    </row>
    <row r="114" spans="1:12" ht="24" customHeight="1" x14ac:dyDescent="0.35">
      <c r="A114" s="4" t="s">
        <v>413</v>
      </c>
      <c r="B114" s="4" t="s">
        <v>171</v>
      </c>
      <c r="C114" s="4" t="s">
        <v>439</v>
      </c>
      <c r="D114" s="4" t="s">
        <v>10218</v>
      </c>
      <c r="E114" s="5">
        <v>3</v>
      </c>
      <c r="F114" s="5">
        <v>4.3585497420863248</v>
      </c>
      <c r="G114" s="5">
        <v>1.3652170850546099</v>
      </c>
      <c r="H114" s="5">
        <v>1.4684239150374201</v>
      </c>
      <c r="I114" s="5">
        <v>1.524908741994295</v>
      </c>
      <c r="J114" s="4" t="s">
        <v>10333</v>
      </c>
      <c r="K114" s="4" t="s">
        <v>43</v>
      </c>
      <c r="L114" s="4" t="s">
        <v>10171</v>
      </c>
    </row>
    <row r="115" spans="1:12" ht="24" customHeight="1" x14ac:dyDescent="0.35">
      <c r="A115" s="4" t="s">
        <v>413</v>
      </c>
      <c r="B115" s="4" t="s">
        <v>171</v>
      </c>
      <c r="C115" s="4" t="s">
        <v>439</v>
      </c>
      <c r="D115" s="4" t="s">
        <v>10220</v>
      </c>
      <c r="E115" s="5">
        <v>4</v>
      </c>
      <c r="F115" s="5">
        <v>6.060213369957637</v>
      </c>
      <c r="G115" s="5">
        <v>1.505580465018284</v>
      </c>
      <c r="H115" s="5">
        <v>1.5088914114749059</v>
      </c>
      <c r="I115" s="5">
        <v>1.5368500819895421</v>
      </c>
      <c r="J115" s="4" t="s">
        <v>10334</v>
      </c>
      <c r="K115" s="4" t="s">
        <v>43</v>
      </c>
      <c r="L115" s="4" t="s">
        <v>10171</v>
      </c>
    </row>
    <row r="116" spans="1:12" ht="24" customHeight="1" x14ac:dyDescent="0.35">
      <c r="A116" s="4" t="s">
        <v>413</v>
      </c>
      <c r="B116" s="4" t="s">
        <v>171</v>
      </c>
      <c r="C116" s="4" t="s">
        <v>439</v>
      </c>
      <c r="D116" s="4" t="s">
        <v>10224</v>
      </c>
      <c r="E116" s="5">
        <v>1</v>
      </c>
      <c r="F116" s="5">
        <v>2.2362889979849569</v>
      </c>
      <c r="G116" s="5">
        <v>2.2362889979849569</v>
      </c>
      <c r="H116" s="5">
        <v>2.2362889979849569</v>
      </c>
      <c r="I116" s="5">
        <v>2.2362889979849569</v>
      </c>
      <c r="J116" s="4" t="s">
        <v>10335</v>
      </c>
      <c r="K116" s="4" t="s">
        <v>43</v>
      </c>
      <c r="L116" s="4" t="s">
        <v>10171</v>
      </c>
    </row>
    <row r="117" spans="1:12" ht="24" customHeight="1" x14ac:dyDescent="0.35">
      <c r="A117" s="4" t="s">
        <v>413</v>
      </c>
      <c r="B117" s="4" t="s">
        <v>171</v>
      </c>
      <c r="C117" s="4" t="s">
        <v>439</v>
      </c>
      <c r="D117" s="4" t="s">
        <v>10226</v>
      </c>
      <c r="E117" s="5">
        <v>1</v>
      </c>
      <c r="F117" s="5">
        <v>417.45039224624628</v>
      </c>
      <c r="G117" s="5">
        <v>417.45039224624628</v>
      </c>
      <c r="H117" s="5">
        <v>417.45039224624628</v>
      </c>
      <c r="I117" s="5">
        <v>417.45039224624628</v>
      </c>
      <c r="J117" s="4" t="s">
        <v>10336</v>
      </c>
      <c r="K117" s="4" t="s">
        <v>43</v>
      </c>
      <c r="L117" s="4" t="s">
        <v>10171</v>
      </c>
    </row>
    <row r="118" spans="1:12" ht="24" customHeight="1" x14ac:dyDescent="0.35">
      <c r="A118" s="4" t="s">
        <v>413</v>
      </c>
      <c r="B118" s="4" t="s">
        <v>171</v>
      </c>
      <c r="C118" s="4" t="s">
        <v>439</v>
      </c>
      <c r="D118" s="4" t="s">
        <v>10228</v>
      </c>
      <c r="E118" s="5">
        <v>3</v>
      </c>
      <c r="F118" s="5">
        <v>970.18676519393921</v>
      </c>
      <c r="G118" s="5">
        <v>141.8878781795502</v>
      </c>
      <c r="H118" s="5">
        <v>204.78868889808649</v>
      </c>
      <c r="I118" s="5">
        <v>623.51019811630249</v>
      </c>
      <c r="J118" s="4" t="s">
        <v>10337</v>
      </c>
      <c r="K118" s="4" t="s">
        <v>43</v>
      </c>
      <c r="L118" s="4" t="s">
        <v>10171</v>
      </c>
    </row>
    <row r="119" spans="1:12" ht="24" customHeight="1" x14ac:dyDescent="0.35">
      <c r="A119" s="4" t="s">
        <v>413</v>
      </c>
      <c r="B119" s="4" t="s">
        <v>171</v>
      </c>
      <c r="C119" s="4" t="s">
        <v>439</v>
      </c>
      <c r="D119" s="4" t="s">
        <v>10230</v>
      </c>
      <c r="E119" s="5">
        <v>4</v>
      </c>
      <c r="F119" s="5">
        <v>885.40257740020752</v>
      </c>
      <c r="G119" s="5">
        <v>161.88115048408511</v>
      </c>
      <c r="H119" s="5">
        <v>213.30083954334259</v>
      </c>
      <c r="I119" s="5">
        <v>296.91974782943731</v>
      </c>
      <c r="J119" s="4" t="s">
        <v>10338</v>
      </c>
      <c r="K119" s="4" t="s">
        <v>43</v>
      </c>
      <c r="L119" s="4" t="s">
        <v>10171</v>
      </c>
    </row>
    <row r="120" spans="1:12" ht="24" customHeight="1" x14ac:dyDescent="0.35">
      <c r="A120" s="4" t="s">
        <v>413</v>
      </c>
      <c r="B120" s="4" t="s">
        <v>171</v>
      </c>
      <c r="C120" s="4" t="s">
        <v>439</v>
      </c>
      <c r="D120" s="4" t="s">
        <v>10234</v>
      </c>
      <c r="E120" s="5">
        <v>2</v>
      </c>
      <c r="F120" s="5">
        <v>375.76623272895807</v>
      </c>
      <c r="G120" s="5">
        <v>142.76886868476871</v>
      </c>
      <c r="H120" s="5">
        <v>187.88311636447909</v>
      </c>
      <c r="I120" s="5">
        <v>232.99736404418951</v>
      </c>
      <c r="J120" s="4" t="s">
        <v>10339</v>
      </c>
      <c r="K120" s="4" t="s">
        <v>43</v>
      </c>
      <c r="L120" s="4" t="s">
        <v>10171</v>
      </c>
    </row>
    <row r="121" spans="1:12" ht="24" customHeight="1" x14ac:dyDescent="0.35">
      <c r="A121" s="4" t="s">
        <v>413</v>
      </c>
      <c r="B121" s="4" t="s">
        <v>171</v>
      </c>
      <c r="C121" s="4" t="s">
        <v>439</v>
      </c>
      <c r="D121" s="4" t="s">
        <v>10236</v>
      </c>
      <c r="E121" s="5">
        <v>1</v>
      </c>
      <c r="F121" s="5">
        <v>418.85706448554993</v>
      </c>
      <c r="G121" s="5">
        <v>418.85706448554993</v>
      </c>
      <c r="H121" s="5">
        <v>418.85706448554993</v>
      </c>
      <c r="I121" s="5">
        <v>418.85706448554993</v>
      </c>
      <c r="J121" s="4" t="s">
        <v>10340</v>
      </c>
      <c r="K121" s="4" t="s">
        <v>43</v>
      </c>
      <c r="L121" s="4" t="s">
        <v>10171</v>
      </c>
    </row>
    <row r="122" spans="1:12" ht="24" customHeight="1" x14ac:dyDescent="0.35">
      <c r="A122" s="4" t="s">
        <v>413</v>
      </c>
      <c r="B122" s="4" t="s">
        <v>171</v>
      </c>
      <c r="C122" s="4" t="s">
        <v>439</v>
      </c>
      <c r="D122" s="4" t="s">
        <v>10238</v>
      </c>
      <c r="E122" s="5">
        <v>3</v>
      </c>
      <c r="F122" s="5">
        <v>974.81461977958679</v>
      </c>
      <c r="G122" s="5">
        <v>143.46111226081851</v>
      </c>
      <c r="H122" s="5">
        <v>206.39528179168701</v>
      </c>
      <c r="I122" s="5">
        <v>624.9582257270813</v>
      </c>
      <c r="J122" s="4" t="s">
        <v>10341</v>
      </c>
      <c r="K122" s="4" t="s">
        <v>43</v>
      </c>
      <c r="L122" s="4" t="s">
        <v>10171</v>
      </c>
    </row>
    <row r="123" spans="1:12" ht="24" customHeight="1" x14ac:dyDescent="0.35">
      <c r="A123" s="4" t="s">
        <v>413</v>
      </c>
      <c r="B123" s="4" t="s">
        <v>171</v>
      </c>
      <c r="C123" s="4" t="s">
        <v>439</v>
      </c>
      <c r="D123" s="4" t="s">
        <v>10240</v>
      </c>
      <c r="E123" s="5">
        <v>4</v>
      </c>
      <c r="F123" s="5">
        <v>891.7946138381958</v>
      </c>
      <c r="G123" s="5">
        <v>163.46707773208621</v>
      </c>
      <c r="H123" s="5">
        <v>214.90649926662451</v>
      </c>
      <c r="I123" s="5">
        <v>298.51453757286072</v>
      </c>
      <c r="J123" s="4" t="s">
        <v>10342</v>
      </c>
      <c r="K123" s="4" t="s">
        <v>43</v>
      </c>
      <c r="L123" s="4" t="s">
        <v>10171</v>
      </c>
    </row>
    <row r="124" spans="1:12" ht="24" customHeight="1" x14ac:dyDescent="0.35">
      <c r="A124" s="4" t="s">
        <v>413</v>
      </c>
      <c r="B124" s="4" t="s">
        <v>171</v>
      </c>
      <c r="C124" s="4" t="s">
        <v>439</v>
      </c>
      <c r="D124" s="4" t="s">
        <v>9930</v>
      </c>
      <c r="E124" s="5">
        <v>1</v>
      </c>
      <c r="F124" s="5">
        <v>145.3286311626434</v>
      </c>
      <c r="G124" s="5">
        <v>145.3286311626434</v>
      </c>
      <c r="H124" s="5">
        <v>145.3286311626434</v>
      </c>
      <c r="I124" s="5">
        <v>145.3286311626434</v>
      </c>
      <c r="J124" s="4" t="s">
        <v>10343</v>
      </c>
      <c r="K124" s="4" t="s">
        <v>43</v>
      </c>
      <c r="L124" s="4" t="s">
        <v>10171</v>
      </c>
    </row>
    <row r="125" spans="1:12" ht="24" customHeight="1" x14ac:dyDescent="0.35">
      <c r="A125" s="4" t="s">
        <v>413</v>
      </c>
      <c r="B125" s="4" t="s">
        <v>171</v>
      </c>
      <c r="C125" s="4" t="s">
        <v>439</v>
      </c>
      <c r="D125" s="4" t="s">
        <v>10245</v>
      </c>
      <c r="E125" s="5">
        <v>1</v>
      </c>
      <c r="F125" s="5">
        <v>93.445706605911255</v>
      </c>
      <c r="G125" s="5">
        <v>93.445706605911255</v>
      </c>
      <c r="H125" s="5">
        <v>93.445706605911255</v>
      </c>
      <c r="I125" s="5">
        <v>93.445706605911255</v>
      </c>
      <c r="J125" s="4" t="s">
        <v>10344</v>
      </c>
      <c r="K125" s="4" t="s">
        <v>43</v>
      </c>
      <c r="L125" s="4" t="s">
        <v>10171</v>
      </c>
    </row>
    <row r="126" spans="1:12" ht="24" customHeight="1" x14ac:dyDescent="0.35">
      <c r="A126" s="4" t="s">
        <v>413</v>
      </c>
      <c r="B126" s="4" t="s">
        <v>171</v>
      </c>
      <c r="C126" s="4" t="s">
        <v>439</v>
      </c>
      <c r="D126" s="4" t="s">
        <v>10247</v>
      </c>
      <c r="E126" s="5">
        <v>1</v>
      </c>
      <c r="F126" s="5">
        <v>794.66249132156372</v>
      </c>
      <c r="G126" s="5">
        <v>794.66249132156372</v>
      </c>
      <c r="H126" s="5">
        <v>794.66249132156372</v>
      </c>
      <c r="I126" s="5">
        <v>794.66249132156372</v>
      </c>
      <c r="J126" s="4" t="s">
        <v>10345</v>
      </c>
      <c r="K126" s="4" t="s">
        <v>43</v>
      </c>
      <c r="L126" s="4" t="s">
        <v>10171</v>
      </c>
    </row>
    <row r="127" spans="1:12" ht="24" customHeight="1" x14ac:dyDescent="0.35">
      <c r="A127" s="4" t="s">
        <v>413</v>
      </c>
      <c r="B127" s="4" t="s">
        <v>171</v>
      </c>
      <c r="C127" s="4" t="s">
        <v>439</v>
      </c>
      <c r="D127" s="4" t="s">
        <v>10346</v>
      </c>
      <c r="E127" s="5">
        <v>1</v>
      </c>
      <c r="F127" s="5">
        <v>203.5870633630548</v>
      </c>
      <c r="G127" s="5">
        <v>203.5870633630548</v>
      </c>
      <c r="H127" s="5">
        <v>203.5870633630548</v>
      </c>
      <c r="I127" s="5">
        <v>203.5870633630548</v>
      </c>
      <c r="J127" s="4" t="s">
        <v>10347</v>
      </c>
      <c r="K127" s="4" t="s">
        <v>43</v>
      </c>
      <c r="L127" s="4" t="s">
        <v>10171</v>
      </c>
    </row>
    <row r="128" spans="1:12" ht="24" customHeight="1" x14ac:dyDescent="0.35">
      <c r="A128" s="4" t="s">
        <v>427</v>
      </c>
      <c r="B128" s="4" t="s">
        <v>171</v>
      </c>
      <c r="C128" s="4" t="s">
        <v>447</v>
      </c>
      <c r="D128" s="4" t="s">
        <v>10169</v>
      </c>
      <c r="E128" s="5">
        <v>1</v>
      </c>
      <c r="F128" s="5">
        <v>5.3661389043554657E-2</v>
      </c>
      <c r="G128" s="5">
        <v>5.3661389043554657E-2</v>
      </c>
      <c r="H128" s="5">
        <v>5.3661389043554657E-2</v>
      </c>
      <c r="I128" s="5">
        <v>5.3661389043554657E-2</v>
      </c>
      <c r="J128" s="4" t="s">
        <v>10348</v>
      </c>
      <c r="K128" s="4" t="s">
        <v>43</v>
      </c>
      <c r="L128" s="4" t="s">
        <v>10171</v>
      </c>
    </row>
    <row r="129" spans="1:12" ht="24" customHeight="1" x14ac:dyDescent="0.35">
      <c r="A129" s="4" t="s">
        <v>427</v>
      </c>
      <c r="B129" s="4" t="s">
        <v>171</v>
      </c>
      <c r="C129" s="4" t="s">
        <v>447</v>
      </c>
      <c r="D129" s="4" t="s">
        <v>10172</v>
      </c>
      <c r="E129" s="5">
        <v>1</v>
      </c>
      <c r="F129" s="5">
        <v>1.644584178924561</v>
      </c>
      <c r="G129" s="5">
        <v>1.644584178924561</v>
      </c>
      <c r="H129" s="5">
        <v>1.644584178924561</v>
      </c>
      <c r="I129" s="5">
        <v>1.644584178924561</v>
      </c>
      <c r="J129" s="4" t="s">
        <v>10349</v>
      </c>
      <c r="K129" s="4" t="s">
        <v>43</v>
      </c>
      <c r="L129" s="4" t="s">
        <v>10171</v>
      </c>
    </row>
    <row r="130" spans="1:12" ht="24" customHeight="1" x14ac:dyDescent="0.35">
      <c r="A130" s="4" t="s">
        <v>427</v>
      </c>
      <c r="B130" s="4" t="s">
        <v>171</v>
      </c>
      <c r="C130" s="4" t="s">
        <v>447</v>
      </c>
      <c r="D130" s="4" t="s">
        <v>10174</v>
      </c>
      <c r="E130" s="5">
        <v>1</v>
      </c>
      <c r="F130" s="5">
        <v>6.2163529396057129</v>
      </c>
      <c r="G130" s="5">
        <v>6.2163529396057129</v>
      </c>
      <c r="H130" s="5">
        <v>6.2163529396057129</v>
      </c>
      <c r="I130" s="5">
        <v>6.2163529396057129</v>
      </c>
      <c r="J130" s="4" t="s">
        <v>10350</v>
      </c>
      <c r="K130" s="4" t="s">
        <v>43</v>
      </c>
      <c r="L130" s="4" t="s">
        <v>10171</v>
      </c>
    </row>
    <row r="131" spans="1:12" ht="24" customHeight="1" x14ac:dyDescent="0.35">
      <c r="A131" s="4" t="s">
        <v>427</v>
      </c>
      <c r="B131" s="4" t="s">
        <v>171</v>
      </c>
      <c r="C131" s="4" t="s">
        <v>447</v>
      </c>
      <c r="D131" s="4" t="s">
        <v>10176</v>
      </c>
      <c r="E131" s="5">
        <v>1</v>
      </c>
      <c r="F131" s="5">
        <v>0.59343476302456111</v>
      </c>
      <c r="G131" s="5">
        <v>0.59343476302456111</v>
      </c>
      <c r="H131" s="5">
        <v>0.59343476302456111</v>
      </c>
      <c r="I131" s="5">
        <v>0.59343476302456111</v>
      </c>
      <c r="J131" s="4" t="s">
        <v>10351</v>
      </c>
      <c r="K131" s="4" t="s">
        <v>43</v>
      </c>
      <c r="L131" s="4" t="s">
        <v>10171</v>
      </c>
    </row>
    <row r="132" spans="1:12" ht="24" customHeight="1" x14ac:dyDescent="0.35">
      <c r="A132" s="4" t="s">
        <v>427</v>
      </c>
      <c r="B132" s="4" t="s">
        <v>171</v>
      </c>
      <c r="C132" s="4" t="s">
        <v>447</v>
      </c>
      <c r="D132" s="4" t="s">
        <v>10255</v>
      </c>
      <c r="E132" s="5">
        <v>1</v>
      </c>
      <c r="F132" s="5">
        <v>0.7294307149713859</v>
      </c>
      <c r="G132" s="5">
        <v>0.7294307149713859</v>
      </c>
      <c r="H132" s="5">
        <v>0.7294307149713859</v>
      </c>
      <c r="I132" s="5">
        <v>0.7294307149713859</v>
      </c>
      <c r="J132" s="4" t="s">
        <v>10352</v>
      </c>
      <c r="K132" s="4" t="s">
        <v>43</v>
      </c>
      <c r="L132" s="4" t="s">
        <v>10171</v>
      </c>
    </row>
    <row r="133" spans="1:12" ht="24" customHeight="1" x14ac:dyDescent="0.35">
      <c r="A133" s="4" t="s">
        <v>427</v>
      </c>
      <c r="B133" s="4" t="s">
        <v>171</v>
      </c>
      <c r="C133" s="4" t="s">
        <v>447</v>
      </c>
      <c r="D133" s="4" t="s">
        <v>10353</v>
      </c>
      <c r="E133" s="5">
        <v>1</v>
      </c>
      <c r="F133" s="5">
        <v>0.61579786502989009</v>
      </c>
      <c r="G133" s="5">
        <v>0.61579786502989009</v>
      </c>
      <c r="H133" s="5">
        <v>0.61579786502989009</v>
      </c>
      <c r="I133" s="5">
        <v>0.61579786502989009</v>
      </c>
      <c r="J133" s="4" t="s">
        <v>10354</v>
      </c>
      <c r="K133" s="4" t="s">
        <v>43</v>
      </c>
      <c r="L133" s="4" t="s">
        <v>10171</v>
      </c>
    </row>
    <row r="134" spans="1:12" ht="24" customHeight="1" x14ac:dyDescent="0.35">
      <c r="A134" s="4" t="s">
        <v>427</v>
      </c>
      <c r="B134" s="4" t="s">
        <v>171</v>
      </c>
      <c r="C134" s="4" t="s">
        <v>447</v>
      </c>
      <c r="D134" s="4" t="s">
        <v>10178</v>
      </c>
      <c r="E134" s="5">
        <v>4</v>
      </c>
      <c r="F134" s="5">
        <v>2.9374584901379421</v>
      </c>
      <c r="G134" s="5">
        <v>0.63809198804665357</v>
      </c>
      <c r="H134" s="5">
        <v>0.75642771201091819</v>
      </c>
      <c r="I134" s="5">
        <v>0.7865110780694522</v>
      </c>
      <c r="J134" s="4" t="s">
        <v>10355</v>
      </c>
      <c r="K134" s="4" t="s">
        <v>43</v>
      </c>
      <c r="L134" s="4" t="s">
        <v>10171</v>
      </c>
    </row>
    <row r="135" spans="1:12" ht="24" customHeight="1" x14ac:dyDescent="0.35">
      <c r="A135" s="4" t="s">
        <v>427</v>
      </c>
      <c r="B135" s="4" t="s">
        <v>171</v>
      </c>
      <c r="C135" s="4" t="s">
        <v>447</v>
      </c>
      <c r="D135" s="4" t="s">
        <v>10180</v>
      </c>
      <c r="E135" s="5">
        <v>6</v>
      </c>
      <c r="F135" s="5">
        <v>3.7297564140171739</v>
      </c>
      <c r="G135" s="5">
        <v>0.60077920003095642</v>
      </c>
      <c r="H135" s="5">
        <v>0.62198816952877678</v>
      </c>
      <c r="I135" s="5">
        <v>0.63482932501938194</v>
      </c>
      <c r="J135" s="4" t="s">
        <v>10356</v>
      </c>
      <c r="K135" s="4" t="s">
        <v>43</v>
      </c>
      <c r="L135" s="4" t="s">
        <v>10171</v>
      </c>
    </row>
    <row r="136" spans="1:12" ht="24" customHeight="1" x14ac:dyDescent="0.35">
      <c r="A136" s="4" t="s">
        <v>427</v>
      </c>
      <c r="B136" s="4" t="s">
        <v>171</v>
      </c>
      <c r="C136" s="4" t="s">
        <v>447</v>
      </c>
      <c r="D136" s="4" t="s">
        <v>10182</v>
      </c>
      <c r="E136" s="5">
        <v>5</v>
      </c>
      <c r="F136" s="5">
        <v>3.8171779459808022</v>
      </c>
      <c r="G136" s="5">
        <v>0.74776540702441707</v>
      </c>
      <c r="H136" s="5">
        <v>0.76399310096167028</v>
      </c>
      <c r="I136" s="5">
        <v>0.77364897303050384</v>
      </c>
      <c r="J136" s="4" t="s">
        <v>10357</v>
      </c>
      <c r="K136" s="4" t="s">
        <v>43</v>
      </c>
      <c r="L136" s="4" t="s">
        <v>10171</v>
      </c>
    </row>
    <row r="137" spans="1:12" ht="24" customHeight="1" x14ac:dyDescent="0.35">
      <c r="A137" s="4" t="s">
        <v>427</v>
      </c>
      <c r="B137" s="4" t="s">
        <v>171</v>
      </c>
      <c r="C137" s="4" t="s">
        <v>447</v>
      </c>
      <c r="D137" s="4" t="s">
        <v>10184</v>
      </c>
      <c r="E137" s="5">
        <v>1</v>
      </c>
      <c r="F137" s="5">
        <v>0.76506466593127698</v>
      </c>
      <c r="G137" s="5">
        <v>0.76506466593127698</v>
      </c>
      <c r="H137" s="5">
        <v>0.76506466593127698</v>
      </c>
      <c r="I137" s="5">
        <v>0.76506466593127698</v>
      </c>
      <c r="J137" s="4" t="s">
        <v>10358</v>
      </c>
      <c r="K137" s="4" t="s">
        <v>43</v>
      </c>
      <c r="L137" s="4" t="s">
        <v>10171</v>
      </c>
    </row>
    <row r="138" spans="1:12" ht="24" customHeight="1" x14ac:dyDescent="0.35">
      <c r="A138" s="4" t="s">
        <v>427</v>
      </c>
      <c r="B138" s="4" t="s">
        <v>171</v>
      </c>
      <c r="C138" s="4" t="s">
        <v>447</v>
      </c>
      <c r="D138" s="4" t="s">
        <v>10186</v>
      </c>
      <c r="E138" s="5">
        <v>1</v>
      </c>
      <c r="F138" s="5">
        <v>0.49413315003039321</v>
      </c>
      <c r="G138" s="5">
        <v>0.49413315003039321</v>
      </c>
      <c r="H138" s="5">
        <v>0.49413315003039321</v>
      </c>
      <c r="I138" s="5">
        <v>0.49413315003039321</v>
      </c>
      <c r="J138" s="4" t="s">
        <v>10359</v>
      </c>
      <c r="K138" s="4" t="s">
        <v>43</v>
      </c>
      <c r="L138" s="4" t="s">
        <v>10171</v>
      </c>
    </row>
    <row r="139" spans="1:12" ht="24" customHeight="1" x14ac:dyDescent="0.35">
      <c r="A139" s="4" t="s">
        <v>427</v>
      </c>
      <c r="B139" s="4" t="s">
        <v>171</v>
      </c>
      <c r="C139" s="4" t="s">
        <v>447</v>
      </c>
      <c r="D139" s="4" t="s">
        <v>10262</v>
      </c>
      <c r="E139" s="5">
        <v>1</v>
      </c>
      <c r="F139" s="5">
        <v>0.49334296496817842</v>
      </c>
      <c r="G139" s="5">
        <v>0.49334296496817842</v>
      </c>
      <c r="H139" s="5">
        <v>0.49334296496817842</v>
      </c>
      <c r="I139" s="5">
        <v>0.49334296496817842</v>
      </c>
      <c r="J139" s="4" t="s">
        <v>10360</v>
      </c>
      <c r="K139" s="4" t="s">
        <v>43</v>
      </c>
      <c r="L139" s="4" t="s">
        <v>10171</v>
      </c>
    </row>
    <row r="140" spans="1:12" ht="24" customHeight="1" x14ac:dyDescent="0.35">
      <c r="A140" s="4" t="s">
        <v>427</v>
      </c>
      <c r="B140" s="4" t="s">
        <v>171</v>
      </c>
      <c r="C140" s="4" t="s">
        <v>447</v>
      </c>
      <c r="D140" s="4" t="s">
        <v>10361</v>
      </c>
      <c r="E140" s="5">
        <v>1</v>
      </c>
      <c r="F140" s="5">
        <v>0.47518152301199729</v>
      </c>
      <c r="G140" s="5">
        <v>0.47518152301199729</v>
      </c>
      <c r="H140" s="5">
        <v>0.47518152301199729</v>
      </c>
      <c r="I140" s="5">
        <v>0.47518152301199729</v>
      </c>
      <c r="J140" s="4" t="s">
        <v>10362</v>
      </c>
      <c r="K140" s="4" t="s">
        <v>43</v>
      </c>
      <c r="L140" s="4" t="s">
        <v>10171</v>
      </c>
    </row>
    <row r="141" spans="1:12" ht="24" customHeight="1" x14ac:dyDescent="0.35">
      <c r="A141" s="4" t="s">
        <v>427</v>
      </c>
      <c r="B141" s="4" t="s">
        <v>171</v>
      </c>
      <c r="C141" s="4" t="s">
        <v>447</v>
      </c>
      <c r="D141" s="4" t="s">
        <v>10188</v>
      </c>
      <c r="E141" s="5">
        <v>4</v>
      </c>
      <c r="F141" s="5">
        <v>2.016775352996774</v>
      </c>
      <c r="G141" s="5">
        <v>0.48892154998611659</v>
      </c>
      <c r="H141" s="5">
        <v>0.50518484349595383</v>
      </c>
      <c r="I141" s="5">
        <v>0.51748411601874977</v>
      </c>
      <c r="J141" s="4" t="s">
        <v>10363</v>
      </c>
      <c r="K141" s="4" t="s">
        <v>43</v>
      </c>
      <c r="L141" s="4" t="s">
        <v>10171</v>
      </c>
    </row>
    <row r="142" spans="1:12" ht="24" customHeight="1" x14ac:dyDescent="0.35">
      <c r="A142" s="4" t="s">
        <v>427</v>
      </c>
      <c r="B142" s="4" t="s">
        <v>171</v>
      </c>
      <c r="C142" s="4" t="s">
        <v>447</v>
      </c>
      <c r="D142" s="4" t="s">
        <v>10190</v>
      </c>
      <c r="E142" s="5">
        <v>6</v>
      </c>
      <c r="F142" s="5">
        <v>3.176841561042238</v>
      </c>
      <c r="G142" s="5">
        <v>0.48040544200921431</v>
      </c>
      <c r="H142" s="5">
        <v>0.50159313800395466</v>
      </c>
      <c r="I142" s="5">
        <v>0.61791028699371964</v>
      </c>
      <c r="J142" s="4" t="s">
        <v>10364</v>
      </c>
      <c r="K142" s="4" t="s">
        <v>43</v>
      </c>
      <c r="L142" s="4" t="s">
        <v>10171</v>
      </c>
    </row>
    <row r="143" spans="1:12" ht="24" customHeight="1" x14ac:dyDescent="0.35">
      <c r="A143" s="4" t="s">
        <v>427</v>
      </c>
      <c r="B143" s="4" t="s">
        <v>171</v>
      </c>
      <c r="C143" s="4" t="s">
        <v>447</v>
      </c>
      <c r="D143" s="4" t="s">
        <v>10192</v>
      </c>
      <c r="E143" s="5">
        <v>5</v>
      </c>
      <c r="F143" s="5">
        <v>1.008088848029729</v>
      </c>
      <c r="G143" s="5">
        <v>0.1286696799797937</v>
      </c>
      <c r="H143" s="5">
        <v>0.18883000599453231</v>
      </c>
      <c r="I143" s="5">
        <v>0.26932746003149077</v>
      </c>
      <c r="J143" s="4" t="s">
        <v>10365</v>
      </c>
      <c r="K143" s="4" t="s">
        <v>43</v>
      </c>
      <c r="L143" s="4" t="s">
        <v>10171</v>
      </c>
    </row>
    <row r="144" spans="1:12" ht="24" customHeight="1" x14ac:dyDescent="0.35">
      <c r="A144" s="4" t="s">
        <v>427</v>
      </c>
      <c r="B144" s="4" t="s">
        <v>171</v>
      </c>
      <c r="C144" s="4" t="s">
        <v>447</v>
      </c>
      <c r="D144" s="4" t="s">
        <v>10194</v>
      </c>
      <c r="E144" s="5">
        <v>1</v>
      </c>
      <c r="F144" s="5">
        <v>0.24240564100909981</v>
      </c>
      <c r="G144" s="5">
        <v>0.24240564100909981</v>
      </c>
      <c r="H144" s="5">
        <v>0.24240564100909981</v>
      </c>
      <c r="I144" s="5">
        <v>0.24240564100909981</v>
      </c>
      <c r="J144" s="4" t="s">
        <v>10366</v>
      </c>
      <c r="K144" s="4" t="s">
        <v>43</v>
      </c>
      <c r="L144" s="4" t="s">
        <v>10171</v>
      </c>
    </row>
    <row r="145" spans="1:12" ht="24" customHeight="1" x14ac:dyDescent="0.35">
      <c r="A145" s="4" t="s">
        <v>427</v>
      </c>
      <c r="B145" s="4" t="s">
        <v>171</v>
      </c>
      <c r="C145" s="4" t="s">
        <v>447</v>
      </c>
      <c r="D145" s="4" t="s">
        <v>10196</v>
      </c>
      <c r="E145" s="5">
        <v>1</v>
      </c>
      <c r="F145" s="5">
        <v>0.59436221700161695</v>
      </c>
      <c r="G145" s="5">
        <v>0.59436221700161695</v>
      </c>
      <c r="H145" s="5">
        <v>0.59436221700161695</v>
      </c>
      <c r="I145" s="5">
        <v>0.59436221700161695</v>
      </c>
      <c r="J145" s="4" t="s">
        <v>10367</v>
      </c>
      <c r="K145" s="4" t="s">
        <v>43</v>
      </c>
      <c r="L145" s="4" t="s">
        <v>10171</v>
      </c>
    </row>
    <row r="146" spans="1:12" ht="24" customHeight="1" x14ac:dyDescent="0.35">
      <c r="A146" s="4" t="s">
        <v>427</v>
      </c>
      <c r="B146" s="4" t="s">
        <v>171</v>
      </c>
      <c r="C146" s="4" t="s">
        <v>447</v>
      </c>
      <c r="D146" s="4" t="s">
        <v>10269</v>
      </c>
      <c r="E146" s="5">
        <v>1</v>
      </c>
      <c r="F146" s="5">
        <v>0.60575302899815142</v>
      </c>
      <c r="G146" s="5">
        <v>0.60575302899815142</v>
      </c>
      <c r="H146" s="5">
        <v>0.60575302899815142</v>
      </c>
      <c r="I146" s="5">
        <v>0.60575302899815142</v>
      </c>
      <c r="J146" s="4" t="s">
        <v>10368</v>
      </c>
      <c r="K146" s="4" t="s">
        <v>43</v>
      </c>
      <c r="L146" s="4" t="s">
        <v>10171</v>
      </c>
    </row>
    <row r="147" spans="1:12" ht="24" customHeight="1" x14ac:dyDescent="0.35">
      <c r="A147" s="4" t="s">
        <v>427</v>
      </c>
      <c r="B147" s="4" t="s">
        <v>171</v>
      </c>
      <c r="C147" s="4" t="s">
        <v>447</v>
      </c>
      <c r="D147" s="4" t="s">
        <v>10369</v>
      </c>
      <c r="E147" s="5">
        <v>1</v>
      </c>
      <c r="F147" s="5">
        <v>0.58795562200248241</v>
      </c>
      <c r="G147" s="5">
        <v>0.58795562200248241</v>
      </c>
      <c r="H147" s="5">
        <v>0.58795562200248241</v>
      </c>
      <c r="I147" s="5">
        <v>0.58795562200248241</v>
      </c>
      <c r="J147" s="4" t="s">
        <v>10370</v>
      </c>
      <c r="K147" s="4" t="s">
        <v>43</v>
      </c>
      <c r="L147" s="4" t="s">
        <v>10171</v>
      </c>
    </row>
    <row r="148" spans="1:12" ht="24" customHeight="1" x14ac:dyDescent="0.35">
      <c r="A148" s="4" t="s">
        <v>427</v>
      </c>
      <c r="B148" s="4" t="s">
        <v>171</v>
      </c>
      <c r="C148" s="4" t="s">
        <v>447</v>
      </c>
      <c r="D148" s="4" t="s">
        <v>10198</v>
      </c>
      <c r="E148" s="5">
        <v>4</v>
      </c>
      <c r="F148" s="5">
        <v>2.6181461890228088</v>
      </c>
      <c r="G148" s="5">
        <v>0.60108806198695675</v>
      </c>
      <c r="H148" s="5">
        <v>0.60589561349479482</v>
      </c>
      <c r="I148" s="5">
        <v>0.80526690004626289</v>
      </c>
      <c r="J148" s="4" t="s">
        <v>10371</v>
      </c>
      <c r="K148" s="4" t="s">
        <v>43</v>
      </c>
      <c r="L148" s="4" t="s">
        <v>10171</v>
      </c>
    </row>
    <row r="149" spans="1:12" ht="24" customHeight="1" x14ac:dyDescent="0.35">
      <c r="A149" s="4" t="s">
        <v>427</v>
      </c>
      <c r="B149" s="4" t="s">
        <v>171</v>
      </c>
      <c r="C149" s="4" t="s">
        <v>447</v>
      </c>
      <c r="D149" s="4" t="s">
        <v>10200</v>
      </c>
      <c r="E149" s="5">
        <v>6</v>
      </c>
      <c r="F149" s="5">
        <v>3.628199211962055</v>
      </c>
      <c r="G149" s="5">
        <v>0.59947629499947652</v>
      </c>
      <c r="H149" s="5">
        <v>0.60458420001668856</v>
      </c>
      <c r="I149" s="5">
        <v>0.60977996001020074</v>
      </c>
      <c r="J149" s="4" t="s">
        <v>10372</v>
      </c>
      <c r="K149" s="4" t="s">
        <v>43</v>
      </c>
      <c r="L149" s="4" t="s">
        <v>10171</v>
      </c>
    </row>
    <row r="150" spans="1:12" ht="24" customHeight="1" x14ac:dyDescent="0.35">
      <c r="A150" s="4" t="s">
        <v>427</v>
      </c>
      <c r="B150" s="4" t="s">
        <v>171</v>
      </c>
      <c r="C150" s="4" t="s">
        <v>447</v>
      </c>
      <c r="D150" s="4" t="s">
        <v>10202</v>
      </c>
      <c r="E150" s="5">
        <v>5</v>
      </c>
      <c r="F150" s="5">
        <v>3.072820664034225</v>
      </c>
      <c r="G150" s="5">
        <v>0.5989976889686659</v>
      </c>
      <c r="H150" s="5">
        <v>0.61146077502053231</v>
      </c>
      <c r="I150" s="5">
        <v>0.63562634499976411</v>
      </c>
      <c r="J150" s="4" t="s">
        <v>10373</v>
      </c>
      <c r="K150" s="4" t="s">
        <v>43</v>
      </c>
      <c r="L150" s="4" t="s">
        <v>10171</v>
      </c>
    </row>
    <row r="151" spans="1:12" ht="24" customHeight="1" x14ac:dyDescent="0.35">
      <c r="A151" s="4" t="s">
        <v>427</v>
      </c>
      <c r="B151" s="4" t="s">
        <v>171</v>
      </c>
      <c r="C151" s="4" t="s">
        <v>447</v>
      </c>
      <c r="D151" s="4" t="s">
        <v>10204</v>
      </c>
      <c r="E151" s="5">
        <v>1</v>
      </c>
      <c r="F151" s="5">
        <v>0.60304441704647616</v>
      </c>
      <c r="G151" s="5">
        <v>0.60304441704647616</v>
      </c>
      <c r="H151" s="5">
        <v>0.60304441704647616</v>
      </c>
      <c r="I151" s="5">
        <v>0.60304441704647616</v>
      </c>
      <c r="J151" s="4" t="s">
        <v>10374</v>
      </c>
      <c r="K151" s="4" t="s">
        <v>43</v>
      </c>
      <c r="L151" s="4" t="s">
        <v>10171</v>
      </c>
    </row>
    <row r="152" spans="1:12" ht="24" customHeight="1" x14ac:dyDescent="0.35">
      <c r="A152" s="4" t="s">
        <v>427</v>
      </c>
      <c r="B152" s="4" t="s">
        <v>171</v>
      </c>
      <c r="C152" s="4" t="s">
        <v>447</v>
      </c>
      <c r="D152" s="4" t="s">
        <v>10206</v>
      </c>
      <c r="E152" s="5">
        <v>1</v>
      </c>
      <c r="F152" s="5">
        <v>4.8320973291993141E-5</v>
      </c>
      <c r="G152" s="5">
        <v>4.8320973291993141E-5</v>
      </c>
      <c r="H152" s="5">
        <v>4.8320973291993141E-5</v>
      </c>
      <c r="I152" s="5">
        <v>4.8320973291993141E-5</v>
      </c>
      <c r="J152" s="4" t="s">
        <v>10375</v>
      </c>
      <c r="K152" s="4" t="s">
        <v>43</v>
      </c>
      <c r="L152" s="4" t="s">
        <v>10171</v>
      </c>
    </row>
    <row r="153" spans="1:12" ht="24" customHeight="1" x14ac:dyDescent="0.35">
      <c r="A153" s="4" t="s">
        <v>427</v>
      </c>
      <c r="B153" s="4" t="s">
        <v>171</v>
      </c>
      <c r="C153" s="4" t="s">
        <v>447</v>
      </c>
      <c r="D153" s="4" t="s">
        <v>10276</v>
      </c>
      <c r="E153" s="5">
        <v>1</v>
      </c>
      <c r="F153" s="5">
        <v>5.683099152520299E-5</v>
      </c>
      <c r="G153" s="5">
        <v>5.683099152520299E-5</v>
      </c>
      <c r="H153" s="5">
        <v>5.683099152520299E-5</v>
      </c>
      <c r="I153" s="5">
        <v>5.683099152520299E-5</v>
      </c>
      <c r="J153" s="4" t="s">
        <v>10376</v>
      </c>
      <c r="K153" s="4" t="s">
        <v>43</v>
      </c>
      <c r="L153" s="4" t="s">
        <v>10171</v>
      </c>
    </row>
    <row r="154" spans="1:12" ht="24" customHeight="1" x14ac:dyDescent="0.35">
      <c r="A154" s="4" t="s">
        <v>427</v>
      </c>
      <c r="B154" s="4" t="s">
        <v>171</v>
      </c>
      <c r="C154" s="4" t="s">
        <v>447</v>
      </c>
      <c r="D154" s="4" t="s">
        <v>10377</v>
      </c>
      <c r="E154" s="5">
        <v>1</v>
      </c>
      <c r="F154" s="5">
        <v>5.0809991080313921E-5</v>
      </c>
      <c r="G154" s="5">
        <v>5.0809991080313921E-5</v>
      </c>
      <c r="H154" s="5">
        <v>5.0809991080313921E-5</v>
      </c>
      <c r="I154" s="5">
        <v>5.0809991080313921E-5</v>
      </c>
      <c r="J154" s="4" t="s">
        <v>10378</v>
      </c>
      <c r="K154" s="4" t="s">
        <v>43</v>
      </c>
      <c r="L154" s="4" t="s">
        <v>10171</v>
      </c>
    </row>
    <row r="155" spans="1:12" ht="24" customHeight="1" x14ac:dyDescent="0.35">
      <c r="A155" s="4" t="s">
        <v>427</v>
      </c>
      <c r="B155" s="4" t="s">
        <v>171</v>
      </c>
      <c r="C155" s="4" t="s">
        <v>447</v>
      </c>
      <c r="D155" s="4" t="s">
        <v>10208</v>
      </c>
      <c r="E155" s="5">
        <v>4</v>
      </c>
      <c r="F155" s="5">
        <v>2.0572100766003129E-4</v>
      </c>
      <c r="G155" s="5">
        <v>4.9131049308925867E-5</v>
      </c>
      <c r="H155" s="5">
        <v>5.0670001655817032E-5</v>
      </c>
      <c r="I155" s="5">
        <v>5.5249955039471388E-5</v>
      </c>
      <c r="J155" s="4" t="s">
        <v>10379</v>
      </c>
      <c r="K155" s="4" t="s">
        <v>43</v>
      </c>
      <c r="L155" s="4" t="s">
        <v>10171</v>
      </c>
    </row>
    <row r="156" spans="1:12" ht="24" customHeight="1" x14ac:dyDescent="0.35">
      <c r="A156" s="4" t="s">
        <v>427</v>
      </c>
      <c r="B156" s="4" t="s">
        <v>171</v>
      </c>
      <c r="C156" s="4" t="s">
        <v>447</v>
      </c>
      <c r="D156" s="4" t="s">
        <v>10210</v>
      </c>
      <c r="E156" s="5">
        <v>6</v>
      </c>
      <c r="F156" s="5">
        <v>3.2523093977943057E-4</v>
      </c>
      <c r="G156" s="5">
        <v>4.6969973482191563E-5</v>
      </c>
      <c r="H156" s="5">
        <v>5.1820010412484407E-5</v>
      </c>
      <c r="I156" s="5">
        <v>6.6399981733411551E-5</v>
      </c>
      <c r="J156" s="4" t="s">
        <v>10380</v>
      </c>
      <c r="K156" s="4" t="s">
        <v>43</v>
      </c>
      <c r="L156" s="4" t="s">
        <v>10171</v>
      </c>
    </row>
    <row r="157" spans="1:12" ht="24" customHeight="1" x14ac:dyDescent="0.35">
      <c r="A157" s="4" t="s">
        <v>427</v>
      </c>
      <c r="B157" s="4" t="s">
        <v>171</v>
      </c>
      <c r="C157" s="4" t="s">
        <v>447</v>
      </c>
      <c r="D157" s="4" t="s">
        <v>10212</v>
      </c>
      <c r="E157" s="5">
        <v>5</v>
      </c>
      <c r="F157" s="5">
        <v>2.7007097378373151E-4</v>
      </c>
      <c r="G157" s="5">
        <v>4.9920985475182533E-5</v>
      </c>
      <c r="H157" s="5">
        <v>5.3520023357123143E-5</v>
      </c>
      <c r="I157" s="5">
        <v>5.9429963584989309E-5</v>
      </c>
      <c r="J157" s="4" t="s">
        <v>10381</v>
      </c>
      <c r="K157" s="4" t="s">
        <v>43</v>
      </c>
      <c r="L157" s="4" t="s">
        <v>10171</v>
      </c>
    </row>
    <row r="158" spans="1:12" ht="24" customHeight="1" x14ac:dyDescent="0.35">
      <c r="A158" s="4" t="s">
        <v>427</v>
      </c>
      <c r="B158" s="4" t="s">
        <v>171</v>
      </c>
      <c r="C158" s="4" t="s">
        <v>447</v>
      </c>
      <c r="D158" s="4" t="s">
        <v>10214</v>
      </c>
      <c r="E158" s="5">
        <v>1</v>
      </c>
      <c r="F158" s="5">
        <v>1.3053102884441609E-4</v>
      </c>
      <c r="G158" s="5">
        <v>1.3053102884441609E-4</v>
      </c>
      <c r="H158" s="5">
        <v>1.3053102884441609E-4</v>
      </c>
      <c r="I158" s="5">
        <v>1.3053102884441609E-4</v>
      </c>
      <c r="J158" s="4" t="s">
        <v>10382</v>
      </c>
      <c r="K158" s="4" t="s">
        <v>43</v>
      </c>
      <c r="L158" s="4" t="s">
        <v>10171</v>
      </c>
    </row>
    <row r="159" spans="1:12" ht="24" customHeight="1" x14ac:dyDescent="0.35">
      <c r="A159" s="4" t="s">
        <v>427</v>
      </c>
      <c r="B159" s="4" t="s">
        <v>171</v>
      </c>
      <c r="C159" s="4" t="s">
        <v>447</v>
      </c>
      <c r="D159" s="4" t="s">
        <v>10216</v>
      </c>
      <c r="E159" s="5">
        <v>1</v>
      </c>
      <c r="F159" s="5">
        <v>1.7144753320026209</v>
      </c>
      <c r="G159" s="5">
        <v>1.7144753320026209</v>
      </c>
      <c r="H159" s="5">
        <v>1.7144753320026209</v>
      </c>
      <c r="I159" s="5">
        <v>1.7144753320026209</v>
      </c>
      <c r="J159" s="4" t="s">
        <v>10383</v>
      </c>
      <c r="K159" s="4" t="s">
        <v>43</v>
      </c>
      <c r="L159" s="4" t="s">
        <v>10171</v>
      </c>
    </row>
    <row r="160" spans="1:12" ht="24" customHeight="1" x14ac:dyDescent="0.35">
      <c r="A160" s="4" t="s">
        <v>427</v>
      </c>
      <c r="B160" s="4" t="s">
        <v>171</v>
      </c>
      <c r="C160" s="4" t="s">
        <v>447</v>
      </c>
      <c r="D160" s="4" t="s">
        <v>10283</v>
      </c>
      <c r="E160" s="5">
        <v>1</v>
      </c>
      <c r="F160" s="5">
        <v>1.857860546035226</v>
      </c>
      <c r="G160" s="5">
        <v>1.857860546035226</v>
      </c>
      <c r="H160" s="5">
        <v>1.857860546035226</v>
      </c>
      <c r="I160" s="5">
        <v>1.857860546035226</v>
      </c>
      <c r="J160" s="4" t="s">
        <v>10384</v>
      </c>
      <c r="K160" s="4" t="s">
        <v>43</v>
      </c>
      <c r="L160" s="4" t="s">
        <v>10171</v>
      </c>
    </row>
    <row r="161" spans="1:12" ht="24" customHeight="1" x14ac:dyDescent="0.35">
      <c r="A161" s="4" t="s">
        <v>427</v>
      </c>
      <c r="B161" s="4" t="s">
        <v>171</v>
      </c>
      <c r="C161" s="4" t="s">
        <v>447</v>
      </c>
      <c r="D161" s="4" t="s">
        <v>10385</v>
      </c>
      <c r="E161" s="5">
        <v>1</v>
      </c>
      <c r="F161" s="5">
        <v>1.709845395002048</v>
      </c>
      <c r="G161" s="5">
        <v>1.709845395002048</v>
      </c>
      <c r="H161" s="5">
        <v>1.709845395002048</v>
      </c>
      <c r="I161" s="5">
        <v>1.709845395002048</v>
      </c>
      <c r="J161" s="4" t="s">
        <v>10386</v>
      </c>
      <c r="K161" s="4" t="s">
        <v>43</v>
      </c>
      <c r="L161" s="4" t="s">
        <v>10171</v>
      </c>
    </row>
    <row r="162" spans="1:12" ht="24" customHeight="1" x14ac:dyDescent="0.35">
      <c r="A162" s="4" t="s">
        <v>427</v>
      </c>
      <c r="B162" s="4" t="s">
        <v>171</v>
      </c>
      <c r="C162" s="4" t="s">
        <v>447</v>
      </c>
      <c r="D162" s="4" t="s">
        <v>10218</v>
      </c>
      <c r="E162" s="5">
        <v>4</v>
      </c>
      <c r="F162" s="5">
        <v>7.7064809929579496</v>
      </c>
      <c r="G162" s="5">
        <v>1.783108411007561</v>
      </c>
      <c r="H162" s="5">
        <v>1.9003397544729519</v>
      </c>
      <c r="I162" s="5">
        <v>2.1226930730044842</v>
      </c>
      <c r="J162" s="4" t="s">
        <v>10387</v>
      </c>
      <c r="K162" s="4" t="s">
        <v>43</v>
      </c>
      <c r="L162" s="4" t="s">
        <v>10171</v>
      </c>
    </row>
    <row r="163" spans="1:12" ht="24" customHeight="1" x14ac:dyDescent="0.35">
      <c r="A163" s="4" t="s">
        <v>427</v>
      </c>
      <c r="B163" s="4" t="s">
        <v>171</v>
      </c>
      <c r="C163" s="4" t="s">
        <v>447</v>
      </c>
      <c r="D163" s="4" t="s">
        <v>10220</v>
      </c>
      <c r="E163" s="5">
        <v>6</v>
      </c>
      <c r="F163" s="5">
        <v>10.734530379064379</v>
      </c>
      <c r="G163" s="5">
        <v>1.736028978019021</v>
      </c>
      <c r="H163" s="5">
        <v>1.75855808405322</v>
      </c>
      <c r="I163" s="5">
        <v>1.8823177429730999</v>
      </c>
      <c r="J163" s="4" t="s">
        <v>10388</v>
      </c>
      <c r="K163" s="4" t="s">
        <v>43</v>
      </c>
      <c r="L163" s="4" t="s">
        <v>10171</v>
      </c>
    </row>
    <row r="164" spans="1:12" ht="24" customHeight="1" x14ac:dyDescent="0.35">
      <c r="A164" s="4" t="s">
        <v>427</v>
      </c>
      <c r="B164" s="4" t="s">
        <v>171</v>
      </c>
      <c r="C164" s="4" t="s">
        <v>447</v>
      </c>
      <c r="D164" s="4" t="s">
        <v>10222</v>
      </c>
      <c r="E164" s="5">
        <v>5</v>
      </c>
      <c r="F164" s="5">
        <v>8.0717021030723117</v>
      </c>
      <c r="G164" s="5">
        <v>1.537843907019123</v>
      </c>
      <c r="H164" s="5">
        <v>1.623424516001251</v>
      </c>
      <c r="I164" s="5">
        <v>1.68919389101211</v>
      </c>
      <c r="J164" s="4" t="s">
        <v>10389</v>
      </c>
      <c r="K164" s="4" t="s">
        <v>43</v>
      </c>
      <c r="L164" s="4" t="s">
        <v>10171</v>
      </c>
    </row>
    <row r="165" spans="1:12" ht="24" customHeight="1" x14ac:dyDescent="0.35">
      <c r="A165" s="4" t="s">
        <v>427</v>
      </c>
      <c r="B165" s="4" t="s">
        <v>171</v>
      </c>
      <c r="C165" s="4" t="s">
        <v>447</v>
      </c>
      <c r="D165" s="4" t="s">
        <v>10224</v>
      </c>
      <c r="E165" s="5">
        <v>1</v>
      </c>
      <c r="F165" s="5">
        <v>1.6444048139965159</v>
      </c>
      <c r="G165" s="5">
        <v>1.6444048139965159</v>
      </c>
      <c r="H165" s="5">
        <v>1.6444048139965159</v>
      </c>
      <c r="I165" s="5">
        <v>1.6444048139965159</v>
      </c>
      <c r="J165" s="4" t="s">
        <v>10390</v>
      </c>
      <c r="K165" s="4" t="s">
        <v>43</v>
      </c>
      <c r="L165" s="4" t="s">
        <v>10171</v>
      </c>
    </row>
    <row r="166" spans="1:12" ht="24" customHeight="1" x14ac:dyDescent="0.35">
      <c r="A166" s="4" t="s">
        <v>427</v>
      </c>
      <c r="B166" s="4" t="s">
        <v>171</v>
      </c>
      <c r="C166" s="4" t="s">
        <v>447</v>
      </c>
      <c r="D166" s="4" t="s">
        <v>10289</v>
      </c>
      <c r="E166" s="5">
        <v>5</v>
      </c>
      <c r="F166" s="5">
        <v>142.76541900634771</v>
      </c>
      <c r="G166" s="5">
        <v>17.027291774749759</v>
      </c>
      <c r="H166" s="5">
        <v>26.30085468292236</v>
      </c>
      <c r="I166" s="5">
        <v>45.822714805603027</v>
      </c>
      <c r="J166" s="4" t="s">
        <v>10391</v>
      </c>
      <c r="K166" s="4" t="s">
        <v>43</v>
      </c>
      <c r="L166" s="4" t="s">
        <v>10171</v>
      </c>
    </row>
    <row r="167" spans="1:12" ht="24" customHeight="1" x14ac:dyDescent="0.35">
      <c r="A167" s="4" t="s">
        <v>427</v>
      </c>
      <c r="B167" s="4" t="s">
        <v>171</v>
      </c>
      <c r="C167" s="4" t="s">
        <v>447</v>
      </c>
      <c r="D167" s="4" t="s">
        <v>10291</v>
      </c>
      <c r="E167" s="5">
        <v>3</v>
      </c>
      <c r="F167" s="5">
        <v>76.159987926483154</v>
      </c>
      <c r="G167" s="5">
        <v>16.291982889175419</v>
      </c>
      <c r="H167" s="5">
        <v>20.299178600311279</v>
      </c>
      <c r="I167" s="5">
        <v>39.56882643699646</v>
      </c>
      <c r="J167" s="4" t="s">
        <v>10392</v>
      </c>
      <c r="K167" s="4" t="s">
        <v>43</v>
      </c>
      <c r="L167" s="4" t="s">
        <v>10171</v>
      </c>
    </row>
    <row r="168" spans="1:12" ht="24" customHeight="1" x14ac:dyDescent="0.35">
      <c r="A168" s="4" t="s">
        <v>427</v>
      </c>
      <c r="B168" s="4" t="s">
        <v>171</v>
      </c>
      <c r="C168" s="4" t="s">
        <v>447</v>
      </c>
      <c r="D168" s="4" t="s">
        <v>10293</v>
      </c>
      <c r="E168" s="5">
        <v>4</v>
      </c>
      <c r="F168" s="5">
        <v>91.683001518249512</v>
      </c>
      <c r="G168" s="5">
        <v>13.536760330200201</v>
      </c>
      <c r="H168" s="5">
        <v>21.916606783866879</v>
      </c>
      <c r="I168" s="5">
        <v>34.313027620315552</v>
      </c>
      <c r="J168" s="4" t="s">
        <v>10393</v>
      </c>
      <c r="K168" s="4" t="s">
        <v>43</v>
      </c>
      <c r="L168" s="4" t="s">
        <v>10171</v>
      </c>
    </row>
    <row r="169" spans="1:12" ht="24" customHeight="1" x14ac:dyDescent="0.35">
      <c r="A169" s="4" t="s">
        <v>427</v>
      </c>
      <c r="B169" s="4" t="s">
        <v>171</v>
      </c>
      <c r="C169" s="4" t="s">
        <v>447</v>
      </c>
      <c r="D169" s="4" t="s">
        <v>10295</v>
      </c>
      <c r="E169" s="5">
        <v>9</v>
      </c>
      <c r="F169" s="5">
        <v>301.62825584411621</v>
      </c>
      <c r="G169" s="5">
        <v>15.788009643554689</v>
      </c>
      <c r="H169" s="5">
        <v>25.31516528129578</v>
      </c>
      <c r="I169" s="5">
        <v>86.892020702362061</v>
      </c>
      <c r="J169" s="4" t="s">
        <v>10394</v>
      </c>
      <c r="K169" s="4" t="s">
        <v>43</v>
      </c>
      <c r="L169" s="4" t="s">
        <v>10171</v>
      </c>
    </row>
    <row r="170" spans="1:12" ht="24" customHeight="1" x14ac:dyDescent="0.35">
      <c r="A170" s="4" t="s">
        <v>427</v>
      </c>
      <c r="B170" s="4" t="s">
        <v>171</v>
      </c>
      <c r="C170" s="4" t="s">
        <v>447</v>
      </c>
      <c r="D170" s="4" t="s">
        <v>10226</v>
      </c>
      <c r="E170" s="5">
        <v>1</v>
      </c>
      <c r="F170" s="5">
        <v>51.855819940567017</v>
      </c>
      <c r="G170" s="5">
        <v>51.855819940567017</v>
      </c>
      <c r="H170" s="5">
        <v>51.855819940567017</v>
      </c>
      <c r="I170" s="5">
        <v>51.855819940567017</v>
      </c>
      <c r="J170" s="4" t="s">
        <v>10395</v>
      </c>
      <c r="K170" s="4" t="s">
        <v>43</v>
      </c>
      <c r="L170" s="4" t="s">
        <v>10171</v>
      </c>
    </row>
    <row r="171" spans="1:12" ht="24" customHeight="1" x14ac:dyDescent="0.35">
      <c r="A171" s="4" t="s">
        <v>427</v>
      </c>
      <c r="B171" s="4" t="s">
        <v>171</v>
      </c>
      <c r="C171" s="4" t="s">
        <v>447</v>
      </c>
      <c r="D171" s="4" t="s">
        <v>10298</v>
      </c>
      <c r="E171" s="5">
        <v>1</v>
      </c>
      <c r="F171" s="5">
        <v>66.114835500717163</v>
      </c>
      <c r="G171" s="5">
        <v>66.114835500717163</v>
      </c>
      <c r="H171" s="5">
        <v>66.114835500717163</v>
      </c>
      <c r="I171" s="5">
        <v>66.114835500717163</v>
      </c>
      <c r="J171" s="4" t="s">
        <v>10396</v>
      </c>
      <c r="K171" s="4" t="s">
        <v>43</v>
      </c>
      <c r="L171" s="4" t="s">
        <v>10171</v>
      </c>
    </row>
    <row r="172" spans="1:12" ht="24" customHeight="1" x14ac:dyDescent="0.35">
      <c r="A172" s="4" t="s">
        <v>427</v>
      </c>
      <c r="B172" s="4" t="s">
        <v>171</v>
      </c>
      <c r="C172" s="4" t="s">
        <v>447</v>
      </c>
      <c r="D172" s="4" t="s">
        <v>10397</v>
      </c>
      <c r="E172" s="5">
        <v>1</v>
      </c>
      <c r="F172" s="5">
        <v>113.9083366394043</v>
      </c>
      <c r="G172" s="5">
        <v>113.9083366394043</v>
      </c>
      <c r="H172" s="5">
        <v>113.9083366394043</v>
      </c>
      <c r="I172" s="5">
        <v>113.9083366394043</v>
      </c>
      <c r="J172" s="4" t="s">
        <v>10398</v>
      </c>
      <c r="K172" s="4" t="s">
        <v>43</v>
      </c>
      <c r="L172" s="4" t="s">
        <v>10171</v>
      </c>
    </row>
    <row r="173" spans="1:12" ht="24" customHeight="1" x14ac:dyDescent="0.35">
      <c r="A173" s="4" t="s">
        <v>427</v>
      </c>
      <c r="B173" s="4" t="s">
        <v>171</v>
      </c>
      <c r="C173" s="4" t="s">
        <v>447</v>
      </c>
      <c r="D173" s="4" t="s">
        <v>10228</v>
      </c>
      <c r="E173" s="5">
        <v>4</v>
      </c>
      <c r="F173" s="5">
        <v>396.64368987083441</v>
      </c>
      <c r="G173" s="5">
        <v>90.954010009765625</v>
      </c>
      <c r="H173" s="5">
        <v>94.984425187110901</v>
      </c>
      <c r="I173" s="5">
        <v>115.7208294868469</v>
      </c>
      <c r="J173" s="4" t="s">
        <v>10399</v>
      </c>
      <c r="K173" s="4" t="s">
        <v>43</v>
      </c>
      <c r="L173" s="4" t="s">
        <v>10171</v>
      </c>
    </row>
    <row r="174" spans="1:12" ht="24" customHeight="1" x14ac:dyDescent="0.35">
      <c r="A174" s="4" t="s">
        <v>427</v>
      </c>
      <c r="B174" s="4" t="s">
        <v>171</v>
      </c>
      <c r="C174" s="4" t="s">
        <v>447</v>
      </c>
      <c r="D174" s="4" t="s">
        <v>10230</v>
      </c>
      <c r="E174" s="5">
        <v>6</v>
      </c>
      <c r="F174" s="5">
        <v>429.02340245246887</v>
      </c>
      <c r="G174" s="5">
        <v>59.102842807769782</v>
      </c>
      <c r="H174" s="5">
        <v>72.025938272476196</v>
      </c>
      <c r="I174" s="5">
        <v>83.717487335205078</v>
      </c>
      <c r="J174" s="4" t="s">
        <v>10400</v>
      </c>
      <c r="K174" s="4" t="s">
        <v>43</v>
      </c>
      <c r="L174" s="4" t="s">
        <v>10171</v>
      </c>
    </row>
    <row r="175" spans="1:12" ht="24" customHeight="1" x14ac:dyDescent="0.35">
      <c r="A175" s="4" t="s">
        <v>427</v>
      </c>
      <c r="B175" s="4" t="s">
        <v>171</v>
      </c>
      <c r="C175" s="4" t="s">
        <v>447</v>
      </c>
      <c r="D175" s="4" t="s">
        <v>10232</v>
      </c>
      <c r="E175" s="5">
        <v>5</v>
      </c>
      <c r="F175" s="5">
        <v>293.24766659736628</v>
      </c>
      <c r="G175" s="5">
        <v>45.378544807434082</v>
      </c>
      <c r="H175" s="5">
        <v>52.620714426040649</v>
      </c>
      <c r="I175" s="5">
        <v>77.611958026885986</v>
      </c>
      <c r="J175" s="4" t="s">
        <v>10401</v>
      </c>
      <c r="K175" s="4" t="s">
        <v>43</v>
      </c>
      <c r="L175" s="4" t="s">
        <v>10171</v>
      </c>
    </row>
    <row r="176" spans="1:12" ht="24" customHeight="1" x14ac:dyDescent="0.35">
      <c r="A176" s="4" t="s">
        <v>427</v>
      </c>
      <c r="B176" s="4" t="s">
        <v>171</v>
      </c>
      <c r="C176" s="4" t="s">
        <v>447</v>
      </c>
      <c r="D176" s="4" t="s">
        <v>10234</v>
      </c>
      <c r="E176" s="5">
        <v>4</v>
      </c>
      <c r="F176" s="5">
        <v>129.33238530158999</v>
      </c>
      <c r="G176" s="5">
        <v>18.307118654251099</v>
      </c>
      <c r="H176" s="5">
        <v>31.332284927368161</v>
      </c>
      <c r="I176" s="5">
        <v>48.360696792602539</v>
      </c>
      <c r="J176" s="4" t="s">
        <v>10402</v>
      </c>
      <c r="K176" s="4" t="s">
        <v>43</v>
      </c>
      <c r="L176" s="4" t="s">
        <v>10171</v>
      </c>
    </row>
    <row r="177" spans="1:12" ht="24" customHeight="1" x14ac:dyDescent="0.35">
      <c r="A177" s="4" t="s">
        <v>427</v>
      </c>
      <c r="B177" s="4" t="s">
        <v>171</v>
      </c>
      <c r="C177" s="4" t="s">
        <v>447</v>
      </c>
      <c r="D177" s="4" t="s">
        <v>10236</v>
      </c>
      <c r="E177" s="5">
        <v>1</v>
      </c>
      <c r="F177" s="5">
        <v>53.681518077850342</v>
      </c>
      <c r="G177" s="5">
        <v>53.681518077850342</v>
      </c>
      <c r="H177" s="5">
        <v>53.681518077850342</v>
      </c>
      <c r="I177" s="5">
        <v>53.681518077850342</v>
      </c>
      <c r="J177" s="4" t="s">
        <v>10403</v>
      </c>
      <c r="K177" s="4" t="s">
        <v>43</v>
      </c>
      <c r="L177" s="4" t="s">
        <v>10171</v>
      </c>
    </row>
    <row r="178" spans="1:12" ht="24" customHeight="1" x14ac:dyDescent="0.35">
      <c r="A178" s="4" t="s">
        <v>427</v>
      </c>
      <c r="B178" s="4" t="s">
        <v>171</v>
      </c>
      <c r="C178" s="4" t="s">
        <v>447</v>
      </c>
      <c r="D178" s="4" t="s">
        <v>10305</v>
      </c>
      <c r="E178" s="5">
        <v>1</v>
      </c>
      <c r="F178" s="5">
        <v>68.095907211303711</v>
      </c>
      <c r="G178" s="5">
        <v>68.095907211303711</v>
      </c>
      <c r="H178" s="5">
        <v>68.095907211303711</v>
      </c>
      <c r="I178" s="5">
        <v>68.095907211303711</v>
      </c>
      <c r="J178" s="4" t="s">
        <v>10404</v>
      </c>
      <c r="K178" s="4" t="s">
        <v>43</v>
      </c>
      <c r="L178" s="4" t="s">
        <v>10171</v>
      </c>
    </row>
    <row r="179" spans="1:12" ht="24" customHeight="1" x14ac:dyDescent="0.35">
      <c r="A179" s="4" t="s">
        <v>427</v>
      </c>
      <c r="B179" s="4" t="s">
        <v>171</v>
      </c>
      <c r="C179" s="4" t="s">
        <v>447</v>
      </c>
      <c r="D179" s="4" t="s">
        <v>10405</v>
      </c>
      <c r="E179" s="5">
        <v>1</v>
      </c>
      <c r="F179" s="5">
        <v>115.71960377693181</v>
      </c>
      <c r="G179" s="5">
        <v>115.71960377693181</v>
      </c>
      <c r="H179" s="5">
        <v>115.71960377693181</v>
      </c>
      <c r="I179" s="5">
        <v>115.71960377693181</v>
      </c>
      <c r="J179" s="4" t="s">
        <v>10406</v>
      </c>
      <c r="K179" s="4" t="s">
        <v>43</v>
      </c>
      <c r="L179" s="4" t="s">
        <v>10171</v>
      </c>
    </row>
    <row r="180" spans="1:12" ht="24" customHeight="1" x14ac:dyDescent="0.35">
      <c r="A180" s="4" t="s">
        <v>427</v>
      </c>
      <c r="B180" s="4" t="s">
        <v>171</v>
      </c>
      <c r="C180" s="4" t="s">
        <v>447</v>
      </c>
      <c r="D180" s="4" t="s">
        <v>10238</v>
      </c>
      <c r="E180" s="5">
        <v>4</v>
      </c>
      <c r="F180" s="5">
        <v>404.81803011894232</v>
      </c>
      <c r="G180" s="5">
        <v>92.943453311920166</v>
      </c>
      <c r="H180" s="5">
        <v>97.138369083404541</v>
      </c>
      <c r="I180" s="5">
        <v>117.597838640213</v>
      </c>
      <c r="J180" s="4" t="s">
        <v>10407</v>
      </c>
      <c r="K180" s="4" t="s">
        <v>43</v>
      </c>
      <c r="L180" s="4" t="s">
        <v>10171</v>
      </c>
    </row>
    <row r="181" spans="1:12" ht="24" customHeight="1" x14ac:dyDescent="0.35">
      <c r="A181" s="4" t="s">
        <v>427</v>
      </c>
      <c r="B181" s="4" t="s">
        <v>171</v>
      </c>
      <c r="C181" s="4" t="s">
        <v>447</v>
      </c>
      <c r="D181" s="4" t="s">
        <v>10240</v>
      </c>
      <c r="E181" s="5">
        <v>6</v>
      </c>
      <c r="F181" s="5">
        <v>440.38618469238281</v>
      </c>
      <c r="G181" s="5">
        <v>60.943222284317017</v>
      </c>
      <c r="H181" s="5">
        <v>73.932742953300476</v>
      </c>
      <c r="I181" s="5">
        <v>85.626092195510864</v>
      </c>
      <c r="J181" s="4" t="s">
        <v>10408</v>
      </c>
      <c r="K181" s="4" t="s">
        <v>43</v>
      </c>
      <c r="L181" s="4" t="s">
        <v>10171</v>
      </c>
    </row>
    <row r="182" spans="1:12" ht="24" customHeight="1" x14ac:dyDescent="0.35">
      <c r="A182" s="4" t="s">
        <v>427</v>
      </c>
      <c r="B182" s="4" t="s">
        <v>171</v>
      </c>
      <c r="C182" s="4" t="s">
        <v>447</v>
      </c>
      <c r="D182" s="4" t="s">
        <v>10242</v>
      </c>
      <c r="E182" s="5">
        <v>5</v>
      </c>
      <c r="F182" s="5">
        <v>301.78238916397089</v>
      </c>
      <c r="G182" s="5">
        <v>47.167367458343513</v>
      </c>
      <c r="H182" s="5">
        <v>54.399729490280151</v>
      </c>
      <c r="I182" s="5">
        <v>79.236561298370361</v>
      </c>
      <c r="J182" s="4" t="s">
        <v>10409</v>
      </c>
      <c r="K182" s="4" t="s">
        <v>43</v>
      </c>
      <c r="L182" s="4" t="s">
        <v>10171</v>
      </c>
    </row>
    <row r="183" spans="1:12" ht="24" customHeight="1" x14ac:dyDescent="0.35">
      <c r="A183" s="4" t="s">
        <v>427</v>
      </c>
      <c r="B183" s="4" t="s">
        <v>171</v>
      </c>
      <c r="C183" s="4" t="s">
        <v>447</v>
      </c>
      <c r="D183" s="4" t="s">
        <v>9930</v>
      </c>
      <c r="E183" s="5">
        <v>1</v>
      </c>
      <c r="F183" s="5">
        <v>139.00733947753909</v>
      </c>
      <c r="G183" s="5">
        <v>139.00733947753909</v>
      </c>
      <c r="H183" s="5">
        <v>139.00733947753909</v>
      </c>
      <c r="I183" s="5">
        <v>139.00733947753909</v>
      </c>
      <c r="J183" s="4" t="s">
        <v>10410</v>
      </c>
      <c r="K183" s="4" t="s">
        <v>43</v>
      </c>
      <c r="L183" s="4" t="s">
        <v>10171</v>
      </c>
    </row>
    <row r="184" spans="1:12" ht="24" customHeight="1" x14ac:dyDescent="0.35">
      <c r="A184" s="4" t="s">
        <v>427</v>
      </c>
      <c r="B184" s="4" t="s">
        <v>171</v>
      </c>
      <c r="C184" s="4" t="s">
        <v>447</v>
      </c>
      <c r="D184" s="4" t="s">
        <v>10245</v>
      </c>
      <c r="E184" s="5">
        <v>1</v>
      </c>
      <c r="F184" s="5">
        <v>40.586082935333252</v>
      </c>
      <c r="G184" s="5">
        <v>40.586082935333252</v>
      </c>
      <c r="H184" s="5">
        <v>40.586082935333252</v>
      </c>
      <c r="I184" s="5">
        <v>40.586082935333252</v>
      </c>
      <c r="J184" s="4" t="s">
        <v>10411</v>
      </c>
      <c r="K184" s="4" t="s">
        <v>43</v>
      </c>
      <c r="L184" s="4" t="s">
        <v>10171</v>
      </c>
    </row>
    <row r="185" spans="1:12" ht="24" customHeight="1" x14ac:dyDescent="0.35">
      <c r="A185" s="4" t="s">
        <v>427</v>
      </c>
      <c r="B185" s="4" t="s">
        <v>171</v>
      </c>
      <c r="C185" s="4" t="s">
        <v>447</v>
      </c>
      <c r="D185" s="4" t="s">
        <v>10247</v>
      </c>
      <c r="E185" s="5">
        <v>1</v>
      </c>
      <c r="F185" s="5">
        <v>183.06748723983759</v>
      </c>
      <c r="G185" s="5">
        <v>183.06748723983759</v>
      </c>
      <c r="H185" s="5">
        <v>183.06748723983759</v>
      </c>
      <c r="I185" s="5">
        <v>183.06748723983759</v>
      </c>
      <c r="J185" s="4" t="s">
        <v>10412</v>
      </c>
      <c r="K185" s="4" t="s">
        <v>43</v>
      </c>
      <c r="L185" s="4" t="s">
        <v>10171</v>
      </c>
    </row>
    <row r="186" spans="1:12" ht="24" customHeight="1" x14ac:dyDescent="0.35">
      <c r="A186" s="4" t="s">
        <v>413</v>
      </c>
      <c r="B186" s="4" t="s">
        <v>144</v>
      </c>
      <c r="C186" s="4" t="s">
        <v>457</v>
      </c>
      <c r="D186" s="4" t="s">
        <v>10169</v>
      </c>
      <c r="E186" s="5">
        <v>1</v>
      </c>
      <c r="F186" s="5">
        <v>6.9349829049315304E-2</v>
      </c>
      <c r="G186" s="5">
        <v>6.9349829049315304E-2</v>
      </c>
      <c r="H186" s="5">
        <v>6.9349829049315304E-2</v>
      </c>
      <c r="I186" s="5">
        <v>6.9349829049315304E-2</v>
      </c>
      <c r="J186" s="4" t="s">
        <v>10413</v>
      </c>
      <c r="K186" s="4" t="s">
        <v>43</v>
      </c>
      <c r="L186" s="4" t="s">
        <v>10171</v>
      </c>
    </row>
    <row r="187" spans="1:12" ht="24" customHeight="1" x14ac:dyDescent="0.35">
      <c r="A187" s="4" t="s">
        <v>413</v>
      </c>
      <c r="B187" s="4" t="s">
        <v>144</v>
      </c>
      <c r="C187" s="4" t="s">
        <v>457</v>
      </c>
      <c r="D187" s="4" t="s">
        <v>10172</v>
      </c>
      <c r="E187" s="5">
        <v>1</v>
      </c>
      <c r="F187" s="5">
        <v>2.620097160339355</v>
      </c>
      <c r="G187" s="5">
        <v>2.620097160339355</v>
      </c>
      <c r="H187" s="5">
        <v>2.620097160339355</v>
      </c>
      <c r="I187" s="5">
        <v>2.620097160339355</v>
      </c>
      <c r="J187" s="4" t="s">
        <v>10414</v>
      </c>
      <c r="K187" s="4" t="s">
        <v>43</v>
      </c>
      <c r="L187" s="4" t="s">
        <v>10171</v>
      </c>
    </row>
    <row r="188" spans="1:12" ht="24" customHeight="1" x14ac:dyDescent="0.35">
      <c r="A188" s="4" t="s">
        <v>413</v>
      </c>
      <c r="B188" s="4" t="s">
        <v>144</v>
      </c>
      <c r="C188" s="4" t="s">
        <v>457</v>
      </c>
      <c r="D188" s="4" t="s">
        <v>10174</v>
      </c>
      <c r="E188" s="5">
        <v>1</v>
      </c>
      <c r="F188" s="5">
        <v>14.02376389503479</v>
      </c>
      <c r="G188" s="5">
        <v>14.02376389503479</v>
      </c>
      <c r="H188" s="5">
        <v>14.02376389503479</v>
      </c>
      <c r="I188" s="5">
        <v>14.02376389503479</v>
      </c>
      <c r="J188" s="4" t="s">
        <v>10415</v>
      </c>
      <c r="K188" s="4" t="s">
        <v>43</v>
      </c>
      <c r="L188" s="4" t="s">
        <v>10171</v>
      </c>
    </row>
    <row r="189" spans="1:12" ht="24" customHeight="1" x14ac:dyDescent="0.35">
      <c r="A189" s="4" t="s">
        <v>413</v>
      </c>
      <c r="B189" s="4" t="s">
        <v>144</v>
      </c>
      <c r="C189" s="4" t="s">
        <v>457</v>
      </c>
      <c r="D189" s="4" t="s">
        <v>10176</v>
      </c>
      <c r="E189" s="5">
        <v>1</v>
      </c>
      <c r="F189" s="5">
        <v>1.1451591389486571</v>
      </c>
      <c r="G189" s="5">
        <v>1.1451591389486571</v>
      </c>
      <c r="H189" s="5">
        <v>1.1451591389486571</v>
      </c>
      <c r="I189" s="5">
        <v>1.1451591389486571</v>
      </c>
      <c r="J189" s="4" t="s">
        <v>10416</v>
      </c>
      <c r="K189" s="4" t="s">
        <v>43</v>
      </c>
      <c r="L189" s="4" t="s">
        <v>10171</v>
      </c>
    </row>
    <row r="190" spans="1:12" ht="24" customHeight="1" x14ac:dyDescent="0.35">
      <c r="A190" s="4" t="s">
        <v>413</v>
      </c>
      <c r="B190" s="4" t="s">
        <v>144</v>
      </c>
      <c r="C190" s="4" t="s">
        <v>457</v>
      </c>
      <c r="D190" s="4" t="s">
        <v>10178</v>
      </c>
      <c r="E190" s="5">
        <v>12</v>
      </c>
      <c r="F190" s="5">
        <v>12.62351136934012</v>
      </c>
      <c r="G190" s="5">
        <v>0.75353598105721176</v>
      </c>
      <c r="H190" s="5">
        <v>1.0663413245347331</v>
      </c>
      <c r="I190" s="5">
        <v>1.159123464021832</v>
      </c>
      <c r="J190" s="4" t="s">
        <v>10417</v>
      </c>
      <c r="K190" s="4" t="s">
        <v>43</v>
      </c>
      <c r="L190" s="4" t="s">
        <v>10171</v>
      </c>
    </row>
    <row r="191" spans="1:12" ht="24" customHeight="1" x14ac:dyDescent="0.35">
      <c r="A191" s="4" t="s">
        <v>413</v>
      </c>
      <c r="B191" s="4" t="s">
        <v>144</v>
      </c>
      <c r="C191" s="4" t="s">
        <v>457</v>
      </c>
      <c r="D191" s="4" t="s">
        <v>10180</v>
      </c>
      <c r="E191" s="5">
        <v>12</v>
      </c>
      <c r="F191" s="5">
        <v>13.68448380817426</v>
      </c>
      <c r="G191" s="5">
        <v>1.0481921049649829</v>
      </c>
      <c r="H191" s="5">
        <v>1.1156953925383279</v>
      </c>
      <c r="I191" s="5">
        <v>1.2912186150206251</v>
      </c>
      <c r="J191" s="4" t="s">
        <v>10418</v>
      </c>
      <c r="K191" s="4" t="s">
        <v>43</v>
      </c>
      <c r="L191" s="4" t="s">
        <v>10171</v>
      </c>
    </row>
    <row r="192" spans="1:12" ht="24" customHeight="1" x14ac:dyDescent="0.35">
      <c r="A192" s="4" t="s">
        <v>413</v>
      </c>
      <c r="B192" s="4" t="s">
        <v>144</v>
      </c>
      <c r="C192" s="4" t="s">
        <v>457</v>
      </c>
      <c r="D192" s="4" t="s">
        <v>10184</v>
      </c>
      <c r="E192" s="5">
        <v>1</v>
      </c>
      <c r="F192" s="5">
        <v>0.87466296792263165</v>
      </c>
      <c r="G192" s="5">
        <v>0.87466296792263165</v>
      </c>
      <c r="H192" s="5">
        <v>0.87466296792263165</v>
      </c>
      <c r="I192" s="5">
        <v>0.87466296792263165</v>
      </c>
      <c r="J192" s="4" t="s">
        <v>10419</v>
      </c>
      <c r="K192" s="4" t="s">
        <v>43</v>
      </c>
      <c r="L192" s="4" t="s">
        <v>10171</v>
      </c>
    </row>
    <row r="193" spans="1:12" ht="24" customHeight="1" x14ac:dyDescent="0.35">
      <c r="A193" s="4" t="s">
        <v>413</v>
      </c>
      <c r="B193" s="4" t="s">
        <v>144</v>
      </c>
      <c r="C193" s="4" t="s">
        <v>457</v>
      </c>
      <c r="D193" s="4" t="s">
        <v>10186</v>
      </c>
      <c r="E193" s="5">
        <v>2</v>
      </c>
      <c r="F193" s="5">
        <v>1.704557013988961</v>
      </c>
      <c r="G193" s="5">
        <v>0.77357884298544377</v>
      </c>
      <c r="H193" s="5">
        <v>0.85227850699448027</v>
      </c>
      <c r="I193" s="5">
        <v>0.93097817100351676</v>
      </c>
      <c r="J193" s="4" t="s">
        <v>10420</v>
      </c>
      <c r="K193" s="4" t="s">
        <v>43</v>
      </c>
      <c r="L193" s="4" t="s">
        <v>10171</v>
      </c>
    </row>
    <row r="194" spans="1:12" ht="24" customHeight="1" x14ac:dyDescent="0.35">
      <c r="A194" s="4" t="s">
        <v>413</v>
      </c>
      <c r="B194" s="4" t="s">
        <v>144</v>
      </c>
      <c r="C194" s="4" t="s">
        <v>457</v>
      </c>
      <c r="D194" s="4" t="s">
        <v>10188</v>
      </c>
      <c r="E194" s="5">
        <v>12</v>
      </c>
      <c r="F194" s="5">
        <v>10.24891905090772</v>
      </c>
      <c r="G194" s="5">
        <v>0.49956159299472352</v>
      </c>
      <c r="H194" s="5">
        <v>0.8345863250142429</v>
      </c>
      <c r="I194" s="5">
        <v>1.1200396659551191</v>
      </c>
      <c r="J194" s="4" t="s">
        <v>10421</v>
      </c>
      <c r="K194" s="4" t="s">
        <v>43</v>
      </c>
      <c r="L194" s="4" t="s">
        <v>10171</v>
      </c>
    </row>
    <row r="195" spans="1:12" ht="24" customHeight="1" x14ac:dyDescent="0.35">
      <c r="A195" s="4" t="s">
        <v>413</v>
      </c>
      <c r="B195" s="4" t="s">
        <v>144</v>
      </c>
      <c r="C195" s="4" t="s">
        <v>457</v>
      </c>
      <c r="D195" s="4" t="s">
        <v>10190</v>
      </c>
      <c r="E195" s="5">
        <v>12</v>
      </c>
      <c r="F195" s="5">
        <v>3.1064164090203121</v>
      </c>
      <c r="G195" s="5">
        <v>0.2111945990473032</v>
      </c>
      <c r="H195" s="5">
        <v>0.26583332850714209</v>
      </c>
      <c r="I195" s="5">
        <v>0.29226488701533532</v>
      </c>
      <c r="J195" s="4" t="s">
        <v>10422</v>
      </c>
      <c r="K195" s="4" t="s">
        <v>43</v>
      </c>
      <c r="L195" s="4" t="s">
        <v>10171</v>
      </c>
    </row>
    <row r="196" spans="1:12" ht="24" customHeight="1" x14ac:dyDescent="0.35">
      <c r="A196" s="4" t="s">
        <v>413</v>
      </c>
      <c r="B196" s="4" t="s">
        <v>144</v>
      </c>
      <c r="C196" s="4" t="s">
        <v>457</v>
      </c>
      <c r="D196" s="4" t="s">
        <v>10194</v>
      </c>
      <c r="E196" s="5">
        <v>1</v>
      </c>
      <c r="F196" s="5">
        <v>0.31541308196028689</v>
      </c>
      <c r="G196" s="5">
        <v>0.31541308196028689</v>
      </c>
      <c r="H196" s="5">
        <v>0.31541308196028689</v>
      </c>
      <c r="I196" s="5">
        <v>0.31541308196028689</v>
      </c>
      <c r="J196" s="4" t="s">
        <v>10423</v>
      </c>
      <c r="K196" s="4" t="s">
        <v>43</v>
      </c>
      <c r="L196" s="4" t="s">
        <v>10171</v>
      </c>
    </row>
    <row r="197" spans="1:12" ht="24" customHeight="1" x14ac:dyDescent="0.35">
      <c r="A197" s="4" t="s">
        <v>413</v>
      </c>
      <c r="B197" s="4" t="s">
        <v>144</v>
      </c>
      <c r="C197" s="4" t="s">
        <v>457</v>
      </c>
      <c r="D197" s="4" t="s">
        <v>10196</v>
      </c>
      <c r="E197" s="5">
        <v>2</v>
      </c>
      <c r="F197" s="5">
        <v>3.266165727982298</v>
      </c>
      <c r="G197" s="5">
        <v>1.1872916319989599</v>
      </c>
      <c r="H197" s="5">
        <v>1.633082863991149</v>
      </c>
      <c r="I197" s="5">
        <v>2.0788740959833381</v>
      </c>
      <c r="J197" s="4" t="s">
        <v>10424</v>
      </c>
      <c r="K197" s="4" t="s">
        <v>43</v>
      </c>
      <c r="L197" s="4" t="s">
        <v>10171</v>
      </c>
    </row>
    <row r="198" spans="1:12" ht="24" customHeight="1" x14ac:dyDescent="0.35">
      <c r="A198" s="4" t="s">
        <v>413</v>
      </c>
      <c r="B198" s="4" t="s">
        <v>144</v>
      </c>
      <c r="C198" s="4" t="s">
        <v>457</v>
      </c>
      <c r="D198" s="4" t="s">
        <v>10198</v>
      </c>
      <c r="E198" s="5">
        <v>12</v>
      </c>
      <c r="F198" s="5">
        <v>24.063678365026131</v>
      </c>
      <c r="G198" s="5">
        <v>1.108481489995029</v>
      </c>
      <c r="H198" s="5">
        <v>2.057318227016367</v>
      </c>
      <c r="I198" s="5">
        <v>2.2795836959849112</v>
      </c>
      <c r="J198" s="4" t="s">
        <v>10425</v>
      </c>
      <c r="K198" s="4" t="s">
        <v>43</v>
      </c>
      <c r="L198" s="4" t="s">
        <v>10171</v>
      </c>
    </row>
    <row r="199" spans="1:12" ht="24" customHeight="1" x14ac:dyDescent="0.35">
      <c r="A199" s="4" t="s">
        <v>413</v>
      </c>
      <c r="B199" s="4" t="s">
        <v>144</v>
      </c>
      <c r="C199" s="4" t="s">
        <v>457</v>
      </c>
      <c r="D199" s="4" t="s">
        <v>10200</v>
      </c>
      <c r="E199" s="5">
        <v>12</v>
      </c>
      <c r="F199" s="5">
        <v>24.856994029949419</v>
      </c>
      <c r="G199" s="5">
        <v>1.6843165229656729</v>
      </c>
      <c r="H199" s="5">
        <v>2.0075272515241518</v>
      </c>
      <c r="I199" s="5">
        <v>3.0116006949683651</v>
      </c>
      <c r="J199" s="4" t="s">
        <v>10426</v>
      </c>
      <c r="K199" s="4" t="s">
        <v>43</v>
      </c>
      <c r="L199" s="4" t="s">
        <v>10171</v>
      </c>
    </row>
    <row r="200" spans="1:12" ht="24" customHeight="1" x14ac:dyDescent="0.35">
      <c r="A200" s="4" t="s">
        <v>413</v>
      </c>
      <c r="B200" s="4" t="s">
        <v>144</v>
      </c>
      <c r="C200" s="4" t="s">
        <v>457</v>
      </c>
      <c r="D200" s="4" t="s">
        <v>10204</v>
      </c>
      <c r="E200" s="5">
        <v>1</v>
      </c>
      <c r="F200" s="5">
        <v>1.390266126953065</v>
      </c>
      <c r="G200" s="5">
        <v>1.390266126953065</v>
      </c>
      <c r="H200" s="5">
        <v>1.390266126953065</v>
      </c>
      <c r="I200" s="5">
        <v>1.390266126953065</v>
      </c>
      <c r="J200" s="4" t="s">
        <v>10427</v>
      </c>
      <c r="K200" s="4" t="s">
        <v>43</v>
      </c>
      <c r="L200" s="4" t="s">
        <v>10171</v>
      </c>
    </row>
    <row r="201" spans="1:12" ht="24" customHeight="1" x14ac:dyDescent="0.35">
      <c r="A201" s="4" t="s">
        <v>413</v>
      </c>
      <c r="B201" s="4" t="s">
        <v>144</v>
      </c>
      <c r="C201" s="4" t="s">
        <v>457</v>
      </c>
      <c r="D201" s="4" t="s">
        <v>10206</v>
      </c>
      <c r="E201" s="5">
        <v>2</v>
      </c>
      <c r="F201" s="5">
        <v>2.254099817946553E-4</v>
      </c>
      <c r="G201" s="5">
        <v>1.123700058087707E-4</v>
      </c>
      <c r="H201" s="5">
        <v>1.127049908973277E-4</v>
      </c>
      <c r="I201" s="5">
        <v>1.1303997598588469E-4</v>
      </c>
      <c r="J201" s="4" t="s">
        <v>10428</v>
      </c>
      <c r="K201" s="4" t="s">
        <v>43</v>
      </c>
      <c r="L201" s="4" t="s">
        <v>10171</v>
      </c>
    </row>
    <row r="202" spans="1:12" ht="24" customHeight="1" x14ac:dyDescent="0.35">
      <c r="A202" s="4" t="s">
        <v>413</v>
      </c>
      <c r="B202" s="4" t="s">
        <v>144</v>
      </c>
      <c r="C202" s="4" t="s">
        <v>457</v>
      </c>
      <c r="D202" s="4" t="s">
        <v>10208</v>
      </c>
      <c r="E202" s="5">
        <v>12</v>
      </c>
      <c r="F202" s="5">
        <v>1.441152940969914E-3</v>
      </c>
      <c r="G202" s="5">
        <v>5.0169997848570347E-5</v>
      </c>
      <c r="H202" s="5">
        <v>1.175714714918286E-4</v>
      </c>
      <c r="I202" s="5">
        <v>1.935799955390394E-4</v>
      </c>
      <c r="J202" s="4" t="s">
        <v>10429</v>
      </c>
      <c r="K202" s="4" t="s">
        <v>43</v>
      </c>
      <c r="L202" s="4" t="s">
        <v>10171</v>
      </c>
    </row>
    <row r="203" spans="1:12" ht="24" customHeight="1" x14ac:dyDescent="0.35">
      <c r="A203" s="4" t="s">
        <v>413</v>
      </c>
      <c r="B203" s="4" t="s">
        <v>144</v>
      </c>
      <c r="C203" s="4" t="s">
        <v>457</v>
      </c>
      <c r="D203" s="4" t="s">
        <v>10210</v>
      </c>
      <c r="E203" s="5">
        <v>12</v>
      </c>
      <c r="F203" s="5">
        <v>1.291108026634902E-3</v>
      </c>
      <c r="G203" s="5">
        <v>7.4681011028587818E-5</v>
      </c>
      <c r="H203" s="5">
        <v>1.1085052392445501E-4</v>
      </c>
      <c r="I203" s="5">
        <v>1.510609872639179E-4</v>
      </c>
      <c r="J203" s="4" t="s">
        <v>10430</v>
      </c>
      <c r="K203" s="4" t="s">
        <v>43</v>
      </c>
      <c r="L203" s="4" t="s">
        <v>10171</v>
      </c>
    </row>
    <row r="204" spans="1:12" ht="24" customHeight="1" x14ac:dyDescent="0.35">
      <c r="A204" s="4" t="s">
        <v>413</v>
      </c>
      <c r="B204" s="4" t="s">
        <v>144</v>
      </c>
      <c r="C204" s="4" t="s">
        <v>457</v>
      </c>
      <c r="D204" s="4" t="s">
        <v>10214</v>
      </c>
      <c r="E204" s="5">
        <v>1</v>
      </c>
      <c r="F204" s="5">
        <v>1.7230102093890309E-4</v>
      </c>
      <c r="G204" s="5">
        <v>1.7230102093890309E-4</v>
      </c>
      <c r="H204" s="5">
        <v>1.7230102093890309E-4</v>
      </c>
      <c r="I204" s="5">
        <v>1.7230102093890309E-4</v>
      </c>
      <c r="J204" s="4" t="s">
        <v>10431</v>
      </c>
      <c r="K204" s="4" t="s">
        <v>43</v>
      </c>
      <c r="L204" s="4" t="s">
        <v>10171</v>
      </c>
    </row>
    <row r="205" spans="1:12" ht="24" customHeight="1" x14ac:dyDescent="0.35">
      <c r="A205" s="4" t="s">
        <v>413</v>
      </c>
      <c r="B205" s="4" t="s">
        <v>144</v>
      </c>
      <c r="C205" s="4" t="s">
        <v>457</v>
      </c>
      <c r="D205" s="4" t="s">
        <v>10216</v>
      </c>
      <c r="E205" s="5">
        <v>2</v>
      </c>
      <c r="F205" s="5">
        <v>6.1853569280356169</v>
      </c>
      <c r="G205" s="5">
        <v>2.1467490870272741</v>
      </c>
      <c r="H205" s="5">
        <v>3.092678464017808</v>
      </c>
      <c r="I205" s="5">
        <v>4.0386078410083428</v>
      </c>
      <c r="J205" s="4" t="s">
        <v>10432</v>
      </c>
      <c r="K205" s="4" t="s">
        <v>43</v>
      </c>
      <c r="L205" s="4" t="s">
        <v>10171</v>
      </c>
    </row>
    <row r="206" spans="1:12" ht="24" customHeight="1" x14ac:dyDescent="0.35">
      <c r="A206" s="4" t="s">
        <v>413</v>
      </c>
      <c r="B206" s="4" t="s">
        <v>144</v>
      </c>
      <c r="C206" s="4" t="s">
        <v>457</v>
      </c>
      <c r="D206" s="4" t="s">
        <v>10218</v>
      </c>
      <c r="E206" s="5">
        <v>12</v>
      </c>
      <c r="F206" s="5">
        <v>47.434401547070593</v>
      </c>
      <c r="G206" s="5">
        <v>2.3931624590186402</v>
      </c>
      <c r="H206" s="5">
        <v>4.0603759950317908</v>
      </c>
      <c r="I206" s="5">
        <v>4.365878843003884</v>
      </c>
      <c r="J206" s="4" t="s">
        <v>10433</v>
      </c>
      <c r="K206" s="4" t="s">
        <v>43</v>
      </c>
      <c r="L206" s="4" t="s">
        <v>10171</v>
      </c>
    </row>
    <row r="207" spans="1:12" ht="24" customHeight="1" x14ac:dyDescent="0.35">
      <c r="A207" s="4" t="s">
        <v>413</v>
      </c>
      <c r="B207" s="4" t="s">
        <v>144</v>
      </c>
      <c r="C207" s="4" t="s">
        <v>457</v>
      </c>
      <c r="D207" s="4" t="s">
        <v>10220</v>
      </c>
      <c r="E207" s="5">
        <v>12</v>
      </c>
      <c r="F207" s="5">
        <v>42.148222951975193</v>
      </c>
      <c r="G207" s="5">
        <v>3.0708906979998569</v>
      </c>
      <c r="H207" s="5">
        <v>3.4505548895103861</v>
      </c>
      <c r="I207" s="5">
        <v>4.529919420951046</v>
      </c>
      <c r="J207" s="4" t="s">
        <v>10434</v>
      </c>
      <c r="K207" s="4" t="s">
        <v>43</v>
      </c>
      <c r="L207" s="4" t="s">
        <v>10171</v>
      </c>
    </row>
    <row r="208" spans="1:12" ht="24" customHeight="1" x14ac:dyDescent="0.35">
      <c r="A208" s="4" t="s">
        <v>413</v>
      </c>
      <c r="B208" s="4" t="s">
        <v>144</v>
      </c>
      <c r="C208" s="4" t="s">
        <v>457</v>
      </c>
      <c r="D208" s="4" t="s">
        <v>10224</v>
      </c>
      <c r="E208" s="5">
        <v>1</v>
      </c>
      <c r="F208" s="5">
        <v>2.6198739410028788</v>
      </c>
      <c r="G208" s="5">
        <v>2.6198739410028788</v>
      </c>
      <c r="H208" s="5">
        <v>2.6198739410028788</v>
      </c>
      <c r="I208" s="5">
        <v>2.6198739410028788</v>
      </c>
      <c r="J208" s="4" t="s">
        <v>10435</v>
      </c>
      <c r="K208" s="4" t="s">
        <v>43</v>
      </c>
      <c r="L208" s="4" t="s">
        <v>10171</v>
      </c>
    </row>
    <row r="209" spans="1:12" ht="24" customHeight="1" x14ac:dyDescent="0.35">
      <c r="A209" s="4" t="s">
        <v>413</v>
      </c>
      <c r="B209" s="4" t="s">
        <v>144</v>
      </c>
      <c r="C209" s="4" t="s">
        <v>457</v>
      </c>
      <c r="D209" s="4" t="s">
        <v>10226</v>
      </c>
      <c r="E209" s="5">
        <v>2</v>
      </c>
      <c r="F209" s="5">
        <v>194.99973344802859</v>
      </c>
      <c r="G209" s="5">
        <v>78.863272905349731</v>
      </c>
      <c r="H209" s="5">
        <v>97.499866724014282</v>
      </c>
      <c r="I209" s="5">
        <v>116.1364605426788</v>
      </c>
      <c r="J209" s="4" t="s">
        <v>10436</v>
      </c>
      <c r="K209" s="4" t="s">
        <v>43</v>
      </c>
      <c r="L209" s="4" t="s">
        <v>10171</v>
      </c>
    </row>
    <row r="210" spans="1:12" ht="24" customHeight="1" x14ac:dyDescent="0.35">
      <c r="A210" s="4" t="s">
        <v>413</v>
      </c>
      <c r="B210" s="4" t="s">
        <v>144</v>
      </c>
      <c r="C210" s="4" t="s">
        <v>457</v>
      </c>
      <c r="D210" s="4" t="s">
        <v>10228</v>
      </c>
      <c r="E210" s="5">
        <v>12</v>
      </c>
      <c r="F210" s="5">
        <v>2447.3834915161128</v>
      </c>
      <c r="G210" s="5">
        <v>123.4921879768372</v>
      </c>
      <c r="H210" s="5">
        <v>171.1918720006943</v>
      </c>
      <c r="I210" s="5">
        <v>419.88277506828308</v>
      </c>
      <c r="J210" s="4" t="s">
        <v>10437</v>
      </c>
      <c r="K210" s="4" t="s">
        <v>43</v>
      </c>
      <c r="L210" s="4" t="s">
        <v>10171</v>
      </c>
    </row>
    <row r="211" spans="1:12" ht="24" customHeight="1" x14ac:dyDescent="0.35">
      <c r="A211" s="4" t="s">
        <v>413</v>
      </c>
      <c r="B211" s="4" t="s">
        <v>144</v>
      </c>
      <c r="C211" s="4" t="s">
        <v>457</v>
      </c>
      <c r="D211" s="4" t="s">
        <v>10230</v>
      </c>
      <c r="E211" s="5">
        <v>12</v>
      </c>
      <c r="F211" s="5">
        <v>1464.787547111511</v>
      </c>
      <c r="G211" s="5">
        <v>73.457188844680786</v>
      </c>
      <c r="H211" s="5">
        <v>117.4203075170517</v>
      </c>
      <c r="I211" s="5">
        <v>222.21236681938171</v>
      </c>
      <c r="J211" s="4" t="s">
        <v>10438</v>
      </c>
      <c r="K211" s="4" t="s">
        <v>43</v>
      </c>
      <c r="L211" s="4" t="s">
        <v>10171</v>
      </c>
    </row>
    <row r="212" spans="1:12" ht="24" customHeight="1" x14ac:dyDescent="0.35">
      <c r="A212" s="4" t="s">
        <v>413</v>
      </c>
      <c r="B212" s="4" t="s">
        <v>144</v>
      </c>
      <c r="C212" s="4" t="s">
        <v>457</v>
      </c>
      <c r="D212" s="4" t="s">
        <v>10234</v>
      </c>
      <c r="E212" s="5">
        <v>4</v>
      </c>
      <c r="F212" s="5">
        <v>115.74664211273191</v>
      </c>
      <c r="G212" s="5">
        <v>25.61248350143433</v>
      </c>
      <c r="H212" s="5">
        <v>28.873400449752811</v>
      </c>
      <c r="I212" s="5">
        <v>32.387357711791992</v>
      </c>
      <c r="J212" s="4" t="s">
        <v>10439</v>
      </c>
      <c r="K212" s="4" t="s">
        <v>43</v>
      </c>
      <c r="L212" s="4" t="s">
        <v>10171</v>
      </c>
    </row>
    <row r="213" spans="1:12" ht="24" customHeight="1" x14ac:dyDescent="0.35">
      <c r="A213" s="4" t="s">
        <v>413</v>
      </c>
      <c r="B213" s="4" t="s">
        <v>144</v>
      </c>
      <c r="C213" s="4" t="s">
        <v>457</v>
      </c>
      <c r="D213" s="4" t="s">
        <v>10236</v>
      </c>
      <c r="E213" s="5">
        <v>2</v>
      </c>
      <c r="F213" s="5">
        <v>201.4749205112457</v>
      </c>
      <c r="G213" s="5">
        <v>81.149487733840942</v>
      </c>
      <c r="H213" s="5">
        <v>100.73746025562291</v>
      </c>
      <c r="I213" s="5">
        <v>120.3254327774048</v>
      </c>
      <c r="J213" s="4" t="s">
        <v>10440</v>
      </c>
      <c r="K213" s="4" t="s">
        <v>43</v>
      </c>
      <c r="L213" s="4" t="s">
        <v>10171</v>
      </c>
    </row>
    <row r="214" spans="1:12" ht="24" customHeight="1" x14ac:dyDescent="0.35">
      <c r="A214" s="4" t="s">
        <v>413</v>
      </c>
      <c r="B214" s="4" t="s">
        <v>144</v>
      </c>
      <c r="C214" s="4" t="s">
        <v>457</v>
      </c>
      <c r="D214" s="4" t="s">
        <v>10238</v>
      </c>
      <c r="E214" s="5">
        <v>12</v>
      </c>
      <c r="F214" s="5">
        <v>2496.458892583847</v>
      </c>
      <c r="G214" s="5">
        <v>127.7339346408844</v>
      </c>
      <c r="H214" s="5">
        <v>175.3609832525253</v>
      </c>
      <c r="I214" s="5">
        <v>423.96751475334167</v>
      </c>
      <c r="J214" s="4" t="s">
        <v>10441</v>
      </c>
      <c r="K214" s="4" t="s">
        <v>43</v>
      </c>
      <c r="L214" s="4" t="s">
        <v>10171</v>
      </c>
    </row>
    <row r="215" spans="1:12" ht="24" customHeight="1" x14ac:dyDescent="0.35">
      <c r="A215" s="4" t="s">
        <v>413</v>
      </c>
      <c r="B215" s="4" t="s">
        <v>144</v>
      </c>
      <c r="C215" s="4" t="s">
        <v>457</v>
      </c>
      <c r="D215" s="4" t="s">
        <v>10240</v>
      </c>
      <c r="E215" s="5">
        <v>12</v>
      </c>
      <c r="F215" s="5">
        <v>1508.900458335876</v>
      </c>
      <c r="G215" s="5">
        <v>76.96811056137085</v>
      </c>
      <c r="H215" s="5">
        <v>121.2970016002655</v>
      </c>
      <c r="I215" s="5">
        <v>225.75483250617981</v>
      </c>
      <c r="J215" s="4" t="s">
        <v>10442</v>
      </c>
      <c r="K215" s="4" t="s">
        <v>43</v>
      </c>
      <c r="L215" s="4" t="s">
        <v>10171</v>
      </c>
    </row>
    <row r="216" spans="1:12" ht="24" customHeight="1" x14ac:dyDescent="0.35">
      <c r="A216" s="4" t="s">
        <v>413</v>
      </c>
      <c r="B216" s="4" t="s">
        <v>144</v>
      </c>
      <c r="C216" s="4" t="s">
        <v>457</v>
      </c>
      <c r="D216" s="4" t="s">
        <v>9930</v>
      </c>
      <c r="E216" s="5">
        <v>1</v>
      </c>
      <c r="F216" s="5">
        <v>232.87436866760251</v>
      </c>
      <c r="G216" s="5">
        <v>232.87436866760251</v>
      </c>
      <c r="H216" s="5">
        <v>232.87436866760251</v>
      </c>
      <c r="I216" s="5">
        <v>232.87436866760251</v>
      </c>
      <c r="J216" s="4" t="s">
        <v>10443</v>
      </c>
      <c r="K216" s="4" t="s">
        <v>43</v>
      </c>
      <c r="L216" s="4" t="s">
        <v>10171</v>
      </c>
    </row>
    <row r="217" spans="1:12" ht="24" customHeight="1" x14ac:dyDescent="0.35">
      <c r="A217" s="4" t="s">
        <v>413</v>
      </c>
      <c r="B217" s="4" t="s">
        <v>144</v>
      </c>
      <c r="C217" s="4" t="s">
        <v>457</v>
      </c>
      <c r="D217" s="4" t="s">
        <v>10245</v>
      </c>
      <c r="E217" s="5">
        <v>1</v>
      </c>
      <c r="F217" s="5">
        <v>240.04781866073611</v>
      </c>
      <c r="G217" s="5">
        <v>240.04781866073611</v>
      </c>
      <c r="H217" s="5">
        <v>240.04781866073611</v>
      </c>
      <c r="I217" s="5">
        <v>240.04781866073611</v>
      </c>
      <c r="J217" s="4" t="s">
        <v>10444</v>
      </c>
      <c r="K217" s="4" t="s">
        <v>43</v>
      </c>
      <c r="L217" s="4" t="s">
        <v>10171</v>
      </c>
    </row>
    <row r="218" spans="1:12" ht="24" customHeight="1" x14ac:dyDescent="0.35">
      <c r="A218" s="4" t="s">
        <v>413</v>
      </c>
      <c r="B218" s="4" t="s">
        <v>144</v>
      </c>
      <c r="C218" s="4" t="s">
        <v>457</v>
      </c>
      <c r="D218" s="4" t="s">
        <v>10247</v>
      </c>
      <c r="E218" s="5">
        <v>1</v>
      </c>
      <c r="F218" s="5">
        <v>317.38595151901251</v>
      </c>
      <c r="G218" s="5">
        <v>317.38595151901251</v>
      </c>
      <c r="H218" s="5">
        <v>317.38595151901251</v>
      </c>
      <c r="I218" s="5">
        <v>317.38595151901251</v>
      </c>
      <c r="J218" s="4" t="s">
        <v>10445</v>
      </c>
      <c r="K218" s="4" t="s">
        <v>43</v>
      </c>
      <c r="L218" s="4" t="s">
        <v>10171</v>
      </c>
    </row>
    <row r="219" spans="1:12" ht="24" customHeight="1" x14ac:dyDescent="0.35">
      <c r="A219" s="4" t="s">
        <v>413</v>
      </c>
      <c r="B219" s="4" t="s">
        <v>144</v>
      </c>
      <c r="C219" s="4" t="s">
        <v>457</v>
      </c>
      <c r="D219" s="4" t="s">
        <v>10346</v>
      </c>
      <c r="E219" s="5">
        <v>1</v>
      </c>
      <c r="F219" s="5">
        <v>510.12432856700622</v>
      </c>
      <c r="G219" s="5">
        <v>510.12432856700622</v>
      </c>
      <c r="H219" s="5">
        <v>510.12432856700622</v>
      </c>
      <c r="I219" s="5">
        <v>510.12432856700622</v>
      </c>
      <c r="J219" s="4" t="s">
        <v>10446</v>
      </c>
      <c r="K219" s="4" t="s">
        <v>43</v>
      </c>
      <c r="L219" s="4" t="s">
        <v>10171</v>
      </c>
    </row>
    <row r="220" spans="1:12" ht="24" customHeight="1" x14ac:dyDescent="0.35">
      <c r="A220" s="4" t="s">
        <v>427</v>
      </c>
      <c r="B220" s="4" t="s">
        <v>144</v>
      </c>
      <c r="C220" s="4" t="s">
        <v>466</v>
      </c>
      <c r="D220" s="4" t="s">
        <v>10169</v>
      </c>
      <c r="E220" s="5">
        <v>1</v>
      </c>
      <c r="F220" s="5">
        <v>5.7725847000256181E-2</v>
      </c>
      <c r="G220" s="5">
        <v>5.7725847000256181E-2</v>
      </c>
      <c r="H220" s="5">
        <v>5.7725847000256181E-2</v>
      </c>
      <c r="I220" s="5">
        <v>5.7725847000256181E-2</v>
      </c>
      <c r="J220" s="4" t="s">
        <v>10447</v>
      </c>
      <c r="K220" s="4" t="s">
        <v>43</v>
      </c>
      <c r="L220" s="4" t="s">
        <v>10171</v>
      </c>
    </row>
    <row r="221" spans="1:12" ht="24" customHeight="1" x14ac:dyDescent="0.35">
      <c r="A221" s="4" t="s">
        <v>427</v>
      </c>
      <c r="B221" s="4" t="s">
        <v>144</v>
      </c>
      <c r="C221" s="4" t="s">
        <v>466</v>
      </c>
      <c r="D221" s="4" t="s">
        <v>10172</v>
      </c>
      <c r="E221" s="5">
        <v>1</v>
      </c>
      <c r="F221" s="5">
        <v>2.2502529621124272</v>
      </c>
      <c r="G221" s="5">
        <v>2.2502529621124272</v>
      </c>
      <c r="H221" s="5">
        <v>2.2502529621124272</v>
      </c>
      <c r="I221" s="5">
        <v>2.2502529621124272</v>
      </c>
      <c r="J221" s="4" t="s">
        <v>10448</v>
      </c>
      <c r="K221" s="4" t="s">
        <v>43</v>
      </c>
      <c r="L221" s="4" t="s">
        <v>10171</v>
      </c>
    </row>
    <row r="222" spans="1:12" ht="24" customHeight="1" x14ac:dyDescent="0.35">
      <c r="A222" s="4" t="s">
        <v>427</v>
      </c>
      <c r="B222" s="4" t="s">
        <v>144</v>
      </c>
      <c r="C222" s="4" t="s">
        <v>466</v>
      </c>
      <c r="D222" s="4" t="s">
        <v>10174</v>
      </c>
      <c r="E222" s="5">
        <v>1</v>
      </c>
      <c r="F222" s="5">
        <v>8.5710148811340332</v>
      </c>
      <c r="G222" s="5">
        <v>8.5710148811340332</v>
      </c>
      <c r="H222" s="5">
        <v>8.5710148811340332</v>
      </c>
      <c r="I222" s="5">
        <v>8.5710148811340332</v>
      </c>
      <c r="J222" s="4" t="s">
        <v>10449</v>
      </c>
      <c r="K222" s="4" t="s">
        <v>43</v>
      </c>
      <c r="L222" s="4" t="s">
        <v>10171</v>
      </c>
    </row>
    <row r="223" spans="1:12" ht="24" customHeight="1" x14ac:dyDescent="0.35">
      <c r="A223" s="4" t="s">
        <v>427</v>
      </c>
      <c r="B223" s="4" t="s">
        <v>144</v>
      </c>
      <c r="C223" s="4" t="s">
        <v>466</v>
      </c>
      <c r="D223" s="4" t="s">
        <v>10176</v>
      </c>
      <c r="E223" s="5">
        <v>1</v>
      </c>
      <c r="F223" s="5">
        <v>0.74887580296490341</v>
      </c>
      <c r="G223" s="5">
        <v>0.74887580296490341</v>
      </c>
      <c r="H223" s="5">
        <v>0.74887580296490341</v>
      </c>
      <c r="I223" s="5">
        <v>0.74887580296490341</v>
      </c>
      <c r="J223" s="4" t="s">
        <v>10450</v>
      </c>
      <c r="K223" s="4" t="s">
        <v>43</v>
      </c>
      <c r="L223" s="4" t="s">
        <v>10171</v>
      </c>
    </row>
    <row r="224" spans="1:12" ht="24" customHeight="1" x14ac:dyDescent="0.35">
      <c r="A224" s="4" t="s">
        <v>427</v>
      </c>
      <c r="B224" s="4" t="s">
        <v>144</v>
      </c>
      <c r="C224" s="4" t="s">
        <v>466</v>
      </c>
      <c r="D224" s="4" t="s">
        <v>10178</v>
      </c>
      <c r="E224" s="5">
        <v>3</v>
      </c>
      <c r="F224" s="5">
        <v>2.272797790938057</v>
      </c>
      <c r="G224" s="5">
        <v>0.75136344402562827</v>
      </c>
      <c r="H224" s="5">
        <v>0.75996586697874591</v>
      </c>
      <c r="I224" s="5">
        <v>0.76146847993368283</v>
      </c>
      <c r="J224" s="4" t="s">
        <v>10451</v>
      </c>
      <c r="K224" s="4" t="s">
        <v>43</v>
      </c>
      <c r="L224" s="4" t="s">
        <v>10171</v>
      </c>
    </row>
    <row r="225" spans="1:12" ht="24" customHeight="1" x14ac:dyDescent="0.35">
      <c r="A225" s="4" t="s">
        <v>427</v>
      </c>
      <c r="B225" s="4" t="s">
        <v>144</v>
      </c>
      <c r="C225" s="4" t="s">
        <v>466</v>
      </c>
      <c r="D225" s="4" t="s">
        <v>10180</v>
      </c>
      <c r="E225" s="5">
        <v>2</v>
      </c>
      <c r="F225" s="5">
        <v>1.525534154032357</v>
      </c>
      <c r="G225" s="5">
        <v>0.76111366000259295</v>
      </c>
      <c r="H225" s="5">
        <v>0.76276707701617852</v>
      </c>
      <c r="I225" s="5">
        <v>0.76442049402976409</v>
      </c>
      <c r="J225" s="4" t="s">
        <v>10452</v>
      </c>
      <c r="K225" s="4" t="s">
        <v>43</v>
      </c>
      <c r="L225" s="4" t="s">
        <v>10171</v>
      </c>
    </row>
    <row r="226" spans="1:12" ht="24" customHeight="1" x14ac:dyDescent="0.35">
      <c r="A226" s="4" t="s">
        <v>427</v>
      </c>
      <c r="B226" s="4" t="s">
        <v>144</v>
      </c>
      <c r="C226" s="4" t="s">
        <v>466</v>
      </c>
      <c r="D226" s="4" t="s">
        <v>10182</v>
      </c>
      <c r="E226" s="5">
        <v>4</v>
      </c>
      <c r="F226" s="5">
        <v>3.026736960047856</v>
      </c>
      <c r="G226" s="5">
        <v>0.7547097000060603</v>
      </c>
      <c r="H226" s="5">
        <v>0.75690878901514225</v>
      </c>
      <c r="I226" s="5">
        <v>0.75820968201151118</v>
      </c>
      <c r="J226" s="4" t="s">
        <v>10453</v>
      </c>
      <c r="K226" s="4" t="s">
        <v>43</v>
      </c>
      <c r="L226" s="4" t="s">
        <v>10171</v>
      </c>
    </row>
    <row r="227" spans="1:12" ht="24" customHeight="1" x14ac:dyDescent="0.35">
      <c r="A227" s="4" t="s">
        <v>427</v>
      </c>
      <c r="B227" s="4" t="s">
        <v>144</v>
      </c>
      <c r="C227" s="4" t="s">
        <v>466</v>
      </c>
      <c r="D227" s="4" t="s">
        <v>10454</v>
      </c>
      <c r="E227" s="5">
        <v>2</v>
      </c>
      <c r="F227" s="5">
        <v>1.5161323260399511</v>
      </c>
      <c r="G227" s="5">
        <v>0.75620910100406036</v>
      </c>
      <c r="H227" s="5">
        <v>0.75806616301997565</v>
      </c>
      <c r="I227" s="5">
        <v>0.75992322503589094</v>
      </c>
      <c r="J227" s="4" t="s">
        <v>10455</v>
      </c>
      <c r="K227" s="4" t="s">
        <v>43</v>
      </c>
      <c r="L227" s="4" t="s">
        <v>10171</v>
      </c>
    </row>
    <row r="228" spans="1:12" ht="24" customHeight="1" x14ac:dyDescent="0.35">
      <c r="A228" s="4" t="s">
        <v>427</v>
      </c>
      <c r="B228" s="4" t="s">
        <v>144</v>
      </c>
      <c r="C228" s="4" t="s">
        <v>466</v>
      </c>
      <c r="D228" s="4" t="s">
        <v>10184</v>
      </c>
      <c r="E228" s="5">
        <v>1</v>
      </c>
      <c r="F228" s="5">
        <v>0.77174840302905068</v>
      </c>
      <c r="G228" s="5">
        <v>0.77174840302905068</v>
      </c>
      <c r="H228" s="5">
        <v>0.77174840302905068</v>
      </c>
      <c r="I228" s="5">
        <v>0.77174840302905068</v>
      </c>
      <c r="J228" s="4" t="s">
        <v>10456</v>
      </c>
      <c r="K228" s="4" t="s">
        <v>43</v>
      </c>
      <c r="L228" s="4" t="s">
        <v>10171</v>
      </c>
    </row>
    <row r="229" spans="1:12" ht="24" customHeight="1" x14ac:dyDescent="0.35">
      <c r="A229" s="4" t="s">
        <v>427</v>
      </c>
      <c r="B229" s="4" t="s">
        <v>144</v>
      </c>
      <c r="C229" s="4" t="s">
        <v>466</v>
      </c>
      <c r="D229" s="4" t="s">
        <v>10186</v>
      </c>
      <c r="E229" s="5">
        <v>1</v>
      </c>
      <c r="F229" s="5">
        <v>0.56102423701668158</v>
      </c>
      <c r="G229" s="5">
        <v>0.56102423701668158</v>
      </c>
      <c r="H229" s="5">
        <v>0.56102423701668158</v>
      </c>
      <c r="I229" s="5">
        <v>0.56102423701668158</v>
      </c>
      <c r="J229" s="4" t="s">
        <v>10457</v>
      </c>
      <c r="K229" s="4" t="s">
        <v>43</v>
      </c>
      <c r="L229" s="4" t="s">
        <v>10171</v>
      </c>
    </row>
    <row r="230" spans="1:12" ht="24" customHeight="1" x14ac:dyDescent="0.35">
      <c r="A230" s="4" t="s">
        <v>427</v>
      </c>
      <c r="B230" s="4" t="s">
        <v>144</v>
      </c>
      <c r="C230" s="4" t="s">
        <v>466</v>
      </c>
      <c r="D230" s="4" t="s">
        <v>10188</v>
      </c>
      <c r="E230" s="5">
        <v>4</v>
      </c>
      <c r="F230" s="5">
        <v>2.525239809940103</v>
      </c>
      <c r="G230" s="5">
        <v>0.52919901796849445</v>
      </c>
      <c r="H230" s="5">
        <v>0.65202292500180192</v>
      </c>
      <c r="I230" s="5">
        <v>0.69199494196800515</v>
      </c>
      <c r="J230" s="4" t="s">
        <v>10458</v>
      </c>
      <c r="K230" s="4" t="s">
        <v>43</v>
      </c>
      <c r="L230" s="4" t="s">
        <v>10171</v>
      </c>
    </row>
    <row r="231" spans="1:12" ht="24" customHeight="1" x14ac:dyDescent="0.35">
      <c r="A231" s="4" t="s">
        <v>427</v>
      </c>
      <c r="B231" s="4" t="s">
        <v>144</v>
      </c>
      <c r="C231" s="4" t="s">
        <v>466</v>
      </c>
      <c r="D231" s="4" t="s">
        <v>10190</v>
      </c>
      <c r="E231" s="5">
        <v>2</v>
      </c>
      <c r="F231" s="5">
        <v>1.0889227560255681</v>
      </c>
      <c r="G231" s="5">
        <v>0.53537866700207815</v>
      </c>
      <c r="H231" s="5">
        <v>0.54446137801278383</v>
      </c>
      <c r="I231" s="5">
        <v>0.55354408902348951</v>
      </c>
      <c r="J231" s="4" t="s">
        <v>10459</v>
      </c>
      <c r="K231" s="4" t="s">
        <v>43</v>
      </c>
      <c r="L231" s="4" t="s">
        <v>10171</v>
      </c>
    </row>
    <row r="232" spans="1:12" ht="24" customHeight="1" x14ac:dyDescent="0.35">
      <c r="A232" s="4" t="s">
        <v>427</v>
      </c>
      <c r="B232" s="4" t="s">
        <v>144</v>
      </c>
      <c r="C232" s="4" t="s">
        <v>466</v>
      </c>
      <c r="D232" s="4" t="s">
        <v>10192</v>
      </c>
      <c r="E232" s="5">
        <v>6</v>
      </c>
      <c r="F232" s="5">
        <v>1.5128144890768449</v>
      </c>
      <c r="G232" s="5">
        <v>0.15810625097947201</v>
      </c>
      <c r="H232" s="5">
        <v>0.28738875401904812</v>
      </c>
      <c r="I232" s="5">
        <v>0.31745976401725778</v>
      </c>
      <c r="J232" s="4" t="s">
        <v>10460</v>
      </c>
      <c r="K232" s="4" t="s">
        <v>43</v>
      </c>
      <c r="L232" s="4" t="s">
        <v>10171</v>
      </c>
    </row>
    <row r="233" spans="1:12" ht="24" customHeight="1" x14ac:dyDescent="0.35">
      <c r="A233" s="4" t="s">
        <v>427</v>
      </c>
      <c r="B233" s="4" t="s">
        <v>144</v>
      </c>
      <c r="C233" s="4" t="s">
        <v>466</v>
      </c>
      <c r="D233" s="4" t="s">
        <v>10461</v>
      </c>
      <c r="E233" s="5">
        <v>2</v>
      </c>
      <c r="F233" s="5">
        <v>1.040867881965823</v>
      </c>
      <c r="G233" s="5">
        <v>0.50924045499414206</v>
      </c>
      <c r="H233" s="5">
        <v>0.52043394098291174</v>
      </c>
      <c r="I233" s="5">
        <v>0.53162742697168142</v>
      </c>
      <c r="J233" s="4" t="s">
        <v>10462</v>
      </c>
      <c r="K233" s="4" t="s">
        <v>43</v>
      </c>
      <c r="L233" s="4" t="s">
        <v>10171</v>
      </c>
    </row>
    <row r="234" spans="1:12" ht="24" customHeight="1" x14ac:dyDescent="0.35">
      <c r="A234" s="4" t="s">
        <v>427</v>
      </c>
      <c r="B234" s="4" t="s">
        <v>144</v>
      </c>
      <c r="C234" s="4" t="s">
        <v>466</v>
      </c>
      <c r="D234" s="4" t="s">
        <v>10194</v>
      </c>
      <c r="E234" s="5">
        <v>1</v>
      </c>
      <c r="F234" s="5">
        <v>0.28461016900837421</v>
      </c>
      <c r="G234" s="5">
        <v>0.28461016900837421</v>
      </c>
      <c r="H234" s="5">
        <v>0.28461016900837421</v>
      </c>
      <c r="I234" s="5">
        <v>0.28461016900837421</v>
      </c>
      <c r="J234" s="4" t="s">
        <v>10463</v>
      </c>
      <c r="K234" s="4" t="s">
        <v>43</v>
      </c>
      <c r="L234" s="4" t="s">
        <v>10171</v>
      </c>
    </row>
    <row r="235" spans="1:12" ht="24" customHeight="1" x14ac:dyDescent="0.35">
      <c r="A235" s="4" t="s">
        <v>427</v>
      </c>
      <c r="B235" s="4" t="s">
        <v>144</v>
      </c>
      <c r="C235" s="4" t="s">
        <v>466</v>
      </c>
      <c r="D235" s="4" t="s">
        <v>10196</v>
      </c>
      <c r="E235" s="5">
        <v>1</v>
      </c>
      <c r="F235" s="5">
        <v>1.1109410650096829</v>
      </c>
      <c r="G235" s="5">
        <v>1.1109410650096829</v>
      </c>
      <c r="H235" s="5">
        <v>1.1109410650096829</v>
      </c>
      <c r="I235" s="5">
        <v>1.1109410650096829</v>
      </c>
      <c r="J235" s="4" t="s">
        <v>10464</v>
      </c>
      <c r="K235" s="4" t="s">
        <v>43</v>
      </c>
      <c r="L235" s="4" t="s">
        <v>10171</v>
      </c>
    </row>
    <row r="236" spans="1:12" ht="24" customHeight="1" x14ac:dyDescent="0.35">
      <c r="A236" s="4" t="s">
        <v>427</v>
      </c>
      <c r="B236" s="4" t="s">
        <v>144</v>
      </c>
      <c r="C236" s="4" t="s">
        <v>466</v>
      </c>
      <c r="D236" s="4" t="s">
        <v>10198</v>
      </c>
      <c r="E236" s="5">
        <v>4</v>
      </c>
      <c r="F236" s="5">
        <v>3.786559587984812</v>
      </c>
      <c r="G236" s="5">
        <v>0.36662594799418002</v>
      </c>
      <c r="H236" s="5">
        <v>1.124540834978689</v>
      </c>
      <c r="I236" s="5">
        <v>1.170851970033254</v>
      </c>
      <c r="J236" s="4" t="s">
        <v>10465</v>
      </c>
      <c r="K236" s="4" t="s">
        <v>43</v>
      </c>
      <c r="L236" s="4" t="s">
        <v>10171</v>
      </c>
    </row>
    <row r="237" spans="1:12" ht="24" customHeight="1" x14ac:dyDescent="0.35">
      <c r="A237" s="4" t="s">
        <v>427</v>
      </c>
      <c r="B237" s="4" t="s">
        <v>144</v>
      </c>
      <c r="C237" s="4" t="s">
        <v>466</v>
      </c>
      <c r="D237" s="4" t="s">
        <v>10200</v>
      </c>
      <c r="E237" s="5">
        <v>2</v>
      </c>
      <c r="F237" s="5">
        <v>2.2583115319721401</v>
      </c>
      <c r="G237" s="5">
        <v>1.125997680996079</v>
      </c>
      <c r="H237" s="5">
        <v>1.12915576598607</v>
      </c>
      <c r="I237" s="5">
        <v>1.1323138509760611</v>
      </c>
      <c r="J237" s="4" t="s">
        <v>10466</v>
      </c>
      <c r="K237" s="4" t="s">
        <v>43</v>
      </c>
      <c r="L237" s="4" t="s">
        <v>10171</v>
      </c>
    </row>
    <row r="238" spans="1:12" ht="24" customHeight="1" x14ac:dyDescent="0.35">
      <c r="A238" s="4" t="s">
        <v>427</v>
      </c>
      <c r="B238" s="4" t="s">
        <v>144</v>
      </c>
      <c r="C238" s="4" t="s">
        <v>466</v>
      </c>
      <c r="D238" s="4" t="s">
        <v>10202</v>
      </c>
      <c r="E238" s="5">
        <v>6</v>
      </c>
      <c r="F238" s="5">
        <v>5.6577224339707746</v>
      </c>
      <c r="G238" s="5">
        <v>0.1499525289982557</v>
      </c>
      <c r="H238" s="5">
        <v>1.1142267670074939</v>
      </c>
      <c r="I238" s="5">
        <v>1.1315331030054949</v>
      </c>
      <c r="J238" s="4" t="s">
        <v>10467</v>
      </c>
      <c r="K238" s="4" t="s">
        <v>43</v>
      </c>
      <c r="L238" s="4" t="s">
        <v>10171</v>
      </c>
    </row>
    <row r="239" spans="1:12" ht="24" customHeight="1" x14ac:dyDescent="0.35">
      <c r="A239" s="4" t="s">
        <v>427</v>
      </c>
      <c r="B239" s="4" t="s">
        <v>144</v>
      </c>
      <c r="C239" s="4" t="s">
        <v>466</v>
      </c>
      <c r="D239" s="4" t="s">
        <v>10468</v>
      </c>
      <c r="E239" s="5">
        <v>2</v>
      </c>
      <c r="F239" s="5">
        <v>2.2410690020187758</v>
      </c>
      <c r="G239" s="5">
        <v>1.113532192015555</v>
      </c>
      <c r="H239" s="5">
        <v>1.1205345010093879</v>
      </c>
      <c r="I239" s="5">
        <v>1.127536810003221</v>
      </c>
      <c r="J239" s="4" t="s">
        <v>10469</v>
      </c>
      <c r="K239" s="4" t="s">
        <v>43</v>
      </c>
      <c r="L239" s="4" t="s">
        <v>10171</v>
      </c>
    </row>
    <row r="240" spans="1:12" ht="24" customHeight="1" x14ac:dyDescent="0.35">
      <c r="A240" s="4" t="s">
        <v>427</v>
      </c>
      <c r="B240" s="4" t="s">
        <v>144</v>
      </c>
      <c r="C240" s="4" t="s">
        <v>466</v>
      </c>
      <c r="D240" s="4" t="s">
        <v>10204</v>
      </c>
      <c r="E240" s="5">
        <v>1</v>
      </c>
      <c r="F240" s="5">
        <v>1.162804827967193</v>
      </c>
      <c r="G240" s="5">
        <v>1.162804827967193</v>
      </c>
      <c r="H240" s="5">
        <v>1.162804827967193</v>
      </c>
      <c r="I240" s="5">
        <v>1.162804827967193</v>
      </c>
      <c r="J240" s="4" t="s">
        <v>10470</v>
      </c>
      <c r="K240" s="4" t="s">
        <v>43</v>
      </c>
      <c r="L240" s="4" t="s">
        <v>10171</v>
      </c>
    </row>
    <row r="241" spans="1:12" ht="24" customHeight="1" x14ac:dyDescent="0.35">
      <c r="A241" s="4" t="s">
        <v>427</v>
      </c>
      <c r="B241" s="4" t="s">
        <v>144</v>
      </c>
      <c r="C241" s="4" t="s">
        <v>466</v>
      </c>
      <c r="D241" s="4" t="s">
        <v>10206</v>
      </c>
      <c r="E241" s="5">
        <v>1</v>
      </c>
      <c r="F241" s="5">
        <v>5.0779955927282572E-5</v>
      </c>
      <c r="G241" s="5">
        <v>5.0779955927282572E-5</v>
      </c>
      <c r="H241" s="5">
        <v>5.0779955927282572E-5</v>
      </c>
      <c r="I241" s="5">
        <v>5.0779955927282572E-5</v>
      </c>
      <c r="J241" s="4" t="s">
        <v>10471</v>
      </c>
      <c r="K241" s="4" t="s">
        <v>43</v>
      </c>
      <c r="L241" s="4" t="s">
        <v>10171</v>
      </c>
    </row>
    <row r="242" spans="1:12" ht="24" customHeight="1" x14ac:dyDescent="0.35">
      <c r="A242" s="4" t="s">
        <v>427</v>
      </c>
      <c r="B242" s="4" t="s">
        <v>144</v>
      </c>
      <c r="C242" s="4" t="s">
        <v>466</v>
      </c>
      <c r="D242" s="4" t="s">
        <v>10208</v>
      </c>
      <c r="E242" s="5">
        <v>4</v>
      </c>
      <c r="F242" s="5">
        <v>2.2143102250993249E-4</v>
      </c>
      <c r="G242" s="5">
        <v>5.0820002797991037E-5</v>
      </c>
      <c r="H242" s="5">
        <v>5.4325006203725927E-5</v>
      </c>
      <c r="I242" s="5">
        <v>6.1961007304489613E-5</v>
      </c>
      <c r="J242" s="4" t="s">
        <v>10472</v>
      </c>
      <c r="K242" s="4" t="s">
        <v>43</v>
      </c>
      <c r="L242" s="4" t="s">
        <v>10171</v>
      </c>
    </row>
    <row r="243" spans="1:12" ht="24" customHeight="1" x14ac:dyDescent="0.35">
      <c r="A243" s="4" t="s">
        <v>427</v>
      </c>
      <c r="B243" s="4" t="s">
        <v>144</v>
      </c>
      <c r="C243" s="4" t="s">
        <v>466</v>
      </c>
      <c r="D243" s="4" t="s">
        <v>10210</v>
      </c>
      <c r="E243" s="5">
        <v>2</v>
      </c>
      <c r="F243" s="5">
        <v>1.0160100646317011E-4</v>
      </c>
      <c r="G243" s="5">
        <v>4.8890011385083199E-5</v>
      </c>
      <c r="H243" s="5">
        <v>5.0800503231585033E-5</v>
      </c>
      <c r="I243" s="5">
        <v>5.2710995078086853E-5</v>
      </c>
      <c r="J243" s="4" t="s">
        <v>10473</v>
      </c>
      <c r="K243" s="4" t="s">
        <v>43</v>
      </c>
      <c r="L243" s="4" t="s">
        <v>10171</v>
      </c>
    </row>
    <row r="244" spans="1:12" ht="24" customHeight="1" x14ac:dyDescent="0.35">
      <c r="A244" s="4" t="s">
        <v>427</v>
      </c>
      <c r="B244" s="4" t="s">
        <v>144</v>
      </c>
      <c r="C244" s="4" t="s">
        <v>466</v>
      </c>
      <c r="D244" s="4" t="s">
        <v>10212</v>
      </c>
      <c r="E244" s="5">
        <v>6</v>
      </c>
      <c r="F244" s="5">
        <v>3.1167088309302931E-4</v>
      </c>
      <c r="G244" s="5">
        <v>4.879100015386939E-5</v>
      </c>
      <c r="H244" s="5">
        <v>5.0499977078288787E-5</v>
      </c>
      <c r="I244" s="5">
        <v>6.1389990150928497E-5</v>
      </c>
      <c r="J244" s="4" t="s">
        <v>10474</v>
      </c>
      <c r="K244" s="4" t="s">
        <v>43</v>
      </c>
      <c r="L244" s="4" t="s">
        <v>10171</v>
      </c>
    </row>
    <row r="245" spans="1:12" ht="24" customHeight="1" x14ac:dyDescent="0.35">
      <c r="A245" s="4" t="s">
        <v>427</v>
      </c>
      <c r="B245" s="4" t="s">
        <v>144</v>
      </c>
      <c r="C245" s="4" t="s">
        <v>466</v>
      </c>
      <c r="D245" s="4" t="s">
        <v>10475</v>
      </c>
      <c r="E245" s="5">
        <v>2</v>
      </c>
      <c r="F245" s="5">
        <v>1.0108103742823001E-4</v>
      </c>
      <c r="G245" s="5">
        <v>4.9900030717253678E-5</v>
      </c>
      <c r="H245" s="5">
        <v>5.0540518714115017E-5</v>
      </c>
      <c r="I245" s="5">
        <v>5.1181006710976362E-5</v>
      </c>
      <c r="J245" s="4" t="s">
        <v>10476</v>
      </c>
      <c r="K245" s="4" t="s">
        <v>43</v>
      </c>
      <c r="L245" s="4" t="s">
        <v>10171</v>
      </c>
    </row>
    <row r="246" spans="1:12" ht="24" customHeight="1" x14ac:dyDescent="0.35">
      <c r="A246" s="4" t="s">
        <v>427</v>
      </c>
      <c r="B246" s="4" t="s">
        <v>144</v>
      </c>
      <c r="C246" s="4" t="s">
        <v>466</v>
      </c>
      <c r="D246" s="4" t="s">
        <v>10214</v>
      </c>
      <c r="E246" s="5">
        <v>1</v>
      </c>
      <c r="F246" s="5">
        <v>1.3618002412840721E-4</v>
      </c>
      <c r="G246" s="5">
        <v>1.3618002412840721E-4</v>
      </c>
      <c r="H246" s="5">
        <v>1.3618002412840721E-4</v>
      </c>
      <c r="I246" s="5">
        <v>1.3618002412840721E-4</v>
      </c>
      <c r="J246" s="4" t="s">
        <v>10477</v>
      </c>
      <c r="K246" s="4" t="s">
        <v>43</v>
      </c>
      <c r="L246" s="4" t="s">
        <v>10171</v>
      </c>
    </row>
    <row r="247" spans="1:12" ht="24" customHeight="1" x14ac:dyDescent="0.35">
      <c r="A247" s="4" t="s">
        <v>427</v>
      </c>
      <c r="B247" s="4" t="s">
        <v>144</v>
      </c>
      <c r="C247" s="4" t="s">
        <v>466</v>
      </c>
      <c r="D247" s="4" t="s">
        <v>10216</v>
      </c>
      <c r="E247" s="5">
        <v>1</v>
      </c>
      <c r="F247" s="5">
        <v>2.4533256110153161</v>
      </c>
      <c r="G247" s="5">
        <v>2.4533256110153161</v>
      </c>
      <c r="H247" s="5">
        <v>2.4533256110153161</v>
      </c>
      <c r="I247" s="5">
        <v>2.4533256110153161</v>
      </c>
      <c r="J247" s="4" t="s">
        <v>10478</v>
      </c>
      <c r="K247" s="4" t="s">
        <v>43</v>
      </c>
      <c r="L247" s="4" t="s">
        <v>10171</v>
      </c>
    </row>
    <row r="248" spans="1:12" ht="24" customHeight="1" x14ac:dyDescent="0.35">
      <c r="A248" s="4" t="s">
        <v>427</v>
      </c>
      <c r="B248" s="4" t="s">
        <v>144</v>
      </c>
      <c r="C248" s="4" t="s">
        <v>466</v>
      </c>
      <c r="D248" s="4" t="s">
        <v>10218</v>
      </c>
      <c r="E248" s="5">
        <v>4</v>
      </c>
      <c r="F248" s="5">
        <v>8.7113604249898344</v>
      </c>
      <c r="G248" s="5">
        <v>1.0631518969894389</v>
      </c>
      <c r="H248" s="5">
        <v>2.5012701594969262</v>
      </c>
      <c r="I248" s="5">
        <v>2.6456682090065442</v>
      </c>
      <c r="J248" s="4" t="s">
        <v>10479</v>
      </c>
      <c r="K248" s="4" t="s">
        <v>43</v>
      </c>
      <c r="L248" s="4" t="s">
        <v>10171</v>
      </c>
    </row>
    <row r="249" spans="1:12" ht="24" customHeight="1" x14ac:dyDescent="0.35">
      <c r="A249" s="4" t="s">
        <v>427</v>
      </c>
      <c r="B249" s="4" t="s">
        <v>144</v>
      </c>
      <c r="C249" s="4" t="s">
        <v>466</v>
      </c>
      <c r="D249" s="4" t="s">
        <v>10220</v>
      </c>
      <c r="E249" s="5">
        <v>2</v>
      </c>
      <c r="F249" s="5">
        <v>4.9373832740238868</v>
      </c>
      <c r="G249" s="5">
        <v>2.4652862520306371</v>
      </c>
      <c r="H249" s="5">
        <v>2.4686916370119429</v>
      </c>
      <c r="I249" s="5">
        <v>2.4720970219932501</v>
      </c>
      <c r="J249" s="4" t="s">
        <v>10480</v>
      </c>
      <c r="K249" s="4" t="s">
        <v>43</v>
      </c>
      <c r="L249" s="4" t="s">
        <v>10171</v>
      </c>
    </row>
    <row r="250" spans="1:12" ht="24" customHeight="1" x14ac:dyDescent="0.35">
      <c r="A250" s="4" t="s">
        <v>427</v>
      </c>
      <c r="B250" s="4" t="s">
        <v>144</v>
      </c>
      <c r="C250" s="4" t="s">
        <v>466</v>
      </c>
      <c r="D250" s="4" t="s">
        <v>10222</v>
      </c>
      <c r="E250" s="5">
        <v>6</v>
      </c>
      <c r="F250" s="5">
        <v>10.38343447400257</v>
      </c>
      <c r="G250" s="5">
        <v>0.46239886898547411</v>
      </c>
      <c r="H250" s="5">
        <v>2.0693343855382409</v>
      </c>
      <c r="I250" s="5">
        <v>2.2389786239946261</v>
      </c>
      <c r="J250" s="4" t="s">
        <v>10481</v>
      </c>
      <c r="K250" s="4" t="s">
        <v>43</v>
      </c>
      <c r="L250" s="4" t="s">
        <v>10171</v>
      </c>
    </row>
    <row r="251" spans="1:12" ht="24" customHeight="1" x14ac:dyDescent="0.35">
      <c r="A251" s="4" t="s">
        <v>427</v>
      </c>
      <c r="B251" s="4" t="s">
        <v>144</v>
      </c>
      <c r="C251" s="4" t="s">
        <v>466</v>
      </c>
      <c r="D251" s="4" t="s">
        <v>10482</v>
      </c>
      <c r="E251" s="5">
        <v>2</v>
      </c>
      <c r="F251" s="5">
        <v>4.8678325350047089</v>
      </c>
      <c r="G251" s="5">
        <v>2.4305162139935419</v>
      </c>
      <c r="H251" s="5">
        <v>2.433916267502354</v>
      </c>
      <c r="I251" s="5">
        <v>2.437316321011167</v>
      </c>
      <c r="J251" s="4" t="s">
        <v>10483</v>
      </c>
      <c r="K251" s="4" t="s">
        <v>43</v>
      </c>
      <c r="L251" s="4" t="s">
        <v>10171</v>
      </c>
    </row>
    <row r="252" spans="1:12" ht="24" customHeight="1" x14ac:dyDescent="0.35">
      <c r="A252" s="4" t="s">
        <v>427</v>
      </c>
      <c r="B252" s="4" t="s">
        <v>144</v>
      </c>
      <c r="C252" s="4" t="s">
        <v>466</v>
      </c>
      <c r="D252" s="4" t="s">
        <v>10224</v>
      </c>
      <c r="E252" s="5">
        <v>1</v>
      </c>
      <c r="F252" s="5">
        <v>2.250055663986132</v>
      </c>
      <c r="G252" s="5">
        <v>2.250055663986132</v>
      </c>
      <c r="H252" s="5">
        <v>2.250055663986132</v>
      </c>
      <c r="I252" s="5">
        <v>2.250055663986132</v>
      </c>
      <c r="J252" s="4" t="s">
        <v>10484</v>
      </c>
      <c r="K252" s="4" t="s">
        <v>43</v>
      </c>
      <c r="L252" s="4" t="s">
        <v>10171</v>
      </c>
    </row>
    <row r="253" spans="1:12" ht="24" customHeight="1" x14ac:dyDescent="0.35">
      <c r="A253" s="4" t="s">
        <v>427</v>
      </c>
      <c r="B253" s="4" t="s">
        <v>144</v>
      </c>
      <c r="C253" s="4" t="s">
        <v>466</v>
      </c>
      <c r="D253" s="4" t="s">
        <v>10289</v>
      </c>
      <c r="E253" s="5">
        <v>4</v>
      </c>
      <c r="F253" s="5">
        <v>111.1718785762787</v>
      </c>
      <c r="G253" s="5">
        <v>19.780606508255001</v>
      </c>
      <c r="H253" s="5">
        <v>24.039860129356381</v>
      </c>
      <c r="I253" s="5">
        <v>43.311551809310913</v>
      </c>
      <c r="J253" s="4" t="s">
        <v>10485</v>
      </c>
      <c r="K253" s="4" t="s">
        <v>43</v>
      </c>
      <c r="L253" s="4" t="s">
        <v>10171</v>
      </c>
    </row>
    <row r="254" spans="1:12" ht="24" customHeight="1" x14ac:dyDescent="0.35">
      <c r="A254" s="4" t="s">
        <v>427</v>
      </c>
      <c r="B254" s="4" t="s">
        <v>144</v>
      </c>
      <c r="C254" s="4" t="s">
        <v>466</v>
      </c>
      <c r="D254" s="4" t="s">
        <v>10293</v>
      </c>
      <c r="E254" s="5">
        <v>5</v>
      </c>
      <c r="F254" s="5">
        <v>140.2508647441864</v>
      </c>
      <c r="G254" s="5">
        <v>13.01945853233337</v>
      </c>
      <c r="H254" s="5">
        <v>21.284407377243038</v>
      </c>
      <c r="I254" s="5">
        <v>47.820297718048103</v>
      </c>
      <c r="J254" s="4" t="s">
        <v>10486</v>
      </c>
      <c r="K254" s="4" t="s">
        <v>43</v>
      </c>
      <c r="L254" s="4" t="s">
        <v>10171</v>
      </c>
    </row>
    <row r="255" spans="1:12" ht="24" customHeight="1" x14ac:dyDescent="0.35">
      <c r="A255" s="4" t="s">
        <v>427</v>
      </c>
      <c r="B255" s="4" t="s">
        <v>144</v>
      </c>
      <c r="C255" s="4" t="s">
        <v>466</v>
      </c>
      <c r="D255" s="4" t="s">
        <v>10487</v>
      </c>
      <c r="E255" s="5">
        <v>1</v>
      </c>
      <c r="F255" s="5">
        <v>34.816782474517822</v>
      </c>
      <c r="G255" s="5">
        <v>34.816782474517822</v>
      </c>
      <c r="H255" s="5">
        <v>34.816782474517822</v>
      </c>
      <c r="I255" s="5">
        <v>34.816782474517822</v>
      </c>
      <c r="J255" s="4" t="s">
        <v>10488</v>
      </c>
      <c r="K255" s="4" t="s">
        <v>43</v>
      </c>
      <c r="L255" s="4" t="s">
        <v>10171</v>
      </c>
    </row>
    <row r="256" spans="1:12" ht="24" customHeight="1" x14ac:dyDescent="0.35">
      <c r="A256" s="4" t="s">
        <v>427</v>
      </c>
      <c r="B256" s="4" t="s">
        <v>144</v>
      </c>
      <c r="C256" s="4" t="s">
        <v>466</v>
      </c>
      <c r="D256" s="4" t="s">
        <v>10295</v>
      </c>
      <c r="E256" s="5">
        <v>12</v>
      </c>
      <c r="F256" s="5">
        <v>396.74888634681702</v>
      </c>
      <c r="G256" s="5">
        <v>11.53323316574097</v>
      </c>
      <c r="H256" s="5">
        <v>26.562089443206791</v>
      </c>
      <c r="I256" s="5">
        <v>70.107280254364014</v>
      </c>
      <c r="J256" s="4" t="s">
        <v>10489</v>
      </c>
      <c r="K256" s="4" t="s">
        <v>43</v>
      </c>
      <c r="L256" s="4" t="s">
        <v>10171</v>
      </c>
    </row>
    <row r="257" spans="1:12" ht="24" customHeight="1" x14ac:dyDescent="0.35">
      <c r="A257" s="4" t="s">
        <v>427</v>
      </c>
      <c r="B257" s="4" t="s">
        <v>144</v>
      </c>
      <c r="C257" s="4" t="s">
        <v>466</v>
      </c>
      <c r="D257" s="4" t="s">
        <v>10226</v>
      </c>
      <c r="E257" s="5">
        <v>1</v>
      </c>
      <c r="F257" s="5">
        <v>64.177974700927734</v>
      </c>
      <c r="G257" s="5">
        <v>64.177974700927734</v>
      </c>
      <c r="H257" s="5">
        <v>64.177974700927734</v>
      </c>
      <c r="I257" s="5">
        <v>64.177974700927734</v>
      </c>
      <c r="J257" s="4" t="s">
        <v>10490</v>
      </c>
      <c r="K257" s="4" t="s">
        <v>43</v>
      </c>
      <c r="L257" s="4" t="s">
        <v>10171</v>
      </c>
    </row>
    <row r="258" spans="1:12" ht="24" customHeight="1" x14ac:dyDescent="0.35">
      <c r="A258" s="4" t="s">
        <v>427</v>
      </c>
      <c r="B258" s="4" t="s">
        <v>144</v>
      </c>
      <c r="C258" s="4" t="s">
        <v>466</v>
      </c>
      <c r="D258" s="4" t="s">
        <v>10228</v>
      </c>
      <c r="E258" s="5">
        <v>4</v>
      </c>
      <c r="F258" s="5">
        <v>1625.3869023323059</v>
      </c>
      <c r="G258" s="5">
        <v>338.89222264289862</v>
      </c>
      <c r="H258" s="5">
        <v>397.8711017370224</v>
      </c>
      <c r="I258" s="5">
        <v>490.75247621536249</v>
      </c>
      <c r="J258" s="4" t="s">
        <v>10491</v>
      </c>
      <c r="K258" s="4" t="s">
        <v>43</v>
      </c>
      <c r="L258" s="4" t="s">
        <v>10171</v>
      </c>
    </row>
    <row r="259" spans="1:12" ht="24" customHeight="1" x14ac:dyDescent="0.35">
      <c r="A259" s="4" t="s">
        <v>427</v>
      </c>
      <c r="B259" s="4" t="s">
        <v>144</v>
      </c>
      <c r="C259" s="4" t="s">
        <v>466</v>
      </c>
      <c r="D259" s="4" t="s">
        <v>10230</v>
      </c>
      <c r="E259" s="5">
        <v>2</v>
      </c>
      <c r="F259" s="5">
        <v>819.917888879776</v>
      </c>
      <c r="G259" s="5">
        <v>285.49227428436279</v>
      </c>
      <c r="H259" s="5">
        <v>409.958944439888</v>
      </c>
      <c r="I259" s="5">
        <v>534.42561459541321</v>
      </c>
      <c r="J259" s="4" t="s">
        <v>10492</v>
      </c>
      <c r="K259" s="4" t="s">
        <v>43</v>
      </c>
      <c r="L259" s="4" t="s">
        <v>10171</v>
      </c>
    </row>
    <row r="260" spans="1:12" ht="24" customHeight="1" x14ac:dyDescent="0.35">
      <c r="A260" s="4" t="s">
        <v>427</v>
      </c>
      <c r="B260" s="4" t="s">
        <v>144</v>
      </c>
      <c r="C260" s="4" t="s">
        <v>466</v>
      </c>
      <c r="D260" s="4" t="s">
        <v>10232</v>
      </c>
      <c r="E260" s="5">
        <v>6</v>
      </c>
      <c r="F260" s="5">
        <v>1429.720539569855</v>
      </c>
      <c r="G260" s="5">
        <v>59.522583723068237</v>
      </c>
      <c r="H260" s="5">
        <v>223.4298802614212</v>
      </c>
      <c r="I260" s="5">
        <v>466.42432570457458</v>
      </c>
      <c r="J260" s="4" t="s">
        <v>10493</v>
      </c>
      <c r="K260" s="4" t="s">
        <v>43</v>
      </c>
      <c r="L260" s="4" t="s">
        <v>10171</v>
      </c>
    </row>
    <row r="261" spans="1:12" ht="24" customHeight="1" x14ac:dyDescent="0.35">
      <c r="A261" s="4" t="s">
        <v>427</v>
      </c>
      <c r="B261" s="4" t="s">
        <v>144</v>
      </c>
      <c r="C261" s="4" t="s">
        <v>466</v>
      </c>
      <c r="D261" s="4" t="s">
        <v>10494</v>
      </c>
      <c r="E261" s="5">
        <v>2</v>
      </c>
      <c r="F261" s="5">
        <v>233.37758493423459</v>
      </c>
      <c r="G261" s="5">
        <v>60.390206098556519</v>
      </c>
      <c r="H261" s="5">
        <v>116.6887924671173</v>
      </c>
      <c r="I261" s="5">
        <v>172.9873788356781</v>
      </c>
      <c r="J261" s="4" t="s">
        <v>10495</v>
      </c>
      <c r="K261" s="4" t="s">
        <v>43</v>
      </c>
      <c r="L261" s="4" t="s">
        <v>10171</v>
      </c>
    </row>
    <row r="262" spans="1:12" ht="24" customHeight="1" x14ac:dyDescent="0.35">
      <c r="A262" s="4" t="s">
        <v>427</v>
      </c>
      <c r="B262" s="4" t="s">
        <v>144</v>
      </c>
      <c r="C262" s="4" t="s">
        <v>466</v>
      </c>
      <c r="D262" s="4" t="s">
        <v>10234</v>
      </c>
      <c r="E262" s="5">
        <v>2</v>
      </c>
      <c r="F262" s="5">
        <v>60.15382719039917</v>
      </c>
      <c r="G262" s="5">
        <v>20.808139562606812</v>
      </c>
      <c r="H262" s="5">
        <v>30.076913595199581</v>
      </c>
      <c r="I262" s="5">
        <v>39.345687627792358</v>
      </c>
      <c r="J262" s="4" t="s">
        <v>10496</v>
      </c>
      <c r="K262" s="4" t="s">
        <v>43</v>
      </c>
      <c r="L262" s="4" t="s">
        <v>10171</v>
      </c>
    </row>
    <row r="263" spans="1:12" ht="24" customHeight="1" x14ac:dyDescent="0.35">
      <c r="A263" s="4" t="s">
        <v>427</v>
      </c>
      <c r="B263" s="4" t="s">
        <v>144</v>
      </c>
      <c r="C263" s="4" t="s">
        <v>466</v>
      </c>
      <c r="D263" s="4" t="s">
        <v>10236</v>
      </c>
      <c r="E263" s="5">
        <v>1</v>
      </c>
      <c r="F263" s="5">
        <v>66.730782270431519</v>
      </c>
      <c r="G263" s="5">
        <v>66.730782270431519</v>
      </c>
      <c r="H263" s="5">
        <v>66.730782270431519</v>
      </c>
      <c r="I263" s="5">
        <v>66.730782270431519</v>
      </c>
      <c r="J263" s="4" t="s">
        <v>10497</v>
      </c>
      <c r="K263" s="4" t="s">
        <v>43</v>
      </c>
      <c r="L263" s="4" t="s">
        <v>10171</v>
      </c>
    </row>
    <row r="264" spans="1:12" ht="24" customHeight="1" x14ac:dyDescent="0.35">
      <c r="A264" s="4" t="s">
        <v>427</v>
      </c>
      <c r="B264" s="4" t="s">
        <v>144</v>
      </c>
      <c r="C264" s="4" t="s">
        <v>466</v>
      </c>
      <c r="D264" s="4" t="s">
        <v>10238</v>
      </c>
      <c r="E264" s="5">
        <v>4</v>
      </c>
      <c r="F264" s="5">
        <v>1634.501784563065</v>
      </c>
      <c r="G264" s="5">
        <v>341.43043231964111</v>
      </c>
      <c r="H264" s="5">
        <v>400.58139336109161</v>
      </c>
      <c r="I264" s="5">
        <v>491.90856552124018</v>
      </c>
      <c r="J264" s="4" t="s">
        <v>10498</v>
      </c>
      <c r="K264" s="4" t="s">
        <v>43</v>
      </c>
      <c r="L264" s="4" t="s">
        <v>10171</v>
      </c>
    </row>
    <row r="265" spans="1:12" ht="24" customHeight="1" x14ac:dyDescent="0.35">
      <c r="A265" s="4" t="s">
        <v>427</v>
      </c>
      <c r="B265" s="4" t="s">
        <v>144</v>
      </c>
      <c r="C265" s="4" t="s">
        <v>466</v>
      </c>
      <c r="D265" s="4" t="s">
        <v>10240</v>
      </c>
      <c r="E265" s="5">
        <v>2</v>
      </c>
      <c r="F265" s="5">
        <v>825.04515385627747</v>
      </c>
      <c r="G265" s="5">
        <v>288.07276177406311</v>
      </c>
      <c r="H265" s="5">
        <v>412.52257692813868</v>
      </c>
      <c r="I265" s="5">
        <v>536.97239208221436</v>
      </c>
      <c r="J265" s="4" t="s">
        <v>10499</v>
      </c>
      <c r="K265" s="4" t="s">
        <v>43</v>
      </c>
      <c r="L265" s="4" t="s">
        <v>10171</v>
      </c>
    </row>
    <row r="266" spans="1:12" ht="24" customHeight="1" x14ac:dyDescent="0.35">
      <c r="A266" s="4" t="s">
        <v>427</v>
      </c>
      <c r="B266" s="4" t="s">
        <v>144</v>
      </c>
      <c r="C266" s="4" t="s">
        <v>466</v>
      </c>
      <c r="D266" s="4" t="s">
        <v>10242</v>
      </c>
      <c r="E266" s="5">
        <v>6</v>
      </c>
      <c r="F266" s="5">
        <v>1440.6298809051509</v>
      </c>
      <c r="G266" s="5">
        <v>61.690724611282349</v>
      </c>
      <c r="H266" s="5">
        <v>225.31009781360629</v>
      </c>
      <c r="I266" s="5">
        <v>466.97691011428827</v>
      </c>
      <c r="J266" s="4" t="s">
        <v>10500</v>
      </c>
      <c r="K266" s="4" t="s">
        <v>43</v>
      </c>
      <c r="L266" s="4" t="s">
        <v>10171</v>
      </c>
    </row>
    <row r="267" spans="1:12" ht="24" customHeight="1" x14ac:dyDescent="0.35">
      <c r="A267" s="4" t="s">
        <v>427</v>
      </c>
      <c r="B267" s="4" t="s">
        <v>144</v>
      </c>
      <c r="C267" s="4" t="s">
        <v>466</v>
      </c>
      <c r="D267" s="4" t="s">
        <v>10501</v>
      </c>
      <c r="E267" s="5">
        <v>2</v>
      </c>
      <c r="F267" s="5">
        <v>238.4421546459198</v>
      </c>
      <c r="G267" s="5">
        <v>62.909829616546631</v>
      </c>
      <c r="H267" s="5">
        <v>119.2210773229599</v>
      </c>
      <c r="I267" s="5">
        <v>175.5323250293732</v>
      </c>
      <c r="J267" s="4" t="s">
        <v>10502</v>
      </c>
      <c r="K267" s="4" t="s">
        <v>43</v>
      </c>
      <c r="L267" s="4" t="s">
        <v>10171</v>
      </c>
    </row>
    <row r="268" spans="1:12" ht="24" customHeight="1" x14ac:dyDescent="0.35">
      <c r="A268" s="4" t="s">
        <v>427</v>
      </c>
      <c r="B268" s="4" t="s">
        <v>144</v>
      </c>
      <c r="C268" s="4" t="s">
        <v>466</v>
      </c>
      <c r="D268" s="4" t="s">
        <v>9930</v>
      </c>
      <c r="E268" s="5">
        <v>1</v>
      </c>
      <c r="F268" s="5">
        <v>133.73679375648501</v>
      </c>
      <c r="G268" s="5">
        <v>133.73679375648501</v>
      </c>
      <c r="H268" s="5">
        <v>133.73679375648501</v>
      </c>
      <c r="I268" s="5">
        <v>133.73679375648501</v>
      </c>
      <c r="J268" s="4" t="s">
        <v>10503</v>
      </c>
      <c r="K268" s="4" t="s">
        <v>43</v>
      </c>
      <c r="L268" s="4" t="s">
        <v>10171</v>
      </c>
    </row>
    <row r="269" spans="1:12" ht="24" customHeight="1" x14ac:dyDescent="0.35">
      <c r="A269" s="4" t="s">
        <v>427</v>
      </c>
      <c r="B269" s="4" t="s">
        <v>144</v>
      </c>
      <c r="C269" s="4" t="s">
        <v>466</v>
      </c>
      <c r="D269" s="4" t="s">
        <v>10245</v>
      </c>
      <c r="E269" s="5">
        <v>1</v>
      </c>
      <c r="F269" s="5">
        <v>67.875527858734131</v>
      </c>
      <c r="G269" s="5">
        <v>67.875527858734131</v>
      </c>
      <c r="H269" s="5">
        <v>67.875527858734131</v>
      </c>
      <c r="I269" s="5">
        <v>67.875527858734131</v>
      </c>
      <c r="J269" s="4" t="s">
        <v>10504</v>
      </c>
      <c r="K269" s="4" t="s">
        <v>43</v>
      </c>
      <c r="L269" s="4" t="s">
        <v>10171</v>
      </c>
    </row>
    <row r="270" spans="1:12" ht="24" customHeight="1" x14ac:dyDescent="0.35">
      <c r="A270" s="4" t="s">
        <v>427</v>
      </c>
      <c r="B270" s="4" t="s">
        <v>144</v>
      </c>
      <c r="C270" s="4" t="s">
        <v>466</v>
      </c>
      <c r="D270" s="4" t="s">
        <v>10247</v>
      </c>
      <c r="E270" s="5">
        <v>1</v>
      </c>
      <c r="F270" s="5">
        <v>126.9394562244415</v>
      </c>
      <c r="G270" s="5">
        <v>126.9394562244415</v>
      </c>
      <c r="H270" s="5">
        <v>126.9394562244415</v>
      </c>
      <c r="I270" s="5">
        <v>126.9394562244415</v>
      </c>
      <c r="J270" s="4" t="s">
        <v>10505</v>
      </c>
      <c r="K270" s="4" t="s">
        <v>43</v>
      </c>
      <c r="L270" s="4" t="s">
        <v>10171</v>
      </c>
    </row>
    <row r="271" spans="1:12" ht="24" customHeight="1" x14ac:dyDescent="0.35">
      <c r="A271" s="4" t="s">
        <v>413</v>
      </c>
      <c r="B271" s="4" t="s">
        <v>34</v>
      </c>
      <c r="C271" s="4" t="s">
        <v>476</v>
      </c>
      <c r="D271" s="4" t="s">
        <v>10169</v>
      </c>
      <c r="E271" s="5">
        <v>1</v>
      </c>
      <c r="F271" s="5">
        <v>2.00099489884451E-2</v>
      </c>
      <c r="G271" s="5">
        <v>2.00099489884451E-2</v>
      </c>
      <c r="H271" s="5">
        <v>2.00099489884451E-2</v>
      </c>
      <c r="I271" s="5">
        <v>2.00099489884451E-2</v>
      </c>
      <c r="J271" s="4" t="s">
        <v>10506</v>
      </c>
      <c r="K271" s="4" t="s">
        <v>43</v>
      </c>
      <c r="L271" s="4" t="s">
        <v>10171</v>
      </c>
    </row>
    <row r="272" spans="1:12" ht="24" customHeight="1" x14ac:dyDescent="0.35">
      <c r="A272" s="4" t="s">
        <v>413</v>
      </c>
      <c r="B272" s="4" t="s">
        <v>34</v>
      </c>
      <c r="C272" s="4" t="s">
        <v>476</v>
      </c>
      <c r="D272" s="4" t="s">
        <v>10172</v>
      </c>
      <c r="E272" s="5">
        <v>1</v>
      </c>
      <c r="F272" s="5">
        <v>63.590220928192139</v>
      </c>
      <c r="G272" s="5">
        <v>63.590220928192139</v>
      </c>
      <c r="H272" s="5">
        <v>63.590220928192139</v>
      </c>
      <c r="I272" s="5">
        <v>63.590220928192139</v>
      </c>
      <c r="J272" s="4" t="s">
        <v>10507</v>
      </c>
      <c r="K272" s="4" t="s">
        <v>43</v>
      </c>
      <c r="L272" s="4" t="s">
        <v>10171</v>
      </c>
    </row>
    <row r="273" spans="1:12" ht="24" customHeight="1" x14ac:dyDescent="0.35">
      <c r="A273" s="4" t="s">
        <v>413</v>
      </c>
      <c r="B273" s="4" t="s">
        <v>34</v>
      </c>
      <c r="C273" s="4" t="s">
        <v>476</v>
      </c>
      <c r="D273" s="4" t="s">
        <v>10174</v>
      </c>
      <c r="E273" s="5">
        <v>1</v>
      </c>
      <c r="F273" s="5">
        <v>149.29754734039309</v>
      </c>
      <c r="G273" s="5">
        <v>149.29754734039309</v>
      </c>
      <c r="H273" s="5">
        <v>149.29754734039309</v>
      </c>
      <c r="I273" s="5">
        <v>149.29754734039309</v>
      </c>
      <c r="J273" s="4" t="s">
        <v>10508</v>
      </c>
      <c r="K273" s="4" t="s">
        <v>43</v>
      </c>
      <c r="L273" s="4" t="s">
        <v>10171</v>
      </c>
    </row>
    <row r="274" spans="1:12" ht="24" customHeight="1" x14ac:dyDescent="0.35">
      <c r="A274" s="4" t="s">
        <v>413</v>
      </c>
      <c r="B274" s="4" t="s">
        <v>34</v>
      </c>
      <c r="C274" s="4" t="s">
        <v>476</v>
      </c>
      <c r="D274" s="4" t="s">
        <v>10176</v>
      </c>
      <c r="E274" s="5">
        <v>1</v>
      </c>
      <c r="F274" s="5">
        <v>11.50002347602276</v>
      </c>
      <c r="G274" s="5">
        <v>11.50002347602276</v>
      </c>
      <c r="H274" s="5">
        <v>11.50002347602276</v>
      </c>
      <c r="I274" s="5">
        <v>11.50002347602276</v>
      </c>
      <c r="J274" s="4" t="s">
        <v>10509</v>
      </c>
      <c r="K274" s="4" t="s">
        <v>43</v>
      </c>
      <c r="L274" s="4" t="s">
        <v>10171</v>
      </c>
    </row>
    <row r="275" spans="1:12" ht="24" customHeight="1" x14ac:dyDescent="0.35">
      <c r="A275" s="4" t="s">
        <v>413</v>
      </c>
      <c r="B275" s="4" t="s">
        <v>34</v>
      </c>
      <c r="C275" s="4" t="s">
        <v>476</v>
      </c>
      <c r="D275" s="4" t="s">
        <v>10178</v>
      </c>
      <c r="E275" s="5">
        <v>3</v>
      </c>
      <c r="F275" s="5">
        <v>44.805837225110743</v>
      </c>
      <c r="G275" s="5">
        <v>14.86430236406159</v>
      </c>
      <c r="H275" s="5">
        <v>14.96607900003437</v>
      </c>
      <c r="I275" s="5">
        <v>14.97545586101478</v>
      </c>
      <c r="J275" s="4" t="s">
        <v>10510</v>
      </c>
      <c r="K275" s="4" t="s">
        <v>43</v>
      </c>
      <c r="L275" s="4" t="s">
        <v>10171</v>
      </c>
    </row>
    <row r="276" spans="1:12" ht="24" customHeight="1" x14ac:dyDescent="0.35">
      <c r="A276" s="4" t="s">
        <v>413</v>
      </c>
      <c r="B276" s="4" t="s">
        <v>34</v>
      </c>
      <c r="C276" s="4" t="s">
        <v>476</v>
      </c>
      <c r="D276" s="4" t="s">
        <v>10180</v>
      </c>
      <c r="E276" s="5">
        <v>3</v>
      </c>
      <c r="F276" s="5">
        <v>146.40153573401039</v>
      </c>
      <c r="G276" s="5">
        <v>48.425044923904352</v>
      </c>
      <c r="H276" s="5">
        <v>48.43255298002623</v>
      </c>
      <c r="I276" s="5">
        <v>49.543937830079813</v>
      </c>
      <c r="J276" s="4" t="s">
        <v>10511</v>
      </c>
      <c r="K276" s="4" t="s">
        <v>43</v>
      </c>
      <c r="L276" s="4" t="s">
        <v>10171</v>
      </c>
    </row>
    <row r="277" spans="1:12" ht="24" customHeight="1" x14ac:dyDescent="0.35">
      <c r="A277" s="4" t="s">
        <v>413</v>
      </c>
      <c r="B277" s="4" t="s">
        <v>34</v>
      </c>
      <c r="C277" s="4" t="s">
        <v>476</v>
      </c>
      <c r="D277" s="4" t="s">
        <v>10182</v>
      </c>
      <c r="E277" s="5">
        <v>2</v>
      </c>
      <c r="F277" s="5">
        <v>64.379090721951798</v>
      </c>
      <c r="G277" s="5">
        <v>27.62069826800143</v>
      </c>
      <c r="H277" s="5">
        <v>32.189545360975899</v>
      </c>
      <c r="I277" s="5">
        <v>36.758392453950357</v>
      </c>
      <c r="J277" s="4" t="s">
        <v>10512</v>
      </c>
      <c r="K277" s="4" t="s">
        <v>43</v>
      </c>
      <c r="L277" s="4" t="s">
        <v>10171</v>
      </c>
    </row>
    <row r="278" spans="1:12" ht="24" customHeight="1" x14ac:dyDescent="0.35">
      <c r="A278" s="4" t="s">
        <v>413</v>
      </c>
      <c r="B278" s="4" t="s">
        <v>34</v>
      </c>
      <c r="C278" s="4" t="s">
        <v>476</v>
      </c>
      <c r="D278" s="4" t="s">
        <v>10184</v>
      </c>
      <c r="E278" s="5">
        <v>1</v>
      </c>
      <c r="F278" s="5">
        <v>60.370638218999368</v>
      </c>
      <c r="G278" s="5">
        <v>60.370638218999368</v>
      </c>
      <c r="H278" s="5">
        <v>60.370638218999368</v>
      </c>
      <c r="I278" s="5">
        <v>60.370638218999368</v>
      </c>
      <c r="J278" s="4" t="s">
        <v>10513</v>
      </c>
      <c r="K278" s="4" t="s">
        <v>43</v>
      </c>
      <c r="L278" s="4" t="s">
        <v>10171</v>
      </c>
    </row>
    <row r="279" spans="1:12" ht="24" customHeight="1" x14ac:dyDescent="0.35">
      <c r="A279" s="4" t="s">
        <v>413</v>
      </c>
      <c r="B279" s="4" t="s">
        <v>34</v>
      </c>
      <c r="C279" s="4" t="s">
        <v>476</v>
      </c>
      <c r="D279" s="4" t="s">
        <v>10186</v>
      </c>
      <c r="E279" s="5">
        <v>1</v>
      </c>
      <c r="F279" s="5">
        <v>0.27334259799681598</v>
      </c>
      <c r="G279" s="5">
        <v>0.27334259799681598</v>
      </c>
      <c r="H279" s="5">
        <v>0.27334259799681598</v>
      </c>
      <c r="I279" s="5">
        <v>0.27334259799681598</v>
      </c>
      <c r="J279" s="4" t="s">
        <v>10514</v>
      </c>
      <c r="K279" s="4" t="s">
        <v>43</v>
      </c>
      <c r="L279" s="4" t="s">
        <v>10171</v>
      </c>
    </row>
    <row r="280" spans="1:12" ht="24" customHeight="1" x14ac:dyDescent="0.35">
      <c r="A280" s="4" t="s">
        <v>413</v>
      </c>
      <c r="B280" s="4" t="s">
        <v>34</v>
      </c>
      <c r="C280" s="4" t="s">
        <v>476</v>
      </c>
      <c r="D280" s="4" t="s">
        <v>10188</v>
      </c>
      <c r="E280" s="5">
        <v>3</v>
      </c>
      <c r="F280" s="5">
        <v>0.85940648801624775</v>
      </c>
      <c r="G280" s="5">
        <v>0.27398493600776419</v>
      </c>
      <c r="H280" s="5">
        <v>0.29190894402563572</v>
      </c>
      <c r="I280" s="5">
        <v>0.29351260798284778</v>
      </c>
      <c r="J280" s="4" t="s">
        <v>10515</v>
      </c>
      <c r="K280" s="4" t="s">
        <v>43</v>
      </c>
      <c r="L280" s="4" t="s">
        <v>10171</v>
      </c>
    </row>
    <row r="281" spans="1:12" ht="24" customHeight="1" x14ac:dyDescent="0.35">
      <c r="A281" s="4" t="s">
        <v>413</v>
      </c>
      <c r="B281" s="4" t="s">
        <v>34</v>
      </c>
      <c r="C281" s="4" t="s">
        <v>476</v>
      </c>
      <c r="D281" s="4" t="s">
        <v>10190</v>
      </c>
      <c r="E281" s="5">
        <v>3</v>
      </c>
      <c r="F281" s="5">
        <v>0.81693352205911651</v>
      </c>
      <c r="G281" s="5">
        <v>0.26830417104065418</v>
      </c>
      <c r="H281" s="5">
        <v>0.27300917799584568</v>
      </c>
      <c r="I281" s="5">
        <v>0.27562017302261671</v>
      </c>
      <c r="J281" s="4" t="s">
        <v>10516</v>
      </c>
      <c r="K281" s="4" t="s">
        <v>43</v>
      </c>
      <c r="L281" s="4" t="s">
        <v>10171</v>
      </c>
    </row>
    <row r="282" spans="1:12" ht="24" customHeight="1" x14ac:dyDescent="0.35">
      <c r="A282" s="4" t="s">
        <v>413</v>
      </c>
      <c r="B282" s="4" t="s">
        <v>34</v>
      </c>
      <c r="C282" s="4" t="s">
        <v>476</v>
      </c>
      <c r="D282" s="4" t="s">
        <v>10192</v>
      </c>
      <c r="E282" s="5">
        <v>2</v>
      </c>
      <c r="F282" s="5">
        <v>0.52566123002907261</v>
      </c>
      <c r="G282" s="5">
        <v>0.26009467302355921</v>
      </c>
      <c r="H282" s="5">
        <v>0.26283061501453631</v>
      </c>
      <c r="I282" s="5">
        <v>0.26556655700551351</v>
      </c>
      <c r="J282" s="4" t="s">
        <v>10517</v>
      </c>
      <c r="K282" s="4" t="s">
        <v>43</v>
      </c>
      <c r="L282" s="4" t="s">
        <v>10171</v>
      </c>
    </row>
    <row r="283" spans="1:12" ht="24" customHeight="1" x14ac:dyDescent="0.35">
      <c r="A283" s="4" t="s">
        <v>413</v>
      </c>
      <c r="B283" s="4" t="s">
        <v>34</v>
      </c>
      <c r="C283" s="4" t="s">
        <v>476</v>
      </c>
      <c r="D283" s="4" t="s">
        <v>10194</v>
      </c>
      <c r="E283" s="5">
        <v>1</v>
      </c>
      <c r="F283" s="5">
        <v>1.5398446050239729</v>
      </c>
      <c r="G283" s="5">
        <v>1.5398446050239729</v>
      </c>
      <c r="H283" s="5">
        <v>1.5398446050239729</v>
      </c>
      <c r="I283" s="5">
        <v>1.5398446050239729</v>
      </c>
      <c r="J283" s="4" t="s">
        <v>10518</v>
      </c>
      <c r="K283" s="4" t="s">
        <v>43</v>
      </c>
      <c r="L283" s="4" t="s">
        <v>10171</v>
      </c>
    </row>
    <row r="284" spans="1:12" ht="24" customHeight="1" x14ac:dyDescent="0.35">
      <c r="A284" s="4" t="s">
        <v>413</v>
      </c>
      <c r="B284" s="4" t="s">
        <v>34</v>
      </c>
      <c r="C284" s="4" t="s">
        <v>476</v>
      </c>
      <c r="D284" s="4" t="s">
        <v>10196</v>
      </c>
      <c r="E284" s="5">
        <v>1</v>
      </c>
      <c r="F284" s="5">
        <v>1.2891193630057389</v>
      </c>
      <c r="G284" s="5">
        <v>1.2891193630057389</v>
      </c>
      <c r="H284" s="5">
        <v>1.2891193630057389</v>
      </c>
      <c r="I284" s="5">
        <v>1.2891193630057389</v>
      </c>
      <c r="J284" s="4" t="s">
        <v>10519</v>
      </c>
      <c r="K284" s="4" t="s">
        <v>43</v>
      </c>
      <c r="L284" s="4" t="s">
        <v>10171</v>
      </c>
    </row>
    <row r="285" spans="1:12" ht="24" customHeight="1" x14ac:dyDescent="0.35">
      <c r="A285" s="4" t="s">
        <v>413</v>
      </c>
      <c r="B285" s="4" t="s">
        <v>34</v>
      </c>
      <c r="C285" s="4" t="s">
        <v>476</v>
      </c>
      <c r="D285" s="4" t="s">
        <v>10198</v>
      </c>
      <c r="E285" s="5">
        <v>3</v>
      </c>
      <c r="F285" s="5">
        <v>4.046169453067705</v>
      </c>
      <c r="G285" s="5">
        <v>1.344862175988965</v>
      </c>
      <c r="H285" s="5">
        <v>1.349863661045674</v>
      </c>
      <c r="I285" s="5">
        <v>1.3514436160330661</v>
      </c>
      <c r="J285" s="4" t="s">
        <v>10520</v>
      </c>
      <c r="K285" s="4" t="s">
        <v>43</v>
      </c>
      <c r="L285" s="4" t="s">
        <v>10171</v>
      </c>
    </row>
    <row r="286" spans="1:12" ht="24" customHeight="1" x14ac:dyDescent="0.35">
      <c r="A286" s="4" t="s">
        <v>413</v>
      </c>
      <c r="B286" s="4" t="s">
        <v>34</v>
      </c>
      <c r="C286" s="4" t="s">
        <v>476</v>
      </c>
      <c r="D286" s="4" t="s">
        <v>10200</v>
      </c>
      <c r="E286" s="5">
        <v>3</v>
      </c>
      <c r="F286" s="5">
        <v>4.576933327014558</v>
      </c>
      <c r="G286" s="5">
        <v>1.5197346620261669</v>
      </c>
      <c r="H286" s="5">
        <v>1.5278264799853789</v>
      </c>
      <c r="I286" s="5">
        <v>1.529372185003012</v>
      </c>
      <c r="J286" s="4" t="s">
        <v>10521</v>
      </c>
      <c r="K286" s="4" t="s">
        <v>43</v>
      </c>
      <c r="L286" s="4" t="s">
        <v>10171</v>
      </c>
    </row>
    <row r="287" spans="1:12" ht="24" customHeight="1" x14ac:dyDescent="0.35">
      <c r="A287" s="4" t="s">
        <v>413</v>
      </c>
      <c r="B287" s="4" t="s">
        <v>34</v>
      </c>
      <c r="C287" s="4" t="s">
        <v>476</v>
      </c>
      <c r="D287" s="4" t="s">
        <v>10202</v>
      </c>
      <c r="E287" s="5">
        <v>2</v>
      </c>
      <c r="F287" s="5">
        <v>2.822128807019908</v>
      </c>
      <c r="G287" s="5">
        <v>1.3887517690309319</v>
      </c>
      <c r="H287" s="5">
        <v>1.411064403509954</v>
      </c>
      <c r="I287" s="5">
        <v>1.4333770379889761</v>
      </c>
      <c r="J287" s="4" t="s">
        <v>10522</v>
      </c>
      <c r="K287" s="4" t="s">
        <v>43</v>
      </c>
      <c r="L287" s="4" t="s">
        <v>10171</v>
      </c>
    </row>
    <row r="288" spans="1:12" ht="24" customHeight="1" x14ac:dyDescent="0.35">
      <c r="A288" s="4" t="s">
        <v>413</v>
      </c>
      <c r="B288" s="4" t="s">
        <v>34</v>
      </c>
      <c r="C288" s="4" t="s">
        <v>476</v>
      </c>
      <c r="D288" s="4" t="s">
        <v>10204</v>
      </c>
      <c r="E288" s="5">
        <v>1</v>
      </c>
      <c r="F288" s="5">
        <v>1.6498795389779839</v>
      </c>
      <c r="G288" s="5">
        <v>1.6498795389779839</v>
      </c>
      <c r="H288" s="5">
        <v>1.6498795389779839</v>
      </c>
      <c r="I288" s="5">
        <v>1.6498795389779839</v>
      </c>
      <c r="J288" s="4" t="s">
        <v>10523</v>
      </c>
      <c r="K288" s="4" t="s">
        <v>43</v>
      </c>
      <c r="L288" s="4" t="s">
        <v>10171</v>
      </c>
    </row>
    <row r="289" spans="1:12" ht="24" customHeight="1" x14ac:dyDescent="0.35">
      <c r="A289" s="4" t="s">
        <v>413</v>
      </c>
      <c r="B289" s="4" t="s">
        <v>34</v>
      </c>
      <c r="C289" s="4" t="s">
        <v>476</v>
      </c>
      <c r="D289" s="4" t="s">
        <v>10206</v>
      </c>
      <c r="E289" s="5">
        <v>1</v>
      </c>
      <c r="F289" s="5">
        <v>8.7570981122553349E-5</v>
      </c>
      <c r="G289" s="5">
        <v>8.7570981122553349E-5</v>
      </c>
      <c r="H289" s="5">
        <v>8.7570981122553349E-5</v>
      </c>
      <c r="I289" s="5">
        <v>8.7570981122553349E-5</v>
      </c>
      <c r="J289" s="4" t="s">
        <v>10524</v>
      </c>
      <c r="K289" s="4" t="s">
        <v>43</v>
      </c>
      <c r="L289" s="4" t="s">
        <v>10171</v>
      </c>
    </row>
    <row r="290" spans="1:12" ht="24" customHeight="1" x14ac:dyDescent="0.35">
      <c r="A290" s="4" t="s">
        <v>413</v>
      </c>
      <c r="B290" s="4" t="s">
        <v>34</v>
      </c>
      <c r="C290" s="4" t="s">
        <v>476</v>
      </c>
      <c r="D290" s="4" t="s">
        <v>10208</v>
      </c>
      <c r="E290" s="5">
        <v>3</v>
      </c>
      <c r="F290" s="5">
        <v>1.968199503608048E-4</v>
      </c>
      <c r="G290" s="5">
        <v>5.7789962738752372E-5</v>
      </c>
      <c r="H290" s="5">
        <v>6.1269965954124928E-5</v>
      </c>
      <c r="I290" s="5">
        <v>7.7760021667927504E-5</v>
      </c>
      <c r="J290" s="4" t="s">
        <v>10525</v>
      </c>
      <c r="K290" s="4" t="s">
        <v>43</v>
      </c>
      <c r="L290" s="4" t="s">
        <v>10171</v>
      </c>
    </row>
    <row r="291" spans="1:12" ht="24" customHeight="1" x14ac:dyDescent="0.35">
      <c r="A291" s="4" t="s">
        <v>413</v>
      </c>
      <c r="B291" s="4" t="s">
        <v>34</v>
      </c>
      <c r="C291" s="4" t="s">
        <v>476</v>
      </c>
      <c r="D291" s="4" t="s">
        <v>10210</v>
      </c>
      <c r="E291" s="5">
        <v>3</v>
      </c>
      <c r="F291" s="5">
        <v>2.386209671385586E-4</v>
      </c>
      <c r="G291" s="5">
        <v>5.6609977036714547E-5</v>
      </c>
      <c r="H291" s="5">
        <v>8.8430999312549829E-5</v>
      </c>
      <c r="I291" s="5">
        <v>9.3579990789294243E-5</v>
      </c>
      <c r="J291" s="4" t="s">
        <v>10526</v>
      </c>
      <c r="K291" s="4" t="s">
        <v>43</v>
      </c>
      <c r="L291" s="4" t="s">
        <v>10171</v>
      </c>
    </row>
    <row r="292" spans="1:12" ht="24" customHeight="1" x14ac:dyDescent="0.35">
      <c r="A292" s="4" t="s">
        <v>413</v>
      </c>
      <c r="B292" s="4" t="s">
        <v>34</v>
      </c>
      <c r="C292" s="4" t="s">
        <v>476</v>
      </c>
      <c r="D292" s="4" t="s">
        <v>10212</v>
      </c>
      <c r="E292" s="5">
        <v>2</v>
      </c>
      <c r="F292" s="5">
        <v>1.3120094081386921E-4</v>
      </c>
      <c r="G292" s="5">
        <v>6.2570965383201838E-5</v>
      </c>
      <c r="H292" s="5">
        <v>6.5600470406934619E-5</v>
      </c>
      <c r="I292" s="5">
        <v>6.86299754306674E-5</v>
      </c>
      <c r="J292" s="4" t="s">
        <v>10527</v>
      </c>
      <c r="K292" s="4" t="s">
        <v>43</v>
      </c>
      <c r="L292" s="4" t="s">
        <v>10171</v>
      </c>
    </row>
    <row r="293" spans="1:12" ht="24" customHeight="1" x14ac:dyDescent="0.35">
      <c r="A293" s="4" t="s">
        <v>413</v>
      </c>
      <c r="B293" s="4" t="s">
        <v>34</v>
      </c>
      <c r="C293" s="4" t="s">
        <v>476</v>
      </c>
      <c r="D293" s="4" t="s">
        <v>10214</v>
      </c>
      <c r="E293" s="5">
        <v>1</v>
      </c>
      <c r="F293" s="5">
        <v>2.1215097513049841E-4</v>
      </c>
      <c r="G293" s="5">
        <v>2.1215097513049841E-4</v>
      </c>
      <c r="H293" s="5">
        <v>2.1215097513049841E-4</v>
      </c>
      <c r="I293" s="5">
        <v>2.1215097513049841E-4</v>
      </c>
      <c r="J293" s="4" t="s">
        <v>10528</v>
      </c>
      <c r="K293" s="4" t="s">
        <v>43</v>
      </c>
      <c r="L293" s="4" t="s">
        <v>10171</v>
      </c>
    </row>
    <row r="294" spans="1:12" ht="24" customHeight="1" x14ac:dyDescent="0.35">
      <c r="A294" s="4" t="s">
        <v>413</v>
      </c>
      <c r="B294" s="4" t="s">
        <v>34</v>
      </c>
      <c r="C294" s="4" t="s">
        <v>476</v>
      </c>
      <c r="D294" s="4" t="s">
        <v>10216</v>
      </c>
      <c r="E294" s="5">
        <v>1</v>
      </c>
      <c r="F294" s="5">
        <v>13.09417914703954</v>
      </c>
      <c r="G294" s="5">
        <v>13.09417914703954</v>
      </c>
      <c r="H294" s="5">
        <v>13.09417914703954</v>
      </c>
      <c r="I294" s="5">
        <v>13.09417914703954</v>
      </c>
      <c r="J294" s="4" t="s">
        <v>10529</v>
      </c>
      <c r="K294" s="4" t="s">
        <v>43</v>
      </c>
      <c r="L294" s="4" t="s">
        <v>10171</v>
      </c>
    </row>
    <row r="295" spans="1:12" ht="24" customHeight="1" x14ac:dyDescent="0.35">
      <c r="A295" s="4" t="s">
        <v>413</v>
      </c>
      <c r="B295" s="4" t="s">
        <v>34</v>
      </c>
      <c r="C295" s="4" t="s">
        <v>476</v>
      </c>
      <c r="D295" s="4" t="s">
        <v>10218</v>
      </c>
      <c r="E295" s="5">
        <v>3</v>
      </c>
      <c r="F295" s="5">
        <v>49.797598387056503</v>
      </c>
      <c r="G295" s="5">
        <v>16.517727530037519</v>
      </c>
      <c r="H295" s="5">
        <v>16.63957156002289</v>
      </c>
      <c r="I295" s="5">
        <v>16.640299296996091</v>
      </c>
      <c r="J295" s="4" t="s">
        <v>10530</v>
      </c>
      <c r="K295" s="4" t="s">
        <v>43</v>
      </c>
      <c r="L295" s="4" t="s">
        <v>10171</v>
      </c>
    </row>
    <row r="296" spans="1:12" ht="24" customHeight="1" x14ac:dyDescent="0.35">
      <c r="A296" s="4" t="s">
        <v>413</v>
      </c>
      <c r="B296" s="4" t="s">
        <v>34</v>
      </c>
      <c r="C296" s="4" t="s">
        <v>476</v>
      </c>
      <c r="D296" s="4" t="s">
        <v>10220</v>
      </c>
      <c r="E296" s="5">
        <v>3</v>
      </c>
      <c r="F296" s="5">
        <v>151.88695408107009</v>
      </c>
      <c r="G296" s="5">
        <v>50.251197744044482</v>
      </c>
      <c r="H296" s="5">
        <v>50.257630306994542</v>
      </c>
      <c r="I296" s="5">
        <v>51.378126030031133</v>
      </c>
      <c r="J296" s="4" t="s">
        <v>10531</v>
      </c>
      <c r="K296" s="4" t="s">
        <v>43</v>
      </c>
      <c r="L296" s="4" t="s">
        <v>10171</v>
      </c>
    </row>
    <row r="297" spans="1:12" ht="24" customHeight="1" x14ac:dyDescent="0.35">
      <c r="A297" s="4" t="s">
        <v>413</v>
      </c>
      <c r="B297" s="4" t="s">
        <v>34</v>
      </c>
      <c r="C297" s="4" t="s">
        <v>476</v>
      </c>
      <c r="D297" s="4" t="s">
        <v>10222</v>
      </c>
      <c r="E297" s="5">
        <v>2</v>
      </c>
      <c r="F297" s="5">
        <v>67.786755373992492</v>
      </c>
      <c r="G297" s="5">
        <v>29.305349620000921</v>
      </c>
      <c r="H297" s="5">
        <v>33.893377686996253</v>
      </c>
      <c r="I297" s="5">
        <v>38.481405753991567</v>
      </c>
      <c r="J297" s="4" t="s">
        <v>10532</v>
      </c>
      <c r="K297" s="4" t="s">
        <v>43</v>
      </c>
      <c r="L297" s="4" t="s">
        <v>10171</v>
      </c>
    </row>
    <row r="298" spans="1:12" ht="24" customHeight="1" x14ac:dyDescent="0.35">
      <c r="A298" s="4" t="s">
        <v>413</v>
      </c>
      <c r="B298" s="4" t="s">
        <v>34</v>
      </c>
      <c r="C298" s="4" t="s">
        <v>476</v>
      </c>
      <c r="D298" s="4" t="s">
        <v>10224</v>
      </c>
      <c r="E298" s="5">
        <v>1</v>
      </c>
      <c r="F298" s="5">
        <v>63.589951128000394</v>
      </c>
      <c r="G298" s="5">
        <v>63.589951128000394</v>
      </c>
      <c r="H298" s="5">
        <v>63.589951128000394</v>
      </c>
      <c r="I298" s="5">
        <v>63.589951128000394</v>
      </c>
      <c r="J298" s="4" t="s">
        <v>10533</v>
      </c>
      <c r="K298" s="4" t="s">
        <v>43</v>
      </c>
      <c r="L298" s="4" t="s">
        <v>10171</v>
      </c>
    </row>
    <row r="299" spans="1:12" ht="24" customHeight="1" x14ac:dyDescent="0.35">
      <c r="A299" s="4" t="s">
        <v>413</v>
      </c>
      <c r="B299" s="4" t="s">
        <v>34</v>
      </c>
      <c r="C299" s="4" t="s">
        <v>476</v>
      </c>
      <c r="D299" s="4" t="s">
        <v>10226</v>
      </c>
      <c r="E299" s="5">
        <v>1</v>
      </c>
      <c r="F299" s="5">
        <v>267.25023865699768</v>
      </c>
      <c r="G299" s="5">
        <v>267.25023865699768</v>
      </c>
      <c r="H299" s="5">
        <v>267.25023865699768</v>
      </c>
      <c r="I299" s="5">
        <v>267.25023865699768</v>
      </c>
      <c r="J299" s="4" t="s">
        <v>10534</v>
      </c>
      <c r="K299" s="4" t="s">
        <v>43</v>
      </c>
      <c r="L299" s="4" t="s">
        <v>10171</v>
      </c>
    </row>
    <row r="300" spans="1:12" ht="24" customHeight="1" x14ac:dyDescent="0.35">
      <c r="A300" s="4" t="s">
        <v>413</v>
      </c>
      <c r="B300" s="4" t="s">
        <v>34</v>
      </c>
      <c r="C300" s="4" t="s">
        <v>476</v>
      </c>
      <c r="D300" s="4" t="s">
        <v>10228</v>
      </c>
      <c r="E300" s="5">
        <v>3</v>
      </c>
      <c r="F300" s="5">
        <v>689.37628412246704</v>
      </c>
      <c r="G300" s="5">
        <v>164.41179752349851</v>
      </c>
      <c r="H300" s="5">
        <v>243.62122106552121</v>
      </c>
      <c r="I300" s="5">
        <v>281.34326553344732</v>
      </c>
      <c r="J300" s="4" t="s">
        <v>10535</v>
      </c>
      <c r="K300" s="4" t="s">
        <v>43</v>
      </c>
      <c r="L300" s="4" t="s">
        <v>10171</v>
      </c>
    </row>
    <row r="301" spans="1:12" ht="24" customHeight="1" x14ac:dyDescent="0.35">
      <c r="A301" s="4" t="s">
        <v>413</v>
      </c>
      <c r="B301" s="4" t="s">
        <v>34</v>
      </c>
      <c r="C301" s="4" t="s">
        <v>476</v>
      </c>
      <c r="D301" s="4" t="s">
        <v>10230</v>
      </c>
      <c r="E301" s="5">
        <v>3</v>
      </c>
      <c r="F301" s="5">
        <v>629.91514134407043</v>
      </c>
      <c r="G301" s="5">
        <v>112.7437477111816</v>
      </c>
      <c r="H301" s="5">
        <v>209.85914015769961</v>
      </c>
      <c r="I301" s="5">
        <v>307.31225347518921</v>
      </c>
      <c r="J301" s="4" t="s">
        <v>10536</v>
      </c>
      <c r="K301" s="4" t="s">
        <v>43</v>
      </c>
      <c r="L301" s="4" t="s">
        <v>10171</v>
      </c>
    </row>
    <row r="302" spans="1:12" ht="24" customHeight="1" x14ac:dyDescent="0.35">
      <c r="A302" s="4" t="s">
        <v>413</v>
      </c>
      <c r="B302" s="4" t="s">
        <v>34</v>
      </c>
      <c r="C302" s="4" t="s">
        <v>476</v>
      </c>
      <c r="D302" s="4" t="s">
        <v>10232</v>
      </c>
      <c r="E302" s="5">
        <v>2</v>
      </c>
      <c r="F302" s="5">
        <v>623.89612722396851</v>
      </c>
      <c r="G302" s="5">
        <v>182.4208793640137</v>
      </c>
      <c r="H302" s="5">
        <v>311.94806361198431</v>
      </c>
      <c r="I302" s="5">
        <v>441.47524785995478</v>
      </c>
      <c r="J302" s="4" t="s">
        <v>10537</v>
      </c>
      <c r="K302" s="4" t="s">
        <v>43</v>
      </c>
      <c r="L302" s="4" t="s">
        <v>10171</v>
      </c>
    </row>
    <row r="303" spans="1:12" ht="24" customHeight="1" x14ac:dyDescent="0.35">
      <c r="A303" s="4" t="s">
        <v>413</v>
      </c>
      <c r="B303" s="4" t="s">
        <v>34</v>
      </c>
      <c r="C303" s="4" t="s">
        <v>476</v>
      </c>
      <c r="D303" s="4" t="s">
        <v>10234</v>
      </c>
      <c r="E303" s="5">
        <v>2</v>
      </c>
      <c r="F303" s="5">
        <v>329.49309015274048</v>
      </c>
      <c r="G303" s="5">
        <v>145.8381941318512</v>
      </c>
      <c r="H303" s="5">
        <v>164.74654507637021</v>
      </c>
      <c r="I303" s="5">
        <v>183.65489602088931</v>
      </c>
      <c r="J303" s="4" t="s">
        <v>10538</v>
      </c>
      <c r="K303" s="4" t="s">
        <v>43</v>
      </c>
      <c r="L303" s="4" t="s">
        <v>10171</v>
      </c>
    </row>
    <row r="304" spans="1:12" ht="24" customHeight="1" x14ac:dyDescent="0.35">
      <c r="A304" s="4" t="s">
        <v>413</v>
      </c>
      <c r="B304" s="4" t="s">
        <v>34</v>
      </c>
      <c r="C304" s="4" t="s">
        <v>476</v>
      </c>
      <c r="D304" s="4" t="s">
        <v>10236</v>
      </c>
      <c r="E304" s="5">
        <v>1</v>
      </c>
      <c r="F304" s="5">
        <v>280.44567346572882</v>
      </c>
      <c r="G304" s="5">
        <v>280.44567346572882</v>
      </c>
      <c r="H304" s="5">
        <v>280.44567346572882</v>
      </c>
      <c r="I304" s="5">
        <v>280.44567346572882</v>
      </c>
      <c r="J304" s="4" t="s">
        <v>10539</v>
      </c>
      <c r="K304" s="4" t="s">
        <v>43</v>
      </c>
      <c r="L304" s="4" t="s">
        <v>10171</v>
      </c>
    </row>
    <row r="305" spans="1:12" ht="24" customHeight="1" x14ac:dyDescent="0.35">
      <c r="A305" s="4" t="s">
        <v>413</v>
      </c>
      <c r="B305" s="4" t="s">
        <v>34</v>
      </c>
      <c r="C305" s="4" t="s">
        <v>476</v>
      </c>
      <c r="D305" s="4" t="s">
        <v>10238</v>
      </c>
      <c r="E305" s="5">
        <v>3</v>
      </c>
      <c r="F305" s="5">
        <v>739.46827030181885</v>
      </c>
      <c r="G305" s="5">
        <v>181.06187033653259</v>
      </c>
      <c r="H305" s="5">
        <v>260.34096765518188</v>
      </c>
      <c r="I305" s="5">
        <v>298.06543231010443</v>
      </c>
      <c r="J305" s="4" t="s">
        <v>10540</v>
      </c>
      <c r="K305" s="4" t="s">
        <v>43</v>
      </c>
      <c r="L305" s="4" t="s">
        <v>10171</v>
      </c>
    </row>
    <row r="306" spans="1:12" ht="24" customHeight="1" x14ac:dyDescent="0.35">
      <c r="A306" s="4" t="s">
        <v>413</v>
      </c>
      <c r="B306" s="4" t="s">
        <v>34</v>
      </c>
      <c r="C306" s="4" t="s">
        <v>476</v>
      </c>
      <c r="D306" s="4" t="s">
        <v>10240</v>
      </c>
      <c r="E306" s="5">
        <v>3</v>
      </c>
      <c r="F306" s="5">
        <v>782.07239460945129</v>
      </c>
      <c r="G306" s="5">
        <v>163.09989523887629</v>
      </c>
      <c r="H306" s="5">
        <v>260.20076251029968</v>
      </c>
      <c r="I306" s="5">
        <v>358.77173686027533</v>
      </c>
      <c r="J306" s="4" t="s">
        <v>10541</v>
      </c>
      <c r="K306" s="4" t="s">
        <v>43</v>
      </c>
      <c r="L306" s="4" t="s">
        <v>10171</v>
      </c>
    </row>
    <row r="307" spans="1:12" ht="24" customHeight="1" x14ac:dyDescent="0.35">
      <c r="A307" s="4" t="s">
        <v>413</v>
      </c>
      <c r="B307" s="4" t="s">
        <v>34</v>
      </c>
      <c r="C307" s="4" t="s">
        <v>476</v>
      </c>
      <c r="D307" s="4" t="s">
        <v>10242</v>
      </c>
      <c r="E307" s="5">
        <v>2</v>
      </c>
      <c r="F307" s="5">
        <v>691.84506702423096</v>
      </c>
      <c r="G307" s="5">
        <v>220.984135389328</v>
      </c>
      <c r="H307" s="5">
        <v>345.92253351211548</v>
      </c>
      <c r="I307" s="5">
        <v>470.86093163490301</v>
      </c>
      <c r="J307" s="4" t="s">
        <v>10542</v>
      </c>
      <c r="K307" s="4" t="s">
        <v>43</v>
      </c>
      <c r="L307" s="4" t="s">
        <v>10171</v>
      </c>
    </row>
    <row r="308" spans="1:12" ht="24" customHeight="1" x14ac:dyDescent="0.35">
      <c r="A308" s="4" t="s">
        <v>413</v>
      </c>
      <c r="B308" s="4" t="s">
        <v>34</v>
      </c>
      <c r="C308" s="4" t="s">
        <v>476</v>
      </c>
      <c r="D308" s="4" t="s">
        <v>9930</v>
      </c>
      <c r="E308" s="5">
        <v>1</v>
      </c>
      <c r="F308" s="5">
        <v>153.33991551399231</v>
      </c>
      <c r="G308" s="5">
        <v>153.33991551399231</v>
      </c>
      <c r="H308" s="5">
        <v>153.33991551399231</v>
      </c>
      <c r="I308" s="5">
        <v>153.33991551399231</v>
      </c>
      <c r="J308" s="4" t="s">
        <v>10543</v>
      </c>
      <c r="K308" s="4" t="s">
        <v>43</v>
      </c>
      <c r="L308" s="4" t="s">
        <v>10171</v>
      </c>
    </row>
    <row r="309" spans="1:12" ht="24" customHeight="1" x14ac:dyDescent="0.35">
      <c r="A309" s="4" t="s">
        <v>413</v>
      </c>
      <c r="B309" s="4" t="s">
        <v>34</v>
      </c>
      <c r="C309" s="4" t="s">
        <v>476</v>
      </c>
      <c r="D309" s="4" t="s">
        <v>10247</v>
      </c>
      <c r="E309" s="5">
        <v>1</v>
      </c>
      <c r="F309" s="5">
        <v>609.97180986404419</v>
      </c>
      <c r="G309" s="5">
        <v>609.97180986404419</v>
      </c>
      <c r="H309" s="5">
        <v>609.97180986404419</v>
      </c>
      <c r="I309" s="5">
        <v>609.97180986404419</v>
      </c>
      <c r="J309" s="4" t="s">
        <v>10544</v>
      </c>
      <c r="K309" s="4" t="s">
        <v>43</v>
      </c>
      <c r="L309" s="4" t="s">
        <v>10171</v>
      </c>
    </row>
    <row r="310" spans="1:12" ht="24" customHeight="1" x14ac:dyDescent="0.35">
      <c r="A310" s="4" t="s">
        <v>413</v>
      </c>
      <c r="B310" s="4" t="s">
        <v>34</v>
      </c>
      <c r="C310" s="4" t="s">
        <v>476</v>
      </c>
      <c r="D310" s="4" t="s">
        <v>10249</v>
      </c>
      <c r="E310" s="5">
        <v>1</v>
      </c>
      <c r="F310" s="5">
        <v>220.96207145001969</v>
      </c>
      <c r="G310" s="5">
        <v>220.96207145001969</v>
      </c>
      <c r="H310" s="5">
        <v>220.96207145001969</v>
      </c>
      <c r="I310" s="5">
        <v>220.96207145001969</v>
      </c>
      <c r="J310" s="4" t="s">
        <v>10545</v>
      </c>
      <c r="K310" s="4" t="s">
        <v>43</v>
      </c>
      <c r="L310" s="4" t="s">
        <v>10171</v>
      </c>
    </row>
    <row r="311" spans="1:12" ht="24" customHeight="1" x14ac:dyDescent="0.35">
      <c r="A311" s="4" t="s">
        <v>427</v>
      </c>
      <c r="B311" s="4" t="s">
        <v>34</v>
      </c>
      <c r="C311" s="4" t="s">
        <v>484</v>
      </c>
      <c r="D311" s="4" t="s">
        <v>10169</v>
      </c>
      <c r="E311" s="5">
        <v>1</v>
      </c>
      <c r="F311" s="5">
        <v>3.7996988743543618E-2</v>
      </c>
      <c r="G311" s="5">
        <v>3.7996988743543618E-2</v>
      </c>
      <c r="H311" s="5">
        <v>3.7996988743543618E-2</v>
      </c>
      <c r="I311" s="5">
        <v>3.7996988743543618E-2</v>
      </c>
      <c r="J311" s="4" t="s">
        <v>10546</v>
      </c>
      <c r="K311" s="4" t="s">
        <v>43</v>
      </c>
      <c r="L311" s="4" t="s">
        <v>10171</v>
      </c>
    </row>
    <row r="312" spans="1:12" ht="24" customHeight="1" x14ac:dyDescent="0.35">
      <c r="A312" s="4" t="s">
        <v>427</v>
      </c>
      <c r="B312" s="4" t="s">
        <v>34</v>
      </c>
      <c r="C312" s="4" t="s">
        <v>484</v>
      </c>
      <c r="D312" s="4" t="s">
        <v>10172</v>
      </c>
      <c r="E312" s="5">
        <v>1</v>
      </c>
      <c r="F312" s="5">
        <v>62.097370862960823</v>
      </c>
      <c r="G312" s="5">
        <v>62.097370862960823</v>
      </c>
      <c r="H312" s="5">
        <v>62.097370862960823</v>
      </c>
      <c r="I312" s="5">
        <v>62.097370862960823</v>
      </c>
      <c r="J312" s="4" t="s">
        <v>10547</v>
      </c>
      <c r="K312" s="4" t="s">
        <v>43</v>
      </c>
      <c r="L312" s="4" t="s">
        <v>10171</v>
      </c>
    </row>
    <row r="313" spans="1:12" ht="24" customHeight="1" x14ac:dyDescent="0.35">
      <c r="A313" s="4" t="s">
        <v>427</v>
      </c>
      <c r="B313" s="4" t="s">
        <v>34</v>
      </c>
      <c r="C313" s="4" t="s">
        <v>484</v>
      </c>
      <c r="D313" s="4" t="s">
        <v>10174</v>
      </c>
      <c r="E313" s="5">
        <v>1</v>
      </c>
      <c r="F313" s="5">
        <v>144.4014763832092</v>
      </c>
      <c r="G313" s="5">
        <v>144.4014763832092</v>
      </c>
      <c r="H313" s="5">
        <v>144.4014763832092</v>
      </c>
      <c r="I313" s="5">
        <v>144.4014763832092</v>
      </c>
      <c r="J313" s="4" t="s">
        <v>10548</v>
      </c>
      <c r="K313" s="4" t="s">
        <v>43</v>
      </c>
      <c r="L313" s="4" t="s">
        <v>10171</v>
      </c>
    </row>
    <row r="314" spans="1:12" ht="24" customHeight="1" x14ac:dyDescent="0.35">
      <c r="A314" s="4" t="s">
        <v>427</v>
      </c>
      <c r="B314" s="4" t="s">
        <v>34</v>
      </c>
      <c r="C314" s="4" t="s">
        <v>484</v>
      </c>
      <c r="D314" s="4" t="s">
        <v>10176</v>
      </c>
      <c r="E314" s="5">
        <v>3</v>
      </c>
      <c r="F314" s="5">
        <v>35.446240357123322</v>
      </c>
      <c r="G314" s="5">
        <v>11.652088602073491</v>
      </c>
      <c r="H314" s="5">
        <v>11.867606267333031</v>
      </c>
      <c r="I314" s="5">
        <v>11.92654548771679</v>
      </c>
      <c r="J314" s="4" t="s">
        <v>10549</v>
      </c>
      <c r="K314" s="4" t="s">
        <v>43</v>
      </c>
      <c r="L314" s="4" t="s">
        <v>10171</v>
      </c>
    </row>
    <row r="315" spans="1:12" ht="24" customHeight="1" x14ac:dyDescent="0.35">
      <c r="A315" s="4" t="s">
        <v>427</v>
      </c>
      <c r="B315" s="4" t="s">
        <v>34</v>
      </c>
      <c r="C315" s="4" t="s">
        <v>484</v>
      </c>
      <c r="D315" s="4" t="s">
        <v>10255</v>
      </c>
      <c r="E315" s="5">
        <v>1</v>
      </c>
      <c r="F315" s="5">
        <v>13.040057118050751</v>
      </c>
      <c r="G315" s="5">
        <v>13.040057118050751</v>
      </c>
      <c r="H315" s="5">
        <v>13.040057118050751</v>
      </c>
      <c r="I315" s="5">
        <v>13.040057118050751</v>
      </c>
      <c r="J315" s="4" t="s">
        <v>10550</v>
      </c>
      <c r="K315" s="4" t="s">
        <v>43</v>
      </c>
      <c r="L315" s="4" t="s">
        <v>10171</v>
      </c>
    </row>
    <row r="316" spans="1:12" ht="24" customHeight="1" x14ac:dyDescent="0.35">
      <c r="A316" s="4" t="s">
        <v>427</v>
      </c>
      <c r="B316" s="4" t="s">
        <v>34</v>
      </c>
      <c r="C316" s="4" t="s">
        <v>484</v>
      </c>
      <c r="D316" s="4" t="s">
        <v>10178</v>
      </c>
      <c r="E316" s="5">
        <v>3</v>
      </c>
      <c r="F316" s="5">
        <v>44.675158432684839</v>
      </c>
      <c r="G316" s="5">
        <v>14.880488711409271</v>
      </c>
      <c r="H316" s="5">
        <v>14.889630834572021</v>
      </c>
      <c r="I316" s="5">
        <v>14.905038886703551</v>
      </c>
      <c r="J316" s="4" t="s">
        <v>10551</v>
      </c>
      <c r="K316" s="4" t="s">
        <v>43</v>
      </c>
      <c r="L316" s="4" t="s">
        <v>10171</v>
      </c>
    </row>
    <row r="317" spans="1:12" ht="24" customHeight="1" x14ac:dyDescent="0.35">
      <c r="A317" s="4" t="s">
        <v>427</v>
      </c>
      <c r="B317" s="4" t="s">
        <v>34</v>
      </c>
      <c r="C317" s="4" t="s">
        <v>484</v>
      </c>
      <c r="D317" s="4" t="s">
        <v>10180</v>
      </c>
      <c r="E317" s="5">
        <v>3</v>
      </c>
      <c r="F317" s="5">
        <v>149.49517934303731</v>
      </c>
      <c r="G317" s="5">
        <v>48.082107531838119</v>
      </c>
      <c r="H317" s="5">
        <v>48.93277535494417</v>
      </c>
      <c r="I317" s="5">
        <v>52.480296456255019</v>
      </c>
      <c r="J317" s="4" t="s">
        <v>10552</v>
      </c>
      <c r="K317" s="4" t="s">
        <v>43</v>
      </c>
      <c r="L317" s="4" t="s">
        <v>10171</v>
      </c>
    </row>
    <row r="318" spans="1:12" ht="24" customHeight="1" x14ac:dyDescent="0.35">
      <c r="A318" s="4" t="s">
        <v>427</v>
      </c>
      <c r="B318" s="4" t="s">
        <v>34</v>
      </c>
      <c r="C318" s="4" t="s">
        <v>484</v>
      </c>
      <c r="D318" s="4" t="s">
        <v>10182</v>
      </c>
      <c r="E318" s="5">
        <v>3</v>
      </c>
      <c r="F318" s="5">
        <v>144.4016309035942</v>
      </c>
      <c r="G318" s="5">
        <v>47.646767812781043</v>
      </c>
      <c r="H318" s="5">
        <v>47.886285602115088</v>
      </c>
      <c r="I318" s="5">
        <v>48.868577488698072</v>
      </c>
      <c r="J318" s="4" t="s">
        <v>10553</v>
      </c>
      <c r="K318" s="4" t="s">
        <v>43</v>
      </c>
      <c r="L318" s="4" t="s">
        <v>10171</v>
      </c>
    </row>
    <row r="319" spans="1:12" ht="24" customHeight="1" x14ac:dyDescent="0.35">
      <c r="A319" s="4" t="s">
        <v>427</v>
      </c>
      <c r="B319" s="4" t="s">
        <v>34</v>
      </c>
      <c r="C319" s="4" t="s">
        <v>484</v>
      </c>
      <c r="D319" s="4" t="s">
        <v>10454</v>
      </c>
      <c r="E319" s="5">
        <v>2</v>
      </c>
      <c r="F319" s="5">
        <v>92.72390229254961</v>
      </c>
      <c r="G319" s="5">
        <v>32.681975095532827</v>
      </c>
      <c r="H319" s="5">
        <v>46.361951146274812</v>
      </c>
      <c r="I319" s="5">
        <v>60.041927197016783</v>
      </c>
      <c r="J319" s="4" t="s">
        <v>10554</v>
      </c>
      <c r="K319" s="4" t="s">
        <v>43</v>
      </c>
      <c r="L319" s="4" t="s">
        <v>10171</v>
      </c>
    </row>
    <row r="320" spans="1:12" ht="24" customHeight="1" x14ac:dyDescent="0.35">
      <c r="A320" s="4" t="s">
        <v>427</v>
      </c>
      <c r="B320" s="4" t="s">
        <v>34</v>
      </c>
      <c r="C320" s="4" t="s">
        <v>484</v>
      </c>
      <c r="D320" s="4" t="s">
        <v>10184</v>
      </c>
      <c r="E320" s="5">
        <v>1</v>
      </c>
      <c r="F320" s="5">
        <v>60.120814220048487</v>
      </c>
      <c r="G320" s="5">
        <v>60.120814220048487</v>
      </c>
      <c r="H320" s="5">
        <v>60.120814220048487</v>
      </c>
      <c r="I320" s="5">
        <v>60.120814220048487</v>
      </c>
      <c r="J320" s="4" t="s">
        <v>10555</v>
      </c>
      <c r="K320" s="4" t="s">
        <v>43</v>
      </c>
      <c r="L320" s="4" t="s">
        <v>10171</v>
      </c>
    </row>
    <row r="321" spans="1:12" ht="24" customHeight="1" x14ac:dyDescent="0.35">
      <c r="A321" s="4" t="s">
        <v>427</v>
      </c>
      <c r="B321" s="4" t="s">
        <v>34</v>
      </c>
      <c r="C321" s="4" t="s">
        <v>484</v>
      </c>
      <c r="D321" s="4" t="s">
        <v>10186</v>
      </c>
      <c r="E321" s="5">
        <v>3</v>
      </c>
      <c r="F321" s="5">
        <v>0.94137925188988447</v>
      </c>
      <c r="G321" s="5">
        <v>0.3128013601526618</v>
      </c>
      <c r="H321" s="5">
        <v>0.31394102983176708</v>
      </c>
      <c r="I321" s="5">
        <v>0.31463686190545559</v>
      </c>
      <c r="J321" s="4" t="s">
        <v>10556</v>
      </c>
      <c r="K321" s="4" t="s">
        <v>43</v>
      </c>
      <c r="L321" s="4" t="s">
        <v>10171</v>
      </c>
    </row>
    <row r="322" spans="1:12" ht="24" customHeight="1" x14ac:dyDescent="0.35">
      <c r="A322" s="4" t="s">
        <v>427</v>
      </c>
      <c r="B322" s="4" t="s">
        <v>34</v>
      </c>
      <c r="C322" s="4" t="s">
        <v>484</v>
      </c>
      <c r="D322" s="4" t="s">
        <v>10262</v>
      </c>
      <c r="E322" s="5">
        <v>1</v>
      </c>
      <c r="F322" s="5">
        <v>0.28939648624509567</v>
      </c>
      <c r="G322" s="5">
        <v>0.28939648624509567</v>
      </c>
      <c r="H322" s="5">
        <v>0.28939648624509567</v>
      </c>
      <c r="I322" s="5">
        <v>0.28939648624509567</v>
      </c>
      <c r="J322" s="4" t="s">
        <v>10557</v>
      </c>
      <c r="K322" s="4" t="s">
        <v>43</v>
      </c>
      <c r="L322" s="4" t="s">
        <v>10171</v>
      </c>
    </row>
    <row r="323" spans="1:12" ht="24" customHeight="1" x14ac:dyDescent="0.35">
      <c r="A323" s="4" t="s">
        <v>427</v>
      </c>
      <c r="B323" s="4" t="s">
        <v>34</v>
      </c>
      <c r="C323" s="4" t="s">
        <v>484</v>
      </c>
      <c r="D323" s="4" t="s">
        <v>10188</v>
      </c>
      <c r="E323" s="5">
        <v>3</v>
      </c>
      <c r="F323" s="5">
        <v>0.86571676190942526</v>
      </c>
      <c r="G323" s="5">
        <v>0.28578418213874102</v>
      </c>
      <c r="H323" s="5">
        <v>0.28930105734616518</v>
      </c>
      <c r="I323" s="5">
        <v>0.29063152242451912</v>
      </c>
      <c r="J323" s="4" t="s">
        <v>10558</v>
      </c>
      <c r="K323" s="4" t="s">
        <v>43</v>
      </c>
      <c r="L323" s="4" t="s">
        <v>10171</v>
      </c>
    </row>
    <row r="324" spans="1:12" ht="24" customHeight="1" x14ac:dyDescent="0.35">
      <c r="A324" s="4" t="s">
        <v>427</v>
      </c>
      <c r="B324" s="4" t="s">
        <v>34</v>
      </c>
      <c r="C324" s="4" t="s">
        <v>484</v>
      </c>
      <c r="D324" s="4" t="s">
        <v>10190</v>
      </c>
      <c r="E324" s="5">
        <v>3</v>
      </c>
      <c r="F324" s="5">
        <v>0.81443619355559349</v>
      </c>
      <c r="G324" s="5">
        <v>0.26878645084798342</v>
      </c>
      <c r="H324" s="5">
        <v>0.26930236350744963</v>
      </c>
      <c r="I324" s="5">
        <v>0.2763473792001605</v>
      </c>
      <c r="J324" s="4" t="s">
        <v>10559</v>
      </c>
      <c r="K324" s="4" t="s">
        <v>43</v>
      </c>
      <c r="L324" s="4" t="s">
        <v>10171</v>
      </c>
    </row>
    <row r="325" spans="1:12" ht="24" customHeight="1" x14ac:dyDescent="0.35">
      <c r="A325" s="4" t="s">
        <v>427</v>
      </c>
      <c r="B325" s="4" t="s">
        <v>34</v>
      </c>
      <c r="C325" s="4" t="s">
        <v>484</v>
      </c>
      <c r="D325" s="4" t="s">
        <v>10192</v>
      </c>
      <c r="E325" s="5">
        <v>3</v>
      </c>
      <c r="F325" s="5">
        <v>0.80198026448488235</v>
      </c>
      <c r="G325" s="5">
        <v>0.26596671249717468</v>
      </c>
      <c r="H325" s="5">
        <v>0.26680793054401869</v>
      </c>
      <c r="I325" s="5">
        <v>0.26920562144368892</v>
      </c>
      <c r="J325" s="4" t="s">
        <v>10560</v>
      </c>
      <c r="K325" s="4" t="s">
        <v>43</v>
      </c>
      <c r="L325" s="4" t="s">
        <v>10171</v>
      </c>
    </row>
    <row r="326" spans="1:12" ht="24" customHeight="1" x14ac:dyDescent="0.35">
      <c r="A326" s="4" t="s">
        <v>427</v>
      </c>
      <c r="B326" s="4" t="s">
        <v>34</v>
      </c>
      <c r="C326" s="4" t="s">
        <v>484</v>
      </c>
      <c r="D326" s="4" t="s">
        <v>10461</v>
      </c>
      <c r="E326" s="5">
        <v>2</v>
      </c>
      <c r="F326" s="5">
        <v>0.56880665384232998</v>
      </c>
      <c r="G326" s="5">
        <v>0.26499607507139439</v>
      </c>
      <c r="H326" s="5">
        <v>0.28440332692116499</v>
      </c>
      <c r="I326" s="5">
        <v>0.30381057877093548</v>
      </c>
      <c r="J326" s="4" t="s">
        <v>10561</v>
      </c>
      <c r="K326" s="4" t="s">
        <v>43</v>
      </c>
      <c r="L326" s="4" t="s">
        <v>10171</v>
      </c>
    </row>
    <row r="327" spans="1:12" ht="24" customHeight="1" x14ac:dyDescent="0.35">
      <c r="A327" s="4" t="s">
        <v>427</v>
      </c>
      <c r="B327" s="4" t="s">
        <v>34</v>
      </c>
      <c r="C327" s="4" t="s">
        <v>484</v>
      </c>
      <c r="D327" s="4" t="s">
        <v>10194</v>
      </c>
      <c r="E327" s="5">
        <v>1</v>
      </c>
      <c r="F327" s="5">
        <v>0.37880135513842111</v>
      </c>
      <c r="G327" s="5">
        <v>0.37880135513842111</v>
      </c>
      <c r="H327" s="5">
        <v>0.37880135513842111</v>
      </c>
      <c r="I327" s="5">
        <v>0.37880135513842111</v>
      </c>
      <c r="J327" s="4" t="s">
        <v>10562</v>
      </c>
      <c r="K327" s="4" t="s">
        <v>43</v>
      </c>
      <c r="L327" s="4" t="s">
        <v>10171</v>
      </c>
    </row>
    <row r="328" spans="1:12" ht="24" customHeight="1" x14ac:dyDescent="0.35">
      <c r="A328" s="4" t="s">
        <v>427</v>
      </c>
      <c r="B328" s="4" t="s">
        <v>34</v>
      </c>
      <c r="C328" s="4" t="s">
        <v>484</v>
      </c>
      <c r="D328" s="4" t="s">
        <v>10196</v>
      </c>
      <c r="E328" s="5">
        <v>3</v>
      </c>
      <c r="F328" s="5">
        <v>3.8297261595726009</v>
      </c>
      <c r="G328" s="5">
        <v>1.27048113849014</v>
      </c>
      <c r="H328" s="5">
        <v>1.2773371925577519</v>
      </c>
      <c r="I328" s="5">
        <v>1.281907828524709</v>
      </c>
      <c r="J328" s="4" t="s">
        <v>10563</v>
      </c>
      <c r="K328" s="4" t="s">
        <v>43</v>
      </c>
      <c r="L328" s="4" t="s">
        <v>10171</v>
      </c>
    </row>
    <row r="329" spans="1:12" ht="24" customHeight="1" x14ac:dyDescent="0.35">
      <c r="A329" s="4" t="s">
        <v>427</v>
      </c>
      <c r="B329" s="4" t="s">
        <v>34</v>
      </c>
      <c r="C329" s="4" t="s">
        <v>484</v>
      </c>
      <c r="D329" s="4" t="s">
        <v>10269</v>
      </c>
      <c r="E329" s="5">
        <v>1</v>
      </c>
      <c r="F329" s="5">
        <v>1.2995591936632991</v>
      </c>
      <c r="G329" s="5">
        <v>1.2995591936632991</v>
      </c>
      <c r="H329" s="5">
        <v>1.2995591936632991</v>
      </c>
      <c r="I329" s="5">
        <v>1.2995591936632991</v>
      </c>
      <c r="J329" s="4" t="s">
        <v>10564</v>
      </c>
      <c r="K329" s="4" t="s">
        <v>43</v>
      </c>
      <c r="L329" s="4" t="s">
        <v>10171</v>
      </c>
    </row>
    <row r="330" spans="1:12" ht="24" customHeight="1" x14ac:dyDescent="0.35">
      <c r="A330" s="4" t="s">
        <v>427</v>
      </c>
      <c r="B330" s="4" t="s">
        <v>34</v>
      </c>
      <c r="C330" s="4" t="s">
        <v>484</v>
      </c>
      <c r="D330" s="4" t="s">
        <v>10198</v>
      </c>
      <c r="E330" s="5">
        <v>3</v>
      </c>
      <c r="F330" s="5">
        <v>4.0068840701133013</v>
      </c>
      <c r="G330" s="5">
        <v>1.3337090471759441</v>
      </c>
      <c r="H330" s="5">
        <v>1.3357743322849269</v>
      </c>
      <c r="I330" s="5">
        <v>1.3374006906524301</v>
      </c>
      <c r="J330" s="4" t="s">
        <v>10565</v>
      </c>
      <c r="K330" s="4" t="s">
        <v>43</v>
      </c>
      <c r="L330" s="4" t="s">
        <v>10171</v>
      </c>
    </row>
    <row r="331" spans="1:12" ht="24" customHeight="1" x14ac:dyDescent="0.35">
      <c r="A331" s="4" t="s">
        <v>427</v>
      </c>
      <c r="B331" s="4" t="s">
        <v>34</v>
      </c>
      <c r="C331" s="4" t="s">
        <v>484</v>
      </c>
      <c r="D331" s="4" t="s">
        <v>10200</v>
      </c>
      <c r="E331" s="5">
        <v>3</v>
      </c>
      <c r="F331" s="5">
        <v>4.5188201302662492</v>
      </c>
      <c r="G331" s="5">
        <v>1.494741447269917</v>
      </c>
      <c r="H331" s="5">
        <v>1.4977755071595309</v>
      </c>
      <c r="I331" s="5">
        <v>1.526303175836802</v>
      </c>
      <c r="J331" s="4" t="s">
        <v>10566</v>
      </c>
      <c r="K331" s="4" t="s">
        <v>43</v>
      </c>
      <c r="L331" s="4" t="s">
        <v>10171</v>
      </c>
    </row>
    <row r="332" spans="1:12" ht="24" customHeight="1" x14ac:dyDescent="0.35">
      <c r="A332" s="4" t="s">
        <v>427</v>
      </c>
      <c r="B332" s="4" t="s">
        <v>34</v>
      </c>
      <c r="C332" s="4" t="s">
        <v>484</v>
      </c>
      <c r="D332" s="4" t="s">
        <v>10202</v>
      </c>
      <c r="E332" s="5">
        <v>3</v>
      </c>
      <c r="F332" s="5">
        <v>4.4878171076998106</v>
      </c>
      <c r="G332" s="5">
        <v>1.4938566666096449</v>
      </c>
      <c r="H332" s="5">
        <v>1.496806039474905</v>
      </c>
      <c r="I332" s="5">
        <v>1.497154401615262</v>
      </c>
      <c r="J332" s="4" t="s">
        <v>10567</v>
      </c>
      <c r="K332" s="4" t="s">
        <v>43</v>
      </c>
      <c r="L332" s="4" t="s">
        <v>10171</v>
      </c>
    </row>
    <row r="333" spans="1:12" ht="24" customHeight="1" x14ac:dyDescent="0.35">
      <c r="A333" s="4" t="s">
        <v>427</v>
      </c>
      <c r="B333" s="4" t="s">
        <v>34</v>
      </c>
      <c r="C333" s="4" t="s">
        <v>484</v>
      </c>
      <c r="D333" s="4" t="s">
        <v>10468</v>
      </c>
      <c r="E333" s="5">
        <v>2</v>
      </c>
      <c r="F333" s="5">
        <v>2.9536495544016361</v>
      </c>
      <c r="G333" s="5">
        <v>1.3904302092269061</v>
      </c>
      <c r="H333" s="5">
        <v>1.4768247772008181</v>
      </c>
      <c r="I333" s="5">
        <v>1.56321934517473</v>
      </c>
      <c r="J333" s="4" t="s">
        <v>10568</v>
      </c>
      <c r="K333" s="4" t="s">
        <v>43</v>
      </c>
      <c r="L333" s="4" t="s">
        <v>10171</v>
      </c>
    </row>
    <row r="334" spans="1:12" ht="24" customHeight="1" x14ac:dyDescent="0.35">
      <c r="A334" s="4" t="s">
        <v>427</v>
      </c>
      <c r="B334" s="4" t="s">
        <v>34</v>
      </c>
      <c r="C334" s="4" t="s">
        <v>484</v>
      </c>
      <c r="D334" s="4" t="s">
        <v>10204</v>
      </c>
      <c r="E334" s="5">
        <v>1</v>
      </c>
      <c r="F334" s="5">
        <v>1.5689347293227911</v>
      </c>
      <c r="G334" s="5">
        <v>1.5689347293227911</v>
      </c>
      <c r="H334" s="5">
        <v>1.5689347293227911</v>
      </c>
      <c r="I334" s="5">
        <v>1.5689347293227911</v>
      </c>
      <c r="J334" s="4" t="s">
        <v>10569</v>
      </c>
      <c r="K334" s="4" t="s">
        <v>43</v>
      </c>
      <c r="L334" s="4" t="s">
        <v>10171</v>
      </c>
    </row>
    <row r="335" spans="1:12" ht="24" customHeight="1" x14ac:dyDescent="0.35">
      <c r="A335" s="4" t="s">
        <v>427</v>
      </c>
      <c r="B335" s="4" t="s">
        <v>34</v>
      </c>
      <c r="C335" s="4" t="s">
        <v>484</v>
      </c>
      <c r="D335" s="4" t="s">
        <v>10206</v>
      </c>
      <c r="E335" s="5">
        <v>3</v>
      </c>
      <c r="F335" s="5">
        <v>1.748725771903992E-4</v>
      </c>
      <c r="G335" s="5">
        <v>5.3731724619865417E-5</v>
      </c>
      <c r="H335" s="5">
        <v>5.8050267398357391E-5</v>
      </c>
      <c r="I335" s="5">
        <v>6.3090585172176361E-5</v>
      </c>
      <c r="J335" s="4" t="s">
        <v>10570</v>
      </c>
      <c r="K335" s="4" t="s">
        <v>43</v>
      </c>
      <c r="L335" s="4" t="s">
        <v>10171</v>
      </c>
    </row>
    <row r="336" spans="1:12" ht="24" customHeight="1" x14ac:dyDescent="0.35">
      <c r="A336" s="4" t="s">
        <v>427</v>
      </c>
      <c r="B336" s="4" t="s">
        <v>34</v>
      </c>
      <c r="C336" s="4" t="s">
        <v>484</v>
      </c>
      <c r="D336" s="4" t="s">
        <v>10276</v>
      </c>
      <c r="E336" s="5">
        <v>1</v>
      </c>
      <c r="F336" s="5">
        <v>5.3549185395240777E-5</v>
      </c>
      <c r="G336" s="5">
        <v>5.3549185395240777E-5</v>
      </c>
      <c r="H336" s="5">
        <v>5.3549185395240777E-5</v>
      </c>
      <c r="I336" s="5">
        <v>5.3549185395240777E-5</v>
      </c>
      <c r="J336" s="4" t="s">
        <v>10571</v>
      </c>
      <c r="K336" s="4" t="s">
        <v>43</v>
      </c>
      <c r="L336" s="4" t="s">
        <v>10171</v>
      </c>
    </row>
    <row r="337" spans="1:12" ht="24" customHeight="1" x14ac:dyDescent="0.35">
      <c r="A337" s="4" t="s">
        <v>427</v>
      </c>
      <c r="B337" s="4" t="s">
        <v>34</v>
      </c>
      <c r="C337" s="4" t="s">
        <v>484</v>
      </c>
      <c r="D337" s="4" t="s">
        <v>10208</v>
      </c>
      <c r="E337" s="5">
        <v>3</v>
      </c>
      <c r="F337" s="5">
        <v>2.861268131993711</v>
      </c>
      <c r="G337" s="5">
        <v>5.1099807024002082E-5</v>
      </c>
      <c r="H337" s="5">
        <v>1.3546035466715689</v>
      </c>
      <c r="I337" s="5">
        <v>1.5066134855151181</v>
      </c>
      <c r="J337" s="4" t="s">
        <v>10572</v>
      </c>
      <c r="K337" s="4" t="s">
        <v>43</v>
      </c>
      <c r="L337" s="4" t="s">
        <v>10171</v>
      </c>
    </row>
    <row r="338" spans="1:12" ht="24" customHeight="1" x14ac:dyDescent="0.35">
      <c r="A338" s="4" t="s">
        <v>427</v>
      </c>
      <c r="B338" s="4" t="s">
        <v>34</v>
      </c>
      <c r="C338" s="4" t="s">
        <v>484</v>
      </c>
      <c r="D338" s="4" t="s">
        <v>10210</v>
      </c>
      <c r="E338" s="5">
        <v>3</v>
      </c>
      <c r="F338" s="5">
        <v>1.355854451656342</v>
      </c>
      <c r="G338" s="5">
        <v>5.7240948081016541E-5</v>
      </c>
      <c r="H338" s="5">
        <v>6.1060301959514618E-5</v>
      </c>
      <c r="I338" s="5">
        <v>1.355736150406301</v>
      </c>
      <c r="J338" s="4" t="s">
        <v>10573</v>
      </c>
      <c r="K338" s="4" t="s">
        <v>43</v>
      </c>
      <c r="L338" s="4" t="s">
        <v>10171</v>
      </c>
    </row>
    <row r="339" spans="1:12" ht="24" customHeight="1" x14ac:dyDescent="0.35">
      <c r="A339" s="4" t="s">
        <v>427</v>
      </c>
      <c r="B339" s="4" t="s">
        <v>34</v>
      </c>
      <c r="C339" s="4" t="s">
        <v>484</v>
      </c>
      <c r="D339" s="4" t="s">
        <v>10212</v>
      </c>
      <c r="E339" s="5">
        <v>3</v>
      </c>
      <c r="F339" s="5">
        <v>1.405669348314404</v>
      </c>
      <c r="G339" s="5">
        <v>5.7969242334365838E-5</v>
      </c>
      <c r="H339" s="5">
        <v>5.8300793170928962E-5</v>
      </c>
      <c r="I339" s="5">
        <v>1.405553078278899</v>
      </c>
      <c r="J339" s="4" t="s">
        <v>10574</v>
      </c>
      <c r="K339" s="4" t="s">
        <v>43</v>
      </c>
      <c r="L339" s="4" t="s">
        <v>10171</v>
      </c>
    </row>
    <row r="340" spans="1:12" ht="24" customHeight="1" x14ac:dyDescent="0.35">
      <c r="A340" s="4" t="s">
        <v>427</v>
      </c>
      <c r="B340" s="4" t="s">
        <v>34</v>
      </c>
      <c r="C340" s="4" t="s">
        <v>484</v>
      </c>
      <c r="D340" s="4" t="s">
        <v>10475</v>
      </c>
      <c r="E340" s="5">
        <v>2</v>
      </c>
      <c r="F340" s="5">
        <v>1.3053559176623819</v>
      </c>
      <c r="G340" s="5">
        <v>5.869939923286438E-5</v>
      </c>
      <c r="H340" s="5">
        <v>0.65267795883119106</v>
      </c>
      <c r="I340" s="5">
        <v>1.305297218263149</v>
      </c>
      <c r="J340" s="4" t="s">
        <v>10575</v>
      </c>
      <c r="K340" s="4" t="s">
        <v>43</v>
      </c>
      <c r="L340" s="4" t="s">
        <v>10171</v>
      </c>
    </row>
    <row r="341" spans="1:12" ht="24" customHeight="1" x14ac:dyDescent="0.35">
      <c r="A341" s="4" t="s">
        <v>427</v>
      </c>
      <c r="B341" s="4" t="s">
        <v>34</v>
      </c>
      <c r="C341" s="4" t="s">
        <v>484</v>
      </c>
      <c r="D341" s="4" t="s">
        <v>10214</v>
      </c>
      <c r="E341" s="5">
        <v>1</v>
      </c>
      <c r="F341" s="5">
        <v>1.8845219165086749E-4</v>
      </c>
      <c r="G341" s="5">
        <v>1.8845219165086749E-4</v>
      </c>
      <c r="H341" s="5">
        <v>1.8845219165086749E-4</v>
      </c>
      <c r="I341" s="5">
        <v>1.8845219165086749E-4</v>
      </c>
      <c r="J341" s="4" t="s">
        <v>10576</v>
      </c>
      <c r="K341" s="4" t="s">
        <v>43</v>
      </c>
      <c r="L341" s="4" t="s">
        <v>10171</v>
      </c>
    </row>
    <row r="342" spans="1:12" ht="24" customHeight="1" x14ac:dyDescent="0.35">
      <c r="A342" s="4" t="s">
        <v>427</v>
      </c>
      <c r="B342" s="4" t="s">
        <v>34</v>
      </c>
      <c r="C342" s="4" t="s">
        <v>484</v>
      </c>
      <c r="D342" s="4" t="s">
        <v>10216</v>
      </c>
      <c r="E342" s="5">
        <v>3</v>
      </c>
      <c r="F342" s="5">
        <v>40.301752738654613</v>
      </c>
      <c r="G342" s="5">
        <v>13.26547151617706</v>
      </c>
      <c r="H342" s="5">
        <v>13.48413379956037</v>
      </c>
      <c r="I342" s="5">
        <v>13.552147422917191</v>
      </c>
      <c r="J342" s="4" t="s">
        <v>10577</v>
      </c>
      <c r="K342" s="4" t="s">
        <v>43</v>
      </c>
      <c r="L342" s="4" t="s">
        <v>10171</v>
      </c>
    </row>
    <row r="343" spans="1:12" ht="24" customHeight="1" x14ac:dyDescent="0.35">
      <c r="A343" s="4" t="s">
        <v>427</v>
      </c>
      <c r="B343" s="4" t="s">
        <v>34</v>
      </c>
      <c r="C343" s="4" t="s">
        <v>484</v>
      </c>
      <c r="D343" s="4" t="s">
        <v>10283</v>
      </c>
      <c r="E343" s="5">
        <v>1</v>
      </c>
      <c r="F343" s="5">
        <v>14.6588916843757</v>
      </c>
      <c r="G343" s="5">
        <v>14.6588916843757</v>
      </c>
      <c r="H343" s="5">
        <v>14.6588916843757</v>
      </c>
      <c r="I343" s="5">
        <v>14.6588916843757</v>
      </c>
      <c r="J343" s="4" t="s">
        <v>10578</v>
      </c>
      <c r="K343" s="4" t="s">
        <v>43</v>
      </c>
      <c r="L343" s="4" t="s">
        <v>10171</v>
      </c>
    </row>
    <row r="344" spans="1:12" ht="24" customHeight="1" x14ac:dyDescent="0.35">
      <c r="A344" s="4" t="s">
        <v>427</v>
      </c>
      <c r="B344" s="4" t="s">
        <v>34</v>
      </c>
      <c r="C344" s="4" t="s">
        <v>484</v>
      </c>
      <c r="D344" s="4" t="s">
        <v>10218</v>
      </c>
      <c r="E344" s="5">
        <v>3</v>
      </c>
      <c r="F344" s="5">
        <v>49.633298067376018</v>
      </c>
      <c r="G344" s="5">
        <v>16.5291334502399</v>
      </c>
      <c r="H344" s="5">
        <v>16.547525697387751</v>
      </c>
      <c r="I344" s="5">
        <v>16.556638919748369</v>
      </c>
      <c r="J344" s="4" t="s">
        <v>10579</v>
      </c>
      <c r="K344" s="4" t="s">
        <v>43</v>
      </c>
      <c r="L344" s="4" t="s">
        <v>10171</v>
      </c>
    </row>
    <row r="345" spans="1:12" ht="24" customHeight="1" x14ac:dyDescent="0.35">
      <c r="A345" s="4" t="s">
        <v>427</v>
      </c>
      <c r="B345" s="4" t="s">
        <v>34</v>
      </c>
      <c r="C345" s="4" t="s">
        <v>484</v>
      </c>
      <c r="D345" s="4" t="s">
        <v>10220</v>
      </c>
      <c r="E345" s="5">
        <v>3</v>
      </c>
      <c r="F345" s="5">
        <v>154.9066984504461</v>
      </c>
      <c r="G345" s="5">
        <v>49.870409107767053</v>
      </c>
      <c r="H345" s="5">
        <v>50.725929604843259</v>
      </c>
      <c r="I345" s="5">
        <v>54.310359737835817</v>
      </c>
      <c r="J345" s="4" t="s">
        <v>10580</v>
      </c>
      <c r="K345" s="4" t="s">
        <v>43</v>
      </c>
      <c r="L345" s="4" t="s">
        <v>10171</v>
      </c>
    </row>
    <row r="346" spans="1:12" ht="24" customHeight="1" x14ac:dyDescent="0.35">
      <c r="A346" s="4" t="s">
        <v>427</v>
      </c>
      <c r="B346" s="4" t="s">
        <v>34</v>
      </c>
      <c r="C346" s="4" t="s">
        <v>484</v>
      </c>
      <c r="D346" s="4" t="s">
        <v>10222</v>
      </c>
      <c r="E346" s="5">
        <v>3</v>
      </c>
      <c r="F346" s="5">
        <v>149.77193696703759</v>
      </c>
      <c r="G346" s="5">
        <v>49.43518350739032</v>
      </c>
      <c r="H346" s="5">
        <v>49.676933836191893</v>
      </c>
      <c r="I346" s="5">
        <v>50.659819623455412</v>
      </c>
      <c r="J346" s="4" t="s">
        <v>10581</v>
      </c>
      <c r="K346" s="4" t="s">
        <v>43</v>
      </c>
      <c r="L346" s="4" t="s">
        <v>10171</v>
      </c>
    </row>
    <row r="347" spans="1:12" ht="24" customHeight="1" x14ac:dyDescent="0.35">
      <c r="A347" s="4" t="s">
        <v>427</v>
      </c>
      <c r="B347" s="4" t="s">
        <v>34</v>
      </c>
      <c r="C347" s="4" t="s">
        <v>484</v>
      </c>
      <c r="D347" s="4" t="s">
        <v>10482</v>
      </c>
      <c r="E347" s="5">
        <v>2</v>
      </c>
      <c r="F347" s="5">
        <v>96.299297015182674</v>
      </c>
      <c r="G347" s="5">
        <v>34.403478455729783</v>
      </c>
      <c r="H347" s="5">
        <v>48.149648507591337</v>
      </c>
      <c r="I347" s="5">
        <v>61.895818559452891</v>
      </c>
      <c r="J347" s="4" t="s">
        <v>10582</v>
      </c>
      <c r="K347" s="4" t="s">
        <v>43</v>
      </c>
      <c r="L347" s="4" t="s">
        <v>10171</v>
      </c>
    </row>
    <row r="348" spans="1:12" ht="24" customHeight="1" x14ac:dyDescent="0.35">
      <c r="A348" s="4" t="s">
        <v>427</v>
      </c>
      <c r="B348" s="4" t="s">
        <v>34</v>
      </c>
      <c r="C348" s="4" t="s">
        <v>484</v>
      </c>
      <c r="D348" s="4" t="s">
        <v>10224</v>
      </c>
      <c r="E348" s="5">
        <v>1</v>
      </c>
      <c r="F348" s="5">
        <v>62.097139623947442</v>
      </c>
      <c r="G348" s="5">
        <v>62.097139623947442</v>
      </c>
      <c r="H348" s="5">
        <v>62.097139623947442</v>
      </c>
      <c r="I348" s="5">
        <v>62.097139623947442</v>
      </c>
      <c r="J348" s="4" t="s">
        <v>10583</v>
      </c>
      <c r="K348" s="4" t="s">
        <v>43</v>
      </c>
      <c r="L348" s="4" t="s">
        <v>10171</v>
      </c>
    </row>
    <row r="349" spans="1:12" ht="24" customHeight="1" x14ac:dyDescent="0.35">
      <c r="A349" s="4" t="s">
        <v>427</v>
      </c>
      <c r="B349" s="4" t="s">
        <v>34</v>
      </c>
      <c r="C349" s="4" t="s">
        <v>484</v>
      </c>
      <c r="D349" s="4" t="s">
        <v>10289</v>
      </c>
      <c r="E349" s="5">
        <v>2</v>
      </c>
      <c r="F349" s="5">
        <v>46.3514244556427</v>
      </c>
      <c r="G349" s="5">
        <v>12.033367395400999</v>
      </c>
      <c r="H349" s="5">
        <v>23.17571222782135</v>
      </c>
      <c r="I349" s="5">
        <v>34.318057060241699</v>
      </c>
      <c r="J349" s="4" t="s">
        <v>10584</v>
      </c>
      <c r="K349" s="4" t="s">
        <v>43</v>
      </c>
      <c r="L349" s="4" t="s">
        <v>10171</v>
      </c>
    </row>
    <row r="350" spans="1:12" ht="24" customHeight="1" x14ac:dyDescent="0.35">
      <c r="A350" s="4" t="s">
        <v>427</v>
      </c>
      <c r="B350" s="4" t="s">
        <v>34</v>
      </c>
      <c r="C350" s="4" t="s">
        <v>484</v>
      </c>
      <c r="D350" s="4" t="s">
        <v>10291</v>
      </c>
      <c r="E350" s="5">
        <v>1</v>
      </c>
      <c r="F350" s="5">
        <v>46.100899696350098</v>
      </c>
      <c r="G350" s="5">
        <v>46.100899696350098</v>
      </c>
      <c r="H350" s="5">
        <v>46.100899696350098</v>
      </c>
      <c r="I350" s="5">
        <v>46.100899696350098</v>
      </c>
      <c r="J350" s="4" t="s">
        <v>10585</v>
      </c>
      <c r="K350" s="4" t="s">
        <v>43</v>
      </c>
      <c r="L350" s="4" t="s">
        <v>10171</v>
      </c>
    </row>
    <row r="351" spans="1:12" ht="24" customHeight="1" x14ac:dyDescent="0.35">
      <c r="A351" s="4" t="s">
        <v>427</v>
      </c>
      <c r="B351" s="4" t="s">
        <v>34</v>
      </c>
      <c r="C351" s="4" t="s">
        <v>484</v>
      </c>
      <c r="D351" s="4" t="s">
        <v>10487</v>
      </c>
      <c r="E351" s="5">
        <v>2</v>
      </c>
      <c r="F351" s="5">
        <v>32.337059736251831</v>
      </c>
      <c r="G351" s="5">
        <v>13.29472708702087</v>
      </c>
      <c r="H351" s="5">
        <v>16.168529868125919</v>
      </c>
      <c r="I351" s="5">
        <v>19.042332649230961</v>
      </c>
      <c r="J351" s="4" t="s">
        <v>10586</v>
      </c>
      <c r="K351" s="4" t="s">
        <v>43</v>
      </c>
      <c r="L351" s="4" t="s">
        <v>10171</v>
      </c>
    </row>
    <row r="352" spans="1:12" ht="24" customHeight="1" x14ac:dyDescent="0.35">
      <c r="A352" s="4" t="s">
        <v>427</v>
      </c>
      <c r="B352" s="4" t="s">
        <v>34</v>
      </c>
      <c r="C352" s="4" t="s">
        <v>484</v>
      </c>
      <c r="D352" s="4" t="s">
        <v>10295</v>
      </c>
      <c r="E352" s="5">
        <v>4</v>
      </c>
      <c r="F352" s="5">
        <v>119.2720773220062</v>
      </c>
      <c r="G352" s="5">
        <v>12.794458866119379</v>
      </c>
      <c r="H352" s="5">
        <v>20.803245186805729</v>
      </c>
      <c r="I352" s="5">
        <v>64.871128082275391</v>
      </c>
      <c r="J352" s="4" t="s">
        <v>10587</v>
      </c>
      <c r="K352" s="4" t="s">
        <v>43</v>
      </c>
      <c r="L352" s="4" t="s">
        <v>10171</v>
      </c>
    </row>
    <row r="353" spans="1:12" ht="24" customHeight="1" x14ac:dyDescent="0.35">
      <c r="A353" s="4" t="s">
        <v>427</v>
      </c>
      <c r="B353" s="4" t="s">
        <v>34</v>
      </c>
      <c r="C353" s="4" t="s">
        <v>484</v>
      </c>
      <c r="D353" s="4" t="s">
        <v>10226</v>
      </c>
      <c r="E353" s="5">
        <v>3</v>
      </c>
      <c r="F353" s="5">
        <v>168.6354265213013</v>
      </c>
      <c r="G353" s="5">
        <v>33.039109706878662</v>
      </c>
      <c r="H353" s="5">
        <v>57.080913782119751</v>
      </c>
      <c r="I353" s="5">
        <v>78.515403032302856</v>
      </c>
      <c r="J353" s="4" t="s">
        <v>10588</v>
      </c>
      <c r="K353" s="4" t="s">
        <v>43</v>
      </c>
      <c r="L353" s="4" t="s">
        <v>10171</v>
      </c>
    </row>
    <row r="354" spans="1:12" ht="24" customHeight="1" x14ac:dyDescent="0.35">
      <c r="A354" s="4" t="s">
        <v>427</v>
      </c>
      <c r="B354" s="4" t="s">
        <v>34</v>
      </c>
      <c r="C354" s="4" t="s">
        <v>484</v>
      </c>
      <c r="D354" s="4" t="s">
        <v>10298</v>
      </c>
      <c r="E354" s="5">
        <v>1</v>
      </c>
      <c r="F354" s="5">
        <v>84.33601713180542</v>
      </c>
      <c r="G354" s="5">
        <v>84.33601713180542</v>
      </c>
      <c r="H354" s="5">
        <v>84.33601713180542</v>
      </c>
      <c r="I354" s="5">
        <v>84.33601713180542</v>
      </c>
      <c r="J354" s="4" t="s">
        <v>10589</v>
      </c>
      <c r="K354" s="4" t="s">
        <v>43</v>
      </c>
      <c r="L354" s="4" t="s">
        <v>10171</v>
      </c>
    </row>
    <row r="355" spans="1:12" ht="24" customHeight="1" x14ac:dyDescent="0.35">
      <c r="A355" s="4" t="s">
        <v>427</v>
      </c>
      <c r="B355" s="4" t="s">
        <v>34</v>
      </c>
      <c r="C355" s="4" t="s">
        <v>484</v>
      </c>
      <c r="D355" s="4" t="s">
        <v>10228</v>
      </c>
      <c r="E355" s="5">
        <v>3</v>
      </c>
      <c r="F355" s="5">
        <v>306.8930299282074</v>
      </c>
      <c r="G355" s="5">
        <v>98.879235744476318</v>
      </c>
      <c r="H355" s="5">
        <v>103.4981093406677</v>
      </c>
      <c r="I355" s="5">
        <v>104.5156848430634</v>
      </c>
      <c r="J355" s="4" t="s">
        <v>10590</v>
      </c>
      <c r="K355" s="4" t="s">
        <v>43</v>
      </c>
      <c r="L355" s="4" t="s">
        <v>10171</v>
      </c>
    </row>
    <row r="356" spans="1:12" ht="24" customHeight="1" x14ac:dyDescent="0.35">
      <c r="A356" s="4" t="s">
        <v>427</v>
      </c>
      <c r="B356" s="4" t="s">
        <v>34</v>
      </c>
      <c r="C356" s="4" t="s">
        <v>484</v>
      </c>
      <c r="D356" s="4" t="s">
        <v>10230</v>
      </c>
      <c r="E356" s="5">
        <v>3</v>
      </c>
      <c r="F356" s="5">
        <v>325.27262496948242</v>
      </c>
      <c r="G356" s="5">
        <v>89.66508960723877</v>
      </c>
      <c r="H356" s="5">
        <v>100.4006254673004</v>
      </c>
      <c r="I356" s="5">
        <v>135.20690989494321</v>
      </c>
      <c r="J356" s="4" t="s">
        <v>10591</v>
      </c>
      <c r="K356" s="4" t="s">
        <v>43</v>
      </c>
      <c r="L356" s="4" t="s">
        <v>10171</v>
      </c>
    </row>
    <row r="357" spans="1:12" ht="24" customHeight="1" x14ac:dyDescent="0.35">
      <c r="A357" s="4" t="s">
        <v>427</v>
      </c>
      <c r="B357" s="4" t="s">
        <v>34</v>
      </c>
      <c r="C357" s="4" t="s">
        <v>484</v>
      </c>
      <c r="D357" s="4" t="s">
        <v>10232</v>
      </c>
      <c r="E357" s="5">
        <v>3</v>
      </c>
      <c r="F357" s="5">
        <v>224.89112377166751</v>
      </c>
      <c r="G357" s="5">
        <v>47.789403438568122</v>
      </c>
      <c r="H357" s="5">
        <v>71.765960454940796</v>
      </c>
      <c r="I357" s="5">
        <v>105.3357598781586</v>
      </c>
      <c r="J357" s="4" t="s">
        <v>10592</v>
      </c>
      <c r="K357" s="4" t="s">
        <v>43</v>
      </c>
      <c r="L357" s="4" t="s">
        <v>10171</v>
      </c>
    </row>
    <row r="358" spans="1:12" ht="24" customHeight="1" x14ac:dyDescent="0.35">
      <c r="A358" s="4" t="s">
        <v>427</v>
      </c>
      <c r="B358" s="4" t="s">
        <v>34</v>
      </c>
      <c r="C358" s="4" t="s">
        <v>484</v>
      </c>
      <c r="D358" s="4" t="s">
        <v>10494</v>
      </c>
      <c r="E358" s="5">
        <v>2</v>
      </c>
      <c r="F358" s="5">
        <v>310.49862623214722</v>
      </c>
      <c r="G358" s="5">
        <v>139.77489256858831</v>
      </c>
      <c r="H358" s="5">
        <v>155.24931311607361</v>
      </c>
      <c r="I358" s="5">
        <v>170.72373366355899</v>
      </c>
      <c r="J358" s="4" t="s">
        <v>10593</v>
      </c>
      <c r="K358" s="4" t="s">
        <v>43</v>
      </c>
      <c r="L358" s="4" t="s">
        <v>10171</v>
      </c>
    </row>
    <row r="359" spans="1:12" ht="24" customHeight="1" x14ac:dyDescent="0.35">
      <c r="A359" s="4" t="s">
        <v>427</v>
      </c>
      <c r="B359" s="4" t="s">
        <v>34</v>
      </c>
      <c r="C359" s="4" t="s">
        <v>484</v>
      </c>
      <c r="D359" s="4" t="s">
        <v>10234</v>
      </c>
      <c r="E359" s="5">
        <v>6</v>
      </c>
      <c r="F359" s="5">
        <v>255.82850050926211</v>
      </c>
      <c r="G359" s="5">
        <v>24.314880132675171</v>
      </c>
      <c r="H359" s="5">
        <v>44.852055907249451</v>
      </c>
      <c r="I359" s="5">
        <v>58.122838735580437</v>
      </c>
      <c r="J359" s="4" t="s">
        <v>10594</v>
      </c>
      <c r="K359" s="4" t="s">
        <v>43</v>
      </c>
      <c r="L359" s="4" t="s">
        <v>10171</v>
      </c>
    </row>
    <row r="360" spans="1:12" ht="24" customHeight="1" x14ac:dyDescent="0.35">
      <c r="A360" s="4" t="s">
        <v>427</v>
      </c>
      <c r="B360" s="4" t="s">
        <v>34</v>
      </c>
      <c r="C360" s="4" t="s">
        <v>484</v>
      </c>
      <c r="D360" s="4" t="s">
        <v>10236</v>
      </c>
      <c r="E360" s="5">
        <v>3</v>
      </c>
      <c r="F360" s="5">
        <v>209.24198722839361</v>
      </c>
      <c r="G360" s="5">
        <v>46.403686046600342</v>
      </c>
      <c r="H360" s="5">
        <v>70.665719270706177</v>
      </c>
      <c r="I360" s="5">
        <v>92.172581911087036</v>
      </c>
      <c r="J360" s="4" t="s">
        <v>10595</v>
      </c>
      <c r="K360" s="4" t="s">
        <v>43</v>
      </c>
      <c r="L360" s="4" t="s">
        <v>10171</v>
      </c>
    </row>
    <row r="361" spans="1:12" ht="24" customHeight="1" x14ac:dyDescent="0.35">
      <c r="A361" s="4" t="s">
        <v>427</v>
      </c>
      <c r="B361" s="4" t="s">
        <v>34</v>
      </c>
      <c r="C361" s="4" t="s">
        <v>484</v>
      </c>
      <c r="D361" s="4" t="s">
        <v>10305</v>
      </c>
      <c r="E361" s="5">
        <v>1</v>
      </c>
      <c r="F361" s="5">
        <v>153.45538544654849</v>
      </c>
      <c r="G361" s="5">
        <v>153.45538544654849</v>
      </c>
      <c r="H361" s="5">
        <v>153.45538544654849</v>
      </c>
      <c r="I361" s="5">
        <v>153.45538544654849</v>
      </c>
      <c r="J361" s="4" t="s">
        <v>10596</v>
      </c>
      <c r="K361" s="4" t="s">
        <v>43</v>
      </c>
      <c r="L361" s="4" t="s">
        <v>10171</v>
      </c>
    </row>
    <row r="362" spans="1:12" ht="24" customHeight="1" x14ac:dyDescent="0.35">
      <c r="A362" s="4" t="s">
        <v>427</v>
      </c>
      <c r="B362" s="4" t="s">
        <v>34</v>
      </c>
      <c r="C362" s="4" t="s">
        <v>484</v>
      </c>
      <c r="D362" s="4" t="s">
        <v>10238</v>
      </c>
      <c r="E362" s="5">
        <v>3</v>
      </c>
      <c r="F362" s="5">
        <v>394.27822041511541</v>
      </c>
      <c r="G362" s="5">
        <v>117.09901118278501</v>
      </c>
      <c r="H362" s="5">
        <v>120.1023995876312</v>
      </c>
      <c r="I362" s="5">
        <v>157.0768096446991</v>
      </c>
      <c r="J362" s="4" t="s">
        <v>10597</v>
      </c>
      <c r="K362" s="4" t="s">
        <v>43</v>
      </c>
      <c r="L362" s="4" t="s">
        <v>10171</v>
      </c>
    </row>
    <row r="363" spans="1:12" ht="24" customHeight="1" x14ac:dyDescent="0.35">
      <c r="A363" s="4" t="s">
        <v>427</v>
      </c>
      <c r="B363" s="4" t="s">
        <v>34</v>
      </c>
      <c r="C363" s="4" t="s">
        <v>484</v>
      </c>
      <c r="D363" s="4" t="s">
        <v>10240</v>
      </c>
      <c r="E363" s="5">
        <v>3</v>
      </c>
      <c r="F363" s="5">
        <v>515.10601234436035</v>
      </c>
      <c r="G363" s="5">
        <v>156.2332429885864</v>
      </c>
      <c r="H363" s="5">
        <v>167.91507697105411</v>
      </c>
      <c r="I363" s="5">
        <v>190.95769238471979</v>
      </c>
      <c r="J363" s="4" t="s">
        <v>10598</v>
      </c>
      <c r="K363" s="4" t="s">
        <v>43</v>
      </c>
      <c r="L363" s="4" t="s">
        <v>10171</v>
      </c>
    </row>
    <row r="364" spans="1:12" ht="24" customHeight="1" x14ac:dyDescent="0.35">
      <c r="A364" s="4" t="s">
        <v>427</v>
      </c>
      <c r="B364" s="4" t="s">
        <v>34</v>
      </c>
      <c r="C364" s="4" t="s">
        <v>484</v>
      </c>
      <c r="D364" s="4" t="s">
        <v>10242</v>
      </c>
      <c r="E364" s="5">
        <v>3</v>
      </c>
      <c r="F364" s="5">
        <v>376.33150506019592</v>
      </c>
      <c r="G364" s="5">
        <v>97.576535224914551</v>
      </c>
      <c r="H364" s="5">
        <v>122.6834859848022</v>
      </c>
      <c r="I364" s="5">
        <v>156.0714838504791</v>
      </c>
      <c r="J364" s="4" t="s">
        <v>10599</v>
      </c>
      <c r="K364" s="4" t="s">
        <v>43</v>
      </c>
      <c r="L364" s="4" t="s">
        <v>10171</v>
      </c>
    </row>
    <row r="365" spans="1:12" ht="24" customHeight="1" x14ac:dyDescent="0.35">
      <c r="A365" s="4" t="s">
        <v>427</v>
      </c>
      <c r="B365" s="4" t="s">
        <v>34</v>
      </c>
      <c r="C365" s="4" t="s">
        <v>484</v>
      </c>
      <c r="D365" s="4" t="s">
        <v>10501</v>
      </c>
      <c r="E365" s="5">
        <v>2</v>
      </c>
      <c r="F365" s="5">
        <v>457.7960844039917</v>
      </c>
      <c r="G365" s="5">
        <v>201.74756503105161</v>
      </c>
      <c r="H365" s="5">
        <v>228.89804220199579</v>
      </c>
      <c r="I365" s="5">
        <v>256.04851937294012</v>
      </c>
      <c r="J365" s="4" t="s">
        <v>10600</v>
      </c>
      <c r="K365" s="4" t="s">
        <v>43</v>
      </c>
      <c r="L365" s="4" t="s">
        <v>10171</v>
      </c>
    </row>
    <row r="366" spans="1:12" ht="24" customHeight="1" x14ac:dyDescent="0.35">
      <c r="A366" s="4" t="s">
        <v>427</v>
      </c>
      <c r="B366" s="4" t="s">
        <v>34</v>
      </c>
      <c r="C366" s="4" t="s">
        <v>484</v>
      </c>
      <c r="D366" s="4" t="s">
        <v>9930</v>
      </c>
      <c r="E366" s="5">
        <v>1</v>
      </c>
      <c r="F366" s="5">
        <v>105.2107124328613</v>
      </c>
      <c r="G366" s="5">
        <v>105.2107124328613</v>
      </c>
      <c r="H366" s="5">
        <v>105.2107124328613</v>
      </c>
      <c r="I366" s="5">
        <v>105.2107124328613</v>
      </c>
      <c r="J366" s="4" t="s">
        <v>10601</v>
      </c>
      <c r="K366" s="4" t="s">
        <v>43</v>
      </c>
      <c r="L366" s="4" t="s">
        <v>10171</v>
      </c>
    </row>
    <row r="367" spans="1:12" ht="24" customHeight="1" x14ac:dyDescent="0.35">
      <c r="A367" s="4" t="s">
        <v>427</v>
      </c>
      <c r="B367" s="4" t="s">
        <v>34</v>
      </c>
      <c r="C367" s="4" t="s">
        <v>484</v>
      </c>
      <c r="D367" s="4" t="s">
        <v>10247</v>
      </c>
      <c r="E367" s="5">
        <v>1</v>
      </c>
      <c r="F367" s="5">
        <v>465.18031334877008</v>
      </c>
      <c r="G367" s="5">
        <v>465.18031334877008</v>
      </c>
      <c r="H367" s="5">
        <v>465.18031334877008</v>
      </c>
      <c r="I367" s="5">
        <v>465.18031334877008</v>
      </c>
      <c r="J367" s="4" t="s">
        <v>10602</v>
      </c>
      <c r="K367" s="4" t="s">
        <v>43</v>
      </c>
      <c r="L367" s="4" t="s">
        <v>10171</v>
      </c>
    </row>
    <row r="368" spans="1:12" ht="24" customHeight="1" x14ac:dyDescent="0.35">
      <c r="A368" s="4" t="s">
        <v>413</v>
      </c>
      <c r="B368" s="4" t="s">
        <v>48</v>
      </c>
      <c r="C368" s="4" t="s">
        <v>494</v>
      </c>
      <c r="D368" s="4" t="s">
        <v>10169</v>
      </c>
      <c r="E368" s="5">
        <v>1</v>
      </c>
      <c r="F368" s="5">
        <v>4.9292736686766148E-2</v>
      </c>
      <c r="G368" s="5">
        <v>4.9292736686766148E-2</v>
      </c>
      <c r="H368" s="5">
        <v>4.9292736686766148E-2</v>
      </c>
      <c r="I368" s="5">
        <v>4.9292736686766148E-2</v>
      </c>
      <c r="J368" s="4" t="s">
        <v>10603</v>
      </c>
      <c r="K368" s="4" t="s">
        <v>43</v>
      </c>
      <c r="L368" s="4" t="s">
        <v>10171</v>
      </c>
    </row>
    <row r="369" spans="1:12" ht="24" customHeight="1" x14ac:dyDescent="0.35">
      <c r="A369" s="4" t="s">
        <v>413</v>
      </c>
      <c r="B369" s="4" t="s">
        <v>48</v>
      </c>
      <c r="C369" s="4" t="s">
        <v>494</v>
      </c>
      <c r="D369" s="4" t="s">
        <v>10172</v>
      </c>
      <c r="E369" s="5">
        <v>1</v>
      </c>
      <c r="F369" s="5">
        <v>4.7610671520233154</v>
      </c>
      <c r="G369" s="5">
        <v>4.7610671520233154</v>
      </c>
      <c r="H369" s="5">
        <v>4.7610671520233154</v>
      </c>
      <c r="I369" s="5">
        <v>4.7610671520233154</v>
      </c>
      <c r="J369" s="4" t="s">
        <v>10604</v>
      </c>
      <c r="K369" s="4" t="s">
        <v>43</v>
      </c>
      <c r="L369" s="4" t="s">
        <v>10171</v>
      </c>
    </row>
    <row r="370" spans="1:12" ht="24" customHeight="1" x14ac:dyDescent="0.35">
      <c r="A370" s="4" t="s">
        <v>413</v>
      </c>
      <c r="B370" s="4" t="s">
        <v>48</v>
      </c>
      <c r="C370" s="4" t="s">
        <v>494</v>
      </c>
      <c r="D370" s="4" t="s">
        <v>10174</v>
      </c>
      <c r="E370" s="5">
        <v>1</v>
      </c>
      <c r="F370" s="5">
        <v>19.28232741355896</v>
      </c>
      <c r="G370" s="5">
        <v>19.28232741355896</v>
      </c>
      <c r="H370" s="5">
        <v>19.28232741355896</v>
      </c>
      <c r="I370" s="5">
        <v>19.28232741355896</v>
      </c>
      <c r="J370" s="4" t="s">
        <v>10605</v>
      </c>
      <c r="K370" s="4" t="s">
        <v>43</v>
      </c>
      <c r="L370" s="4" t="s">
        <v>10171</v>
      </c>
    </row>
    <row r="371" spans="1:12" ht="24" customHeight="1" x14ac:dyDescent="0.35">
      <c r="A371" s="4" t="s">
        <v>413</v>
      </c>
      <c r="B371" s="4" t="s">
        <v>48</v>
      </c>
      <c r="C371" s="4" t="s">
        <v>494</v>
      </c>
      <c r="D371" s="4" t="s">
        <v>10176</v>
      </c>
      <c r="E371" s="5">
        <v>1</v>
      </c>
      <c r="F371" s="5">
        <v>2.7727104085497558</v>
      </c>
      <c r="G371" s="5">
        <v>2.7727104085497558</v>
      </c>
      <c r="H371" s="5">
        <v>2.7727104085497558</v>
      </c>
      <c r="I371" s="5">
        <v>2.7727104085497558</v>
      </c>
      <c r="J371" s="4" t="s">
        <v>10606</v>
      </c>
      <c r="K371" s="4" t="s">
        <v>43</v>
      </c>
      <c r="L371" s="4" t="s">
        <v>10171</v>
      </c>
    </row>
    <row r="372" spans="1:12" ht="24" customHeight="1" x14ac:dyDescent="0.35">
      <c r="A372" s="4" t="s">
        <v>413</v>
      </c>
      <c r="B372" s="4" t="s">
        <v>48</v>
      </c>
      <c r="C372" s="4" t="s">
        <v>494</v>
      </c>
      <c r="D372" s="4" t="s">
        <v>10178</v>
      </c>
      <c r="E372" s="5">
        <v>12</v>
      </c>
      <c r="F372" s="5">
        <v>32.236530710943043</v>
      </c>
      <c r="G372" s="5">
        <v>2.666759096551687</v>
      </c>
      <c r="H372" s="5">
        <v>2.684925469104201</v>
      </c>
      <c r="I372" s="5">
        <v>2.7059051357209678</v>
      </c>
      <c r="J372" s="4" t="s">
        <v>10607</v>
      </c>
      <c r="K372" s="4" t="s">
        <v>43</v>
      </c>
      <c r="L372" s="4" t="s">
        <v>10171</v>
      </c>
    </row>
    <row r="373" spans="1:12" ht="24" customHeight="1" x14ac:dyDescent="0.35">
      <c r="A373" s="4" t="s">
        <v>413</v>
      </c>
      <c r="B373" s="4" t="s">
        <v>48</v>
      </c>
      <c r="C373" s="4" t="s">
        <v>494</v>
      </c>
      <c r="D373" s="4" t="s">
        <v>10180</v>
      </c>
      <c r="E373" s="5">
        <v>12</v>
      </c>
      <c r="F373" s="5">
        <v>42.783469611313187</v>
      </c>
      <c r="G373" s="5">
        <v>3.4836175376549359</v>
      </c>
      <c r="H373" s="5">
        <v>3.515156044857576</v>
      </c>
      <c r="I373" s="5">
        <v>3.9086714582517739</v>
      </c>
      <c r="J373" s="4" t="s">
        <v>10608</v>
      </c>
      <c r="K373" s="4" t="s">
        <v>43</v>
      </c>
      <c r="L373" s="4" t="s">
        <v>10171</v>
      </c>
    </row>
    <row r="374" spans="1:12" ht="24" customHeight="1" x14ac:dyDescent="0.35">
      <c r="A374" s="4" t="s">
        <v>413</v>
      </c>
      <c r="B374" s="4" t="s">
        <v>48</v>
      </c>
      <c r="C374" s="4" t="s">
        <v>494</v>
      </c>
      <c r="D374" s="4" t="s">
        <v>10182</v>
      </c>
      <c r="E374" s="5">
        <v>12</v>
      </c>
      <c r="F374" s="5">
        <v>41.993527774233371</v>
      </c>
      <c r="G374" s="5">
        <v>3.477045986335725</v>
      </c>
      <c r="H374" s="5">
        <v>3.4900306146591902</v>
      </c>
      <c r="I374" s="5">
        <v>3.5424746377393599</v>
      </c>
      <c r="J374" s="4" t="s">
        <v>10609</v>
      </c>
      <c r="K374" s="4" t="s">
        <v>43</v>
      </c>
      <c r="L374" s="4" t="s">
        <v>10171</v>
      </c>
    </row>
    <row r="375" spans="1:12" ht="24" customHeight="1" x14ac:dyDescent="0.35">
      <c r="A375" s="4" t="s">
        <v>413</v>
      </c>
      <c r="B375" s="4" t="s">
        <v>48</v>
      </c>
      <c r="C375" s="4" t="s">
        <v>494</v>
      </c>
      <c r="D375" s="4" t="s">
        <v>10184</v>
      </c>
      <c r="E375" s="5">
        <v>1</v>
      </c>
      <c r="F375" s="5">
        <v>3.509719355963171</v>
      </c>
      <c r="G375" s="5">
        <v>3.509719355963171</v>
      </c>
      <c r="H375" s="5">
        <v>3.509719355963171</v>
      </c>
      <c r="I375" s="5">
        <v>3.509719355963171</v>
      </c>
      <c r="J375" s="4" t="s">
        <v>10610</v>
      </c>
      <c r="K375" s="4" t="s">
        <v>43</v>
      </c>
      <c r="L375" s="4" t="s">
        <v>10171</v>
      </c>
    </row>
    <row r="376" spans="1:12" ht="24" customHeight="1" x14ac:dyDescent="0.35">
      <c r="A376" s="4" t="s">
        <v>413</v>
      </c>
      <c r="B376" s="4" t="s">
        <v>48</v>
      </c>
      <c r="C376" s="4" t="s">
        <v>494</v>
      </c>
      <c r="D376" s="4" t="s">
        <v>10186</v>
      </c>
      <c r="E376" s="5">
        <v>1</v>
      </c>
      <c r="F376" s="5">
        <v>0.28713694401085382</v>
      </c>
      <c r="G376" s="5">
        <v>0.28713694401085382</v>
      </c>
      <c r="H376" s="5">
        <v>0.28713694401085382</v>
      </c>
      <c r="I376" s="5">
        <v>0.28713694401085382</v>
      </c>
      <c r="J376" s="4" t="s">
        <v>10611</v>
      </c>
      <c r="K376" s="4" t="s">
        <v>43</v>
      </c>
      <c r="L376" s="4" t="s">
        <v>10171</v>
      </c>
    </row>
    <row r="377" spans="1:12" ht="24" customHeight="1" x14ac:dyDescent="0.35">
      <c r="A377" s="4" t="s">
        <v>413</v>
      </c>
      <c r="B377" s="4" t="s">
        <v>48</v>
      </c>
      <c r="C377" s="4" t="s">
        <v>494</v>
      </c>
      <c r="D377" s="4" t="s">
        <v>10188</v>
      </c>
      <c r="E377" s="5">
        <v>12</v>
      </c>
      <c r="F377" s="5">
        <v>3.3716919939033692</v>
      </c>
      <c r="G377" s="5">
        <v>0.27145456802099938</v>
      </c>
      <c r="H377" s="5">
        <v>0.28189731948077679</v>
      </c>
      <c r="I377" s="5">
        <v>0.28766925120726228</v>
      </c>
      <c r="J377" s="4" t="s">
        <v>10612</v>
      </c>
      <c r="K377" s="4" t="s">
        <v>43</v>
      </c>
      <c r="L377" s="4" t="s">
        <v>10171</v>
      </c>
    </row>
    <row r="378" spans="1:12" ht="24" customHeight="1" x14ac:dyDescent="0.35">
      <c r="A378" s="4" t="s">
        <v>413</v>
      </c>
      <c r="B378" s="4" t="s">
        <v>48</v>
      </c>
      <c r="C378" s="4" t="s">
        <v>494</v>
      </c>
      <c r="D378" s="4" t="s">
        <v>10190</v>
      </c>
      <c r="E378" s="5">
        <v>12</v>
      </c>
      <c r="F378" s="5">
        <v>3.2291187387891109</v>
      </c>
      <c r="G378" s="5">
        <v>0.25882368115708232</v>
      </c>
      <c r="H378" s="5">
        <v>0.26798568502999842</v>
      </c>
      <c r="I378" s="5">
        <v>0.28469199268147349</v>
      </c>
      <c r="J378" s="4" t="s">
        <v>10613</v>
      </c>
      <c r="K378" s="4" t="s">
        <v>43</v>
      </c>
      <c r="L378" s="4" t="s">
        <v>10171</v>
      </c>
    </row>
    <row r="379" spans="1:12" ht="24" customHeight="1" x14ac:dyDescent="0.35">
      <c r="A379" s="4" t="s">
        <v>413</v>
      </c>
      <c r="B379" s="4" t="s">
        <v>48</v>
      </c>
      <c r="C379" s="4" t="s">
        <v>494</v>
      </c>
      <c r="D379" s="4" t="s">
        <v>10192</v>
      </c>
      <c r="E379" s="5">
        <v>12</v>
      </c>
      <c r="F379" s="5">
        <v>3.1588497771881521</v>
      </c>
      <c r="G379" s="5">
        <v>0.26178982714191079</v>
      </c>
      <c r="H379" s="5">
        <v>0.26336223445832729</v>
      </c>
      <c r="I379" s="5">
        <v>0.26464569894596929</v>
      </c>
      <c r="J379" s="4" t="s">
        <v>10614</v>
      </c>
      <c r="K379" s="4" t="s">
        <v>43</v>
      </c>
      <c r="L379" s="4" t="s">
        <v>10171</v>
      </c>
    </row>
    <row r="380" spans="1:12" ht="24" customHeight="1" x14ac:dyDescent="0.35">
      <c r="A380" s="4" t="s">
        <v>413</v>
      </c>
      <c r="B380" s="4" t="s">
        <v>48</v>
      </c>
      <c r="C380" s="4" t="s">
        <v>494</v>
      </c>
      <c r="D380" s="4" t="s">
        <v>10194</v>
      </c>
      <c r="E380" s="5">
        <v>1</v>
      </c>
      <c r="F380" s="5">
        <v>0.30243717972189188</v>
      </c>
      <c r="G380" s="5">
        <v>0.30243717972189188</v>
      </c>
      <c r="H380" s="5">
        <v>0.30243717972189188</v>
      </c>
      <c r="I380" s="5">
        <v>0.30243717972189188</v>
      </c>
      <c r="J380" s="4" t="s">
        <v>10615</v>
      </c>
      <c r="K380" s="4" t="s">
        <v>43</v>
      </c>
      <c r="L380" s="4" t="s">
        <v>10171</v>
      </c>
    </row>
    <row r="381" spans="1:12" ht="24" customHeight="1" x14ac:dyDescent="0.35">
      <c r="A381" s="4" t="s">
        <v>413</v>
      </c>
      <c r="B381" s="4" t="s">
        <v>48</v>
      </c>
      <c r="C381" s="4" t="s">
        <v>494</v>
      </c>
      <c r="D381" s="4" t="s">
        <v>10196</v>
      </c>
      <c r="E381" s="5">
        <v>1</v>
      </c>
      <c r="F381" s="5">
        <v>0.99244164535775781</v>
      </c>
      <c r="G381" s="5">
        <v>0.99244164535775781</v>
      </c>
      <c r="H381" s="5">
        <v>0.99244164535775781</v>
      </c>
      <c r="I381" s="5">
        <v>0.99244164535775781</v>
      </c>
      <c r="J381" s="4" t="s">
        <v>10616</v>
      </c>
      <c r="K381" s="4" t="s">
        <v>43</v>
      </c>
      <c r="L381" s="4" t="s">
        <v>10171</v>
      </c>
    </row>
    <row r="382" spans="1:12" ht="24" customHeight="1" x14ac:dyDescent="0.35">
      <c r="A382" s="4" t="s">
        <v>413</v>
      </c>
      <c r="B382" s="4" t="s">
        <v>48</v>
      </c>
      <c r="C382" s="4" t="s">
        <v>494</v>
      </c>
      <c r="D382" s="4" t="s">
        <v>10198</v>
      </c>
      <c r="E382" s="5">
        <v>12</v>
      </c>
      <c r="F382" s="5">
        <v>11.13506799377501</v>
      </c>
      <c r="G382" s="5">
        <v>0.92275856109336019</v>
      </c>
      <c r="H382" s="5">
        <v>0.92578473314642906</v>
      </c>
      <c r="I382" s="5">
        <v>0.95530547527596354</v>
      </c>
      <c r="J382" s="4" t="s">
        <v>10617</v>
      </c>
      <c r="K382" s="4" t="s">
        <v>43</v>
      </c>
      <c r="L382" s="4" t="s">
        <v>10171</v>
      </c>
    </row>
    <row r="383" spans="1:12" ht="24" customHeight="1" x14ac:dyDescent="0.35">
      <c r="A383" s="4" t="s">
        <v>413</v>
      </c>
      <c r="B383" s="4" t="s">
        <v>48</v>
      </c>
      <c r="C383" s="4" t="s">
        <v>494</v>
      </c>
      <c r="D383" s="4" t="s">
        <v>10200</v>
      </c>
      <c r="E383" s="5">
        <v>12</v>
      </c>
      <c r="F383" s="5">
        <v>11.127623815089461</v>
      </c>
      <c r="G383" s="5">
        <v>0.92157072899863124</v>
      </c>
      <c r="H383" s="5">
        <v>0.92774228099733591</v>
      </c>
      <c r="I383" s="5">
        <v>0.93108985386788845</v>
      </c>
      <c r="J383" s="4" t="s">
        <v>10618</v>
      </c>
      <c r="K383" s="4" t="s">
        <v>43</v>
      </c>
      <c r="L383" s="4" t="s">
        <v>10171</v>
      </c>
    </row>
    <row r="384" spans="1:12" ht="24" customHeight="1" x14ac:dyDescent="0.35">
      <c r="A384" s="4" t="s">
        <v>413</v>
      </c>
      <c r="B384" s="4" t="s">
        <v>48</v>
      </c>
      <c r="C384" s="4" t="s">
        <v>494</v>
      </c>
      <c r="D384" s="4" t="s">
        <v>10202</v>
      </c>
      <c r="E384" s="5">
        <v>12</v>
      </c>
      <c r="F384" s="5">
        <v>11.129015219863501</v>
      </c>
      <c r="G384" s="5">
        <v>0.92121299682185054</v>
      </c>
      <c r="H384" s="5">
        <v>0.92711752955801785</v>
      </c>
      <c r="I384" s="5">
        <v>0.93713688710704446</v>
      </c>
      <c r="J384" s="4" t="s">
        <v>10619</v>
      </c>
      <c r="K384" s="4" t="s">
        <v>43</v>
      </c>
      <c r="L384" s="4" t="s">
        <v>10171</v>
      </c>
    </row>
    <row r="385" spans="1:12" ht="24" customHeight="1" x14ac:dyDescent="0.35">
      <c r="A385" s="4" t="s">
        <v>413</v>
      </c>
      <c r="B385" s="4" t="s">
        <v>48</v>
      </c>
      <c r="C385" s="4" t="s">
        <v>494</v>
      </c>
      <c r="D385" s="4" t="s">
        <v>10204</v>
      </c>
      <c r="E385" s="5">
        <v>1</v>
      </c>
      <c r="F385" s="5">
        <v>0.92139824526384473</v>
      </c>
      <c r="G385" s="5">
        <v>0.92139824526384473</v>
      </c>
      <c r="H385" s="5">
        <v>0.92139824526384473</v>
      </c>
      <c r="I385" s="5">
        <v>0.92139824526384473</v>
      </c>
      <c r="J385" s="4" t="s">
        <v>10620</v>
      </c>
      <c r="K385" s="4" t="s">
        <v>43</v>
      </c>
      <c r="L385" s="4" t="s">
        <v>10171</v>
      </c>
    </row>
    <row r="386" spans="1:12" ht="24" customHeight="1" x14ac:dyDescent="0.35">
      <c r="A386" s="4" t="s">
        <v>413</v>
      </c>
      <c r="B386" s="4" t="s">
        <v>48</v>
      </c>
      <c r="C386" s="4" t="s">
        <v>494</v>
      </c>
      <c r="D386" s="4" t="s">
        <v>10206</v>
      </c>
      <c r="E386" s="5">
        <v>1</v>
      </c>
      <c r="F386" s="5">
        <v>6.1450060456991196E-5</v>
      </c>
      <c r="G386" s="5">
        <v>6.1450060456991196E-5</v>
      </c>
      <c r="H386" s="5">
        <v>6.1450060456991196E-5</v>
      </c>
      <c r="I386" s="5">
        <v>6.1450060456991196E-5</v>
      </c>
      <c r="J386" s="4" t="s">
        <v>10621</v>
      </c>
      <c r="K386" s="4" t="s">
        <v>43</v>
      </c>
      <c r="L386" s="4" t="s">
        <v>10171</v>
      </c>
    </row>
    <row r="387" spans="1:12" ht="24" customHeight="1" x14ac:dyDescent="0.35">
      <c r="A387" s="4" t="s">
        <v>413</v>
      </c>
      <c r="B387" s="4" t="s">
        <v>48</v>
      </c>
      <c r="C387" s="4" t="s">
        <v>494</v>
      </c>
      <c r="D387" s="4" t="s">
        <v>10208</v>
      </c>
      <c r="E387" s="5">
        <v>12</v>
      </c>
      <c r="F387" s="5">
        <v>7.1603292599320412E-4</v>
      </c>
      <c r="G387" s="5">
        <v>5.652010440826416E-5</v>
      </c>
      <c r="H387" s="5">
        <v>5.9279846027493477E-5</v>
      </c>
      <c r="I387" s="5">
        <v>6.3770916312932968E-5</v>
      </c>
      <c r="J387" s="4" t="s">
        <v>10622</v>
      </c>
      <c r="K387" s="4" t="s">
        <v>43</v>
      </c>
      <c r="L387" s="4" t="s">
        <v>10171</v>
      </c>
    </row>
    <row r="388" spans="1:12" ht="24" customHeight="1" x14ac:dyDescent="0.35">
      <c r="A388" s="4" t="s">
        <v>413</v>
      </c>
      <c r="B388" s="4" t="s">
        <v>48</v>
      </c>
      <c r="C388" s="4" t="s">
        <v>494</v>
      </c>
      <c r="D388" s="4" t="s">
        <v>10210</v>
      </c>
      <c r="E388" s="5">
        <v>12</v>
      </c>
      <c r="F388" s="5">
        <v>6.8014208227396011E-4</v>
      </c>
      <c r="G388" s="5">
        <v>4.81409952044487E-5</v>
      </c>
      <c r="H388" s="5">
        <v>5.7900324463844299E-5</v>
      </c>
      <c r="I388" s="5">
        <v>6.3050072640180588E-5</v>
      </c>
      <c r="J388" s="4" t="s">
        <v>10623</v>
      </c>
      <c r="K388" s="4" t="s">
        <v>43</v>
      </c>
      <c r="L388" s="4" t="s">
        <v>10171</v>
      </c>
    </row>
    <row r="389" spans="1:12" ht="24" customHeight="1" x14ac:dyDescent="0.35">
      <c r="A389" s="4" t="s">
        <v>413</v>
      </c>
      <c r="B389" s="4" t="s">
        <v>48</v>
      </c>
      <c r="C389" s="4" t="s">
        <v>494</v>
      </c>
      <c r="D389" s="4" t="s">
        <v>10212</v>
      </c>
      <c r="E389" s="5">
        <v>12</v>
      </c>
      <c r="F389" s="5">
        <v>6.9917039945721626E-4</v>
      </c>
      <c r="G389" s="5">
        <v>5.3149648010730737E-5</v>
      </c>
      <c r="H389" s="5">
        <v>5.8125471696257591E-5</v>
      </c>
      <c r="I389" s="5">
        <v>6.395997479557991E-5</v>
      </c>
      <c r="J389" s="4" t="s">
        <v>10624</v>
      </c>
      <c r="K389" s="4" t="s">
        <v>43</v>
      </c>
      <c r="L389" s="4" t="s">
        <v>10171</v>
      </c>
    </row>
    <row r="390" spans="1:12" ht="24" customHeight="1" x14ac:dyDescent="0.35">
      <c r="A390" s="4" t="s">
        <v>413</v>
      </c>
      <c r="B390" s="4" t="s">
        <v>48</v>
      </c>
      <c r="C390" s="4" t="s">
        <v>494</v>
      </c>
      <c r="D390" s="4" t="s">
        <v>10214</v>
      </c>
      <c r="E390" s="5">
        <v>1</v>
      </c>
      <c r="F390" s="5">
        <v>1.074597239494324E-4</v>
      </c>
      <c r="G390" s="5">
        <v>1.074597239494324E-4</v>
      </c>
      <c r="H390" s="5">
        <v>1.074597239494324E-4</v>
      </c>
      <c r="I390" s="5">
        <v>1.074597239494324E-4</v>
      </c>
      <c r="J390" s="4" t="s">
        <v>10625</v>
      </c>
      <c r="K390" s="4" t="s">
        <v>43</v>
      </c>
      <c r="L390" s="4" t="s">
        <v>10171</v>
      </c>
    </row>
    <row r="391" spans="1:12" ht="24" customHeight="1" x14ac:dyDescent="0.35">
      <c r="A391" s="4" t="s">
        <v>413</v>
      </c>
      <c r="B391" s="4" t="s">
        <v>48</v>
      </c>
      <c r="C391" s="4" t="s">
        <v>494</v>
      </c>
      <c r="D391" s="4" t="s">
        <v>10216</v>
      </c>
      <c r="E391" s="5">
        <v>1</v>
      </c>
      <c r="F391" s="5">
        <v>4.0824508210644126</v>
      </c>
      <c r="G391" s="5">
        <v>4.0824508210644126</v>
      </c>
      <c r="H391" s="5">
        <v>4.0824508210644126</v>
      </c>
      <c r="I391" s="5">
        <v>4.0824508210644126</v>
      </c>
      <c r="J391" s="4" t="s">
        <v>10626</v>
      </c>
      <c r="K391" s="4" t="s">
        <v>43</v>
      </c>
      <c r="L391" s="4" t="s">
        <v>10171</v>
      </c>
    </row>
    <row r="392" spans="1:12" ht="24" customHeight="1" x14ac:dyDescent="0.35">
      <c r="A392" s="4" t="s">
        <v>413</v>
      </c>
      <c r="B392" s="4" t="s">
        <v>48</v>
      </c>
      <c r="C392" s="4" t="s">
        <v>494</v>
      </c>
      <c r="D392" s="4" t="s">
        <v>10218</v>
      </c>
      <c r="E392" s="5">
        <v>12</v>
      </c>
      <c r="F392" s="5">
        <v>47.086574010085307</v>
      </c>
      <c r="G392" s="5">
        <v>3.901629479136318</v>
      </c>
      <c r="H392" s="5">
        <v>3.9251078271772708</v>
      </c>
      <c r="I392" s="5">
        <v>3.949538114946336</v>
      </c>
      <c r="J392" s="4" t="s">
        <v>10627</v>
      </c>
      <c r="K392" s="4" t="s">
        <v>43</v>
      </c>
      <c r="L392" s="4" t="s">
        <v>10171</v>
      </c>
    </row>
    <row r="393" spans="1:12" ht="24" customHeight="1" x14ac:dyDescent="0.35">
      <c r="A393" s="4" t="s">
        <v>413</v>
      </c>
      <c r="B393" s="4" t="s">
        <v>48</v>
      </c>
      <c r="C393" s="4" t="s">
        <v>494</v>
      </c>
      <c r="D393" s="4" t="s">
        <v>10220</v>
      </c>
      <c r="E393" s="5">
        <v>12</v>
      </c>
      <c r="F393" s="5">
        <v>57.486749720294029</v>
      </c>
      <c r="G393" s="5">
        <v>4.6970669631846249</v>
      </c>
      <c r="H393" s="5">
        <v>4.7373112880159169</v>
      </c>
      <c r="I393" s="5">
        <v>5.1535187307745218</v>
      </c>
      <c r="J393" s="4" t="s">
        <v>10628</v>
      </c>
      <c r="K393" s="4" t="s">
        <v>43</v>
      </c>
      <c r="L393" s="4" t="s">
        <v>10171</v>
      </c>
    </row>
    <row r="394" spans="1:12" ht="24" customHeight="1" x14ac:dyDescent="0.35">
      <c r="A394" s="4" t="s">
        <v>413</v>
      </c>
      <c r="B394" s="4" t="s">
        <v>48</v>
      </c>
      <c r="C394" s="4" t="s">
        <v>494</v>
      </c>
      <c r="D394" s="4" t="s">
        <v>10222</v>
      </c>
      <c r="E394" s="5">
        <v>12</v>
      </c>
      <c r="F394" s="5">
        <v>56.625048002693802</v>
      </c>
      <c r="G394" s="5">
        <v>4.6940003391355276</v>
      </c>
      <c r="H394" s="5">
        <v>4.7138456804677844</v>
      </c>
      <c r="I394" s="5">
        <v>4.7567315730266273</v>
      </c>
      <c r="J394" s="4" t="s">
        <v>10629</v>
      </c>
      <c r="K394" s="4" t="s">
        <v>43</v>
      </c>
      <c r="L394" s="4" t="s">
        <v>10171</v>
      </c>
    </row>
    <row r="395" spans="1:12" ht="24" customHeight="1" x14ac:dyDescent="0.35">
      <c r="A395" s="4" t="s">
        <v>413</v>
      </c>
      <c r="B395" s="4" t="s">
        <v>48</v>
      </c>
      <c r="C395" s="4" t="s">
        <v>494</v>
      </c>
      <c r="D395" s="4" t="s">
        <v>10224</v>
      </c>
      <c r="E395" s="5">
        <v>1</v>
      </c>
      <c r="F395" s="5">
        <v>4.7609130260534576</v>
      </c>
      <c r="G395" s="5">
        <v>4.7609130260534576</v>
      </c>
      <c r="H395" s="5">
        <v>4.7609130260534576</v>
      </c>
      <c r="I395" s="5">
        <v>4.7609130260534576</v>
      </c>
      <c r="J395" s="4" t="s">
        <v>10630</v>
      </c>
      <c r="K395" s="4" t="s">
        <v>43</v>
      </c>
      <c r="L395" s="4" t="s">
        <v>10171</v>
      </c>
    </row>
    <row r="396" spans="1:12" ht="24" customHeight="1" x14ac:dyDescent="0.35">
      <c r="A396" s="4" t="s">
        <v>413</v>
      </c>
      <c r="B396" s="4" t="s">
        <v>48</v>
      </c>
      <c r="C396" s="4" t="s">
        <v>494</v>
      </c>
      <c r="D396" s="4" t="s">
        <v>10226</v>
      </c>
      <c r="E396" s="5">
        <v>1</v>
      </c>
      <c r="F396" s="5">
        <v>60.542284250259399</v>
      </c>
      <c r="G396" s="5">
        <v>60.542284250259399</v>
      </c>
      <c r="H396" s="5">
        <v>60.542284250259399</v>
      </c>
      <c r="I396" s="5">
        <v>60.542284250259399</v>
      </c>
      <c r="J396" s="4" t="s">
        <v>10631</v>
      </c>
      <c r="K396" s="4" t="s">
        <v>43</v>
      </c>
      <c r="L396" s="4" t="s">
        <v>10171</v>
      </c>
    </row>
    <row r="397" spans="1:12" ht="24" customHeight="1" x14ac:dyDescent="0.35">
      <c r="A397" s="4" t="s">
        <v>413</v>
      </c>
      <c r="B397" s="4" t="s">
        <v>48</v>
      </c>
      <c r="C397" s="4" t="s">
        <v>494</v>
      </c>
      <c r="D397" s="4" t="s">
        <v>10228</v>
      </c>
      <c r="E397" s="5">
        <v>12</v>
      </c>
      <c r="F397" s="5">
        <v>3272.0341758728032</v>
      </c>
      <c r="G397" s="5">
        <v>60.673540353775017</v>
      </c>
      <c r="H397" s="5">
        <v>213.46655678749079</v>
      </c>
      <c r="I397" s="5">
        <v>584.38943195343018</v>
      </c>
      <c r="J397" s="4" t="s">
        <v>10632</v>
      </c>
      <c r="K397" s="4" t="s">
        <v>43</v>
      </c>
      <c r="L397" s="4" t="s">
        <v>10171</v>
      </c>
    </row>
    <row r="398" spans="1:12" ht="24" customHeight="1" x14ac:dyDescent="0.35">
      <c r="A398" s="4" t="s">
        <v>413</v>
      </c>
      <c r="B398" s="4" t="s">
        <v>48</v>
      </c>
      <c r="C398" s="4" t="s">
        <v>494</v>
      </c>
      <c r="D398" s="4" t="s">
        <v>10230</v>
      </c>
      <c r="E398" s="5">
        <v>12</v>
      </c>
      <c r="F398" s="5">
        <v>3525.938184022903</v>
      </c>
      <c r="G398" s="5">
        <v>84.208350658416748</v>
      </c>
      <c r="H398" s="5">
        <v>230.12312090396881</v>
      </c>
      <c r="I398" s="5">
        <v>799.84067797660828</v>
      </c>
      <c r="J398" s="4" t="s">
        <v>10633</v>
      </c>
      <c r="K398" s="4" t="s">
        <v>43</v>
      </c>
      <c r="L398" s="4" t="s">
        <v>10171</v>
      </c>
    </row>
    <row r="399" spans="1:12" ht="24" customHeight="1" x14ac:dyDescent="0.35">
      <c r="A399" s="4" t="s">
        <v>413</v>
      </c>
      <c r="B399" s="4" t="s">
        <v>48</v>
      </c>
      <c r="C399" s="4" t="s">
        <v>494</v>
      </c>
      <c r="D399" s="4" t="s">
        <v>10232</v>
      </c>
      <c r="E399" s="5">
        <v>12</v>
      </c>
      <c r="F399" s="5">
        <v>3626.4224662780762</v>
      </c>
      <c r="G399" s="5">
        <v>53.907573699951172</v>
      </c>
      <c r="H399" s="5">
        <v>222.24471318721771</v>
      </c>
      <c r="I399" s="5">
        <v>629.01949977874756</v>
      </c>
      <c r="J399" s="4" t="s">
        <v>10634</v>
      </c>
      <c r="K399" s="4" t="s">
        <v>43</v>
      </c>
      <c r="L399" s="4" t="s">
        <v>10171</v>
      </c>
    </row>
    <row r="400" spans="1:12" ht="24" customHeight="1" x14ac:dyDescent="0.35">
      <c r="A400" s="4" t="s">
        <v>413</v>
      </c>
      <c r="B400" s="4" t="s">
        <v>48</v>
      </c>
      <c r="C400" s="4" t="s">
        <v>494</v>
      </c>
      <c r="D400" s="4" t="s">
        <v>10234</v>
      </c>
      <c r="E400" s="5">
        <v>4</v>
      </c>
      <c r="F400" s="5">
        <v>386.57478499412542</v>
      </c>
      <c r="G400" s="5">
        <v>51.634484767913818</v>
      </c>
      <c r="H400" s="5">
        <v>93.069220066070557</v>
      </c>
      <c r="I400" s="5">
        <v>148.80186009407041</v>
      </c>
      <c r="J400" s="4" t="s">
        <v>10635</v>
      </c>
      <c r="K400" s="4" t="s">
        <v>43</v>
      </c>
      <c r="L400" s="4" t="s">
        <v>10171</v>
      </c>
    </row>
    <row r="401" spans="1:12" ht="24" customHeight="1" x14ac:dyDescent="0.35">
      <c r="A401" s="4" t="s">
        <v>413</v>
      </c>
      <c r="B401" s="4" t="s">
        <v>48</v>
      </c>
      <c r="C401" s="4" t="s">
        <v>494</v>
      </c>
      <c r="D401" s="4" t="s">
        <v>10236</v>
      </c>
      <c r="E401" s="5">
        <v>1</v>
      </c>
      <c r="F401" s="5">
        <v>64.755203008651733</v>
      </c>
      <c r="G401" s="5">
        <v>64.755203008651733</v>
      </c>
      <c r="H401" s="5">
        <v>64.755203008651733</v>
      </c>
      <c r="I401" s="5">
        <v>64.755203008651733</v>
      </c>
      <c r="J401" s="4" t="s">
        <v>10636</v>
      </c>
      <c r="K401" s="4" t="s">
        <v>43</v>
      </c>
      <c r="L401" s="4" t="s">
        <v>10171</v>
      </c>
    </row>
    <row r="402" spans="1:12" ht="24" customHeight="1" x14ac:dyDescent="0.35">
      <c r="A402" s="4" t="s">
        <v>413</v>
      </c>
      <c r="B402" s="4" t="s">
        <v>48</v>
      </c>
      <c r="C402" s="4" t="s">
        <v>494</v>
      </c>
      <c r="D402" s="4" t="s">
        <v>10238</v>
      </c>
      <c r="E402" s="5">
        <v>12</v>
      </c>
      <c r="F402" s="5">
        <v>3320.6055934429169</v>
      </c>
      <c r="G402" s="5">
        <v>64.715196371078491</v>
      </c>
      <c r="H402" s="5">
        <v>217.54118502140051</v>
      </c>
      <c r="I402" s="5">
        <v>588.44724249839783</v>
      </c>
      <c r="J402" s="4" t="s">
        <v>10637</v>
      </c>
      <c r="K402" s="4" t="s">
        <v>43</v>
      </c>
      <c r="L402" s="4" t="s">
        <v>10171</v>
      </c>
    </row>
    <row r="403" spans="1:12" ht="24" customHeight="1" x14ac:dyDescent="0.35">
      <c r="A403" s="4" t="s">
        <v>413</v>
      </c>
      <c r="B403" s="4" t="s">
        <v>48</v>
      </c>
      <c r="C403" s="4" t="s">
        <v>494</v>
      </c>
      <c r="D403" s="4" t="s">
        <v>10240</v>
      </c>
      <c r="E403" s="5">
        <v>12</v>
      </c>
      <c r="F403" s="5">
        <v>3584.798686504364</v>
      </c>
      <c r="G403" s="5">
        <v>89.001205921173096</v>
      </c>
      <c r="H403" s="5">
        <v>235.12168192863459</v>
      </c>
      <c r="I403" s="5">
        <v>804.75759959220886</v>
      </c>
      <c r="J403" s="4" t="s">
        <v>10638</v>
      </c>
      <c r="K403" s="4" t="s">
        <v>43</v>
      </c>
      <c r="L403" s="4" t="s">
        <v>10171</v>
      </c>
    </row>
    <row r="404" spans="1:12" ht="24" customHeight="1" x14ac:dyDescent="0.35">
      <c r="A404" s="4" t="s">
        <v>413</v>
      </c>
      <c r="B404" s="4" t="s">
        <v>48</v>
      </c>
      <c r="C404" s="4" t="s">
        <v>494</v>
      </c>
      <c r="D404" s="4" t="s">
        <v>10242</v>
      </c>
      <c r="E404" s="5">
        <v>12</v>
      </c>
      <c r="F404" s="5">
        <v>3679.602196931839</v>
      </c>
      <c r="G404" s="5">
        <v>58.706941604614258</v>
      </c>
      <c r="H404" s="5">
        <v>227.03696012496951</v>
      </c>
      <c r="I404" s="5">
        <v>633.83728623390198</v>
      </c>
      <c r="J404" s="4" t="s">
        <v>10639</v>
      </c>
      <c r="K404" s="4" t="s">
        <v>43</v>
      </c>
      <c r="L404" s="4" t="s">
        <v>10171</v>
      </c>
    </row>
    <row r="405" spans="1:12" ht="24" customHeight="1" x14ac:dyDescent="0.35">
      <c r="A405" s="4" t="s">
        <v>413</v>
      </c>
      <c r="B405" s="4" t="s">
        <v>48</v>
      </c>
      <c r="C405" s="4" t="s">
        <v>494</v>
      </c>
      <c r="D405" s="4" t="s">
        <v>9930</v>
      </c>
      <c r="E405" s="5">
        <v>1</v>
      </c>
      <c r="F405" s="5">
        <v>146.28856873512271</v>
      </c>
      <c r="G405" s="5">
        <v>146.28856873512271</v>
      </c>
      <c r="H405" s="5">
        <v>146.28856873512271</v>
      </c>
      <c r="I405" s="5">
        <v>146.28856873512271</v>
      </c>
      <c r="J405" s="4" t="s">
        <v>10640</v>
      </c>
      <c r="K405" s="4" t="s">
        <v>43</v>
      </c>
      <c r="L405" s="4" t="s">
        <v>10171</v>
      </c>
    </row>
    <row r="406" spans="1:12" ht="24" customHeight="1" x14ac:dyDescent="0.35">
      <c r="A406" s="4" t="s">
        <v>413</v>
      </c>
      <c r="B406" s="4" t="s">
        <v>48</v>
      </c>
      <c r="C406" s="4" t="s">
        <v>494</v>
      </c>
      <c r="D406" s="4" t="s">
        <v>10245</v>
      </c>
      <c r="E406" s="5">
        <v>1</v>
      </c>
      <c r="F406" s="5">
        <v>61.124550580978386</v>
      </c>
      <c r="G406" s="5">
        <v>61.124550580978386</v>
      </c>
      <c r="H406" s="5">
        <v>61.124550580978386</v>
      </c>
      <c r="I406" s="5">
        <v>61.124550580978386</v>
      </c>
      <c r="J406" s="4" t="s">
        <v>10641</v>
      </c>
      <c r="K406" s="4" t="s">
        <v>43</v>
      </c>
      <c r="L406" s="4" t="s">
        <v>10171</v>
      </c>
    </row>
    <row r="407" spans="1:12" ht="24" customHeight="1" x14ac:dyDescent="0.35">
      <c r="A407" s="4" t="s">
        <v>413</v>
      </c>
      <c r="B407" s="4" t="s">
        <v>48</v>
      </c>
      <c r="C407" s="4" t="s">
        <v>494</v>
      </c>
      <c r="D407" s="4" t="s">
        <v>10247</v>
      </c>
      <c r="E407" s="5">
        <v>1</v>
      </c>
      <c r="F407" s="5">
        <v>451.4198899269104</v>
      </c>
      <c r="G407" s="5">
        <v>451.4198899269104</v>
      </c>
      <c r="H407" s="5">
        <v>451.4198899269104</v>
      </c>
      <c r="I407" s="5">
        <v>451.4198899269104</v>
      </c>
      <c r="J407" s="4" t="s">
        <v>10642</v>
      </c>
      <c r="K407" s="4" t="s">
        <v>43</v>
      </c>
      <c r="L407" s="4" t="s">
        <v>10171</v>
      </c>
    </row>
    <row r="408" spans="1:12" ht="24" customHeight="1" x14ac:dyDescent="0.35">
      <c r="A408" s="4" t="s">
        <v>413</v>
      </c>
      <c r="B408" s="4" t="s">
        <v>48</v>
      </c>
      <c r="C408" s="4" t="s">
        <v>494</v>
      </c>
      <c r="D408" s="4" t="s">
        <v>10249</v>
      </c>
      <c r="E408" s="5">
        <v>1</v>
      </c>
      <c r="F408" s="5">
        <v>101.0800263262354</v>
      </c>
      <c r="G408" s="5">
        <v>101.0800263262354</v>
      </c>
      <c r="H408" s="5">
        <v>101.0800263262354</v>
      </c>
      <c r="I408" s="5">
        <v>101.0800263262354</v>
      </c>
      <c r="J408" s="4" t="s">
        <v>10643</v>
      </c>
      <c r="K408" s="4" t="s">
        <v>43</v>
      </c>
      <c r="L408" s="4" t="s">
        <v>10171</v>
      </c>
    </row>
    <row r="409" spans="1:12" ht="24" customHeight="1" x14ac:dyDescent="0.35">
      <c r="A409" s="4" t="s">
        <v>427</v>
      </c>
      <c r="B409" s="4" t="s">
        <v>48</v>
      </c>
      <c r="C409" s="4" t="s">
        <v>503</v>
      </c>
      <c r="D409" s="4" t="s">
        <v>10169</v>
      </c>
      <c r="E409" s="5">
        <v>1</v>
      </c>
      <c r="F409" s="5">
        <v>9.3343555927276611E-2</v>
      </c>
      <c r="G409" s="5">
        <v>9.3343555927276611E-2</v>
      </c>
      <c r="H409" s="5">
        <v>9.3343555927276611E-2</v>
      </c>
      <c r="I409" s="5">
        <v>9.3343555927276611E-2</v>
      </c>
      <c r="J409" s="4" t="s">
        <v>10644</v>
      </c>
      <c r="K409" s="4" t="s">
        <v>43</v>
      </c>
      <c r="L409" s="4" t="s">
        <v>10171</v>
      </c>
    </row>
    <row r="410" spans="1:12" ht="24" customHeight="1" x14ac:dyDescent="0.35">
      <c r="A410" s="4" t="s">
        <v>427</v>
      </c>
      <c r="B410" s="4" t="s">
        <v>48</v>
      </c>
      <c r="C410" s="4" t="s">
        <v>503</v>
      </c>
      <c r="D410" s="4" t="s">
        <v>10172</v>
      </c>
      <c r="E410" s="5">
        <v>1</v>
      </c>
      <c r="F410" s="5">
        <v>6.5118484497070313</v>
      </c>
      <c r="G410" s="5">
        <v>6.5118484497070313</v>
      </c>
      <c r="H410" s="5">
        <v>6.5118484497070313</v>
      </c>
      <c r="I410" s="5">
        <v>6.5118484497070313</v>
      </c>
      <c r="J410" s="4" t="s">
        <v>10645</v>
      </c>
      <c r="K410" s="4" t="s">
        <v>43</v>
      </c>
      <c r="L410" s="4" t="s">
        <v>10171</v>
      </c>
    </row>
    <row r="411" spans="1:12" ht="24" customHeight="1" x14ac:dyDescent="0.35">
      <c r="A411" s="4" t="s">
        <v>427</v>
      </c>
      <c r="B411" s="4" t="s">
        <v>48</v>
      </c>
      <c r="C411" s="4" t="s">
        <v>503</v>
      </c>
      <c r="D411" s="4" t="s">
        <v>10174</v>
      </c>
      <c r="E411" s="5">
        <v>1</v>
      </c>
      <c r="F411" s="5">
        <v>18.52707409858704</v>
      </c>
      <c r="G411" s="5">
        <v>18.52707409858704</v>
      </c>
      <c r="H411" s="5">
        <v>18.52707409858704</v>
      </c>
      <c r="I411" s="5">
        <v>18.52707409858704</v>
      </c>
      <c r="J411" s="4" t="s">
        <v>10646</v>
      </c>
      <c r="K411" s="4" t="s">
        <v>43</v>
      </c>
      <c r="L411" s="4" t="s">
        <v>10171</v>
      </c>
    </row>
    <row r="412" spans="1:12" ht="24" customHeight="1" x14ac:dyDescent="0.35">
      <c r="A412" s="4" t="s">
        <v>427</v>
      </c>
      <c r="B412" s="4" t="s">
        <v>48</v>
      </c>
      <c r="C412" s="4" t="s">
        <v>503</v>
      </c>
      <c r="D412" s="4" t="s">
        <v>10176</v>
      </c>
      <c r="E412" s="5">
        <v>2</v>
      </c>
      <c r="F412" s="5">
        <v>5.199756764806807</v>
      </c>
      <c r="G412" s="5">
        <v>2.5894404537975788</v>
      </c>
      <c r="H412" s="5">
        <v>2.599878382403404</v>
      </c>
      <c r="I412" s="5">
        <v>2.6103163110092278</v>
      </c>
      <c r="J412" s="4" t="s">
        <v>10647</v>
      </c>
      <c r="K412" s="4" t="s">
        <v>43</v>
      </c>
      <c r="L412" s="4" t="s">
        <v>10171</v>
      </c>
    </row>
    <row r="413" spans="1:12" ht="24" customHeight="1" x14ac:dyDescent="0.35">
      <c r="A413" s="4" t="s">
        <v>427</v>
      </c>
      <c r="B413" s="4" t="s">
        <v>48</v>
      </c>
      <c r="C413" s="4" t="s">
        <v>503</v>
      </c>
      <c r="D413" s="4" t="s">
        <v>10255</v>
      </c>
      <c r="E413" s="5">
        <v>1</v>
      </c>
      <c r="F413" s="5">
        <v>2.677775913849473</v>
      </c>
      <c r="G413" s="5">
        <v>2.677775913849473</v>
      </c>
      <c r="H413" s="5">
        <v>2.677775913849473</v>
      </c>
      <c r="I413" s="5">
        <v>2.677775913849473</v>
      </c>
      <c r="J413" s="4" t="s">
        <v>10648</v>
      </c>
      <c r="K413" s="4" t="s">
        <v>43</v>
      </c>
      <c r="L413" s="4" t="s">
        <v>10171</v>
      </c>
    </row>
    <row r="414" spans="1:12" ht="24" customHeight="1" x14ac:dyDescent="0.35">
      <c r="A414" s="4" t="s">
        <v>427</v>
      </c>
      <c r="B414" s="4" t="s">
        <v>48</v>
      </c>
      <c r="C414" s="4" t="s">
        <v>503</v>
      </c>
      <c r="D414" s="4" t="s">
        <v>10353</v>
      </c>
      <c r="E414" s="5">
        <v>1</v>
      </c>
      <c r="F414" s="5">
        <v>2.6015005018562078</v>
      </c>
      <c r="G414" s="5">
        <v>2.6015005018562078</v>
      </c>
      <c r="H414" s="5">
        <v>2.6015005018562078</v>
      </c>
      <c r="I414" s="5">
        <v>2.6015005018562078</v>
      </c>
      <c r="J414" s="4" t="s">
        <v>10649</v>
      </c>
      <c r="K414" s="4" t="s">
        <v>43</v>
      </c>
      <c r="L414" s="4" t="s">
        <v>10171</v>
      </c>
    </row>
    <row r="415" spans="1:12" ht="24" customHeight="1" x14ac:dyDescent="0.35">
      <c r="A415" s="4" t="s">
        <v>427</v>
      </c>
      <c r="B415" s="4" t="s">
        <v>48</v>
      </c>
      <c r="C415" s="4" t="s">
        <v>503</v>
      </c>
      <c r="D415" s="4" t="s">
        <v>10178</v>
      </c>
      <c r="E415" s="5">
        <v>8</v>
      </c>
      <c r="F415" s="5">
        <v>21.623869925737381</v>
      </c>
      <c r="G415" s="5">
        <v>2.6947398651391272</v>
      </c>
      <c r="H415" s="5">
        <v>2.7022798699326809</v>
      </c>
      <c r="I415" s="5">
        <v>2.717392741702497</v>
      </c>
      <c r="J415" s="4" t="s">
        <v>10650</v>
      </c>
      <c r="K415" s="4" t="s">
        <v>43</v>
      </c>
      <c r="L415" s="4" t="s">
        <v>10171</v>
      </c>
    </row>
    <row r="416" spans="1:12" ht="24" customHeight="1" x14ac:dyDescent="0.35">
      <c r="A416" s="4" t="s">
        <v>427</v>
      </c>
      <c r="B416" s="4" t="s">
        <v>48</v>
      </c>
      <c r="C416" s="4" t="s">
        <v>503</v>
      </c>
      <c r="D416" s="4" t="s">
        <v>10180</v>
      </c>
      <c r="E416" s="5">
        <v>6</v>
      </c>
      <c r="F416" s="5">
        <v>18.456344820559021</v>
      </c>
      <c r="G416" s="5">
        <v>2.9042513817548752</v>
      </c>
      <c r="H416" s="5">
        <v>3.0642247688956559</v>
      </c>
      <c r="I416" s="5">
        <v>3.259150598198175</v>
      </c>
      <c r="J416" s="4" t="s">
        <v>10651</v>
      </c>
      <c r="K416" s="4" t="s">
        <v>43</v>
      </c>
      <c r="L416" s="4" t="s">
        <v>10171</v>
      </c>
    </row>
    <row r="417" spans="1:12" ht="24" customHeight="1" x14ac:dyDescent="0.35">
      <c r="A417" s="4" t="s">
        <v>427</v>
      </c>
      <c r="B417" s="4" t="s">
        <v>48</v>
      </c>
      <c r="C417" s="4" t="s">
        <v>503</v>
      </c>
      <c r="D417" s="4" t="s">
        <v>10182</v>
      </c>
      <c r="E417" s="5">
        <v>5</v>
      </c>
      <c r="F417" s="5">
        <v>17.59059834387153</v>
      </c>
      <c r="G417" s="5">
        <v>3.4979145564138889</v>
      </c>
      <c r="H417" s="5">
        <v>3.518851669505239</v>
      </c>
      <c r="I417" s="5">
        <v>3.5313736731186509</v>
      </c>
      <c r="J417" s="4" t="s">
        <v>10652</v>
      </c>
      <c r="K417" s="4" t="s">
        <v>43</v>
      </c>
      <c r="L417" s="4" t="s">
        <v>10171</v>
      </c>
    </row>
    <row r="418" spans="1:12" ht="24" customHeight="1" x14ac:dyDescent="0.35">
      <c r="A418" s="4" t="s">
        <v>427</v>
      </c>
      <c r="B418" s="4" t="s">
        <v>48</v>
      </c>
      <c r="C418" s="4" t="s">
        <v>503</v>
      </c>
      <c r="D418" s="4" t="s">
        <v>10184</v>
      </c>
      <c r="E418" s="5">
        <v>1</v>
      </c>
      <c r="F418" s="5">
        <v>3.5699570374563341</v>
      </c>
      <c r="G418" s="5">
        <v>3.5699570374563341</v>
      </c>
      <c r="H418" s="5">
        <v>3.5699570374563341</v>
      </c>
      <c r="I418" s="5">
        <v>3.5699570374563341</v>
      </c>
      <c r="J418" s="4" t="s">
        <v>10653</v>
      </c>
      <c r="K418" s="4" t="s">
        <v>43</v>
      </c>
      <c r="L418" s="4" t="s">
        <v>10171</v>
      </c>
    </row>
    <row r="419" spans="1:12" ht="24" customHeight="1" x14ac:dyDescent="0.35">
      <c r="A419" s="4" t="s">
        <v>427</v>
      </c>
      <c r="B419" s="4" t="s">
        <v>48</v>
      </c>
      <c r="C419" s="4" t="s">
        <v>503</v>
      </c>
      <c r="D419" s="4" t="s">
        <v>10186</v>
      </c>
      <c r="E419" s="5">
        <v>2</v>
      </c>
      <c r="F419" s="5">
        <v>0.65272913593798876</v>
      </c>
      <c r="G419" s="5">
        <v>0.32631499972194428</v>
      </c>
      <c r="H419" s="5">
        <v>0.32636456796899438</v>
      </c>
      <c r="I419" s="5">
        <v>0.32641413621604443</v>
      </c>
      <c r="J419" s="4" t="s">
        <v>10654</v>
      </c>
      <c r="K419" s="4" t="s">
        <v>43</v>
      </c>
      <c r="L419" s="4" t="s">
        <v>10171</v>
      </c>
    </row>
    <row r="420" spans="1:12" ht="24" customHeight="1" x14ac:dyDescent="0.35">
      <c r="A420" s="4" t="s">
        <v>427</v>
      </c>
      <c r="B420" s="4" t="s">
        <v>48</v>
      </c>
      <c r="C420" s="4" t="s">
        <v>503</v>
      </c>
      <c r="D420" s="4" t="s">
        <v>10262</v>
      </c>
      <c r="E420" s="5">
        <v>1</v>
      </c>
      <c r="F420" s="5">
        <v>0.31819078326225281</v>
      </c>
      <c r="G420" s="5">
        <v>0.31819078326225281</v>
      </c>
      <c r="H420" s="5">
        <v>0.31819078326225281</v>
      </c>
      <c r="I420" s="5">
        <v>0.31819078326225281</v>
      </c>
      <c r="J420" s="4" t="s">
        <v>10655</v>
      </c>
      <c r="K420" s="4" t="s">
        <v>43</v>
      </c>
      <c r="L420" s="4" t="s">
        <v>10171</v>
      </c>
    </row>
    <row r="421" spans="1:12" ht="24" customHeight="1" x14ac:dyDescent="0.35">
      <c r="A421" s="4" t="s">
        <v>427</v>
      </c>
      <c r="B421" s="4" t="s">
        <v>48</v>
      </c>
      <c r="C421" s="4" t="s">
        <v>503</v>
      </c>
      <c r="D421" s="4" t="s">
        <v>10361</v>
      </c>
      <c r="E421" s="5">
        <v>1</v>
      </c>
      <c r="F421" s="5">
        <v>0.3270775256678462</v>
      </c>
      <c r="G421" s="5">
        <v>0.3270775256678462</v>
      </c>
      <c r="H421" s="5">
        <v>0.3270775256678462</v>
      </c>
      <c r="I421" s="5">
        <v>0.3270775256678462</v>
      </c>
      <c r="J421" s="4" t="s">
        <v>10656</v>
      </c>
      <c r="K421" s="4" t="s">
        <v>43</v>
      </c>
      <c r="L421" s="4" t="s">
        <v>10171</v>
      </c>
    </row>
    <row r="422" spans="1:12" ht="24" customHeight="1" x14ac:dyDescent="0.35">
      <c r="A422" s="4" t="s">
        <v>427</v>
      </c>
      <c r="B422" s="4" t="s">
        <v>48</v>
      </c>
      <c r="C422" s="4" t="s">
        <v>503</v>
      </c>
      <c r="D422" s="4" t="s">
        <v>10188</v>
      </c>
      <c r="E422" s="5">
        <v>8</v>
      </c>
      <c r="F422" s="5">
        <v>2.2570345532149081</v>
      </c>
      <c r="G422" s="5">
        <v>0.2769419951364398</v>
      </c>
      <c r="H422" s="5">
        <v>0.28310295939445501</v>
      </c>
      <c r="I422" s="5">
        <v>0.28470410406589508</v>
      </c>
      <c r="J422" s="4" t="s">
        <v>10657</v>
      </c>
      <c r="K422" s="4" t="s">
        <v>43</v>
      </c>
      <c r="L422" s="4" t="s">
        <v>10171</v>
      </c>
    </row>
    <row r="423" spans="1:12" ht="24" customHeight="1" x14ac:dyDescent="0.35">
      <c r="A423" s="4" t="s">
        <v>427</v>
      </c>
      <c r="B423" s="4" t="s">
        <v>48</v>
      </c>
      <c r="C423" s="4" t="s">
        <v>503</v>
      </c>
      <c r="D423" s="4" t="s">
        <v>10190</v>
      </c>
      <c r="E423" s="5">
        <v>6</v>
      </c>
      <c r="F423" s="5">
        <v>1.842204381711781</v>
      </c>
      <c r="G423" s="5">
        <v>0.29832769837230438</v>
      </c>
      <c r="H423" s="5">
        <v>0.30910553643479938</v>
      </c>
      <c r="I423" s="5">
        <v>0.31430063024163252</v>
      </c>
      <c r="J423" s="4" t="s">
        <v>10658</v>
      </c>
      <c r="K423" s="4" t="s">
        <v>43</v>
      </c>
      <c r="L423" s="4" t="s">
        <v>10171</v>
      </c>
    </row>
    <row r="424" spans="1:12" ht="24" customHeight="1" x14ac:dyDescent="0.35">
      <c r="A424" s="4" t="s">
        <v>427</v>
      </c>
      <c r="B424" s="4" t="s">
        <v>48</v>
      </c>
      <c r="C424" s="4" t="s">
        <v>503</v>
      </c>
      <c r="D424" s="4" t="s">
        <v>10192</v>
      </c>
      <c r="E424" s="5">
        <v>5</v>
      </c>
      <c r="F424" s="5">
        <v>1.317826603539288</v>
      </c>
      <c r="G424" s="5">
        <v>0.26270035933703179</v>
      </c>
      <c r="H424" s="5">
        <v>0.26322205830365419</v>
      </c>
      <c r="I424" s="5">
        <v>0.26544110104441643</v>
      </c>
      <c r="J424" s="4" t="s">
        <v>10659</v>
      </c>
      <c r="K424" s="4" t="s">
        <v>43</v>
      </c>
      <c r="L424" s="4" t="s">
        <v>10171</v>
      </c>
    </row>
    <row r="425" spans="1:12" ht="24" customHeight="1" x14ac:dyDescent="0.35">
      <c r="A425" s="4" t="s">
        <v>427</v>
      </c>
      <c r="B425" s="4" t="s">
        <v>48</v>
      </c>
      <c r="C425" s="4" t="s">
        <v>503</v>
      </c>
      <c r="D425" s="4" t="s">
        <v>10194</v>
      </c>
      <c r="E425" s="5">
        <v>1</v>
      </c>
      <c r="F425" s="5">
        <v>1.9520787755027409</v>
      </c>
      <c r="G425" s="5">
        <v>1.9520787755027409</v>
      </c>
      <c r="H425" s="5">
        <v>1.9520787755027409</v>
      </c>
      <c r="I425" s="5">
        <v>1.9520787755027409</v>
      </c>
      <c r="J425" s="4" t="s">
        <v>10660</v>
      </c>
      <c r="K425" s="4" t="s">
        <v>43</v>
      </c>
      <c r="L425" s="4" t="s">
        <v>10171</v>
      </c>
    </row>
    <row r="426" spans="1:12" ht="24" customHeight="1" x14ac:dyDescent="0.35">
      <c r="A426" s="4" t="s">
        <v>427</v>
      </c>
      <c r="B426" s="4" t="s">
        <v>48</v>
      </c>
      <c r="C426" s="4" t="s">
        <v>503</v>
      </c>
      <c r="D426" s="4" t="s">
        <v>10196</v>
      </c>
      <c r="E426" s="5">
        <v>2</v>
      </c>
      <c r="F426" s="5">
        <v>1.909595737233758</v>
      </c>
      <c r="G426" s="5">
        <v>0.95293870847672224</v>
      </c>
      <c r="H426" s="5">
        <v>0.95479786861687899</v>
      </c>
      <c r="I426" s="5">
        <v>0.95665702875703573</v>
      </c>
      <c r="J426" s="4" t="s">
        <v>10661</v>
      </c>
      <c r="K426" s="4" t="s">
        <v>43</v>
      </c>
      <c r="L426" s="4" t="s">
        <v>10171</v>
      </c>
    </row>
    <row r="427" spans="1:12" ht="24" customHeight="1" x14ac:dyDescent="0.35">
      <c r="A427" s="4" t="s">
        <v>427</v>
      </c>
      <c r="B427" s="4" t="s">
        <v>48</v>
      </c>
      <c r="C427" s="4" t="s">
        <v>503</v>
      </c>
      <c r="D427" s="4" t="s">
        <v>10269</v>
      </c>
      <c r="E427" s="5">
        <v>1</v>
      </c>
      <c r="F427" s="5">
        <v>0.95682121161371469</v>
      </c>
      <c r="G427" s="5">
        <v>0.95682121161371469</v>
      </c>
      <c r="H427" s="5">
        <v>0.95682121161371469</v>
      </c>
      <c r="I427" s="5">
        <v>0.95682121161371469</v>
      </c>
      <c r="J427" s="4" t="s">
        <v>10662</v>
      </c>
      <c r="K427" s="4" t="s">
        <v>43</v>
      </c>
      <c r="L427" s="4" t="s">
        <v>10171</v>
      </c>
    </row>
    <row r="428" spans="1:12" ht="24" customHeight="1" x14ac:dyDescent="0.35">
      <c r="A428" s="4" t="s">
        <v>427</v>
      </c>
      <c r="B428" s="4" t="s">
        <v>48</v>
      </c>
      <c r="C428" s="4" t="s">
        <v>503</v>
      </c>
      <c r="D428" s="4" t="s">
        <v>10369</v>
      </c>
      <c r="E428" s="5">
        <v>1</v>
      </c>
      <c r="F428" s="5">
        <v>0.9546179510653019</v>
      </c>
      <c r="G428" s="5">
        <v>0.9546179510653019</v>
      </c>
      <c r="H428" s="5">
        <v>0.9546179510653019</v>
      </c>
      <c r="I428" s="5">
        <v>0.9546179510653019</v>
      </c>
      <c r="J428" s="4" t="s">
        <v>10663</v>
      </c>
      <c r="K428" s="4" t="s">
        <v>43</v>
      </c>
      <c r="L428" s="4" t="s">
        <v>10171</v>
      </c>
    </row>
    <row r="429" spans="1:12" ht="24" customHeight="1" x14ac:dyDescent="0.35">
      <c r="A429" s="4" t="s">
        <v>427</v>
      </c>
      <c r="B429" s="4" t="s">
        <v>48</v>
      </c>
      <c r="C429" s="4" t="s">
        <v>503</v>
      </c>
      <c r="D429" s="4" t="s">
        <v>10198</v>
      </c>
      <c r="E429" s="5">
        <v>8</v>
      </c>
      <c r="F429" s="5">
        <v>7.6520407246425748</v>
      </c>
      <c r="G429" s="5">
        <v>0.94841015804558992</v>
      </c>
      <c r="H429" s="5">
        <v>0.95571197802200913</v>
      </c>
      <c r="I429" s="5">
        <v>0.97270926553755999</v>
      </c>
      <c r="J429" s="4" t="s">
        <v>10664</v>
      </c>
      <c r="K429" s="4" t="s">
        <v>43</v>
      </c>
      <c r="L429" s="4" t="s">
        <v>10171</v>
      </c>
    </row>
    <row r="430" spans="1:12" ht="24" customHeight="1" x14ac:dyDescent="0.35">
      <c r="A430" s="4" t="s">
        <v>427</v>
      </c>
      <c r="B430" s="4" t="s">
        <v>48</v>
      </c>
      <c r="C430" s="4" t="s">
        <v>503</v>
      </c>
      <c r="D430" s="4" t="s">
        <v>10200</v>
      </c>
      <c r="E430" s="5">
        <v>6</v>
      </c>
      <c r="F430" s="5">
        <v>5.7291557705029854</v>
      </c>
      <c r="G430" s="5">
        <v>0.9493744233623147</v>
      </c>
      <c r="H430" s="5">
        <v>0.95565942442044616</v>
      </c>
      <c r="I430" s="5">
        <v>0.9576162975281477</v>
      </c>
      <c r="J430" s="4" t="s">
        <v>10665</v>
      </c>
      <c r="K430" s="4" t="s">
        <v>43</v>
      </c>
      <c r="L430" s="4" t="s">
        <v>10171</v>
      </c>
    </row>
    <row r="431" spans="1:12" ht="24" customHeight="1" x14ac:dyDescent="0.35">
      <c r="A431" s="4" t="s">
        <v>427</v>
      </c>
      <c r="B431" s="4" t="s">
        <v>48</v>
      </c>
      <c r="C431" s="4" t="s">
        <v>503</v>
      </c>
      <c r="D431" s="4" t="s">
        <v>10202</v>
      </c>
      <c r="E431" s="5">
        <v>5</v>
      </c>
      <c r="F431" s="5">
        <v>4.7872896743938327</v>
      </c>
      <c r="G431" s="5">
        <v>0.95554608386009932</v>
      </c>
      <c r="H431" s="5">
        <v>0.95777161046862602</v>
      </c>
      <c r="I431" s="5">
        <v>0.95870506018400192</v>
      </c>
      <c r="J431" s="4" t="s">
        <v>10666</v>
      </c>
      <c r="K431" s="4" t="s">
        <v>43</v>
      </c>
      <c r="L431" s="4" t="s">
        <v>10171</v>
      </c>
    </row>
    <row r="432" spans="1:12" ht="24" customHeight="1" x14ac:dyDescent="0.35">
      <c r="A432" s="4" t="s">
        <v>427</v>
      </c>
      <c r="B432" s="4" t="s">
        <v>48</v>
      </c>
      <c r="C432" s="4" t="s">
        <v>503</v>
      </c>
      <c r="D432" s="4" t="s">
        <v>10204</v>
      </c>
      <c r="E432" s="5">
        <v>1</v>
      </c>
      <c r="F432" s="5">
        <v>0.95864188298583031</v>
      </c>
      <c r="G432" s="5">
        <v>0.95864188298583031</v>
      </c>
      <c r="H432" s="5">
        <v>0.95864188298583031</v>
      </c>
      <c r="I432" s="5">
        <v>0.95864188298583031</v>
      </c>
      <c r="J432" s="4" t="s">
        <v>10667</v>
      </c>
      <c r="K432" s="4" t="s">
        <v>43</v>
      </c>
      <c r="L432" s="4" t="s">
        <v>10171</v>
      </c>
    </row>
    <row r="433" spans="1:12" ht="24" customHeight="1" x14ac:dyDescent="0.35">
      <c r="A433" s="4" t="s">
        <v>427</v>
      </c>
      <c r="B433" s="4" t="s">
        <v>48</v>
      </c>
      <c r="C433" s="4" t="s">
        <v>503</v>
      </c>
      <c r="D433" s="4" t="s">
        <v>10206</v>
      </c>
      <c r="E433" s="5">
        <v>2</v>
      </c>
      <c r="F433" s="5">
        <v>1.159412786364555E-4</v>
      </c>
      <c r="G433" s="5">
        <v>5.4960139095783227E-5</v>
      </c>
      <c r="H433" s="5">
        <v>5.7970639318227768E-5</v>
      </c>
      <c r="I433" s="5">
        <v>6.0981139540672302E-5</v>
      </c>
      <c r="J433" s="4" t="s">
        <v>10668</v>
      </c>
      <c r="K433" s="4" t="s">
        <v>43</v>
      </c>
      <c r="L433" s="4" t="s">
        <v>10171</v>
      </c>
    </row>
    <row r="434" spans="1:12" ht="24" customHeight="1" x14ac:dyDescent="0.35">
      <c r="A434" s="4" t="s">
        <v>427</v>
      </c>
      <c r="B434" s="4" t="s">
        <v>48</v>
      </c>
      <c r="C434" s="4" t="s">
        <v>503</v>
      </c>
      <c r="D434" s="4" t="s">
        <v>10276</v>
      </c>
      <c r="E434" s="5">
        <v>1</v>
      </c>
      <c r="F434" s="5">
        <v>5.2259303629398353E-5</v>
      </c>
      <c r="G434" s="5">
        <v>5.2259303629398353E-5</v>
      </c>
      <c r="H434" s="5">
        <v>5.2259303629398353E-5</v>
      </c>
      <c r="I434" s="5">
        <v>5.2259303629398353E-5</v>
      </c>
      <c r="J434" s="4" t="s">
        <v>10669</v>
      </c>
      <c r="K434" s="4" t="s">
        <v>43</v>
      </c>
      <c r="L434" s="4" t="s">
        <v>10171</v>
      </c>
    </row>
    <row r="435" spans="1:12" ht="24" customHeight="1" x14ac:dyDescent="0.35">
      <c r="A435" s="4" t="s">
        <v>427</v>
      </c>
      <c r="B435" s="4" t="s">
        <v>48</v>
      </c>
      <c r="C435" s="4" t="s">
        <v>503</v>
      </c>
      <c r="D435" s="4" t="s">
        <v>10377</v>
      </c>
      <c r="E435" s="5">
        <v>1</v>
      </c>
      <c r="F435" s="5">
        <v>5.868077278137207E-5</v>
      </c>
      <c r="G435" s="5">
        <v>5.868077278137207E-5</v>
      </c>
      <c r="H435" s="5">
        <v>5.868077278137207E-5</v>
      </c>
      <c r="I435" s="5">
        <v>5.868077278137207E-5</v>
      </c>
      <c r="J435" s="4" t="s">
        <v>10670</v>
      </c>
      <c r="K435" s="4" t="s">
        <v>43</v>
      </c>
      <c r="L435" s="4" t="s">
        <v>10171</v>
      </c>
    </row>
    <row r="436" spans="1:12" ht="24" customHeight="1" x14ac:dyDescent="0.35">
      <c r="A436" s="4" t="s">
        <v>427</v>
      </c>
      <c r="B436" s="4" t="s">
        <v>48</v>
      </c>
      <c r="C436" s="4" t="s">
        <v>503</v>
      </c>
      <c r="D436" s="4" t="s">
        <v>10208</v>
      </c>
      <c r="E436" s="5">
        <v>8</v>
      </c>
      <c r="F436" s="5">
        <v>4.4237449765205378E-4</v>
      </c>
      <c r="G436" s="5">
        <v>5.0840899348258972E-5</v>
      </c>
      <c r="H436" s="5">
        <v>5.487026646733284E-5</v>
      </c>
      <c r="I436" s="5">
        <v>6.0711055994033807E-5</v>
      </c>
      <c r="J436" s="4" t="s">
        <v>10671</v>
      </c>
      <c r="K436" s="4" t="s">
        <v>43</v>
      </c>
      <c r="L436" s="4" t="s">
        <v>10171</v>
      </c>
    </row>
    <row r="437" spans="1:12" ht="24" customHeight="1" x14ac:dyDescent="0.35">
      <c r="A437" s="4" t="s">
        <v>427</v>
      </c>
      <c r="B437" s="4" t="s">
        <v>48</v>
      </c>
      <c r="C437" s="4" t="s">
        <v>503</v>
      </c>
      <c r="D437" s="4" t="s">
        <v>10210</v>
      </c>
      <c r="E437" s="5">
        <v>6</v>
      </c>
      <c r="F437" s="5">
        <v>3.2748375087976461E-4</v>
      </c>
      <c r="G437" s="5">
        <v>5.2630901336669922E-5</v>
      </c>
      <c r="H437" s="5">
        <v>5.4130330681800842E-5</v>
      </c>
      <c r="I437" s="5">
        <v>5.7991594076156623E-5</v>
      </c>
      <c r="J437" s="4" t="s">
        <v>10672</v>
      </c>
      <c r="K437" s="4" t="s">
        <v>43</v>
      </c>
      <c r="L437" s="4" t="s">
        <v>10171</v>
      </c>
    </row>
    <row r="438" spans="1:12" ht="24" customHeight="1" x14ac:dyDescent="0.35">
      <c r="A438" s="4" t="s">
        <v>427</v>
      </c>
      <c r="B438" s="4" t="s">
        <v>48</v>
      </c>
      <c r="C438" s="4" t="s">
        <v>503</v>
      </c>
      <c r="D438" s="4" t="s">
        <v>10212</v>
      </c>
      <c r="E438" s="5">
        <v>5</v>
      </c>
      <c r="F438" s="5">
        <v>2.7374178171157842E-4</v>
      </c>
      <c r="G438" s="5">
        <v>5.2580609917640693E-5</v>
      </c>
      <c r="H438" s="5">
        <v>5.3670257329940803E-5</v>
      </c>
      <c r="I438" s="5">
        <v>5.9090554714202881E-5</v>
      </c>
      <c r="J438" s="4" t="s">
        <v>10673</v>
      </c>
      <c r="K438" s="4" t="s">
        <v>43</v>
      </c>
      <c r="L438" s="4" t="s">
        <v>10171</v>
      </c>
    </row>
    <row r="439" spans="1:12" ht="24" customHeight="1" x14ac:dyDescent="0.35">
      <c r="A439" s="4" t="s">
        <v>427</v>
      </c>
      <c r="B439" s="4" t="s">
        <v>48</v>
      </c>
      <c r="C439" s="4" t="s">
        <v>503</v>
      </c>
      <c r="D439" s="4" t="s">
        <v>10214</v>
      </c>
      <c r="E439" s="5">
        <v>1</v>
      </c>
      <c r="F439" s="5">
        <v>2.0892173051834109E-4</v>
      </c>
      <c r="G439" s="5">
        <v>2.0892173051834109E-4</v>
      </c>
      <c r="H439" s="5">
        <v>2.0892173051834109E-4</v>
      </c>
      <c r="I439" s="5">
        <v>2.0892173051834109E-4</v>
      </c>
      <c r="J439" s="4" t="s">
        <v>10674</v>
      </c>
      <c r="K439" s="4" t="s">
        <v>43</v>
      </c>
      <c r="L439" s="4" t="s">
        <v>10171</v>
      </c>
    </row>
    <row r="440" spans="1:12" ht="24" customHeight="1" x14ac:dyDescent="0.35">
      <c r="A440" s="4" t="s">
        <v>427</v>
      </c>
      <c r="B440" s="4" t="s">
        <v>48</v>
      </c>
      <c r="C440" s="4" t="s">
        <v>503</v>
      </c>
      <c r="D440" s="4" t="s">
        <v>10216</v>
      </c>
      <c r="E440" s="5">
        <v>2</v>
      </c>
      <c r="F440" s="5">
        <v>7.8207530276849866</v>
      </c>
      <c r="G440" s="5">
        <v>3.897698468528688</v>
      </c>
      <c r="H440" s="5">
        <v>3.9103765138424929</v>
      </c>
      <c r="I440" s="5">
        <v>3.9230545591562991</v>
      </c>
      <c r="J440" s="4" t="s">
        <v>10675</v>
      </c>
      <c r="K440" s="4" t="s">
        <v>43</v>
      </c>
      <c r="L440" s="4" t="s">
        <v>10171</v>
      </c>
    </row>
    <row r="441" spans="1:12" ht="24" customHeight="1" x14ac:dyDescent="0.35">
      <c r="A441" s="4" t="s">
        <v>427</v>
      </c>
      <c r="B441" s="4" t="s">
        <v>48</v>
      </c>
      <c r="C441" s="4" t="s">
        <v>503</v>
      </c>
      <c r="D441" s="4" t="s">
        <v>10283</v>
      </c>
      <c r="E441" s="5">
        <v>1</v>
      </c>
      <c r="F441" s="5">
        <v>3.9824678292497988</v>
      </c>
      <c r="G441" s="5">
        <v>3.9824678292497988</v>
      </c>
      <c r="H441" s="5">
        <v>3.9824678292497988</v>
      </c>
      <c r="I441" s="5">
        <v>3.9824678292497988</v>
      </c>
      <c r="J441" s="4" t="s">
        <v>10676</v>
      </c>
      <c r="K441" s="4" t="s">
        <v>43</v>
      </c>
      <c r="L441" s="4" t="s">
        <v>10171</v>
      </c>
    </row>
    <row r="442" spans="1:12" ht="24" customHeight="1" x14ac:dyDescent="0.35">
      <c r="A442" s="4" t="s">
        <v>427</v>
      </c>
      <c r="B442" s="4" t="s">
        <v>48</v>
      </c>
      <c r="C442" s="4" t="s">
        <v>503</v>
      </c>
      <c r="D442" s="4" t="s">
        <v>10385</v>
      </c>
      <c r="E442" s="5">
        <v>1</v>
      </c>
      <c r="F442" s="5">
        <v>3.9127501677721739</v>
      </c>
      <c r="G442" s="5">
        <v>3.9127501677721739</v>
      </c>
      <c r="H442" s="5">
        <v>3.9127501677721739</v>
      </c>
      <c r="I442" s="5">
        <v>3.9127501677721739</v>
      </c>
      <c r="J442" s="4" t="s">
        <v>10677</v>
      </c>
      <c r="K442" s="4" t="s">
        <v>43</v>
      </c>
      <c r="L442" s="4" t="s">
        <v>10171</v>
      </c>
    </row>
    <row r="443" spans="1:12" ht="24" customHeight="1" x14ac:dyDescent="0.35">
      <c r="A443" s="4" t="s">
        <v>427</v>
      </c>
      <c r="B443" s="4" t="s">
        <v>48</v>
      </c>
      <c r="C443" s="4" t="s">
        <v>503</v>
      </c>
      <c r="D443" s="4" t="s">
        <v>10218</v>
      </c>
      <c r="E443" s="5">
        <v>8</v>
      </c>
      <c r="F443" s="5">
        <v>31.776834481395781</v>
      </c>
      <c r="G443" s="5">
        <v>3.9557127142325039</v>
      </c>
      <c r="H443" s="5">
        <v>3.9733686591498549</v>
      </c>
      <c r="I443" s="5">
        <v>3.9911235319450502</v>
      </c>
      <c r="J443" s="4" t="s">
        <v>10678</v>
      </c>
      <c r="K443" s="4" t="s">
        <v>43</v>
      </c>
      <c r="L443" s="4" t="s">
        <v>10171</v>
      </c>
    </row>
    <row r="444" spans="1:12" ht="24" customHeight="1" x14ac:dyDescent="0.35">
      <c r="A444" s="4" t="s">
        <v>427</v>
      </c>
      <c r="B444" s="4" t="s">
        <v>48</v>
      </c>
      <c r="C444" s="4" t="s">
        <v>503</v>
      </c>
      <c r="D444" s="4" t="s">
        <v>10220</v>
      </c>
      <c r="E444" s="5">
        <v>6</v>
      </c>
      <c r="F444" s="5">
        <v>26.2120421519503</v>
      </c>
      <c r="G444" s="5">
        <v>4.1990746650844812</v>
      </c>
      <c r="H444" s="5">
        <v>4.3605143004097036</v>
      </c>
      <c r="I444" s="5">
        <v>4.5469882506877184</v>
      </c>
      <c r="J444" s="4" t="s">
        <v>10679</v>
      </c>
      <c r="K444" s="4" t="s">
        <v>43</v>
      </c>
      <c r="L444" s="4" t="s">
        <v>10171</v>
      </c>
    </row>
    <row r="445" spans="1:12" ht="24" customHeight="1" x14ac:dyDescent="0.35">
      <c r="A445" s="4" t="s">
        <v>427</v>
      </c>
      <c r="B445" s="4" t="s">
        <v>48</v>
      </c>
      <c r="C445" s="4" t="s">
        <v>503</v>
      </c>
      <c r="D445" s="4" t="s">
        <v>10222</v>
      </c>
      <c r="E445" s="5">
        <v>5</v>
      </c>
      <c r="F445" s="5">
        <v>23.847501342184842</v>
      </c>
      <c r="G445" s="5">
        <v>4.7486827876418829</v>
      </c>
      <c r="H445" s="5">
        <v>4.7714678281918168</v>
      </c>
      <c r="I445" s="5">
        <v>4.7820477420464158</v>
      </c>
      <c r="J445" s="4" t="s">
        <v>10680</v>
      </c>
      <c r="K445" s="4" t="s">
        <v>43</v>
      </c>
      <c r="L445" s="4" t="s">
        <v>10171</v>
      </c>
    </row>
    <row r="446" spans="1:12" ht="24" customHeight="1" x14ac:dyDescent="0.35">
      <c r="A446" s="4" t="s">
        <v>427</v>
      </c>
      <c r="B446" s="4" t="s">
        <v>48</v>
      </c>
      <c r="C446" s="4" t="s">
        <v>503</v>
      </c>
      <c r="D446" s="4" t="s">
        <v>10224</v>
      </c>
      <c r="E446" s="5">
        <v>1</v>
      </c>
      <c r="F446" s="5">
        <v>6.5115996366366744</v>
      </c>
      <c r="G446" s="5">
        <v>6.5115996366366744</v>
      </c>
      <c r="H446" s="5">
        <v>6.5115996366366744</v>
      </c>
      <c r="I446" s="5">
        <v>6.5115996366366744</v>
      </c>
      <c r="J446" s="4" t="s">
        <v>10681</v>
      </c>
      <c r="K446" s="4" t="s">
        <v>43</v>
      </c>
      <c r="L446" s="4" t="s">
        <v>10171</v>
      </c>
    </row>
    <row r="447" spans="1:12" ht="24" customHeight="1" x14ac:dyDescent="0.35">
      <c r="A447" s="4" t="s">
        <v>427</v>
      </c>
      <c r="B447" s="4" t="s">
        <v>48</v>
      </c>
      <c r="C447" s="4" t="s">
        <v>503</v>
      </c>
      <c r="D447" s="4" t="s">
        <v>10289</v>
      </c>
      <c r="E447" s="5">
        <v>6</v>
      </c>
      <c r="F447" s="5">
        <v>181.42775821685791</v>
      </c>
      <c r="G447" s="5">
        <v>11.533323764801031</v>
      </c>
      <c r="H447" s="5">
        <v>30.205567836761471</v>
      </c>
      <c r="I447" s="5">
        <v>50.603880405426032</v>
      </c>
      <c r="J447" s="4" t="s">
        <v>10682</v>
      </c>
      <c r="K447" s="4" t="s">
        <v>43</v>
      </c>
      <c r="L447" s="4" t="s">
        <v>10171</v>
      </c>
    </row>
    <row r="448" spans="1:12" ht="24" customHeight="1" x14ac:dyDescent="0.35">
      <c r="A448" s="4" t="s">
        <v>427</v>
      </c>
      <c r="B448" s="4" t="s">
        <v>48</v>
      </c>
      <c r="C448" s="4" t="s">
        <v>503</v>
      </c>
      <c r="D448" s="4" t="s">
        <v>10291</v>
      </c>
      <c r="E448" s="5">
        <v>3</v>
      </c>
      <c r="F448" s="5">
        <v>144.0300688743591</v>
      </c>
      <c r="G448" s="5">
        <v>38.82853102684021</v>
      </c>
      <c r="H448" s="5">
        <v>51.602751970291138</v>
      </c>
      <c r="I448" s="5">
        <v>53.598785877227783</v>
      </c>
      <c r="J448" s="4" t="s">
        <v>10683</v>
      </c>
      <c r="K448" s="4" t="s">
        <v>43</v>
      </c>
      <c r="L448" s="4" t="s">
        <v>10171</v>
      </c>
    </row>
    <row r="449" spans="1:12" ht="24" customHeight="1" x14ac:dyDescent="0.35">
      <c r="A449" s="4" t="s">
        <v>427</v>
      </c>
      <c r="B449" s="4" t="s">
        <v>48</v>
      </c>
      <c r="C449" s="4" t="s">
        <v>503</v>
      </c>
      <c r="D449" s="4" t="s">
        <v>10293</v>
      </c>
      <c r="E449" s="5">
        <v>3</v>
      </c>
      <c r="F449" s="5">
        <v>75.160782814025879</v>
      </c>
      <c r="G449" s="5">
        <v>19.299335241317749</v>
      </c>
      <c r="H449" s="5">
        <v>23.810673952102661</v>
      </c>
      <c r="I449" s="5">
        <v>32.050773620605469</v>
      </c>
      <c r="J449" s="4" t="s">
        <v>10684</v>
      </c>
      <c r="K449" s="4" t="s">
        <v>43</v>
      </c>
      <c r="L449" s="4" t="s">
        <v>10171</v>
      </c>
    </row>
    <row r="450" spans="1:12" ht="24" customHeight="1" x14ac:dyDescent="0.35">
      <c r="A450" s="4" t="s">
        <v>427</v>
      </c>
      <c r="B450" s="4" t="s">
        <v>48</v>
      </c>
      <c r="C450" s="4" t="s">
        <v>503</v>
      </c>
      <c r="D450" s="4" t="s">
        <v>10295</v>
      </c>
      <c r="E450" s="5">
        <v>9</v>
      </c>
      <c r="F450" s="5">
        <v>209.4810383319855</v>
      </c>
      <c r="G450" s="5">
        <v>13.288521289825439</v>
      </c>
      <c r="H450" s="5">
        <v>24.050736904144291</v>
      </c>
      <c r="I450" s="5">
        <v>37.076743602752693</v>
      </c>
      <c r="J450" s="4" t="s">
        <v>10685</v>
      </c>
      <c r="K450" s="4" t="s">
        <v>43</v>
      </c>
      <c r="L450" s="4" t="s">
        <v>10171</v>
      </c>
    </row>
    <row r="451" spans="1:12" ht="24" customHeight="1" x14ac:dyDescent="0.35">
      <c r="A451" s="4" t="s">
        <v>427</v>
      </c>
      <c r="B451" s="4" t="s">
        <v>48</v>
      </c>
      <c r="C451" s="4" t="s">
        <v>503</v>
      </c>
      <c r="D451" s="4" t="s">
        <v>10226</v>
      </c>
      <c r="E451" s="5">
        <v>2</v>
      </c>
      <c r="F451" s="5">
        <v>101.76290988922121</v>
      </c>
      <c r="G451" s="5">
        <v>44.988248348236077</v>
      </c>
      <c r="H451" s="5">
        <v>50.881454944610603</v>
      </c>
      <c r="I451" s="5">
        <v>56.774661540985107</v>
      </c>
      <c r="J451" s="4" t="s">
        <v>10686</v>
      </c>
      <c r="K451" s="4" t="s">
        <v>43</v>
      </c>
      <c r="L451" s="4" t="s">
        <v>10171</v>
      </c>
    </row>
    <row r="452" spans="1:12" ht="24" customHeight="1" x14ac:dyDescent="0.35">
      <c r="A452" s="4" t="s">
        <v>427</v>
      </c>
      <c r="B452" s="4" t="s">
        <v>48</v>
      </c>
      <c r="C452" s="4" t="s">
        <v>503</v>
      </c>
      <c r="D452" s="4" t="s">
        <v>10298</v>
      </c>
      <c r="E452" s="5">
        <v>1</v>
      </c>
      <c r="F452" s="5">
        <v>77.029314517974854</v>
      </c>
      <c r="G452" s="5">
        <v>77.029314517974854</v>
      </c>
      <c r="H452" s="5">
        <v>77.029314517974854</v>
      </c>
      <c r="I452" s="5">
        <v>77.029314517974854</v>
      </c>
      <c r="J452" s="4" t="s">
        <v>10687</v>
      </c>
      <c r="K452" s="4" t="s">
        <v>43</v>
      </c>
      <c r="L452" s="4" t="s">
        <v>10171</v>
      </c>
    </row>
    <row r="453" spans="1:12" ht="24" customHeight="1" x14ac:dyDescent="0.35">
      <c r="A453" s="4" t="s">
        <v>427</v>
      </c>
      <c r="B453" s="4" t="s">
        <v>48</v>
      </c>
      <c r="C453" s="4" t="s">
        <v>503</v>
      </c>
      <c r="D453" s="4" t="s">
        <v>10397</v>
      </c>
      <c r="E453" s="5">
        <v>1</v>
      </c>
      <c r="F453" s="5">
        <v>252.25038599967959</v>
      </c>
      <c r="G453" s="5">
        <v>252.25038599967959</v>
      </c>
      <c r="H453" s="5">
        <v>252.25038599967959</v>
      </c>
      <c r="I453" s="5">
        <v>252.25038599967959</v>
      </c>
      <c r="J453" s="4" t="s">
        <v>10688</v>
      </c>
      <c r="K453" s="4" t="s">
        <v>43</v>
      </c>
      <c r="L453" s="4" t="s">
        <v>10171</v>
      </c>
    </row>
    <row r="454" spans="1:12" ht="24" customHeight="1" x14ac:dyDescent="0.35">
      <c r="A454" s="4" t="s">
        <v>427</v>
      </c>
      <c r="B454" s="4" t="s">
        <v>48</v>
      </c>
      <c r="C454" s="4" t="s">
        <v>503</v>
      </c>
      <c r="D454" s="4" t="s">
        <v>10228</v>
      </c>
      <c r="E454" s="5">
        <v>8</v>
      </c>
      <c r="F454" s="5">
        <v>634.39743089675903</v>
      </c>
      <c r="G454" s="5">
        <v>67.244974136352539</v>
      </c>
      <c r="H454" s="5">
        <v>82.890387296676636</v>
      </c>
      <c r="I454" s="5">
        <v>90.545480728149414</v>
      </c>
      <c r="J454" s="4" t="s">
        <v>10689</v>
      </c>
      <c r="K454" s="4" t="s">
        <v>43</v>
      </c>
      <c r="L454" s="4" t="s">
        <v>10171</v>
      </c>
    </row>
    <row r="455" spans="1:12" ht="24" customHeight="1" x14ac:dyDescent="0.35">
      <c r="A455" s="4" t="s">
        <v>427</v>
      </c>
      <c r="B455" s="4" t="s">
        <v>48</v>
      </c>
      <c r="C455" s="4" t="s">
        <v>503</v>
      </c>
      <c r="D455" s="4" t="s">
        <v>10230</v>
      </c>
      <c r="E455" s="5">
        <v>6</v>
      </c>
      <c r="F455" s="5">
        <v>656.45680594444275</v>
      </c>
      <c r="G455" s="5">
        <v>68.018727779388428</v>
      </c>
      <c r="H455" s="5">
        <v>106.9988462924957</v>
      </c>
      <c r="I455" s="5">
        <v>138.91188335418701</v>
      </c>
      <c r="J455" s="4" t="s">
        <v>10690</v>
      </c>
      <c r="K455" s="4" t="s">
        <v>43</v>
      </c>
      <c r="L455" s="4" t="s">
        <v>10171</v>
      </c>
    </row>
    <row r="456" spans="1:12" ht="24" customHeight="1" x14ac:dyDescent="0.35">
      <c r="A456" s="4" t="s">
        <v>427</v>
      </c>
      <c r="B456" s="4" t="s">
        <v>48</v>
      </c>
      <c r="C456" s="4" t="s">
        <v>503</v>
      </c>
      <c r="D456" s="4" t="s">
        <v>10232</v>
      </c>
      <c r="E456" s="5">
        <v>5</v>
      </c>
      <c r="F456" s="5">
        <v>317.18541526794428</v>
      </c>
      <c r="G456" s="5">
        <v>42.463715553283691</v>
      </c>
      <c r="H456" s="5">
        <v>75.008736371994019</v>
      </c>
      <c r="I456" s="5">
        <v>78.0064697265625</v>
      </c>
      <c r="J456" s="4" t="s">
        <v>10691</v>
      </c>
      <c r="K456" s="4" t="s">
        <v>43</v>
      </c>
      <c r="L456" s="4" t="s">
        <v>10171</v>
      </c>
    </row>
    <row r="457" spans="1:12" ht="24" customHeight="1" x14ac:dyDescent="0.35">
      <c r="A457" s="4" t="s">
        <v>427</v>
      </c>
      <c r="B457" s="4" t="s">
        <v>48</v>
      </c>
      <c r="C457" s="4" t="s">
        <v>503</v>
      </c>
      <c r="D457" s="4" t="s">
        <v>10234</v>
      </c>
      <c r="E457" s="5">
        <v>5</v>
      </c>
      <c r="F457" s="5">
        <v>173.4095222949982</v>
      </c>
      <c r="G457" s="5">
        <v>23.307004928588871</v>
      </c>
      <c r="H457" s="5">
        <v>36.335784912109382</v>
      </c>
      <c r="I457" s="5">
        <v>45.101975917816162</v>
      </c>
      <c r="J457" s="4" t="s">
        <v>10692</v>
      </c>
      <c r="K457" s="4" t="s">
        <v>43</v>
      </c>
      <c r="L457" s="4" t="s">
        <v>10171</v>
      </c>
    </row>
    <row r="458" spans="1:12" ht="24" customHeight="1" x14ac:dyDescent="0.35">
      <c r="A458" s="4" t="s">
        <v>427</v>
      </c>
      <c r="B458" s="4" t="s">
        <v>48</v>
      </c>
      <c r="C458" s="4" t="s">
        <v>503</v>
      </c>
      <c r="D458" s="4" t="s">
        <v>10236</v>
      </c>
      <c r="E458" s="5">
        <v>2</v>
      </c>
      <c r="F458" s="5">
        <v>109.8083083629608</v>
      </c>
      <c r="G458" s="5">
        <v>49.012850284576423</v>
      </c>
      <c r="H458" s="5">
        <v>54.904154181480408</v>
      </c>
      <c r="I458" s="5">
        <v>60.795458078384399</v>
      </c>
      <c r="J458" s="4" t="s">
        <v>10693</v>
      </c>
      <c r="K458" s="4" t="s">
        <v>43</v>
      </c>
      <c r="L458" s="4" t="s">
        <v>10171</v>
      </c>
    </row>
    <row r="459" spans="1:12" ht="24" customHeight="1" x14ac:dyDescent="0.35">
      <c r="A459" s="4" t="s">
        <v>427</v>
      </c>
      <c r="B459" s="4" t="s">
        <v>48</v>
      </c>
      <c r="C459" s="4" t="s">
        <v>503</v>
      </c>
      <c r="D459" s="4" t="s">
        <v>10305</v>
      </c>
      <c r="E459" s="5">
        <v>1</v>
      </c>
      <c r="F459" s="5">
        <v>81.105358123779297</v>
      </c>
      <c r="G459" s="5">
        <v>81.105358123779297</v>
      </c>
      <c r="H459" s="5">
        <v>81.105358123779297</v>
      </c>
      <c r="I459" s="5">
        <v>81.105358123779297</v>
      </c>
      <c r="J459" s="4" t="s">
        <v>10694</v>
      </c>
      <c r="K459" s="4" t="s">
        <v>43</v>
      </c>
      <c r="L459" s="4" t="s">
        <v>10171</v>
      </c>
    </row>
    <row r="460" spans="1:12" ht="24" customHeight="1" x14ac:dyDescent="0.35">
      <c r="A460" s="4" t="s">
        <v>427</v>
      </c>
      <c r="B460" s="4" t="s">
        <v>48</v>
      </c>
      <c r="C460" s="4" t="s">
        <v>503</v>
      </c>
      <c r="D460" s="4" t="s">
        <v>10405</v>
      </c>
      <c r="E460" s="5">
        <v>1</v>
      </c>
      <c r="F460" s="5">
        <v>256.26297926902771</v>
      </c>
      <c r="G460" s="5">
        <v>256.26297926902771</v>
      </c>
      <c r="H460" s="5">
        <v>256.26297926902771</v>
      </c>
      <c r="I460" s="5">
        <v>256.26297926902771</v>
      </c>
      <c r="J460" s="4" t="s">
        <v>10695</v>
      </c>
      <c r="K460" s="4" t="s">
        <v>43</v>
      </c>
      <c r="L460" s="4" t="s">
        <v>10171</v>
      </c>
    </row>
    <row r="461" spans="1:12" ht="24" customHeight="1" x14ac:dyDescent="0.35">
      <c r="A461" s="4" t="s">
        <v>427</v>
      </c>
      <c r="B461" s="4" t="s">
        <v>48</v>
      </c>
      <c r="C461" s="4" t="s">
        <v>503</v>
      </c>
      <c r="D461" s="4" t="s">
        <v>10238</v>
      </c>
      <c r="E461" s="5">
        <v>8</v>
      </c>
      <c r="F461" s="5">
        <v>666.93899154663086</v>
      </c>
      <c r="G461" s="5">
        <v>71.302628755569458</v>
      </c>
      <c r="H461" s="5">
        <v>86.957392811775208</v>
      </c>
      <c r="I461" s="5">
        <v>94.621793270111084</v>
      </c>
      <c r="J461" s="4" t="s">
        <v>10696</v>
      </c>
      <c r="K461" s="4" t="s">
        <v>43</v>
      </c>
      <c r="L461" s="4" t="s">
        <v>10171</v>
      </c>
    </row>
    <row r="462" spans="1:12" ht="24" customHeight="1" x14ac:dyDescent="0.35">
      <c r="A462" s="4" t="s">
        <v>427</v>
      </c>
      <c r="B462" s="4" t="s">
        <v>48</v>
      </c>
      <c r="C462" s="4" t="s">
        <v>503</v>
      </c>
      <c r="D462" s="4" t="s">
        <v>10240</v>
      </c>
      <c r="E462" s="5">
        <v>6</v>
      </c>
      <c r="F462" s="5">
        <v>683.25768351554871</v>
      </c>
      <c r="G462" s="5">
        <v>72.649027824401855</v>
      </c>
      <c r="H462" s="5">
        <v>111.4299734830856</v>
      </c>
      <c r="I462" s="5">
        <v>143.22952628135681</v>
      </c>
      <c r="J462" s="4" t="s">
        <v>10697</v>
      </c>
      <c r="K462" s="4" t="s">
        <v>43</v>
      </c>
      <c r="L462" s="4" t="s">
        <v>10171</v>
      </c>
    </row>
    <row r="463" spans="1:12" ht="24" customHeight="1" x14ac:dyDescent="0.35">
      <c r="A463" s="4" t="s">
        <v>427</v>
      </c>
      <c r="B463" s="4" t="s">
        <v>48</v>
      </c>
      <c r="C463" s="4" t="s">
        <v>503</v>
      </c>
      <c r="D463" s="4" t="s">
        <v>10242</v>
      </c>
      <c r="E463" s="5">
        <v>5</v>
      </c>
      <c r="F463" s="5">
        <v>341.47944450378418</v>
      </c>
      <c r="G463" s="5">
        <v>47.300748109817498</v>
      </c>
      <c r="H463" s="5">
        <v>79.878879308700562</v>
      </c>
      <c r="I463" s="5">
        <v>82.873797178268433</v>
      </c>
      <c r="J463" s="4" t="s">
        <v>10698</v>
      </c>
      <c r="K463" s="4" t="s">
        <v>43</v>
      </c>
      <c r="L463" s="4" t="s">
        <v>10171</v>
      </c>
    </row>
    <row r="464" spans="1:12" ht="24" customHeight="1" x14ac:dyDescent="0.35">
      <c r="A464" s="4" t="s">
        <v>427</v>
      </c>
      <c r="B464" s="4" t="s">
        <v>48</v>
      </c>
      <c r="C464" s="4" t="s">
        <v>503</v>
      </c>
      <c r="D464" s="4" t="s">
        <v>9930</v>
      </c>
      <c r="E464" s="5">
        <v>1</v>
      </c>
      <c r="F464" s="5">
        <v>93.69359827041626</v>
      </c>
      <c r="G464" s="5">
        <v>93.69359827041626</v>
      </c>
      <c r="H464" s="5">
        <v>93.69359827041626</v>
      </c>
      <c r="I464" s="5">
        <v>93.69359827041626</v>
      </c>
      <c r="J464" s="4" t="s">
        <v>10699</v>
      </c>
      <c r="K464" s="4" t="s">
        <v>43</v>
      </c>
      <c r="L464" s="4" t="s">
        <v>10171</v>
      </c>
    </row>
    <row r="465" spans="1:12" ht="24" customHeight="1" x14ac:dyDescent="0.35">
      <c r="A465" s="4" t="s">
        <v>427</v>
      </c>
      <c r="B465" s="4" t="s">
        <v>48</v>
      </c>
      <c r="C465" s="4" t="s">
        <v>503</v>
      </c>
      <c r="D465" s="4" t="s">
        <v>10245</v>
      </c>
      <c r="E465" s="5">
        <v>1</v>
      </c>
      <c r="F465" s="5">
        <v>61.376358032226563</v>
      </c>
      <c r="G465" s="5">
        <v>61.376358032226563</v>
      </c>
      <c r="H465" s="5">
        <v>61.376358032226563</v>
      </c>
      <c r="I465" s="5">
        <v>61.376358032226563</v>
      </c>
      <c r="J465" s="4" t="s">
        <v>10700</v>
      </c>
      <c r="K465" s="4" t="s">
        <v>43</v>
      </c>
      <c r="L465" s="4" t="s">
        <v>10171</v>
      </c>
    </row>
    <row r="466" spans="1:12" ht="24" customHeight="1" x14ac:dyDescent="0.35">
      <c r="A466" s="4" t="s">
        <v>427</v>
      </c>
      <c r="B466" s="4" t="s">
        <v>48</v>
      </c>
      <c r="C466" s="4" t="s">
        <v>503</v>
      </c>
      <c r="D466" s="4" t="s">
        <v>10247</v>
      </c>
      <c r="E466" s="5">
        <v>1</v>
      </c>
      <c r="F466" s="5">
        <v>283.30994343757629</v>
      </c>
      <c r="G466" s="5">
        <v>283.30994343757629</v>
      </c>
      <c r="H466" s="5">
        <v>283.30994343757629</v>
      </c>
      <c r="I466" s="5">
        <v>283.30994343757629</v>
      </c>
      <c r="J466" s="4" t="s">
        <v>10701</v>
      </c>
      <c r="K466" s="4" t="s">
        <v>43</v>
      </c>
      <c r="L466" s="4" t="s">
        <v>10171</v>
      </c>
    </row>
    <row r="467" spans="1:12" ht="24" customHeight="1" x14ac:dyDescent="0.35">
      <c r="A467" s="4" t="s">
        <v>413</v>
      </c>
      <c r="B467" s="4" t="s">
        <v>57</v>
      </c>
      <c r="C467" s="4" t="s">
        <v>513</v>
      </c>
      <c r="D467" s="4" t="s">
        <v>10169</v>
      </c>
      <c r="E467" s="5">
        <v>1</v>
      </c>
      <c r="F467" s="5">
        <v>4.950845503481105E-2</v>
      </c>
      <c r="G467" s="5">
        <v>4.950845503481105E-2</v>
      </c>
      <c r="H467" s="5">
        <v>4.950845503481105E-2</v>
      </c>
      <c r="I467" s="5">
        <v>4.950845503481105E-2</v>
      </c>
      <c r="J467" s="4" t="s">
        <v>10702</v>
      </c>
      <c r="K467" s="4" t="s">
        <v>43</v>
      </c>
      <c r="L467" s="4" t="s">
        <v>10171</v>
      </c>
    </row>
    <row r="468" spans="1:12" ht="24" customHeight="1" x14ac:dyDescent="0.35">
      <c r="A468" s="4" t="s">
        <v>413</v>
      </c>
      <c r="B468" s="4" t="s">
        <v>57</v>
      </c>
      <c r="C468" s="4" t="s">
        <v>513</v>
      </c>
      <c r="D468" s="4" t="s">
        <v>10172</v>
      </c>
      <c r="E468" s="5">
        <v>1</v>
      </c>
      <c r="F468" s="5">
        <v>5.1718082427978516</v>
      </c>
      <c r="G468" s="5">
        <v>5.1718082427978516</v>
      </c>
      <c r="H468" s="5">
        <v>5.1718082427978516</v>
      </c>
      <c r="I468" s="5">
        <v>5.1718082427978516</v>
      </c>
      <c r="J468" s="4" t="s">
        <v>10703</v>
      </c>
      <c r="K468" s="4" t="s">
        <v>43</v>
      </c>
      <c r="L468" s="4" t="s">
        <v>10171</v>
      </c>
    </row>
    <row r="469" spans="1:12" ht="24" customHeight="1" x14ac:dyDescent="0.35">
      <c r="A469" s="4" t="s">
        <v>413</v>
      </c>
      <c r="B469" s="4" t="s">
        <v>57</v>
      </c>
      <c r="C469" s="4" t="s">
        <v>513</v>
      </c>
      <c r="D469" s="4" t="s">
        <v>10174</v>
      </c>
      <c r="E469" s="5">
        <v>1</v>
      </c>
      <c r="F469" s="5">
        <v>19.238189697265621</v>
      </c>
      <c r="G469" s="5">
        <v>19.238189697265621</v>
      </c>
      <c r="H469" s="5">
        <v>19.238189697265621</v>
      </c>
      <c r="I469" s="5">
        <v>19.238189697265621</v>
      </c>
      <c r="J469" s="4" t="s">
        <v>10704</v>
      </c>
      <c r="K469" s="4" t="s">
        <v>43</v>
      </c>
      <c r="L469" s="4" t="s">
        <v>10171</v>
      </c>
    </row>
    <row r="470" spans="1:12" ht="24" customHeight="1" x14ac:dyDescent="0.35">
      <c r="A470" s="4" t="s">
        <v>413</v>
      </c>
      <c r="B470" s="4" t="s">
        <v>57</v>
      </c>
      <c r="C470" s="4" t="s">
        <v>513</v>
      </c>
      <c r="D470" s="4" t="s">
        <v>10176</v>
      </c>
      <c r="E470" s="5">
        <v>1</v>
      </c>
      <c r="F470" s="5">
        <v>2.992130940023344</v>
      </c>
      <c r="G470" s="5">
        <v>2.992130940023344</v>
      </c>
      <c r="H470" s="5">
        <v>2.992130940023344</v>
      </c>
      <c r="I470" s="5">
        <v>2.992130940023344</v>
      </c>
      <c r="J470" s="4" t="s">
        <v>10705</v>
      </c>
      <c r="K470" s="4" t="s">
        <v>43</v>
      </c>
      <c r="L470" s="4" t="s">
        <v>10171</v>
      </c>
    </row>
    <row r="471" spans="1:12" ht="24" customHeight="1" x14ac:dyDescent="0.35">
      <c r="A471" s="4" t="s">
        <v>413</v>
      </c>
      <c r="B471" s="4" t="s">
        <v>57</v>
      </c>
      <c r="C471" s="4" t="s">
        <v>513</v>
      </c>
      <c r="D471" s="4" t="s">
        <v>10178</v>
      </c>
      <c r="E471" s="5">
        <v>12</v>
      </c>
      <c r="F471" s="5">
        <v>39.616097101883497</v>
      </c>
      <c r="G471" s="5">
        <v>3.0005317509640008</v>
      </c>
      <c r="H471" s="5">
        <v>3.2648739320284221</v>
      </c>
      <c r="I471" s="5">
        <v>3.853138848033268</v>
      </c>
      <c r="J471" s="4" t="s">
        <v>10706</v>
      </c>
      <c r="K471" s="4" t="s">
        <v>43</v>
      </c>
      <c r="L471" s="4" t="s">
        <v>10171</v>
      </c>
    </row>
    <row r="472" spans="1:12" ht="24" customHeight="1" x14ac:dyDescent="0.35">
      <c r="A472" s="4" t="s">
        <v>413</v>
      </c>
      <c r="B472" s="4" t="s">
        <v>57</v>
      </c>
      <c r="C472" s="4" t="s">
        <v>513</v>
      </c>
      <c r="D472" s="4" t="s">
        <v>10180</v>
      </c>
      <c r="E472" s="5">
        <v>12</v>
      </c>
      <c r="F472" s="5">
        <v>47.448830636858467</v>
      </c>
      <c r="G472" s="5">
        <v>3.748273268982302</v>
      </c>
      <c r="H472" s="5">
        <v>3.932904204993974</v>
      </c>
      <c r="I472" s="5">
        <v>4.1479171669925563</v>
      </c>
      <c r="J472" s="4" t="s">
        <v>10707</v>
      </c>
      <c r="K472" s="4" t="s">
        <v>43</v>
      </c>
      <c r="L472" s="4" t="s">
        <v>10171</v>
      </c>
    </row>
    <row r="473" spans="1:12" ht="24" customHeight="1" x14ac:dyDescent="0.35">
      <c r="A473" s="4" t="s">
        <v>413</v>
      </c>
      <c r="B473" s="4" t="s">
        <v>57</v>
      </c>
      <c r="C473" s="4" t="s">
        <v>513</v>
      </c>
      <c r="D473" s="4" t="s">
        <v>10182</v>
      </c>
      <c r="E473" s="5">
        <v>8</v>
      </c>
      <c r="F473" s="5">
        <v>31.979829619056549</v>
      </c>
      <c r="G473" s="5">
        <v>3.7947571289842021</v>
      </c>
      <c r="H473" s="5">
        <v>4.0642606839828659</v>
      </c>
      <c r="I473" s="5">
        <v>4.158274799992796</v>
      </c>
      <c r="J473" s="4" t="s">
        <v>10708</v>
      </c>
      <c r="K473" s="4" t="s">
        <v>43</v>
      </c>
      <c r="L473" s="4" t="s">
        <v>10171</v>
      </c>
    </row>
    <row r="474" spans="1:12" ht="24" customHeight="1" x14ac:dyDescent="0.35">
      <c r="A474" s="4" t="s">
        <v>413</v>
      </c>
      <c r="B474" s="4" t="s">
        <v>57</v>
      </c>
      <c r="C474" s="4" t="s">
        <v>513</v>
      </c>
      <c r="D474" s="4" t="s">
        <v>10454</v>
      </c>
      <c r="E474" s="5">
        <v>12</v>
      </c>
      <c r="F474" s="5">
        <v>48.203014281054493</v>
      </c>
      <c r="G474" s="5">
        <v>3.8460577980149542</v>
      </c>
      <c r="H474" s="5">
        <v>4.0670730110141449</v>
      </c>
      <c r="I474" s="5">
        <v>4.1068422889802596</v>
      </c>
      <c r="J474" s="4" t="s">
        <v>10709</v>
      </c>
      <c r="K474" s="4" t="s">
        <v>43</v>
      </c>
      <c r="L474" s="4" t="s">
        <v>10171</v>
      </c>
    </row>
    <row r="475" spans="1:12" ht="24" customHeight="1" x14ac:dyDescent="0.35">
      <c r="A475" s="4" t="s">
        <v>413</v>
      </c>
      <c r="B475" s="4" t="s">
        <v>57</v>
      </c>
      <c r="C475" s="4" t="s">
        <v>513</v>
      </c>
      <c r="D475" s="4" t="s">
        <v>10184</v>
      </c>
      <c r="E475" s="5">
        <v>1</v>
      </c>
      <c r="F475" s="5">
        <v>4.083957992028445</v>
      </c>
      <c r="G475" s="5">
        <v>4.083957992028445</v>
      </c>
      <c r="H475" s="5">
        <v>4.083957992028445</v>
      </c>
      <c r="I475" s="5">
        <v>4.083957992028445</v>
      </c>
      <c r="J475" s="4" t="s">
        <v>10710</v>
      </c>
      <c r="K475" s="4" t="s">
        <v>43</v>
      </c>
      <c r="L475" s="4" t="s">
        <v>10171</v>
      </c>
    </row>
    <row r="476" spans="1:12" ht="24" customHeight="1" x14ac:dyDescent="0.35">
      <c r="A476" s="4" t="s">
        <v>413</v>
      </c>
      <c r="B476" s="4" t="s">
        <v>57</v>
      </c>
      <c r="C476" s="4" t="s">
        <v>513</v>
      </c>
      <c r="D476" s="4" t="s">
        <v>10186</v>
      </c>
      <c r="E476" s="5">
        <v>1</v>
      </c>
      <c r="F476" s="5">
        <v>0.41780847503105178</v>
      </c>
      <c r="G476" s="5">
        <v>0.41780847503105178</v>
      </c>
      <c r="H476" s="5">
        <v>0.41780847503105178</v>
      </c>
      <c r="I476" s="5">
        <v>0.41780847503105178</v>
      </c>
      <c r="J476" s="4" t="s">
        <v>10711</v>
      </c>
      <c r="K476" s="4" t="s">
        <v>43</v>
      </c>
      <c r="L476" s="4" t="s">
        <v>10171</v>
      </c>
    </row>
    <row r="477" spans="1:12" ht="24" customHeight="1" x14ac:dyDescent="0.35">
      <c r="A477" s="4" t="s">
        <v>413</v>
      </c>
      <c r="B477" s="4" t="s">
        <v>57</v>
      </c>
      <c r="C477" s="4" t="s">
        <v>513</v>
      </c>
      <c r="D477" s="4" t="s">
        <v>10188</v>
      </c>
      <c r="E477" s="5">
        <v>12</v>
      </c>
      <c r="F477" s="5">
        <v>5.4242809709976427</v>
      </c>
      <c r="G477" s="5">
        <v>0.417715126008261</v>
      </c>
      <c r="H477" s="5">
        <v>0.44169886349118309</v>
      </c>
      <c r="I477" s="5">
        <v>0.516928591998294</v>
      </c>
      <c r="J477" s="4" t="s">
        <v>10712</v>
      </c>
      <c r="K477" s="4" t="s">
        <v>43</v>
      </c>
      <c r="L477" s="4" t="s">
        <v>10171</v>
      </c>
    </row>
    <row r="478" spans="1:12" ht="24" customHeight="1" x14ac:dyDescent="0.35">
      <c r="A478" s="4" t="s">
        <v>413</v>
      </c>
      <c r="B478" s="4" t="s">
        <v>57</v>
      </c>
      <c r="C478" s="4" t="s">
        <v>513</v>
      </c>
      <c r="D478" s="4" t="s">
        <v>10190</v>
      </c>
      <c r="E478" s="5">
        <v>12</v>
      </c>
      <c r="F478" s="5">
        <v>5.3034670690540224</v>
      </c>
      <c r="G478" s="5">
        <v>0.18904889299301431</v>
      </c>
      <c r="H478" s="5">
        <v>0.4621367535146419</v>
      </c>
      <c r="I478" s="5">
        <v>0.50907556503079832</v>
      </c>
      <c r="J478" s="4" t="s">
        <v>10713</v>
      </c>
      <c r="K478" s="4" t="s">
        <v>43</v>
      </c>
      <c r="L478" s="4" t="s">
        <v>10171</v>
      </c>
    </row>
    <row r="479" spans="1:12" ht="24" customHeight="1" x14ac:dyDescent="0.35">
      <c r="A479" s="4" t="s">
        <v>413</v>
      </c>
      <c r="B479" s="4" t="s">
        <v>57</v>
      </c>
      <c r="C479" s="4" t="s">
        <v>513</v>
      </c>
      <c r="D479" s="4" t="s">
        <v>10192</v>
      </c>
      <c r="E479" s="5">
        <v>12</v>
      </c>
      <c r="F479" s="5">
        <v>4.365715058054775</v>
      </c>
      <c r="G479" s="5">
        <v>0.19324937998317179</v>
      </c>
      <c r="H479" s="5">
        <v>0.4229785010102205</v>
      </c>
      <c r="I479" s="5">
        <v>0.46723045402904972</v>
      </c>
      <c r="J479" s="4" t="s">
        <v>10714</v>
      </c>
      <c r="K479" s="4" t="s">
        <v>43</v>
      </c>
      <c r="L479" s="4" t="s">
        <v>10171</v>
      </c>
    </row>
    <row r="480" spans="1:12" ht="24" customHeight="1" x14ac:dyDescent="0.35">
      <c r="A480" s="4" t="s">
        <v>413</v>
      </c>
      <c r="B480" s="4" t="s">
        <v>57</v>
      </c>
      <c r="C480" s="4" t="s">
        <v>513</v>
      </c>
      <c r="D480" s="4" t="s">
        <v>10461</v>
      </c>
      <c r="E480" s="5">
        <v>12</v>
      </c>
      <c r="F480" s="5">
        <v>5.6073045389493927</v>
      </c>
      <c r="G480" s="5">
        <v>0.41337417595786968</v>
      </c>
      <c r="H480" s="5">
        <v>0.45149442297406489</v>
      </c>
      <c r="I480" s="5">
        <v>0.5488751059747301</v>
      </c>
      <c r="J480" s="4" t="s">
        <v>10715</v>
      </c>
      <c r="K480" s="4" t="s">
        <v>43</v>
      </c>
      <c r="L480" s="4" t="s">
        <v>10171</v>
      </c>
    </row>
    <row r="481" spans="1:12" ht="24" customHeight="1" x14ac:dyDescent="0.35">
      <c r="A481" s="4" t="s">
        <v>413</v>
      </c>
      <c r="B481" s="4" t="s">
        <v>57</v>
      </c>
      <c r="C481" s="4" t="s">
        <v>513</v>
      </c>
      <c r="D481" s="4" t="s">
        <v>10194</v>
      </c>
      <c r="E481" s="5">
        <v>1</v>
      </c>
      <c r="F481" s="5">
        <v>0.43132389400852839</v>
      </c>
      <c r="G481" s="5">
        <v>0.43132389400852839</v>
      </c>
      <c r="H481" s="5">
        <v>0.43132389400852839</v>
      </c>
      <c r="I481" s="5">
        <v>0.43132389400852839</v>
      </c>
      <c r="J481" s="4" t="s">
        <v>10716</v>
      </c>
      <c r="K481" s="4" t="s">
        <v>43</v>
      </c>
      <c r="L481" s="4" t="s">
        <v>10171</v>
      </c>
    </row>
    <row r="482" spans="1:12" ht="24" customHeight="1" x14ac:dyDescent="0.35">
      <c r="A482" s="4" t="s">
        <v>413</v>
      </c>
      <c r="B482" s="4" t="s">
        <v>57</v>
      </c>
      <c r="C482" s="4" t="s">
        <v>513</v>
      </c>
      <c r="D482" s="4" t="s">
        <v>10196</v>
      </c>
      <c r="E482" s="5">
        <v>1</v>
      </c>
      <c r="F482" s="5">
        <v>0.43786215002182871</v>
      </c>
      <c r="G482" s="5">
        <v>0.43786215002182871</v>
      </c>
      <c r="H482" s="5">
        <v>0.43786215002182871</v>
      </c>
      <c r="I482" s="5">
        <v>0.43786215002182871</v>
      </c>
      <c r="J482" s="4" t="s">
        <v>10717</v>
      </c>
      <c r="K482" s="4" t="s">
        <v>43</v>
      </c>
      <c r="L482" s="4" t="s">
        <v>10171</v>
      </c>
    </row>
    <row r="483" spans="1:12" ht="24" customHeight="1" x14ac:dyDescent="0.35">
      <c r="A483" s="4" t="s">
        <v>413</v>
      </c>
      <c r="B483" s="4" t="s">
        <v>57</v>
      </c>
      <c r="C483" s="4" t="s">
        <v>513</v>
      </c>
      <c r="D483" s="4" t="s">
        <v>10198</v>
      </c>
      <c r="E483" s="5">
        <v>12</v>
      </c>
      <c r="F483" s="5">
        <v>5.8701097299926914</v>
      </c>
      <c r="G483" s="5">
        <v>0.43664378800895071</v>
      </c>
      <c r="H483" s="5">
        <v>0.47774904500693077</v>
      </c>
      <c r="I483" s="5">
        <v>0.59238183498382568</v>
      </c>
      <c r="J483" s="4" t="s">
        <v>10718</v>
      </c>
      <c r="K483" s="4" t="s">
        <v>43</v>
      </c>
      <c r="L483" s="4" t="s">
        <v>10171</v>
      </c>
    </row>
    <row r="484" spans="1:12" ht="24" customHeight="1" x14ac:dyDescent="0.35">
      <c r="A484" s="4" t="s">
        <v>413</v>
      </c>
      <c r="B484" s="4" t="s">
        <v>57</v>
      </c>
      <c r="C484" s="4" t="s">
        <v>513</v>
      </c>
      <c r="D484" s="4" t="s">
        <v>10200</v>
      </c>
      <c r="E484" s="5">
        <v>12</v>
      </c>
      <c r="F484" s="5">
        <v>7.4272132749320008</v>
      </c>
      <c r="G484" s="5">
        <v>0.58289373299339786</v>
      </c>
      <c r="H484" s="5">
        <v>0.62558412400539964</v>
      </c>
      <c r="I484" s="5">
        <v>0.64114282099762931</v>
      </c>
      <c r="J484" s="4" t="s">
        <v>10719</v>
      </c>
      <c r="K484" s="4" t="s">
        <v>43</v>
      </c>
      <c r="L484" s="4" t="s">
        <v>10171</v>
      </c>
    </row>
    <row r="485" spans="1:12" ht="24" customHeight="1" x14ac:dyDescent="0.35">
      <c r="A485" s="4" t="s">
        <v>413</v>
      </c>
      <c r="B485" s="4" t="s">
        <v>57</v>
      </c>
      <c r="C485" s="4" t="s">
        <v>513</v>
      </c>
      <c r="D485" s="4" t="s">
        <v>10202</v>
      </c>
      <c r="E485" s="5">
        <v>8</v>
      </c>
      <c r="F485" s="5">
        <v>4.9390196779859252</v>
      </c>
      <c r="G485" s="5">
        <v>0.58839256595820189</v>
      </c>
      <c r="H485" s="5">
        <v>0.63024767552269623</v>
      </c>
      <c r="I485" s="5">
        <v>0.63922219100641087</v>
      </c>
      <c r="J485" s="4" t="s">
        <v>10720</v>
      </c>
      <c r="K485" s="4" t="s">
        <v>43</v>
      </c>
      <c r="L485" s="4" t="s">
        <v>10171</v>
      </c>
    </row>
    <row r="486" spans="1:12" ht="24" customHeight="1" x14ac:dyDescent="0.35">
      <c r="A486" s="4" t="s">
        <v>413</v>
      </c>
      <c r="B486" s="4" t="s">
        <v>57</v>
      </c>
      <c r="C486" s="4" t="s">
        <v>513</v>
      </c>
      <c r="D486" s="4" t="s">
        <v>10468</v>
      </c>
      <c r="E486" s="5">
        <v>12</v>
      </c>
      <c r="F486" s="5">
        <v>7.4874399270047434</v>
      </c>
      <c r="G486" s="5">
        <v>0.59296420397004113</v>
      </c>
      <c r="H486" s="5">
        <v>0.62855231648427434</v>
      </c>
      <c r="I486" s="5">
        <v>0.65296301798662171</v>
      </c>
      <c r="J486" s="4" t="s">
        <v>10721</v>
      </c>
      <c r="K486" s="4" t="s">
        <v>43</v>
      </c>
      <c r="L486" s="4" t="s">
        <v>10171</v>
      </c>
    </row>
    <row r="487" spans="1:12" ht="24" customHeight="1" x14ac:dyDescent="0.35">
      <c r="A487" s="4" t="s">
        <v>413</v>
      </c>
      <c r="B487" s="4" t="s">
        <v>57</v>
      </c>
      <c r="C487" s="4" t="s">
        <v>513</v>
      </c>
      <c r="D487" s="4" t="s">
        <v>10204</v>
      </c>
      <c r="E487" s="5">
        <v>1</v>
      </c>
      <c r="F487" s="5">
        <v>0.62184472300577909</v>
      </c>
      <c r="G487" s="5">
        <v>0.62184472300577909</v>
      </c>
      <c r="H487" s="5">
        <v>0.62184472300577909</v>
      </c>
      <c r="I487" s="5">
        <v>0.62184472300577909</v>
      </c>
      <c r="J487" s="4" t="s">
        <v>10722</v>
      </c>
      <c r="K487" s="4" t="s">
        <v>43</v>
      </c>
      <c r="L487" s="4" t="s">
        <v>10171</v>
      </c>
    </row>
    <row r="488" spans="1:12" ht="24" customHeight="1" x14ac:dyDescent="0.35">
      <c r="A488" s="4" t="s">
        <v>413</v>
      </c>
      <c r="B488" s="4" t="s">
        <v>57</v>
      </c>
      <c r="C488" s="4" t="s">
        <v>513</v>
      </c>
      <c r="D488" s="4" t="s">
        <v>10206</v>
      </c>
      <c r="E488" s="5">
        <v>1</v>
      </c>
      <c r="F488" s="5">
        <v>6.0520018450915807E-5</v>
      </c>
      <c r="G488" s="5">
        <v>6.0520018450915807E-5</v>
      </c>
      <c r="H488" s="5">
        <v>6.0520018450915807E-5</v>
      </c>
      <c r="I488" s="5">
        <v>6.0520018450915807E-5</v>
      </c>
      <c r="J488" s="4" t="s">
        <v>10723</v>
      </c>
      <c r="K488" s="4" t="s">
        <v>43</v>
      </c>
      <c r="L488" s="4" t="s">
        <v>10171</v>
      </c>
    </row>
    <row r="489" spans="1:12" ht="24" customHeight="1" x14ac:dyDescent="0.35">
      <c r="A489" s="4" t="s">
        <v>413</v>
      </c>
      <c r="B489" s="4" t="s">
        <v>57</v>
      </c>
      <c r="C489" s="4" t="s">
        <v>513</v>
      </c>
      <c r="D489" s="4" t="s">
        <v>10208</v>
      </c>
      <c r="E489" s="5">
        <v>12</v>
      </c>
      <c r="F489" s="5">
        <v>7.99122906755656E-4</v>
      </c>
      <c r="G489" s="5">
        <v>4.5178981963545077E-5</v>
      </c>
      <c r="H489" s="5">
        <v>5.8135512517765158E-5</v>
      </c>
      <c r="I489" s="5">
        <v>1.0574999032542109E-4</v>
      </c>
      <c r="J489" s="4" t="s">
        <v>10724</v>
      </c>
      <c r="K489" s="4" t="s">
        <v>43</v>
      </c>
      <c r="L489" s="4" t="s">
        <v>10171</v>
      </c>
    </row>
    <row r="490" spans="1:12" ht="24" customHeight="1" x14ac:dyDescent="0.35">
      <c r="A490" s="4" t="s">
        <v>413</v>
      </c>
      <c r="B490" s="4" t="s">
        <v>57</v>
      </c>
      <c r="C490" s="4" t="s">
        <v>513</v>
      </c>
      <c r="D490" s="4" t="s">
        <v>10210</v>
      </c>
      <c r="E490" s="5">
        <v>12</v>
      </c>
      <c r="F490" s="5">
        <v>6.6136295208707452E-4</v>
      </c>
      <c r="G490" s="5">
        <v>4.7150009777396917E-5</v>
      </c>
      <c r="H490" s="5">
        <v>5.354048334993422E-5</v>
      </c>
      <c r="I490" s="5">
        <v>6.8250985350459814E-5</v>
      </c>
      <c r="J490" s="4" t="s">
        <v>10725</v>
      </c>
      <c r="K490" s="4" t="s">
        <v>43</v>
      </c>
      <c r="L490" s="4" t="s">
        <v>10171</v>
      </c>
    </row>
    <row r="491" spans="1:12" ht="24" customHeight="1" x14ac:dyDescent="0.35">
      <c r="A491" s="4" t="s">
        <v>413</v>
      </c>
      <c r="B491" s="4" t="s">
        <v>57</v>
      </c>
      <c r="C491" s="4" t="s">
        <v>513</v>
      </c>
      <c r="D491" s="4" t="s">
        <v>10212</v>
      </c>
      <c r="E491" s="5">
        <v>12</v>
      </c>
      <c r="F491" s="5">
        <v>7.0081191370263696E-4</v>
      </c>
      <c r="G491" s="5">
        <v>4.7800014726817608E-5</v>
      </c>
      <c r="H491" s="5">
        <v>5.7210010709241033E-5</v>
      </c>
      <c r="I491" s="5">
        <v>8.8420987594872713E-5</v>
      </c>
      <c r="J491" s="4" t="s">
        <v>10726</v>
      </c>
      <c r="K491" s="4" t="s">
        <v>43</v>
      </c>
      <c r="L491" s="4" t="s">
        <v>10171</v>
      </c>
    </row>
    <row r="492" spans="1:12" ht="24" customHeight="1" x14ac:dyDescent="0.35">
      <c r="A492" s="4" t="s">
        <v>413</v>
      </c>
      <c r="B492" s="4" t="s">
        <v>57</v>
      </c>
      <c r="C492" s="4" t="s">
        <v>513</v>
      </c>
      <c r="D492" s="4" t="s">
        <v>10475</v>
      </c>
      <c r="E492" s="5">
        <v>12</v>
      </c>
      <c r="F492" s="5">
        <v>7.8315206337720156E-4</v>
      </c>
      <c r="G492" s="5">
        <v>4.6679982915520668E-5</v>
      </c>
      <c r="H492" s="5">
        <v>5.3274998208507902E-5</v>
      </c>
      <c r="I492" s="5">
        <v>1.703810412436724E-4</v>
      </c>
      <c r="J492" s="4" t="s">
        <v>10727</v>
      </c>
      <c r="K492" s="4" t="s">
        <v>43</v>
      </c>
      <c r="L492" s="4" t="s">
        <v>10171</v>
      </c>
    </row>
    <row r="493" spans="1:12" ht="24" customHeight="1" x14ac:dyDescent="0.35">
      <c r="A493" s="4" t="s">
        <v>413</v>
      </c>
      <c r="B493" s="4" t="s">
        <v>57</v>
      </c>
      <c r="C493" s="4" t="s">
        <v>513</v>
      </c>
      <c r="D493" s="4" t="s">
        <v>10214</v>
      </c>
      <c r="E493" s="5">
        <v>1</v>
      </c>
      <c r="F493" s="5">
        <v>8.9260982349514961E-5</v>
      </c>
      <c r="G493" s="5">
        <v>8.9260982349514961E-5</v>
      </c>
      <c r="H493" s="5">
        <v>8.9260982349514961E-5</v>
      </c>
      <c r="I493" s="5">
        <v>8.9260982349514961E-5</v>
      </c>
      <c r="J493" s="4" t="s">
        <v>10728</v>
      </c>
      <c r="K493" s="4" t="s">
        <v>43</v>
      </c>
      <c r="L493" s="4" t="s">
        <v>10171</v>
      </c>
    </row>
    <row r="494" spans="1:12" ht="24" customHeight="1" x14ac:dyDescent="0.35">
      <c r="A494" s="4" t="s">
        <v>413</v>
      </c>
      <c r="B494" s="4" t="s">
        <v>57</v>
      </c>
      <c r="C494" s="4" t="s">
        <v>513</v>
      </c>
      <c r="D494" s="4" t="s">
        <v>10216</v>
      </c>
      <c r="E494" s="5">
        <v>1</v>
      </c>
      <c r="F494" s="5">
        <v>3.877703577978536</v>
      </c>
      <c r="G494" s="5">
        <v>3.877703577978536</v>
      </c>
      <c r="H494" s="5">
        <v>3.877703577978536</v>
      </c>
      <c r="I494" s="5">
        <v>3.877703577978536</v>
      </c>
      <c r="J494" s="4" t="s">
        <v>10729</v>
      </c>
      <c r="K494" s="4" t="s">
        <v>43</v>
      </c>
      <c r="L494" s="4" t="s">
        <v>10171</v>
      </c>
    </row>
    <row r="495" spans="1:12" ht="24" customHeight="1" x14ac:dyDescent="0.35">
      <c r="A495" s="4" t="s">
        <v>413</v>
      </c>
      <c r="B495" s="4" t="s">
        <v>57</v>
      </c>
      <c r="C495" s="4" t="s">
        <v>513</v>
      </c>
      <c r="D495" s="4" t="s">
        <v>10218</v>
      </c>
      <c r="E495" s="5">
        <v>12</v>
      </c>
      <c r="F495" s="5">
        <v>51.323049328988418</v>
      </c>
      <c r="G495" s="5">
        <v>3.88475742196897</v>
      </c>
      <c r="H495" s="5">
        <v>4.2129666880064178</v>
      </c>
      <c r="I495" s="5">
        <v>4.9003780339844516</v>
      </c>
      <c r="J495" s="4" t="s">
        <v>10730</v>
      </c>
      <c r="K495" s="4" t="s">
        <v>43</v>
      </c>
      <c r="L495" s="4" t="s">
        <v>10171</v>
      </c>
    </row>
    <row r="496" spans="1:12" ht="24" customHeight="1" x14ac:dyDescent="0.35">
      <c r="A496" s="4" t="s">
        <v>413</v>
      </c>
      <c r="B496" s="4" t="s">
        <v>57</v>
      </c>
      <c r="C496" s="4" t="s">
        <v>513</v>
      </c>
      <c r="D496" s="4" t="s">
        <v>10220</v>
      </c>
      <c r="E496" s="5">
        <v>12</v>
      </c>
      <c r="F496" s="5">
        <v>55.976902589958627</v>
      </c>
      <c r="G496" s="5">
        <v>0.2144179189926945</v>
      </c>
      <c r="H496" s="5">
        <v>5.043829519971041</v>
      </c>
      <c r="I496" s="5">
        <v>5.3099763519712724</v>
      </c>
      <c r="J496" s="4" t="s">
        <v>10731</v>
      </c>
      <c r="K496" s="4" t="s">
        <v>43</v>
      </c>
      <c r="L496" s="4" t="s">
        <v>10171</v>
      </c>
    </row>
    <row r="497" spans="1:12" ht="24" customHeight="1" x14ac:dyDescent="0.35">
      <c r="A497" s="4" t="s">
        <v>413</v>
      </c>
      <c r="B497" s="4" t="s">
        <v>57</v>
      </c>
      <c r="C497" s="4" t="s">
        <v>513</v>
      </c>
      <c r="D497" s="4" t="s">
        <v>10222</v>
      </c>
      <c r="E497" s="5">
        <v>12</v>
      </c>
      <c r="F497" s="5">
        <v>41.662193444964942</v>
      </c>
      <c r="G497" s="5">
        <v>0.2201193309738301</v>
      </c>
      <c r="H497" s="5">
        <v>4.8751888269907786</v>
      </c>
      <c r="I497" s="5">
        <v>5.3017318529891782</v>
      </c>
      <c r="J497" s="4" t="s">
        <v>10732</v>
      </c>
      <c r="K497" s="4" t="s">
        <v>43</v>
      </c>
      <c r="L497" s="4" t="s">
        <v>10171</v>
      </c>
    </row>
    <row r="498" spans="1:12" ht="24" customHeight="1" x14ac:dyDescent="0.35">
      <c r="A498" s="4" t="s">
        <v>413</v>
      </c>
      <c r="B498" s="4" t="s">
        <v>57</v>
      </c>
      <c r="C498" s="4" t="s">
        <v>513</v>
      </c>
      <c r="D498" s="4" t="s">
        <v>10482</v>
      </c>
      <c r="E498" s="5">
        <v>12</v>
      </c>
      <c r="F498" s="5">
        <v>61.704374042863492</v>
      </c>
      <c r="G498" s="5">
        <v>4.8838692989666006</v>
      </c>
      <c r="H498" s="5">
        <v>5.1742640374868643</v>
      </c>
      <c r="I498" s="5">
        <v>5.2780601350241341</v>
      </c>
      <c r="J498" s="4" t="s">
        <v>10733</v>
      </c>
      <c r="K498" s="4" t="s">
        <v>43</v>
      </c>
      <c r="L498" s="4" t="s">
        <v>10171</v>
      </c>
    </row>
    <row r="499" spans="1:12" ht="24" customHeight="1" x14ac:dyDescent="0.35">
      <c r="A499" s="4" t="s">
        <v>413</v>
      </c>
      <c r="B499" s="4" t="s">
        <v>57</v>
      </c>
      <c r="C499" s="4" t="s">
        <v>513</v>
      </c>
      <c r="D499" s="4" t="s">
        <v>10224</v>
      </c>
      <c r="E499" s="5">
        <v>1</v>
      </c>
      <c r="F499" s="5">
        <v>5.1716797100380063</v>
      </c>
      <c r="G499" s="5">
        <v>5.1716797100380063</v>
      </c>
      <c r="H499" s="5">
        <v>5.1716797100380063</v>
      </c>
      <c r="I499" s="5">
        <v>5.1716797100380063</v>
      </c>
      <c r="J499" s="4" t="s">
        <v>10734</v>
      </c>
      <c r="K499" s="4" t="s">
        <v>43</v>
      </c>
      <c r="L499" s="4" t="s">
        <v>10171</v>
      </c>
    </row>
    <row r="500" spans="1:12" ht="24" customHeight="1" x14ac:dyDescent="0.35">
      <c r="A500" s="4" t="s">
        <v>413</v>
      </c>
      <c r="B500" s="4" t="s">
        <v>57</v>
      </c>
      <c r="C500" s="4" t="s">
        <v>513</v>
      </c>
      <c r="D500" s="4" t="s">
        <v>10226</v>
      </c>
      <c r="E500" s="5">
        <v>1</v>
      </c>
      <c r="F500" s="5">
        <v>150.8072900772095</v>
      </c>
      <c r="G500" s="5">
        <v>150.8072900772095</v>
      </c>
      <c r="H500" s="5">
        <v>150.8072900772095</v>
      </c>
      <c r="I500" s="5">
        <v>150.8072900772095</v>
      </c>
      <c r="J500" s="4" t="s">
        <v>10735</v>
      </c>
      <c r="K500" s="4" t="s">
        <v>43</v>
      </c>
      <c r="L500" s="4" t="s">
        <v>10171</v>
      </c>
    </row>
    <row r="501" spans="1:12" ht="24" customHeight="1" x14ac:dyDescent="0.35">
      <c r="A501" s="4" t="s">
        <v>413</v>
      </c>
      <c r="B501" s="4" t="s">
        <v>57</v>
      </c>
      <c r="C501" s="4" t="s">
        <v>513</v>
      </c>
      <c r="D501" s="4" t="s">
        <v>10228</v>
      </c>
      <c r="E501" s="5">
        <v>12</v>
      </c>
      <c r="F501" s="5">
        <v>3610.161221981049</v>
      </c>
      <c r="G501" s="5">
        <v>81.293283939361572</v>
      </c>
      <c r="H501" s="5">
        <v>237.09765756130221</v>
      </c>
      <c r="I501" s="5">
        <v>796.11398720741272</v>
      </c>
      <c r="J501" s="4" t="s">
        <v>10736</v>
      </c>
      <c r="K501" s="4" t="s">
        <v>43</v>
      </c>
      <c r="L501" s="4" t="s">
        <v>10171</v>
      </c>
    </row>
    <row r="502" spans="1:12" ht="24" customHeight="1" x14ac:dyDescent="0.35">
      <c r="A502" s="4" t="s">
        <v>413</v>
      </c>
      <c r="B502" s="4" t="s">
        <v>57</v>
      </c>
      <c r="C502" s="4" t="s">
        <v>513</v>
      </c>
      <c r="D502" s="4" t="s">
        <v>10230</v>
      </c>
      <c r="E502" s="5">
        <v>12</v>
      </c>
      <c r="F502" s="5">
        <v>4470.5993044376373</v>
      </c>
      <c r="G502" s="5">
        <v>115.7695987224579</v>
      </c>
      <c r="H502" s="5">
        <v>269.00419294834143</v>
      </c>
      <c r="I502" s="5">
        <v>932.07116389274597</v>
      </c>
      <c r="J502" s="4" t="s">
        <v>10737</v>
      </c>
      <c r="K502" s="4" t="s">
        <v>43</v>
      </c>
      <c r="L502" s="4" t="s">
        <v>10171</v>
      </c>
    </row>
    <row r="503" spans="1:12" ht="24" customHeight="1" x14ac:dyDescent="0.35">
      <c r="A503" s="4" t="s">
        <v>413</v>
      </c>
      <c r="B503" s="4" t="s">
        <v>57</v>
      </c>
      <c r="C503" s="4" t="s">
        <v>513</v>
      </c>
      <c r="D503" s="4" t="s">
        <v>10232</v>
      </c>
      <c r="E503" s="5">
        <v>12</v>
      </c>
      <c r="F503" s="5">
        <v>6437.7705419063568</v>
      </c>
      <c r="G503" s="5">
        <v>131.87111759185791</v>
      </c>
      <c r="H503" s="5">
        <v>488.60385227203369</v>
      </c>
      <c r="I503" s="5">
        <v>1257.2278943061831</v>
      </c>
      <c r="J503" s="4" t="s">
        <v>10738</v>
      </c>
      <c r="K503" s="4" t="s">
        <v>43</v>
      </c>
      <c r="L503" s="4" t="s">
        <v>10171</v>
      </c>
    </row>
    <row r="504" spans="1:12" ht="24" customHeight="1" x14ac:dyDescent="0.35">
      <c r="A504" s="4" t="s">
        <v>413</v>
      </c>
      <c r="B504" s="4" t="s">
        <v>57</v>
      </c>
      <c r="C504" s="4" t="s">
        <v>513</v>
      </c>
      <c r="D504" s="4" t="s">
        <v>10494</v>
      </c>
      <c r="E504" s="5">
        <v>12</v>
      </c>
      <c r="F504" s="5">
        <v>3597.4039711952209</v>
      </c>
      <c r="G504" s="5">
        <v>116.6601359844208</v>
      </c>
      <c r="H504" s="5">
        <v>314.78336441516882</v>
      </c>
      <c r="I504" s="5">
        <v>576.3740828037262</v>
      </c>
      <c r="J504" s="4" t="s">
        <v>10739</v>
      </c>
      <c r="K504" s="4" t="s">
        <v>43</v>
      </c>
      <c r="L504" s="4" t="s">
        <v>10171</v>
      </c>
    </row>
    <row r="505" spans="1:12" ht="24" customHeight="1" x14ac:dyDescent="0.35">
      <c r="A505" s="4" t="s">
        <v>413</v>
      </c>
      <c r="B505" s="4" t="s">
        <v>57</v>
      </c>
      <c r="C505" s="4" t="s">
        <v>513</v>
      </c>
      <c r="D505" s="4" t="s">
        <v>10234</v>
      </c>
      <c r="E505" s="5">
        <v>1</v>
      </c>
      <c r="F505" s="5">
        <v>92.950911283493042</v>
      </c>
      <c r="G505" s="5">
        <v>92.950911283493042</v>
      </c>
      <c r="H505" s="5">
        <v>92.950911283493042</v>
      </c>
      <c r="I505" s="5">
        <v>92.950911283493042</v>
      </c>
      <c r="J505" s="4" t="s">
        <v>10740</v>
      </c>
      <c r="K505" s="4" t="s">
        <v>43</v>
      </c>
      <c r="L505" s="4" t="s">
        <v>10171</v>
      </c>
    </row>
    <row r="506" spans="1:12" ht="24" customHeight="1" x14ac:dyDescent="0.35">
      <c r="A506" s="4" t="s">
        <v>413</v>
      </c>
      <c r="B506" s="4" t="s">
        <v>57</v>
      </c>
      <c r="C506" s="4" t="s">
        <v>513</v>
      </c>
      <c r="D506" s="4" t="s">
        <v>10236</v>
      </c>
      <c r="E506" s="5">
        <v>1</v>
      </c>
      <c r="F506" s="5">
        <v>154.85404229164121</v>
      </c>
      <c r="G506" s="5">
        <v>154.85404229164121</v>
      </c>
      <c r="H506" s="5">
        <v>154.85404229164121</v>
      </c>
      <c r="I506" s="5">
        <v>154.85404229164121</v>
      </c>
      <c r="J506" s="4" t="s">
        <v>10741</v>
      </c>
      <c r="K506" s="4" t="s">
        <v>43</v>
      </c>
      <c r="L506" s="4" t="s">
        <v>10171</v>
      </c>
    </row>
    <row r="507" spans="1:12" ht="24" customHeight="1" x14ac:dyDescent="0.35">
      <c r="A507" s="4" t="s">
        <v>413</v>
      </c>
      <c r="B507" s="4" t="s">
        <v>57</v>
      </c>
      <c r="C507" s="4" t="s">
        <v>513</v>
      </c>
      <c r="D507" s="4" t="s">
        <v>10238</v>
      </c>
      <c r="E507" s="5">
        <v>12</v>
      </c>
      <c r="F507" s="5">
        <v>3662.8927307128911</v>
      </c>
      <c r="G507" s="5">
        <v>85.820586919784546</v>
      </c>
      <c r="H507" s="5">
        <v>241.2341511249542</v>
      </c>
      <c r="I507" s="5">
        <v>800.40595054626465</v>
      </c>
      <c r="J507" s="4" t="s">
        <v>10742</v>
      </c>
      <c r="K507" s="4" t="s">
        <v>43</v>
      </c>
      <c r="L507" s="4" t="s">
        <v>10171</v>
      </c>
    </row>
    <row r="508" spans="1:12" ht="24" customHeight="1" x14ac:dyDescent="0.35">
      <c r="A508" s="4" t="s">
        <v>413</v>
      </c>
      <c r="B508" s="4" t="s">
        <v>57</v>
      </c>
      <c r="C508" s="4" t="s">
        <v>513</v>
      </c>
      <c r="D508" s="4" t="s">
        <v>10240</v>
      </c>
      <c r="E508" s="5">
        <v>12</v>
      </c>
      <c r="F508" s="5">
        <v>4528.199104309082</v>
      </c>
      <c r="G508" s="5">
        <v>121.0827391147614</v>
      </c>
      <c r="H508" s="5">
        <v>274.16517949104309</v>
      </c>
      <c r="I508" s="5">
        <v>937.01190090179443</v>
      </c>
      <c r="J508" s="4" t="s">
        <v>10743</v>
      </c>
      <c r="K508" s="4" t="s">
        <v>43</v>
      </c>
      <c r="L508" s="4" t="s">
        <v>10171</v>
      </c>
    </row>
    <row r="509" spans="1:12" ht="24" customHeight="1" x14ac:dyDescent="0.35">
      <c r="A509" s="4" t="s">
        <v>413</v>
      </c>
      <c r="B509" s="4" t="s">
        <v>57</v>
      </c>
      <c r="C509" s="4" t="s">
        <v>513</v>
      </c>
      <c r="D509" s="4" t="s">
        <v>10242</v>
      </c>
      <c r="E509" s="5">
        <v>12</v>
      </c>
      <c r="F509" s="5">
        <v>6475.5112345218658</v>
      </c>
      <c r="G509" s="5">
        <v>137.17522120475769</v>
      </c>
      <c r="H509" s="5">
        <v>491.41856384277338</v>
      </c>
      <c r="I509" s="5">
        <v>1262.611412763596</v>
      </c>
      <c r="J509" s="4" t="s">
        <v>10744</v>
      </c>
      <c r="K509" s="4" t="s">
        <v>43</v>
      </c>
      <c r="L509" s="4" t="s">
        <v>10171</v>
      </c>
    </row>
    <row r="510" spans="1:12" ht="24" customHeight="1" x14ac:dyDescent="0.35">
      <c r="A510" s="4" t="s">
        <v>413</v>
      </c>
      <c r="B510" s="4" t="s">
        <v>57</v>
      </c>
      <c r="C510" s="4" t="s">
        <v>513</v>
      </c>
      <c r="D510" s="4" t="s">
        <v>10501</v>
      </c>
      <c r="E510" s="5">
        <v>12</v>
      </c>
      <c r="F510" s="5">
        <v>3660.6229345798488</v>
      </c>
      <c r="G510" s="5">
        <v>121.93051290512081</v>
      </c>
      <c r="H510" s="5">
        <v>320.15041160583502</v>
      </c>
      <c r="I510" s="5">
        <v>581.6618332862854</v>
      </c>
      <c r="J510" s="4" t="s">
        <v>10745</v>
      </c>
      <c r="K510" s="4" t="s">
        <v>43</v>
      </c>
      <c r="L510" s="4" t="s">
        <v>10171</v>
      </c>
    </row>
    <row r="511" spans="1:12" ht="24" customHeight="1" x14ac:dyDescent="0.35">
      <c r="A511" s="4" t="s">
        <v>413</v>
      </c>
      <c r="B511" s="4" t="s">
        <v>57</v>
      </c>
      <c r="C511" s="4" t="s">
        <v>513</v>
      </c>
      <c r="D511" s="4" t="s">
        <v>9930</v>
      </c>
      <c r="E511" s="5">
        <v>1</v>
      </c>
      <c r="F511" s="5">
        <v>92.477116107940674</v>
      </c>
      <c r="G511" s="5">
        <v>92.477116107940674</v>
      </c>
      <c r="H511" s="5">
        <v>92.477116107940674</v>
      </c>
      <c r="I511" s="5">
        <v>92.477116107940674</v>
      </c>
      <c r="J511" s="4" t="s">
        <v>10746</v>
      </c>
      <c r="K511" s="4" t="s">
        <v>43</v>
      </c>
      <c r="L511" s="4" t="s">
        <v>10171</v>
      </c>
    </row>
    <row r="512" spans="1:12" ht="24" customHeight="1" x14ac:dyDescent="0.35">
      <c r="A512" s="4" t="s">
        <v>413</v>
      </c>
      <c r="B512" s="4" t="s">
        <v>57</v>
      </c>
      <c r="C512" s="4" t="s">
        <v>513</v>
      </c>
      <c r="D512" s="4" t="s">
        <v>10245</v>
      </c>
      <c r="E512" s="5">
        <v>1</v>
      </c>
      <c r="F512" s="5">
        <v>61.399258136749268</v>
      </c>
      <c r="G512" s="5">
        <v>61.399258136749268</v>
      </c>
      <c r="H512" s="5">
        <v>61.399258136749268</v>
      </c>
      <c r="I512" s="5">
        <v>61.399258136749268</v>
      </c>
      <c r="J512" s="4" t="s">
        <v>10747</v>
      </c>
      <c r="K512" s="4" t="s">
        <v>43</v>
      </c>
      <c r="L512" s="4" t="s">
        <v>10171</v>
      </c>
    </row>
    <row r="513" spans="1:12" ht="24" customHeight="1" x14ac:dyDescent="0.35">
      <c r="A513" s="4" t="s">
        <v>413</v>
      </c>
      <c r="B513" s="4" t="s">
        <v>57</v>
      </c>
      <c r="C513" s="4" t="s">
        <v>513</v>
      </c>
      <c r="D513" s="4" t="s">
        <v>10247</v>
      </c>
      <c r="E513" s="5">
        <v>1</v>
      </c>
      <c r="F513" s="5">
        <v>247.84328579902649</v>
      </c>
      <c r="G513" s="5">
        <v>247.84328579902649</v>
      </c>
      <c r="H513" s="5">
        <v>247.84328579902649</v>
      </c>
      <c r="I513" s="5">
        <v>247.84328579902649</v>
      </c>
      <c r="J513" s="4" t="s">
        <v>10748</v>
      </c>
      <c r="K513" s="4" t="s">
        <v>43</v>
      </c>
      <c r="L513" s="4" t="s">
        <v>10171</v>
      </c>
    </row>
    <row r="514" spans="1:12" ht="24" customHeight="1" x14ac:dyDescent="0.35">
      <c r="A514" s="4" t="s">
        <v>413</v>
      </c>
      <c r="B514" s="4" t="s">
        <v>57</v>
      </c>
      <c r="C514" s="4" t="s">
        <v>513</v>
      </c>
      <c r="D514" s="4" t="s">
        <v>10749</v>
      </c>
      <c r="E514" s="5">
        <v>1</v>
      </c>
      <c r="F514" s="5">
        <v>167.2657168650185</v>
      </c>
      <c r="G514" s="5">
        <v>167.2657168650185</v>
      </c>
      <c r="H514" s="5">
        <v>167.2657168650185</v>
      </c>
      <c r="I514" s="5">
        <v>167.2657168650185</v>
      </c>
      <c r="J514" s="4" t="s">
        <v>10750</v>
      </c>
      <c r="K514" s="4" t="s">
        <v>43</v>
      </c>
      <c r="L514" s="4" t="s">
        <v>10171</v>
      </c>
    </row>
    <row r="515" spans="1:12" ht="24" customHeight="1" x14ac:dyDescent="0.35">
      <c r="A515" s="4" t="s">
        <v>427</v>
      </c>
      <c r="B515" s="4" t="s">
        <v>57</v>
      </c>
      <c r="C515" s="4" t="s">
        <v>522</v>
      </c>
      <c r="D515" s="4" t="s">
        <v>10169</v>
      </c>
      <c r="E515" s="5">
        <v>1</v>
      </c>
      <c r="F515" s="5">
        <v>4.8921127978246659E-2</v>
      </c>
      <c r="G515" s="5">
        <v>4.8921127978246659E-2</v>
      </c>
      <c r="H515" s="5">
        <v>4.8921127978246659E-2</v>
      </c>
      <c r="I515" s="5">
        <v>4.8921127978246659E-2</v>
      </c>
      <c r="J515" s="4" t="s">
        <v>10751</v>
      </c>
      <c r="K515" s="4" t="s">
        <v>43</v>
      </c>
      <c r="L515" s="4" t="s">
        <v>10171</v>
      </c>
    </row>
    <row r="516" spans="1:12" ht="24" customHeight="1" x14ac:dyDescent="0.35">
      <c r="A516" s="4" t="s">
        <v>427</v>
      </c>
      <c r="B516" s="4" t="s">
        <v>57</v>
      </c>
      <c r="C516" s="4" t="s">
        <v>522</v>
      </c>
      <c r="D516" s="4" t="s">
        <v>10172</v>
      </c>
      <c r="E516" s="5">
        <v>1</v>
      </c>
      <c r="F516" s="5">
        <v>4.9050333499908447</v>
      </c>
      <c r="G516" s="5">
        <v>4.9050333499908447</v>
      </c>
      <c r="H516" s="5">
        <v>4.9050333499908447</v>
      </c>
      <c r="I516" s="5">
        <v>4.9050333499908447</v>
      </c>
      <c r="J516" s="4" t="s">
        <v>10752</v>
      </c>
      <c r="K516" s="4" t="s">
        <v>43</v>
      </c>
      <c r="L516" s="4" t="s">
        <v>10171</v>
      </c>
    </row>
    <row r="517" spans="1:12" ht="24" customHeight="1" x14ac:dyDescent="0.35">
      <c r="A517" s="4" t="s">
        <v>427</v>
      </c>
      <c r="B517" s="4" t="s">
        <v>57</v>
      </c>
      <c r="C517" s="4" t="s">
        <v>522</v>
      </c>
      <c r="D517" s="4" t="s">
        <v>10174</v>
      </c>
      <c r="E517" s="5">
        <v>1</v>
      </c>
      <c r="F517" s="5">
        <v>18.305653095245361</v>
      </c>
      <c r="G517" s="5">
        <v>18.305653095245361</v>
      </c>
      <c r="H517" s="5">
        <v>18.305653095245361</v>
      </c>
      <c r="I517" s="5">
        <v>18.305653095245361</v>
      </c>
      <c r="J517" s="4" t="s">
        <v>10753</v>
      </c>
      <c r="K517" s="4" t="s">
        <v>43</v>
      </c>
      <c r="L517" s="4" t="s">
        <v>10171</v>
      </c>
    </row>
    <row r="518" spans="1:12" ht="24" customHeight="1" x14ac:dyDescent="0.35">
      <c r="A518" s="4" t="s">
        <v>427</v>
      </c>
      <c r="B518" s="4" t="s">
        <v>57</v>
      </c>
      <c r="C518" s="4" t="s">
        <v>522</v>
      </c>
      <c r="D518" s="4" t="s">
        <v>10176</v>
      </c>
      <c r="E518" s="5">
        <v>2</v>
      </c>
      <c r="F518" s="5">
        <v>5.4245363139198162</v>
      </c>
      <c r="G518" s="5">
        <v>2.7072683629812668</v>
      </c>
      <c r="H518" s="5">
        <v>2.7122681569599081</v>
      </c>
      <c r="I518" s="5">
        <v>2.7172679509385489</v>
      </c>
      <c r="J518" s="4" t="s">
        <v>10754</v>
      </c>
      <c r="K518" s="4" t="s">
        <v>43</v>
      </c>
      <c r="L518" s="4" t="s">
        <v>10171</v>
      </c>
    </row>
    <row r="519" spans="1:12" ht="24" customHeight="1" x14ac:dyDescent="0.35">
      <c r="A519" s="4" t="s">
        <v>427</v>
      </c>
      <c r="B519" s="4" t="s">
        <v>57</v>
      </c>
      <c r="C519" s="4" t="s">
        <v>522</v>
      </c>
      <c r="D519" s="4" t="s">
        <v>10255</v>
      </c>
      <c r="E519" s="5">
        <v>1</v>
      </c>
      <c r="F519" s="5">
        <v>2.9153318229364231</v>
      </c>
      <c r="G519" s="5">
        <v>2.9153318229364231</v>
      </c>
      <c r="H519" s="5">
        <v>2.9153318229364231</v>
      </c>
      <c r="I519" s="5">
        <v>2.9153318229364231</v>
      </c>
      <c r="J519" s="4" t="s">
        <v>10755</v>
      </c>
      <c r="K519" s="4" t="s">
        <v>43</v>
      </c>
      <c r="L519" s="4" t="s">
        <v>10171</v>
      </c>
    </row>
    <row r="520" spans="1:12" ht="24" customHeight="1" x14ac:dyDescent="0.35">
      <c r="A520" s="4" t="s">
        <v>427</v>
      </c>
      <c r="B520" s="4" t="s">
        <v>57</v>
      </c>
      <c r="C520" s="4" t="s">
        <v>522</v>
      </c>
      <c r="D520" s="4" t="s">
        <v>10353</v>
      </c>
      <c r="E520" s="5">
        <v>1</v>
      </c>
      <c r="F520" s="5">
        <v>2.816141418996267</v>
      </c>
      <c r="G520" s="5">
        <v>2.816141418996267</v>
      </c>
      <c r="H520" s="5">
        <v>2.816141418996267</v>
      </c>
      <c r="I520" s="5">
        <v>2.816141418996267</v>
      </c>
      <c r="J520" s="4" t="s">
        <v>10756</v>
      </c>
      <c r="K520" s="4" t="s">
        <v>43</v>
      </c>
      <c r="L520" s="4" t="s">
        <v>10171</v>
      </c>
    </row>
    <row r="521" spans="1:12" ht="24" customHeight="1" x14ac:dyDescent="0.35">
      <c r="A521" s="4" t="s">
        <v>427</v>
      </c>
      <c r="B521" s="4" t="s">
        <v>57</v>
      </c>
      <c r="C521" s="4" t="s">
        <v>522</v>
      </c>
      <c r="D521" s="4" t="s">
        <v>10757</v>
      </c>
      <c r="E521" s="5">
        <v>1</v>
      </c>
      <c r="F521" s="5">
        <v>2.7310459759901282</v>
      </c>
      <c r="G521" s="5">
        <v>2.7310459759901282</v>
      </c>
      <c r="H521" s="5">
        <v>2.7310459759901282</v>
      </c>
      <c r="I521" s="5">
        <v>2.7310459759901282</v>
      </c>
      <c r="J521" s="4" t="s">
        <v>10758</v>
      </c>
      <c r="K521" s="4" t="s">
        <v>43</v>
      </c>
      <c r="L521" s="4" t="s">
        <v>10171</v>
      </c>
    </row>
    <row r="522" spans="1:12" ht="24" customHeight="1" x14ac:dyDescent="0.35">
      <c r="A522" s="4" t="s">
        <v>427</v>
      </c>
      <c r="B522" s="4" t="s">
        <v>57</v>
      </c>
      <c r="C522" s="4" t="s">
        <v>522</v>
      </c>
      <c r="D522" s="4" t="s">
        <v>10178</v>
      </c>
      <c r="E522" s="5">
        <v>3</v>
      </c>
      <c r="F522" s="5">
        <v>9.8002156399888918</v>
      </c>
      <c r="G522" s="5">
        <v>2.9765051919966941</v>
      </c>
      <c r="H522" s="5">
        <v>2.981264266010839</v>
      </c>
      <c r="I522" s="5">
        <v>3.8424461819813591</v>
      </c>
      <c r="J522" s="4" t="s">
        <v>10759</v>
      </c>
      <c r="K522" s="4" t="s">
        <v>43</v>
      </c>
      <c r="L522" s="4" t="s">
        <v>10171</v>
      </c>
    </row>
    <row r="523" spans="1:12" ht="24" customHeight="1" x14ac:dyDescent="0.35">
      <c r="A523" s="4" t="s">
        <v>427</v>
      </c>
      <c r="B523" s="4" t="s">
        <v>57</v>
      </c>
      <c r="C523" s="4" t="s">
        <v>522</v>
      </c>
      <c r="D523" s="4" t="s">
        <v>10180</v>
      </c>
      <c r="E523" s="5">
        <v>2</v>
      </c>
      <c r="F523" s="5">
        <v>7.7034493900719099</v>
      </c>
      <c r="G523" s="5">
        <v>3.8441441929899161</v>
      </c>
      <c r="H523" s="5">
        <v>3.8517246950359549</v>
      </c>
      <c r="I523" s="5">
        <v>3.8593051970819938</v>
      </c>
      <c r="J523" s="4" t="s">
        <v>10760</v>
      </c>
      <c r="K523" s="4" t="s">
        <v>43</v>
      </c>
      <c r="L523" s="4" t="s">
        <v>10171</v>
      </c>
    </row>
    <row r="524" spans="1:12" ht="24" customHeight="1" x14ac:dyDescent="0.35">
      <c r="A524" s="4" t="s">
        <v>427</v>
      </c>
      <c r="B524" s="4" t="s">
        <v>57</v>
      </c>
      <c r="C524" s="4" t="s">
        <v>522</v>
      </c>
      <c r="D524" s="4" t="s">
        <v>10182</v>
      </c>
      <c r="E524" s="5">
        <v>7</v>
      </c>
      <c r="F524" s="5">
        <v>26.06437161995564</v>
      </c>
      <c r="G524" s="5">
        <v>3.5860783079406251</v>
      </c>
      <c r="H524" s="5">
        <v>3.73375713598216</v>
      </c>
      <c r="I524" s="5">
        <v>3.8647180259576999</v>
      </c>
      <c r="J524" s="4" t="s">
        <v>10761</v>
      </c>
      <c r="K524" s="4" t="s">
        <v>43</v>
      </c>
      <c r="L524" s="4" t="s">
        <v>10171</v>
      </c>
    </row>
    <row r="525" spans="1:12" ht="24" customHeight="1" x14ac:dyDescent="0.35">
      <c r="A525" s="4" t="s">
        <v>427</v>
      </c>
      <c r="B525" s="4" t="s">
        <v>57</v>
      </c>
      <c r="C525" s="4" t="s">
        <v>522</v>
      </c>
      <c r="D525" s="4" t="s">
        <v>10184</v>
      </c>
      <c r="E525" s="5">
        <v>1</v>
      </c>
      <c r="F525" s="5">
        <v>3.8480727479909551</v>
      </c>
      <c r="G525" s="5">
        <v>3.8480727479909551</v>
      </c>
      <c r="H525" s="5">
        <v>3.8480727479909551</v>
      </c>
      <c r="I525" s="5">
        <v>3.8480727479909551</v>
      </c>
      <c r="J525" s="4" t="s">
        <v>10762</v>
      </c>
      <c r="K525" s="4" t="s">
        <v>43</v>
      </c>
      <c r="L525" s="4" t="s">
        <v>10171</v>
      </c>
    </row>
    <row r="526" spans="1:12" ht="24" customHeight="1" x14ac:dyDescent="0.35">
      <c r="A526" s="4" t="s">
        <v>427</v>
      </c>
      <c r="B526" s="4" t="s">
        <v>57</v>
      </c>
      <c r="C526" s="4" t="s">
        <v>522</v>
      </c>
      <c r="D526" s="4" t="s">
        <v>10186</v>
      </c>
      <c r="E526" s="5">
        <v>2</v>
      </c>
      <c r="F526" s="5">
        <v>0.8707213070592843</v>
      </c>
      <c r="G526" s="5">
        <v>0.43420200701802969</v>
      </c>
      <c r="H526" s="5">
        <v>0.43536065352964209</v>
      </c>
      <c r="I526" s="5">
        <v>0.43651930004125461</v>
      </c>
      <c r="J526" s="4" t="s">
        <v>10763</v>
      </c>
      <c r="K526" s="4" t="s">
        <v>43</v>
      </c>
      <c r="L526" s="4" t="s">
        <v>10171</v>
      </c>
    </row>
    <row r="527" spans="1:12" ht="24" customHeight="1" x14ac:dyDescent="0.35">
      <c r="A527" s="4" t="s">
        <v>427</v>
      </c>
      <c r="B527" s="4" t="s">
        <v>57</v>
      </c>
      <c r="C527" s="4" t="s">
        <v>522</v>
      </c>
      <c r="D527" s="4" t="s">
        <v>10262</v>
      </c>
      <c r="E527" s="5">
        <v>1</v>
      </c>
      <c r="F527" s="5">
        <v>0.42660393303958699</v>
      </c>
      <c r="G527" s="5">
        <v>0.42660393303958699</v>
      </c>
      <c r="H527" s="5">
        <v>0.42660393303958699</v>
      </c>
      <c r="I527" s="5">
        <v>0.42660393303958699</v>
      </c>
      <c r="J527" s="4" t="s">
        <v>10764</v>
      </c>
      <c r="K527" s="4" t="s">
        <v>43</v>
      </c>
      <c r="L527" s="4" t="s">
        <v>10171</v>
      </c>
    </row>
    <row r="528" spans="1:12" ht="24" customHeight="1" x14ac:dyDescent="0.35">
      <c r="A528" s="4" t="s">
        <v>427</v>
      </c>
      <c r="B528" s="4" t="s">
        <v>57</v>
      </c>
      <c r="C528" s="4" t="s">
        <v>522</v>
      </c>
      <c r="D528" s="4" t="s">
        <v>10361</v>
      </c>
      <c r="E528" s="5">
        <v>1</v>
      </c>
      <c r="F528" s="5">
        <v>0.43003271799534559</v>
      </c>
      <c r="G528" s="5">
        <v>0.43003271799534559</v>
      </c>
      <c r="H528" s="5">
        <v>0.43003271799534559</v>
      </c>
      <c r="I528" s="5">
        <v>0.43003271799534559</v>
      </c>
      <c r="J528" s="4" t="s">
        <v>10765</v>
      </c>
      <c r="K528" s="4" t="s">
        <v>43</v>
      </c>
      <c r="L528" s="4" t="s">
        <v>10171</v>
      </c>
    </row>
    <row r="529" spans="1:12" ht="24" customHeight="1" x14ac:dyDescent="0.35">
      <c r="A529" s="4" t="s">
        <v>427</v>
      </c>
      <c r="B529" s="4" t="s">
        <v>57</v>
      </c>
      <c r="C529" s="4" t="s">
        <v>522</v>
      </c>
      <c r="D529" s="4" t="s">
        <v>10766</v>
      </c>
      <c r="E529" s="5">
        <v>1</v>
      </c>
      <c r="F529" s="5">
        <v>0.42832910403376451</v>
      </c>
      <c r="G529" s="5">
        <v>0.42832910403376451</v>
      </c>
      <c r="H529" s="5">
        <v>0.42832910403376451</v>
      </c>
      <c r="I529" s="5">
        <v>0.42832910403376451</v>
      </c>
      <c r="J529" s="4" t="s">
        <v>10767</v>
      </c>
      <c r="K529" s="4" t="s">
        <v>43</v>
      </c>
      <c r="L529" s="4" t="s">
        <v>10171</v>
      </c>
    </row>
    <row r="530" spans="1:12" ht="24" customHeight="1" x14ac:dyDescent="0.35">
      <c r="A530" s="4" t="s">
        <v>427</v>
      </c>
      <c r="B530" s="4" t="s">
        <v>57</v>
      </c>
      <c r="C530" s="4" t="s">
        <v>522</v>
      </c>
      <c r="D530" s="4" t="s">
        <v>10188</v>
      </c>
      <c r="E530" s="5">
        <v>4</v>
      </c>
      <c r="F530" s="5">
        <v>1.570806171977893</v>
      </c>
      <c r="G530" s="5">
        <v>0.28762462997110561</v>
      </c>
      <c r="H530" s="5">
        <v>0.4249641505011823</v>
      </c>
      <c r="I530" s="5">
        <v>0.43325324100442231</v>
      </c>
      <c r="J530" s="4" t="s">
        <v>10768</v>
      </c>
      <c r="K530" s="4" t="s">
        <v>43</v>
      </c>
      <c r="L530" s="4" t="s">
        <v>10171</v>
      </c>
    </row>
    <row r="531" spans="1:12" ht="24" customHeight="1" x14ac:dyDescent="0.35">
      <c r="A531" s="4" t="s">
        <v>427</v>
      </c>
      <c r="B531" s="4" t="s">
        <v>57</v>
      </c>
      <c r="C531" s="4" t="s">
        <v>522</v>
      </c>
      <c r="D531" s="4" t="s">
        <v>10190</v>
      </c>
      <c r="E531" s="5">
        <v>2</v>
      </c>
      <c r="F531" s="5">
        <v>0.83458812301978469</v>
      </c>
      <c r="G531" s="5">
        <v>0.41699861001688993</v>
      </c>
      <c r="H531" s="5">
        <v>0.41729406150989229</v>
      </c>
      <c r="I531" s="5">
        <v>0.41758951300289482</v>
      </c>
      <c r="J531" s="4" t="s">
        <v>10769</v>
      </c>
      <c r="K531" s="4" t="s">
        <v>43</v>
      </c>
      <c r="L531" s="4" t="s">
        <v>10171</v>
      </c>
    </row>
    <row r="532" spans="1:12" ht="24" customHeight="1" x14ac:dyDescent="0.35">
      <c r="A532" s="4" t="s">
        <v>427</v>
      </c>
      <c r="B532" s="4" t="s">
        <v>57</v>
      </c>
      <c r="C532" s="4" t="s">
        <v>522</v>
      </c>
      <c r="D532" s="4" t="s">
        <v>10192</v>
      </c>
      <c r="E532" s="5">
        <v>7</v>
      </c>
      <c r="F532" s="5">
        <v>2.9088786510983482</v>
      </c>
      <c r="G532" s="5">
        <v>0.41077046602731571</v>
      </c>
      <c r="H532" s="5">
        <v>0.41527312103426078</v>
      </c>
      <c r="I532" s="5">
        <v>0.41993118199752638</v>
      </c>
      <c r="J532" s="4" t="s">
        <v>10770</v>
      </c>
      <c r="K532" s="4" t="s">
        <v>43</v>
      </c>
      <c r="L532" s="4" t="s">
        <v>10171</v>
      </c>
    </row>
    <row r="533" spans="1:12" ht="24" customHeight="1" x14ac:dyDescent="0.35">
      <c r="A533" s="4" t="s">
        <v>427</v>
      </c>
      <c r="B533" s="4" t="s">
        <v>57</v>
      </c>
      <c r="C533" s="4" t="s">
        <v>522</v>
      </c>
      <c r="D533" s="4" t="s">
        <v>10194</v>
      </c>
      <c r="E533" s="5">
        <v>1</v>
      </c>
      <c r="F533" s="5">
        <v>0.42490889894543221</v>
      </c>
      <c r="G533" s="5">
        <v>0.42490889894543221</v>
      </c>
      <c r="H533" s="5">
        <v>0.42490889894543221</v>
      </c>
      <c r="I533" s="5">
        <v>0.42490889894543221</v>
      </c>
      <c r="J533" s="4" t="s">
        <v>10771</v>
      </c>
      <c r="K533" s="4" t="s">
        <v>43</v>
      </c>
      <c r="L533" s="4" t="s">
        <v>10171</v>
      </c>
    </row>
    <row r="534" spans="1:12" ht="24" customHeight="1" x14ac:dyDescent="0.35">
      <c r="A534" s="4" t="s">
        <v>427</v>
      </c>
      <c r="B534" s="4" t="s">
        <v>57</v>
      </c>
      <c r="C534" s="4" t="s">
        <v>522</v>
      </c>
      <c r="D534" s="4" t="s">
        <v>10196</v>
      </c>
      <c r="E534" s="5">
        <v>2</v>
      </c>
      <c r="F534" s="5">
        <v>0.84780190698802471</v>
      </c>
      <c r="G534" s="5">
        <v>0.42322457203408698</v>
      </c>
      <c r="H534" s="5">
        <v>0.42390095349401241</v>
      </c>
      <c r="I534" s="5">
        <v>0.42457733495393768</v>
      </c>
      <c r="J534" s="4" t="s">
        <v>10772</v>
      </c>
      <c r="K534" s="4" t="s">
        <v>43</v>
      </c>
      <c r="L534" s="4" t="s">
        <v>10171</v>
      </c>
    </row>
    <row r="535" spans="1:12" ht="24" customHeight="1" x14ac:dyDescent="0.35">
      <c r="A535" s="4" t="s">
        <v>427</v>
      </c>
      <c r="B535" s="4" t="s">
        <v>57</v>
      </c>
      <c r="C535" s="4" t="s">
        <v>522</v>
      </c>
      <c r="D535" s="4" t="s">
        <v>10269</v>
      </c>
      <c r="E535" s="5">
        <v>1</v>
      </c>
      <c r="F535" s="5">
        <v>0.43070319597609341</v>
      </c>
      <c r="G535" s="5">
        <v>0.43070319597609341</v>
      </c>
      <c r="H535" s="5">
        <v>0.43070319597609341</v>
      </c>
      <c r="I535" s="5">
        <v>0.43070319597609341</v>
      </c>
      <c r="J535" s="4" t="s">
        <v>10773</v>
      </c>
      <c r="K535" s="4" t="s">
        <v>43</v>
      </c>
      <c r="L535" s="4" t="s">
        <v>10171</v>
      </c>
    </row>
    <row r="536" spans="1:12" ht="24" customHeight="1" x14ac:dyDescent="0.35">
      <c r="A536" s="4" t="s">
        <v>427</v>
      </c>
      <c r="B536" s="4" t="s">
        <v>57</v>
      </c>
      <c r="C536" s="4" t="s">
        <v>522</v>
      </c>
      <c r="D536" s="4" t="s">
        <v>10369</v>
      </c>
      <c r="E536" s="5">
        <v>1</v>
      </c>
      <c r="F536" s="5">
        <v>0.42682524200063199</v>
      </c>
      <c r="G536" s="5">
        <v>0.42682524200063199</v>
      </c>
      <c r="H536" s="5">
        <v>0.42682524200063199</v>
      </c>
      <c r="I536" s="5">
        <v>0.42682524200063199</v>
      </c>
      <c r="J536" s="4" t="s">
        <v>10774</v>
      </c>
      <c r="K536" s="4" t="s">
        <v>43</v>
      </c>
      <c r="L536" s="4" t="s">
        <v>10171</v>
      </c>
    </row>
    <row r="537" spans="1:12" ht="24" customHeight="1" x14ac:dyDescent="0.35">
      <c r="A537" s="4" t="s">
        <v>427</v>
      </c>
      <c r="B537" s="4" t="s">
        <v>57</v>
      </c>
      <c r="C537" s="4" t="s">
        <v>522</v>
      </c>
      <c r="D537" s="4" t="s">
        <v>10775</v>
      </c>
      <c r="E537" s="5">
        <v>1</v>
      </c>
      <c r="F537" s="5">
        <v>0.42425810301210731</v>
      </c>
      <c r="G537" s="5">
        <v>0.42425810301210731</v>
      </c>
      <c r="H537" s="5">
        <v>0.42425810301210731</v>
      </c>
      <c r="I537" s="5">
        <v>0.42425810301210731</v>
      </c>
      <c r="J537" s="4" t="s">
        <v>10776</v>
      </c>
      <c r="K537" s="4" t="s">
        <v>43</v>
      </c>
      <c r="L537" s="4" t="s">
        <v>10171</v>
      </c>
    </row>
    <row r="538" spans="1:12" ht="24" customHeight="1" x14ac:dyDescent="0.35">
      <c r="A538" s="4" t="s">
        <v>427</v>
      </c>
      <c r="B538" s="4" t="s">
        <v>57</v>
      </c>
      <c r="C538" s="4" t="s">
        <v>522</v>
      </c>
      <c r="D538" s="4" t="s">
        <v>10198</v>
      </c>
      <c r="E538" s="5">
        <v>3</v>
      </c>
      <c r="F538" s="5">
        <v>1.461840690986719</v>
      </c>
      <c r="G538" s="5">
        <v>0.43335120496340102</v>
      </c>
      <c r="H538" s="5">
        <v>0.43419666402041912</v>
      </c>
      <c r="I538" s="5">
        <v>0.5942928220028989</v>
      </c>
      <c r="J538" s="4" t="s">
        <v>10777</v>
      </c>
      <c r="K538" s="4" t="s">
        <v>43</v>
      </c>
      <c r="L538" s="4" t="s">
        <v>10171</v>
      </c>
    </row>
    <row r="539" spans="1:12" ht="24" customHeight="1" x14ac:dyDescent="0.35">
      <c r="A539" s="4" t="s">
        <v>427</v>
      </c>
      <c r="B539" s="4" t="s">
        <v>57</v>
      </c>
      <c r="C539" s="4" t="s">
        <v>522</v>
      </c>
      <c r="D539" s="4" t="s">
        <v>10200</v>
      </c>
      <c r="E539" s="5">
        <v>2</v>
      </c>
      <c r="F539" s="5">
        <v>1.1854735499946401</v>
      </c>
      <c r="G539" s="5">
        <v>0.592383028997574</v>
      </c>
      <c r="H539" s="5">
        <v>0.59273677499732003</v>
      </c>
      <c r="I539" s="5">
        <v>0.59309052099706605</v>
      </c>
      <c r="J539" s="4" t="s">
        <v>10778</v>
      </c>
      <c r="K539" s="4" t="s">
        <v>43</v>
      </c>
      <c r="L539" s="4" t="s">
        <v>10171</v>
      </c>
    </row>
    <row r="540" spans="1:12" ht="24" customHeight="1" x14ac:dyDescent="0.35">
      <c r="A540" s="4" t="s">
        <v>427</v>
      </c>
      <c r="B540" s="4" t="s">
        <v>57</v>
      </c>
      <c r="C540" s="4" t="s">
        <v>522</v>
      </c>
      <c r="D540" s="4" t="s">
        <v>10202</v>
      </c>
      <c r="E540" s="5">
        <v>7</v>
      </c>
      <c r="F540" s="5">
        <v>4.0822540890076198</v>
      </c>
      <c r="G540" s="5">
        <v>0.57112936599878594</v>
      </c>
      <c r="H540" s="5">
        <v>0.58471020997967571</v>
      </c>
      <c r="I540" s="5">
        <v>0.5959571489947848</v>
      </c>
      <c r="J540" s="4" t="s">
        <v>10779</v>
      </c>
      <c r="K540" s="4" t="s">
        <v>43</v>
      </c>
      <c r="L540" s="4" t="s">
        <v>10171</v>
      </c>
    </row>
    <row r="541" spans="1:12" ht="24" customHeight="1" x14ac:dyDescent="0.35">
      <c r="A541" s="4" t="s">
        <v>427</v>
      </c>
      <c r="B541" s="4" t="s">
        <v>57</v>
      </c>
      <c r="C541" s="4" t="s">
        <v>522</v>
      </c>
      <c r="D541" s="4" t="s">
        <v>10204</v>
      </c>
      <c r="E541" s="5">
        <v>1</v>
      </c>
      <c r="F541" s="5">
        <v>0.60603165096836165</v>
      </c>
      <c r="G541" s="5">
        <v>0.60603165096836165</v>
      </c>
      <c r="H541" s="5">
        <v>0.60603165096836165</v>
      </c>
      <c r="I541" s="5">
        <v>0.60603165096836165</v>
      </c>
      <c r="J541" s="4" t="s">
        <v>10780</v>
      </c>
      <c r="K541" s="4" t="s">
        <v>43</v>
      </c>
      <c r="L541" s="4" t="s">
        <v>10171</v>
      </c>
    </row>
    <row r="542" spans="1:12" ht="24" customHeight="1" x14ac:dyDescent="0.35">
      <c r="A542" s="4" t="s">
        <v>427</v>
      </c>
      <c r="B542" s="4" t="s">
        <v>57</v>
      </c>
      <c r="C542" s="4" t="s">
        <v>522</v>
      </c>
      <c r="D542" s="4" t="s">
        <v>10206</v>
      </c>
      <c r="E542" s="5">
        <v>2</v>
      </c>
      <c r="F542" s="5">
        <v>9.0049987193197012E-5</v>
      </c>
      <c r="G542" s="5">
        <v>4.3990032281726599E-5</v>
      </c>
      <c r="H542" s="5">
        <v>4.5024993596598513E-5</v>
      </c>
      <c r="I542" s="5">
        <v>4.6059954911470413E-5</v>
      </c>
      <c r="J542" s="4" t="s">
        <v>10781</v>
      </c>
      <c r="K542" s="4" t="s">
        <v>43</v>
      </c>
      <c r="L542" s="4" t="s">
        <v>10171</v>
      </c>
    </row>
    <row r="543" spans="1:12" ht="24" customHeight="1" x14ac:dyDescent="0.35">
      <c r="A543" s="4" t="s">
        <v>427</v>
      </c>
      <c r="B543" s="4" t="s">
        <v>57</v>
      </c>
      <c r="C543" s="4" t="s">
        <v>522</v>
      </c>
      <c r="D543" s="4" t="s">
        <v>10276</v>
      </c>
      <c r="E543" s="5">
        <v>1</v>
      </c>
      <c r="F543" s="5">
        <v>4.5029970351606607E-5</v>
      </c>
      <c r="G543" s="5">
        <v>4.5029970351606607E-5</v>
      </c>
      <c r="H543" s="5">
        <v>4.5029970351606607E-5</v>
      </c>
      <c r="I543" s="5">
        <v>4.5029970351606607E-5</v>
      </c>
      <c r="J543" s="4" t="s">
        <v>10782</v>
      </c>
      <c r="K543" s="4" t="s">
        <v>43</v>
      </c>
      <c r="L543" s="4" t="s">
        <v>10171</v>
      </c>
    </row>
    <row r="544" spans="1:12" ht="24" customHeight="1" x14ac:dyDescent="0.35">
      <c r="A544" s="4" t="s">
        <v>427</v>
      </c>
      <c r="B544" s="4" t="s">
        <v>57</v>
      </c>
      <c r="C544" s="4" t="s">
        <v>522</v>
      </c>
      <c r="D544" s="4" t="s">
        <v>10377</v>
      </c>
      <c r="E544" s="5">
        <v>1</v>
      </c>
      <c r="F544" s="5">
        <v>4.7239998821169138E-5</v>
      </c>
      <c r="G544" s="5">
        <v>4.7239998821169138E-5</v>
      </c>
      <c r="H544" s="5">
        <v>4.7239998821169138E-5</v>
      </c>
      <c r="I544" s="5">
        <v>4.7239998821169138E-5</v>
      </c>
      <c r="J544" s="4" t="s">
        <v>10783</v>
      </c>
      <c r="K544" s="4" t="s">
        <v>43</v>
      </c>
      <c r="L544" s="4" t="s">
        <v>10171</v>
      </c>
    </row>
    <row r="545" spans="1:12" ht="24" customHeight="1" x14ac:dyDescent="0.35">
      <c r="A545" s="4" t="s">
        <v>427</v>
      </c>
      <c r="B545" s="4" t="s">
        <v>57</v>
      </c>
      <c r="C545" s="4" t="s">
        <v>522</v>
      </c>
      <c r="D545" s="4" t="s">
        <v>10784</v>
      </c>
      <c r="E545" s="5">
        <v>1</v>
      </c>
      <c r="F545" s="5">
        <v>4.6310015022754669E-5</v>
      </c>
      <c r="G545" s="5">
        <v>4.6310015022754669E-5</v>
      </c>
      <c r="H545" s="5">
        <v>4.6310015022754669E-5</v>
      </c>
      <c r="I545" s="5">
        <v>4.6310015022754669E-5</v>
      </c>
      <c r="J545" s="4" t="s">
        <v>10785</v>
      </c>
      <c r="K545" s="4" t="s">
        <v>43</v>
      </c>
      <c r="L545" s="4" t="s">
        <v>10171</v>
      </c>
    </row>
    <row r="546" spans="1:12" ht="24" customHeight="1" x14ac:dyDescent="0.35">
      <c r="A546" s="4" t="s">
        <v>427</v>
      </c>
      <c r="B546" s="4" t="s">
        <v>57</v>
      </c>
      <c r="C546" s="4" t="s">
        <v>522</v>
      </c>
      <c r="D546" s="4" t="s">
        <v>10208</v>
      </c>
      <c r="E546" s="5">
        <v>4</v>
      </c>
      <c r="F546" s="5">
        <v>1.90220947843045E-4</v>
      </c>
      <c r="G546" s="5">
        <v>4.404998617246747E-5</v>
      </c>
      <c r="H546" s="5">
        <v>4.7940498916432261E-5</v>
      </c>
      <c r="I546" s="5">
        <v>5.0289963837713003E-5</v>
      </c>
      <c r="J546" s="4" t="s">
        <v>10786</v>
      </c>
      <c r="K546" s="4" t="s">
        <v>43</v>
      </c>
      <c r="L546" s="4" t="s">
        <v>10171</v>
      </c>
    </row>
    <row r="547" spans="1:12" ht="24" customHeight="1" x14ac:dyDescent="0.35">
      <c r="A547" s="4" t="s">
        <v>427</v>
      </c>
      <c r="B547" s="4" t="s">
        <v>57</v>
      </c>
      <c r="C547" s="4" t="s">
        <v>522</v>
      </c>
      <c r="D547" s="4" t="s">
        <v>10210</v>
      </c>
      <c r="E547" s="5">
        <v>2</v>
      </c>
      <c r="F547" s="5">
        <v>9.4760966021567583E-5</v>
      </c>
      <c r="G547" s="5">
        <v>4.6109955292195082E-5</v>
      </c>
      <c r="H547" s="5">
        <v>4.7380483010783792E-5</v>
      </c>
      <c r="I547" s="5">
        <v>4.8651010729372501E-5</v>
      </c>
      <c r="J547" s="4" t="s">
        <v>10787</v>
      </c>
      <c r="K547" s="4" t="s">
        <v>43</v>
      </c>
      <c r="L547" s="4" t="s">
        <v>10171</v>
      </c>
    </row>
    <row r="548" spans="1:12" ht="24" customHeight="1" x14ac:dyDescent="0.35">
      <c r="A548" s="4" t="s">
        <v>427</v>
      </c>
      <c r="B548" s="4" t="s">
        <v>57</v>
      </c>
      <c r="C548" s="4" t="s">
        <v>522</v>
      </c>
      <c r="D548" s="4" t="s">
        <v>10212</v>
      </c>
      <c r="E548" s="5">
        <v>7</v>
      </c>
      <c r="F548" s="5">
        <v>3.2493006438016891E-4</v>
      </c>
      <c r="G548" s="5">
        <v>4.5160006266087287E-5</v>
      </c>
      <c r="H548" s="5">
        <v>4.6360015403479338E-5</v>
      </c>
      <c r="I548" s="5">
        <v>4.7389999963343137E-5</v>
      </c>
      <c r="J548" s="4" t="s">
        <v>10788</v>
      </c>
      <c r="K548" s="4" t="s">
        <v>43</v>
      </c>
      <c r="L548" s="4" t="s">
        <v>10171</v>
      </c>
    </row>
    <row r="549" spans="1:12" ht="24" customHeight="1" x14ac:dyDescent="0.35">
      <c r="A549" s="4" t="s">
        <v>427</v>
      </c>
      <c r="B549" s="4" t="s">
        <v>57</v>
      </c>
      <c r="C549" s="4" t="s">
        <v>522</v>
      </c>
      <c r="D549" s="4" t="s">
        <v>10214</v>
      </c>
      <c r="E549" s="5">
        <v>1</v>
      </c>
      <c r="F549" s="5">
        <v>1.182900159619749E-4</v>
      </c>
      <c r="G549" s="5">
        <v>1.182900159619749E-4</v>
      </c>
      <c r="H549" s="5">
        <v>1.182900159619749E-4</v>
      </c>
      <c r="I549" s="5">
        <v>1.182900159619749E-4</v>
      </c>
      <c r="J549" s="4" t="s">
        <v>10789</v>
      </c>
      <c r="K549" s="4" t="s">
        <v>43</v>
      </c>
      <c r="L549" s="4" t="s">
        <v>10171</v>
      </c>
    </row>
    <row r="550" spans="1:12" ht="24" customHeight="1" x14ac:dyDescent="0.35">
      <c r="A550" s="4" t="s">
        <v>427</v>
      </c>
      <c r="B550" s="4" t="s">
        <v>57</v>
      </c>
      <c r="C550" s="4" t="s">
        <v>522</v>
      </c>
      <c r="D550" s="4" t="s">
        <v>10216</v>
      </c>
      <c r="E550" s="5">
        <v>2</v>
      </c>
      <c r="F550" s="5">
        <v>7.1958393270615488</v>
      </c>
      <c r="G550" s="5">
        <v>3.592830208013766</v>
      </c>
      <c r="H550" s="5">
        <v>3.597919663530774</v>
      </c>
      <c r="I550" s="5">
        <v>3.6030091190477829</v>
      </c>
      <c r="J550" s="4" t="s">
        <v>10790</v>
      </c>
      <c r="K550" s="4" t="s">
        <v>43</v>
      </c>
      <c r="L550" s="4" t="s">
        <v>10171</v>
      </c>
    </row>
    <row r="551" spans="1:12" ht="24" customHeight="1" x14ac:dyDescent="0.35">
      <c r="A551" s="4" t="s">
        <v>427</v>
      </c>
      <c r="B551" s="4" t="s">
        <v>57</v>
      </c>
      <c r="C551" s="4" t="s">
        <v>522</v>
      </c>
      <c r="D551" s="4" t="s">
        <v>10283</v>
      </c>
      <c r="E551" s="5">
        <v>1</v>
      </c>
      <c r="F551" s="5">
        <v>3.7980266829836178</v>
      </c>
      <c r="G551" s="5">
        <v>3.7980266829836178</v>
      </c>
      <c r="H551" s="5">
        <v>3.7980266829836178</v>
      </c>
      <c r="I551" s="5">
        <v>3.7980266829836178</v>
      </c>
      <c r="J551" s="4" t="s">
        <v>10791</v>
      </c>
      <c r="K551" s="4" t="s">
        <v>43</v>
      </c>
      <c r="L551" s="4" t="s">
        <v>10171</v>
      </c>
    </row>
    <row r="552" spans="1:12" ht="24" customHeight="1" x14ac:dyDescent="0.35">
      <c r="A552" s="4" t="s">
        <v>427</v>
      </c>
      <c r="B552" s="4" t="s">
        <v>57</v>
      </c>
      <c r="C552" s="4" t="s">
        <v>522</v>
      </c>
      <c r="D552" s="4" t="s">
        <v>10385</v>
      </c>
      <c r="E552" s="5">
        <v>1</v>
      </c>
      <c r="F552" s="5">
        <v>3.6993023790419102</v>
      </c>
      <c r="G552" s="5">
        <v>3.6993023790419102</v>
      </c>
      <c r="H552" s="5">
        <v>3.6993023790419102</v>
      </c>
      <c r="I552" s="5">
        <v>3.6993023790419102</v>
      </c>
      <c r="J552" s="4" t="s">
        <v>10792</v>
      </c>
      <c r="K552" s="4" t="s">
        <v>43</v>
      </c>
      <c r="L552" s="4" t="s">
        <v>10171</v>
      </c>
    </row>
    <row r="553" spans="1:12" ht="24" customHeight="1" x14ac:dyDescent="0.35">
      <c r="A553" s="4" t="s">
        <v>427</v>
      </c>
      <c r="B553" s="4" t="s">
        <v>57</v>
      </c>
      <c r="C553" s="4" t="s">
        <v>522</v>
      </c>
      <c r="D553" s="4" t="s">
        <v>10793</v>
      </c>
      <c r="E553" s="5">
        <v>1</v>
      </c>
      <c r="F553" s="5">
        <v>3.6086103689740412</v>
      </c>
      <c r="G553" s="5">
        <v>3.6086103689740412</v>
      </c>
      <c r="H553" s="5">
        <v>3.6086103689740412</v>
      </c>
      <c r="I553" s="5">
        <v>3.6086103689740412</v>
      </c>
      <c r="J553" s="4" t="s">
        <v>10794</v>
      </c>
      <c r="K553" s="4" t="s">
        <v>43</v>
      </c>
      <c r="L553" s="4" t="s">
        <v>10171</v>
      </c>
    </row>
    <row r="554" spans="1:12" ht="24" customHeight="1" x14ac:dyDescent="0.35">
      <c r="A554" s="4" t="s">
        <v>427</v>
      </c>
      <c r="B554" s="4" t="s">
        <v>57</v>
      </c>
      <c r="C554" s="4" t="s">
        <v>522</v>
      </c>
      <c r="D554" s="4" t="s">
        <v>10218</v>
      </c>
      <c r="E554" s="5">
        <v>4</v>
      </c>
      <c r="F554" s="5">
        <v>12.932254838000519</v>
      </c>
      <c r="G554" s="5">
        <v>0.3070663379621692</v>
      </c>
      <c r="H554" s="5">
        <v>3.8638906610140111</v>
      </c>
      <c r="I554" s="5">
        <v>4.8974071780103259</v>
      </c>
      <c r="J554" s="4" t="s">
        <v>10795</v>
      </c>
      <c r="K554" s="4" t="s">
        <v>43</v>
      </c>
      <c r="L554" s="4" t="s">
        <v>10171</v>
      </c>
    </row>
    <row r="555" spans="1:12" ht="24" customHeight="1" x14ac:dyDescent="0.35">
      <c r="A555" s="4" t="s">
        <v>427</v>
      </c>
      <c r="B555" s="4" t="s">
        <v>57</v>
      </c>
      <c r="C555" s="4" t="s">
        <v>522</v>
      </c>
      <c r="D555" s="4" t="s">
        <v>10220</v>
      </c>
      <c r="E555" s="5">
        <v>2</v>
      </c>
      <c r="F555" s="5">
        <v>9.7759777920437045</v>
      </c>
      <c r="G555" s="5">
        <v>4.8803436059970409</v>
      </c>
      <c r="H555" s="5">
        <v>4.8879888960218523</v>
      </c>
      <c r="I555" s="5">
        <v>4.8956341860466637</v>
      </c>
      <c r="J555" s="4" t="s">
        <v>10796</v>
      </c>
      <c r="K555" s="4" t="s">
        <v>43</v>
      </c>
      <c r="L555" s="4" t="s">
        <v>10171</v>
      </c>
    </row>
    <row r="556" spans="1:12" ht="24" customHeight="1" x14ac:dyDescent="0.35">
      <c r="A556" s="4" t="s">
        <v>427</v>
      </c>
      <c r="B556" s="4" t="s">
        <v>57</v>
      </c>
      <c r="C556" s="4" t="s">
        <v>522</v>
      </c>
      <c r="D556" s="4" t="s">
        <v>10222</v>
      </c>
      <c r="E556" s="5">
        <v>7</v>
      </c>
      <c r="F556" s="5">
        <v>33.244234993006103</v>
      </c>
      <c r="G556" s="5">
        <v>4.5987069369875826</v>
      </c>
      <c r="H556" s="5">
        <v>4.7573068190249614</v>
      </c>
      <c r="I556" s="5">
        <v>4.9072376029798761</v>
      </c>
      <c r="J556" s="4" t="s">
        <v>10797</v>
      </c>
      <c r="K556" s="4" t="s">
        <v>43</v>
      </c>
      <c r="L556" s="4" t="s">
        <v>10171</v>
      </c>
    </row>
    <row r="557" spans="1:12" ht="24" customHeight="1" x14ac:dyDescent="0.35">
      <c r="A557" s="4" t="s">
        <v>427</v>
      </c>
      <c r="B557" s="4" t="s">
        <v>57</v>
      </c>
      <c r="C557" s="4" t="s">
        <v>522</v>
      </c>
      <c r="D557" s="4" t="s">
        <v>10224</v>
      </c>
      <c r="E557" s="5">
        <v>1</v>
      </c>
      <c r="F557" s="5">
        <v>4.9048646930023097</v>
      </c>
      <c r="G557" s="5">
        <v>4.9048646930023097</v>
      </c>
      <c r="H557" s="5">
        <v>4.9048646930023097</v>
      </c>
      <c r="I557" s="5">
        <v>4.9048646930023097</v>
      </c>
      <c r="J557" s="4" t="s">
        <v>10798</v>
      </c>
      <c r="K557" s="4" t="s">
        <v>43</v>
      </c>
      <c r="L557" s="4" t="s">
        <v>10171</v>
      </c>
    </row>
    <row r="558" spans="1:12" ht="24" customHeight="1" x14ac:dyDescent="0.35">
      <c r="A558" s="4" t="s">
        <v>427</v>
      </c>
      <c r="B558" s="4" t="s">
        <v>57</v>
      </c>
      <c r="C558" s="4" t="s">
        <v>522</v>
      </c>
      <c r="D558" s="4" t="s">
        <v>10289</v>
      </c>
      <c r="E558" s="5">
        <v>2</v>
      </c>
      <c r="F558" s="5">
        <v>86.64583158493042</v>
      </c>
      <c r="G558" s="5">
        <v>36.07777214050293</v>
      </c>
      <c r="H558" s="5">
        <v>43.32291579246521</v>
      </c>
      <c r="I558" s="5">
        <v>50.56805944442749</v>
      </c>
      <c r="J558" s="4" t="s">
        <v>10799</v>
      </c>
      <c r="K558" s="4" t="s">
        <v>43</v>
      </c>
      <c r="L558" s="4" t="s">
        <v>10171</v>
      </c>
    </row>
    <row r="559" spans="1:12" ht="24" customHeight="1" x14ac:dyDescent="0.35">
      <c r="A559" s="4" t="s">
        <v>427</v>
      </c>
      <c r="B559" s="4" t="s">
        <v>57</v>
      </c>
      <c r="C559" s="4" t="s">
        <v>522</v>
      </c>
      <c r="D559" s="4" t="s">
        <v>10293</v>
      </c>
      <c r="E559" s="5">
        <v>3</v>
      </c>
      <c r="F559" s="5">
        <v>93.925102233886719</v>
      </c>
      <c r="G559" s="5">
        <v>14.54054856300354</v>
      </c>
      <c r="H559" s="5">
        <v>34.555853366851807</v>
      </c>
      <c r="I559" s="5">
        <v>44.828700304031372</v>
      </c>
      <c r="J559" s="4" t="s">
        <v>10800</v>
      </c>
      <c r="K559" s="4" t="s">
        <v>43</v>
      </c>
      <c r="L559" s="4" t="s">
        <v>10171</v>
      </c>
    </row>
    <row r="560" spans="1:12" ht="24" customHeight="1" x14ac:dyDescent="0.35">
      <c r="A560" s="4" t="s">
        <v>427</v>
      </c>
      <c r="B560" s="4" t="s">
        <v>57</v>
      </c>
      <c r="C560" s="4" t="s">
        <v>522</v>
      </c>
      <c r="D560" s="4" t="s">
        <v>10295</v>
      </c>
      <c r="E560" s="5">
        <v>8</v>
      </c>
      <c r="F560" s="5">
        <v>192.39647221565249</v>
      </c>
      <c r="G560" s="5">
        <v>11.034210443496701</v>
      </c>
      <c r="H560" s="5">
        <v>21.171873569488529</v>
      </c>
      <c r="I560" s="5">
        <v>50.582889318466187</v>
      </c>
      <c r="J560" s="4" t="s">
        <v>10801</v>
      </c>
      <c r="K560" s="4" t="s">
        <v>43</v>
      </c>
      <c r="L560" s="4" t="s">
        <v>10171</v>
      </c>
    </row>
    <row r="561" spans="1:12" ht="24" customHeight="1" x14ac:dyDescent="0.35">
      <c r="A561" s="4" t="s">
        <v>427</v>
      </c>
      <c r="B561" s="4" t="s">
        <v>57</v>
      </c>
      <c r="C561" s="4" t="s">
        <v>522</v>
      </c>
      <c r="D561" s="4" t="s">
        <v>10226</v>
      </c>
      <c r="E561" s="5">
        <v>2</v>
      </c>
      <c r="F561" s="5">
        <v>199.8495397567749</v>
      </c>
      <c r="G561" s="5">
        <v>86.641109228134155</v>
      </c>
      <c r="H561" s="5">
        <v>99.924769878387451</v>
      </c>
      <c r="I561" s="5">
        <v>113.2084305286407</v>
      </c>
      <c r="J561" s="4" t="s">
        <v>10802</v>
      </c>
      <c r="K561" s="4" t="s">
        <v>43</v>
      </c>
      <c r="L561" s="4" t="s">
        <v>10171</v>
      </c>
    </row>
    <row r="562" spans="1:12" ht="24" customHeight="1" x14ac:dyDescent="0.35">
      <c r="A562" s="4" t="s">
        <v>427</v>
      </c>
      <c r="B562" s="4" t="s">
        <v>57</v>
      </c>
      <c r="C562" s="4" t="s">
        <v>522</v>
      </c>
      <c r="D562" s="4" t="s">
        <v>10298</v>
      </c>
      <c r="E562" s="5">
        <v>1</v>
      </c>
      <c r="F562" s="5">
        <v>116.1499557495117</v>
      </c>
      <c r="G562" s="5">
        <v>116.1499557495117</v>
      </c>
      <c r="H562" s="5">
        <v>116.1499557495117</v>
      </c>
      <c r="I562" s="5">
        <v>116.1499557495117</v>
      </c>
      <c r="J562" s="4" t="s">
        <v>10803</v>
      </c>
      <c r="K562" s="4" t="s">
        <v>43</v>
      </c>
      <c r="L562" s="4" t="s">
        <v>10171</v>
      </c>
    </row>
    <row r="563" spans="1:12" ht="24" customHeight="1" x14ac:dyDescent="0.35">
      <c r="A563" s="4" t="s">
        <v>427</v>
      </c>
      <c r="B563" s="4" t="s">
        <v>57</v>
      </c>
      <c r="C563" s="4" t="s">
        <v>522</v>
      </c>
      <c r="D563" s="4" t="s">
        <v>10397</v>
      </c>
      <c r="E563" s="5">
        <v>1</v>
      </c>
      <c r="F563" s="5">
        <v>106.92973875999451</v>
      </c>
      <c r="G563" s="5">
        <v>106.92973875999451</v>
      </c>
      <c r="H563" s="5">
        <v>106.92973875999451</v>
      </c>
      <c r="I563" s="5">
        <v>106.92973875999451</v>
      </c>
      <c r="J563" s="4" t="s">
        <v>10804</v>
      </c>
      <c r="K563" s="4" t="s">
        <v>43</v>
      </c>
      <c r="L563" s="4" t="s">
        <v>10171</v>
      </c>
    </row>
    <row r="564" spans="1:12" ht="24" customHeight="1" x14ac:dyDescent="0.35">
      <c r="A564" s="4" t="s">
        <v>427</v>
      </c>
      <c r="B564" s="4" t="s">
        <v>57</v>
      </c>
      <c r="C564" s="4" t="s">
        <v>522</v>
      </c>
      <c r="D564" s="4" t="s">
        <v>10805</v>
      </c>
      <c r="E564" s="5">
        <v>1</v>
      </c>
      <c r="F564" s="5">
        <v>103.9149920940399</v>
      </c>
      <c r="G564" s="5">
        <v>103.9149920940399</v>
      </c>
      <c r="H564" s="5">
        <v>103.9149920940399</v>
      </c>
      <c r="I564" s="5">
        <v>103.9149920940399</v>
      </c>
      <c r="J564" s="4" t="s">
        <v>10806</v>
      </c>
      <c r="K564" s="4" t="s">
        <v>43</v>
      </c>
      <c r="L564" s="4" t="s">
        <v>10171</v>
      </c>
    </row>
    <row r="565" spans="1:12" ht="24" customHeight="1" x14ac:dyDescent="0.35">
      <c r="A565" s="4" t="s">
        <v>427</v>
      </c>
      <c r="B565" s="4" t="s">
        <v>57</v>
      </c>
      <c r="C565" s="4" t="s">
        <v>522</v>
      </c>
      <c r="D565" s="4" t="s">
        <v>10228</v>
      </c>
      <c r="E565" s="5">
        <v>4</v>
      </c>
      <c r="F565" s="5">
        <v>722.57897853851318</v>
      </c>
      <c r="G565" s="5">
        <v>90.38348650932312</v>
      </c>
      <c r="H565" s="5">
        <v>131.0135254859924</v>
      </c>
      <c r="I565" s="5">
        <v>370.1684410572052</v>
      </c>
      <c r="J565" s="4" t="s">
        <v>10807</v>
      </c>
      <c r="K565" s="4" t="s">
        <v>43</v>
      </c>
      <c r="L565" s="4" t="s">
        <v>10171</v>
      </c>
    </row>
    <row r="566" spans="1:12" ht="24" customHeight="1" x14ac:dyDescent="0.35">
      <c r="A566" s="4" t="s">
        <v>427</v>
      </c>
      <c r="B566" s="4" t="s">
        <v>57</v>
      </c>
      <c r="C566" s="4" t="s">
        <v>522</v>
      </c>
      <c r="D566" s="4" t="s">
        <v>10230</v>
      </c>
      <c r="E566" s="5">
        <v>2</v>
      </c>
      <c r="F566" s="5">
        <v>250.14646601676941</v>
      </c>
      <c r="G566" s="5">
        <v>98.606614351272583</v>
      </c>
      <c r="H566" s="5">
        <v>125.0732330083847</v>
      </c>
      <c r="I566" s="5">
        <v>151.5398516654968</v>
      </c>
      <c r="J566" s="4" t="s">
        <v>10808</v>
      </c>
      <c r="K566" s="4" t="s">
        <v>43</v>
      </c>
      <c r="L566" s="4" t="s">
        <v>10171</v>
      </c>
    </row>
    <row r="567" spans="1:12" ht="24" customHeight="1" x14ac:dyDescent="0.35">
      <c r="A567" s="4" t="s">
        <v>427</v>
      </c>
      <c r="B567" s="4" t="s">
        <v>57</v>
      </c>
      <c r="C567" s="4" t="s">
        <v>522</v>
      </c>
      <c r="D567" s="4" t="s">
        <v>10232</v>
      </c>
      <c r="E567" s="5">
        <v>7</v>
      </c>
      <c r="F567" s="5">
        <v>1042.4768340587621</v>
      </c>
      <c r="G567" s="5">
        <v>92.315641641616821</v>
      </c>
      <c r="H567" s="5">
        <v>148.60386872291559</v>
      </c>
      <c r="I567" s="5">
        <v>201.25753879547119</v>
      </c>
      <c r="J567" s="4" t="s">
        <v>10809</v>
      </c>
      <c r="K567" s="4" t="s">
        <v>43</v>
      </c>
      <c r="L567" s="4" t="s">
        <v>10171</v>
      </c>
    </row>
    <row r="568" spans="1:12" ht="24" customHeight="1" x14ac:dyDescent="0.35">
      <c r="A568" s="4" t="s">
        <v>427</v>
      </c>
      <c r="B568" s="4" t="s">
        <v>57</v>
      </c>
      <c r="C568" s="4" t="s">
        <v>522</v>
      </c>
      <c r="D568" s="4" t="s">
        <v>10234</v>
      </c>
      <c r="E568" s="5">
        <v>7</v>
      </c>
      <c r="F568" s="5">
        <v>145.88094019889829</v>
      </c>
      <c r="G568" s="5">
        <v>16.295854806900021</v>
      </c>
      <c r="H568" s="5">
        <v>20.05561470985413</v>
      </c>
      <c r="I568" s="5">
        <v>27.809639930725101</v>
      </c>
      <c r="J568" s="4" t="s">
        <v>10810</v>
      </c>
      <c r="K568" s="4" t="s">
        <v>43</v>
      </c>
      <c r="L568" s="4" t="s">
        <v>10171</v>
      </c>
    </row>
    <row r="569" spans="1:12" ht="24" customHeight="1" x14ac:dyDescent="0.35">
      <c r="A569" s="4" t="s">
        <v>427</v>
      </c>
      <c r="B569" s="4" t="s">
        <v>57</v>
      </c>
      <c r="C569" s="4" t="s">
        <v>522</v>
      </c>
      <c r="D569" s="4" t="s">
        <v>10236</v>
      </c>
      <c r="E569" s="5">
        <v>2</v>
      </c>
      <c r="F569" s="5">
        <v>207.23758935928339</v>
      </c>
      <c r="G569" s="5">
        <v>90.328243255615234</v>
      </c>
      <c r="H569" s="5">
        <v>103.6187946796417</v>
      </c>
      <c r="I569" s="5">
        <v>116.9093461036682</v>
      </c>
      <c r="J569" s="4" t="s">
        <v>10811</v>
      </c>
      <c r="K569" s="4" t="s">
        <v>43</v>
      </c>
      <c r="L569" s="4" t="s">
        <v>10171</v>
      </c>
    </row>
    <row r="570" spans="1:12" ht="24" customHeight="1" x14ac:dyDescent="0.35">
      <c r="A570" s="4" t="s">
        <v>427</v>
      </c>
      <c r="B570" s="4" t="s">
        <v>57</v>
      </c>
      <c r="C570" s="4" t="s">
        <v>522</v>
      </c>
      <c r="D570" s="4" t="s">
        <v>10305</v>
      </c>
      <c r="E570" s="5">
        <v>1</v>
      </c>
      <c r="F570" s="5">
        <v>120.0319364070892</v>
      </c>
      <c r="G570" s="5">
        <v>120.0319364070892</v>
      </c>
      <c r="H570" s="5">
        <v>120.0319364070892</v>
      </c>
      <c r="I570" s="5">
        <v>120.0319364070892</v>
      </c>
      <c r="J570" s="4" t="s">
        <v>10812</v>
      </c>
      <c r="K570" s="4" t="s">
        <v>43</v>
      </c>
      <c r="L570" s="4" t="s">
        <v>10171</v>
      </c>
    </row>
    <row r="571" spans="1:12" ht="24" customHeight="1" x14ac:dyDescent="0.35">
      <c r="A571" s="4" t="s">
        <v>427</v>
      </c>
      <c r="B571" s="4" t="s">
        <v>57</v>
      </c>
      <c r="C571" s="4" t="s">
        <v>522</v>
      </c>
      <c r="D571" s="4" t="s">
        <v>10405</v>
      </c>
      <c r="E571" s="5">
        <v>1</v>
      </c>
      <c r="F571" s="5">
        <v>110.7187757492065</v>
      </c>
      <c r="G571" s="5">
        <v>110.7187757492065</v>
      </c>
      <c r="H571" s="5">
        <v>110.7187757492065</v>
      </c>
      <c r="I571" s="5">
        <v>110.7187757492065</v>
      </c>
      <c r="J571" s="4" t="s">
        <v>10813</v>
      </c>
      <c r="K571" s="4" t="s">
        <v>43</v>
      </c>
      <c r="L571" s="4" t="s">
        <v>10171</v>
      </c>
    </row>
    <row r="572" spans="1:12" ht="24" customHeight="1" x14ac:dyDescent="0.35">
      <c r="A572" s="4" t="s">
        <v>427</v>
      </c>
      <c r="B572" s="4" t="s">
        <v>57</v>
      </c>
      <c r="C572" s="4" t="s">
        <v>522</v>
      </c>
      <c r="D572" s="4" t="s">
        <v>10814</v>
      </c>
      <c r="E572" s="5">
        <v>1</v>
      </c>
      <c r="F572" s="5">
        <v>107.6131412982941</v>
      </c>
      <c r="G572" s="5">
        <v>107.6131412982941</v>
      </c>
      <c r="H572" s="5">
        <v>107.6131412982941</v>
      </c>
      <c r="I572" s="5">
        <v>107.6131412982941</v>
      </c>
      <c r="J572" s="4" t="s">
        <v>10815</v>
      </c>
      <c r="K572" s="4" t="s">
        <v>43</v>
      </c>
      <c r="L572" s="4" t="s">
        <v>10171</v>
      </c>
    </row>
    <row r="573" spans="1:12" ht="24" customHeight="1" x14ac:dyDescent="0.35">
      <c r="A573" s="4" t="s">
        <v>427</v>
      </c>
      <c r="B573" s="4" t="s">
        <v>57</v>
      </c>
      <c r="C573" s="4" t="s">
        <v>522</v>
      </c>
      <c r="D573" s="4" t="s">
        <v>10238</v>
      </c>
      <c r="E573" s="5">
        <v>4</v>
      </c>
      <c r="F573" s="5">
        <v>735.90421915054321</v>
      </c>
      <c r="G573" s="5">
        <v>94.338421106338501</v>
      </c>
      <c r="H573" s="5">
        <v>135.50096416473389</v>
      </c>
      <c r="I573" s="5">
        <v>370.56386971473688</v>
      </c>
      <c r="J573" s="4" t="s">
        <v>10816</v>
      </c>
      <c r="K573" s="4" t="s">
        <v>43</v>
      </c>
      <c r="L573" s="4" t="s">
        <v>10171</v>
      </c>
    </row>
    <row r="574" spans="1:12" ht="24" customHeight="1" x14ac:dyDescent="0.35">
      <c r="A574" s="4" t="s">
        <v>427</v>
      </c>
      <c r="B574" s="4" t="s">
        <v>57</v>
      </c>
      <c r="C574" s="4" t="s">
        <v>522</v>
      </c>
      <c r="D574" s="4" t="s">
        <v>10240</v>
      </c>
      <c r="E574" s="5">
        <v>2</v>
      </c>
      <c r="F574" s="5">
        <v>260.10518908500671</v>
      </c>
      <c r="G574" s="5">
        <v>103.5655765533447</v>
      </c>
      <c r="H574" s="5">
        <v>130.05259454250341</v>
      </c>
      <c r="I574" s="5">
        <v>156.53961253166199</v>
      </c>
      <c r="J574" s="4" t="s">
        <v>10817</v>
      </c>
      <c r="K574" s="4" t="s">
        <v>43</v>
      </c>
      <c r="L574" s="4" t="s">
        <v>10171</v>
      </c>
    </row>
    <row r="575" spans="1:12" ht="24" customHeight="1" x14ac:dyDescent="0.35">
      <c r="A575" s="4" t="s">
        <v>427</v>
      </c>
      <c r="B575" s="4" t="s">
        <v>57</v>
      </c>
      <c r="C575" s="4" t="s">
        <v>522</v>
      </c>
      <c r="D575" s="4" t="s">
        <v>10242</v>
      </c>
      <c r="E575" s="5">
        <v>7</v>
      </c>
      <c r="F575" s="5">
        <v>1076.289206504822</v>
      </c>
      <c r="G575" s="5">
        <v>97.038818120956421</v>
      </c>
      <c r="H575" s="5">
        <v>153.5297992229462</v>
      </c>
      <c r="I575" s="5">
        <v>206.24555802345279</v>
      </c>
      <c r="J575" s="4" t="s">
        <v>10818</v>
      </c>
      <c r="K575" s="4" t="s">
        <v>43</v>
      </c>
      <c r="L575" s="4" t="s">
        <v>10171</v>
      </c>
    </row>
    <row r="576" spans="1:12" ht="24" customHeight="1" x14ac:dyDescent="0.35">
      <c r="A576" s="4" t="s">
        <v>427</v>
      </c>
      <c r="B576" s="4" t="s">
        <v>57</v>
      </c>
      <c r="C576" s="4" t="s">
        <v>522</v>
      </c>
      <c r="D576" s="4" t="s">
        <v>9930</v>
      </c>
      <c r="E576" s="5">
        <v>1</v>
      </c>
      <c r="F576" s="5">
        <v>127.7778339385986</v>
      </c>
      <c r="G576" s="5">
        <v>127.7778339385986</v>
      </c>
      <c r="H576" s="5">
        <v>127.7778339385986</v>
      </c>
      <c r="I576" s="5">
        <v>127.7778339385986</v>
      </c>
      <c r="J576" s="4" t="s">
        <v>10819</v>
      </c>
      <c r="K576" s="4" t="s">
        <v>43</v>
      </c>
      <c r="L576" s="4" t="s">
        <v>10171</v>
      </c>
    </row>
    <row r="577" spans="1:12" ht="24" customHeight="1" x14ac:dyDescent="0.35">
      <c r="A577" s="4" t="s">
        <v>427</v>
      </c>
      <c r="B577" s="4" t="s">
        <v>57</v>
      </c>
      <c r="C577" s="4" t="s">
        <v>522</v>
      </c>
      <c r="D577" s="4" t="s">
        <v>10245</v>
      </c>
      <c r="E577" s="5">
        <v>1</v>
      </c>
      <c r="F577" s="5">
        <v>63.358407497406013</v>
      </c>
      <c r="G577" s="5">
        <v>63.358407497406013</v>
      </c>
      <c r="H577" s="5">
        <v>63.358407497406013</v>
      </c>
      <c r="I577" s="5">
        <v>63.358407497406013</v>
      </c>
      <c r="J577" s="4" t="s">
        <v>10820</v>
      </c>
      <c r="K577" s="4" t="s">
        <v>43</v>
      </c>
      <c r="L577" s="4" t="s">
        <v>10171</v>
      </c>
    </row>
    <row r="578" spans="1:12" ht="24" customHeight="1" x14ac:dyDescent="0.35">
      <c r="A578" s="4" t="s">
        <v>427</v>
      </c>
      <c r="B578" s="4" t="s">
        <v>57</v>
      </c>
      <c r="C578" s="4" t="s">
        <v>522</v>
      </c>
      <c r="D578" s="4" t="s">
        <v>10247</v>
      </c>
      <c r="E578" s="5">
        <v>1</v>
      </c>
      <c r="F578" s="5">
        <v>353.25203847885132</v>
      </c>
      <c r="G578" s="5">
        <v>353.25203847885132</v>
      </c>
      <c r="H578" s="5">
        <v>353.25203847885132</v>
      </c>
      <c r="I578" s="5">
        <v>353.25203847885132</v>
      </c>
      <c r="J578" s="4" t="s">
        <v>10821</v>
      </c>
      <c r="K578" s="4" t="s">
        <v>43</v>
      </c>
      <c r="L578" s="4" t="s">
        <v>10171</v>
      </c>
    </row>
    <row r="579" spans="1:12" ht="24" customHeight="1" x14ac:dyDescent="0.35">
      <c r="A579" s="4" t="s">
        <v>413</v>
      </c>
      <c r="B579" s="4" t="s">
        <v>184</v>
      </c>
      <c r="C579" s="4" t="s">
        <v>532</v>
      </c>
      <c r="D579" s="4" t="s">
        <v>10169</v>
      </c>
      <c r="E579" s="5">
        <v>1</v>
      </c>
      <c r="F579" s="5">
        <v>7.5669084035325795E-2</v>
      </c>
      <c r="G579" s="5">
        <v>7.5669084035325795E-2</v>
      </c>
      <c r="H579" s="5">
        <v>7.5669084035325795E-2</v>
      </c>
      <c r="I579" s="5">
        <v>7.5669084035325795E-2</v>
      </c>
      <c r="J579" s="4" t="s">
        <v>10822</v>
      </c>
      <c r="K579" s="4" t="s">
        <v>43</v>
      </c>
      <c r="L579" s="4" t="s">
        <v>10171</v>
      </c>
    </row>
    <row r="580" spans="1:12" ht="24" customHeight="1" x14ac:dyDescent="0.35">
      <c r="A580" s="4" t="s">
        <v>413</v>
      </c>
      <c r="B580" s="4" t="s">
        <v>184</v>
      </c>
      <c r="C580" s="4" t="s">
        <v>532</v>
      </c>
      <c r="D580" s="4" t="s">
        <v>10172</v>
      </c>
      <c r="E580" s="5">
        <v>1</v>
      </c>
      <c r="F580" s="5">
        <v>118.0741081237793</v>
      </c>
      <c r="G580" s="5">
        <v>118.0741081237793</v>
      </c>
      <c r="H580" s="5">
        <v>118.0741081237793</v>
      </c>
      <c r="I580" s="5">
        <v>118.0741081237793</v>
      </c>
      <c r="J580" s="4" t="s">
        <v>10823</v>
      </c>
      <c r="K580" s="4" t="s">
        <v>43</v>
      </c>
      <c r="L580" s="4" t="s">
        <v>10171</v>
      </c>
    </row>
    <row r="581" spans="1:12" ht="24" customHeight="1" x14ac:dyDescent="0.35">
      <c r="A581" s="4" t="s">
        <v>413</v>
      </c>
      <c r="B581" s="4" t="s">
        <v>184</v>
      </c>
      <c r="C581" s="4" t="s">
        <v>532</v>
      </c>
      <c r="D581" s="4" t="s">
        <v>10174</v>
      </c>
      <c r="E581" s="5">
        <v>1</v>
      </c>
      <c r="F581" s="5">
        <v>191.6017050743103</v>
      </c>
      <c r="G581" s="5">
        <v>191.6017050743103</v>
      </c>
      <c r="H581" s="5">
        <v>191.6017050743103</v>
      </c>
      <c r="I581" s="5">
        <v>191.6017050743103</v>
      </c>
      <c r="J581" s="4" t="s">
        <v>10824</v>
      </c>
      <c r="K581" s="4" t="s">
        <v>43</v>
      </c>
      <c r="L581" s="4" t="s">
        <v>10171</v>
      </c>
    </row>
    <row r="582" spans="1:12" ht="24" customHeight="1" x14ac:dyDescent="0.35">
      <c r="A582" s="4" t="s">
        <v>413</v>
      </c>
      <c r="B582" s="4" t="s">
        <v>184</v>
      </c>
      <c r="C582" s="4" t="s">
        <v>532</v>
      </c>
      <c r="D582" s="4" t="s">
        <v>10176</v>
      </c>
      <c r="E582" s="5">
        <v>1</v>
      </c>
      <c r="F582" s="5">
        <v>1.0250595930847339</v>
      </c>
      <c r="G582" s="5">
        <v>1.0250595930847339</v>
      </c>
      <c r="H582" s="5">
        <v>1.0250595930847339</v>
      </c>
      <c r="I582" s="5">
        <v>1.0250595930847339</v>
      </c>
      <c r="J582" s="4" t="s">
        <v>10825</v>
      </c>
      <c r="K582" s="4" t="s">
        <v>43</v>
      </c>
      <c r="L582" s="4" t="s">
        <v>10171</v>
      </c>
    </row>
    <row r="583" spans="1:12" ht="24" customHeight="1" x14ac:dyDescent="0.35">
      <c r="A583" s="4" t="s">
        <v>413</v>
      </c>
      <c r="B583" s="4" t="s">
        <v>184</v>
      </c>
      <c r="C583" s="4" t="s">
        <v>532</v>
      </c>
      <c r="D583" s="4" t="s">
        <v>10178</v>
      </c>
      <c r="E583" s="5">
        <v>12</v>
      </c>
      <c r="F583" s="5">
        <v>14.25749338086462</v>
      </c>
      <c r="G583" s="5">
        <v>1.1448528700275351</v>
      </c>
      <c r="H583" s="5">
        <v>1.191512847988633</v>
      </c>
      <c r="I583" s="5">
        <v>1.2221606809762311</v>
      </c>
      <c r="J583" s="4" t="s">
        <v>10826</v>
      </c>
      <c r="K583" s="4" t="s">
        <v>43</v>
      </c>
      <c r="L583" s="4" t="s">
        <v>10171</v>
      </c>
    </row>
    <row r="584" spans="1:12" ht="24" customHeight="1" x14ac:dyDescent="0.35">
      <c r="A584" s="4" t="s">
        <v>413</v>
      </c>
      <c r="B584" s="4" t="s">
        <v>184</v>
      </c>
      <c r="C584" s="4" t="s">
        <v>532</v>
      </c>
      <c r="D584" s="4" t="s">
        <v>10180</v>
      </c>
      <c r="E584" s="5">
        <v>12</v>
      </c>
      <c r="F584" s="5">
        <v>14.672395695932209</v>
      </c>
      <c r="G584" s="5">
        <v>1.1463087209849621</v>
      </c>
      <c r="H584" s="5">
        <v>1.212302597472444</v>
      </c>
      <c r="I584" s="5">
        <v>1.2910271189757621</v>
      </c>
      <c r="J584" s="4" t="s">
        <v>10827</v>
      </c>
      <c r="K584" s="4" t="s">
        <v>43</v>
      </c>
      <c r="L584" s="4" t="s">
        <v>10171</v>
      </c>
    </row>
    <row r="585" spans="1:12" ht="24" customHeight="1" x14ac:dyDescent="0.35">
      <c r="A585" s="4" t="s">
        <v>413</v>
      </c>
      <c r="B585" s="4" t="s">
        <v>184</v>
      </c>
      <c r="C585" s="4" t="s">
        <v>532</v>
      </c>
      <c r="D585" s="4" t="s">
        <v>10182</v>
      </c>
      <c r="E585" s="5">
        <v>12</v>
      </c>
      <c r="F585" s="5">
        <v>13.303281210013671</v>
      </c>
      <c r="G585" s="5">
        <v>1.0439784270711241</v>
      </c>
      <c r="H585" s="5">
        <v>1.1051752484636379</v>
      </c>
      <c r="I585" s="5">
        <v>1.200901878997684</v>
      </c>
      <c r="J585" s="4" t="s">
        <v>10828</v>
      </c>
      <c r="K585" s="4" t="s">
        <v>43</v>
      </c>
      <c r="L585" s="4" t="s">
        <v>10171</v>
      </c>
    </row>
    <row r="586" spans="1:12" ht="24" customHeight="1" x14ac:dyDescent="0.35">
      <c r="A586" s="4" t="s">
        <v>413</v>
      </c>
      <c r="B586" s="4" t="s">
        <v>184</v>
      </c>
      <c r="C586" s="4" t="s">
        <v>532</v>
      </c>
      <c r="D586" s="4" t="s">
        <v>10184</v>
      </c>
      <c r="E586" s="5">
        <v>1</v>
      </c>
      <c r="F586" s="5">
        <v>105.3523351349868</v>
      </c>
      <c r="G586" s="5">
        <v>105.3523351349868</v>
      </c>
      <c r="H586" s="5">
        <v>105.3523351349868</v>
      </c>
      <c r="I586" s="5">
        <v>105.3523351349868</v>
      </c>
      <c r="J586" s="4" t="s">
        <v>10829</v>
      </c>
      <c r="K586" s="4" t="s">
        <v>43</v>
      </c>
      <c r="L586" s="4" t="s">
        <v>10171</v>
      </c>
    </row>
    <row r="587" spans="1:12" ht="24" customHeight="1" x14ac:dyDescent="0.35">
      <c r="A587" s="4" t="s">
        <v>413</v>
      </c>
      <c r="B587" s="4" t="s">
        <v>184</v>
      </c>
      <c r="C587" s="4" t="s">
        <v>532</v>
      </c>
      <c r="D587" s="4" t="s">
        <v>10186</v>
      </c>
      <c r="E587" s="5">
        <v>1</v>
      </c>
      <c r="F587" s="5">
        <v>0.49336235999362538</v>
      </c>
      <c r="G587" s="5">
        <v>0.49336235999362538</v>
      </c>
      <c r="H587" s="5">
        <v>0.49336235999362538</v>
      </c>
      <c r="I587" s="5">
        <v>0.49336235999362538</v>
      </c>
      <c r="J587" s="4" t="s">
        <v>10830</v>
      </c>
      <c r="K587" s="4" t="s">
        <v>43</v>
      </c>
      <c r="L587" s="4" t="s">
        <v>10171</v>
      </c>
    </row>
    <row r="588" spans="1:12" ht="24" customHeight="1" x14ac:dyDescent="0.35">
      <c r="A588" s="4" t="s">
        <v>413</v>
      </c>
      <c r="B588" s="4" t="s">
        <v>184</v>
      </c>
      <c r="C588" s="4" t="s">
        <v>532</v>
      </c>
      <c r="D588" s="4" t="s">
        <v>10188</v>
      </c>
      <c r="E588" s="5">
        <v>12</v>
      </c>
      <c r="F588" s="5">
        <v>2.294321010995191</v>
      </c>
      <c r="G588" s="5">
        <v>0.14357343100709841</v>
      </c>
      <c r="H588" s="5">
        <v>0.20039227601955639</v>
      </c>
      <c r="I588" s="5">
        <v>0.22022600000491371</v>
      </c>
      <c r="J588" s="4" t="s">
        <v>10831</v>
      </c>
      <c r="K588" s="4" t="s">
        <v>43</v>
      </c>
      <c r="L588" s="4" t="s">
        <v>10171</v>
      </c>
    </row>
    <row r="589" spans="1:12" ht="24" customHeight="1" x14ac:dyDescent="0.35">
      <c r="A589" s="4" t="s">
        <v>413</v>
      </c>
      <c r="B589" s="4" t="s">
        <v>184</v>
      </c>
      <c r="C589" s="4" t="s">
        <v>532</v>
      </c>
      <c r="D589" s="4" t="s">
        <v>10190</v>
      </c>
      <c r="E589" s="5">
        <v>12</v>
      </c>
      <c r="F589" s="5">
        <v>2.4928651070222259</v>
      </c>
      <c r="G589" s="5">
        <v>0.15409537201048809</v>
      </c>
      <c r="H589" s="5">
        <v>0.2156113789824303</v>
      </c>
      <c r="I589" s="5">
        <v>0.22949321998748931</v>
      </c>
      <c r="J589" s="4" t="s">
        <v>10832</v>
      </c>
      <c r="K589" s="4" t="s">
        <v>43</v>
      </c>
      <c r="L589" s="4" t="s">
        <v>10171</v>
      </c>
    </row>
    <row r="590" spans="1:12" ht="24" customHeight="1" x14ac:dyDescent="0.35">
      <c r="A590" s="4" t="s">
        <v>413</v>
      </c>
      <c r="B590" s="4" t="s">
        <v>184</v>
      </c>
      <c r="C590" s="4" t="s">
        <v>532</v>
      </c>
      <c r="D590" s="4" t="s">
        <v>10192</v>
      </c>
      <c r="E590" s="5">
        <v>12</v>
      </c>
      <c r="F590" s="5">
        <v>6.4712831161450586</v>
      </c>
      <c r="G590" s="5">
        <v>0.48910968098789448</v>
      </c>
      <c r="H590" s="5">
        <v>0.5409038175130263</v>
      </c>
      <c r="I590" s="5">
        <v>0.61803635803516954</v>
      </c>
      <c r="J590" s="4" t="s">
        <v>10833</v>
      </c>
      <c r="K590" s="4" t="s">
        <v>43</v>
      </c>
      <c r="L590" s="4" t="s">
        <v>10171</v>
      </c>
    </row>
    <row r="591" spans="1:12" ht="24" customHeight="1" x14ac:dyDescent="0.35">
      <c r="A591" s="4" t="s">
        <v>413</v>
      </c>
      <c r="B591" s="4" t="s">
        <v>184</v>
      </c>
      <c r="C591" s="4" t="s">
        <v>532</v>
      </c>
      <c r="D591" s="4" t="s">
        <v>10194</v>
      </c>
      <c r="E591" s="5">
        <v>1</v>
      </c>
      <c r="F591" s="5">
        <v>0.25198434997582808</v>
      </c>
      <c r="G591" s="5">
        <v>0.25198434997582808</v>
      </c>
      <c r="H591" s="5">
        <v>0.25198434997582808</v>
      </c>
      <c r="I591" s="5">
        <v>0.25198434997582808</v>
      </c>
      <c r="J591" s="4" t="s">
        <v>10834</v>
      </c>
      <c r="K591" s="4" t="s">
        <v>43</v>
      </c>
      <c r="L591" s="4" t="s">
        <v>10171</v>
      </c>
    </row>
    <row r="592" spans="1:12" ht="24" customHeight="1" x14ac:dyDescent="0.35">
      <c r="A592" s="4" t="s">
        <v>413</v>
      </c>
      <c r="B592" s="4" t="s">
        <v>184</v>
      </c>
      <c r="C592" s="4" t="s">
        <v>532</v>
      </c>
      <c r="D592" s="4" t="s">
        <v>10196</v>
      </c>
      <c r="E592" s="5">
        <v>1</v>
      </c>
      <c r="F592" s="5">
        <v>0.86009234999073669</v>
      </c>
      <c r="G592" s="5">
        <v>0.86009234999073669</v>
      </c>
      <c r="H592" s="5">
        <v>0.86009234999073669</v>
      </c>
      <c r="I592" s="5">
        <v>0.86009234999073669</v>
      </c>
      <c r="J592" s="4" t="s">
        <v>10835</v>
      </c>
      <c r="K592" s="4" t="s">
        <v>43</v>
      </c>
      <c r="L592" s="4" t="s">
        <v>10171</v>
      </c>
    </row>
    <row r="593" spans="1:12" ht="24" customHeight="1" x14ac:dyDescent="0.35">
      <c r="A593" s="4" t="s">
        <v>413</v>
      </c>
      <c r="B593" s="4" t="s">
        <v>184</v>
      </c>
      <c r="C593" s="4" t="s">
        <v>532</v>
      </c>
      <c r="D593" s="4" t="s">
        <v>10198</v>
      </c>
      <c r="E593" s="5">
        <v>12</v>
      </c>
      <c r="F593" s="5">
        <v>11.17541209503543</v>
      </c>
      <c r="G593" s="5">
        <v>0.87357024505035952</v>
      </c>
      <c r="H593" s="5">
        <v>0.9432330725248903</v>
      </c>
      <c r="I593" s="5">
        <v>0.98916990903671831</v>
      </c>
      <c r="J593" s="4" t="s">
        <v>10836</v>
      </c>
      <c r="K593" s="4" t="s">
        <v>43</v>
      </c>
      <c r="L593" s="4" t="s">
        <v>10171</v>
      </c>
    </row>
    <row r="594" spans="1:12" ht="24" customHeight="1" x14ac:dyDescent="0.35">
      <c r="A594" s="4" t="s">
        <v>413</v>
      </c>
      <c r="B594" s="4" t="s">
        <v>184</v>
      </c>
      <c r="C594" s="4" t="s">
        <v>532</v>
      </c>
      <c r="D594" s="4" t="s">
        <v>10200</v>
      </c>
      <c r="E594" s="5">
        <v>12</v>
      </c>
      <c r="F594" s="5">
        <v>11.184374745993409</v>
      </c>
      <c r="G594" s="5">
        <v>0.8699007389950566</v>
      </c>
      <c r="H594" s="5">
        <v>0.94431737749255262</v>
      </c>
      <c r="I594" s="5">
        <v>0.9746533390134573</v>
      </c>
      <c r="J594" s="4" t="s">
        <v>10837</v>
      </c>
      <c r="K594" s="4" t="s">
        <v>43</v>
      </c>
      <c r="L594" s="4" t="s">
        <v>10171</v>
      </c>
    </row>
    <row r="595" spans="1:12" ht="24" customHeight="1" x14ac:dyDescent="0.35">
      <c r="A595" s="4" t="s">
        <v>413</v>
      </c>
      <c r="B595" s="4" t="s">
        <v>184</v>
      </c>
      <c r="C595" s="4" t="s">
        <v>532</v>
      </c>
      <c r="D595" s="4" t="s">
        <v>10202</v>
      </c>
      <c r="E595" s="5">
        <v>12</v>
      </c>
      <c r="F595" s="5">
        <v>11.10652913694503</v>
      </c>
      <c r="G595" s="5">
        <v>0.85661661101039499</v>
      </c>
      <c r="H595" s="5">
        <v>0.94163437097449787</v>
      </c>
      <c r="I595" s="5">
        <v>0.9696654980070889</v>
      </c>
      <c r="J595" s="4" t="s">
        <v>10838</v>
      </c>
      <c r="K595" s="4" t="s">
        <v>43</v>
      </c>
      <c r="L595" s="4" t="s">
        <v>10171</v>
      </c>
    </row>
    <row r="596" spans="1:12" ht="24" customHeight="1" x14ac:dyDescent="0.35">
      <c r="A596" s="4" t="s">
        <v>413</v>
      </c>
      <c r="B596" s="4" t="s">
        <v>184</v>
      </c>
      <c r="C596" s="4" t="s">
        <v>532</v>
      </c>
      <c r="D596" s="4" t="s">
        <v>10204</v>
      </c>
      <c r="E596" s="5">
        <v>1</v>
      </c>
      <c r="F596" s="5">
        <v>12.439943350967949</v>
      </c>
      <c r="G596" s="5">
        <v>12.439943350967949</v>
      </c>
      <c r="H596" s="5">
        <v>12.439943350967949</v>
      </c>
      <c r="I596" s="5">
        <v>12.439943350967949</v>
      </c>
      <c r="J596" s="4" t="s">
        <v>10839</v>
      </c>
      <c r="K596" s="4" t="s">
        <v>43</v>
      </c>
      <c r="L596" s="4" t="s">
        <v>10171</v>
      </c>
    </row>
    <row r="597" spans="1:12" ht="24" customHeight="1" x14ac:dyDescent="0.35">
      <c r="A597" s="4" t="s">
        <v>413</v>
      </c>
      <c r="B597" s="4" t="s">
        <v>184</v>
      </c>
      <c r="C597" s="4" t="s">
        <v>532</v>
      </c>
      <c r="D597" s="4" t="s">
        <v>10206</v>
      </c>
      <c r="E597" s="5">
        <v>1</v>
      </c>
      <c r="F597" s="5">
        <v>5.3210009355098009E-5</v>
      </c>
      <c r="G597" s="5">
        <v>5.3210009355098009E-5</v>
      </c>
      <c r="H597" s="5">
        <v>5.3210009355098009E-5</v>
      </c>
      <c r="I597" s="5">
        <v>5.3210009355098009E-5</v>
      </c>
      <c r="J597" s="4" t="s">
        <v>10840</v>
      </c>
      <c r="K597" s="4" t="s">
        <v>43</v>
      </c>
      <c r="L597" s="4" t="s">
        <v>10171</v>
      </c>
    </row>
    <row r="598" spans="1:12" ht="24" customHeight="1" x14ac:dyDescent="0.35">
      <c r="A598" s="4" t="s">
        <v>413</v>
      </c>
      <c r="B598" s="4" t="s">
        <v>184</v>
      </c>
      <c r="C598" s="4" t="s">
        <v>532</v>
      </c>
      <c r="D598" s="4" t="s">
        <v>10208</v>
      </c>
      <c r="E598" s="5">
        <v>12</v>
      </c>
      <c r="F598" s="5">
        <v>0.9043982369475998</v>
      </c>
      <c r="G598" s="5">
        <v>4.4659944251179702E-5</v>
      </c>
      <c r="H598" s="5">
        <v>4.9855007091537118E-5</v>
      </c>
      <c r="I598" s="5">
        <v>0.90380720602115616</v>
      </c>
      <c r="J598" s="4" t="s">
        <v>10841</v>
      </c>
      <c r="K598" s="4" t="s">
        <v>43</v>
      </c>
      <c r="L598" s="4" t="s">
        <v>10171</v>
      </c>
    </row>
    <row r="599" spans="1:12" ht="24" customHeight="1" x14ac:dyDescent="0.35">
      <c r="A599" s="4" t="s">
        <v>413</v>
      </c>
      <c r="B599" s="4" t="s">
        <v>184</v>
      </c>
      <c r="C599" s="4" t="s">
        <v>532</v>
      </c>
      <c r="D599" s="4" t="s">
        <v>10210</v>
      </c>
      <c r="E599" s="5">
        <v>12</v>
      </c>
      <c r="F599" s="5">
        <v>6.3551205676048994E-4</v>
      </c>
      <c r="G599" s="5">
        <v>4.5749999117106199E-5</v>
      </c>
      <c r="H599" s="5">
        <v>5.2989984396845102E-5</v>
      </c>
      <c r="I599" s="5">
        <v>6.1381026171147823E-5</v>
      </c>
      <c r="J599" s="4" t="s">
        <v>10842</v>
      </c>
      <c r="K599" s="4" t="s">
        <v>43</v>
      </c>
      <c r="L599" s="4" t="s">
        <v>10171</v>
      </c>
    </row>
    <row r="600" spans="1:12" ht="24" customHeight="1" x14ac:dyDescent="0.35">
      <c r="A600" s="4" t="s">
        <v>413</v>
      </c>
      <c r="B600" s="4" t="s">
        <v>184</v>
      </c>
      <c r="C600" s="4" t="s">
        <v>532</v>
      </c>
      <c r="D600" s="4" t="s">
        <v>10212</v>
      </c>
      <c r="E600" s="5">
        <v>12</v>
      </c>
      <c r="F600" s="5">
        <v>7.1189209120348096E-4</v>
      </c>
      <c r="G600" s="5">
        <v>4.5649998355656862E-5</v>
      </c>
      <c r="H600" s="5">
        <v>5.3424999350681901E-5</v>
      </c>
      <c r="I600" s="5">
        <v>1.079210196621716E-4</v>
      </c>
      <c r="J600" s="4" t="s">
        <v>10843</v>
      </c>
      <c r="K600" s="4" t="s">
        <v>43</v>
      </c>
      <c r="L600" s="4" t="s">
        <v>10171</v>
      </c>
    </row>
    <row r="601" spans="1:12" ht="24" customHeight="1" x14ac:dyDescent="0.35">
      <c r="A601" s="4" t="s">
        <v>413</v>
      </c>
      <c r="B601" s="4" t="s">
        <v>184</v>
      </c>
      <c r="C601" s="4" t="s">
        <v>532</v>
      </c>
      <c r="D601" s="4" t="s">
        <v>10214</v>
      </c>
      <c r="E601" s="5">
        <v>1</v>
      </c>
      <c r="F601" s="5">
        <v>1.1824996909126639E-4</v>
      </c>
      <c r="G601" s="5">
        <v>1.1824996909126639E-4</v>
      </c>
      <c r="H601" s="5">
        <v>1.1824996909126639E-4</v>
      </c>
      <c r="I601" s="5">
        <v>1.1824996909126639E-4</v>
      </c>
      <c r="J601" s="4" t="s">
        <v>10844</v>
      </c>
      <c r="K601" s="4" t="s">
        <v>43</v>
      </c>
      <c r="L601" s="4" t="s">
        <v>10171</v>
      </c>
    </row>
    <row r="602" spans="1:12" ht="24" customHeight="1" x14ac:dyDescent="0.35">
      <c r="A602" s="4" t="s">
        <v>413</v>
      </c>
      <c r="B602" s="4" t="s">
        <v>184</v>
      </c>
      <c r="C602" s="4" t="s">
        <v>532</v>
      </c>
      <c r="D602" s="4" t="s">
        <v>10216</v>
      </c>
      <c r="E602" s="5">
        <v>1</v>
      </c>
      <c r="F602" s="5">
        <v>2.4053929949877779</v>
      </c>
      <c r="G602" s="5">
        <v>2.4053929949877779</v>
      </c>
      <c r="H602" s="5">
        <v>2.4053929949877779</v>
      </c>
      <c r="I602" s="5">
        <v>2.4053929949877779</v>
      </c>
      <c r="J602" s="4" t="s">
        <v>10845</v>
      </c>
      <c r="K602" s="4" t="s">
        <v>43</v>
      </c>
      <c r="L602" s="4" t="s">
        <v>10171</v>
      </c>
    </row>
    <row r="603" spans="1:12" ht="24" customHeight="1" x14ac:dyDescent="0.35">
      <c r="A603" s="4" t="s">
        <v>413</v>
      </c>
      <c r="B603" s="4" t="s">
        <v>184</v>
      </c>
      <c r="C603" s="4" t="s">
        <v>532</v>
      </c>
      <c r="D603" s="4" t="s">
        <v>10218</v>
      </c>
      <c r="E603" s="5">
        <v>12</v>
      </c>
      <c r="F603" s="5">
        <v>28.066494618076831</v>
      </c>
      <c r="G603" s="5">
        <v>2.247515168972313</v>
      </c>
      <c r="H603" s="5">
        <v>2.3707523070042948</v>
      </c>
      <c r="I603" s="5">
        <v>2.4152694799704482</v>
      </c>
      <c r="J603" s="4" t="s">
        <v>10846</v>
      </c>
      <c r="K603" s="4" t="s">
        <v>43</v>
      </c>
      <c r="L603" s="4" t="s">
        <v>10171</v>
      </c>
    </row>
    <row r="604" spans="1:12" ht="24" customHeight="1" x14ac:dyDescent="0.35">
      <c r="A604" s="4" t="s">
        <v>413</v>
      </c>
      <c r="B604" s="4" t="s">
        <v>184</v>
      </c>
      <c r="C604" s="4" t="s">
        <v>532</v>
      </c>
      <c r="D604" s="4" t="s">
        <v>10220</v>
      </c>
      <c r="E604" s="5">
        <v>12</v>
      </c>
      <c r="F604" s="5">
        <v>28.678161429008469</v>
      </c>
      <c r="G604" s="5">
        <v>2.2495738820289262</v>
      </c>
      <c r="H604" s="5">
        <v>2.3986798830155749</v>
      </c>
      <c r="I604" s="5">
        <v>2.518265902006533</v>
      </c>
      <c r="J604" s="4" t="s">
        <v>10847</v>
      </c>
      <c r="K604" s="4" t="s">
        <v>43</v>
      </c>
      <c r="L604" s="4" t="s">
        <v>10171</v>
      </c>
    </row>
    <row r="605" spans="1:12" ht="24" customHeight="1" x14ac:dyDescent="0.35">
      <c r="A605" s="4" t="s">
        <v>413</v>
      </c>
      <c r="B605" s="4" t="s">
        <v>184</v>
      </c>
      <c r="C605" s="4" t="s">
        <v>532</v>
      </c>
      <c r="D605" s="4" t="s">
        <v>10222</v>
      </c>
      <c r="E605" s="5">
        <v>12</v>
      </c>
      <c r="F605" s="5">
        <v>31.22702929697698</v>
      </c>
      <c r="G605" s="5">
        <v>2.435976725013461</v>
      </c>
      <c r="H605" s="5">
        <v>2.6208854324941062</v>
      </c>
      <c r="I605" s="5">
        <v>2.690181134967133</v>
      </c>
      <c r="J605" s="4" t="s">
        <v>10848</v>
      </c>
      <c r="K605" s="4" t="s">
        <v>43</v>
      </c>
      <c r="L605" s="4" t="s">
        <v>10171</v>
      </c>
    </row>
    <row r="606" spans="1:12" ht="24" customHeight="1" x14ac:dyDescent="0.35">
      <c r="A606" s="4" t="s">
        <v>413</v>
      </c>
      <c r="B606" s="4" t="s">
        <v>184</v>
      </c>
      <c r="C606" s="4" t="s">
        <v>532</v>
      </c>
      <c r="D606" s="4" t="s">
        <v>10224</v>
      </c>
      <c r="E606" s="5">
        <v>1</v>
      </c>
      <c r="F606" s="5">
        <v>118.07395219401219</v>
      </c>
      <c r="G606" s="5">
        <v>118.07395219401219</v>
      </c>
      <c r="H606" s="5">
        <v>118.07395219401219</v>
      </c>
      <c r="I606" s="5">
        <v>118.07395219401219</v>
      </c>
      <c r="J606" s="4" t="s">
        <v>10849</v>
      </c>
      <c r="K606" s="4" t="s">
        <v>43</v>
      </c>
      <c r="L606" s="4" t="s">
        <v>10171</v>
      </c>
    </row>
    <row r="607" spans="1:12" ht="24" customHeight="1" x14ac:dyDescent="0.35">
      <c r="A607" s="4" t="s">
        <v>413</v>
      </c>
      <c r="B607" s="4" t="s">
        <v>184</v>
      </c>
      <c r="C607" s="4" t="s">
        <v>532</v>
      </c>
      <c r="D607" s="4" t="s">
        <v>10226</v>
      </c>
      <c r="E607" s="5">
        <v>1</v>
      </c>
      <c r="F607" s="5">
        <v>123.2583668231964</v>
      </c>
      <c r="G607" s="5">
        <v>123.2583668231964</v>
      </c>
      <c r="H607" s="5">
        <v>123.2583668231964</v>
      </c>
      <c r="I607" s="5">
        <v>123.2583668231964</v>
      </c>
      <c r="J607" s="4" t="s">
        <v>10850</v>
      </c>
      <c r="K607" s="4" t="s">
        <v>43</v>
      </c>
      <c r="L607" s="4" t="s">
        <v>10171</v>
      </c>
    </row>
    <row r="608" spans="1:12" ht="24" customHeight="1" x14ac:dyDescent="0.35">
      <c r="A608" s="4" t="s">
        <v>413</v>
      </c>
      <c r="B608" s="4" t="s">
        <v>184</v>
      </c>
      <c r="C608" s="4" t="s">
        <v>532</v>
      </c>
      <c r="D608" s="4" t="s">
        <v>10228</v>
      </c>
      <c r="E608" s="5">
        <v>12</v>
      </c>
      <c r="F608" s="5">
        <v>3283.7176024913788</v>
      </c>
      <c r="G608" s="5">
        <v>65.808341026306152</v>
      </c>
      <c r="H608" s="5">
        <v>220.170420050621</v>
      </c>
      <c r="I608" s="5">
        <v>729.76250052452087</v>
      </c>
      <c r="J608" s="4" t="s">
        <v>10851</v>
      </c>
      <c r="K608" s="4" t="s">
        <v>43</v>
      </c>
      <c r="L608" s="4" t="s">
        <v>10171</v>
      </c>
    </row>
    <row r="609" spans="1:12" ht="24" customHeight="1" x14ac:dyDescent="0.35">
      <c r="A609" s="4" t="s">
        <v>413</v>
      </c>
      <c r="B609" s="4" t="s">
        <v>184</v>
      </c>
      <c r="C609" s="4" t="s">
        <v>532</v>
      </c>
      <c r="D609" s="4" t="s">
        <v>10230</v>
      </c>
      <c r="E609" s="5">
        <v>12</v>
      </c>
      <c r="F609" s="5">
        <v>3123.868522644043</v>
      </c>
      <c r="G609" s="5">
        <v>47.110724687576287</v>
      </c>
      <c r="H609" s="5">
        <v>200.26057696342471</v>
      </c>
      <c r="I609" s="5">
        <v>863.09778642654419</v>
      </c>
      <c r="J609" s="4" t="s">
        <v>10852</v>
      </c>
      <c r="K609" s="4" t="s">
        <v>43</v>
      </c>
      <c r="L609" s="4" t="s">
        <v>10171</v>
      </c>
    </row>
    <row r="610" spans="1:12" ht="24" customHeight="1" x14ac:dyDescent="0.35">
      <c r="A610" s="4" t="s">
        <v>413</v>
      </c>
      <c r="B610" s="4" t="s">
        <v>184</v>
      </c>
      <c r="C610" s="4" t="s">
        <v>532</v>
      </c>
      <c r="D610" s="4" t="s">
        <v>10232</v>
      </c>
      <c r="E610" s="5">
        <v>12</v>
      </c>
      <c r="F610" s="5">
        <v>3567.8724412918091</v>
      </c>
      <c r="G610" s="5">
        <v>112.02595233917241</v>
      </c>
      <c r="H610" s="5">
        <v>250.08801913261411</v>
      </c>
      <c r="I610" s="5">
        <v>956.60125207901001</v>
      </c>
      <c r="J610" s="4" t="s">
        <v>10853</v>
      </c>
      <c r="K610" s="4" t="s">
        <v>43</v>
      </c>
      <c r="L610" s="4" t="s">
        <v>10171</v>
      </c>
    </row>
    <row r="611" spans="1:12" ht="24" customHeight="1" x14ac:dyDescent="0.35">
      <c r="A611" s="4" t="s">
        <v>413</v>
      </c>
      <c r="B611" s="4" t="s">
        <v>184</v>
      </c>
      <c r="C611" s="4" t="s">
        <v>532</v>
      </c>
      <c r="D611" s="4" t="s">
        <v>10234</v>
      </c>
      <c r="E611" s="5">
        <v>3</v>
      </c>
      <c r="F611" s="5">
        <v>295.42589163780212</v>
      </c>
      <c r="G611" s="5">
        <v>74.169760942459106</v>
      </c>
      <c r="H611" s="5">
        <v>109.7485785484314</v>
      </c>
      <c r="I611" s="5">
        <v>111.50755214691161</v>
      </c>
      <c r="J611" s="4" t="s">
        <v>10854</v>
      </c>
      <c r="K611" s="4" t="s">
        <v>43</v>
      </c>
      <c r="L611" s="4" t="s">
        <v>10171</v>
      </c>
    </row>
    <row r="612" spans="1:12" ht="24" customHeight="1" x14ac:dyDescent="0.35">
      <c r="A612" s="4" t="s">
        <v>413</v>
      </c>
      <c r="B612" s="4" t="s">
        <v>184</v>
      </c>
      <c r="C612" s="4" t="s">
        <v>532</v>
      </c>
      <c r="D612" s="4" t="s">
        <v>10236</v>
      </c>
      <c r="E612" s="5">
        <v>1</v>
      </c>
      <c r="F612" s="5">
        <v>125.8253409862518</v>
      </c>
      <c r="G612" s="5">
        <v>125.8253409862518</v>
      </c>
      <c r="H612" s="5">
        <v>125.8253409862518</v>
      </c>
      <c r="I612" s="5">
        <v>125.8253409862518</v>
      </c>
      <c r="J612" s="4" t="s">
        <v>10855</v>
      </c>
      <c r="K612" s="4" t="s">
        <v>43</v>
      </c>
      <c r="L612" s="4" t="s">
        <v>10171</v>
      </c>
    </row>
    <row r="613" spans="1:12" ht="24" customHeight="1" x14ac:dyDescent="0.35">
      <c r="A613" s="4" t="s">
        <v>413</v>
      </c>
      <c r="B613" s="4" t="s">
        <v>184</v>
      </c>
      <c r="C613" s="4" t="s">
        <v>532</v>
      </c>
      <c r="D613" s="4" t="s">
        <v>10238</v>
      </c>
      <c r="E613" s="5">
        <v>12</v>
      </c>
      <c r="F613" s="5">
        <v>3314.1284909248352</v>
      </c>
      <c r="G613" s="5">
        <v>68.330101013183594</v>
      </c>
      <c r="H613" s="5">
        <v>223.0106006860733</v>
      </c>
      <c r="I613" s="5">
        <v>732.28400349617004</v>
      </c>
      <c r="J613" s="4" t="s">
        <v>10856</v>
      </c>
      <c r="K613" s="4" t="s">
        <v>43</v>
      </c>
      <c r="L613" s="4" t="s">
        <v>10171</v>
      </c>
    </row>
    <row r="614" spans="1:12" ht="24" customHeight="1" x14ac:dyDescent="0.35">
      <c r="A614" s="4" t="s">
        <v>413</v>
      </c>
      <c r="B614" s="4" t="s">
        <v>184</v>
      </c>
      <c r="C614" s="4" t="s">
        <v>532</v>
      </c>
      <c r="D614" s="4" t="s">
        <v>10240</v>
      </c>
      <c r="E614" s="5">
        <v>12</v>
      </c>
      <c r="F614" s="5">
        <v>3153.9610395431519</v>
      </c>
      <c r="G614" s="5">
        <v>49.760720252990723</v>
      </c>
      <c r="H614" s="5">
        <v>202.794184088707</v>
      </c>
      <c r="I614" s="5">
        <v>865.55846166610718</v>
      </c>
      <c r="J614" s="4" t="s">
        <v>10857</v>
      </c>
      <c r="K614" s="4" t="s">
        <v>43</v>
      </c>
      <c r="L614" s="4" t="s">
        <v>10171</v>
      </c>
    </row>
    <row r="615" spans="1:12" ht="24" customHeight="1" x14ac:dyDescent="0.35">
      <c r="A615" s="4" t="s">
        <v>413</v>
      </c>
      <c r="B615" s="4" t="s">
        <v>184</v>
      </c>
      <c r="C615" s="4" t="s">
        <v>532</v>
      </c>
      <c r="D615" s="4" t="s">
        <v>10242</v>
      </c>
      <c r="E615" s="5">
        <v>12</v>
      </c>
      <c r="F615" s="5">
        <v>3602.7496674060822</v>
      </c>
      <c r="G615" s="5">
        <v>114.79955768585209</v>
      </c>
      <c r="H615" s="5">
        <v>252.67448794841769</v>
      </c>
      <c r="I615" s="5">
        <v>959.22781825065613</v>
      </c>
      <c r="J615" s="4" t="s">
        <v>10858</v>
      </c>
      <c r="K615" s="4" t="s">
        <v>43</v>
      </c>
      <c r="L615" s="4" t="s">
        <v>10171</v>
      </c>
    </row>
    <row r="616" spans="1:12" ht="24" customHeight="1" x14ac:dyDescent="0.35">
      <c r="A616" s="4" t="s">
        <v>413</v>
      </c>
      <c r="B616" s="4" t="s">
        <v>184</v>
      </c>
      <c r="C616" s="4" t="s">
        <v>532</v>
      </c>
      <c r="D616" s="4" t="s">
        <v>9930</v>
      </c>
      <c r="E616" s="5">
        <v>1</v>
      </c>
      <c r="F616" s="5">
        <v>133.02132248878479</v>
      </c>
      <c r="G616" s="5">
        <v>133.02132248878479</v>
      </c>
      <c r="H616" s="5">
        <v>133.02132248878479</v>
      </c>
      <c r="I616" s="5">
        <v>133.02132248878479</v>
      </c>
      <c r="J616" s="4" t="s">
        <v>10859</v>
      </c>
      <c r="K616" s="4" t="s">
        <v>43</v>
      </c>
      <c r="L616" s="4" t="s">
        <v>10171</v>
      </c>
    </row>
    <row r="617" spans="1:12" ht="24" customHeight="1" x14ac:dyDescent="0.35">
      <c r="A617" s="4" t="s">
        <v>413</v>
      </c>
      <c r="B617" s="4" t="s">
        <v>184</v>
      </c>
      <c r="C617" s="4" t="s">
        <v>532</v>
      </c>
      <c r="D617" s="4" t="s">
        <v>10245</v>
      </c>
      <c r="E617" s="5">
        <v>1</v>
      </c>
      <c r="F617" s="5">
        <v>62.624206304550171</v>
      </c>
      <c r="G617" s="5">
        <v>62.624206304550171</v>
      </c>
      <c r="H617" s="5">
        <v>62.624206304550171</v>
      </c>
      <c r="I617" s="5">
        <v>62.624206304550171</v>
      </c>
      <c r="J617" s="4" t="s">
        <v>10860</v>
      </c>
      <c r="K617" s="4" t="s">
        <v>43</v>
      </c>
      <c r="L617" s="4" t="s">
        <v>10171</v>
      </c>
    </row>
    <row r="618" spans="1:12" ht="24" customHeight="1" x14ac:dyDescent="0.35">
      <c r="A618" s="4" t="s">
        <v>413</v>
      </c>
      <c r="B618" s="4" t="s">
        <v>184</v>
      </c>
      <c r="C618" s="4" t="s">
        <v>532</v>
      </c>
      <c r="D618" s="4" t="s">
        <v>10247</v>
      </c>
      <c r="E618" s="5">
        <v>1</v>
      </c>
      <c r="F618" s="5">
        <v>421.32600140571589</v>
      </c>
      <c r="G618" s="5">
        <v>421.32600140571589</v>
      </c>
      <c r="H618" s="5">
        <v>421.32600140571589</v>
      </c>
      <c r="I618" s="5">
        <v>421.32600140571589</v>
      </c>
      <c r="J618" s="4" t="s">
        <v>10861</v>
      </c>
      <c r="K618" s="4" t="s">
        <v>43</v>
      </c>
      <c r="L618" s="4" t="s">
        <v>10171</v>
      </c>
    </row>
    <row r="619" spans="1:12" ht="24" customHeight="1" x14ac:dyDescent="0.35">
      <c r="A619" s="4" t="s">
        <v>413</v>
      </c>
      <c r="B619" s="4" t="s">
        <v>184</v>
      </c>
      <c r="C619" s="4" t="s">
        <v>532</v>
      </c>
      <c r="D619" s="4" t="s">
        <v>10249</v>
      </c>
      <c r="E619" s="5">
        <v>1</v>
      </c>
      <c r="F619" s="5">
        <v>125.28317293699369</v>
      </c>
      <c r="G619" s="5">
        <v>125.28317293699369</v>
      </c>
      <c r="H619" s="5">
        <v>125.28317293699369</v>
      </c>
      <c r="I619" s="5">
        <v>125.28317293699369</v>
      </c>
      <c r="J619" s="4" t="s">
        <v>10862</v>
      </c>
      <c r="K619" s="4" t="s">
        <v>43</v>
      </c>
      <c r="L619" s="4" t="s">
        <v>10171</v>
      </c>
    </row>
    <row r="620" spans="1:12" ht="24" customHeight="1" x14ac:dyDescent="0.35">
      <c r="A620" s="4" t="s">
        <v>427</v>
      </c>
      <c r="B620" s="4" t="s">
        <v>184</v>
      </c>
      <c r="C620" s="4" t="s">
        <v>541</v>
      </c>
      <c r="D620" s="4" t="s">
        <v>10169</v>
      </c>
      <c r="E620" s="5">
        <v>1</v>
      </c>
      <c r="F620" s="5">
        <v>4.2008221964351833E-2</v>
      </c>
      <c r="G620" s="5">
        <v>4.2008221964351833E-2</v>
      </c>
      <c r="H620" s="5">
        <v>4.2008221964351833E-2</v>
      </c>
      <c r="I620" s="5">
        <v>4.2008221964351833E-2</v>
      </c>
      <c r="J620" s="4" t="s">
        <v>10863</v>
      </c>
      <c r="K620" s="4" t="s">
        <v>43</v>
      </c>
      <c r="L620" s="4" t="s">
        <v>10171</v>
      </c>
    </row>
    <row r="621" spans="1:12" ht="24" customHeight="1" x14ac:dyDescent="0.35">
      <c r="A621" s="4" t="s">
        <v>427</v>
      </c>
      <c r="B621" s="4" t="s">
        <v>184</v>
      </c>
      <c r="C621" s="4" t="s">
        <v>541</v>
      </c>
      <c r="D621" s="4" t="s">
        <v>10172</v>
      </c>
      <c r="E621" s="5">
        <v>1</v>
      </c>
      <c r="F621" s="5">
        <v>115.8430037498474</v>
      </c>
      <c r="G621" s="5">
        <v>115.8430037498474</v>
      </c>
      <c r="H621" s="5">
        <v>115.8430037498474</v>
      </c>
      <c r="I621" s="5">
        <v>115.8430037498474</v>
      </c>
      <c r="J621" s="4" t="s">
        <v>10864</v>
      </c>
      <c r="K621" s="4" t="s">
        <v>43</v>
      </c>
      <c r="L621" s="4" t="s">
        <v>10171</v>
      </c>
    </row>
    <row r="622" spans="1:12" ht="24" customHeight="1" x14ac:dyDescent="0.35">
      <c r="A622" s="4" t="s">
        <v>427</v>
      </c>
      <c r="B622" s="4" t="s">
        <v>184</v>
      </c>
      <c r="C622" s="4" t="s">
        <v>541</v>
      </c>
      <c r="D622" s="4" t="s">
        <v>10174</v>
      </c>
      <c r="E622" s="5">
        <v>1</v>
      </c>
      <c r="F622" s="5">
        <v>200.5564341545105</v>
      </c>
      <c r="G622" s="5">
        <v>200.5564341545105</v>
      </c>
      <c r="H622" s="5">
        <v>200.5564341545105</v>
      </c>
      <c r="I622" s="5">
        <v>200.5564341545105</v>
      </c>
      <c r="J622" s="4" t="s">
        <v>10865</v>
      </c>
      <c r="K622" s="4" t="s">
        <v>43</v>
      </c>
      <c r="L622" s="4" t="s">
        <v>10171</v>
      </c>
    </row>
    <row r="623" spans="1:12" ht="24" customHeight="1" x14ac:dyDescent="0.35">
      <c r="A623" s="4" t="s">
        <v>427</v>
      </c>
      <c r="B623" s="4" t="s">
        <v>184</v>
      </c>
      <c r="C623" s="4" t="s">
        <v>541</v>
      </c>
      <c r="D623" s="4" t="s">
        <v>10176</v>
      </c>
      <c r="E623" s="5">
        <v>1</v>
      </c>
      <c r="F623" s="5">
        <v>1.0253560330020259</v>
      </c>
      <c r="G623" s="5">
        <v>1.0253560330020259</v>
      </c>
      <c r="H623" s="5">
        <v>1.0253560330020259</v>
      </c>
      <c r="I623" s="5">
        <v>1.0253560330020259</v>
      </c>
      <c r="J623" s="4" t="s">
        <v>10866</v>
      </c>
      <c r="K623" s="4" t="s">
        <v>43</v>
      </c>
      <c r="L623" s="4" t="s">
        <v>10171</v>
      </c>
    </row>
    <row r="624" spans="1:12" ht="24" customHeight="1" x14ac:dyDescent="0.35">
      <c r="A624" s="4" t="s">
        <v>427</v>
      </c>
      <c r="B624" s="4" t="s">
        <v>184</v>
      </c>
      <c r="C624" s="4" t="s">
        <v>541</v>
      </c>
      <c r="D624" s="4" t="s">
        <v>10255</v>
      </c>
      <c r="E624" s="5">
        <v>1</v>
      </c>
      <c r="F624" s="5">
        <v>1.0412719810847191</v>
      </c>
      <c r="G624" s="5">
        <v>1.0412719810847191</v>
      </c>
      <c r="H624" s="5">
        <v>1.0412719810847191</v>
      </c>
      <c r="I624" s="5">
        <v>1.0412719810847191</v>
      </c>
      <c r="J624" s="4" t="s">
        <v>10867</v>
      </c>
      <c r="K624" s="4" t="s">
        <v>43</v>
      </c>
      <c r="L624" s="4" t="s">
        <v>10171</v>
      </c>
    </row>
    <row r="625" spans="1:12" ht="24" customHeight="1" x14ac:dyDescent="0.35">
      <c r="A625" s="4" t="s">
        <v>427</v>
      </c>
      <c r="B625" s="4" t="s">
        <v>184</v>
      </c>
      <c r="C625" s="4" t="s">
        <v>541</v>
      </c>
      <c r="D625" s="4" t="s">
        <v>10353</v>
      </c>
      <c r="E625" s="5">
        <v>1</v>
      </c>
      <c r="F625" s="5">
        <v>1.0277984510175879</v>
      </c>
      <c r="G625" s="5">
        <v>1.0277984510175879</v>
      </c>
      <c r="H625" s="5">
        <v>1.0277984510175879</v>
      </c>
      <c r="I625" s="5">
        <v>1.0277984510175879</v>
      </c>
      <c r="J625" s="4" t="s">
        <v>10868</v>
      </c>
      <c r="K625" s="4" t="s">
        <v>43</v>
      </c>
      <c r="L625" s="4" t="s">
        <v>10171</v>
      </c>
    </row>
    <row r="626" spans="1:12" ht="24" customHeight="1" x14ac:dyDescent="0.35">
      <c r="A626" s="4" t="s">
        <v>427</v>
      </c>
      <c r="B626" s="4" t="s">
        <v>184</v>
      </c>
      <c r="C626" s="4" t="s">
        <v>541</v>
      </c>
      <c r="D626" s="4" t="s">
        <v>10178</v>
      </c>
      <c r="E626" s="5">
        <v>4</v>
      </c>
      <c r="F626" s="5">
        <v>4.9748697280301712</v>
      </c>
      <c r="G626" s="5">
        <v>1.164028453989886</v>
      </c>
      <c r="H626" s="5">
        <v>1.25853409350384</v>
      </c>
      <c r="I626" s="5">
        <v>1.293773087032605</v>
      </c>
      <c r="J626" s="4" t="s">
        <v>10869</v>
      </c>
      <c r="K626" s="4" t="s">
        <v>43</v>
      </c>
      <c r="L626" s="4" t="s">
        <v>10171</v>
      </c>
    </row>
    <row r="627" spans="1:12" ht="24" customHeight="1" x14ac:dyDescent="0.35">
      <c r="A627" s="4" t="s">
        <v>427</v>
      </c>
      <c r="B627" s="4" t="s">
        <v>184</v>
      </c>
      <c r="C627" s="4" t="s">
        <v>541</v>
      </c>
      <c r="D627" s="4" t="s">
        <v>10180</v>
      </c>
      <c r="E627" s="5">
        <v>6</v>
      </c>
      <c r="F627" s="5">
        <v>6.311545621836558</v>
      </c>
      <c r="G627" s="5">
        <v>1.037703758978751</v>
      </c>
      <c r="H627" s="5">
        <v>1.0396383139886889</v>
      </c>
      <c r="I627" s="5">
        <v>1.0793153389822689</v>
      </c>
      <c r="J627" s="4" t="s">
        <v>10870</v>
      </c>
      <c r="K627" s="4" t="s">
        <v>43</v>
      </c>
      <c r="L627" s="4" t="s">
        <v>10171</v>
      </c>
    </row>
    <row r="628" spans="1:12" ht="24" customHeight="1" x14ac:dyDescent="0.35">
      <c r="A628" s="4" t="s">
        <v>427</v>
      </c>
      <c r="B628" s="4" t="s">
        <v>184</v>
      </c>
      <c r="C628" s="4" t="s">
        <v>541</v>
      </c>
      <c r="D628" s="4" t="s">
        <v>10184</v>
      </c>
      <c r="E628" s="5">
        <v>1</v>
      </c>
      <c r="F628" s="5">
        <v>103.4939689930179</v>
      </c>
      <c r="G628" s="5">
        <v>103.4939689930179</v>
      </c>
      <c r="H628" s="5">
        <v>103.4939689930179</v>
      </c>
      <c r="I628" s="5">
        <v>103.4939689930179</v>
      </c>
      <c r="J628" s="4" t="s">
        <v>10871</v>
      </c>
      <c r="K628" s="4" t="s">
        <v>43</v>
      </c>
      <c r="L628" s="4" t="s">
        <v>10171</v>
      </c>
    </row>
    <row r="629" spans="1:12" ht="24" customHeight="1" x14ac:dyDescent="0.35">
      <c r="A629" s="4" t="s">
        <v>427</v>
      </c>
      <c r="B629" s="4" t="s">
        <v>184</v>
      </c>
      <c r="C629" s="4" t="s">
        <v>541</v>
      </c>
      <c r="D629" s="4" t="s">
        <v>10186</v>
      </c>
      <c r="E629" s="5">
        <v>1</v>
      </c>
      <c r="F629" s="5">
        <v>0.675328626006376</v>
      </c>
      <c r="G629" s="5">
        <v>0.675328626006376</v>
      </c>
      <c r="H629" s="5">
        <v>0.675328626006376</v>
      </c>
      <c r="I629" s="5">
        <v>0.675328626006376</v>
      </c>
      <c r="J629" s="4" t="s">
        <v>10872</v>
      </c>
      <c r="K629" s="4" t="s">
        <v>43</v>
      </c>
      <c r="L629" s="4" t="s">
        <v>10171</v>
      </c>
    </row>
    <row r="630" spans="1:12" ht="24" customHeight="1" x14ac:dyDescent="0.35">
      <c r="A630" s="4" t="s">
        <v>427</v>
      </c>
      <c r="B630" s="4" t="s">
        <v>184</v>
      </c>
      <c r="C630" s="4" t="s">
        <v>541</v>
      </c>
      <c r="D630" s="4" t="s">
        <v>10262</v>
      </c>
      <c r="E630" s="5">
        <v>1</v>
      </c>
      <c r="F630" s="5">
        <v>0.65402364602778107</v>
      </c>
      <c r="G630" s="5">
        <v>0.65402364602778107</v>
      </c>
      <c r="H630" s="5">
        <v>0.65402364602778107</v>
      </c>
      <c r="I630" s="5">
        <v>0.65402364602778107</v>
      </c>
      <c r="J630" s="4" t="s">
        <v>10873</v>
      </c>
      <c r="K630" s="4" t="s">
        <v>43</v>
      </c>
      <c r="L630" s="4" t="s">
        <v>10171</v>
      </c>
    </row>
    <row r="631" spans="1:12" ht="24" customHeight="1" x14ac:dyDescent="0.35">
      <c r="A631" s="4" t="s">
        <v>427</v>
      </c>
      <c r="B631" s="4" t="s">
        <v>184</v>
      </c>
      <c r="C631" s="4" t="s">
        <v>541</v>
      </c>
      <c r="D631" s="4" t="s">
        <v>10361</v>
      </c>
      <c r="E631" s="5">
        <v>1</v>
      </c>
      <c r="F631" s="5">
        <v>0.62997719796840101</v>
      </c>
      <c r="G631" s="5">
        <v>0.62997719796840101</v>
      </c>
      <c r="H631" s="5">
        <v>0.62997719796840101</v>
      </c>
      <c r="I631" s="5">
        <v>0.62997719796840101</v>
      </c>
      <c r="J631" s="4" t="s">
        <v>10874</v>
      </c>
      <c r="K631" s="4" t="s">
        <v>43</v>
      </c>
      <c r="L631" s="4" t="s">
        <v>10171</v>
      </c>
    </row>
    <row r="632" spans="1:12" ht="24" customHeight="1" x14ac:dyDescent="0.35">
      <c r="A632" s="4" t="s">
        <v>427</v>
      </c>
      <c r="B632" s="4" t="s">
        <v>184</v>
      </c>
      <c r="C632" s="4" t="s">
        <v>541</v>
      </c>
      <c r="D632" s="4" t="s">
        <v>10188</v>
      </c>
      <c r="E632" s="5">
        <v>4</v>
      </c>
      <c r="F632" s="5">
        <v>0.78877668501809239</v>
      </c>
      <c r="G632" s="5">
        <v>0.1686992570175789</v>
      </c>
      <c r="H632" s="5">
        <v>0.19925302700721659</v>
      </c>
      <c r="I632" s="5">
        <v>0.22157137398608029</v>
      </c>
      <c r="J632" s="4" t="s">
        <v>10875</v>
      </c>
      <c r="K632" s="4" t="s">
        <v>43</v>
      </c>
      <c r="L632" s="4" t="s">
        <v>10171</v>
      </c>
    </row>
    <row r="633" spans="1:12" ht="24" customHeight="1" x14ac:dyDescent="0.35">
      <c r="A633" s="4" t="s">
        <v>427</v>
      </c>
      <c r="B633" s="4" t="s">
        <v>184</v>
      </c>
      <c r="C633" s="4" t="s">
        <v>541</v>
      </c>
      <c r="D633" s="4" t="s">
        <v>10190</v>
      </c>
      <c r="E633" s="5">
        <v>6</v>
      </c>
      <c r="F633" s="5">
        <v>3.715680727094878</v>
      </c>
      <c r="G633" s="5">
        <v>0.55003590096021071</v>
      </c>
      <c r="H633" s="5">
        <v>0.63675150403287262</v>
      </c>
      <c r="I633" s="5">
        <v>0.66731401300057769</v>
      </c>
      <c r="J633" s="4" t="s">
        <v>10876</v>
      </c>
      <c r="K633" s="4" t="s">
        <v>43</v>
      </c>
      <c r="L633" s="4" t="s">
        <v>10171</v>
      </c>
    </row>
    <row r="634" spans="1:12" ht="24" customHeight="1" x14ac:dyDescent="0.35">
      <c r="A634" s="4" t="s">
        <v>427</v>
      </c>
      <c r="B634" s="4" t="s">
        <v>184</v>
      </c>
      <c r="C634" s="4" t="s">
        <v>541</v>
      </c>
      <c r="D634" s="4" t="s">
        <v>10194</v>
      </c>
      <c r="E634" s="5">
        <v>1</v>
      </c>
      <c r="F634" s="5">
        <v>0.24385344696929681</v>
      </c>
      <c r="G634" s="5">
        <v>0.24385344696929681</v>
      </c>
      <c r="H634" s="5">
        <v>0.24385344696929681</v>
      </c>
      <c r="I634" s="5">
        <v>0.24385344696929681</v>
      </c>
      <c r="J634" s="4" t="s">
        <v>10877</v>
      </c>
      <c r="K634" s="4" t="s">
        <v>43</v>
      </c>
      <c r="L634" s="4" t="s">
        <v>10171</v>
      </c>
    </row>
    <row r="635" spans="1:12" ht="24" customHeight="1" x14ac:dyDescent="0.35">
      <c r="A635" s="4" t="s">
        <v>427</v>
      </c>
      <c r="B635" s="4" t="s">
        <v>184</v>
      </c>
      <c r="C635" s="4" t="s">
        <v>541</v>
      </c>
      <c r="D635" s="4" t="s">
        <v>10196</v>
      </c>
      <c r="E635" s="5">
        <v>1</v>
      </c>
      <c r="F635" s="5">
        <v>0.85916288901353255</v>
      </c>
      <c r="G635" s="5">
        <v>0.85916288901353255</v>
      </c>
      <c r="H635" s="5">
        <v>0.85916288901353255</v>
      </c>
      <c r="I635" s="5">
        <v>0.85916288901353255</v>
      </c>
      <c r="J635" s="4" t="s">
        <v>10878</v>
      </c>
      <c r="K635" s="4" t="s">
        <v>43</v>
      </c>
      <c r="L635" s="4" t="s">
        <v>10171</v>
      </c>
    </row>
    <row r="636" spans="1:12" ht="24" customHeight="1" x14ac:dyDescent="0.35">
      <c r="A636" s="4" t="s">
        <v>427</v>
      </c>
      <c r="B636" s="4" t="s">
        <v>184</v>
      </c>
      <c r="C636" s="4" t="s">
        <v>541</v>
      </c>
      <c r="D636" s="4" t="s">
        <v>10269</v>
      </c>
      <c r="E636" s="5">
        <v>1</v>
      </c>
      <c r="F636" s="5">
        <v>0.85429264698177576</v>
      </c>
      <c r="G636" s="5">
        <v>0.85429264698177576</v>
      </c>
      <c r="H636" s="5">
        <v>0.85429264698177576</v>
      </c>
      <c r="I636" s="5">
        <v>0.85429264698177576</v>
      </c>
      <c r="J636" s="4" t="s">
        <v>10879</v>
      </c>
      <c r="K636" s="4" t="s">
        <v>43</v>
      </c>
      <c r="L636" s="4" t="s">
        <v>10171</v>
      </c>
    </row>
    <row r="637" spans="1:12" ht="24" customHeight="1" x14ac:dyDescent="0.35">
      <c r="A637" s="4" t="s">
        <v>427</v>
      </c>
      <c r="B637" s="4" t="s">
        <v>184</v>
      </c>
      <c r="C637" s="4" t="s">
        <v>541</v>
      </c>
      <c r="D637" s="4" t="s">
        <v>10369</v>
      </c>
      <c r="E637" s="5">
        <v>1</v>
      </c>
      <c r="F637" s="5">
        <v>0.85234654799569398</v>
      </c>
      <c r="G637" s="5">
        <v>0.85234654799569398</v>
      </c>
      <c r="H637" s="5">
        <v>0.85234654799569398</v>
      </c>
      <c r="I637" s="5">
        <v>0.85234654799569398</v>
      </c>
      <c r="J637" s="4" t="s">
        <v>10880</v>
      </c>
      <c r="K637" s="4" t="s">
        <v>43</v>
      </c>
      <c r="L637" s="4" t="s">
        <v>10171</v>
      </c>
    </row>
    <row r="638" spans="1:12" ht="24" customHeight="1" x14ac:dyDescent="0.35">
      <c r="A638" s="4" t="s">
        <v>427</v>
      </c>
      <c r="B638" s="4" t="s">
        <v>184</v>
      </c>
      <c r="C638" s="4" t="s">
        <v>541</v>
      </c>
      <c r="D638" s="4" t="s">
        <v>10198</v>
      </c>
      <c r="E638" s="5">
        <v>4</v>
      </c>
      <c r="F638" s="5">
        <v>3.513082378951367</v>
      </c>
      <c r="G638" s="5">
        <v>0.86684934300137684</v>
      </c>
      <c r="H638" s="5">
        <v>0.87439599199569784</v>
      </c>
      <c r="I638" s="5">
        <v>0.89744105195859447</v>
      </c>
      <c r="J638" s="4" t="s">
        <v>10881</v>
      </c>
      <c r="K638" s="4" t="s">
        <v>43</v>
      </c>
      <c r="L638" s="4" t="s">
        <v>10171</v>
      </c>
    </row>
    <row r="639" spans="1:12" ht="24" customHeight="1" x14ac:dyDescent="0.35">
      <c r="A639" s="4" t="s">
        <v>427</v>
      </c>
      <c r="B639" s="4" t="s">
        <v>184</v>
      </c>
      <c r="C639" s="4" t="s">
        <v>541</v>
      </c>
      <c r="D639" s="4" t="s">
        <v>10200</v>
      </c>
      <c r="E639" s="5">
        <v>6</v>
      </c>
      <c r="F639" s="5">
        <v>5.1237788670696318</v>
      </c>
      <c r="G639" s="5">
        <v>0.84635662101209164</v>
      </c>
      <c r="H639" s="5">
        <v>0.85404697849298827</v>
      </c>
      <c r="I639" s="5">
        <v>0.86118289502337575</v>
      </c>
      <c r="J639" s="4" t="s">
        <v>10882</v>
      </c>
      <c r="K639" s="4" t="s">
        <v>43</v>
      </c>
      <c r="L639" s="4" t="s">
        <v>10171</v>
      </c>
    </row>
    <row r="640" spans="1:12" ht="24" customHeight="1" x14ac:dyDescent="0.35">
      <c r="A640" s="4" t="s">
        <v>427</v>
      </c>
      <c r="B640" s="4" t="s">
        <v>184</v>
      </c>
      <c r="C640" s="4" t="s">
        <v>541</v>
      </c>
      <c r="D640" s="4" t="s">
        <v>10204</v>
      </c>
      <c r="E640" s="5">
        <v>1</v>
      </c>
      <c r="F640" s="5">
        <v>12.079154499049761</v>
      </c>
      <c r="G640" s="5">
        <v>12.079154499049761</v>
      </c>
      <c r="H640" s="5">
        <v>12.079154499049761</v>
      </c>
      <c r="I640" s="5">
        <v>12.079154499049761</v>
      </c>
      <c r="J640" s="4" t="s">
        <v>10883</v>
      </c>
      <c r="K640" s="4" t="s">
        <v>43</v>
      </c>
      <c r="L640" s="4" t="s">
        <v>10171</v>
      </c>
    </row>
    <row r="641" spans="1:12" ht="24" customHeight="1" x14ac:dyDescent="0.35">
      <c r="A641" s="4" t="s">
        <v>427</v>
      </c>
      <c r="B641" s="4" t="s">
        <v>184</v>
      </c>
      <c r="C641" s="4" t="s">
        <v>541</v>
      </c>
      <c r="D641" s="4" t="s">
        <v>10206</v>
      </c>
      <c r="E641" s="5">
        <v>1</v>
      </c>
      <c r="F641" s="5">
        <v>4.548998549580574E-5</v>
      </c>
      <c r="G641" s="5">
        <v>4.548998549580574E-5</v>
      </c>
      <c r="H641" s="5">
        <v>4.548998549580574E-5</v>
      </c>
      <c r="I641" s="5">
        <v>4.548998549580574E-5</v>
      </c>
      <c r="J641" s="4" t="s">
        <v>10884</v>
      </c>
      <c r="K641" s="4" t="s">
        <v>43</v>
      </c>
      <c r="L641" s="4" t="s">
        <v>10171</v>
      </c>
    </row>
    <row r="642" spans="1:12" ht="24" customHeight="1" x14ac:dyDescent="0.35">
      <c r="A642" s="4" t="s">
        <v>427</v>
      </c>
      <c r="B642" s="4" t="s">
        <v>184</v>
      </c>
      <c r="C642" s="4" t="s">
        <v>541</v>
      </c>
      <c r="D642" s="4" t="s">
        <v>10276</v>
      </c>
      <c r="E642" s="5">
        <v>1</v>
      </c>
      <c r="F642" s="5">
        <v>4.606996662914753E-5</v>
      </c>
      <c r="G642" s="5">
        <v>4.606996662914753E-5</v>
      </c>
      <c r="H642" s="5">
        <v>4.606996662914753E-5</v>
      </c>
      <c r="I642" s="5">
        <v>4.606996662914753E-5</v>
      </c>
      <c r="J642" s="4" t="s">
        <v>10885</v>
      </c>
      <c r="K642" s="4" t="s">
        <v>43</v>
      </c>
      <c r="L642" s="4" t="s">
        <v>10171</v>
      </c>
    </row>
    <row r="643" spans="1:12" ht="24" customHeight="1" x14ac:dyDescent="0.35">
      <c r="A643" s="4" t="s">
        <v>427</v>
      </c>
      <c r="B643" s="4" t="s">
        <v>184</v>
      </c>
      <c r="C643" s="4" t="s">
        <v>541</v>
      </c>
      <c r="D643" s="4" t="s">
        <v>10377</v>
      </c>
      <c r="E643" s="5">
        <v>1</v>
      </c>
      <c r="F643" s="5">
        <v>4.7990004532039172E-5</v>
      </c>
      <c r="G643" s="5">
        <v>4.7990004532039172E-5</v>
      </c>
      <c r="H643" s="5">
        <v>4.7990004532039172E-5</v>
      </c>
      <c r="I643" s="5">
        <v>4.7990004532039172E-5</v>
      </c>
      <c r="J643" s="4" t="s">
        <v>10886</v>
      </c>
      <c r="K643" s="4" t="s">
        <v>43</v>
      </c>
      <c r="L643" s="4" t="s">
        <v>10171</v>
      </c>
    </row>
    <row r="644" spans="1:12" ht="24" customHeight="1" x14ac:dyDescent="0.35">
      <c r="A644" s="4" t="s">
        <v>427</v>
      </c>
      <c r="B644" s="4" t="s">
        <v>184</v>
      </c>
      <c r="C644" s="4" t="s">
        <v>541</v>
      </c>
      <c r="D644" s="4" t="s">
        <v>10208</v>
      </c>
      <c r="E644" s="5">
        <v>4</v>
      </c>
      <c r="F644" s="5">
        <v>1.9379105651751161E-4</v>
      </c>
      <c r="G644" s="5">
        <v>4.6111003030091517E-5</v>
      </c>
      <c r="H644" s="5">
        <v>4.8345013055950403E-5</v>
      </c>
      <c r="I644" s="5">
        <v>5.0990027375519282E-5</v>
      </c>
      <c r="J644" s="4" t="s">
        <v>10887</v>
      </c>
      <c r="K644" s="4" t="s">
        <v>43</v>
      </c>
      <c r="L644" s="4" t="s">
        <v>10171</v>
      </c>
    </row>
    <row r="645" spans="1:12" ht="24" customHeight="1" x14ac:dyDescent="0.35">
      <c r="A645" s="4" t="s">
        <v>427</v>
      </c>
      <c r="B645" s="4" t="s">
        <v>184</v>
      </c>
      <c r="C645" s="4" t="s">
        <v>541</v>
      </c>
      <c r="D645" s="4" t="s">
        <v>10210</v>
      </c>
      <c r="E645" s="5">
        <v>6</v>
      </c>
      <c r="F645" s="5">
        <v>2.7909089112654328E-4</v>
      </c>
      <c r="G645" s="5">
        <v>4.5149994548410177E-5</v>
      </c>
      <c r="H645" s="5">
        <v>4.609045572578907E-5</v>
      </c>
      <c r="I645" s="5">
        <v>4.8779998905956752E-5</v>
      </c>
      <c r="J645" s="4" t="s">
        <v>10888</v>
      </c>
      <c r="K645" s="4" t="s">
        <v>43</v>
      </c>
      <c r="L645" s="4" t="s">
        <v>10171</v>
      </c>
    </row>
    <row r="646" spans="1:12" ht="24" customHeight="1" x14ac:dyDescent="0.35">
      <c r="A646" s="4" t="s">
        <v>427</v>
      </c>
      <c r="B646" s="4" t="s">
        <v>184</v>
      </c>
      <c r="C646" s="4" t="s">
        <v>541</v>
      </c>
      <c r="D646" s="4" t="s">
        <v>10214</v>
      </c>
      <c r="E646" s="5">
        <v>1</v>
      </c>
      <c r="F646" s="5">
        <v>1.003200304694474E-4</v>
      </c>
      <c r="G646" s="5">
        <v>1.003200304694474E-4</v>
      </c>
      <c r="H646" s="5">
        <v>1.003200304694474E-4</v>
      </c>
      <c r="I646" s="5">
        <v>1.003200304694474E-4</v>
      </c>
      <c r="J646" s="4" t="s">
        <v>10889</v>
      </c>
      <c r="K646" s="4" t="s">
        <v>43</v>
      </c>
      <c r="L646" s="4" t="s">
        <v>10171</v>
      </c>
    </row>
    <row r="647" spans="1:12" ht="24" customHeight="1" x14ac:dyDescent="0.35">
      <c r="A647" s="4" t="s">
        <v>427</v>
      </c>
      <c r="B647" s="4" t="s">
        <v>184</v>
      </c>
      <c r="C647" s="4" t="s">
        <v>541</v>
      </c>
      <c r="D647" s="4" t="s">
        <v>10216</v>
      </c>
      <c r="E647" s="5">
        <v>1</v>
      </c>
      <c r="F647" s="5">
        <v>2.587085047038272</v>
      </c>
      <c r="G647" s="5">
        <v>2.587085047038272</v>
      </c>
      <c r="H647" s="5">
        <v>2.587085047038272</v>
      </c>
      <c r="I647" s="5">
        <v>2.587085047038272</v>
      </c>
      <c r="J647" s="4" t="s">
        <v>10890</v>
      </c>
      <c r="K647" s="4" t="s">
        <v>43</v>
      </c>
      <c r="L647" s="4" t="s">
        <v>10171</v>
      </c>
    </row>
    <row r="648" spans="1:12" ht="24" customHeight="1" x14ac:dyDescent="0.35">
      <c r="A648" s="4" t="s">
        <v>427</v>
      </c>
      <c r="B648" s="4" t="s">
        <v>184</v>
      </c>
      <c r="C648" s="4" t="s">
        <v>541</v>
      </c>
      <c r="D648" s="4" t="s">
        <v>10283</v>
      </c>
      <c r="E648" s="5">
        <v>1</v>
      </c>
      <c r="F648" s="5">
        <v>2.5756415780051611</v>
      </c>
      <c r="G648" s="5">
        <v>2.5756415780051611</v>
      </c>
      <c r="H648" s="5">
        <v>2.5756415780051611</v>
      </c>
      <c r="I648" s="5">
        <v>2.5756415780051611</v>
      </c>
      <c r="J648" s="4" t="s">
        <v>10891</v>
      </c>
      <c r="K648" s="4" t="s">
        <v>43</v>
      </c>
      <c r="L648" s="4" t="s">
        <v>10171</v>
      </c>
    </row>
    <row r="649" spans="1:12" ht="24" customHeight="1" x14ac:dyDescent="0.35">
      <c r="A649" s="4" t="s">
        <v>427</v>
      </c>
      <c r="B649" s="4" t="s">
        <v>184</v>
      </c>
      <c r="C649" s="4" t="s">
        <v>541</v>
      </c>
      <c r="D649" s="4" t="s">
        <v>10385</v>
      </c>
      <c r="E649" s="5">
        <v>1</v>
      </c>
      <c r="F649" s="5">
        <v>2.5364639610052109</v>
      </c>
      <c r="G649" s="5">
        <v>2.5364639610052109</v>
      </c>
      <c r="H649" s="5">
        <v>2.5364639610052109</v>
      </c>
      <c r="I649" s="5">
        <v>2.5364639610052109</v>
      </c>
      <c r="J649" s="4" t="s">
        <v>10892</v>
      </c>
      <c r="K649" s="4" t="s">
        <v>43</v>
      </c>
      <c r="L649" s="4" t="s">
        <v>10171</v>
      </c>
    </row>
    <row r="650" spans="1:12" ht="24" customHeight="1" x14ac:dyDescent="0.35">
      <c r="A650" s="4" t="s">
        <v>427</v>
      </c>
      <c r="B650" s="4" t="s">
        <v>184</v>
      </c>
      <c r="C650" s="4" t="s">
        <v>541</v>
      </c>
      <c r="D650" s="4" t="s">
        <v>10218</v>
      </c>
      <c r="E650" s="5">
        <v>4</v>
      </c>
      <c r="F650" s="5">
        <v>9.3836156339966692</v>
      </c>
      <c r="G650" s="5">
        <v>2.2520847069681622</v>
      </c>
      <c r="H650" s="5">
        <v>2.3465218009951059</v>
      </c>
      <c r="I650" s="5">
        <v>2.4384873250382948</v>
      </c>
      <c r="J650" s="4" t="s">
        <v>10893</v>
      </c>
      <c r="K650" s="4" t="s">
        <v>43</v>
      </c>
      <c r="L650" s="4" t="s">
        <v>10171</v>
      </c>
    </row>
    <row r="651" spans="1:12" ht="24" customHeight="1" x14ac:dyDescent="0.35">
      <c r="A651" s="4" t="s">
        <v>427</v>
      </c>
      <c r="B651" s="4" t="s">
        <v>184</v>
      </c>
      <c r="C651" s="4" t="s">
        <v>541</v>
      </c>
      <c r="D651" s="4" t="s">
        <v>10220</v>
      </c>
      <c r="E651" s="5">
        <v>6</v>
      </c>
      <c r="F651" s="5">
        <v>15.31102355400799</v>
      </c>
      <c r="G651" s="5">
        <v>2.506222811993212</v>
      </c>
      <c r="H651" s="5">
        <v>2.556184307992226</v>
      </c>
      <c r="I651" s="5">
        <v>2.587089783046395</v>
      </c>
      <c r="J651" s="4" t="s">
        <v>10894</v>
      </c>
      <c r="K651" s="4" t="s">
        <v>43</v>
      </c>
      <c r="L651" s="4" t="s">
        <v>10171</v>
      </c>
    </row>
    <row r="652" spans="1:12" ht="24" customHeight="1" x14ac:dyDescent="0.35">
      <c r="A652" s="4" t="s">
        <v>427</v>
      </c>
      <c r="B652" s="4" t="s">
        <v>184</v>
      </c>
      <c r="C652" s="4" t="s">
        <v>541</v>
      </c>
      <c r="D652" s="4" t="s">
        <v>10224</v>
      </c>
      <c r="E652" s="5">
        <v>1</v>
      </c>
      <c r="F652" s="5">
        <v>115.84286886797049</v>
      </c>
      <c r="G652" s="5">
        <v>115.84286886797049</v>
      </c>
      <c r="H652" s="5">
        <v>115.84286886797049</v>
      </c>
      <c r="I652" s="5">
        <v>115.84286886797049</v>
      </c>
      <c r="J652" s="4" t="s">
        <v>10895</v>
      </c>
      <c r="K652" s="4" t="s">
        <v>43</v>
      </c>
      <c r="L652" s="4" t="s">
        <v>10171</v>
      </c>
    </row>
    <row r="653" spans="1:12" ht="24" customHeight="1" x14ac:dyDescent="0.35">
      <c r="A653" s="4" t="s">
        <v>427</v>
      </c>
      <c r="B653" s="4" t="s">
        <v>184</v>
      </c>
      <c r="C653" s="4" t="s">
        <v>541</v>
      </c>
      <c r="D653" s="4" t="s">
        <v>10289</v>
      </c>
      <c r="E653" s="5">
        <v>4</v>
      </c>
      <c r="F653" s="5">
        <v>136.01693296432501</v>
      </c>
      <c r="G653" s="5">
        <v>12.28227424621582</v>
      </c>
      <c r="H653" s="5">
        <v>22.666536092758179</v>
      </c>
      <c r="I653" s="5">
        <v>78.401586532592773</v>
      </c>
      <c r="J653" s="4" t="s">
        <v>10896</v>
      </c>
      <c r="K653" s="4" t="s">
        <v>43</v>
      </c>
      <c r="L653" s="4" t="s">
        <v>10171</v>
      </c>
    </row>
    <row r="654" spans="1:12" ht="24" customHeight="1" x14ac:dyDescent="0.35">
      <c r="A654" s="4" t="s">
        <v>427</v>
      </c>
      <c r="B654" s="4" t="s">
        <v>184</v>
      </c>
      <c r="C654" s="4" t="s">
        <v>541</v>
      </c>
      <c r="D654" s="4" t="s">
        <v>10291</v>
      </c>
      <c r="E654" s="5">
        <v>4</v>
      </c>
      <c r="F654" s="5">
        <v>119.25730848312379</v>
      </c>
      <c r="G654" s="5">
        <v>15.79326462745667</v>
      </c>
      <c r="H654" s="5">
        <v>29.558446526527401</v>
      </c>
      <c r="I654" s="5">
        <v>44.347150802612298</v>
      </c>
      <c r="J654" s="4" t="s">
        <v>10897</v>
      </c>
      <c r="K654" s="4" t="s">
        <v>43</v>
      </c>
      <c r="L654" s="4" t="s">
        <v>10171</v>
      </c>
    </row>
    <row r="655" spans="1:12" ht="24" customHeight="1" x14ac:dyDescent="0.35">
      <c r="A655" s="4" t="s">
        <v>427</v>
      </c>
      <c r="B655" s="4" t="s">
        <v>184</v>
      </c>
      <c r="C655" s="4" t="s">
        <v>541</v>
      </c>
      <c r="D655" s="4" t="s">
        <v>10295</v>
      </c>
      <c r="E655" s="5">
        <v>6</v>
      </c>
      <c r="F655" s="5">
        <v>238.73612713813779</v>
      </c>
      <c r="G655" s="5">
        <v>13.03977632522583</v>
      </c>
      <c r="H655" s="5">
        <v>35.817916750907898</v>
      </c>
      <c r="I655" s="5">
        <v>69.388147115707397</v>
      </c>
      <c r="J655" s="4" t="s">
        <v>10898</v>
      </c>
      <c r="K655" s="4" t="s">
        <v>43</v>
      </c>
      <c r="L655" s="4" t="s">
        <v>10171</v>
      </c>
    </row>
    <row r="656" spans="1:12" ht="24" customHeight="1" x14ac:dyDescent="0.35">
      <c r="A656" s="4" t="s">
        <v>427</v>
      </c>
      <c r="B656" s="4" t="s">
        <v>184</v>
      </c>
      <c r="C656" s="4" t="s">
        <v>541</v>
      </c>
      <c r="D656" s="4" t="s">
        <v>10226</v>
      </c>
      <c r="E656" s="5">
        <v>1</v>
      </c>
      <c r="F656" s="5">
        <v>145.68350887298581</v>
      </c>
      <c r="G656" s="5">
        <v>145.68350887298581</v>
      </c>
      <c r="H656" s="5">
        <v>145.68350887298581</v>
      </c>
      <c r="I656" s="5">
        <v>145.68350887298581</v>
      </c>
      <c r="J656" s="4" t="s">
        <v>10899</v>
      </c>
      <c r="K656" s="4" t="s">
        <v>43</v>
      </c>
      <c r="L656" s="4" t="s">
        <v>10171</v>
      </c>
    </row>
    <row r="657" spans="1:12" ht="24" customHeight="1" x14ac:dyDescent="0.35">
      <c r="A657" s="4" t="s">
        <v>427</v>
      </c>
      <c r="B657" s="4" t="s">
        <v>184</v>
      </c>
      <c r="C657" s="4" t="s">
        <v>541</v>
      </c>
      <c r="D657" s="4" t="s">
        <v>10298</v>
      </c>
      <c r="E657" s="5">
        <v>1</v>
      </c>
      <c r="F657" s="5">
        <v>71.767256021499634</v>
      </c>
      <c r="G657" s="5">
        <v>71.767256021499634</v>
      </c>
      <c r="H657" s="5">
        <v>71.767256021499634</v>
      </c>
      <c r="I657" s="5">
        <v>71.767256021499634</v>
      </c>
      <c r="J657" s="4" t="s">
        <v>10900</v>
      </c>
      <c r="K657" s="4" t="s">
        <v>43</v>
      </c>
      <c r="L657" s="4" t="s">
        <v>10171</v>
      </c>
    </row>
    <row r="658" spans="1:12" ht="24" customHeight="1" x14ac:dyDescent="0.35">
      <c r="A658" s="4" t="s">
        <v>427</v>
      </c>
      <c r="B658" s="4" t="s">
        <v>184</v>
      </c>
      <c r="C658" s="4" t="s">
        <v>541</v>
      </c>
      <c r="D658" s="4" t="s">
        <v>10397</v>
      </c>
      <c r="E658" s="5">
        <v>1</v>
      </c>
      <c r="F658" s="5">
        <v>148.6346416473389</v>
      </c>
      <c r="G658" s="5">
        <v>148.6346416473389</v>
      </c>
      <c r="H658" s="5">
        <v>148.6346416473389</v>
      </c>
      <c r="I658" s="5">
        <v>148.6346416473389</v>
      </c>
      <c r="J658" s="4" t="s">
        <v>10901</v>
      </c>
      <c r="K658" s="4" t="s">
        <v>43</v>
      </c>
      <c r="L658" s="4" t="s">
        <v>10171</v>
      </c>
    </row>
    <row r="659" spans="1:12" ht="24" customHeight="1" x14ac:dyDescent="0.35">
      <c r="A659" s="4" t="s">
        <v>427</v>
      </c>
      <c r="B659" s="4" t="s">
        <v>184</v>
      </c>
      <c r="C659" s="4" t="s">
        <v>541</v>
      </c>
      <c r="D659" s="4" t="s">
        <v>10228</v>
      </c>
      <c r="E659" s="5">
        <v>4</v>
      </c>
      <c r="F659" s="5">
        <v>398.4462411403656</v>
      </c>
      <c r="G659" s="5">
        <v>61.081136703491211</v>
      </c>
      <c r="H659" s="5">
        <v>102.7403192520142</v>
      </c>
      <c r="I659" s="5">
        <v>131.8844659328461</v>
      </c>
      <c r="J659" s="4" t="s">
        <v>10902</v>
      </c>
      <c r="K659" s="4" t="s">
        <v>43</v>
      </c>
      <c r="L659" s="4" t="s">
        <v>10171</v>
      </c>
    </row>
    <row r="660" spans="1:12" ht="24" customHeight="1" x14ac:dyDescent="0.35">
      <c r="A660" s="4" t="s">
        <v>427</v>
      </c>
      <c r="B660" s="4" t="s">
        <v>184</v>
      </c>
      <c r="C660" s="4" t="s">
        <v>541</v>
      </c>
      <c r="D660" s="4" t="s">
        <v>10230</v>
      </c>
      <c r="E660" s="5">
        <v>6</v>
      </c>
      <c r="F660" s="5">
        <v>777.43183517456055</v>
      </c>
      <c r="G660" s="5">
        <v>71.672430753707886</v>
      </c>
      <c r="H660" s="5">
        <v>102.9426362514496</v>
      </c>
      <c r="I660" s="5">
        <v>246.0913271903992</v>
      </c>
      <c r="J660" s="4" t="s">
        <v>10903</v>
      </c>
      <c r="K660" s="4" t="s">
        <v>43</v>
      </c>
      <c r="L660" s="4" t="s">
        <v>10171</v>
      </c>
    </row>
    <row r="661" spans="1:12" ht="24" customHeight="1" x14ac:dyDescent="0.35">
      <c r="A661" s="4" t="s">
        <v>427</v>
      </c>
      <c r="B661" s="4" t="s">
        <v>184</v>
      </c>
      <c r="C661" s="4" t="s">
        <v>541</v>
      </c>
      <c r="D661" s="4" t="s">
        <v>10234</v>
      </c>
      <c r="E661" s="5">
        <v>4</v>
      </c>
      <c r="F661" s="5">
        <v>126.5774493217468</v>
      </c>
      <c r="G661" s="5">
        <v>17.05321907997131</v>
      </c>
      <c r="H661" s="5">
        <v>32.206423759460449</v>
      </c>
      <c r="I661" s="5">
        <v>45.111382722854607</v>
      </c>
      <c r="J661" s="4" t="s">
        <v>10904</v>
      </c>
      <c r="K661" s="4" t="s">
        <v>43</v>
      </c>
      <c r="L661" s="4" t="s">
        <v>10171</v>
      </c>
    </row>
    <row r="662" spans="1:12" ht="24" customHeight="1" x14ac:dyDescent="0.35">
      <c r="A662" s="4" t="s">
        <v>427</v>
      </c>
      <c r="B662" s="4" t="s">
        <v>184</v>
      </c>
      <c r="C662" s="4" t="s">
        <v>541</v>
      </c>
      <c r="D662" s="4" t="s">
        <v>10236</v>
      </c>
      <c r="E662" s="5">
        <v>1</v>
      </c>
      <c r="F662" s="5">
        <v>148.3637447357178</v>
      </c>
      <c r="G662" s="5">
        <v>148.3637447357178</v>
      </c>
      <c r="H662" s="5">
        <v>148.3637447357178</v>
      </c>
      <c r="I662" s="5">
        <v>148.3637447357178</v>
      </c>
      <c r="J662" s="4" t="s">
        <v>10905</v>
      </c>
      <c r="K662" s="4" t="s">
        <v>43</v>
      </c>
      <c r="L662" s="4" t="s">
        <v>10171</v>
      </c>
    </row>
    <row r="663" spans="1:12" ht="24" customHeight="1" x14ac:dyDescent="0.35">
      <c r="A663" s="4" t="s">
        <v>427</v>
      </c>
      <c r="B663" s="4" t="s">
        <v>184</v>
      </c>
      <c r="C663" s="4" t="s">
        <v>541</v>
      </c>
      <c r="D663" s="4" t="s">
        <v>10305</v>
      </c>
      <c r="E663" s="5">
        <v>1</v>
      </c>
      <c r="F663" s="5">
        <v>74.424964666366577</v>
      </c>
      <c r="G663" s="5">
        <v>74.424964666366577</v>
      </c>
      <c r="H663" s="5">
        <v>74.424964666366577</v>
      </c>
      <c r="I663" s="5">
        <v>74.424964666366577</v>
      </c>
      <c r="J663" s="4" t="s">
        <v>10906</v>
      </c>
      <c r="K663" s="4" t="s">
        <v>43</v>
      </c>
      <c r="L663" s="4" t="s">
        <v>10171</v>
      </c>
    </row>
    <row r="664" spans="1:12" ht="24" customHeight="1" x14ac:dyDescent="0.35">
      <c r="A664" s="4" t="s">
        <v>427</v>
      </c>
      <c r="B664" s="4" t="s">
        <v>184</v>
      </c>
      <c r="C664" s="4" t="s">
        <v>541</v>
      </c>
      <c r="D664" s="4" t="s">
        <v>10405</v>
      </c>
      <c r="E664" s="5">
        <v>1</v>
      </c>
      <c r="F664" s="5">
        <v>151.25712847709659</v>
      </c>
      <c r="G664" s="5">
        <v>151.25712847709659</v>
      </c>
      <c r="H664" s="5">
        <v>151.25712847709659</v>
      </c>
      <c r="I664" s="5">
        <v>151.25712847709659</v>
      </c>
      <c r="J664" s="4" t="s">
        <v>10907</v>
      </c>
      <c r="K664" s="4" t="s">
        <v>43</v>
      </c>
      <c r="L664" s="4" t="s">
        <v>10171</v>
      </c>
    </row>
    <row r="665" spans="1:12" ht="24" customHeight="1" x14ac:dyDescent="0.35">
      <c r="A665" s="4" t="s">
        <v>427</v>
      </c>
      <c r="B665" s="4" t="s">
        <v>184</v>
      </c>
      <c r="C665" s="4" t="s">
        <v>541</v>
      </c>
      <c r="D665" s="4" t="s">
        <v>10238</v>
      </c>
      <c r="E665" s="5">
        <v>4</v>
      </c>
      <c r="F665" s="5">
        <v>408.15163922309881</v>
      </c>
      <c r="G665" s="5">
        <v>63.594711780548103</v>
      </c>
      <c r="H665" s="5">
        <v>105.1730105876923</v>
      </c>
      <c r="I665" s="5">
        <v>134.21090626716611</v>
      </c>
      <c r="J665" s="4" t="s">
        <v>10908</v>
      </c>
      <c r="K665" s="4" t="s">
        <v>43</v>
      </c>
      <c r="L665" s="4" t="s">
        <v>10171</v>
      </c>
    </row>
    <row r="666" spans="1:12" ht="24" customHeight="1" x14ac:dyDescent="0.35">
      <c r="A666" s="4" t="s">
        <v>427</v>
      </c>
      <c r="B666" s="4" t="s">
        <v>184</v>
      </c>
      <c r="C666" s="4" t="s">
        <v>541</v>
      </c>
      <c r="D666" s="4" t="s">
        <v>10240</v>
      </c>
      <c r="E666" s="5">
        <v>6</v>
      </c>
      <c r="F666" s="5">
        <v>793.19422078132629</v>
      </c>
      <c r="G666" s="5">
        <v>74.250422477722168</v>
      </c>
      <c r="H666" s="5">
        <v>105.5733202695847</v>
      </c>
      <c r="I666" s="5">
        <v>248.7092533111572</v>
      </c>
      <c r="J666" s="4" t="s">
        <v>10909</v>
      </c>
      <c r="K666" s="4" t="s">
        <v>43</v>
      </c>
      <c r="L666" s="4" t="s">
        <v>10171</v>
      </c>
    </row>
    <row r="667" spans="1:12" ht="24" customHeight="1" x14ac:dyDescent="0.35">
      <c r="A667" s="4" t="s">
        <v>427</v>
      </c>
      <c r="B667" s="4" t="s">
        <v>184</v>
      </c>
      <c r="C667" s="4" t="s">
        <v>541</v>
      </c>
      <c r="D667" s="4" t="s">
        <v>9930</v>
      </c>
      <c r="E667" s="5">
        <v>1</v>
      </c>
      <c r="F667" s="5">
        <v>113.49929094314579</v>
      </c>
      <c r="G667" s="5">
        <v>113.49929094314579</v>
      </c>
      <c r="H667" s="5">
        <v>113.49929094314579</v>
      </c>
      <c r="I667" s="5">
        <v>113.49929094314579</v>
      </c>
      <c r="J667" s="4" t="s">
        <v>10910</v>
      </c>
      <c r="K667" s="4" t="s">
        <v>43</v>
      </c>
      <c r="L667" s="4" t="s">
        <v>10171</v>
      </c>
    </row>
    <row r="668" spans="1:12" ht="24" customHeight="1" x14ac:dyDescent="0.35">
      <c r="A668" s="4" t="s">
        <v>427</v>
      </c>
      <c r="B668" s="4" t="s">
        <v>184</v>
      </c>
      <c r="C668" s="4" t="s">
        <v>541</v>
      </c>
      <c r="D668" s="4" t="s">
        <v>10245</v>
      </c>
      <c r="E668" s="5">
        <v>1</v>
      </c>
      <c r="F668" s="5">
        <v>39.087284088134773</v>
      </c>
      <c r="G668" s="5">
        <v>39.087284088134773</v>
      </c>
      <c r="H668" s="5">
        <v>39.087284088134773</v>
      </c>
      <c r="I668" s="5">
        <v>39.087284088134773</v>
      </c>
      <c r="J668" s="4" t="s">
        <v>10911</v>
      </c>
      <c r="K668" s="4" t="s">
        <v>43</v>
      </c>
      <c r="L668" s="4" t="s">
        <v>10171</v>
      </c>
    </row>
    <row r="669" spans="1:12" ht="24" customHeight="1" x14ac:dyDescent="0.35">
      <c r="A669" s="4" t="s">
        <v>427</v>
      </c>
      <c r="B669" s="4" t="s">
        <v>184</v>
      </c>
      <c r="C669" s="4" t="s">
        <v>541</v>
      </c>
      <c r="D669" s="4" t="s">
        <v>10247</v>
      </c>
      <c r="E669" s="5">
        <v>1</v>
      </c>
      <c r="F669" s="5">
        <v>275.00407576560968</v>
      </c>
      <c r="G669" s="5">
        <v>275.00407576560968</v>
      </c>
      <c r="H669" s="5">
        <v>275.00407576560968</v>
      </c>
      <c r="I669" s="5">
        <v>275.00407576560968</v>
      </c>
      <c r="J669" s="4" t="s">
        <v>10912</v>
      </c>
      <c r="K669" s="4" t="s">
        <v>43</v>
      </c>
      <c r="L669" s="4" t="s">
        <v>10171</v>
      </c>
    </row>
    <row r="670" spans="1:12" ht="24" customHeight="1" x14ac:dyDescent="0.35">
      <c r="A670" s="4" t="s">
        <v>413</v>
      </c>
      <c r="B670" s="4" t="s">
        <v>67</v>
      </c>
      <c r="C670" s="4" t="s">
        <v>550</v>
      </c>
      <c r="D670" s="4" t="s">
        <v>10169</v>
      </c>
      <c r="E670" s="5">
        <v>1</v>
      </c>
      <c r="F670" s="5">
        <v>3.9462468004785478E-2</v>
      </c>
      <c r="G670" s="5">
        <v>3.9462468004785478E-2</v>
      </c>
      <c r="H670" s="5">
        <v>3.9462468004785478E-2</v>
      </c>
      <c r="I670" s="5">
        <v>3.9462468004785478E-2</v>
      </c>
      <c r="J670" s="4" t="s">
        <v>10913</v>
      </c>
      <c r="K670" s="4" t="s">
        <v>43</v>
      </c>
      <c r="L670" s="4" t="s">
        <v>10171</v>
      </c>
    </row>
    <row r="671" spans="1:12" ht="24" customHeight="1" x14ac:dyDescent="0.35">
      <c r="A671" s="4" t="s">
        <v>413</v>
      </c>
      <c r="B671" s="4" t="s">
        <v>67</v>
      </c>
      <c r="C671" s="4" t="s">
        <v>550</v>
      </c>
      <c r="D671" s="4" t="s">
        <v>10172</v>
      </c>
      <c r="E671" s="5">
        <v>1</v>
      </c>
      <c r="F671" s="5">
        <v>28.069171667098999</v>
      </c>
      <c r="G671" s="5">
        <v>28.069171667098999</v>
      </c>
      <c r="H671" s="5">
        <v>28.069171667098999</v>
      </c>
      <c r="I671" s="5">
        <v>28.069171667098999</v>
      </c>
      <c r="J671" s="4" t="s">
        <v>10914</v>
      </c>
      <c r="K671" s="4" t="s">
        <v>43</v>
      </c>
      <c r="L671" s="4" t="s">
        <v>10171</v>
      </c>
    </row>
    <row r="672" spans="1:12" ht="24" customHeight="1" x14ac:dyDescent="0.35">
      <c r="A672" s="4" t="s">
        <v>413</v>
      </c>
      <c r="B672" s="4" t="s">
        <v>67</v>
      </c>
      <c r="C672" s="4" t="s">
        <v>550</v>
      </c>
      <c r="D672" s="4" t="s">
        <v>10174</v>
      </c>
      <c r="E672" s="5">
        <v>1</v>
      </c>
      <c r="F672" s="5">
        <v>69.255450010299683</v>
      </c>
      <c r="G672" s="5">
        <v>69.255450010299683</v>
      </c>
      <c r="H672" s="5">
        <v>69.255450010299683</v>
      </c>
      <c r="I672" s="5">
        <v>69.255450010299683</v>
      </c>
      <c r="J672" s="4" t="s">
        <v>10915</v>
      </c>
      <c r="K672" s="4" t="s">
        <v>43</v>
      </c>
      <c r="L672" s="4" t="s">
        <v>10171</v>
      </c>
    </row>
    <row r="673" spans="1:12" ht="24" customHeight="1" x14ac:dyDescent="0.35">
      <c r="A673" s="4" t="s">
        <v>413</v>
      </c>
      <c r="B673" s="4" t="s">
        <v>67</v>
      </c>
      <c r="C673" s="4" t="s">
        <v>550</v>
      </c>
      <c r="D673" s="4" t="s">
        <v>10176</v>
      </c>
      <c r="E673" s="5">
        <v>1</v>
      </c>
      <c r="F673" s="5">
        <v>5.9416563239647084</v>
      </c>
      <c r="G673" s="5">
        <v>5.9416563239647084</v>
      </c>
      <c r="H673" s="5">
        <v>5.9416563239647084</v>
      </c>
      <c r="I673" s="5">
        <v>5.9416563239647084</v>
      </c>
      <c r="J673" s="4" t="s">
        <v>10916</v>
      </c>
      <c r="K673" s="4" t="s">
        <v>43</v>
      </c>
      <c r="L673" s="4" t="s">
        <v>10171</v>
      </c>
    </row>
    <row r="674" spans="1:12" ht="24" customHeight="1" x14ac:dyDescent="0.35">
      <c r="A674" s="4" t="s">
        <v>413</v>
      </c>
      <c r="B674" s="4" t="s">
        <v>67</v>
      </c>
      <c r="C674" s="4" t="s">
        <v>550</v>
      </c>
      <c r="D674" s="4" t="s">
        <v>10178</v>
      </c>
      <c r="E674" s="5">
        <v>12</v>
      </c>
      <c r="F674" s="5">
        <v>206.49860248004549</v>
      </c>
      <c r="G674" s="5">
        <v>16.932325720961671</v>
      </c>
      <c r="H674" s="5">
        <v>16.958491864003008</v>
      </c>
      <c r="I674" s="5">
        <v>18.581390326027758</v>
      </c>
      <c r="J674" s="4" t="s">
        <v>10917</v>
      </c>
      <c r="K674" s="4" t="s">
        <v>43</v>
      </c>
      <c r="L674" s="4" t="s">
        <v>10171</v>
      </c>
    </row>
    <row r="675" spans="1:12" ht="24" customHeight="1" x14ac:dyDescent="0.35">
      <c r="A675" s="4" t="s">
        <v>413</v>
      </c>
      <c r="B675" s="4" t="s">
        <v>67</v>
      </c>
      <c r="C675" s="4" t="s">
        <v>550</v>
      </c>
      <c r="D675" s="4" t="s">
        <v>10180</v>
      </c>
      <c r="E675" s="5">
        <v>12</v>
      </c>
      <c r="F675" s="5">
        <v>113.10907399997809</v>
      </c>
      <c r="G675" s="5">
        <v>6.0536474980181083</v>
      </c>
      <c r="H675" s="5">
        <v>7.0816249965282623</v>
      </c>
      <c r="I675" s="5">
        <v>18.621182541013699</v>
      </c>
      <c r="J675" s="4" t="s">
        <v>10918</v>
      </c>
      <c r="K675" s="4" t="s">
        <v>43</v>
      </c>
      <c r="L675" s="4" t="s">
        <v>10171</v>
      </c>
    </row>
    <row r="676" spans="1:12" ht="24" customHeight="1" x14ac:dyDescent="0.35">
      <c r="A676" s="4" t="s">
        <v>413</v>
      </c>
      <c r="B676" s="4" t="s">
        <v>67</v>
      </c>
      <c r="C676" s="4" t="s">
        <v>550</v>
      </c>
      <c r="D676" s="4" t="s">
        <v>10184</v>
      </c>
      <c r="E676" s="5">
        <v>1</v>
      </c>
      <c r="F676" s="5">
        <v>24.529307466000319</v>
      </c>
      <c r="G676" s="5">
        <v>24.529307466000319</v>
      </c>
      <c r="H676" s="5">
        <v>24.529307466000319</v>
      </c>
      <c r="I676" s="5">
        <v>24.529307466000319</v>
      </c>
      <c r="J676" s="4" t="s">
        <v>10919</v>
      </c>
      <c r="K676" s="4" t="s">
        <v>43</v>
      </c>
      <c r="L676" s="4" t="s">
        <v>10171</v>
      </c>
    </row>
    <row r="677" spans="1:12" ht="24" customHeight="1" x14ac:dyDescent="0.35">
      <c r="A677" s="4" t="s">
        <v>413</v>
      </c>
      <c r="B677" s="4" t="s">
        <v>67</v>
      </c>
      <c r="C677" s="4" t="s">
        <v>550</v>
      </c>
      <c r="D677" s="4" t="s">
        <v>10186</v>
      </c>
      <c r="E677" s="5">
        <v>1</v>
      </c>
      <c r="F677" s="5">
        <v>0.23000592901371419</v>
      </c>
      <c r="G677" s="5">
        <v>0.23000592901371419</v>
      </c>
      <c r="H677" s="5">
        <v>0.23000592901371419</v>
      </c>
      <c r="I677" s="5">
        <v>0.23000592901371419</v>
      </c>
      <c r="J677" s="4" t="s">
        <v>10920</v>
      </c>
      <c r="K677" s="4" t="s">
        <v>43</v>
      </c>
      <c r="L677" s="4" t="s">
        <v>10171</v>
      </c>
    </row>
    <row r="678" spans="1:12" ht="24" customHeight="1" x14ac:dyDescent="0.35">
      <c r="A678" s="4" t="s">
        <v>413</v>
      </c>
      <c r="B678" s="4" t="s">
        <v>67</v>
      </c>
      <c r="C678" s="4" t="s">
        <v>550</v>
      </c>
      <c r="D678" s="4" t="s">
        <v>10188</v>
      </c>
      <c r="E678" s="5">
        <v>12</v>
      </c>
      <c r="F678" s="5">
        <v>3.089772665931378</v>
      </c>
      <c r="G678" s="5">
        <v>0.25253684201743448</v>
      </c>
      <c r="H678" s="5">
        <v>0.25675274996319791</v>
      </c>
      <c r="I678" s="5">
        <v>0.26704198098741472</v>
      </c>
      <c r="J678" s="4" t="s">
        <v>10921</v>
      </c>
      <c r="K678" s="4" t="s">
        <v>43</v>
      </c>
      <c r="L678" s="4" t="s">
        <v>10171</v>
      </c>
    </row>
    <row r="679" spans="1:12" ht="24" customHeight="1" x14ac:dyDescent="0.35">
      <c r="A679" s="4" t="s">
        <v>413</v>
      </c>
      <c r="B679" s="4" t="s">
        <v>67</v>
      </c>
      <c r="C679" s="4" t="s">
        <v>550</v>
      </c>
      <c r="D679" s="4" t="s">
        <v>10190</v>
      </c>
      <c r="E679" s="5">
        <v>12</v>
      </c>
      <c r="F679" s="5">
        <v>2.3569643579539838</v>
      </c>
      <c r="G679" s="5">
        <v>0.15128313098102811</v>
      </c>
      <c r="H679" s="5">
        <v>0.1976597190077882</v>
      </c>
      <c r="I679" s="5">
        <v>0.25316637300420552</v>
      </c>
      <c r="J679" s="4" t="s">
        <v>10922</v>
      </c>
      <c r="K679" s="4" t="s">
        <v>43</v>
      </c>
      <c r="L679" s="4" t="s">
        <v>10171</v>
      </c>
    </row>
    <row r="680" spans="1:12" ht="24" customHeight="1" x14ac:dyDescent="0.35">
      <c r="A680" s="4" t="s">
        <v>413</v>
      </c>
      <c r="B680" s="4" t="s">
        <v>67</v>
      </c>
      <c r="C680" s="4" t="s">
        <v>550</v>
      </c>
      <c r="D680" s="4" t="s">
        <v>10194</v>
      </c>
      <c r="E680" s="5">
        <v>1</v>
      </c>
      <c r="F680" s="5">
        <v>0.24343753000721341</v>
      </c>
      <c r="G680" s="5">
        <v>0.24343753000721341</v>
      </c>
      <c r="H680" s="5">
        <v>0.24343753000721341</v>
      </c>
      <c r="I680" s="5">
        <v>0.24343753000721341</v>
      </c>
      <c r="J680" s="4" t="s">
        <v>10923</v>
      </c>
      <c r="K680" s="4" t="s">
        <v>43</v>
      </c>
      <c r="L680" s="4" t="s">
        <v>10171</v>
      </c>
    </row>
    <row r="681" spans="1:12" ht="24" customHeight="1" x14ac:dyDescent="0.35">
      <c r="A681" s="4" t="s">
        <v>413</v>
      </c>
      <c r="B681" s="4" t="s">
        <v>67</v>
      </c>
      <c r="C681" s="4" t="s">
        <v>550</v>
      </c>
      <c r="D681" s="4" t="s">
        <v>10196</v>
      </c>
      <c r="E681" s="5">
        <v>1</v>
      </c>
      <c r="F681" s="5">
        <v>2.139374186983332</v>
      </c>
      <c r="G681" s="5">
        <v>2.139374186983332</v>
      </c>
      <c r="H681" s="5">
        <v>2.139374186983332</v>
      </c>
      <c r="I681" s="5">
        <v>2.139374186983332</v>
      </c>
      <c r="J681" s="4" t="s">
        <v>10924</v>
      </c>
      <c r="K681" s="4" t="s">
        <v>43</v>
      </c>
      <c r="L681" s="4" t="s">
        <v>10171</v>
      </c>
    </row>
    <row r="682" spans="1:12" ht="24" customHeight="1" x14ac:dyDescent="0.35">
      <c r="A682" s="4" t="s">
        <v>413</v>
      </c>
      <c r="B682" s="4" t="s">
        <v>67</v>
      </c>
      <c r="C682" s="4" t="s">
        <v>550</v>
      </c>
      <c r="D682" s="4" t="s">
        <v>10198</v>
      </c>
      <c r="E682" s="5">
        <v>12</v>
      </c>
      <c r="F682" s="5">
        <v>29.182818659988701</v>
      </c>
      <c r="G682" s="5">
        <v>2.3916125480318442</v>
      </c>
      <c r="H682" s="5">
        <v>2.4088678059633821</v>
      </c>
      <c r="I682" s="5">
        <v>2.5773095079930499</v>
      </c>
      <c r="J682" s="4" t="s">
        <v>10925</v>
      </c>
      <c r="K682" s="4" t="s">
        <v>43</v>
      </c>
      <c r="L682" s="4" t="s">
        <v>10171</v>
      </c>
    </row>
    <row r="683" spans="1:12" ht="24" customHeight="1" x14ac:dyDescent="0.35">
      <c r="A683" s="4" t="s">
        <v>413</v>
      </c>
      <c r="B683" s="4" t="s">
        <v>67</v>
      </c>
      <c r="C683" s="4" t="s">
        <v>550</v>
      </c>
      <c r="D683" s="4" t="s">
        <v>10200</v>
      </c>
      <c r="E683" s="5">
        <v>12</v>
      </c>
      <c r="F683" s="5">
        <v>25.258580681984309</v>
      </c>
      <c r="G683" s="5">
        <v>0.15181394299725071</v>
      </c>
      <c r="H683" s="5">
        <v>2.1963260725024161</v>
      </c>
      <c r="I683" s="5">
        <v>2.59459118405357</v>
      </c>
      <c r="J683" s="4" t="s">
        <v>10926</v>
      </c>
      <c r="K683" s="4" t="s">
        <v>43</v>
      </c>
      <c r="L683" s="4" t="s">
        <v>10171</v>
      </c>
    </row>
    <row r="684" spans="1:12" ht="24" customHeight="1" x14ac:dyDescent="0.35">
      <c r="A684" s="4" t="s">
        <v>413</v>
      </c>
      <c r="B684" s="4" t="s">
        <v>67</v>
      </c>
      <c r="C684" s="4" t="s">
        <v>550</v>
      </c>
      <c r="D684" s="4" t="s">
        <v>10204</v>
      </c>
      <c r="E684" s="5">
        <v>1</v>
      </c>
      <c r="F684" s="5">
        <v>3.2639008779660799</v>
      </c>
      <c r="G684" s="5">
        <v>3.2639008779660799</v>
      </c>
      <c r="H684" s="5">
        <v>3.2639008779660799</v>
      </c>
      <c r="I684" s="5">
        <v>3.2639008779660799</v>
      </c>
      <c r="J684" s="4" t="s">
        <v>10927</v>
      </c>
      <c r="K684" s="4" t="s">
        <v>43</v>
      </c>
      <c r="L684" s="4" t="s">
        <v>10171</v>
      </c>
    </row>
    <row r="685" spans="1:12" ht="24" customHeight="1" x14ac:dyDescent="0.35">
      <c r="A685" s="4" t="s">
        <v>413</v>
      </c>
      <c r="B685" s="4" t="s">
        <v>67</v>
      </c>
      <c r="C685" s="4" t="s">
        <v>550</v>
      </c>
      <c r="D685" s="4" t="s">
        <v>10206</v>
      </c>
      <c r="E685" s="5">
        <v>1</v>
      </c>
      <c r="F685" s="5">
        <v>5.8489968068897717E-5</v>
      </c>
      <c r="G685" s="5">
        <v>5.8489968068897717E-5</v>
      </c>
      <c r="H685" s="5">
        <v>5.8489968068897717E-5</v>
      </c>
      <c r="I685" s="5">
        <v>5.8489968068897717E-5</v>
      </c>
      <c r="J685" s="4" t="s">
        <v>10928</v>
      </c>
      <c r="K685" s="4" t="s">
        <v>43</v>
      </c>
      <c r="L685" s="4" t="s">
        <v>10171</v>
      </c>
    </row>
    <row r="686" spans="1:12" ht="24" customHeight="1" x14ac:dyDescent="0.35">
      <c r="A686" s="4" t="s">
        <v>413</v>
      </c>
      <c r="B686" s="4" t="s">
        <v>67</v>
      </c>
      <c r="C686" s="4" t="s">
        <v>550</v>
      </c>
      <c r="D686" s="4" t="s">
        <v>10208</v>
      </c>
      <c r="E686" s="5">
        <v>12</v>
      </c>
      <c r="F686" s="5">
        <v>6.713819457218051E-4</v>
      </c>
      <c r="G686" s="5">
        <v>4.6889996156096458E-5</v>
      </c>
      <c r="H686" s="5">
        <v>5.7424971600994468E-5</v>
      </c>
      <c r="I686" s="5">
        <v>6.2060018535703421E-5</v>
      </c>
      <c r="J686" s="4" t="s">
        <v>10929</v>
      </c>
      <c r="K686" s="4" t="s">
        <v>43</v>
      </c>
      <c r="L686" s="4" t="s">
        <v>10171</v>
      </c>
    </row>
    <row r="687" spans="1:12" ht="24" customHeight="1" x14ac:dyDescent="0.35">
      <c r="A687" s="4" t="s">
        <v>413</v>
      </c>
      <c r="B687" s="4" t="s">
        <v>67</v>
      </c>
      <c r="C687" s="4" t="s">
        <v>550</v>
      </c>
      <c r="D687" s="4" t="s">
        <v>10210</v>
      </c>
      <c r="E687" s="5">
        <v>12</v>
      </c>
      <c r="F687" s="5">
        <v>7.6116790296509862E-4</v>
      </c>
      <c r="G687" s="5">
        <v>4.705000901594758E-5</v>
      </c>
      <c r="H687" s="5">
        <v>5.7284982176497579E-5</v>
      </c>
      <c r="I687" s="5">
        <v>1.393189886584878E-4</v>
      </c>
      <c r="J687" s="4" t="s">
        <v>10930</v>
      </c>
      <c r="K687" s="4" t="s">
        <v>43</v>
      </c>
      <c r="L687" s="4" t="s">
        <v>10171</v>
      </c>
    </row>
    <row r="688" spans="1:12" ht="24" customHeight="1" x14ac:dyDescent="0.35">
      <c r="A688" s="4" t="s">
        <v>413</v>
      </c>
      <c r="B688" s="4" t="s">
        <v>67</v>
      </c>
      <c r="C688" s="4" t="s">
        <v>550</v>
      </c>
      <c r="D688" s="4" t="s">
        <v>10214</v>
      </c>
      <c r="E688" s="5">
        <v>1</v>
      </c>
      <c r="F688" s="5">
        <v>1.054499880410731E-4</v>
      </c>
      <c r="G688" s="5">
        <v>1.054499880410731E-4</v>
      </c>
      <c r="H688" s="5">
        <v>1.054499880410731E-4</v>
      </c>
      <c r="I688" s="5">
        <v>1.054499880410731E-4</v>
      </c>
      <c r="J688" s="4" t="s">
        <v>10931</v>
      </c>
      <c r="K688" s="4" t="s">
        <v>43</v>
      </c>
      <c r="L688" s="4" t="s">
        <v>10171</v>
      </c>
    </row>
    <row r="689" spans="1:12" ht="24" customHeight="1" x14ac:dyDescent="0.35">
      <c r="A689" s="4" t="s">
        <v>413</v>
      </c>
      <c r="B689" s="4" t="s">
        <v>67</v>
      </c>
      <c r="C689" s="4" t="s">
        <v>550</v>
      </c>
      <c r="D689" s="4" t="s">
        <v>10216</v>
      </c>
      <c r="E689" s="5">
        <v>1</v>
      </c>
      <c r="F689" s="5">
        <v>8.3399616859969683</v>
      </c>
      <c r="G689" s="5">
        <v>8.3399616859969683</v>
      </c>
      <c r="H689" s="5">
        <v>8.3399616859969683</v>
      </c>
      <c r="I689" s="5">
        <v>8.3399616859969683</v>
      </c>
      <c r="J689" s="4" t="s">
        <v>10932</v>
      </c>
      <c r="K689" s="4" t="s">
        <v>43</v>
      </c>
      <c r="L689" s="4" t="s">
        <v>10171</v>
      </c>
    </row>
    <row r="690" spans="1:12" ht="24" customHeight="1" x14ac:dyDescent="0.35">
      <c r="A690" s="4" t="s">
        <v>413</v>
      </c>
      <c r="B690" s="4" t="s">
        <v>67</v>
      </c>
      <c r="C690" s="4" t="s">
        <v>550</v>
      </c>
      <c r="D690" s="4" t="s">
        <v>10218</v>
      </c>
      <c r="E690" s="5">
        <v>12</v>
      </c>
      <c r="F690" s="5">
        <v>239.12742157705361</v>
      </c>
      <c r="G690" s="5">
        <v>19.617780308006331</v>
      </c>
      <c r="H690" s="5">
        <v>19.656379742489658</v>
      </c>
      <c r="I690" s="5">
        <v>21.442039154004309</v>
      </c>
      <c r="J690" s="4" t="s">
        <v>10933</v>
      </c>
      <c r="K690" s="4" t="s">
        <v>43</v>
      </c>
      <c r="L690" s="4" t="s">
        <v>10171</v>
      </c>
    </row>
    <row r="691" spans="1:12" ht="24" customHeight="1" x14ac:dyDescent="0.35">
      <c r="A691" s="4" t="s">
        <v>413</v>
      </c>
      <c r="B691" s="4" t="s">
        <v>67</v>
      </c>
      <c r="C691" s="4" t="s">
        <v>550</v>
      </c>
      <c r="D691" s="4" t="s">
        <v>10220</v>
      </c>
      <c r="E691" s="5">
        <v>12</v>
      </c>
      <c r="F691" s="5">
        <v>133.99725511710861</v>
      </c>
      <c r="G691" s="5">
        <v>0.37776677700458089</v>
      </c>
      <c r="H691" s="5">
        <v>9.4803547699993942</v>
      </c>
      <c r="I691" s="5">
        <v>21.43770892301109</v>
      </c>
      <c r="J691" s="4" t="s">
        <v>10934</v>
      </c>
      <c r="K691" s="4" t="s">
        <v>43</v>
      </c>
      <c r="L691" s="4" t="s">
        <v>10171</v>
      </c>
    </row>
    <row r="692" spans="1:12" ht="24" customHeight="1" x14ac:dyDescent="0.35">
      <c r="A692" s="4" t="s">
        <v>413</v>
      </c>
      <c r="B692" s="4" t="s">
        <v>67</v>
      </c>
      <c r="C692" s="4" t="s">
        <v>550</v>
      </c>
      <c r="D692" s="4" t="s">
        <v>10224</v>
      </c>
      <c r="E692" s="5">
        <v>1</v>
      </c>
      <c r="F692" s="5">
        <v>28.06903433799744</v>
      </c>
      <c r="G692" s="5">
        <v>28.06903433799744</v>
      </c>
      <c r="H692" s="5">
        <v>28.06903433799744</v>
      </c>
      <c r="I692" s="5">
        <v>28.06903433799744</v>
      </c>
      <c r="J692" s="4" t="s">
        <v>10935</v>
      </c>
      <c r="K692" s="4" t="s">
        <v>43</v>
      </c>
      <c r="L692" s="4" t="s">
        <v>10171</v>
      </c>
    </row>
    <row r="693" spans="1:12" ht="24" customHeight="1" x14ac:dyDescent="0.35">
      <c r="A693" s="4" t="s">
        <v>413</v>
      </c>
      <c r="B693" s="4" t="s">
        <v>67</v>
      </c>
      <c r="C693" s="4" t="s">
        <v>550</v>
      </c>
      <c r="D693" s="4" t="s">
        <v>10226</v>
      </c>
      <c r="E693" s="5">
        <v>1</v>
      </c>
      <c r="F693" s="5">
        <v>87.911169767379761</v>
      </c>
      <c r="G693" s="5">
        <v>87.911169767379761</v>
      </c>
      <c r="H693" s="5">
        <v>87.911169767379761</v>
      </c>
      <c r="I693" s="5">
        <v>87.911169767379761</v>
      </c>
      <c r="J693" s="4" t="s">
        <v>10936</v>
      </c>
      <c r="K693" s="4" t="s">
        <v>43</v>
      </c>
      <c r="L693" s="4" t="s">
        <v>10171</v>
      </c>
    </row>
    <row r="694" spans="1:12" ht="24" customHeight="1" x14ac:dyDescent="0.35">
      <c r="A694" s="4" t="s">
        <v>413</v>
      </c>
      <c r="B694" s="4" t="s">
        <v>67</v>
      </c>
      <c r="C694" s="4" t="s">
        <v>550</v>
      </c>
      <c r="D694" s="4" t="s">
        <v>10228</v>
      </c>
      <c r="E694" s="5">
        <v>12</v>
      </c>
      <c r="F694" s="5">
        <v>2663.8814914226532</v>
      </c>
      <c r="G694" s="5">
        <v>110.7103137969971</v>
      </c>
      <c r="H694" s="5">
        <v>217.17013537883761</v>
      </c>
      <c r="I694" s="5">
        <v>428.27047896385187</v>
      </c>
      <c r="J694" s="4" t="s">
        <v>10937</v>
      </c>
      <c r="K694" s="4" t="s">
        <v>43</v>
      </c>
      <c r="L694" s="4" t="s">
        <v>10171</v>
      </c>
    </row>
    <row r="695" spans="1:12" ht="24" customHeight="1" x14ac:dyDescent="0.35">
      <c r="A695" s="4" t="s">
        <v>413</v>
      </c>
      <c r="B695" s="4" t="s">
        <v>67</v>
      </c>
      <c r="C695" s="4" t="s">
        <v>550</v>
      </c>
      <c r="D695" s="4" t="s">
        <v>10230</v>
      </c>
      <c r="E695" s="5">
        <v>12</v>
      </c>
      <c r="F695" s="5">
        <v>3659.8503050804138</v>
      </c>
      <c r="G695" s="5">
        <v>93.791775703430176</v>
      </c>
      <c r="H695" s="5">
        <v>217.197429895401</v>
      </c>
      <c r="I695" s="5">
        <v>828.74864721298218</v>
      </c>
      <c r="J695" s="4" t="s">
        <v>10938</v>
      </c>
      <c r="K695" s="4" t="s">
        <v>43</v>
      </c>
      <c r="L695" s="4" t="s">
        <v>10171</v>
      </c>
    </row>
    <row r="696" spans="1:12" ht="24" customHeight="1" x14ac:dyDescent="0.35">
      <c r="A696" s="4" t="s">
        <v>413</v>
      </c>
      <c r="B696" s="4" t="s">
        <v>67</v>
      </c>
      <c r="C696" s="4" t="s">
        <v>550</v>
      </c>
      <c r="D696" s="4" t="s">
        <v>10234</v>
      </c>
      <c r="E696" s="5">
        <v>3</v>
      </c>
      <c r="F696" s="5">
        <v>245.7633099555969</v>
      </c>
      <c r="G696" s="5">
        <v>59.877900123596191</v>
      </c>
      <c r="H696" s="5">
        <v>90.690568447113037</v>
      </c>
      <c r="I696" s="5">
        <v>95.194841384887695</v>
      </c>
      <c r="J696" s="4" t="s">
        <v>10939</v>
      </c>
      <c r="K696" s="4" t="s">
        <v>43</v>
      </c>
      <c r="L696" s="4" t="s">
        <v>10171</v>
      </c>
    </row>
    <row r="697" spans="1:12" ht="24" customHeight="1" x14ac:dyDescent="0.35">
      <c r="A697" s="4" t="s">
        <v>413</v>
      </c>
      <c r="B697" s="4" t="s">
        <v>67</v>
      </c>
      <c r="C697" s="4" t="s">
        <v>550</v>
      </c>
      <c r="D697" s="4" t="s">
        <v>10236</v>
      </c>
      <c r="E697" s="5">
        <v>1</v>
      </c>
      <c r="F697" s="5">
        <v>96.359498739242554</v>
      </c>
      <c r="G697" s="5">
        <v>96.359498739242554</v>
      </c>
      <c r="H697" s="5">
        <v>96.359498739242554</v>
      </c>
      <c r="I697" s="5">
        <v>96.359498739242554</v>
      </c>
      <c r="J697" s="4" t="s">
        <v>10940</v>
      </c>
      <c r="K697" s="4" t="s">
        <v>43</v>
      </c>
      <c r="L697" s="4" t="s">
        <v>10171</v>
      </c>
    </row>
    <row r="698" spans="1:12" ht="24" customHeight="1" x14ac:dyDescent="0.35">
      <c r="A698" s="4" t="s">
        <v>413</v>
      </c>
      <c r="B698" s="4" t="s">
        <v>67</v>
      </c>
      <c r="C698" s="4" t="s">
        <v>550</v>
      </c>
      <c r="D698" s="4" t="s">
        <v>10238</v>
      </c>
      <c r="E698" s="5">
        <v>12</v>
      </c>
      <c r="F698" s="5">
        <v>2904.2908067703252</v>
      </c>
      <c r="G698" s="5">
        <v>130.43949723243711</v>
      </c>
      <c r="H698" s="5">
        <v>237.80819308757779</v>
      </c>
      <c r="I698" s="5">
        <v>448.01364660263062</v>
      </c>
      <c r="J698" s="4" t="s">
        <v>10941</v>
      </c>
      <c r="K698" s="4" t="s">
        <v>43</v>
      </c>
      <c r="L698" s="4" t="s">
        <v>10171</v>
      </c>
    </row>
    <row r="699" spans="1:12" ht="24" customHeight="1" x14ac:dyDescent="0.35">
      <c r="A699" s="4" t="s">
        <v>413</v>
      </c>
      <c r="B699" s="4" t="s">
        <v>67</v>
      </c>
      <c r="C699" s="4" t="s">
        <v>550</v>
      </c>
      <c r="D699" s="4" t="s">
        <v>10240</v>
      </c>
      <c r="E699" s="5">
        <v>12</v>
      </c>
      <c r="F699" s="5">
        <v>3795.15055346489</v>
      </c>
      <c r="G699" s="5">
        <v>103.30826282501221</v>
      </c>
      <c r="H699" s="5">
        <v>232.79293477535251</v>
      </c>
      <c r="I699" s="5">
        <v>837.63066077232361</v>
      </c>
      <c r="J699" s="4" t="s">
        <v>10942</v>
      </c>
      <c r="K699" s="4" t="s">
        <v>43</v>
      </c>
      <c r="L699" s="4" t="s">
        <v>10171</v>
      </c>
    </row>
    <row r="700" spans="1:12" ht="24" customHeight="1" x14ac:dyDescent="0.35">
      <c r="A700" s="4" t="s">
        <v>413</v>
      </c>
      <c r="B700" s="4" t="s">
        <v>67</v>
      </c>
      <c r="C700" s="4" t="s">
        <v>550</v>
      </c>
      <c r="D700" s="4" t="s">
        <v>9930</v>
      </c>
      <c r="E700" s="5">
        <v>1</v>
      </c>
      <c r="F700" s="5">
        <v>108.7199556827545</v>
      </c>
      <c r="G700" s="5">
        <v>108.7199556827545</v>
      </c>
      <c r="H700" s="5">
        <v>108.7199556827545</v>
      </c>
      <c r="I700" s="5">
        <v>108.7199556827545</v>
      </c>
      <c r="J700" s="4" t="s">
        <v>10943</v>
      </c>
      <c r="K700" s="4" t="s">
        <v>43</v>
      </c>
      <c r="L700" s="4" t="s">
        <v>10171</v>
      </c>
    </row>
    <row r="701" spans="1:12" ht="24" customHeight="1" x14ac:dyDescent="0.35">
      <c r="A701" s="4" t="s">
        <v>413</v>
      </c>
      <c r="B701" s="4" t="s">
        <v>67</v>
      </c>
      <c r="C701" s="4" t="s">
        <v>550</v>
      </c>
      <c r="D701" s="4" t="s">
        <v>10245</v>
      </c>
      <c r="E701" s="5">
        <v>1</v>
      </c>
      <c r="F701" s="5">
        <v>52.088953495025628</v>
      </c>
      <c r="G701" s="5">
        <v>52.088953495025628</v>
      </c>
      <c r="H701" s="5">
        <v>52.088953495025628</v>
      </c>
      <c r="I701" s="5">
        <v>52.088953495025628</v>
      </c>
      <c r="J701" s="4" t="s">
        <v>10944</v>
      </c>
      <c r="K701" s="4" t="s">
        <v>43</v>
      </c>
      <c r="L701" s="4" t="s">
        <v>10171</v>
      </c>
    </row>
    <row r="702" spans="1:12" ht="24" customHeight="1" x14ac:dyDescent="0.35">
      <c r="A702" s="4" t="s">
        <v>413</v>
      </c>
      <c r="B702" s="4" t="s">
        <v>67</v>
      </c>
      <c r="C702" s="4" t="s">
        <v>550</v>
      </c>
      <c r="D702" s="4" t="s">
        <v>10247</v>
      </c>
      <c r="E702" s="5">
        <v>1</v>
      </c>
      <c r="F702" s="5">
        <v>342.22289180755621</v>
      </c>
      <c r="G702" s="5">
        <v>342.22289180755621</v>
      </c>
      <c r="H702" s="5">
        <v>342.22289180755621</v>
      </c>
      <c r="I702" s="5">
        <v>342.22289180755621</v>
      </c>
      <c r="J702" s="4" t="s">
        <v>10945</v>
      </c>
      <c r="K702" s="4" t="s">
        <v>43</v>
      </c>
      <c r="L702" s="4" t="s">
        <v>10171</v>
      </c>
    </row>
    <row r="703" spans="1:12" ht="24" customHeight="1" x14ac:dyDescent="0.35">
      <c r="A703" s="4" t="s">
        <v>413</v>
      </c>
      <c r="B703" s="4" t="s">
        <v>67</v>
      </c>
      <c r="C703" s="4" t="s">
        <v>550</v>
      </c>
      <c r="D703" s="4" t="s">
        <v>10346</v>
      </c>
      <c r="E703" s="5">
        <v>1</v>
      </c>
      <c r="F703" s="5">
        <v>164.11858182202559</v>
      </c>
      <c r="G703" s="5">
        <v>164.11858182202559</v>
      </c>
      <c r="H703" s="5">
        <v>164.11858182202559</v>
      </c>
      <c r="I703" s="5">
        <v>164.11858182202559</v>
      </c>
      <c r="J703" s="4" t="s">
        <v>10946</v>
      </c>
      <c r="K703" s="4" t="s">
        <v>43</v>
      </c>
      <c r="L703" s="4" t="s">
        <v>10171</v>
      </c>
    </row>
    <row r="704" spans="1:12" ht="24" customHeight="1" x14ac:dyDescent="0.35">
      <c r="A704" s="4" t="s">
        <v>427</v>
      </c>
      <c r="B704" s="4" t="s">
        <v>67</v>
      </c>
      <c r="C704" s="4" t="s">
        <v>559</v>
      </c>
      <c r="D704" s="4" t="s">
        <v>10169</v>
      </c>
      <c r="E704" s="5">
        <v>1</v>
      </c>
      <c r="F704" s="5">
        <v>7.3248512984719127E-2</v>
      </c>
      <c r="G704" s="5">
        <v>7.3248512984719127E-2</v>
      </c>
      <c r="H704" s="5">
        <v>7.3248512984719127E-2</v>
      </c>
      <c r="I704" s="5">
        <v>7.3248512984719127E-2</v>
      </c>
      <c r="J704" s="4" t="s">
        <v>10947</v>
      </c>
      <c r="K704" s="4" t="s">
        <v>43</v>
      </c>
      <c r="L704" s="4" t="s">
        <v>10171</v>
      </c>
    </row>
    <row r="705" spans="1:12" ht="24" customHeight="1" x14ac:dyDescent="0.35">
      <c r="A705" s="4" t="s">
        <v>427</v>
      </c>
      <c r="B705" s="4" t="s">
        <v>67</v>
      </c>
      <c r="C705" s="4" t="s">
        <v>559</v>
      </c>
      <c r="D705" s="4" t="s">
        <v>10172</v>
      </c>
      <c r="E705" s="5">
        <v>1</v>
      </c>
      <c r="F705" s="5">
        <v>28.03003191947937</v>
      </c>
      <c r="G705" s="5">
        <v>28.03003191947937</v>
      </c>
      <c r="H705" s="5">
        <v>28.03003191947937</v>
      </c>
      <c r="I705" s="5">
        <v>28.03003191947937</v>
      </c>
      <c r="J705" s="4" t="s">
        <v>10948</v>
      </c>
      <c r="K705" s="4" t="s">
        <v>43</v>
      </c>
      <c r="L705" s="4" t="s">
        <v>10171</v>
      </c>
    </row>
    <row r="706" spans="1:12" ht="24" customHeight="1" x14ac:dyDescent="0.35">
      <c r="A706" s="4" t="s">
        <v>427</v>
      </c>
      <c r="B706" s="4" t="s">
        <v>67</v>
      </c>
      <c r="C706" s="4" t="s">
        <v>559</v>
      </c>
      <c r="D706" s="4" t="s">
        <v>10174</v>
      </c>
      <c r="E706" s="5">
        <v>1</v>
      </c>
      <c r="F706" s="5">
        <v>75.741845607757568</v>
      </c>
      <c r="G706" s="5">
        <v>75.741845607757568</v>
      </c>
      <c r="H706" s="5">
        <v>75.741845607757568</v>
      </c>
      <c r="I706" s="5">
        <v>75.741845607757568</v>
      </c>
      <c r="J706" s="4" t="s">
        <v>10949</v>
      </c>
      <c r="K706" s="4" t="s">
        <v>43</v>
      </c>
      <c r="L706" s="4" t="s">
        <v>10171</v>
      </c>
    </row>
    <row r="707" spans="1:12" ht="24" customHeight="1" x14ac:dyDescent="0.35">
      <c r="A707" s="4" t="s">
        <v>427</v>
      </c>
      <c r="B707" s="4" t="s">
        <v>67</v>
      </c>
      <c r="C707" s="4" t="s">
        <v>559</v>
      </c>
      <c r="D707" s="4" t="s">
        <v>10176</v>
      </c>
      <c r="E707" s="5">
        <v>1</v>
      </c>
      <c r="F707" s="5">
        <v>7.8666456720093274</v>
      </c>
      <c r="G707" s="5">
        <v>7.8666456720093274</v>
      </c>
      <c r="H707" s="5">
        <v>7.8666456720093274</v>
      </c>
      <c r="I707" s="5">
        <v>7.8666456720093274</v>
      </c>
      <c r="J707" s="4" t="s">
        <v>10950</v>
      </c>
      <c r="K707" s="4" t="s">
        <v>43</v>
      </c>
      <c r="L707" s="4" t="s">
        <v>10171</v>
      </c>
    </row>
    <row r="708" spans="1:12" ht="24" customHeight="1" x14ac:dyDescent="0.35">
      <c r="A708" s="4" t="s">
        <v>427</v>
      </c>
      <c r="B708" s="4" t="s">
        <v>67</v>
      </c>
      <c r="C708" s="4" t="s">
        <v>559</v>
      </c>
      <c r="D708" s="4" t="s">
        <v>10255</v>
      </c>
      <c r="E708" s="5">
        <v>1</v>
      </c>
      <c r="F708" s="5">
        <v>9.6859117120620795</v>
      </c>
      <c r="G708" s="5">
        <v>9.6859117120620795</v>
      </c>
      <c r="H708" s="5">
        <v>9.6859117120620795</v>
      </c>
      <c r="I708" s="5">
        <v>9.6859117120620795</v>
      </c>
      <c r="J708" s="4" t="s">
        <v>10951</v>
      </c>
      <c r="K708" s="4" t="s">
        <v>43</v>
      </c>
      <c r="L708" s="4" t="s">
        <v>10171</v>
      </c>
    </row>
    <row r="709" spans="1:12" ht="24" customHeight="1" x14ac:dyDescent="0.35">
      <c r="A709" s="4" t="s">
        <v>427</v>
      </c>
      <c r="B709" s="4" t="s">
        <v>67</v>
      </c>
      <c r="C709" s="4" t="s">
        <v>559</v>
      </c>
      <c r="D709" s="4" t="s">
        <v>10353</v>
      </c>
      <c r="E709" s="5">
        <v>1</v>
      </c>
      <c r="F709" s="5">
        <v>7.8564732130034827</v>
      </c>
      <c r="G709" s="5">
        <v>7.8564732130034827</v>
      </c>
      <c r="H709" s="5">
        <v>7.8564732130034827</v>
      </c>
      <c r="I709" s="5">
        <v>7.8564732130034827</v>
      </c>
      <c r="J709" s="4" t="s">
        <v>10952</v>
      </c>
      <c r="K709" s="4" t="s">
        <v>43</v>
      </c>
      <c r="L709" s="4" t="s">
        <v>10171</v>
      </c>
    </row>
    <row r="710" spans="1:12" ht="24" customHeight="1" x14ac:dyDescent="0.35">
      <c r="A710" s="4" t="s">
        <v>427</v>
      </c>
      <c r="B710" s="4" t="s">
        <v>67</v>
      </c>
      <c r="C710" s="4" t="s">
        <v>559</v>
      </c>
      <c r="D710" s="4" t="s">
        <v>10178</v>
      </c>
      <c r="E710" s="5">
        <v>6</v>
      </c>
      <c r="F710" s="5">
        <v>103.82389247900571</v>
      </c>
      <c r="G710" s="5">
        <v>16.929267700004861</v>
      </c>
      <c r="H710" s="5">
        <v>16.958913486509118</v>
      </c>
      <c r="I710" s="5">
        <v>18.587276078993451</v>
      </c>
      <c r="J710" s="4" t="s">
        <v>10953</v>
      </c>
      <c r="K710" s="4" t="s">
        <v>43</v>
      </c>
      <c r="L710" s="4" t="s">
        <v>10171</v>
      </c>
    </row>
    <row r="711" spans="1:12" ht="24" customHeight="1" x14ac:dyDescent="0.35">
      <c r="A711" s="4" t="s">
        <v>427</v>
      </c>
      <c r="B711" s="4" t="s">
        <v>67</v>
      </c>
      <c r="C711" s="4" t="s">
        <v>559</v>
      </c>
      <c r="D711" s="4" t="s">
        <v>10180</v>
      </c>
      <c r="E711" s="5">
        <v>2</v>
      </c>
      <c r="F711" s="5">
        <v>25.81437350797933</v>
      </c>
      <c r="G711" s="5">
        <v>10.66939604800427</v>
      </c>
      <c r="H711" s="5">
        <v>12.907186753989659</v>
      </c>
      <c r="I711" s="5">
        <v>15.144977459975051</v>
      </c>
      <c r="J711" s="4" t="s">
        <v>10954</v>
      </c>
      <c r="K711" s="4" t="s">
        <v>43</v>
      </c>
      <c r="L711" s="4" t="s">
        <v>10171</v>
      </c>
    </row>
    <row r="712" spans="1:12" ht="24" customHeight="1" x14ac:dyDescent="0.35">
      <c r="A712" s="4" t="s">
        <v>427</v>
      </c>
      <c r="B712" s="4" t="s">
        <v>67</v>
      </c>
      <c r="C712" s="4" t="s">
        <v>559</v>
      </c>
      <c r="D712" s="4" t="s">
        <v>10182</v>
      </c>
      <c r="E712" s="5">
        <v>7</v>
      </c>
      <c r="F712" s="5">
        <v>84.325087337114383</v>
      </c>
      <c r="G712" s="5">
        <v>9.6588944350369275</v>
      </c>
      <c r="H712" s="5">
        <v>10.3537031810265</v>
      </c>
      <c r="I712" s="5">
        <v>19.00811440701364</v>
      </c>
      <c r="J712" s="4" t="s">
        <v>10955</v>
      </c>
      <c r="K712" s="4" t="s">
        <v>43</v>
      </c>
      <c r="L712" s="4" t="s">
        <v>10171</v>
      </c>
    </row>
    <row r="713" spans="1:12" ht="24" customHeight="1" x14ac:dyDescent="0.35">
      <c r="A713" s="4" t="s">
        <v>427</v>
      </c>
      <c r="B713" s="4" t="s">
        <v>67</v>
      </c>
      <c r="C713" s="4" t="s">
        <v>559</v>
      </c>
      <c r="D713" s="4" t="s">
        <v>10454</v>
      </c>
      <c r="E713" s="5">
        <v>3</v>
      </c>
      <c r="F713" s="5">
        <v>23.936589892953631</v>
      </c>
      <c r="G713" s="5">
        <v>7.9762887079850771</v>
      </c>
      <c r="H713" s="5">
        <v>7.9778342050267383</v>
      </c>
      <c r="I713" s="5">
        <v>7.9824669799418189</v>
      </c>
      <c r="J713" s="4" t="s">
        <v>10956</v>
      </c>
      <c r="K713" s="4" t="s">
        <v>43</v>
      </c>
      <c r="L713" s="4" t="s">
        <v>10171</v>
      </c>
    </row>
    <row r="714" spans="1:12" ht="24" customHeight="1" x14ac:dyDescent="0.35">
      <c r="A714" s="4" t="s">
        <v>427</v>
      </c>
      <c r="B714" s="4" t="s">
        <v>67</v>
      </c>
      <c r="C714" s="4" t="s">
        <v>559</v>
      </c>
      <c r="D714" s="4" t="s">
        <v>10957</v>
      </c>
      <c r="E714" s="5">
        <v>2</v>
      </c>
      <c r="F714" s="5">
        <v>17.940665489004459</v>
      </c>
      <c r="G714" s="5">
        <v>8.9537253300077282</v>
      </c>
      <c r="H714" s="5">
        <v>8.9703327445022296</v>
      </c>
      <c r="I714" s="5">
        <v>8.986940158996731</v>
      </c>
      <c r="J714" s="4" t="s">
        <v>10958</v>
      </c>
      <c r="K714" s="4" t="s">
        <v>43</v>
      </c>
      <c r="L714" s="4" t="s">
        <v>10171</v>
      </c>
    </row>
    <row r="715" spans="1:12" ht="24" customHeight="1" x14ac:dyDescent="0.35">
      <c r="A715" s="4" t="s">
        <v>427</v>
      </c>
      <c r="B715" s="4" t="s">
        <v>67</v>
      </c>
      <c r="C715" s="4" t="s">
        <v>559</v>
      </c>
      <c r="D715" s="4" t="s">
        <v>10184</v>
      </c>
      <c r="E715" s="5">
        <v>1</v>
      </c>
      <c r="F715" s="5">
        <v>24.523131198075131</v>
      </c>
      <c r="G715" s="5">
        <v>24.523131198075131</v>
      </c>
      <c r="H715" s="5">
        <v>24.523131198075131</v>
      </c>
      <c r="I715" s="5">
        <v>24.523131198075131</v>
      </c>
      <c r="J715" s="4" t="s">
        <v>10959</v>
      </c>
      <c r="K715" s="4" t="s">
        <v>43</v>
      </c>
      <c r="L715" s="4" t="s">
        <v>10171</v>
      </c>
    </row>
    <row r="716" spans="1:12" ht="24" customHeight="1" x14ac:dyDescent="0.35">
      <c r="A716" s="4" t="s">
        <v>427</v>
      </c>
      <c r="B716" s="4" t="s">
        <v>67</v>
      </c>
      <c r="C716" s="4" t="s">
        <v>559</v>
      </c>
      <c r="D716" s="4" t="s">
        <v>10186</v>
      </c>
      <c r="E716" s="5">
        <v>1</v>
      </c>
      <c r="F716" s="5">
        <v>0.33444790000794461</v>
      </c>
      <c r="G716" s="5">
        <v>0.33444790000794461</v>
      </c>
      <c r="H716" s="5">
        <v>0.33444790000794461</v>
      </c>
      <c r="I716" s="5">
        <v>0.33444790000794461</v>
      </c>
      <c r="J716" s="4" t="s">
        <v>10960</v>
      </c>
      <c r="K716" s="4" t="s">
        <v>43</v>
      </c>
      <c r="L716" s="4" t="s">
        <v>10171</v>
      </c>
    </row>
    <row r="717" spans="1:12" ht="24" customHeight="1" x14ac:dyDescent="0.35">
      <c r="A717" s="4" t="s">
        <v>427</v>
      </c>
      <c r="B717" s="4" t="s">
        <v>67</v>
      </c>
      <c r="C717" s="4" t="s">
        <v>559</v>
      </c>
      <c r="D717" s="4" t="s">
        <v>10262</v>
      </c>
      <c r="E717" s="5">
        <v>1</v>
      </c>
      <c r="F717" s="5">
        <v>0.26868312899023289</v>
      </c>
      <c r="G717" s="5">
        <v>0.26868312899023289</v>
      </c>
      <c r="H717" s="5">
        <v>0.26868312899023289</v>
      </c>
      <c r="I717" s="5">
        <v>0.26868312899023289</v>
      </c>
      <c r="J717" s="4" t="s">
        <v>10961</v>
      </c>
      <c r="K717" s="4" t="s">
        <v>43</v>
      </c>
      <c r="L717" s="4" t="s">
        <v>10171</v>
      </c>
    </row>
    <row r="718" spans="1:12" ht="24" customHeight="1" x14ac:dyDescent="0.35">
      <c r="A718" s="4" t="s">
        <v>427</v>
      </c>
      <c r="B718" s="4" t="s">
        <v>67</v>
      </c>
      <c r="C718" s="4" t="s">
        <v>559</v>
      </c>
      <c r="D718" s="4" t="s">
        <v>10361</v>
      </c>
      <c r="E718" s="5">
        <v>1</v>
      </c>
      <c r="F718" s="5">
        <v>0.32863502600230282</v>
      </c>
      <c r="G718" s="5">
        <v>0.32863502600230282</v>
      </c>
      <c r="H718" s="5">
        <v>0.32863502600230282</v>
      </c>
      <c r="I718" s="5">
        <v>0.32863502600230282</v>
      </c>
      <c r="J718" s="4" t="s">
        <v>10962</v>
      </c>
      <c r="K718" s="4" t="s">
        <v>43</v>
      </c>
      <c r="L718" s="4" t="s">
        <v>10171</v>
      </c>
    </row>
    <row r="719" spans="1:12" ht="24" customHeight="1" x14ac:dyDescent="0.35">
      <c r="A719" s="4" t="s">
        <v>427</v>
      </c>
      <c r="B719" s="4" t="s">
        <v>67</v>
      </c>
      <c r="C719" s="4" t="s">
        <v>559</v>
      </c>
      <c r="D719" s="4" t="s">
        <v>10188</v>
      </c>
      <c r="E719" s="5">
        <v>6</v>
      </c>
      <c r="F719" s="5">
        <v>1.3934919071034531</v>
      </c>
      <c r="G719" s="5">
        <v>0.13493546604877341</v>
      </c>
      <c r="H719" s="5">
        <v>0.25086272601038218</v>
      </c>
      <c r="I719" s="5">
        <v>0.25425464700674638</v>
      </c>
      <c r="J719" s="4" t="s">
        <v>10963</v>
      </c>
      <c r="K719" s="4" t="s">
        <v>43</v>
      </c>
      <c r="L719" s="4" t="s">
        <v>10171</v>
      </c>
    </row>
    <row r="720" spans="1:12" ht="24" customHeight="1" x14ac:dyDescent="0.35">
      <c r="A720" s="4" t="s">
        <v>427</v>
      </c>
      <c r="B720" s="4" t="s">
        <v>67</v>
      </c>
      <c r="C720" s="4" t="s">
        <v>559</v>
      </c>
      <c r="D720" s="4" t="s">
        <v>10190</v>
      </c>
      <c r="E720" s="5">
        <v>3</v>
      </c>
      <c r="F720" s="5">
        <v>0.47213741601444781</v>
      </c>
      <c r="G720" s="5">
        <v>0.14070726302452391</v>
      </c>
      <c r="H720" s="5">
        <v>0.1473130430094898</v>
      </c>
      <c r="I720" s="5">
        <v>0.18411710998043421</v>
      </c>
      <c r="J720" s="4" t="s">
        <v>10964</v>
      </c>
      <c r="K720" s="4" t="s">
        <v>43</v>
      </c>
      <c r="L720" s="4" t="s">
        <v>10171</v>
      </c>
    </row>
    <row r="721" spans="1:12" ht="24" customHeight="1" x14ac:dyDescent="0.35">
      <c r="A721" s="4" t="s">
        <v>427</v>
      </c>
      <c r="B721" s="4" t="s">
        <v>67</v>
      </c>
      <c r="C721" s="4" t="s">
        <v>559</v>
      </c>
      <c r="D721" s="4" t="s">
        <v>10192</v>
      </c>
      <c r="E721" s="5">
        <v>7</v>
      </c>
      <c r="F721" s="5">
        <v>1.963157993101049</v>
      </c>
      <c r="G721" s="5">
        <v>0.25388594303512951</v>
      </c>
      <c r="H721" s="5">
        <v>0.27779093600111082</v>
      </c>
      <c r="I721" s="5">
        <v>0.31831522501306608</v>
      </c>
      <c r="J721" s="4" t="s">
        <v>10965</v>
      </c>
      <c r="K721" s="4" t="s">
        <v>43</v>
      </c>
      <c r="L721" s="4" t="s">
        <v>10171</v>
      </c>
    </row>
    <row r="722" spans="1:12" ht="24" customHeight="1" x14ac:dyDescent="0.35">
      <c r="A722" s="4" t="s">
        <v>427</v>
      </c>
      <c r="B722" s="4" t="s">
        <v>67</v>
      </c>
      <c r="C722" s="4" t="s">
        <v>559</v>
      </c>
      <c r="D722" s="4" t="s">
        <v>10461</v>
      </c>
      <c r="E722" s="5">
        <v>3</v>
      </c>
      <c r="F722" s="5">
        <v>0.98497733095427975</v>
      </c>
      <c r="G722" s="5">
        <v>0.32824466697638849</v>
      </c>
      <c r="H722" s="5">
        <v>0.32832054496975621</v>
      </c>
      <c r="I722" s="5">
        <v>0.32841211900813511</v>
      </c>
      <c r="J722" s="4" t="s">
        <v>10966</v>
      </c>
      <c r="K722" s="4" t="s">
        <v>43</v>
      </c>
      <c r="L722" s="4" t="s">
        <v>10171</v>
      </c>
    </row>
    <row r="723" spans="1:12" ht="24" customHeight="1" x14ac:dyDescent="0.35">
      <c r="A723" s="4" t="s">
        <v>427</v>
      </c>
      <c r="B723" s="4" t="s">
        <v>67</v>
      </c>
      <c r="C723" s="4" t="s">
        <v>559</v>
      </c>
      <c r="D723" s="4" t="s">
        <v>10967</v>
      </c>
      <c r="E723" s="5">
        <v>2</v>
      </c>
      <c r="F723" s="5">
        <v>0.30807904293760657</v>
      </c>
      <c r="G723" s="5">
        <v>0.1531442069681361</v>
      </c>
      <c r="H723" s="5">
        <v>0.15403952146880329</v>
      </c>
      <c r="I723" s="5">
        <v>0.15493483596947041</v>
      </c>
      <c r="J723" s="4" t="s">
        <v>10968</v>
      </c>
      <c r="K723" s="4" t="s">
        <v>43</v>
      </c>
      <c r="L723" s="4" t="s">
        <v>10171</v>
      </c>
    </row>
    <row r="724" spans="1:12" ht="24" customHeight="1" x14ac:dyDescent="0.35">
      <c r="A724" s="4" t="s">
        <v>427</v>
      </c>
      <c r="B724" s="4" t="s">
        <v>67</v>
      </c>
      <c r="C724" s="4" t="s">
        <v>559</v>
      </c>
      <c r="D724" s="4" t="s">
        <v>10194</v>
      </c>
      <c r="E724" s="5">
        <v>1</v>
      </c>
      <c r="F724" s="5">
        <v>0.2416651870007627</v>
      </c>
      <c r="G724" s="5">
        <v>0.2416651870007627</v>
      </c>
      <c r="H724" s="5">
        <v>0.2416651870007627</v>
      </c>
      <c r="I724" s="5">
        <v>0.2416651870007627</v>
      </c>
      <c r="J724" s="4" t="s">
        <v>10969</v>
      </c>
      <c r="K724" s="4" t="s">
        <v>43</v>
      </c>
      <c r="L724" s="4" t="s">
        <v>10171</v>
      </c>
    </row>
    <row r="725" spans="1:12" ht="24" customHeight="1" x14ac:dyDescent="0.35">
      <c r="A725" s="4" t="s">
        <v>427</v>
      </c>
      <c r="B725" s="4" t="s">
        <v>67</v>
      </c>
      <c r="C725" s="4" t="s">
        <v>559</v>
      </c>
      <c r="D725" s="4" t="s">
        <v>10196</v>
      </c>
      <c r="E725" s="5">
        <v>1</v>
      </c>
      <c r="F725" s="5">
        <v>2.2150683390209451</v>
      </c>
      <c r="G725" s="5">
        <v>2.2150683390209451</v>
      </c>
      <c r="H725" s="5">
        <v>2.2150683390209451</v>
      </c>
      <c r="I725" s="5">
        <v>2.2150683390209451</v>
      </c>
      <c r="J725" s="4" t="s">
        <v>10970</v>
      </c>
      <c r="K725" s="4" t="s">
        <v>43</v>
      </c>
      <c r="L725" s="4" t="s">
        <v>10171</v>
      </c>
    </row>
    <row r="726" spans="1:12" ht="24" customHeight="1" x14ac:dyDescent="0.35">
      <c r="A726" s="4" t="s">
        <v>427</v>
      </c>
      <c r="B726" s="4" t="s">
        <v>67</v>
      </c>
      <c r="C726" s="4" t="s">
        <v>559</v>
      </c>
      <c r="D726" s="4" t="s">
        <v>10269</v>
      </c>
      <c r="E726" s="5">
        <v>1</v>
      </c>
      <c r="F726" s="5">
        <v>2.206765729002655</v>
      </c>
      <c r="G726" s="5">
        <v>2.206765729002655</v>
      </c>
      <c r="H726" s="5">
        <v>2.206765729002655</v>
      </c>
      <c r="I726" s="5">
        <v>2.206765729002655</v>
      </c>
      <c r="J726" s="4" t="s">
        <v>10971</v>
      </c>
      <c r="K726" s="4" t="s">
        <v>43</v>
      </c>
      <c r="L726" s="4" t="s">
        <v>10171</v>
      </c>
    </row>
    <row r="727" spans="1:12" ht="24" customHeight="1" x14ac:dyDescent="0.35">
      <c r="A727" s="4" t="s">
        <v>427</v>
      </c>
      <c r="B727" s="4" t="s">
        <v>67</v>
      </c>
      <c r="C727" s="4" t="s">
        <v>559</v>
      </c>
      <c r="D727" s="4" t="s">
        <v>10369</v>
      </c>
      <c r="E727" s="5">
        <v>1</v>
      </c>
      <c r="F727" s="5">
        <v>2.158613200008404</v>
      </c>
      <c r="G727" s="5">
        <v>2.158613200008404</v>
      </c>
      <c r="H727" s="5">
        <v>2.158613200008404</v>
      </c>
      <c r="I727" s="5">
        <v>2.158613200008404</v>
      </c>
      <c r="J727" s="4" t="s">
        <v>10972</v>
      </c>
      <c r="K727" s="4" t="s">
        <v>43</v>
      </c>
      <c r="L727" s="4" t="s">
        <v>10171</v>
      </c>
    </row>
    <row r="728" spans="1:12" ht="24" customHeight="1" x14ac:dyDescent="0.35">
      <c r="A728" s="4" t="s">
        <v>427</v>
      </c>
      <c r="B728" s="4" t="s">
        <v>67</v>
      </c>
      <c r="C728" s="4" t="s">
        <v>559</v>
      </c>
      <c r="D728" s="4" t="s">
        <v>10198</v>
      </c>
      <c r="E728" s="5">
        <v>6</v>
      </c>
      <c r="F728" s="5">
        <v>14.49592618690804</v>
      </c>
      <c r="G728" s="5">
        <v>2.373467111960053</v>
      </c>
      <c r="H728" s="5">
        <v>2.3817420909763309</v>
      </c>
      <c r="I728" s="5">
        <v>2.5636468220036481</v>
      </c>
      <c r="J728" s="4" t="s">
        <v>10973</v>
      </c>
      <c r="K728" s="4" t="s">
        <v>43</v>
      </c>
      <c r="L728" s="4" t="s">
        <v>10171</v>
      </c>
    </row>
    <row r="729" spans="1:12" ht="24" customHeight="1" x14ac:dyDescent="0.35">
      <c r="A729" s="4" t="s">
        <v>427</v>
      </c>
      <c r="B729" s="4" t="s">
        <v>67</v>
      </c>
      <c r="C729" s="4" t="s">
        <v>559</v>
      </c>
      <c r="D729" s="4" t="s">
        <v>10200</v>
      </c>
      <c r="E729" s="5">
        <v>3</v>
      </c>
      <c r="F729" s="5">
        <v>5.3144553760648714</v>
      </c>
      <c r="G729" s="5">
        <v>0.14965934603242201</v>
      </c>
      <c r="H729" s="5">
        <v>2.4596112900180742</v>
      </c>
      <c r="I729" s="5">
        <v>2.7051847400143738</v>
      </c>
      <c r="J729" s="4" t="s">
        <v>10974</v>
      </c>
      <c r="K729" s="4" t="s">
        <v>43</v>
      </c>
      <c r="L729" s="4" t="s">
        <v>10171</v>
      </c>
    </row>
    <row r="730" spans="1:12" ht="24" customHeight="1" x14ac:dyDescent="0.35">
      <c r="A730" s="4" t="s">
        <v>427</v>
      </c>
      <c r="B730" s="4" t="s">
        <v>67</v>
      </c>
      <c r="C730" s="4" t="s">
        <v>559</v>
      </c>
      <c r="D730" s="4" t="s">
        <v>10202</v>
      </c>
      <c r="E730" s="5">
        <v>7</v>
      </c>
      <c r="F730" s="5">
        <v>17.671343690948561</v>
      </c>
      <c r="G730" s="5">
        <v>2.3896747769904318</v>
      </c>
      <c r="H730" s="5">
        <v>2.4285141439759168</v>
      </c>
      <c r="I730" s="5">
        <v>2.91617356200004</v>
      </c>
      <c r="J730" s="4" t="s">
        <v>10975</v>
      </c>
      <c r="K730" s="4" t="s">
        <v>43</v>
      </c>
      <c r="L730" s="4" t="s">
        <v>10171</v>
      </c>
    </row>
    <row r="731" spans="1:12" ht="24" customHeight="1" x14ac:dyDescent="0.35">
      <c r="A731" s="4" t="s">
        <v>427</v>
      </c>
      <c r="B731" s="4" t="s">
        <v>67</v>
      </c>
      <c r="C731" s="4" t="s">
        <v>559</v>
      </c>
      <c r="D731" s="4" t="s">
        <v>10468</v>
      </c>
      <c r="E731" s="5">
        <v>3</v>
      </c>
      <c r="F731" s="5">
        <v>6.5313899719621986</v>
      </c>
      <c r="G731" s="5">
        <v>2.175683748966549</v>
      </c>
      <c r="H731" s="5">
        <v>2.177189391979482</v>
      </c>
      <c r="I731" s="5">
        <v>2.178516831016168</v>
      </c>
      <c r="J731" s="4" t="s">
        <v>10976</v>
      </c>
      <c r="K731" s="4" t="s">
        <v>43</v>
      </c>
      <c r="L731" s="4" t="s">
        <v>10171</v>
      </c>
    </row>
    <row r="732" spans="1:12" ht="24" customHeight="1" x14ac:dyDescent="0.35">
      <c r="A732" s="4" t="s">
        <v>427</v>
      </c>
      <c r="B732" s="4" t="s">
        <v>67</v>
      </c>
      <c r="C732" s="4" t="s">
        <v>559</v>
      </c>
      <c r="D732" s="4" t="s">
        <v>10977</v>
      </c>
      <c r="E732" s="5">
        <v>2</v>
      </c>
      <c r="F732" s="5">
        <v>4.4770220140344463</v>
      </c>
      <c r="G732" s="5">
        <v>2.2364269790123221</v>
      </c>
      <c r="H732" s="5">
        <v>2.2385110070172232</v>
      </c>
      <c r="I732" s="5">
        <v>2.2405950350221251</v>
      </c>
      <c r="J732" s="4" t="s">
        <v>10978</v>
      </c>
      <c r="K732" s="4" t="s">
        <v>43</v>
      </c>
      <c r="L732" s="4" t="s">
        <v>10171</v>
      </c>
    </row>
    <row r="733" spans="1:12" ht="24" customHeight="1" x14ac:dyDescent="0.35">
      <c r="A733" s="4" t="s">
        <v>427</v>
      </c>
      <c r="B733" s="4" t="s">
        <v>67</v>
      </c>
      <c r="C733" s="4" t="s">
        <v>559</v>
      </c>
      <c r="D733" s="4" t="s">
        <v>10204</v>
      </c>
      <c r="E733" s="5">
        <v>1</v>
      </c>
      <c r="F733" s="5">
        <v>3.239338793966454</v>
      </c>
      <c r="G733" s="5">
        <v>3.239338793966454</v>
      </c>
      <c r="H733" s="5">
        <v>3.239338793966454</v>
      </c>
      <c r="I733" s="5">
        <v>3.239338793966454</v>
      </c>
      <c r="J733" s="4" t="s">
        <v>10979</v>
      </c>
      <c r="K733" s="4" t="s">
        <v>43</v>
      </c>
      <c r="L733" s="4" t="s">
        <v>10171</v>
      </c>
    </row>
    <row r="734" spans="1:12" ht="24" customHeight="1" x14ac:dyDescent="0.35">
      <c r="A734" s="4" t="s">
        <v>427</v>
      </c>
      <c r="B734" s="4" t="s">
        <v>67</v>
      </c>
      <c r="C734" s="4" t="s">
        <v>559</v>
      </c>
      <c r="D734" s="4" t="s">
        <v>10206</v>
      </c>
      <c r="E734" s="5">
        <v>1</v>
      </c>
      <c r="F734" s="5">
        <v>4.9119989853352308E-5</v>
      </c>
      <c r="G734" s="5">
        <v>4.9119989853352308E-5</v>
      </c>
      <c r="H734" s="5">
        <v>4.9119989853352308E-5</v>
      </c>
      <c r="I734" s="5">
        <v>4.9119989853352308E-5</v>
      </c>
      <c r="J734" s="4" t="s">
        <v>10980</v>
      </c>
      <c r="K734" s="4" t="s">
        <v>43</v>
      </c>
      <c r="L734" s="4" t="s">
        <v>10171</v>
      </c>
    </row>
    <row r="735" spans="1:12" ht="24" customHeight="1" x14ac:dyDescent="0.35">
      <c r="A735" s="4" t="s">
        <v>427</v>
      </c>
      <c r="B735" s="4" t="s">
        <v>67</v>
      </c>
      <c r="C735" s="4" t="s">
        <v>559</v>
      </c>
      <c r="D735" s="4" t="s">
        <v>10276</v>
      </c>
      <c r="E735" s="5">
        <v>1</v>
      </c>
      <c r="F735" s="5">
        <v>4.6700006350874901E-5</v>
      </c>
      <c r="G735" s="5">
        <v>4.6700006350874901E-5</v>
      </c>
      <c r="H735" s="5">
        <v>4.6700006350874901E-5</v>
      </c>
      <c r="I735" s="5">
        <v>4.6700006350874901E-5</v>
      </c>
      <c r="J735" s="4" t="s">
        <v>10981</v>
      </c>
      <c r="K735" s="4" t="s">
        <v>43</v>
      </c>
      <c r="L735" s="4" t="s">
        <v>10171</v>
      </c>
    </row>
    <row r="736" spans="1:12" ht="24" customHeight="1" x14ac:dyDescent="0.35">
      <c r="A736" s="4" t="s">
        <v>427</v>
      </c>
      <c r="B736" s="4" t="s">
        <v>67</v>
      </c>
      <c r="C736" s="4" t="s">
        <v>559</v>
      </c>
      <c r="D736" s="4" t="s">
        <v>10377</v>
      </c>
      <c r="E736" s="5">
        <v>1</v>
      </c>
      <c r="F736" s="5">
        <v>4.6260014642030001E-5</v>
      </c>
      <c r="G736" s="5">
        <v>4.6260014642030001E-5</v>
      </c>
      <c r="H736" s="5">
        <v>4.6260014642030001E-5</v>
      </c>
      <c r="I736" s="5">
        <v>4.6260014642030001E-5</v>
      </c>
      <c r="J736" s="4" t="s">
        <v>10982</v>
      </c>
      <c r="K736" s="4" t="s">
        <v>43</v>
      </c>
      <c r="L736" s="4" t="s">
        <v>10171</v>
      </c>
    </row>
    <row r="737" spans="1:12" ht="24" customHeight="1" x14ac:dyDescent="0.35">
      <c r="A737" s="4" t="s">
        <v>427</v>
      </c>
      <c r="B737" s="4" t="s">
        <v>67</v>
      </c>
      <c r="C737" s="4" t="s">
        <v>559</v>
      </c>
      <c r="D737" s="4" t="s">
        <v>10208</v>
      </c>
      <c r="E737" s="5">
        <v>6</v>
      </c>
      <c r="F737" s="5">
        <v>2.8072099667042488E-4</v>
      </c>
      <c r="G737" s="5">
        <v>4.5180029701441533E-5</v>
      </c>
      <c r="H737" s="5">
        <v>4.6405009925365448E-5</v>
      </c>
      <c r="I737" s="5">
        <v>4.9859983846545219E-5</v>
      </c>
      <c r="J737" s="4" t="s">
        <v>10983</v>
      </c>
      <c r="K737" s="4" t="s">
        <v>43</v>
      </c>
      <c r="L737" s="4" t="s">
        <v>10171</v>
      </c>
    </row>
    <row r="738" spans="1:12" ht="24" customHeight="1" x14ac:dyDescent="0.35">
      <c r="A738" s="4" t="s">
        <v>427</v>
      </c>
      <c r="B738" s="4" t="s">
        <v>67</v>
      </c>
      <c r="C738" s="4" t="s">
        <v>559</v>
      </c>
      <c r="D738" s="4" t="s">
        <v>10210</v>
      </c>
      <c r="E738" s="5">
        <v>3</v>
      </c>
      <c r="F738" s="5">
        <v>1.419210457243025E-4</v>
      </c>
      <c r="G738" s="5">
        <v>4.7200010158121593E-5</v>
      </c>
      <c r="H738" s="5">
        <v>4.7229987103492022E-5</v>
      </c>
      <c r="I738" s="5">
        <v>4.7491048462688923E-5</v>
      </c>
      <c r="J738" s="4" t="s">
        <v>10984</v>
      </c>
      <c r="K738" s="4" t="s">
        <v>43</v>
      </c>
      <c r="L738" s="4" t="s">
        <v>10171</v>
      </c>
    </row>
    <row r="739" spans="1:12" ht="24" customHeight="1" x14ac:dyDescent="0.35">
      <c r="A739" s="4" t="s">
        <v>427</v>
      </c>
      <c r="B739" s="4" t="s">
        <v>67</v>
      </c>
      <c r="C739" s="4" t="s">
        <v>559</v>
      </c>
      <c r="D739" s="4" t="s">
        <v>10212</v>
      </c>
      <c r="E739" s="5">
        <v>7</v>
      </c>
      <c r="F739" s="5">
        <v>3.3301202347502112E-4</v>
      </c>
      <c r="G739" s="5">
        <v>4.5939988922327757E-5</v>
      </c>
      <c r="H739" s="5">
        <v>4.6540051698684692E-5</v>
      </c>
      <c r="I739" s="5">
        <v>5.3330033551901579E-5</v>
      </c>
      <c r="J739" s="4" t="s">
        <v>10985</v>
      </c>
      <c r="K739" s="4" t="s">
        <v>43</v>
      </c>
      <c r="L739" s="4" t="s">
        <v>10171</v>
      </c>
    </row>
    <row r="740" spans="1:12" ht="24" customHeight="1" x14ac:dyDescent="0.35">
      <c r="A740" s="4" t="s">
        <v>427</v>
      </c>
      <c r="B740" s="4" t="s">
        <v>67</v>
      </c>
      <c r="C740" s="4" t="s">
        <v>559</v>
      </c>
      <c r="D740" s="4" t="s">
        <v>10475</v>
      </c>
      <c r="E740" s="5">
        <v>3</v>
      </c>
      <c r="F740" s="5">
        <v>1.39900017529726E-4</v>
      </c>
      <c r="G740" s="5">
        <v>4.5720022171735757E-5</v>
      </c>
      <c r="H740" s="5">
        <v>4.6739995013922453E-5</v>
      </c>
      <c r="I740" s="5">
        <v>4.7440000344067812E-5</v>
      </c>
      <c r="J740" s="4" t="s">
        <v>10986</v>
      </c>
      <c r="K740" s="4" t="s">
        <v>43</v>
      </c>
      <c r="L740" s="4" t="s">
        <v>10171</v>
      </c>
    </row>
    <row r="741" spans="1:12" ht="24" customHeight="1" x14ac:dyDescent="0.35">
      <c r="A741" s="4" t="s">
        <v>427</v>
      </c>
      <c r="B741" s="4" t="s">
        <v>67</v>
      </c>
      <c r="C741" s="4" t="s">
        <v>559</v>
      </c>
      <c r="D741" s="4" t="s">
        <v>10987</v>
      </c>
      <c r="E741" s="5">
        <v>2</v>
      </c>
      <c r="F741" s="5">
        <v>9.4091054052114487E-5</v>
      </c>
      <c r="G741" s="5">
        <v>4.6930043026804917E-5</v>
      </c>
      <c r="H741" s="5">
        <v>4.7045527026057243E-5</v>
      </c>
      <c r="I741" s="5">
        <v>4.7161011025309563E-5</v>
      </c>
      <c r="J741" s="4" t="s">
        <v>10988</v>
      </c>
      <c r="K741" s="4" t="s">
        <v>43</v>
      </c>
      <c r="L741" s="4" t="s">
        <v>10171</v>
      </c>
    </row>
    <row r="742" spans="1:12" ht="24" customHeight="1" x14ac:dyDescent="0.35">
      <c r="A742" s="4" t="s">
        <v>427</v>
      </c>
      <c r="B742" s="4" t="s">
        <v>67</v>
      </c>
      <c r="C742" s="4" t="s">
        <v>559</v>
      </c>
      <c r="D742" s="4" t="s">
        <v>10214</v>
      </c>
      <c r="E742" s="5">
        <v>1</v>
      </c>
      <c r="F742" s="5">
        <v>1.051599974744022E-4</v>
      </c>
      <c r="G742" s="5">
        <v>1.051599974744022E-4</v>
      </c>
      <c r="H742" s="5">
        <v>1.051599974744022E-4</v>
      </c>
      <c r="I742" s="5">
        <v>1.051599974744022E-4</v>
      </c>
      <c r="J742" s="4" t="s">
        <v>10989</v>
      </c>
      <c r="K742" s="4" t="s">
        <v>43</v>
      </c>
      <c r="L742" s="4" t="s">
        <v>10171</v>
      </c>
    </row>
    <row r="743" spans="1:12" ht="24" customHeight="1" x14ac:dyDescent="0.35">
      <c r="A743" s="4" t="s">
        <v>427</v>
      </c>
      <c r="B743" s="4" t="s">
        <v>67</v>
      </c>
      <c r="C743" s="4" t="s">
        <v>559</v>
      </c>
      <c r="D743" s="4" t="s">
        <v>10216</v>
      </c>
      <c r="E743" s="5">
        <v>1</v>
      </c>
      <c r="F743" s="5">
        <v>10.44232700398425</v>
      </c>
      <c r="G743" s="5">
        <v>10.44232700398425</v>
      </c>
      <c r="H743" s="5">
        <v>10.44232700398425</v>
      </c>
      <c r="I743" s="5">
        <v>10.44232700398425</v>
      </c>
      <c r="J743" s="4" t="s">
        <v>10990</v>
      </c>
      <c r="K743" s="4" t="s">
        <v>43</v>
      </c>
      <c r="L743" s="4" t="s">
        <v>10171</v>
      </c>
    </row>
    <row r="744" spans="1:12" ht="24" customHeight="1" x14ac:dyDescent="0.35">
      <c r="A744" s="4" t="s">
        <v>427</v>
      </c>
      <c r="B744" s="4" t="s">
        <v>67</v>
      </c>
      <c r="C744" s="4" t="s">
        <v>559</v>
      </c>
      <c r="D744" s="4" t="s">
        <v>10283</v>
      </c>
      <c r="E744" s="5">
        <v>1</v>
      </c>
      <c r="F744" s="5">
        <v>12.186742160003631</v>
      </c>
      <c r="G744" s="5">
        <v>12.186742160003631</v>
      </c>
      <c r="H744" s="5">
        <v>12.186742160003631</v>
      </c>
      <c r="I744" s="5">
        <v>12.186742160003631</v>
      </c>
      <c r="J744" s="4" t="s">
        <v>10991</v>
      </c>
      <c r="K744" s="4" t="s">
        <v>43</v>
      </c>
      <c r="L744" s="4" t="s">
        <v>10171</v>
      </c>
    </row>
    <row r="745" spans="1:12" ht="24" customHeight="1" x14ac:dyDescent="0.35">
      <c r="A745" s="4" t="s">
        <v>427</v>
      </c>
      <c r="B745" s="4" t="s">
        <v>67</v>
      </c>
      <c r="C745" s="4" t="s">
        <v>559</v>
      </c>
      <c r="D745" s="4" t="s">
        <v>10385</v>
      </c>
      <c r="E745" s="5">
        <v>1</v>
      </c>
      <c r="F745" s="5">
        <v>10.370275754015889</v>
      </c>
      <c r="G745" s="5">
        <v>10.370275754015889</v>
      </c>
      <c r="H745" s="5">
        <v>10.370275754015889</v>
      </c>
      <c r="I745" s="5">
        <v>10.370275754015889</v>
      </c>
      <c r="J745" s="4" t="s">
        <v>10992</v>
      </c>
      <c r="K745" s="4" t="s">
        <v>43</v>
      </c>
      <c r="L745" s="4" t="s">
        <v>10171</v>
      </c>
    </row>
    <row r="746" spans="1:12" ht="24" customHeight="1" x14ac:dyDescent="0.35">
      <c r="A746" s="4" t="s">
        <v>427</v>
      </c>
      <c r="B746" s="4" t="s">
        <v>67</v>
      </c>
      <c r="C746" s="4" t="s">
        <v>559</v>
      </c>
      <c r="D746" s="4" t="s">
        <v>10218</v>
      </c>
      <c r="E746" s="5">
        <v>6</v>
      </c>
      <c r="F746" s="5">
        <v>119.87117557600141</v>
      </c>
      <c r="G746" s="5">
        <v>19.497929645003751</v>
      </c>
      <c r="H746" s="5">
        <v>19.607269226980861</v>
      </c>
      <c r="I746" s="5">
        <v>21.429824623977769</v>
      </c>
      <c r="J746" s="4" t="s">
        <v>10993</v>
      </c>
      <c r="K746" s="4" t="s">
        <v>43</v>
      </c>
      <c r="L746" s="4" t="s">
        <v>10171</v>
      </c>
    </row>
    <row r="747" spans="1:12" ht="24" customHeight="1" x14ac:dyDescent="0.35">
      <c r="A747" s="4" t="s">
        <v>427</v>
      </c>
      <c r="B747" s="4" t="s">
        <v>67</v>
      </c>
      <c r="C747" s="4" t="s">
        <v>559</v>
      </c>
      <c r="D747" s="4" t="s">
        <v>10220</v>
      </c>
      <c r="E747" s="5">
        <v>3</v>
      </c>
      <c r="F747" s="5">
        <v>31.67550446692621</v>
      </c>
      <c r="G747" s="5">
        <v>0.35549509699922061</v>
      </c>
      <c r="H747" s="5">
        <v>13.302687671966851</v>
      </c>
      <c r="I747" s="5">
        <v>18.017321697960138</v>
      </c>
      <c r="J747" s="4" t="s">
        <v>10994</v>
      </c>
      <c r="K747" s="4" t="s">
        <v>43</v>
      </c>
      <c r="L747" s="4" t="s">
        <v>10171</v>
      </c>
    </row>
    <row r="748" spans="1:12" ht="24" customHeight="1" x14ac:dyDescent="0.35">
      <c r="A748" s="4" t="s">
        <v>427</v>
      </c>
      <c r="B748" s="4" t="s">
        <v>67</v>
      </c>
      <c r="C748" s="4" t="s">
        <v>559</v>
      </c>
      <c r="D748" s="4" t="s">
        <v>10222</v>
      </c>
      <c r="E748" s="5">
        <v>7</v>
      </c>
      <c r="F748" s="5">
        <v>104.1414817990153</v>
      </c>
      <c r="G748" s="5">
        <v>12.352235779981131</v>
      </c>
      <c r="H748" s="5">
        <v>13.094938251015259</v>
      </c>
      <c r="I748" s="5">
        <v>22.267317647987511</v>
      </c>
      <c r="J748" s="4" t="s">
        <v>10995</v>
      </c>
      <c r="K748" s="4" t="s">
        <v>43</v>
      </c>
      <c r="L748" s="4" t="s">
        <v>10171</v>
      </c>
    </row>
    <row r="749" spans="1:12" ht="24" customHeight="1" x14ac:dyDescent="0.35">
      <c r="A749" s="4" t="s">
        <v>427</v>
      </c>
      <c r="B749" s="4" t="s">
        <v>67</v>
      </c>
      <c r="C749" s="4" t="s">
        <v>559</v>
      </c>
      <c r="D749" s="4" t="s">
        <v>10482</v>
      </c>
      <c r="E749" s="5">
        <v>3</v>
      </c>
      <c r="F749" s="5">
        <v>31.5331391809741</v>
      </c>
      <c r="G749" s="5">
        <v>10.50700435199542</v>
      </c>
      <c r="H749" s="5">
        <v>10.511024774983531</v>
      </c>
      <c r="I749" s="5">
        <v>10.51511005399516</v>
      </c>
      <c r="J749" s="4" t="s">
        <v>10996</v>
      </c>
      <c r="K749" s="4" t="s">
        <v>43</v>
      </c>
      <c r="L749" s="4" t="s">
        <v>10171</v>
      </c>
    </row>
    <row r="750" spans="1:12" ht="24" customHeight="1" x14ac:dyDescent="0.35">
      <c r="A750" s="4" t="s">
        <v>427</v>
      </c>
      <c r="B750" s="4" t="s">
        <v>67</v>
      </c>
      <c r="C750" s="4" t="s">
        <v>559</v>
      </c>
      <c r="D750" s="4" t="s">
        <v>10997</v>
      </c>
      <c r="E750" s="5">
        <v>2</v>
      </c>
      <c r="F750" s="5">
        <v>22.77719345694641</v>
      </c>
      <c r="G750" s="5">
        <v>11.368911517958621</v>
      </c>
      <c r="H750" s="5">
        <v>11.3885967284732</v>
      </c>
      <c r="I750" s="5">
        <v>11.408281938987781</v>
      </c>
      <c r="J750" s="4" t="s">
        <v>10998</v>
      </c>
      <c r="K750" s="4" t="s">
        <v>43</v>
      </c>
      <c r="L750" s="4" t="s">
        <v>10171</v>
      </c>
    </row>
    <row r="751" spans="1:12" ht="24" customHeight="1" x14ac:dyDescent="0.35">
      <c r="A751" s="4" t="s">
        <v>427</v>
      </c>
      <c r="B751" s="4" t="s">
        <v>67</v>
      </c>
      <c r="C751" s="4" t="s">
        <v>559</v>
      </c>
      <c r="D751" s="4" t="s">
        <v>10224</v>
      </c>
      <c r="E751" s="5">
        <v>1</v>
      </c>
      <c r="F751" s="5">
        <v>28.029900126974098</v>
      </c>
      <c r="G751" s="5">
        <v>28.029900126974098</v>
      </c>
      <c r="H751" s="5">
        <v>28.029900126974098</v>
      </c>
      <c r="I751" s="5">
        <v>28.029900126974098</v>
      </c>
      <c r="J751" s="4" t="s">
        <v>10999</v>
      </c>
      <c r="K751" s="4" t="s">
        <v>43</v>
      </c>
      <c r="L751" s="4" t="s">
        <v>10171</v>
      </c>
    </row>
    <row r="752" spans="1:12" ht="24" customHeight="1" x14ac:dyDescent="0.35">
      <c r="A752" s="4" t="s">
        <v>427</v>
      </c>
      <c r="B752" s="4" t="s">
        <v>67</v>
      </c>
      <c r="C752" s="4" t="s">
        <v>559</v>
      </c>
      <c r="D752" s="4" t="s">
        <v>10289</v>
      </c>
      <c r="E752" s="5">
        <v>5</v>
      </c>
      <c r="F752" s="5">
        <v>149.79640245437619</v>
      </c>
      <c r="G752" s="5">
        <v>17.296689033508301</v>
      </c>
      <c r="H752" s="5">
        <v>20.794635772705082</v>
      </c>
      <c r="I752" s="5">
        <v>59.872794151306152</v>
      </c>
      <c r="J752" s="4" t="s">
        <v>11000</v>
      </c>
      <c r="K752" s="4" t="s">
        <v>43</v>
      </c>
      <c r="L752" s="4" t="s">
        <v>10171</v>
      </c>
    </row>
    <row r="753" spans="1:12" ht="24" customHeight="1" x14ac:dyDescent="0.35">
      <c r="A753" s="4" t="s">
        <v>427</v>
      </c>
      <c r="B753" s="4" t="s">
        <v>67</v>
      </c>
      <c r="C753" s="4" t="s">
        <v>559</v>
      </c>
      <c r="D753" s="4" t="s">
        <v>10291</v>
      </c>
      <c r="E753" s="5">
        <v>5</v>
      </c>
      <c r="F753" s="5">
        <v>159.86742615699771</v>
      </c>
      <c r="G753" s="5">
        <v>14.027506828308111</v>
      </c>
      <c r="H753" s="5">
        <v>29.324183940887451</v>
      </c>
      <c r="I753" s="5">
        <v>51.108721017837517</v>
      </c>
      <c r="J753" s="4" t="s">
        <v>11001</v>
      </c>
      <c r="K753" s="4" t="s">
        <v>43</v>
      </c>
      <c r="L753" s="4" t="s">
        <v>10171</v>
      </c>
    </row>
    <row r="754" spans="1:12" ht="24" customHeight="1" x14ac:dyDescent="0.35">
      <c r="A754" s="4" t="s">
        <v>427</v>
      </c>
      <c r="B754" s="4" t="s">
        <v>67</v>
      </c>
      <c r="C754" s="4" t="s">
        <v>559</v>
      </c>
      <c r="D754" s="4" t="s">
        <v>10293</v>
      </c>
      <c r="E754" s="5">
        <v>5</v>
      </c>
      <c r="F754" s="5">
        <v>185.8719131946564</v>
      </c>
      <c r="G754" s="5">
        <v>17.039224147796631</v>
      </c>
      <c r="H754" s="5">
        <v>46.345115423202508</v>
      </c>
      <c r="I754" s="5">
        <v>57.882079362869263</v>
      </c>
      <c r="J754" s="4" t="s">
        <v>11002</v>
      </c>
      <c r="K754" s="4" t="s">
        <v>43</v>
      </c>
      <c r="L754" s="4" t="s">
        <v>10171</v>
      </c>
    </row>
    <row r="755" spans="1:12" ht="24" customHeight="1" x14ac:dyDescent="0.35">
      <c r="A755" s="4" t="s">
        <v>427</v>
      </c>
      <c r="B755" s="4" t="s">
        <v>67</v>
      </c>
      <c r="C755" s="4" t="s">
        <v>559</v>
      </c>
      <c r="D755" s="4" t="s">
        <v>10487</v>
      </c>
      <c r="E755" s="5">
        <v>2</v>
      </c>
      <c r="F755" s="5">
        <v>68.891444683074951</v>
      </c>
      <c r="G755" s="5">
        <v>14.53954863548279</v>
      </c>
      <c r="H755" s="5">
        <v>34.445722341537483</v>
      </c>
      <c r="I755" s="5">
        <v>54.351896047592163</v>
      </c>
      <c r="J755" s="4" t="s">
        <v>11003</v>
      </c>
      <c r="K755" s="4" t="s">
        <v>43</v>
      </c>
      <c r="L755" s="4" t="s">
        <v>10171</v>
      </c>
    </row>
    <row r="756" spans="1:12" ht="24" customHeight="1" x14ac:dyDescent="0.35">
      <c r="A756" s="4" t="s">
        <v>427</v>
      </c>
      <c r="B756" s="4" t="s">
        <v>67</v>
      </c>
      <c r="C756" s="4" t="s">
        <v>559</v>
      </c>
      <c r="D756" s="4" t="s">
        <v>11004</v>
      </c>
      <c r="E756" s="5">
        <v>2</v>
      </c>
      <c r="F756" s="5">
        <v>89.19455623626709</v>
      </c>
      <c r="G756" s="5">
        <v>43.843307018280029</v>
      </c>
      <c r="H756" s="5">
        <v>44.597278118133538</v>
      </c>
      <c r="I756" s="5">
        <v>45.351249217987061</v>
      </c>
      <c r="J756" s="4" t="s">
        <v>11005</v>
      </c>
      <c r="K756" s="4" t="s">
        <v>43</v>
      </c>
      <c r="L756" s="4" t="s">
        <v>10171</v>
      </c>
    </row>
    <row r="757" spans="1:12" ht="24" customHeight="1" x14ac:dyDescent="0.35">
      <c r="A757" s="4" t="s">
        <v>427</v>
      </c>
      <c r="B757" s="4" t="s">
        <v>67</v>
      </c>
      <c r="C757" s="4" t="s">
        <v>559</v>
      </c>
      <c r="D757" s="4" t="s">
        <v>10295</v>
      </c>
      <c r="E757" s="5">
        <v>12</v>
      </c>
      <c r="F757" s="5">
        <v>373.34989356994629</v>
      </c>
      <c r="G757" s="5">
        <v>10.53396701812744</v>
      </c>
      <c r="H757" s="5">
        <v>28.817538142204281</v>
      </c>
      <c r="I757" s="5">
        <v>67.359317302703857</v>
      </c>
      <c r="J757" s="4" t="s">
        <v>11006</v>
      </c>
      <c r="K757" s="4" t="s">
        <v>43</v>
      </c>
      <c r="L757" s="4" t="s">
        <v>10171</v>
      </c>
    </row>
    <row r="758" spans="1:12" ht="24" customHeight="1" x14ac:dyDescent="0.35">
      <c r="A758" s="4" t="s">
        <v>427</v>
      </c>
      <c r="B758" s="4" t="s">
        <v>67</v>
      </c>
      <c r="C758" s="4" t="s">
        <v>559</v>
      </c>
      <c r="D758" s="4" t="s">
        <v>10226</v>
      </c>
      <c r="E758" s="5">
        <v>1</v>
      </c>
      <c r="F758" s="5">
        <v>45.20942759513855</v>
      </c>
      <c r="G758" s="5">
        <v>45.20942759513855</v>
      </c>
      <c r="H758" s="5">
        <v>45.20942759513855</v>
      </c>
      <c r="I758" s="5">
        <v>45.20942759513855</v>
      </c>
      <c r="J758" s="4" t="s">
        <v>11007</v>
      </c>
      <c r="K758" s="4" t="s">
        <v>43</v>
      </c>
      <c r="L758" s="4" t="s">
        <v>10171</v>
      </c>
    </row>
    <row r="759" spans="1:12" ht="24" customHeight="1" x14ac:dyDescent="0.35">
      <c r="A759" s="4" t="s">
        <v>427</v>
      </c>
      <c r="B759" s="4" t="s">
        <v>67</v>
      </c>
      <c r="C759" s="4" t="s">
        <v>559</v>
      </c>
      <c r="D759" s="4" t="s">
        <v>10298</v>
      </c>
      <c r="E759" s="5">
        <v>1</v>
      </c>
      <c r="F759" s="5">
        <v>56.481051683425903</v>
      </c>
      <c r="G759" s="5">
        <v>56.481051683425903</v>
      </c>
      <c r="H759" s="5">
        <v>56.481051683425903</v>
      </c>
      <c r="I759" s="5">
        <v>56.481051683425903</v>
      </c>
      <c r="J759" s="4" t="s">
        <v>11008</v>
      </c>
      <c r="K759" s="4" t="s">
        <v>43</v>
      </c>
      <c r="L759" s="4" t="s">
        <v>10171</v>
      </c>
    </row>
    <row r="760" spans="1:12" ht="24" customHeight="1" x14ac:dyDescent="0.35">
      <c r="A760" s="4" t="s">
        <v>427</v>
      </c>
      <c r="B760" s="4" t="s">
        <v>67</v>
      </c>
      <c r="C760" s="4" t="s">
        <v>559</v>
      </c>
      <c r="D760" s="4" t="s">
        <v>10397</v>
      </c>
      <c r="E760" s="5">
        <v>1</v>
      </c>
      <c r="F760" s="5">
        <v>85.754044771194458</v>
      </c>
      <c r="G760" s="5">
        <v>85.754044771194458</v>
      </c>
      <c r="H760" s="5">
        <v>85.754044771194458</v>
      </c>
      <c r="I760" s="5">
        <v>85.754044771194458</v>
      </c>
      <c r="J760" s="4" t="s">
        <v>11009</v>
      </c>
      <c r="K760" s="4" t="s">
        <v>43</v>
      </c>
      <c r="L760" s="4" t="s">
        <v>10171</v>
      </c>
    </row>
    <row r="761" spans="1:12" ht="24" customHeight="1" x14ac:dyDescent="0.35">
      <c r="A761" s="4" t="s">
        <v>427</v>
      </c>
      <c r="B761" s="4" t="s">
        <v>67</v>
      </c>
      <c r="C761" s="4" t="s">
        <v>559</v>
      </c>
      <c r="D761" s="4" t="s">
        <v>10228</v>
      </c>
      <c r="E761" s="5">
        <v>6</v>
      </c>
      <c r="F761" s="5">
        <v>361.96384382247919</v>
      </c>
      <c r="G761" s="5">
        <v>41.555037021636963</v>
      </c>
      <c r="H761" s="5">
        <v>60.819849729537957</v>
      </c>
      <c r="I761" s="5">
        <v>77.411768913269043</v>
      </c>
      <c r="J761" s="4" t="s">
        <v>11010</v>
      </c>
      <c r="K761" s="4" t="s">
        <v>43</v>
      </c>
      <c r="L761" s="4" t="s">
        <v>10171</v>
      </c>
    </row>
    <row r="762" spans="1:12" ht="24" customHeight="1" x14ac:dyDescent="0.35">
      <c r="A762" s="4" t="s">
        <v>427</v>
      </c>
      <c r="B762" s="4" t="s">
        <v>67</v>
      </c>
      <c r="C762" s="4" t="s">
        <v>559</v>
      </c>
      <c r="D762" s="4" t="s">
        <v>10230</v>
      </c>
      <c r="E762" s="5">
        <v>3</v>
      </c>
      <c r="F762" s="5">
        <v>858.80226039886475</v>
      </c>
      <c r="G762" s="5">
        <v>190.80321335792539</v>
      </c>
      <c r="H762" s="5">
        <v>305.86416101455688</v>
      </c>
      <c r="I762" s="5">
        <v>362.13488602638239</v>
      </c>
      <c r="J762" s="4" t="s">
        <v>11011</v>
      </c>
      <c r="K762" s="4" t="s">
        <v>43</v>
      </c>
      <c r="L762" s="4" t="s">
        <v>10171</v>
      </c>
    </row>
    <row r="763" spans="1:12" ht="24" customHeight="1" x14ac:dyDescent="0.35">
      <c r="A763" s="4" t="s">
        <v>427</v>
      </c>
      <c r="B763" s="4" t="s">
        <v>67</v>
      </c>
      <c r="C763" s="4" t="s">
        <v>559</v>
      </c>
      <c r="D763" s="4" t="s">
        <v>10232</v>
      </c>
      <c r="E763" s="5">
        <v>7</v>
      </c>
      <c r="F763" s="5">
        <v>597.3387725353241</v>
      </c>
      <c r="G763" s="5">
        <v>53.874187707901001</v>
      </c>
      <c r="H763" s="5">
        <v>83.47403359413147</v>
      </c>
      <c r="I763" s="5">
        <v>113.8406543731689</v>
      </c>
      <c r="J763" s="4" t="s">
        <v>11012</v>
      </c>
      <c r="K763" s="4" t="s">
        <v>43</v>
      </c>
      <c r="L763" s="4" t="s">
        <v>10171</v>
      </c>
    </row>
    <row r="764" spans="1:12" ht="24" customHeight="1" x14ac:dyDescent="0.35">
      <c r="A764" s="4" t="s">
        <v>427</v>
      </c>
      <c r="B764" s="4" t="s">
        <v>67</v>
      </c>
      <c r="C764" s="4" t="s">
        <v>559</v>
      </c>
      <c r="D764" s="4" t="s">
        <v>10494</v>
      </c>
      <c r="E764" s="5">
        <v>3</v>
      </c>
      <c r="F764" s="5">
        <v>195.4820544719696</v>
      </c>
      <c r="G764" s="5">
        <v>56.76957106590271</v>
      </c>
      <c r="H764" s="5">
        <v>64.943361282348633</v>
      </c>
      <c r="I764" s="5">
        <v>73.769122123718262</v>
      </c>
      <c r="J764" s="4" t="s">
        <v>11013</v>
      </c>
      <c r="K764" s="4" t="s">
        <v>43</v>
      </c>
      <c r="L764" s="4" t="s">
        <v>10171</v>
      </c>
    </row>
    <row r="765" spans="1:12" ht="24" customHeight="1" x14ac:dyDescent="0.35">
      <c r="A765" s="4" t="s">
        <v>427</v>
      </c>
      <c r="B765" s="4" t="s">
        <v>67</v>
      </c>
      <c r="C765" s="4" t="s">
        <v>559</v>
      </c>
      <c r="D765" s="4" t="s">
        <v>11014</v>
      </c>
      <c r="E765" s="5">
        <v>2</v>
      </c>
      <c r="F765" s="5">
        <v>142.7927060127258</v>
      </c>
      <c r="G765" s="5">
        <v>63.120061635971069</v>
      </c>
      <c r="H765" s="5">
        <v>71.396353006362915</v>
      </c>
      <c r="I765" s="5">
        <v>79.672644376754761</v>
      </c>
      <c r="J765" s="4" t="s">
        <v>11015</v>
      </c>
      <c r="K765" s="4" t="s">
        <v>43</v>
      </c>
      <c r="L765" s="4" t="s">
        <v>10171</v>
      </c>
    </row>
    <row r="766" spans="1:12" ht="24" customHeight="1" x14ac:dyDescent="0.35">
      <c r="A766" s="4" t="s">
        <v>427</v>
      </c>
      <c r="B766" s="4" t="s">
        <v>67</v>
      </c>
      <c r="C766" s="4" t="s">
        <v>559</v>
      </c>
      <c r="D766" s="4" t="s">
        <v>10234</v>
      </c>
      <c r="E766" s="5">
        <v>4</v>
      </c>
      <c r="F766" s="5">
        <v>127.80371165275569</v>
      </c>
      <c r="G766" s="5">
        <v>26.813120603561401</v>
      </c>
      <c r="H766" s="5">
        <v>31.199614763259891</v>
      </c>
      <c r="I766" s="5">
        <v>38.591361522674561</v>
      </c>
      <c r="J766" s="4" t="s">
        <v>11016</v>
      </c>
      <c r="K766" s="4" t="s">
        <v>43</v>
      </c>
      <c r="L766" s="4" t="s">
        <v>10171</v>
      </c>
    </row>
    <row r="767" spans="1:12" ht="24" customHeight="1" x14ac:dyDescent="0.35">
      <c r="A767" s="4" t="s">
        <v>427</v>
      </c>
      <c r="B767" s="4" t="s">
        <v>67</v>
      </c>
      <c r="C767" s="4" t="s">
        <v>559</v>
      </c>
      <c r="D767" s="4" t="s">
        <v>10236</v>
      </c>
      <c r="E767" s="5">
        <v>1</v>
      </c>
      <c r="F767" s="5">
        <v>55.782252788543701</v>
      </c>
      <c r="G767" s="5">
        <v>55.782252788543701</v>
      </c>
      <c r="H767" s="5">
        <v>55.782252788543701</v>
      </c>
      <c r="I767" s="5">
        <v>55.782252788543701</v>
      </c>
      <c r="J767" s="4" t="s">
        <v>11017</v>
      </c>
      <c r="K767" s="4" t="s">
        <v>43</v>
      </c>
      <c r="L767" s="4" t="s">
        <v>10171</v>
      </c>
    </row>
    <row r="768" spans="1:12" ht="24" customHeight="1" x14ac:dyDescent="0.35">
      <c r="A768" s="4" t="s">
        <v>427</v>
      </c>
      <c r="B768" s="4" t="s">
        <v>67</v>
      </c>
      <c r="C768" s="4" t="s">
        <v>559</v>
      </c>
      <c r="D768" s="4" t="s">
        <v>10305</v>
      </c>
      <c r="E768" s="5">
        <v>1</v>
      </c>
      <c r="F768" s="5">
        <v>68.750187635421753</v>
      </c>
      <c r="G768" s="5">
        <v>68.750187635421753</v>
      </c>
      <c r="H768" s="5">
        <v>68.750187635421753</v>
      </c>
      <c r="I768" s="5">
        <v>68.750187635421753</v>
      </c>
      <c r="J768" s="4" t="s">
        <v>11018</v>
      </c>
      <c r="K768" s="4" t="s">
        <v>43</v>
      </c>
      <c r="L768" s="4" t="s">
        <v>10171</v>
      </c>
    </row>
    <row r="769" spans="1:12" ht="24" customHeight="1" x14ac:dyDescent="0.35">
      <c r="A769" s="4" t="s">
        <v>427</v>
      </c>
      <c r="B769" s="4" t="s">
        <v>67</v>
      </c>
      <c r="C769" s="4" t="s">
        <v>559</v>
      </c>
      <c r="D769" s="4" t="s">
        <v>10405</v>
      </c>
      <c r="E769" s="5">
        <v>1</v>
      </c>
      <c r="F769" s="5">
        <v>96.211833000183105</v>
      </c>
      <c r="G769" s="5">
        <v>96.211833000183105</v>
      </c>
      <c r="H769" s="5">
        <v>96.211833000183105</v>
      </c>
      <c r="I769" s="5">
        <v>96.211833000183105</v>
      </c>
      <c r="J769" s="4" t="s">
        <v>11019</v>
      </c>
      <c r="K769" s="4" t="s">
        <v>43</v>
      </c>
      <c r="L769" s="4" t="s">
        <v>10171</v>
      </c>
    </row>
    <row r="770" spans="1:12" ht="24" customHeight="1" x14ac:dyDescent="0.35">
      <c r="A770" s="4" t="s">
        <v>427</v>
      </c>
      <c r="B770" s="4" t="s">
        <v>67</v>
      </c>
      <c r="C770" s="4" t="s">
        <v>559</v>
      </c>
      <c r="D770" s="4" t="s">
        <v>10238</v>
      </c>
      <c r="E770" s="5">
        <v>6</v>
      </c>
      <c r="F770" s="5">
        <v>482.33814239501947</v>
      </c>
      <c r="G770" s="5">
        <v>61.232202768325813</v>
      </c>
      <c r="H770" s="5">
        <v>80.722817420959473</v>
      </c>
      <c r="I770" s="5">
        <v>97.112464904785156</v>
      </c>
      <c r="J770" s="4" t="s">
        <v>11020</v>
      </c>
      <c r="K770" s="4" t="s">
        <v>43</v>
      </c>
      <c r="L770" s="4" t="s">
        <v>10171</v>
      </c>
    </row>
    <row r="771" spans="1:12" ht="24" customHeight="1" x14ac:dyDescent="0.35">
      <c r="A771" s="4" t="s">
        <v>427</v>
      </c>
      <c r="B771" s="4" t="s">
        <v>67</v>
      </c>
      <c r="C771" s="4" t="s">
        <v>559</v>
      </c>
      <c r="D771" s="4" t="s">
        <v>10240</v>
      </c>
      <c r="E771" s="5">
        <v>3</v>
      </c>
      <c r="F771" s="5">
        <v>890.73699545860291</v>
      </c>
      <c r="G771" s="5">
        <v>208.92084956169131</v>
      </c>
      <c r="H771" s="5">
        <v>319.24533820152283</v>
      </c>
      <c r="I771" s="5">
        <v>362.57080769538879</v>
      </c>
      <c r="J771" s="4" t="s">
        <v>11021</v>
      </c>
      <c r="K771" s="4" t="s">
        <v>43</v>
      </c>
      <c r="L771" s="4" t="s">
        <v>10171</v>
      </c>
    </row>
    <row r="772" spans="1:12" ht="24" customHeight="1" x14ac:dyDescent="0.35">
      <c r="A772" s="4" t="s">
        <v>427</v>
      </c>
      <c r="B772" s="4" t="s">
        <v>67</v>
      </c>
      <c r="C772" s="4" t="s">
        <v>559</v>
      </c>
      <c r="D772" s="4" t="s">
        <v>10242</v>
      </c>
      <c r="E772" s="5">
        <v>7</v>
      </c>
      <c r="F772" s="5">
        <v>702.01758456230164</v>
      </c>
      <c r="G772" s="5">
        <v>71.586117744445801</v>
      </c>
      <c r="H772" s="5">
        <v>95.898606300354004</v>
      </c>
      <c r="I772" s="5">
        <v>127.8203144073486</v>
      </c>
      <c r="J772" s="4" t="s">
        <v>11022</v>
      </c>
      <c r="K772" s="4" t="s">
        <v>43</v>
      </c>
      <c r="L772" s="4" t="s">
        <v>10171</v>
      </c>
    </row>
    <row r="773" spans="1:12" ht="24" customHeight="1" x14ac:dyDescent="0.35">
      <c r="A773" s="4" t="s">
        <v>427</v>
      </c>
      <c r="B773" s="4" t="s">
        <v>67</v>
      </c>
      <c r="C773" s="4" t="s">
        <v>559</v>
      </c>
      <c r="D773" s="4" t="s">
        <v>10501</v>
      </c>
      <c r="E773" s="5">
        <v>3</v>
      </c>
      <c r="F773" s="5">
        <v>227.27756547927859</v>
      </c>
      <c r="G773" s="5">
        <v>67.355623960494995</v>
      </c>
      <c r="H773" s="5">
        <v>75.537870168685913</v>
      </c>
      <c r="I773" s="5">
        <v>84.384071350097656</v>
      </c>
      <c r="J773" s="4" t="s">
        <v>11023</v>
      </c>
      <c r="K773" s="4" t="s">
        <v>43</v>
      </c>
      <c r="L773" s="4" t="s">
        <v>10171</v>
      </c>
    </row>
    <row r="774" spans="1:12" ht="24" customHeight="1" x14ac:dyDescent="0.35">
      <c r="A774" s="4" t="s">
        <v>427</v>
      </c>
      <c r="B774" s="4" t="s">
        <v>67</v>
      </c>
      <c r="C774" s="4" t="s">
        <v>559</v>
      </c>
      <c r="D774" s="4" t="s">
        <v>11024</v>
      </c>
      <c r="E774" s="5">
        <v>2</v>
      </c>
      <c r="F774" s="5">
        <v>165.76323676109311</v>
      </c>
      <c r="G774" s="5">
        <v>74.607875823974609</v>
      </c>
      <c r="H774" s="5">
        <v>82.88161838054657</v>
      </c>
      <c r="I774" s="5">
        <v>91.15536093711853</v>
      </c>
      <c r="J774" s="4" t="s">
        <v>11025</v>
      </c>
      <c r="K774" s="4" t="s">
        <v>43</v>
      </c>
      <c r="L774" s="4" t="s">
        <v>10171</v>
      </c>
    </row>
    <row r="775" spans="1:12" ht="24" customHeight="1" x14ac:dyDescent="0.35">
      <c r="A775" s="4" t="s">
        <v>427</v>
      </c>
      <c r="B775" s="4" t="s">
        <v>67</v>
      </c>
      <c r="C775" s="4" t="s">
        <v>559</v>
      </c>
      <c r="D775" s="4" t="s">
        <v>9930</v>
      </c>
      <c r="E775" s="5">
        <v>1</v>
      </c>
      <c r="F775" s="5">
        <v>228.18170690536499</v>
      </c>
      <c r="G775" s="5">
        <v>228.18170690536499</v>
      </c>
      <c r="H775" s="5">
        <v>228.18170690536499</v>
      </c>
      <c r="I775" s="5">
        <v>228.18170690536499</v>
      </c>
      <c r="J775" s="4" t="s">
        <v>11026</v>
      </c>
      <c r="K775" s="4" t="s">
        <v>43</v>
      </c>
      <c r="L775" s="4" t="s">
        <v>10171</v>
      </c>
    </row>
    <row r="776" spans="1:12" ht="24" customHeight="1" x14ac:dyDescent="0.35">
      <c r="A776" s="4" t="s">
        <v>427</v>
      </c>
      <c r="B776" s="4" t="s">
        <v>67</v>
      </c>
      <c r="C776" s="4" t="s">
        <v>559</v>
      </c>
      <c r="D776" s="4" t="s">
        <v>10245</v>
      </c>
      <c r="E776" s="5">
        <v>1</v>
      </c>
      <c r="F776" s="5">
        <v>106.1835155487061</v>
      </c>
      <c r="G776" s="5">
        <v>106.1835155487061</v>
      </c>
      <c r="H776" s="5">
        <v>106.1835155487061</v>
      </c>
      <c r="I776" s="5">
        <v>106.1835155487061</v>
      </c>
      <c r="J776" s="4" t="s">
        <v>11027</v>
      </c>
      <c r="K776" s="4" t="s">
        <v>43</v>
      </c>
      <c r="L776" s="4" t="s">
        <v>10171</v>
      </c>
    </row>
    <row r="777" spans="1:12" ht="24" customHeight="1" x14ac:dyDescent="0.35">
      <c r="A777" s="4" t="s">
        <v>427</v>
      </c>
      <c r="B777" s="4" t="s">
        <v>67</v>
      </c>
      <c r="C777" s="4" t="s">
        <v>559</v>
      </c>
      <c r="D777" s="4" t="s">
        <v>10247</v>
      </c>
      <c r="E777" s="5">
        <v>1</v>
      </c>
      <c r="F777" s="5">
        <v>183.68052554130551</v>
      </c>
      <c r="G777" s="5">
        <v>183.68052554130551</v>
      </c>
      <c r="H777" s="5">
        <v>183.68052554130551</v>
      </c>
      <c r="I777" s="5">
        <v>183.68052554130551</v>
      </c>
      <c r="J777" s="4" t="s">
        <v>11028</v>
      </c>
      <c r="K777" s="4" t="s">
        <v>43</v>
      </c>
      <c r="L777" s="4" t="s">
        <v>10171</v>
      </c>
    </row>
    <row r="778" spans="1:12" ht="24" customHeight="1" x14ac:dyDescent="0.35">
      <c r="A778" s="4" t="s">
        <v>413</v>
      </c>
      <c r="B778" s="4" t="s">
        <v>77</v>
      </c>
      <c r="C778" s="4" t="s">
        <v>569</v>
      </c>
      <c r="D778" s="4" t="s">
        <v>10169</v>
      </c>
      <c r="E778" s="5">
        <v>1</v>
      </c>
      <c r="F778" s="5">
        <v>2.187949494691566E-2</v>
      </c>
      <c r="G778" s="5">
        <v>2.187949494691566E-2</v>
      </c>
      <c r="H778" s="5">
        <v>2.187949494691566E-2</v>
      </c>
      <c r="I778" s="5">
        <v>2.187949494691566E-2</v>
      </c>
      <c r="J778" s="4" t="s">
        <v>11029</v>
      </c>
      <c r="K778" s="4" t="s">
        <v>43</v>
      </c>
      <c r="L778" s="4" t="s">
        <v>10171</v>
      </c>
    </row>
    <row r="779" spans="1:12" ht="24" customHeight="1" x14ac:dyDescent="0.35">
      <c r="A779" s="4" t="s">
        <v>413</v>
      </c>
      <c r="B779" s="4" t="s">
        <v>77</v>
      </c>
      <c r="C779" s="4" t="s">
        <v>569</v>
      </c>
      <c r="D779" s="4" t="s">
        <v>10172</v>
      </c>
      <c r="E779" s="5">
        <v>1</v>
      </c>
      <c r="F779" s="5">
        <v>9.6170816421508789</v>
      </c>
      <c r="G779" s="5">
        <v>9.6170816421508789</v>
      </c>
      <c r="H779" s="5">
        <v>9.6170816421508789</v>
      </c>
      <c r="I779" s="5">
        <v>9.6170816421508789</v>
      </c>
      <c r="J779" s="4" t="s">
        <v>11030</v>
      </c>
      <c r="K779" s="4" t="s">
        <v>43</v>
      </c>
      <c r="L779" s="4" t="s">
        <v>10171</v>
      </c>
    </row>
    <row r="780" spans="1:12" ht="24" customHeight="1" x14ac:dyDescent="0.35">
      <c r="A780" s="4" t="s">
        <v>413</v>
      </c>
      <c r="B780" s="4" t="s">
        <v>77</v>
      </c>
      <c r="C780" s="4" t="s">
        <v>569</v>
      </c>
      <c r="D780" s="4" t="s">
        <v>10174</v>
      </c>
      <c r="E780" s="5">
        <v>1</v>
      </c>
      <c r="F780" s="5">
        <v>39.654911279678338</v>
      </c>
      <c r="G780" s="5">
        <v>39.654911279678338</v>
      </c>
      <c r="H780" s="5">
        <v>39.654911279678338</v>
      </c>
      <c r="I780" s="5">
        <v>39.654911279678338</v>
      </c>
      <c r="J780" s="4" t="s">
        <v>11031</v>
      </c>
      <c r="K780" s="4" t="s">
        <v>43</v>
      </c>
      <c r="L780" s="4" t="s">
        <v>10171</v>
      </c>
    </row>
    <row r="781" spans="1:12" ht="24" customHeight="1" x14ac:dyDescent="0.35">
      <c r="A781" s="4" t="s">
        <v>413</v>
      </c>
      <c r="B781" s="4" t="s">
        <v>77</v>
      </c>
      <c r="C781" s="4" t="s">
        <v>569</v>
      </c>
      <c r="D781" s="4" t="s">
        <v>10176</v>
      </c>
      <c r="E781" s="5">
        <v>1</v>
      </c>
      <c r="F781" s="5">
        <v>6.122989663912449</v>
      </c>
      <c r="G781" s="5">
        <v>6.122989663912449</v>
      </c>
      <c r="H781" s="5">
        <v>6.122989663912449</v>
      </c>
      <c r="I781" s="5">
        <v>6.122989663912449</v>
      </c>
      <c r="J781" s="4" t="s">
        <v>11032</v>
      </c>
      <c r="K781" s="4" t="s">
        <v>43</v>
      </c>
      <c r="L781" s="4" t="s">
        <v>10171</v>
      </c>
    </row>
    <row r="782" spans="1:12" ht="24" customHeight="1" x14ac:dyDescent="0.35">
      <c r="A782" s="4" t="s">
        <v>413</v>
      </c>
      <c r="B782" s="4" t="s">
        <v>77</v>
      </c>
      <c r="C782" s="4" t="s">
        <v>569</v>
      </c>
      <c r="D782" s="4" t="s">
        <v>10178</v>
      </c>
      <c r="E782" s="5">
        <v>4</v>
      </c>
      <c r="F782" s="5">
        <v>26.325548711989541</v>
      </c>
      <c r="G782" s="5">
        <v>6.169615650025662</v>
      </c>
      <c r="H782" s="5">
        <v>6.6220768429921009</v>
      </c>
      <c r="I782" s="5">
        <v>6.9117793759796768</v>
      </c>
      <c r="J782" s="4" t="s">
        <v>11033</v>
      </c>
      <c r="K782" s="4" t="s">
        <v>43</v>
      </c>
      <c r="L782" s="4" t="s">
        <v>10171</v>
      </c>
    </row>
    <row r="783" spans="1:12" ht="24" customHeight="1" x14ac:dyDescent="0.35">
      <c r="A783" s="4" t="s">
        <v>413</v>
      </c>
      <c r="B783" s="4" t="s">
        <v>77</v>
      </c>
      <c r="C783" s="4" t="s">
        <v>569</v>
      </c>
      <c r="D783" s="4" t="s">
        <v>10180</v>
      </c>
      <c r="E783" s="5">
        <v>3</v>
      </c>
      <c r="F783" s="5">
        <v>21.273244565934871</v>
      </c>
      <c r="G783" s="5">
        <v>6.9181857309886254</v>
      </c>
      <c r="H783" s="5">
        <v>7.015903613937553</v>
      </c>
      <c r="I783" s="5">
        <v>7.3391552210086957</v>
      </c>
      <c r="J783" s="4" t="s">
        <v>11034</v>
      </c>
      <c r="K783" s="4" t="s">
        <v>43</v>
      </c>
      <c r="L783" s="4" t="s">
        <v>10171</v>
      </c>
    </row>
    <row r="784" spans="1:12" ht="24" customHeight="1" x14ac:dyDescent="0.35">
      <c r="A784" s="4" t="s">
        <v>413</v>
      </c>
      <c r="B784" s="4" t="s">
        <v>77</v>
      </c>
      <c r="C784" s="4" t="s">
        <v>569</v>
      </c>
      <c r="D784" s="4" t="s">
        <v>10182</v>
      </c>
      <c r="E784" s="5">
        <v>3</v>
      </c>
      <c r="F784" s="5">
        <v>20.94692353298888</v>
      </c>
      <c r="G784" s="5">
        <v>6.9236814939649776</v>
      </c>
      <c r="H784" s="5">
        <v>6.9674759980407543</v>
      </c>
      <c r="I784" s="5">
        <v>7.0557660409831442</v>
      </c>
      <c r="J784" s="4" t="s">
        <v>11035</v>
      </c>
      <c r="K784" s="4" t="s">
        <v>43</v>
      </c>
      <c r="L784" s="4" t="s">
        <v>10171</v>
      </c>
    </row>
    <row r="785" spans="1:12" ht="24" customHeight="1" x14ac:dyDescent="0.35">
      <c r="A785" s="4" t="s">
        <v>413</v>
      </c>
      <c r="B785" s="4" t="s">
        <v>77</v>
      </c>
      <c r="C785" s="4" t="s">
        <v>569</v>
      </c>
      <c r="D785" s="4" t="s">
        <v>10184</v>
      </c>
      <c r="E785" s="5">
        <v>1</v>
      </c>
      <c r="F785" s="5">
        <v>7.0349465669714846</v>
      </c>
      <c r="G785" s="5">
        <v>7.0349465669714846</v>
      </c>
      <c r="H785" s="5">
        <v>7.0349465669714846</v>
      </c>
      <c r="I785" s="5">
        <v>7.0349465669714846</v>
      </c>
      <c r="J785" s="4" t="s">
        <v>11036</v>
      </c>
      <c r="K785" s="4" t="s">
        <v>43</v>
      </c>
      <c r="L785" s="4" t="s">
        <v>10171</v>
      </c>
    </row>
    <row r="786" spans="1:12" ht="24" customHeight="1" x14ac:dyDescent="0.35">
      <c r="A786" s="4" t="s">
        <v>413</v>
      </c>
      <c r="B786" s="4" t="s">
        <v>77</v>
      </c>
      <c r="C786" s="4" t="s">
        <v>569</v>
      </c>
      <c r="D786" s="4" t="s">
        <v>10186</v>
      </c>
      <c r="E786" s="5">
        <v>1</v>
      </c>
      <c r="F786" s="5">
        <v>0.3043728870106861</v>
      </c>
      <c r="G786" s="5">
        <v>0.3043728870106861</v>
      </c>
      <c r="H786" s="5">
        <v>0.3043728870106861</v>
      </c>
      <c r="I786" s="5">
        <v>0.3043728870106861</v>
      </c>
      <c r="J786" s="4" t="s">
        <v>11037</v>
      </c>
      <c r="K786" s="4" t="s">
        <v>43</v>
      </c>
      <c r="L786" s="4" t="s">
        <v>10171</v>
      </c>
    </row>
    <row r="787" spans="1:12" ht="24" customHeight="1" x14ac:dyDescent="0.35">
      <c r="A787" s="4" t="s">
        <v>413</v>
      </c>
      <c r="B787" s="4" t="s">
        <v>77</v>
      </c>
      <c r="C787" s="4" t="s">
        <v>569</v>
      </c>
      <c r="D787" s="4" t="s">
        <v>10188</v>
      </c>
      <c r="E787" s="5">
        <v>4</v>
      </c>
      <c r="F787" s="5">
        <v>1.2888866639113989</v>
      </c>
      <c r="G787" s="5">
        <v>0.30461615999229252</v>
      </c>
      <c r="H787" s="5">
        <v>0.31235065695364028</v>
      </c>
      <c r="I787" s="5">
        <v>0.35956919001182541</v>
      </c>
      <c r="J787" s="4" t="s">
        <v>11038</v>
      </c>
      <c r="K787" s="4" t="s">
        <v>43</v>
      </c>
      <c r="L787" s="4" t="s">
        <v>10171</v>
      </c>
    </row>
    <row r="788" spans="1:12" ht="24" customHeight="1" x14ac:dyDescent="0.35">
      <c r="A788" s="4" t="s">
        <v>413</v>
      </c>
      <c r="B788" s="4" t="s">
        <v>77</v>
      </c>
      <c r="C788" s="4" t="s">
        <v>569</v>
      </c>
      <c r="D788" s="4" t="s">
        <v>10190</v>
      </c>
      <c r="E788" s="5">
        <v>3</v>
      </c>
      <c r="F788" s="5">
        <v>0.92230067192576826</v>
      </c>
      <c r="G788" s="5">
        <v>0.30449122795835137</v>
      </c>
      <c r="H788" s="5">
        <v>0.30869579198770231</v>
      </c>
      <c r="I788" s="5">
        <v>0.30911365197971458</v>
      </c>
      <c r="J788" s="4" t="s">
        <v>11039</v>
      </c>
      <c r="K788" s="4" t="s">
        <v>43</v>
      </c>
      <c r="L788" s="4" t="s">
        <v>10171</v>
      </c>
    </row>
    <row r="789" spans="1:12" ht="24" customHeight="1" x14ac:dyDescent="0.35">
      <c r="A789" s="4" t="s">
        <v>413</v>
      </c>
      <c r="B789" s="4" t="s">
        <v>77</v>
      </c>
      <c r="C789" s="4" t="s">
        <v>569</v>
      </c>
      <c r="D789" s="4" t="s">
        <v>10192</v>
      </c>
      <c r="E789" s="5">
        <v>3</v>
      </c>
      <c r="F789" s="5">
        <v>0.94340866996208206</v>
      </c>
      <c r="G789" s="5">
        <v>0.30689462897134939</v>
      </c>
      <c r="H789" s="5">
        <v>0.31435539299855009</v>
      </c>
      <c r="I789" s="5">
        <v>0.32215864799218252</v>
      </c>
      <c r="J789" s="4" t="s">
        <v>11040</v>
      </c>
      <c r="K789" s="4" t="s">
        <v>43</v>
      </c>
      <c r="L789" s="4" t="s">
        <v>10171</v>
      </c>
    </row>
    <row r="790" spans="1:12" ht="24" customHeight="1" x14ac:dyDescent="0.35">
      <c r="A790" s="4" t="s">
        <v>413</v>
      </c>
      <c r="B790" s="4" t="s">
        <v>77</v>
      </c>
      <c r="C790" s="4" t="s">
        <v>569</v>
      </c>
      <c r="D790" s="4" t="s">
        <v>10194</v>
      </c>
      <c r="E790" s="5">
        <v>1</v>
      </c>
      <c r="F790" s="5">
        <v>0.31102231895783922</v>
      </c>
      <c r="G790" s="5">
        <v>0.31102231895783922</v>
      </c>
      <c r="H790" s="5">
        <v>0.31102231895783922</v>
      </c>
      <c r="I790" s="5">
        <v>0.31102231895783922</v>
      </c>
      <c r="J790" s="4" t="s">
        <v>11041</v>
      </c>
      <c r="K790" s="4" t="s">
        <v>43</v>
      </c>
      <c r="L790" s="4" t="s">
        <v>10171</v>
      </c>
    </row>
    <row r="791" spans="1:12" ht="24" customHeight="1" x14ac:dyDescent="0.35">
      <c r="A791" s="4" t="s">
        <v>413</v>
      </c>
      <c r="B791" s="4" t="s">
        <v>77</v>
      </c>
      <c r="C791" s="4" t="s">
        <v>569</v>
      </c>
      <c r="D791" s="4" t="s">
        <v>10196</v>
      </c>
      <c r="E791" s="5">
        <v>1</v>
      </c>
      <c r="F791" s="5">
        <v>2.138507173978724</v>
      </c>
      <c r="G791" s="5">
        <v>2.138507173978724</v>
      </c>
      <c r="H791" s="5">
        <v>2.138507173978724</v>
      </c>
      <c r="I791" s="5">
        <v>2.138507173978724</v>
      </c>
      <c r="J791" s="4" t="s">
        <v>11042</v>
      </c>
      <c r="K791" s="4" t="s">
        <v>43</v>
      </c>
      <c r="L791" s="4" t="s">
        <v>10171</v>
      </c>
    </row>
    <row r="792" spans="1:12" ht="24" customHeight="1" x14ac:dyDescent="0.35">
      <c r="A792" s="4" t="s">
        <v>413</v>
      </c>
      <c r="B792" s="4" t="s">
        <v>77</v>
      </c>
      <c r="C792" s="4" t="s">
        <v>569</v>
      </c>
      <c r="D792" s="4" t="s">
        <v>10198</v>
      </c>
      <c r="E792" s="5">
        <v>4</v>
      </c>
      <c r="F792" s="5">
        <v>9.1093854160280898</v>
      </c>
      <c r="G792" s="5">
        <v>2.1287301119882609</v>
      </c>
      <c r="H792" s="5">
        <v>2.211281110503478</v>
      </c>
      <c r="I792" s="5">
        <v>2.558093083032873</v>
      </c>
      <c r="J792" s="4" t="s">
        <v>11043</v>
      </c>
      <c r="K792" s="4" t="s">
        <v>43</v>
      </c>
      <c r="L792" s="4" t="s">
        <v>10171</v>
      </c>
    </row>
    <row r="793" spans="1:12" ht="24" customHeight="1" x14ac:dyDescent="0.35">
      <c r="A793" s="4" t="s">
        <v>413</v>
      </c>
      <c r="B793" s="4" t="s">
        <v>77</v>
      </c>
      <c r="C793" s="4" t="s">
        <v>569</v>
      </c>
      <c r="D793" s="4" t="s">
        <v>10200</v>
      </c>
      <c r="E793" s="5">
        <v>3</v>
      </c>
      <c r="F793" s="5">
        <v>6.6801140199531801</v>
      </c>
      <c r="G793" s="5">
        <v>2.2230393669451591</v>
      </c>
      <c r="H793" s="5">
        <v>2.2259088139981031</v>
      </c>
      <c r="I793" s="5">
        <v>2.2311658390099178</v>
      </c>
      <c r="J793" s="4" t="s">
        <v>11044</v>
      </c>
      <c r="K793" s="4" t="s">
        <v>43</v>
      </c>
      <c r="L793" s="4" t="s">
        <v>10171</v>
      </c>
    </row>
    <row r="794" spans="1:12" ht="24" customHeight="1" x14ac:dyDescent="0.35">
      <c r="A794" s="4" t="s">
        <v>413</v>
      </c>
      <c r="B794" s="4" t="s">
        <v>77</v>
      </c>
      <c r="C794" s="4" t="s">
        <v>569</v>
      </c>
      <c r="D794" s="4" t="s">
        <v>10202</v>
      </c>
      <c r="E794" s="5">
        <v>3</v>
      </c>
      <c r="F794" s="5">
        <v>6.7805820630164817</v>
      </c>
      <c r="G794" s="5">
        <v>2.2232023379765451</v>
      </c>
      <c r="H794" s="5">
        <v>2.2261668400024059</v>
      </c>
      <c r="I794" s="5">
        <v>2.3312128850375302</v>
      </c>
      <c r="J794" s="4" t="s">
        <v>11045</v>
      </c>
      <c r="K794" s="4" t="s">
        <v>43</v>
      </c>
      <c r="L794" s="4" t="s">
        <v>10171</v>
      </c>
    </row>
    <row r="795" spans="1:12" ht="24" customHeight="1" x14ac:dyDescent="0.35">
      <c r="A795" s="4" t="s">
        <v>413</v>
      </c>
      <c r="B795" s="4" t="s">
        <v>77</v>
      </c>
      <c r="C795" s="4" t="s">
        <v>569</v>
      </c>
      <c r="D795" s="4" t="s">
        <v>10204</v>
      </c>
      <c r="E795" s="5">
        <v>1</v>
      </c>
      <c r="F795" s="5">
        <v>2.2386402109987098</v>
      </c>
      <c r="G795" s="5">
        <v>2.2386402109987098</v>
      </c>
      <c r="H795" s="5">
        <v>2.2386402109987098</v>
      </c>
      <c r="I795" s="5">
        <v>2.2386402109987098</v>
      </c>
      <c r="J795" s="4" t="s">
        <v>11046</v>
      </c>
      <c r="K795" s="4" t="s">
        <v>43</v>
      </c>
      <c r="L795" s="4" t="s">
        <v>10171</v>
      </c>
    </row>
    <row r="796" spans="1:12" ht="24" customHeight="1" x14ac:dyDescent="0.35">
      <c r="A796" s="4" t="s">
        <v>413</v>
      </c>
      <c r="B796" s="4" t="s">
        <v>77</v>
      </c>
      <c r="C796" s="4" t="s">
        <v>569</v>
      </c>
      <c r="D796" s="4" t="s">
        <v>10206</v>
      </c>
      <c r="E796" s="5">
        <v>1</v>
      </c>
      <c r="F796" s="5">
        <v>4.9699970986694098E-5</v>
      </c>
      <c r="G796" s="5">
        <v>4.9699970986694098E-5</v>
      </c>
      <c r="H796" s="5">
        <v>4.9699970986694098E-5</v>
      </c>
      <c r="I796" s="5">
        <v>4.9699970986694098E-5</v>
      </c>
      <c r="J796" s="4" t="s">
        <v>11047</v>
      </c>
      <c r="K796" s="4" t="s">
        <v>43</v>
      </c>
      <c r="L796" s="4" t="s">
        <v>10171</v>
      </c>
    </row>
    <row r="797" spans="1:12" ht="24" customHeight="1" x14ac:dyDescent="0.35">
      <c r="A797" s="4" t="s">
        <v>413</v>
      </c>
      <c r="B797" s="4" t="s">
        <v>77</v>
      </c>
      <c r="C797" s="4" t="s">
        <v>569</v>
      </c>
      <c r="D797" s="4" t="s">
        <v>10208</v>
      </c>
      <c r="E797" s="5">
        <v>4</v>
      </c>
      <c r="F797" s="5">
        <v>2.033319906331599E-4</v>
      </c>
      <c r="G797" s="5">
        <v>4.6390981879085302E-5</v>
      </c>
      <c r="H797" s="5">
        <v>5.0455506425350898E-5</v>
      </c>
      <c r="I797" s="5">
        <v>5.6029995903372758E-5</v>
      </c>
      <c r="J797" s="4" t="s">
        <v>11048</v>
      </c>
      <c r="K797" s="4" t="s">
        <v>43</v>
      </c>
      <c r="L797" s="4" t="s">
        <v>10171</v>
      </c>
    </row>
    <row r="798" spans="1:12" ht="24" customHeight="1" x14ac:dyDescent="0.35">
      <c r="A798" s="4" t="s">
        <v>413</v>
      </c>
      <c r="B798" s="4" t="s">
        <v>77</v>
      </c>
      <c r="C798" s="4" t="s">
        <v>569</v>
      </c>
      <c r="D798" s="4" t="s">
        <v>10210</v>
      </c>
      <c r="E798" s="5">
        <v>3</v>
      </c>
      <c r="F798" s="5">
        <v>1.4929100871086121E-4</v>
      </c>
      <c r="G798" s="5">
        <v>4.884001100435853E-5</v>
      </c>
      <c r="H798" s="5">
        <v>4.8930000048130751E-5</v>
      </c>
      <c r="I798" s="5">
        <v>5.1520997658371932E-5</v>
      </c>
      <c r="J798" s="4" t="s">
        <v>11049</v>
      </c>
      <c r="K798" s="4" t="s">
        <v>43</v>
      </c>
      <c r="L798" s="4" t="s">
        <v>10171</v>
      </c>
    </row>
    <row r="799" spans="1:12" ht="24" customHeight="1" x14ac:dyDescent="0.35">
      <c r="A799" s="4" t="s">
        <v>413</v>
      </c>
      <c r="B799" s="4" t="s">
        <v>77</v>
      </c>
      <c r="C799" s="4" t="s">
        <v>569</v>
      </c>
      <c r="D799" s="4" t="s">
        <v>10212</v>
      </c>
      <c r="E799" s="5">
        <v>3</v>
      </c>
      <c r="F799" s="5">
        <v>1.579909585416317E-4</v>
      </c>
      <c r="G799" s="5">
        <v>4.846096271649003E-5</v>
      </c>
      <c r="H799" s="5">
        <v>5.2349991165101528E-5</v>
      </c>
      <c r="I799" s="5">
        <v>5.718000466004014E-5</v>
      </c>
      <c r="J799" s="4" t="s">
        <v>11050</v>
      </c>
      <c r="K799" s="4" t="s">
        <v>43</v>
      </c>
      <c r="L799" s="4" t="s">
        <v>10171</v>
      </c>
    </row>
    <row r="800" spans="1:12" ht="24" customHeight="1" x14ac:dyDescent="0.35">
      <c r="A800" s="4" t="s">
        <v>413</v>
      </c>
      <c r="B800" s="4" t="s">
        <v>77</v>
      </c>
      <c r="C800" s="4" t="s">
        <v>569</v>
      </c>
      <c r="D800" s="4" t="s">
        <v>10214</v>
      </c>
      <c r="E800" s="5">
        <v>1</v>
      </c>
      <c r="F800" s="5">
        <v>8.6309970356523991E-5</v>
      </c>
      <c r="G800" s="5">
        <v>8.6309970356523991E-5</v>
      </c>
      <c r="H800" s="5">
        <v>8.6309970356523991E-5</v>
      </c>
      <c r="I800" s="5">
        <v>8.6309970356523991E-5</v>
      </c>
      <c r="J800" s="4" t="s">
        <v>11051</v>
      </c>
      <c r="K800" s="4" t="s">
        <v>43</v>
      </c>
      <c r="L800" s="4" t="s">
        <v>10171</v>
      </c>
    </row>
    <row r="801" spans="1:12" ht="24" customHeight="1" x14ac:dyDescent="0.35">
      <c r="A801" s="4" t="s">
        <v>413</v>
      </c>
      <c r="B801" s="4" t="s">
        <v>77</v>
      </c>
      <c r="C801" s="4" t="s">
        <v>569</v>
      </c>
      <c r="D801" s="4" t="s">
        <v>10216</v>
      </c>
      <c r="E801" s="5">
        <v>1</v>
      </c>
      <c r="F801" s="5">
        <v>8.598723670002073</v>
      </c>
      <c r="G801" s="5">
        <v>8.598723670002073</v>
      </c>
      <c r="H801" s="5">
        <v>8.598723670002073</v>
      </c>
      <c r="I801" s="5">
        <v>8.598723670002073</v>
      </c>
      <c r="J801" s="4" t="s">
        <v>11052</v>
      </c>
      <c r="K801" s="4" t="s">
        <v>43</v>
      </c>
      <c r="L801" s="4" t="s">
        <v>10171</v>
      </c>
    </row>
    <row r="802" spans="1:12" ht="24" customHeight="1" x14ac:dyDescent="0.35">
      <c r="A802" s="4" t="s">
        <v>413</v>
      </c>
      <c r="B802" s="4" t="s">
        <v>77</v>
      </c>
      <c r="C802" s="4" t="s">
        <v>569</v>
      </c>
      <c r="D802" s="4" t="s">
        <v>10218</v>
      </c>
      <c r="E802" s="5">
        <v>4</v>
      </c>
      <c r="F802" s="5">
        <v>36.854291414027102</v>
      </c>
      <c r="G802" s="5">
        <v>8.6398553589824587</v>
      </c>
      <c r="H802" s="5">
        <v>9.1763157375098672</v>
      </c>
      <c r="I802" s="5">
        <v>9.8618045800249092</v>
      </c>
      <c r="J802" s="4" t="s">
        <v>11053</v>
      </c>
      <c r="K802" s="4" t="s">
        <v>43</v>
      </c>
      <c r="L802" s="4" t="s">
        <v>10171</v>
      </c>
    </row>
    <row r="803" spans="1:12" ht="24" customHeight="1" x14ac:dyDescent="0.35">
      <c r="A803" s="4" t="s">
        <v>413</v>
      </c>
      <c r="B803" s="4" t="s">
        <v>77</v>
      </c>
      <c r="C803" s="4" t="s">
        <v>569</v>
      </c>
      <c r="D803" s="4" t="s">
        <v>10220</v>
      </c>
      <c r="E803" s="5">
        <v>3</v>
      </c>
      <c r="F803" s="5">
        <v>28.971821807965171</v>
      </c>
      <c r="G803" s="5">
        <v>9.484178313985467</v>
      </c>
      <c r="H803" s="5">
        <v>9.5881128149922006</v>
      </c>
      <c r="I803" s="5">
        <v>9.8995306789875031</v>
      </c>
      <c r="J803" s="4" t="s">
        <v>11054</v>
      </c>
      <c r="K803" s="4" t="s">
        <v>43</v>
      </c>
      <c r="L803" s="4" t="s">
        <v>10171</v>
      </c>
    </row>
    <row r="804" spans="1:12" ht="24" customHeight="1" x14ac:dyDescent="0.35">
      <c r="A804" s="4" t="s">
        <v>413</v>
      </c>
      <c r="B804" s="4" t="s">
        <v>77</v>
      </c>
      <c r="C804" s="4" t="s">
        <v>569</v>
      </c>
      <c r="D804" s="4" t="s">
        <v>10222</v>
      </c>
      <c r="E804" s="5">
        <v>3</v>
      </c>
      <c r="F804" s="5">
        <v>28.766397967003289</v>
      </c>
      <c r="G804" s="5">
        <v>9.4932093530078419</v>
      </c>
      <c r="H804" s="5">
        <v>9.5322768699843436</v>
      </c>
      <c r="I804" s="5">
        <v>9.7409117440111004</v>
      </c>
      <c r="J804" s="4" t="s">
        <v>11055</v>
      </c>
      <c r="K804" s="4" t="s">
        <v>43</v>
      </c>
      <c r="L804" s="4" t="s">
        <v>10171</v>
      </c>
    </row>
    <row r="805" spans="1:12" ht="24" customHeight="1" x14ac:dyDescent="0.35">
      <c r="A805" s="4" t="s">
        <v>413</v>
      </c>
      <c r="B805" s="4" t="s">
        <v>77</v>
      </c>
      <c r="C805" s="4" t="s">
        <v>569</v>
      </c>
      <c r="D805" s="4" t="s">
        <v>10224</v>
      </c>
      <c r="E805" s="5">
        <v>1</v>
      </c>
      <c r="F805" s="5">
        <v>9.6169637709972449</v>
      </c>
      <c r="G805" s="5">
        <v>9.6169637709972449</v>
      </c>
      <c r="H805" s="5">
        <v>9.6169637709972449</v>
      </c>
      <c r="I805" s="5">
        <v>9.6169637709972449</v>
      </c>
      <c r="J805" s="4" t="s">
        <v>11056</v>
      </c>
      <c r="K805" s="4" t="s">
        <v>43</v>
      </c>
      <c r="L805" s="4" t="s">
        <v>10171</v>
      </c>
    </row>
    <row r="806" spans="1:12" ht="24" customHeight="1" x14ac:dyDescent="0.35">
      <c r="A806" s="4" t="s">
        <v>413</v>
      </c>
      <c r="B806" s="4" t="s">
        <v>77</v>
      </c>
      <c r="C806" s="4" t="s">
        <v>569</v>
      </c>
      <c r="D806" s="4" t="s">
        <v>10226</v>
      </c>
      <c r="E806" s="5">
        <v>1</v>
      </c>
      <c r="F806" s="5">
        <v>221.20644235610959</v>
      </c>
      <c r="G806" s="5">
        <v>221.20644235610959</v>
      </c>
      <c r="H806" s="5">
        <v>221.20644235610959</v>
      </c>
      <c r="I806" s="5">
        <v>221.20644235610959</v>
      </c>
      <c r="J806" s="4" t="s">
        <v>11057</v>
      </c>
      <c r="K806" s="4" t="s">
        <v>43</v>
      </c>
      <c r="L806" s="4" t="s">
        <v>10171</v>
      </c>
    </row>
    <row r="807" spans="1:12" ht="24" customHeight="1" x14ac:dyDescent="0.35">
      <c r="A807" s="4" t="s">
        <v>413</v>
      </c>
      <c r="B807" s="4" t="s">
        <v>77</v>
      </c>
      <c r="C807" s="4" t="s">
        <v>569</v>
      </c>
      <c r="D807" s="4" t="s">
        <v>10228</v>
      </c>
      <c r="E807" s="5">
        <v>4</v>
      </c>
      <c r="F807" s="5">
        <v>807.09691524505615</v>
      </c>
      <c r="G807" s="5">
        <v>106.0080926418304</v>
      </c>
      <c r="H807" s="5">
        <v>221.6403568983078</v>
      </c>
      <c r="I807" s="5">
        <v>257.80810880661011</v>
      </c>
      <c r="J807" s="4" t="s">
        <v>11058</v>
      </c>
      <c r="K807" s="4" t="s">
        <v>43</v>
      </c>
      <c r="L807" s="4" t="s">
        <v>10171</v>
      </c>
    </row>
    <row r="808" spans="1:12" ht="24" customHeight="1" x14ac:dyDescent="0.35">
      <c r="A808" s="4" t="s">
        <v>413</v>
      </c>
      <c r="B808" s="4" t="s">
        <v>77</v>
      </c>
      <c r="C808" s="4" t="s">
        <v>569</v>
      </c>
      <c r="D808" s="4" t="s">
        <v>10230</v>
      </c>
      <c r="E808" s="5">
        <v>3</v>
      </c>
      <c r="F808" s="5">
        <v>710.52929162979126</v>
      </c>
      <c r="G808" s="5">
        <v>175.9838721752167</v>
      </c>
      <c r="H808" s="5">
        <v>199.07920551300049</v>
      </c>
      <c r="I808" s="5">
        <v>335.4662139415741</v>
      </c>
      <c r="J808" s="4" t="s">
        <v>11059</v>
      </c>
      <c r="K808" s="4" t="s">
        <v>43</v>
      </c>
      <c r="L808" s="4" t="s">
        <v>10171</v>
      </c>
    </row>
    <row r="809" spans="1:12" ht="24" customHeight="1" x14ac:dyDescent="0.35">
      <c r="A809" s="4" t="s">
        <v>413</v>
      </c>
      <c r="B809" s="4" t="s">
        <v>77</v>
      </c>
      <c r="C809" s="4" t="s">
        <v>569</v>
      </c>
      <c r="D809" s="4" t="s">
        <v>10232</v>
      </c>
      <c r="E809" s="5">
        <v>3</v>
      </c>
      <c r="F809" s="5">
        <v>722.51053738594055</v>
      </c>
      <c r="G809" s="5">
        <v>230.31096911430359</v>
      </c>
      <c r="H809" s="5">
        <v>239.83122897148129</v>
      </c>
      <c r="I809" s="5">
        <v>252.36833930015561</v>
      </c>
      <c r="J809" s="4" t="s">
        <v>11060</v>
      </c>
      <c r="K809" s="4" t="s">
        <v>43</v>
      </c>
      <c r="L809" s="4" t="s">
        <v>10171</v>
      </c>
    </row>
    <row r="810" spans="1:12" ht="24" customHeight="1" x14ac:dyDescent="0.35">
      <c r="A810" s="4" t="s">
        <v>413</v>
      </c>
      <c r="B810" s="4" t="s">
        <v>77</v>
      </c>
      <c r="C810" s="4" t="s">
        <v>569</v>
      </c>
      <c r="D810" s="4" t="s">
        <v>10234</v>
      </c>
      <c r="E810" s="5">
        <v>2</v>
      </c>
      <c r="F810" s="5">
        <v>353.39557075500488</v>
      </c>
      <c r="G810" s="5">
        <v>170.32110476493841</v>
      </c>
      <c r="H810" s="5">
        <v>176.69778537750241</v>
      </c>
      <c r="I810" s="5">
        <v>183.0744659900665</v>
      </c>
      <c r="J810" s="4" t="s">
        <v>11061</v>
      </c>
      <c r="K810" s="4" t="s">
        <v>43</v>
      </c>
      <c r="L810" s="4" t="s">
        <v>10171</v>
      </c>
    </row>
    <row r="811" spans="1:12" ht="24" customHeight="1" x14ac:dyDescent="0.35">
      <c r="A811" s="4" t="s">
        <v>413</v>
      </c>
      <c r="B811" s="4" t="s">
        <v>77</v>
      </c>
      <c r="C811" s="4" t="s">
        <v>569</v>
      </c>
      <c r="D811" s="4" t="s">
        <v>10236</v>
      </c>
      <c r="E811" s="5">
        <v>1</v>
      </c>
      <c r="F811" s="5">
        <v>229.89297151565549</v>
      </c>
      <c r="G811" s="5">
        <v>229.89297151565549</v>
      </c>
      <c r="H811" s="5">
        <v>229.89297151565549</v>
      </c>
      <c r="I811" s="5">
        <v>229.89297151565549</v>
      </c>
      <c r="J811" s="4" t="s">
        <v>11062</v>
      </c>
      <c r="K811" s="4" t="s">
        <v>43</v>
      </c>
      <c r="L811" s="4" t="s">
        <v>10171</v>
      </c>
    </row>
    <row r="812" spans="1:12" ht="24" customHeight="1" x14ac:dyDescent="0.35">
      <c r="A812" s="4" t="s">
        <v>413</v>
      </c>
      <c r="B812" s="4" t="s">
        <v>77</v>
      </c>
      <c r="C812" s="4" t="s">
        <v>569</v>
      </c>
      <c r="D812" s="4" t="s">
        <v>10238</v>
      </c>
      <c r="E812" s="5">
        <v>4</v>
      </c>
      <c r="F812" s="5">
        <v>844.39014625549316</v>
      </c>
      <c r="G812" s="5">
        <v>114.7779040336609</v>
      </c>
      <c r="H812" s="5">
        <v>230.91872870922089</v>
      </c>
      <c r="I812" s="5">
        <v>267.7747848033905</v>
      </c>
      <c r="J812" s="4" t="s">
        <v>11063</v>
      </c>
      <c r="K812" s="4" t="s">
        <v>43</v>
      </c>
      <c r="L812" s="4" t="s">
        <v>10171</v>
      </c>
    </row>
    <row r="813" spans="1:12" ht="24" customHeight="1" x14ac:dyDescent="0.35">
      <c r="A813" s="4" t="s">
        <v>413</v>
      </c>
      <c r="B813" s="4" t="s">
        <v>77</v>
      </c>
      <c r="C813" s="4" t="s">
        <v>569</v>
      </c>
      <c r="D813" s="4" t="s">
        <v>10240</v>
      </c>
      <c r="E813" s="5">
        <v>3</v>
      </c>
      <c r="F813" s="5">
        <v>739.80977439880371</v>
      </c>
      <c r="G813" s="5">
        <v>185.67809581756589</v>
      </c>
      <c r="H813" s="5">
        <v>208.64480328559881</v>
      </c>
      <c r="I813" s="5">
        <v>345.48687529563898</v>
      </c>
      <c r="J813" s="4" t="s">
        <v>11064</v>
      </c>
      <c r="K813" s="4" t="s">
        <v>43</v>
      </c>
      <c r="L813" s="4" t="s">
        <v>10171</v>
      </c>
    </row>
    <row r="814" spans="1:12" ht="24" customHeight="1" x14ac:dyDescent="0.35">
      <c r="A814" s="4" t="s">
        <v>413</v>
      </c>
      <c r="B814" s="4" t="s">
        <v>77</v>
      </c>
      <c r="C814" s="4" t="s">
        <v>569</v>
      </c>
      <c r="D814" s="4" t="s">
        <v>10242</v>
      </c>
      <c r="E814" s="5">
        <v>3</v>
      </c>
      <c r="F814" s="5">
        <v>751.5278468132019</v>
      </c>
      <c r="G814" s="5">
        <v>239.92836117744449</v>
      </c>
      <c r="H814" s="5">
        <v>249.40829610824579</v>
      </c>
      <c r="I814" s="5">
        <v>262.1911895275116</v>
      </c>
      <c r="J814" s="4" t="s">
        <v>11065</v>
      </c>
      <c r="K814" s="4" t="s">
        <v>43</v>
      </c>
      <c r="L814" s="4" t="s">
        <v>10171</v>
      </c>
    </row>
    <row r="815" spans="1:12" ht="24" customHeight="1" x14ac:dyDescent="0.35">
      <c r="A815" s="4" t="s">
        <v>413</v>
      </c>
      <c r="B815" s="4" t="s">
        <v>77</v>
      </c>
      <c r="C815" s="4" t="s">
        <v>569</v>
      </c>
      <c r="D815" s="4" t="s">
        <v>9930</v>
      </c>
      <c r="E815" s="5">
        <v>1</v>
      </c>
      <c r="F815" s="5">
        <v>150.25293946266169</v>
      </c>
      <c r="G815" s="5">
        <v>150.25293946266169</v>
      </c>
      <c r="H815" s="5">
        <v>150.25293946266169</v>
      </c>
      <c r="I815" s="5">
        <v>150.25293946266169</v>
      </c>
      <c r="J815" s="4" t="s">
        <v>11066</v>
      </c>
      <c r="K815" s="4" t="s">
        <v>43</v>
      </c>
      <c r="L815" s="4" t="s">
        <v>10171</v>
      </c>
    </row>
    <row r="816" spans="1:12" ht="24" customHeight="1" x14ac:dyDescent="0.35">
      <c r="A816" s="4" t="s">
        <v>413</v>
      </c>
      <c r="B816" s="4" t="s">
        <v>77</v>
      </c>
      <c r="C816" s="4" t="s">
        <v>569</v>
      </c>
      <c r="D816" s="4" t="s">
        <v>10245</v>
      </c>
      <c r="E816" s="5">
        <v>1</v>
      </c>
      <c r="F816" s="5">
        <v>105.68140864372251</v>
      </c>
      <c r="G816" s="5">
        <v>105.68140864372251</v>
      </c>
      <c r="H816" s="5">
        <v>105.68140864372251</v>
      </c>
      <c r="I816" s="5">
        <v>105.68140864372251</v>
      </c>
      <c r="J816" s="4" t="s">
        <v>11067</v>
      </c>
      <c r="K816" s="4" t="s">
        <v>43</v>
      </c>
      <c r="L816" s="4" t="s">
        <v>10171</v>
      </c>
    </row>
    <row r="817" spans="1:12" ht="24" customHeight="1" x14ac:dyDescent="0.35">
      <c r="A817" s="4" t="s">
        <v>413</v>
      </c>
      <c r="B817" s="4" t="s">
        <v>77</v>
      </c>
      <c r="C817" s="4" t="s">
        <v>569</v>
      </c>
      <c r="D817" s="4" t="s">
        <v>10247</v>
      </c>
      <c r="E817" s="5">
        <v>1</v>
      </c>
      <c r="F817" s="5">
        <v>583.32365155220032</v>
      </c>
      <c r="G817" s="5">
        <v>583.32365155220032</v>
      </c>
      <c r="H817" s="5">
        <v>583.32365155220032</v>
      </c>
      <c r="I817" s="5">
        <v>583.32365155220032</v>
      </c>
      <c r="J817" s="4" t="s">
        <v>11068</v>
      </c>
      <c r="K817" s="4" t="s">
        <v>43</v>
      </c>
      <c r="L817" s="4" t="s">
        <v>10171</v>
      </c>
    </row>
    <row r="818" spans="1:12" ht="24" customHeight="1" x14ac:dyDescent="0.35">
      <c r="A818" s="4" t="s">
        <v>413</v>
      </c>
      <c r="B818" s="4" t="s">
        <v>77</v>
      </c>
      <c r="C818" s="4" t="s">
        <v>569</v>
      </c>
      <c r="D818" s="4" t="s">
        <v>10249</v>
      </c>
      <c r="E818" s="5">
        <v>1</v>
      </c>
      <c r="F818" s="5">
        <v>239.90804649703199</v>
      </c>
      <c r="G818" s="5">
        <v>239.90804649703199</v>
      </c>
      <c r="H818" s="5">
        <v>239.90804649703199</v>
      </c>
      <c r="I818" s="5">
        <v>239.90804649703199</v>
      </c>
      <c r="J818" s="4" t="s">
        <v>11069</v>
      </c>
      <c r="K818" s="4" t="s">
        <v>43</v>
      </c>
      <c r="L818" s="4" t="s">
        <v>10171</v>
      </c>
    </row>
    <row r="819" spans="1:12" ht="24" customHeight="1" x14ac:dyDescent="0.35">
      <c r="A819" s="4" t="s">
        <v>427</v>
      </c>
      <c r="B819" s="4" t="s">
        <v>77</v>
      </c>
      <c r="C819" s="4" t="s">
        <v>577</v>
      </c>
      <c r="D819" s="4" t="s">
        <v>10169</v>
      </c>
      <c r="E819" s="5">
        <v>1</v>
      </c>
      <c r="F819" s="5">
        <v>4.0664277039468288E-2</v>
      </c>
      <c r="G819" s="5">
        <v>4.0664277039468288E-2</v>
      </c>
      <c r="H819" s="5">
        <v>4.0664277039468288E-2</v>
      </c>
      <c r="I819" s="5">
        <v>4.0664277039468288E-2</v>
      </c>
      <c r="J819" s="4" t="s">
        <v>11070</v>
      </c>
      <c r="K819" s="4" t="s">
        <v>43</v>
      </c>
      <c r="L819" s="4" t="s">
        <v>10171</v>
      </c>
    </row>
    <row r="820" spans="1:12" ht="24" customHeight="1" x14ac:dyDescent="0.35">
      <c r="A820" s="4" t="s">
        <v>427</v>
      </c>
      <c r="B820" s="4" t="s">
        <v>77</v>
      </c>
      <c r="C820" s="4" t="s">
        <v>577</v>
      </c>
      <c r="D820" s="4" t="s">
        <v>10172</v>
      </c>
      <c r="E820" s="5">
        <v>1</v>
      </c>
      <c r="F820" s="5">
        <v>9.5884158611297607</v>
      </c>
      <c r="G820" s="5">
        <v>9.5884158611297607</v>
      </c>
      <c r="H820" s="5">
        <v>9.5884158611297607</v>
      </c>
      <c r="I820" s="5">
        <v>9.5884158611297607</v>
      </c>
      <c r="J820" s="4" t="s">
        <v>11071</v>
      </c>
      <c r="K820" s="4" t="s">
        <v>43</v>
      </c>
      <c r="L820" s="4" t="s">
        <v>10171</v>
      </c>
    </row>
    <row r="821" spans="1:12" ht="24" customHeight="1" x14ac:dyDescent="0.35">
      <c r="A821" s="4" t="s">
        <v>427</v>
      </c>
      <c r="B821" s="4" t="s">
        <v>77</v>
      </c>
      <c r="C821" s="4" t="s">
        <v>577</v>
      </c>
      <c r="D821" s="4" t="s">
        <v>10174</v>
      </c>
      <c r="E821" s="5">
        <v>1</v>
      </c>
      <c r="F821" s="5">
        <v>44.747605085372918</v>
      </c>
      <c r="G821" s="5">
        <v>44.747605085372918</v>
      </c>
      <c r="H821" s="5">
        <v>44.747605085372918</v>
      </c>
      <c r="I821" s="5">
        <v>44.747605085372918</v>
      </c>
      <c r="J821" s="4" t="s">
        <v>11072</v>
      </c>
      <c r="K821" s="4" t="s">
        <v>43</v>
      </c>
      <c r="L821" s="4" t="s">
        <v>10171</v>
      </c>
    </row>
    <row r="822" spans="1:12" ht="24" customHeight="1" x14ac:dyDescent="0.35">
      <c r="A822" s="4" t="s">
        <v>427</v>
      </c>
      <c r="B822" s="4" t="s">
        <v>77</v>
      </c>
      <c r="C822" s="4" t="s">
        <v>577</v>
      </c>
      <c r="D822" s="4" t="s">
        <v>10176</v>
      </c>
      <c r="E822" s="5">
        <v>2</v>
      </c>
      <c r="F822" s="5">
        <v>10.901060499949381</v>
      </c>
      <c r="G822" s="5">
        <v>5.1882568089058623</v>
      </c>
      <c r="H822" s="5">
        <v>5.4505302499746904</v>
      </c>
      <c r="I822" s="5">
        <v>5.7128036910435176</v>
      </c>
      <c r="J822" s="4" t="s">
        <v>11073</v>
      </c>
      <c r="K822" s="4" t="s">
        <v>43</v>
      </c>
      <c r="L822" s="4" t="s">
        <v>10171</v>
      </c>
    </row>
    <row r="823" spans="1:12" ht="24" customHeight="1" x14ac:dyDescent="0.35">
      <c r="A823" s="4" t="s">
        <v>427</v>
      </c>
      <c r="B823" s="4" t="s">
        <v>77</v>
      </c>
      <c r="C823" s="4" t="s">
        <v>577</v>
      </c>
      <c r="D823" s="4" t="s">
        <v>10255</v>
      </c>
      <c r="E823" s="5">
        <v>1</v>
      </c>
      <c r="F823" s="5">
        <v>4.0535007870057598</v>
      </c>
      <c r="G823" s="5">
        <v>4.0535007870057598</v>
      </c>
      <c r="H823" s="5">
        <v>4.0535007870057598</v>
      </c>
      <c r="I823" s="5">
        <v>4.0535007870057598</v>
      </c>
      <c r="J823" s="4" t="s">
        <v>11074</v>
      </c>
      <c r="K823" s="4" t="s">
        <v>43</v>
      </c>
      <c r="L823" s="4" t="s">
        <v>10171</v>
      </c>
    </row>
    <row r="824" spans="1:12" ht="24" customHeight="1" x14ac:dyDescent="0.35">
      <c r="A824" s="4" t="s">
        <v>427</v>
      </c>
      <c r="B824" s="4" t="s">
        <v>77</v>
      </c>
      <c r="C824" s="4" t="s">
        <v>577</v>
      </c>
      <c r="D824" s="4" t="s">
        <v>10178</v>
      </c>
      <c r="E824" s="5">
        <v>5</v>
      </c>
      <c r="F824" s="5">
        <v>32.300662997993641</v>
      </c>
      <c r="G824" s="5">
        <v>4.6374193499796093</v>
      </c>
      <c r="H824" s="5">
        <v>6.9440734659438021</v>
      </c>
      <c r="I824" s="5">
        <v>7.1035903990268707</v>
      </c>
      <c r="J824" s="4" t="s">
        <v>11075</v>
      </c>
      <c r="K824" s="4" t="s">
        <v>43</v>
      </c>
      <c r="L824" s="4" t="s">
        <v>10171</v>
      </c>
    </row>
    <row r="825" spans="1:12" ht="24" customHeight="1" x14ac:dyDescent="0.35">
      <c r="A825" s="4" t="s">
        <v>427</v>
      </c>
      <c r="B825" s="4" t="s">
        <v>77</v>
      </c>
      <c r="C825" s="4" t="s">
        <v>577</v>
      </c>
      <c r="D825" s="4" t="s">
        <v>10180</v>
      </c>
      <c r="E825" s="5">
        <v>5</v>
      </c>
      <c r="F825" s="5">
        <v>34.299244232010103</v>
      </c>
      <c r="G825" s="5">
        <v>6.4404771779663861</v>
      </c>
      <c r="H825" s="5">
        <v>6.9055730969994329</v>
      </c>
      <c r="I825" s="5">
        <v>7.4273154220427386</v>
      </c>
      <c r="J825" s="4" t="s">
        <v>11076</v>
      </c>
      <c r="K825" s="4" t="s">
        <v>43</v>
      </c>
      <c r="L825" s="4" t="s">
        <v>10171</v>
      </c>
    </row>
    <row r="826" spans="1:12" ht="24" customHeight="1" x14ac:dyDescent="0.35">
      <c r="A826" s="4" t="s">
        <v>427</v>
      </c>
      <c r="B826" s="4" t="s">
        <v>77</v>
      </c>
      <c r="C826" s="4" t="s">
        <v>577</v>
      </c>
      <c r="D826" s="4" t="s">
        <v>10182</v>
      </c>
      <c r="E826" s="5">
        <v>1</v>
      </c>
      <c r="F826" s="5">
        <v>7.0467905009863898</v>
      </c>
      <c r="G826" s="5">
        <v>7.0467905009863898</v>
      </c>
      <c r="H826" s="5">
        <v>7.0467905009863898</v>
      </c>
      <c r="I826" s="5">
        <v>7.0467905009863898</v>
      </c>
      <c r="J826" s="4" t="s">
        <v>11077</v>
      </c>
      <c r="K826" s="4" t="s">
        <v>43</v>
      </c>
      <c r="L826" s="4" t="s">
        <v>10171</v>
      </c>
    </row>
    <row r="827" spans="1:12" ht="24" customHeight="1" x14ac:dyDescent="0.35">
      <c r="A827" s="4" t="s">
        <v>427</v>
      </c>
      <c r="B827" s="4" t="s">
        <v>77</v>
      </c>
      <c r="C827" s="4" t="s">
        <v>577</v>
      </c>
      <c r="D827" s="4" t="s">
        <v>10184</v>
      </c>
      <c r="E827" s="5">
        <v>1</v>
      </c>
      <c r="F827" s="5">
        <v>7.0127802501083352</v>
      </c>
      <c r="G827" s="5">
        <v>7.0127802501083352</v>
      </c>
      <c r="H827" s="5">
        <v>7.0127802501083352</v>
      </c>
      <c r="I827" s="5">
        <v>7.0127802501083352</v>
      </c>
      <c r="J827" s="4" t="s">
        <v>11078</v>
      </c>
      <c r="K827" s="4" t="s">
        <v>43</v>
      </c>
      <c r="L827" s="4" t="s">
        <v>10171</v>
      </c>
    </row>
    <row r="828" spans="1:12" ht="24" customHeight="1" x14ac:dyDescent="0.35">
      <c r="A828" s="4" t="s">
        <v>427</v>
      </c>
      <c r="B828" s="4" t="s">
        <v>77</v>
      </c>
      <c r="C828" s="4" t="s">
        <v>577</v>
      </c>
      <c r="D828" s="4" t="s">
        <v>10186</v>
      </c>
      <c r="E828" s="5">
        <v>2</v>
      </c>
      <c r="F828" s="5">
        <v>0.84030892100417987</v>
      </c>
      <c r="G828" s="5">
        <v>0.39686958497622982</v>
      </c>
      <c r="H828" s="5">
        <v>0.42015446050208988</v>
      </c>
      <c r="I828" s="5">
        <v>0.44343933602794999</v>
      </c>
      <c r="J828" s="4" t="s">
        <v>11079</v>
      </c>
      <c r="K828" s="4" t="s">
        <v>43</v>
      </c>
      <c r="L828" s="4" t="s">
        <v>10171</v>
      </c>
    </row>
    <row r="829" spans="1:12" ht="24" customHeight="1" x14ac:dyDescent="0.35">
      <c r="A829" s="4" t="s">
        <v>427</v>
      </c>
      <c r="B829" s="4" t="s">
        <v>77</v>
      </c>
      <c r="C829" s="4" t="s">
        <v>577</v>
      </c>
      <c r="D829" s="4" t="s">
        <v>10262</v>
      </c>
      <c r="E829" s="5">
        <v>1</v>
      </c>
      <c r="F829" s="5">
        <v>0.48141993599710992</v>
      </c>
      <c r="G829" s="5">
        <v>0.48141993599710992</v>
      </c>
      <c r="H829" s="5">
        <v>0.48141993599710992</v>
      </c>
      <c r="I829" s="5">
        <v>0.48141993599710992</v>
      </c>
      <c r="J829" s="4" t="s">
        <v>11080</v>
      </c>
      <c r="K829" s="4" t="s">
        <v>43</v>
      </c>
      <c r="L829" s="4" t="s">
        <v>10171</v>
      </c>
    </row>
    <row r="830" spans="1:12" ht="24" customHeight="1" x14ac:dyDescent="0.35">
      <c r="A830" s="4" t="s">
        <v>427</v>
      </c>
      <c r="B830" s="4" t="s">
        <v>77</v>
      </c>
      <c r="C830" s="4" t="s">
        <v>577</v>
      </c>
      <c r="D830" s="4" t="s">
        <v>10188</v>
      </c>
      <c r="E830" s="5">
        <v>5</v>
      </c>
      <c r="F830" s="5">
        <v>2.077394541061949</v>
      </c>
      <c r="G830" s="5">
        <v>0.37495635403320188</v>
      </c>
      <c r="H830" s="5">
        <v>0.40689924999605859</v>
      </c>
      <c r="I830" s="5">
        <v>0.48539628001162782</v>
      </c>
      <c r="J830" s="4" t="s">
        <v>11081</v>
      </c>
      <c r="K830" s="4" t="s">
        <v>43</v>
      </c>
      <c r="L830" s="4" t="s">
        <v>10171</v>
      </c>
    </row>
    <row r="831" spans="1:12" ht="24" customHeight="1" x14ac:dyDescent="0.35">
      <c r="A831" s="4" t="s">
        <v>427</v>
      </c>
      <c r="B831" s="4" t="s">
        <v>77</v>
      </c>
      <c r="C831" s="4" t="s">
        <v>577</v>
      </c>
      <c r="D831" s="4" t="s">
        <v>10190</v>
      </c>
      <c r="E831" s="5">
        <v>5</v>
      </c>
      <c r="F831" s="5">
        <v>1.489967633038759</v>
      </c>
      <c r="G831" s="5">
        <v>0.28232129302341491</v>
      </c>
      <c r="H831" s="5">
        <v>0.30154220201075083</v>
      </c>
      <c r="I831" s="5">
        <v>0.3082080070162192</v>
      </c>
      <c r="J831" s="4" t="s">
        <v>11082</v>
      </c>
      <c r="K831" s="4" t="s">
        <v>43</v>
      </c>
      <c r="L831" s="4" t="s">
        <v>10171</v>
      </c>
    </row>
    <row r="832" spans="1:12" ht="24" customHeight="1" x14ac:dyDescent="0.35">
      <c r="A832" s="4" t="s">
        <v>427</v>
      </c>
      <c r="B832" s="4" t="s">
        <v>77</v>
      </c>
      <c r="C832" s="4" t="s">
        <v>577</v>
      </c>
      <c r="D832" s="4" t="s">
        <v>10192</v>
      </c>
      <c r="E832" s="5">
        <v>2</v>
      </c>
      <c r="F832" s="5">
        <v>0.59190651000244543</v>
      </c>
      <c r="G832" s="5">
        <v>0.28265667200321332</v>
      </c>
      <c r="H832" s="5">
        <v>0.29595325500122271</v>
      </c>
      <c r="I832" s="5">
        <v>0.30924983799923211</v>
      </c>
      <c r="J832" s="4" t="s">
        <v>11083</v>
      </c>
      <c r="K832" s="4" t="s">
        <v>43</v>
      </c>
      <c r="L832" s="4" t="s">
        <v>10171</v>
      </c>
    </row>
    <row r="833" spans="1:12" ht="24" customHeight="1" x14ac:dyDescent="0.35">
      <c r="A833" s="4" t="s">
        <v>427</v>
      </c>
      <c r="B833" s="4" t="s">
        <v>77</v>
      </c>
      <c r="C833" s="4" t="s">
        <v>577</v>
      </c>
      <c r="D833" s="4" t="s">
        <v>10194</v>
      </c>
      <c r="E833" s="5">
        <v>1</v>
      </c>
      <c r="F833" s="5">
        <v>0.30582349398173392</v>
      </c>
      <c r="G833" s="5">
        <v>0.30582349398173392</v>
      </c>
      <c r="H833" s="5">
        <v>0.30582349398173392</v>
      </c>
      <c r="I833" s="5">
        <v>0.30582349398173392</v>
      </c>
      <c r="J833" s="4" t="s">
        <v>11084</v>
      </c>
      <c r="K833" s="4" t="s">
        <v>43</v>
      </c>
      <c r="L833" s="4" t="s">
        <v>10171</v>
      </c>
    </row>
    <row r="834" spans="1:12" ht="24" customHeight="1" x14ac:dyDescent="0.35">
      <c r="A834" s="4" t="s">
        <v>427</v>
      </c>
      <c r="B834" s="4" t="s">
        <v>77</v>
      </c>
      <c r="C834" s="4" t="s">
        <v>577</v>
      </c>
      <c r="D834" s="4" t="s">
        <v>10196</v>
      </c>
      <c r="E834" s="5">
        <v>2</v>
      </c>
      <c r="F834" s="5">
        <v>4.0980075519764796</v>
      </c>
      <c r="G834" s="5">
        <v>2.011356842995156</v>
      </c>
      <c r="H834" s="5">
        <v>2.0490037759882398</v>
      </c>
      <c r="I834" s="5">
        <v>2.086650708981324</v>
      </c>
      <c r="J834" s="4" t="s">
        <v>11085</v>
      </c>
      <c r="K834" s="4" t="s">
        <v>43</v>
      </c>
      <c r="L834" s="4" t="s">
        <v>10171</v>
      </c>
    </row>
    <row r="835" spans="1:12" ht="24" customHeight="1" x14ac:dyDescent="0.35">
      <c r="A835" s="4" t="s">
        <v>427</v>
      </c>
      <c r="B835" s="4" t="s">
        <v>77</v>
      </c>
      <c r="C835" s="4" t="s">
        <v>577</v>
      </c>
      <c r="D835" s="4" t="s">
        <v>10269</v>
      </c>
      <c r="E835" s="5">
        <v>1</v>
      </c>
      <c r="F835" s="5">
        <v>1.885694036027417</v>
      </c>
      <c r="G835" s="5">
        <v>1.885694036027417</v>
      </c>
      <c r="H835" s="5">
        <v>1.885694036027417</v>
      </c>
      <c r="I835" s="5">
        <v>1.885694036027417</v>
      </c>
      <c r="J835" s="4" t="s">
        <v>11086</v>
      </c>
      <c r="K835" s="4" t="s">
        <v>43</v>
      </c>
      <c r="L835" s="4" t="s">
        <v>10171</v>
      </c>
    </row>
    <row r="836" spans="1:12" ht="24" customHeight="1" x14ac:dyDescent="0.35">
      <c r="A836" s="4" t="s">
        <v>427</v>
      </c>
      <c r="B836" s="4" t="s">
        <v>77</v>
      </c>
      <c r="C836" s="4" t="s">
        <v>577</v>
      </c>
      <c r="D836" s="4" t="s">
        <v>10198</v>
      </c>
      <c r="E836" s="5">
        <v>5</v>
      </c>
      <c r="F836" s="5">
        <v>10.844111957994761</v>
      </c>
      <c r="G836" s="5">
        <v>1.9532032069982961</v>
      </c>
      <c r="H836" s="5">
        <v>2.1908886299934238</v>
      </c>
      <c r="I836" s="5">
        <v>2.2665877999970689</v>
      </c>
      <c r="J836" s="4" t="s">
        <v>11087</v>
      </c>
      <c r="K836" s="4" t="s">
        <v>43</v>
      </c>
      <c r="L836" s="4" t="s">
        <v>10171</v>
      </c>
    </row>
    <row r="837" spans="1:12" ht="24" customHeight="1" x14ac:dyDescent="0.35">
      <c r="A837" s="4" t="s">
        <v>427</v>
      </c>
      <c r="B837" s="4" t="s">
        <v>77</v>
      </c>
      <c r="C837" s="4" t="s">
        <v>577</v>
      </c>
      <c r="D837" s="4" t="s">
        <v>10200</v>
      </c>
      <c r="E837" s="5">
        <v>5</v>
      </c>
      <c r="F837" s="5">
        <v>11.045575435971839</v>
      </c>
      <c r="G837" s="5">
        <v>2.1693020359962252</v>
      </c>
      <c r="H837" s="5">
        <v>2.21916133997729</v>
      </c>
      <c r="I837" s="5">
        <v>2.253437637991738</v>
      </c>
      <c r="J837" s="4" t="s">
        <v>11088</v>
      </c>
      <c r="K837" s="4" t="s">
        <v>43</v>
      </c>
      <c r="L837" s="4" t="s">
        <v>10171</v>
      </c>
    </row>
    <row r="838" spans="1:12" ht="24" customHeight="1" x14ac:dyDescent="0.35">
      <c r="A838" s="4" t="s">
        <v>427</v>
      </c>
      <c r="B838" s="4" t="s">
        <v>77</v>
      </c>
      <c r="C838" s="4" t="s">
        <v>577</v>
      </c>
      <c r="D838" s="4" t="s">
        <v>10202</v>
      </c>
      <c r="E838" s="5">
        <v>2</v>
      </c>
      <c r="F838" s="5">
        <v>2.3890560310683209</v>
      </c>
      <c r="G838" s="5">
        <v>0.14926301303785289</v>
      </c>
      <c r="H838" s="5">
        <v>1.1945280155341611</v>
      </c>
      <c r="I838" s="5">
        <v>2.2397930180304679</v>
      </c>
      <c r="J838" s="4" t="s">
        <v>11089</v>
      </c>
      <c r="K838" s="4" t="s">
        <v>43</v>
      </c>
      <c r="L838" s="4" t="s">
        <v>10171</v>
      </c>
    </row>
    <row r="839" spans="1:12" ht="24" customHeight="1" x14ac:dyDescent="0.35">
      <c r="A839" s="4" t="s">
        <v>427</v>
      </c>
      <c r="B839" s="4" t="s">
        <v>77</v>
      </c>
      <c r="C839" s="4" t="s">
        <v>577</v>
      </c>
      <c r="D839" s="4" t="s">
        <v>10204</v>
      </c>
      <c r="E839" s="5">
        <v>1</v>
      </c>
      <c r="F839" s="5">
        <v>2.2395214220159692</v>
      </c>
      <c r="G839" s="5">
        <v>2.2395214220159692</v>
      </c>
      <c r="H839" s="5">
        <v>2.2395214220159692</v>
      </c>
      <c r="I839" s="5">
        <v>2.2395214220159692</v>
      </c>
      <c r="J839" s="4" t="s">
        <v>11090</v>
      </c>
      <c r="K839" s="4" t="s">
        <v>43</v>
      </c>
      <c r="L839" s="4" t="s">
        <v>10171</v>
      </c>
    </row>
    <row r="840" spans="1:12" ht="24" customHeight="1" x14ac:dyDescent="0.35">
      <c r="A840" s="4" t="s">
        <v>427</v>
      </c>
      <c r="B840" s="4" t="s">
        <v>77</v>
      </c>
      <c r="C840" s="4" t="s">
        <v>577</v>
      </c>
      <c r="D840" s="4" t="s">
        <v>10206</v>
      </c>
      <c r="E840" s="5">
        <v>2</v>
      </c>
      <c r="F840" s="5">
        <v>9.4811024609953165E-5</v>
      </c>
      <c r="G840" s="5">
        <v>4.7289999201893813E-5</v>
      </c>
      <c r="H840" s="5">
        <v>4.7405512304976583E-5</v>
      </c>
      <c r="I840" s="5">
        <v>4.7521025408059359E-5</v>
      </c>
      <c r="J840" s="4" t="s">
        <v>11091</v>
      </c>
      <c r="K840" s="4" t="s">
        <v>43</v>
      </c>
      <c r="L840" s="4" t="s">
        <v>10171</v>
      </c>
    </row>
    <row r="841" spans="1:12" ht="24" customHeight="1" x14ac:dyDescent="0.35">
      <c r="A841" s="4" t="s">
        <v>427</v>
      </c>
      <c r="B841" s="4" t="s">
        <v>77</v>
      </c>
      <c r="C841" s="4" t="s">
        <v>577</v>
      </c>
      <c r="D841" s="4" t="s">
        <v>10276</v>
      </c>
      <c r="E841" s="5">
        <v>1</v>
      </c>
      <c r="F841" s="5">
        <v>4.8460031393915408E-5</v>
      </c>
      <c r="G841" s="5">
        <v>4.8460031393915408E-5</v>
      </c>
      <c r="H841" s="5">
        <v>4.8460031393915408E-5</v>
      </c>
      <c r="I841" s="5">
        <v>4.8460031393915408E-5</v>
      </c>
      <c r="J841" s="4" t="s">
        <v>11092</v>
      </c>
      <c r="K841" s="4" t="s">
        <v>43</v>
      </c>
      <c r="L841" s="4" t="s">
        <v>10171</v>
      </c>
    </row>
    <row r="842" spans="1:12" ht="24" customHeight="1" x14ac:dyDescent="0.35">
      <c r="A842" s="4" t="s">
        <v>427</v>
      </c>
      <c r="B842" s="4" t="s">
        <v>77</v>
      </c>
      <c r="C842" s="4" t="s">
        <v>577</v>
      </c>
      <c r="D842" s="4" t="s">
        <v>10208</v>
      </c>
      <c r="E842" s="5">
        <v>5</v>
      </c>
      <c r="F842" s="5">
        <v>2.5593297323212028E-4</v>
      </c>
      <c r="G842" s="5">
        <v>4.8129993956536048E-5</v>
      </c>
      <c r="H842" s="5">
        <v>4.8910966143012047E-5</v>
      </c>
      <c r="I842" s="5">
        <v>6.1310012824833393E-5</v>
      </c>
      <c r="J842" s="4" t="s">
        <v>11093</v>
      </c>
      <c r="K842" s="4" t="s">
        <v>43</v>
      </c>
      <c r="L842" s="4" t="s">
        <v>10171</v>
      </c>
    </row>
    <row r="843" spans="1:12" ht="24" customHeight="1" x14ac:dyDescent="0.35">
      <c r="A843" s="4" t="s">
        <v>427</v>
      </c>
      <c r="B843" s="4" t="s">
        <v>77</v>
      </c>
      <c r="C843" s="4" t="s">
        <v>577</v>
      </c>
      <c r="D843" s="4" t="s">
        <v>10210</v>
      </c>
      <c r="E843" s="5">
        <v>5</v>
      </c>
      <c r="F843" s="5">
        <v>2.5354191893711692E-4</v>
      </c>
      <c r="G843" s="5">
        <v>4.7479989007115357E-5</v>
      </c>
      <c r="H843" s="5">
        <v>4.9479946028441191E-5</v>
      </c>
      <c r="I843" s="5">
        <v>5.7530996855348349E-5</v>
      </c>
      <c r="J843" s="4" t="s">
        <v>11094</v>
      </c>
      <c r="K843" s="4" t="s">
        <v>43</v>
      </c>
      <c r="L843" s="4" t="s">
        <v>10171</v>
      </c>
    </row>
    <row r="844" spans="1:12" ht="24" customHeight="1" x14ac:dyDescent="0.35">
      <c r="A844" s="4" t="s">
        <v>427</v>
      </c>
      <c r="B844" s="4" t="s">
        <v>77</v>
      </c>
      <c r="C844" s="4" t="s">
        <v>577</v>
      </c>
      <c r="D844" s="4" t="s">
        <v>10212</v>
      </c>
      <c r="E844" s="5">
        <v>2</v>
      </c>
      <c r="F844" s="5">
        <v>9.9721015430986881E-5</v>
      </c>
      <c r="G844" s="5">
        <v>4.9009977374225848E-5</v>
      </c>
      <c r="H844" s="5">
        <v>4.9860507715493441E-5</v>
      </c>
      <c r="I844" s="5">
        <v>5.0711038056761033E-5</v>
      </c>
      <c r="J844" s="4" t="s">
        <v>11095</v>
      </c>
      <c r="K844" s="4" t="s">
        <v>43</v>
      </c>
      <c r="L844" s="4" t="s">
        <v>10171</v>
      </c>
    </row>
    <row r="845" spans="1:12" ht="24" customHeight="1" x14ac:dyDescent="0.35">
      <c r="A845" s="4" t="s">
        <v>427</v>
      </c>
      <c r="B845" s="4" t="s">
        <v>77</v>
      </c>
      <c r="C845" s="4" t="s">
        <v>577</v>
      </c>
      <c r="D845" s="4" t="s">
        <v>10214</v>
      </c>
      <c r="E845" s="5">
        <v>1</v>
      </c>
      <c r="F845" s="5">
        <v>1.0165100684389471E-4</v>
      </c>
      <c r="G845" s="5">
        <v>1.0165100684389471E-4</v>
      </c>
      <c r="H845" s="5">
        <v>1.0165100684389471E-4</v>
      </c>
      <c r="I845" s="5">
        <v>1.0165100684389471E-4</v>
      </c>
      <c r="J845" s="4" t="s">
        <v>11096</v>
      </c>
      <c r="K845" s="4" t="s">
        <v>43</v>
      </c>
      <c r="L845" s="4" t="s">
        <v>10171</v>
      </c>
    </row>
    <row r="846" spans="1:12" ht="24" customHeight="1" x14ac:dyDescent="0.35">
      <c r="A846" s="4" t="s">
        <v>427</v>
      </c>
      <c r="B846" s="4" t="s">
        <v>77</v>
      </c>
      <c r="C846" s="4" t="s">
        <v>577</v>
      </c>
      <c r="D846" s="4" t="s">
        <v>10216</v>
      </c>
      <c r="E846" s="5">
        <v>2</v>
      </c>
      <c r="F846" s="5">
        <v>15.9031007210142</v>
      </c>
      <c r="G846" s="5">
        <v>7.6756815990083851</v>
      </c>
      <c r="H846" s="5">
        <v>7.951550360507099</v>
      </c>
      <c r="I846" s="5">
        <v>8.2274191220058128</v>
      </c>
      <c r="J846" s="4" t="s">
        <v>11097</v>
      </c>
      <c r="K846" s="4" t="s">
        <v>43</v>
      </c>
      <c r="L846" s="4" t="s">
        <v>10171</v>
      </c>
    </row>
    <row r="847" spans="1:12" ht="24" customHeight="1" x14ac:dyDescent="0.35">
      <c r="A847" s="4" t="s">
        <v>427</v>
      </c>
      <c r="B847" s="4" t="s">
        <v>77</v>
      </c>
      <c r="C847" s="4" t="s">
        <v>577</v>
      </c>
      <c r="D847" s="4" t="s">
        <v>10283</v>
      </c>
      <c r="E847" s="5">
        <v>1</v>
      </c>
      <c r="F847" s="5">
        <v>6.4517993030021898</v>
      </c>
      <c r="G847" s="5">
        <v>6.4517993030021898</v>
      </c>
      <c r="H847" s="5">
        <v>6.4517993030021898</v>
      </c>
      <c r="I847" s="5">
        <v>6.4517993030021898</v>
      </c>
      <c r="J847" s="4" t="s">
        <v>11098</v>
      </c>
      <c r="K847" s="4" t="s">
        <v>43</v>
      </c>
      <c r="L847" s="4" t="s">
        <v>10171</v>
      </c>
    </row>
    <row r="848" spans="1:12" ht="24" customHeight="1" x14ac:dyDescent="0.35">
      <c r="A848" s="4" t="s">
        <v>427</v>
      </c>
      <c r="B848" s="4" t="s">
        <v>77</v>
      </c>
      <c r="C848" s="4" t="s">
        <v>577</v>
      </c>
      <c r="D848" s="4" t="s">
        <v>10218</v>
      </c>
      <c r="E848" s="5">
        <v>5</v>
      </c>
      <c r="F848" s="5">
        <v>45.411164912045933</v>
      </c>
      <c r="G848" s="5">
        <v>7.1075688009732403</v>
      </c>
      <c r="H848" s="5">
        <v>9.6280714560416527</v>
      </c>
      <c r="I848" s="5">
        <v>9.8247611909755506</v>
      </c>
      <c r="J848" s="4" t="s">
        <v>11099</v>
      </c>
      <c r="K848" s="4" t="s">
        <v>43</v>
      </c>
      <c r="L848" s="4" t="s">
        <v>10171</v>
      </c>
    </row>
    <row r="849" spans="1:12" ht="24" customHeight="1" x14ac:dyDescent="0.35">
      <c r="A849" s="4" t="s">
        <v>427</v>
      </c>
      <c r="B849" s="4" t="s">
        <v>77</v>
      </c>
      <c r="C849" s="4" t="s">
        <v>577</v>
      </c>
      <c r="D849" s="4" t="s">
        <v>10220</v>
      </c>
      <c r="E849" s="5">
        <v>5</v>
      </c>
      <c r="F849" s="5">
        <v>46.993220760079573</v>
      </c>
      <c r="G849" s="5">
        <v>8.9473508770461194</v>
      </c>
      <c r="H849" s="5">
        <v>9.4408350370358676</v>
      </c>
      <c r="I849" s="5">
        <v>9.9799055429757573</v>
      </c>
      <c r="J849" s="4" t="s">
        <v>11100</v>
      </c>
      <c r="K849" s="4" t="s">
        <v>43</v>
      </c>
      <c r="L849" s="4" t="s">
        <v>10171</v>
      </c>
    </row>
    <row r="850" spans="1:12" ht="24" customHeight="1" x14ac:dyDescent="0.35">
      <c r="A850" s="4" t="s">
        <v>427</v>
      </c>
      <c r="B850" s="4" t="s">
        <v>77</v>
      </c>
      <c r="C850" s="4" t="s">
        <v>577</v>
      </c>
      <c r="D850" s="4" t="s">
        <v>10222</v>
      </c>
      <c r="E850" s="5">
        <v>2</v>
      </c>
      <c r="F850" s="5">
        <v>10.085821167973339</v>
      </c>
      <c r="G850" s="5">
        <v>0.45814478397369379</v>
      </c>
      <c r="H850" s="5">
        <v>5.0429105839866679</v>
      </c>
      <c r="I850" s="5">
        <v>9.627676383999642</v>
      </c>
      <c r="J850" s="4" t="s">
        <v>11101</v>
      </c>
      <c r="K850" s="4" t="s">
        <v>43</v>
      </c>
      <c r="L850" s="4" t="s">
        <v>10171</v>
      </c>
    </row>
    <row r="851" spans="1:12" ht="24" customHeight="1" x14ac:dyDescent="0.35">
      <c r="A851" s="4" t="s">
        <v>427</v>
      </c>
      <c r="B851" s="4" t="s">
        <v>77</v>
      </c>
      <c r="C851" s="4" t="s">
        <v>577</v>
      </c>
      <c r="D851" s="4" t="s">
        <v>10224</v>
      </c>
      <c r="E851" s="5">
        <v>1</v>
      </c>
      <c r="F851" s="5">
        <v>9.5882840380072594</v>
      </c>
      <c r="G851" s="5">
        <v>9.5882840380072594</v>
      </c>
      <c r="H851" s="5">
        <v>9.5882840380072594</v>
      </c>
      <c r="I851" s="5">
        <v>9.5882840380072594</v>
      </c>
      <c r="J851" s="4" t="s">
        <v>11102</v>
      </c>
      <c r="K851" s="4" t="s">
        <v>43</v>
      </c>
      <c r="L851" s="4" t="s">
        <v>10171</v>
      </c>
    </row>
    <row r="852" spans="1:12" ht="24" customHeight="1" x14ac:dyDescent="0.35">
      <c r="A852" s="4" t="s">
        <v>427</v>
      </c>
      <c r="B852" s="4" t="s">
        <v>77</v>
      </c>
      <c r="C852" s="4" t="s">
        <v>577</v>
      </c>
      <c r="D852" s="4" t="s">
        <v>10289</v>
      </c>
      <c r="E852" s="5">
        <v>3</v>
      </c>
      <c r="F852" s="5">
        <v>73.873932123184204</v>
      </c>
      <c r="G852" s="5">
        <v>14.274991035461429</v>
      </c>
      <c r="H852" s="5">
        <v>27.296277284622189</v>
      </c>
      <c r="I852" s="5">
        <v>32.302663803100593</v>
      </c>
      <c r="J852" s="4" t="s">
        <v>11103</v>
      </c>
      <c r="K852" s="4" t="s">
        <v>43</v>
      </c>
      <c r="L852" s="4" t="s">
        <v>10171</v>
      </c>
    </row>
    <row r="853" spans="1:12" ht="24" customHeight="1" x14ac:dyDescent="0.35">
      <c r="A853" s="4" t="s">
        <v>427</v>
      </c>
      <c r="B853" s="4" t="s">
        <v>77</v>
      </c>
      <c r="C853" s="4" t="s">
        <v>577</v>
      </c>
      <c r="D853" s="4" t="s">
        <v>10291</v>
      </c>
      <c r="E853" s="5">
        <v>1</v>
      </c>
      <c r="F853" s="5">
        <v>35.559033393859863</v>
      </c>
      <c r="G853" s="5">
        <v>35.559033393859863</v>
      </c>
      <c r="H853" s="5">
        <v>35.559033393859863</v>
      </c>
      <c r="I853" s="5">
        <v>35.559033393859863</v>
      </c>
      <c r="J853" s="4" t="s">
        <v>11104</v>
      </c>
      <c r="K853" s="4" t="s">
        <v>43</v>
      </c>
      <c r="L853" s="4" t="s">
        <v>10171</v>
      </c>
    </row>
    <row r="854" spans="1:12" ht="24" customHeight="1" x14ac:dyDescent="0.35">
      <c r="A854" s="4" t="s">
        <v>427</v>
      </c>
      <c r="B854" s="4" t="s">
        <v>77</v>
      </c>
      <c r="C854" s="4" t="s">
        <v>577</v>
      </c>
      <c r="D854" s="4" t="s">
        <v>10295</v>
      </c>
      <c r="E854" s="5">
        <v>3</v>
      </c>
      <c r="F854" s="5">
        <v>155.76747417449951</v>
      </c>
      <c r="G854" s="5">
        <v>43.573622703552253</v>
      </c>
      <c r="H854" s="5">
        <v>51.083025217056267</v>
      </c>
      <c r="I854" s="5">
        <v>61.110826253890991</v>
      </c>
      <c r="J854" s="4" t="s">
        <v>11105</v>
      </c>
      <c r="K854" s="4" t="s">
        <v>43</v>
      </c>
      <c r="L854" s="4" t="s">
        <v>10171</v>
      </c>
    </row>
    <row r="855" spans="1:12" ht="24" customHeight="1" x14ac:dyDescent="0.35">
      <c r="A855" s="4" t="s">
        <v>427</v>
      </c>
      <c r="B855" s="4" t="s">
        <v>77</v>
      </c>
      <c r="C855" s="4" t="s">
        <v>577</v>
      </c>
      <c r="D855" s="4" t="s">
        <v>10226</v>
      </c>
      <c r="E855" s="5">
        <v>2</v>
      </c>
      <c r="F855" s="5">
        <v>128.70961999893191</v>
      </c>
      <c r="G855" s="5">
        <v>51.970842838287354</v>
      </c>
      <c r="H855" s="5">
        <v>64.354809999465942</v>
      </c>
      <c r="I855" s="5">
        <v>76.738777160644531</v>
      </c>
      <c r="J855" s="4" t="s">
        <v>11106</v>
      </c>
      <c r="K855" s="4" t="s">
        <v>43</v>
      </c>
      <c r="L855" s="4" t="s">
        <v>10171</v>
      </c>
    </row>
    <row r="856" spans="1:12" ht="24" customHeight="1" x14ac:dyDescent="0.35">
      <c r="A856" s="4" t="s">
        <v>427</v>
      </c>
      <c r="B856" s="4" t="s">
        <v>77</v>
      </c>
      <c r="C856" s="4" t="s">
        <v>577</v>
      </c>
      <c r="D856" s="4" t="s">
        <v>10298</v>
      </c>
      <c r="E856" s="5">
        <v>1</v>
      </c>
      <c r="F856" s="5">
        <v>78.107886552810669</v>
      </c>
      <c r="G856" s="5">
        <v>78.107886552810669</v>
      </c>
      <c r="H856" s="5">
        <v>78.107886552810669</v>
      </c>
      <c r="I856" s="5">
        <v>78.107886552810669</v>
      </c>
      <c r="J856" s="4" t="s">
        <v>11107</v>
      </c>
      <c r="K856" s="4" t="s">
        <v>43</v>
      </c>
      <c r="L856" s="4" t="s">
        <v>10171</v>
      </c>
    </row>
    <row r="857" spans="1:12" ht="24" customHeight="1" x14ac:dyDescent="0.35">
      <c r="A857" s="4" t="s">
        <v>427</v>
      </c>
      <c r="B857" s="4" t="s">
        <v>77</v>
      </c>
      <c r="C857" s="4" t="s">
        <v>577</v>
      </c>
      <c r="D857" s="4" t="s">
        <v>10228</v>
      </c>
      <c r="E857" s="5">
        <v>5</v>
      </c>
      <c r="F857" s="5">
        <v>588.7951295375824</v>
      </c>
      <c r="G857" s="5">
        <v>99.929607152938843</v>
      </c>
      <c r="H857" s="5">
        <v>110.65120005607599</v>
      </c>
      <c r="I857" s="5">
        <v>150.066442489624</v>
      </c>
      <c r="J857" s="4" t="s">
        <v>11108</v>
      </c>
      <c r="K857" s="4" t="s">
        <v>43</v>
      </c>
      <c r="L857" s="4" t="s">
        <v>10171</v>
      </c>
    </row>
    <row r="858" spans="1:12" ht="24" customHeight="1" x14ac:dyDescent="0.35">
      <c r="A858" s="4" t="s">
        <v>427</v>
      </c>
      <c r="B858" s="4" t="s">
        <v>77</v>
      </c>
      <c r="C858" s="4" t="s">
        <v>577</v>
      </c>
      <c r="D858" s="4" t="s">
        <v>10230</v>
      </c>
      <c r="E858" s="5">
        <v>5</v>
      </c>
      <c r="F858" s="5">
        <v>406.22199320793152</v>
      </c>
      <c r="G858" s="5">
        <v>55.489401340484619</v>
      </c>
      <c r="H858" s="5">
        <v>83.677410840988159</v>
      </c>
      <c r="I858" s="5">
        <v>97.511330842971802</v>
      </c>
      <c r="J858" s="4" t="s">
        <v>11109</v>
      </c>
      <c r="K858" s="4" t="s">
        <v>43</v>
      </c>
      <c r="L858" s="4" t="s">
        <v>10171</v>
      </c>
    </row>
    <row r="859" spans="1:12" ht="24" customHeight="1" x14ac:dyDescent="0.35">
      <c r="A859" s="4" t="s">
        <v>427</v>
      </c>
      <c r="B859" s="4" t="s">
        <v>77</v>
      </c>
      <c r="C859" s="4" t="s">
        <v>577</v>
      </c>
      <c r="D859" s="4" t="s">
        <v>10232</v>
      </c>
      <c r="E859" s="5">
        <v>2</v>
      </c>
      <c r="F859" s="5">
        <v>625.13961672782898</v>
      </c>
      <c r="G859" s="5">
        <v>177.9709601402283</v>
      </c>
      <c r="H859" s="5">
        <v>312.56980836391449</v>
      </c>
      <c r="I859" s="5">
        <v>447.16865658760071</v>
      </c>
      <c r="J859" s="4" t="s">
        <v>11110</v>
      </c>
      <c r="K859" s="4" t="s">
        <v>43</v>
      </c>
      <c r="L859" s="4" t="s">
        <v>10171</v>
      </c>
    </row>
    <row r="860" spans="1:12" ht="24" customHeight="1" x14ac:dyDescent="0.35">
      <c r="A860" s="4" t="s">
        <v>427</v>
      </c>
      <c r="B860" s="4" t="s">
        <v>77</v>
      </c>
      <c r="C860" s="4" t="s">
        <v>577</v>
      </c>
      <c r="D860" s="4" t="s">
        <v>10234</v>
      </c>
      <c r="E860" s="5">
        <v>8</v>
      </c>
      <c r="F860" s="5">
        <v>224.27967286109919</v>
      </c>
      <c r="G860" s="5">
        <v>17.04774641990662</v>
      </c>
      <c r="H860" s="5">
        <v>29.816912889480591</v>
      </c>
      <c r="I860" s="5">
        <v>35.82873010635376</v>
      </c>
      <c r="J860" s="4" t="s">
        <v>11111</v>
      </c>
      <c r="K860" s="4" t="s">
        <v>43</v>
      </c>
      <c r="L860" s="4" t="s">
        <v>10171</v>
      </c>
    </row>
    <row r="861" spans="1:12" ht="24" customHeight="1" x14ac:dyDescent="0.35">
      <c r="A861" s="4" t="s">
        <v>427</v>
      </c>
      <c r="B861" s="4" t="s">
        <v>77</v>
      </c>
      <c r="C861" s="4" t="s">
        <v>577</v>
      </c>
      <c r="D861" s="4" t="s">
        <v>10236</v>
      </c>
      <c r="E861" s="5">
        <v>2</v>
      </c>
      <c r="F861" s="5">
        <v>144.8209402561188</v>
      </c>
      <c r="G861" s="5">
        <v>60.301778316497803</v>
      </c>
      <c r="H861" s="5">
        <v>72.410470128059387</v>
      </c>
      <c r="I861" s="5">
        <v>84.519161939620972</v>
      </c>
      <c r="J861" s="4" t="s">
        <v>11112</v>
      </c>
      <c r="K861" s="4" t="s">
        <v>43</v>
      </c>
      <c r="L861" s="4" t="s">
        <v>10171</v>
      </c>
    </row>
    <row r="862" spans="1:12" ht="24" customHeight="1" x14ac:dyDescent="0.35">
      <c r="A862" s="4" t="s">
        <v>427</v>
      </c>
      <c r="B862" s="4" t="s">
        <v>77</v>
      </c>
      <c r="C862" s="4" t="s">
        <v>577</v>
      </c>
      <c r="D862" s="4" t="s">
        <v>10305</v>
      </c>
      <c r="E862" s="5">
        <v>1</v>
      </c>
      <c r="F862" s="5">
        <v>84.654934883117676</v>
      </c>
      <c r="G862" s="5">
        <v>84.654934883117676</v>
      </c>
      <c r="H862" s="5">
        <v>84.654934883117676</v>
      </c>
      <c r="I862" s="5">
        <v>84.654934883117676</v>
      </c>
      <c r="J862" s="4" t="s">
        <v>11113</v>
      </c>
      <c r="K862" s="4" t="s">
        <v>43</v>
      </c>
      <c r="L862" s="4" t="s">
        <v>10171</v>
      </c>
    </row>
    <row r="863" spans="1:12" ht="24" customHeight="1" x14ac:dyDescent="0.35">
      <c r="A863" s="4" t="s">
        <v>427</v>
      </c>
      <c r="B863" s="4" t="s">
        <v>77</v>
      </c>
      <c r="C863" s="4" t="s">
        <v>577</v>
      </c>
      <c r="D863" s="4" t="s">
        <v>10238</v>
      </c>
      <c r="E863" s="5">
        <v>5</v>
      </c>
      <c r="F863" s="5">
        <v>634.71982455253601</v>
      </c>
      <c r="G863" s="5">
        <v>108.8396310806274</v>
      </c>
      <c r="H863" s="5">
        <v>119.9453840255737</v>
      </c>
      <c r="I863" s="5">
        <v>160.0255682468414</v>
      </c>
      <c r="J863" s="4" t="s">
        <v>11114</v>
      </c>
      <c r="K863" s="4" t="s">
        <v>43</v>
      </c>
      <c r="L863" s="4" t="s">
        <v>10171</v>
      </c>
    </row>
    <row r="864" spans="1:12" ht="24" customHeight="1" x14ac:dyDescent="0.35">
      <c r="A864" s="4" t="s">
        <v>427</v>
      </c>
      <c r="B864" s="4" t="s">
        <v>77</v>
      </c>
      <c r="C864" s="4" t="s">
        <v>577</v>
      </c>
      <c r="D864" s="4" t="s">
        <v>10240</v>
      </c>
      <c r="E864" s="5">
        <v>5</v>
      </c>
      <c r="F864" s="5">
        <v>453.74870228767401</v>
      </c>
      <c r="G864" s="5">
        <v>64.735275506973267</v>
      </c>
      <c r="H864" s="5">
        <v>93.332512855529785</v>
      </c>
      <c r="I864" s="5">
        <v>107.035492181778</v>
      </c>
      <c r="J864" s="4" t="s">
        <v>11115</v>
      </c>
      <c r="K864" s="4" t="s">
        <v>43</v>
      </c>
      <c r="L864" s="4" t="s">
        <v>10171</v>
      </c>
    </row>
    <row r="865" spans="1:12" ht="24" customHeight="1" x14ac:dyDescent="0.35">
      <c r="A865" s="4" t="s">
        <v>427</v>
      </c>
      <c r="B865" s="4" t="s">
        <v>77</v>
      </c>
      <c r="C865" s="4" t="s">
        <v>577</v>
      </c>
      <c r="D865" s="4" t="s">
        <v>10242</v>
      </c>
      <c r="E865" s="5">
        <v>2</v>
      </c>
      <c r="F865" s="5">
        <v>635.39409422874451</v>
      </c>
      <c r="G865" s="5">
        <v>187.68297719955439</v>
      </c>
      <c r="H865" s="5">
        <v>317.69704711437231</v>
      </c>
      <c r="I865" s="5">
        <v>447.71111702919012</v>
      </c>
      <c r="J865" s="4" t="s">
        <v>11116</v>
      </c>
      <c r="K865" s="4" t="s">
        <v>43</v>
      </c>
      <c r="L865" s="4" t="s">
        <v>10171</v>
      </c>
    </row>
    <row r="866" spans="1:12" ht="24" customHeight="1" x14ac:dyDescent="0.35">
      <c r="A866" s="4" t="s">
        <v>427</v>
      </c>
      <c r="B866" s="4" t="s">
        <v>77</v>
      </c>
      <c r="C866" s="4" t="s">
        <v>577</v>
      </c>
      <c r="D866" s="4" t="s">
        <v>9930</v>
      </c>
      <c r="E866" s="5">
        <v>1</v>
      </c>
      <c r="F866" s="5">
        <v>122.7241871356964</v>
      </c>
      <c r="G866" s="5">
        <v>122.7241871356964</v>
      </c>
      <c r="H866" s="5">
        <v>122.7241871356964</v>
      </c>
      <c r="I866" s="5">
        <v>122.7241871356964</v>
      </c>
      <c r="J866" s="4" t="s">
        <v>11117</v>
      </c>
      <c r="K866" s="4" t="s">
        <v>43</v>
      </c>
      <c r="L866" s="4" t="s">
        <v>10171</v>
      </c>
    </row>
    <row r="867" spans="1:12" ht="24" customHeight="1" x14ac:dyDescent="0.35">
      <c r="A867" s="4" t="s">
        <v>427</v>
      </c>
      <c r="B867" s="4" t="s">
        <v>77</v>
      </c>
      <c r="C867" s="4" t="s">
        <v>577</v>
      </c>
      <c r="D867" s="4" t="s">
        <v>10245</v>
      </c>
      <c r="E867" s="5">
        <v>1</v>
      </c>
      <c r="F867" s="5">
        <v>46.335760116577148</v>
      </c>
      <c r="G867" s="5">
        <v>46.335760116577148</v>
      </c>
      <c r="H867" s="5">
        <v>46.335760116577148</v>
      </c>
      <c r="I867" s="5">
        <v>46.335760116577148</v>
      </c>
      <c r="J867" s="4" t="s">
        <v>11118</v>
      </c>
      <c r="K867" s="4" t="s">
        <v>43</v>
      </c>
      <c r="L867" s="4" t="s">
        <v>10171</v>
      </c>
    </row>
    <row r="868" spans="1:12" ht="24" customHeight="1" x14ac:dyDescent="0.35">
      <c r="A868" s="4" t="s">
        <v>427</v>
      </c>
      <c r="B868" s="4" t="s">
        <v>77</v>
      </c>
      <c r="C868" s="4" t="s">
        <v>577</v>
      </c>
      <c r="D868" s="4" t="s">
        <v>10247</v>
      </c>
      <c r="E868" s="5">
        <v>1</v>
      </c>
      <c r="F868" s="5">
        <v>369.21786022186279</v>
      </c>
      <c r="G868" s="5">
        <v>369.21786022186279</v>
      </c>
      <c r="H868" s="5">
        <v>369.21786022186279</v>
      </c>
      <c r="I868" s="5">
        <v>369.21786022186279</v>
      </c>
      <c r="J868" s="4" t="s">
        <v>11119</v>
      </c>
      <c r="K868" s="4" t="s">
        <v>43</v>
      </c>
      <c r="L868" s="4" t="s">
        <v>10171</v>
      </c>
    </row>
    <row r="869" spans="1:12" ht="24" customHeight="1" x14ac:dyDescent="0.35">
      <c r="A869" s="4" t="s">
        <v>413</v>
      </c>
      <c r="B869" s="4" t="s">
        <v>127</v>
      </c>
      <c r="C869" s="4" t="s">
        <v>587</v>
      </c>
      <c r="D869" s="4" t="s">
        <v>10169</v>
      </c>
      <c r="E869" s="5">
        <v>1</v>
      </c>
      <c r="F869" s="5">
        <v>2.1164320991374549E-2</v>
      </c>
      <c r="G869" s="5">
        <v>2.1164320991374549E-2</v>
      </c>
      <c r="H869" s="5">
        <v>2.1164320991374549E-2</v>
      </c>
      <c r="I869" s="5">
        <v>2.1164320991374549E-2</v>
      </c>
      <c r="J869" s="4" t="s">
        <v>11120</v>
      </c>
      <c r="K869" s="4" t="s">
        <v>43</v>
      </c>
      <c r="L869" s="4" t="s">
        <v>10171</v>
      </c>
    </row>
    <row r="870" spans="1:12" ht="24" customHeight="1" x14ac:dyDescent="0.35">
      <c r="A870" s="4" t="s">
        <v>413</v>
      </c>
      <c r="B870" s="4" t="s">
        <v>127</v>
      </c>
      <c r="C870" s="4" t="s">
        <v>587</v>
      </c>
      <c r="D870" s="4" t="s">
        <v>10172</v>
      </c>
      <c r="E870" s="5">
        <v>1</v>
      </c>
      <c r="F870" s="5">
        <v>1.801277160644531</v>
      </c>
      <c r="G870" s="5">
        <v>1.801277160644531</v>
      </c>
      <c r="H870" s="5">
        <v>1.801277160644531</v>
      </c>
      <c r="I870" s="5">
        <v>1.801277160644531</v>
      </c>
      <c r="J870" s="4" t="s">
        <v>11121</v>
      </c>
      <c r="K870" s="4" t="s">
        <v>43</v>
      </c>
      <c r="L870" s="4" t="s">
        <v>10171</v>
      </c>
    </row>
    <row r="871" spans="1:12" ht="24" customHeight="1" x14ac:dyDescent="0.35">
      <c r="A871" s="4" t="s">
        <v>413</v>
      </c>
      <c r="B871" s="4" t="s">
        <v>127</v>
      </c>
      <c r="C871" s="4" t="s">
        <v>587</v>
      </c>
      <c r="D871" s="4" t="s">
        <v>10174</v>
      </c>
      <c r="E871" s="5">
        <v>1</v>
      </c>
      <c r="F871" s="5">
        <v>6.9331035614013672</v>
      </c>
      <c r="G871" s="5">
        <v>6.9331035614013672</v>
      </c>
      <c r="H871" s="5">
        <v>6.9331035614013672</v>
      </c>
      <c r="I871" s="5">
        <v>6.9331035614013672</v>
      </c>
      <c r="J871" s="4" t="s">
        <v>11122</v>
      </c>
      <c r="K871" s="4" t="s">
        <v>43</v>
      </c>
      <c r="L871" s="4" t="s">
        <v>10171</v>
      </c>
    </row>
    <row r="872" spans="1:12" ht="24" customHeight="1" x14ac:dyDescent="0.35">
      <c r="A872" s="4" t="s">
        <v>413</v>
      </c>
      <c r="B872" s="4" t="s">
        <v>127</v>
      </c>
      <c r="C872" s="4" t="s">
        <v>587</v>
      </c>
      <c r="D872" s="4" t="s">
        <v>10176</v>
      </c>
      <c r="E872" s="5">
        <v>1</v>
      </c>
      <c r="F872" s="5">
        <v>0.79690483695594594</v>
      </c>
      <c r="G872" s="5">
        <v>0.79690483695594594</v>
      </c>
      <c r="H872" s="5">
        <v>0.79690483695594594</v>
      </c>
      <c r="I872" s="5">
        <v>0.79690483695594594</v>
      </c>
      <c r="J872" s="4" t="s">
        <v>11123</v>
      </c>
      <c r="K872" s="4" t="s">
        <v>43</v>
      </c>
      <c r="L872" s="4" t="s">
        <v>10171</v>
      </c>
    </row>
    <row r="873" spans="1:12" ht="24" customHeight="1" x14ac:dyDescent="0.35">
      <c r="A873" s="4" t="s">
        <v>413</v>
      </c>
      <c r="B873" s="4" t="s">
        <v>127</v>
      </c>
      <c r="C873" s="4" t="s">
        <v>587</v>
      </c>
      <c r="D873" s="4" t="s">
        <v>10178</v>
      </c>
      <c r="E873" s="5">
        <v>3</v>
      </c>
      <c r="F873" s="5">
        <v>2.3655807849718258</v>
      </c>
      <c r="G873" s="5">
        <v>0.7842625769553706</v>
      </c>
      <c r="H873" s="5">
        <v>0.78971641801763326</v>
      </c>
      <c r="I873" s="5">
        <v>0.79160178999882191</v>
      </c>
      <c r="J873" s="4" t="s">
        <v>11124</v>
      </c>
      <c r="K873" s="4" t="s">
        <v>43</v>
      </c>
      <c r="L873" s="4" t="s">
        <v>10171</v>
      </c>
    </row>
    <row r="874" spans="1:12" ht="24" customHeight="1" x14ac:dyDescent="0.35">
      <c r="A874" s="4" t="s">
        <v>413</v>
      </c>
      <c r="B874" s="4" t="s">
        <v>127</v>
      </c>
      <c r="C874" s="4" t="s">
        <v>587</v>
      </c>
      <c r="D874" s="4" t="s">
        <v>10180</v>
      </c>
      <c r="E874" s="5">
        <v>4</v>
      </c>
      <c r="F874" s="5">
        <v>3.1860016430146061</v>
      </c>
      <c r="G874" s="5">
        <v>0.79431459098123014</v>
      </c>
      <c r="H874" s="5">
        <v>0.79618317651329562</v>
      </c>
      <c r="I874" s="5">
        <v>0.79932069900678471</v>
      </c>
      <c r="J874" s="4" t="s">
        <v>11125</v>
      </c>
      <c r="K874" s="4" t="s">
        <v>43</v>
      </c>
      <c r="L874" s="4" t="s">
        <v>10171</v>
      </c>
    </row>
    <row r="875" spans="1:12" ht="24" customHeight="1" x14ac:dyDescent="0.35">
      <c r="A875" s="4" t="s">
        <v>413</v>
      </c>
      <c r="B875" s="4" t="s">
        <v>127</v>
      </c>
      <c r="C875" s="4" t="s">
        <v>587</v>
      </c>
      <c r="D875" s="4" t="s">
        <v>10182</v>
      </c>
      <c r="E875" s="5">
        <v>4</v>
      </c>
      <c r="F875" s="5">
        <v>3.282844456029125</v>
      </c>
      <c r="G875" s="5">
        <v>0.80479999701492488</v>
      </c>
      <c r="H875" s="5">
        <v>0.80815598950721323</v>
      </c>
      <c r="I875" s="5">
        <v>0.8617324799997732</v>
      </c>
      <c r="J875" s="4" t="s">
        <v>11126</v>
      </c>
      <c r="K875" s="4" t="s">
        <v>43</v>
      </c>
      <c r="L875" s="4" t="s">
        <v>10171</v>
      </c>
    </row>
    <row r="876" spans="1:12" ht="24" customHeight="1" x14ac:dyDescent="0.35">
      <c r="A876" s="4" t="s">
        <v>413</v>
      </c>
      <c r="B876" s="4" t="s">
        <v>127</v>
      </c>
      <c r="C876" s="4" t="s">
        <v>587</v>
      </c>
      <c r="D876" s="4" t="s">
        <v>10184</v>
      </c>
      <c r="E876" s="5">
        <v>1</v>
      </c>
      <c r="F876" s="5">
        <v>0.80969049991108477</v>
      </c>
      <c r="G876" s="5">
        <v>0.80969049991108477</v>
      </c>
      <c r="H876" s="5">
        <v>0.80969049991108477</v>
      </c>
      <c r="I876" s="5">
        <v>0.80969049991108477</v>
      </c>
      <c r="J876" s="4" t="s">
        <v>11127</v>
      </c>
      <c r="K876" s="4" t="s">
        <v>43</v>
      </c>
      <c r="L876" s="4" t="s">
        <v>10171</v>
      </c>
    </row>
    <row r="877" spans="1:12" ht="24" customHeight="1" x14ac:dyDescent="0.35">
      <c r="A877" s="4" t="s">
        <v>413</v>
      </c>
      <c r="B877" s="4" t="s">
        <v>127</v>
      </c>
      <c r="C877" s="4" t="s">
        <v>587</v>
      </c>
      <c r="D877" s="4" t="s">
        <v>10186</v>
      </c>
      <c r="E877" s="5">
        <v>1</v>
      </c>
      <c r="F877" s="5">
        <v>0.23125971702393139</v>
      </c>
      <c r="G877" s="5">
        <v>0.23125971702393139</v>
      </c>
      <c r="H877" s="5">
        <v>0.23125971702393139</v>
      </c>
      <c r="I877" s="5">
        <v>0.23125971702393139</v>
      </c>
      <c r="J877" s="4" t="s">
        <v>11128</v>
      </c>
      <c r="K877" s="4" t="s">
        <v>43</v>
      </c>
      <c r="L877" s="4" t="s">
        <v>10171</v>
      </c>
    </row>
    <row r="878" spans="1:12" ht="24" customHeight="1" x14ac:dyDescent="0.35">
      <c r="A878" s="4" t="s">
        <v>413</v>
      </c>
      <c r="B878" s="4" t="s">
        <v>127</v>
      </c>
      <c r="C878" s="4" t="s">
        <v>587</v>
      </c>
      <c r="D878" s="4" t="s">
        <v>10188</v>
      </c>
      <c r="E878" s="5">
        <v>3</v>
      </c>
      <c r="F878" s="5">
        <v>0.70379929401678964</v>
      </c>
      <c r="G878" s="5">
        <v>0.23050329100806269</v>
      </c>
      <c r="H878" s="5">
        <v>0.23252245597541329</v>
      </c>
      <c r="I878" s="5">
        <v>0.24077354703331369</v>
      </c>
      <c r="J878" s="4" t="s">
        <v>11129</v>
      </c>
      <c r="K878" s="4" t="s">
        <v>43</v>
      </c>
      <c r="L878" s="4" t="s">
        <v>10171</v>
      </c>
    </row>
    <row r="879" spans="1:12" ht="24" customHeight="1" x14ac:dyDescent="0.35">
      <c r="A879" s="4" t="s">
        <v>413</v>
      </c>
      <c r="B879" s="4" t="s">
        <v>127</v>
      </c>
      <c r="C879" s="4" t="s">
        <v>587</v>
      </c>
      <c r="D879" s="4" t="s">
        <v>10190</v>
      </c>
      <c r="E879" s="5">
        <v>4</v>
      </c>
      <c r="F879" s="5">
        <v>0.93253979401197284</v>
      </c>
      <c r="G879" s="5">
        <v>0.23163310700329021</v>
      </c>
      <c r="H879" s="5">
        <v>0.23308226349763569</v>
      </c>
      <c r="I879" s="5">
        <v>0.23474216001341119</v>
      </c>
      <c r="J879" s="4" t="s">
        <v>11130</v>
      </c>
      <c r="K879" s="4" t="s">
        <v>43</v>
      </c>
      <c r="L879" s="4" t="s">
        <v>10171</v>
      </c>
    </row>
    <row r="880" spans="1:12" ht="24" customHeight="1" x14ac:dyDescent="0.35">
      <c r="A880" s="4" t="s">
        <v>413</v>
      </c>
      <c r="B880" s="4" t="s">
        <v>127</v>
      </c>
      <c r="C880" s="4" t="s">
        <v>587</v>
      </c>
      <c r="D880" s="4" t="s">
        <v>10192</v>
      </c>
      <c r="E880" s="5">
        <v>4</v>
      </c>
      <c r="F880" s="5">
        <v>0.96776180103188381</v>
      </c>
      <c r="G880" s="5">
        <v>0.2328890319913626</v>
      </c>
      <c r="H880" s="5">
        <v>0.24191064952174199</v>
      </c>
      <c r="I880" s="5">
        <v>0.2510514699970372</v>
      </c>
      <c r="J880" s="4" t="s">
        <v>11131</v>
      </c>
      <c r="K880" s="4" t="s">
        <v>43</v>
      </c>
      <c r="L880" s="4" t="s">
        <v>10171</v>
      </c>
    </row>
    <row r="881" spans="1:12" ht="24" customHeight="1" x14ac:dyDescent="0.35">
      <c r="A881" s="4" t="s">
        <v>413</v>
      </c>
      <c r="B881" s="4" t="s">
        <v>127</v>
      </c>
      <c r="C881" s="4" t="s">
        <v>587</v>
      </c>
      <c r="D881" s="4" t="s">
        <v>10194</v>
      </c>
      <c r="E881" s="5">
        <v>1</v>
      </c>
      <c r="F881" s="5">
        <v>0.2409533740137704</v>
      </c>
      <c r="G881" s="5">
        <v>0.2409533740137704</v>
      </c>
      <c r="H881" s="5">
        <v>0.2409533740137704</v>
      </c>
      <c r="I881" s="5">
        <v>0.2409533740137704</v>
      </c>
      <c r="J881" s="4" t="s">
        <v>11132</v>
      </c>
      <c r="K881" s="4" t="s">
        <v>43</v>
      </c>
      <c r="L881" s="4" t="s">
        <v>10171</v>
      </c>
    </row>
    <row r="882" spans="1:12" ht="24" customHeight="1" x14ac:dyDescent="0.35">
      <c r="A882" s="4" t="s">
        <v>413</v>
      </c>
      <c r="B882" s="4" t="s">
        <v>127</v>
      </c>
      <c r="C882" s="4" t="s">
        <v>587</v>
      </c>
      <c r="D882" s="4" t="s">
        <v>10196</v>
      </c>
      <c r="E882" s="5">
        <v>1</v>
      </c>
      <c r="F882" s="5">
        <v>0.71571184200001881</v>
      </c>
      <c r="G882" s="5">
        <v>0.71571184200001881</v>
      </c>
      <c r="H882" s="5">
        <v>0.71571184200001881</v>
      </c>
      <c r="I882" s="5">
        <v>0.71571184200001881</v>
      </c>
      <c r="J882" s="4" t="s">
        <v>11133</v>
      </c>
      <c r="K882" s="4" t="s">
        <v>43</v>
      </c>
      <c r="L882" s="4" t="s">
        <v>10171</v>
      </c>
    </row>
    <row r="883" spans="1:12" ht="24" customHeight="1" x14ac:dyDescent="0.35">
      <c r="A883" s="4" t="s">
        <v>413</v>
      </c>
      <c r="B883" s="4" t="s">
        <v>127</v>
      </c>
      <c r="C883" s="4" t="s">
        <v>587</v>
      </c>
      <c r="D883" s="4" t="s">
        <v>10198</v>
      </c>
      <c r="E883" s="5">
        <v>3</v>
      </c>
      <c r="F883" s="5">
        <v>2.1380744900088762</v>
      </c>
      <c r="G883" s="5">
        <v>0.71019044803688303</v>
      </c>
      <c r="H883" s="5">
        <v>0.71141203498700634</v>
      </c>
      <c r="I883" s="5">
        <v>0.71647200698498636</v>
      </c>
      <c r="J883" s="4" t="s">
        <v>11134</v>
      </c>
      <c r="K883" s="4" t="s">
        <v>43</v>
      </c>
      <c r="L883" s="4" t="s">
        <v>10171</v>
      </c>
    </row>
    <row r="884" spans="1:12" ht="24" customHeight="1" x14ac:dyDescent="0.35">
      <c r="A884" s="4" t="s">
        <v>413</v>
      </c>
      <c r="B884" s="4" t="s">
        <v>127</v>
      </c>
      <c r="C884" s="4" t="s">
        <v>587</v>
      </c>
      <c r="D884" s="4" t="s">
        <v>10200</v>
      </c>
      <c r="E884" s="5">
        <v>4</v>
      </c>
      <c r="F884" s="5">
        <v>2.8482200370053761</v>
      </c>
      <c r="G884" s="5">
        <v>0.71054582198848948</v>
      </c>
      <c r="H884" s="5">
        <v>0.71204824099550024</v>
      </c>
      <c r="I884" s="5">
        <v>0.71357773302588612</v>
      </c>
      <c r="J884" s="4" t="s">
        <v>11135</v>
      </c>
      <c r="K884" s="4" t="s">
        <v>43</v>
      </c>
      <c r="L884" s="4" t="s">
        <v>10171</v>
      </c>
    </row>
    <row r="885" spans="1:12" ht="24" customHeight="1" x14ac:dyDescent="0.35">
      <c r="A885" s="4" t="s">
        <v>413</v>
      </c>
      <c r="B885" s="4" t="s">
        <v>127</v>
      </c>
      <c r="C885" s="4" t="s">
        <v>587</v>
      </c>
      <c r="D885" s="4" t="s">
        <v>10202</v>
      </c>
      <c r="E885" s="5">
        <v>4</v>
      </c>
      <c r="F885" s="5">
        <v>2.8478507270338009</v>
      </c>
      <c r="G885" s="5">
        <v>0.71016754803713411</v>
      </c>
      <c r="H885" s="5">
        <v>0.71103495499119163</v>
      </c>
      <c r="I885" s="5">
        <v>0.71561326901428401</v>
      </c>
      <c r="J885" s="4" t="s">
        <v>11136</v>
      </c>
      <c r="K885" s="4" t="s">
        <v>43</v>
      </c>
      <c r="L885" s="4" t="s">
        <v>10171</v>
      </c>
    </row>
    <row r="886" spans="1:12" ht="24" customHeight="1" x14ac:dyDescent="0.35">
      <c r="A886" s="4" t="s">
        <v>413</v>
      </c>
      <c r="B886" s="4" t="s">
        <v>127</v>
      </c>
      <c r="C886" s="4" t="s">
        <v>587</v>
      </c>
      <c r="D886" s="4" t="s">
        <v>10204</v>
      </c>
      <c r="E886" s="5">
        <v>1</v>
      </c>
      <c r="F886" s="5">
        <v>0.71764224499929696</v>
      </c>
      <c r="G886" s="5">
        <v>0.71764224499929696</v>
      </c>
      <c r="H886" s="5">
        <v>0.71764224499929696</v>
      </c>
      <c r="I886" s="5">
        <v>0.71764224499929696</v>
      </c>
      <c r="J886" s="4" t="s">
        <v>11137</v>
      </c>
      <c r="K886" s="4" t="s">
        <v>43</v>
      </c>
      <c r="L886" s="4" t="s">
        <v>10171</v>
      </c>
    </row>
    <row r="887" spans="1:12" ht="24" customHeight="1" x14ac:dyDescent="0.35">
      <c r="A887" s="4" t="s">
        <v>413</v>
      </c>
      <c r="B887" s="4" t="s">
        <v>127</v>
      </c>
      <c r="C887" s="4" t="s">
        <v>587</v>
      </c>
      <c r="D887" s="4" t="s">
        <v>10206</v>
      </c>
      <c r="E887" s="5">
        <v>1</v>
      </c>
      <c r="F887" s="5">
        <v>4.9700029194355011E-5</v>
      </c>
      <c r="G887" s="5">
        <v>4.9700029194355011E-5</v>
      </c>
      <c r="H887" s="5">
        <v>4.9700029194355011E-5</v>
      </c>
      <c r="I887" s="5">
        <v>4.9700029194355011E-5</v>
      </c>
      <c r="J887" s="4" t="s">
        <v>11138</v>
      </c>
      <c r="K887" s="4" t="s">
        <v>43</v>
      </c>
      <c r="L887" s="4" t="s">
        <v>10171</v>
      </c>
    </row>
    <row r="888" spans="1:12" ht="24" customHeight="1" x14ac:dyDescent="0.35">
      <c r="A888" s="4" t="s">
        <v>413</v>
      </c>
      <c r="B888" s="4" t="s">
        <v>127</v>
      </c>
      <c r="C888" s="4" t="s">
        <v>587</v>
      </c>
      <c r="D888" s="4" t="s">
        <v>10208</v>
      </c>
      <c r="E888" s="5">
        <v>3</v>
      </c>
      <c r="F888" s="5">
        <v>1.499700010754168E-4</v>
      </c>
      <c r="G888" s="5">
        <v>4.8119982238858938E-5</v>
      </c>
      <c r="H888" s="5">
        <v>5.0009984988719218E-5</v>
      </c>
      <c r="I888" s="5">
        <v>5.184003384783864E-5</v>
      </c>
      <c r="J888" s="4" t="s">
        <v>11139</v>
      </c>
      <c r="K888" s="4" t="s">
        <v>43</v>
      </c>
      <c r="L888" s="4" t="s">
        <v>10171</v>
      </c>
    </row>
    <row r="889" spans="1:12" ht="24" customHeight="1" x14ac:dyDescent="0.35">
      <c r="A889" s="4" t="s">
        <v>413</v>
      </c>
      <c r="B889" s="4" t="s">
        <v>127</v>
      </c>
      <c r="C889" s="4" t="s">
        <v>587</v>
      </c>
      <c r="D889" s="4" t="s">
        <v>10210</v>
      </c>
      <c r="E889" s="5">
        <v>4</v>
      </c>
      <c r="F889" s="5">
        <v>1.9977201009169221E-4</v>
      </c>
      <c r="G889" s="5">
        <v>4.7310022637248039E-5</v>
      </c>
      <c r="H889" s="5">
        <v>4.9910508096218109E-5</v>
      </c>
      <c r="I889" s="5">
        <v>5.2640971262007952E-5</v>
      </c>
      <c r="J889" s="4" t="s">
        <v>11140</v>
      </c>
      <c r="K889" s="4" t="s">
        <v>43</v>
      </c>
      <c r="L889" s="4" t="s">
        <v>10171</v>
      </c>
    </row>
    <row r="890" spans="1:12" ht="24" customHeight="1" x14ac:dyDescent="0.35">
      <c r="A890" s="4" t="s">
        <v>413</v>
      </c>
      <c r="B890" s="4" t="s">
        <v>127</v>
      </c>
      <c r="C890" s="4" t="s">
        <v>587</v>
      </c>
      <c r="D890" s="4" t="s">
        <v>10212</v>
      </c>
      <c r="E890" s="5">
        <v>4</v>
      </c>
      <c r="F890" s="5">
        <v>1.986600109376013E-4</v>
      </c>
      <c r="G890" s="5">
        <v>4.7790003009140491E-5</v>
      </c>
      <c r="H890" s="5">
        <v>4.9519992899149663E-5</v>
      </c>
      <c r="I890" s="5">
        <v>5.1830022130161517E-5</v>
      </c>
      <c r="J890" s="4" t="s">
        <v>11141</v>
      </c>
      <c r="K890" s="4" t="s">
        <v>43</v>
      </c>
      <c r="L890" s="4" t="s">
        <v>10171</v>
      </c>
    </row>
    <row r="891" spans="1:12" ht="24" customHeight="1" x14ac:dyDescent="0.35">
      <c r="A891" s="4" t="s">
        <v>413</v>
      </c>
      <c r="B891" s="4" t="s">
        <v>127</v>
      </c>
      <c r="C891" s="4" t="s">
        <v>587</v>
      </c>
      <c r="D891" s="4" t="s">
        <v>10214</v>
      </c>
      <c r="E891" s="5">
        <v>1</v>
      </c>
      <c r="F891" s="5">
        <v>9.5620984211564064E-5</v>
      </c>
      <c r="G891" s="5">
        <v>9.5620984211564064E-5</v>
      </c>
      <c r="H891" s="5">
        <v>9.5620984211564064E-5</v>
      </c>
      <c r="I891" s="5">
        <v>9.5620984211564064E-5</v>
      </c>
      <c r="J891" s="4" t="s">
        <v>11142</v>
      </c>
      <c r="K891" s="4" t="s">
        <v>43</v>
      </c>
      <c r="L891" s="4" t="s">
        <v>10171</v>
      </c>
    </row>
    <row r="892" spans="1:12" ht="24" customHeight="1" x14ac:dyDescent="0.35">
      <c r="A892" s="4" t="s">
        <v>413</v>
      </c>
      <c r="B892" s="4" t="s">
        <v>127</v>
      </c>
      <c r="C892" s="4" t="s">
        <v>587</v>
      </c>
      <c r="D892" s="4" t="s">
        <v>10216</v>
      </c>
      <c r="E892" s="5">
        <v>1</v>
      </c>
      <c r="F892" s="5">
        <v>1.77626303199213</v>
      </c>
      <c r="G892" s="5">
        <v>1.77626303199213</v>
      </c>
      <c r="H892" s="5">
        <v>1.77626303199213</v>
      </c>
      <c r="I892" s="5">
        <v>1.77626303199213</v>
      </c>
      <c r="J892" s="4" t="s">
        <v>11143</v>
      </c>
      <c r="K892" s="4" t="s">
        <v>43</v>
      </c>
      <c r="L892" s="4" t="s">
        <v>10171</v>
      </c>
    </row>
    <row r="893" spans="1:12" ht="24" customHeight="1" x14ac:dyDescent="0.35">
      <c r="A893" s="4" t="s">
        <v>413</v>
      </c>
      <c r="B893" s="4" t="s">
        <v>127</v>
      </c>
      <c r="C893" s="4" t="s">
        <v>587</v>
      </c>
      <c r="D893" s="4" t="s">
        <v>10218</v>
      </c>
      <c r="E893" s="5">
        <v>3</v>
      </c>
      <c r="F893" s="5">
        <v>5.3033764790161513</v>
      </c>
      <c r="G893" s="5">
        <v>1.762763814011123</v>
      </c>
      <c r="H893" s="5">
        <v>1.7677079879795199</v>
      </c>
      <c r="I893" s="5">
        <v>1.7729046770255079</v>
      </c>
      <c r="J893" s="4" t="s">
        <v>11144</v>
      </c>
      <c r="K893" s="4" t="s">
        <v>43</v>
      </c>
      <c r="L893" s="4" t="s">
        <v>10171</v>
      </c>
    </row>
    <row r="894" spans="1:12" ht="24" customHeight="1" x14ac:dyDescent="0.35">
      <c r="A894" s="4" t="s">
        <v>413</v>
      </c>
      <c r="B894" s="4" t="s">
        <v>127</v>
      </c>
      <c r="C894" s="4" t="s">
        <v>587</v>
      </c>
      <c r="D894" s="4" t="s">
        <v>10220</v>
      </c>
      <c r="E894" s="5">
        <v>4</v>
      </c>
      <c r="F894" s="5">
        <v>7.092896141926758</v>
      </c>
      <c r="G894" s="5">
        <v>1.7695388110005299</v>
      </c>
      <c r="H894" s="5">
        <v>1.7735725484672</v>
      </c>
      <c r="I894" s="5">
        <v>1.776212233991828</v>
      </c>
      <c r="J894" s="4" t="s">
        <v>11145</v>
      </c>
      <c r="K894" s="4" t="s">
        <v>43</v>
      </c>
      <c r="L894" s="4" t="s">
        <v>10171</v>
      </c>
    </row>
    <row r="895" spans="1:12" ht="24" customHeight="1" x14ac:dyDescent="0.35">
      <c r="A895" s="4" t="s">
        <v>413</v>
      </c>
      <c r="B895" s="4" t="s">
        <v>127</v>
      </c>
      <c r="C895" s="4" t="s">
        <v>587</v>
      </c>
      <c r="D895" s="4" t="s">
        <v>10222</v>
      </c>
      <c r="E895" s="5">
        <v>4</v>
      </c>
      <c r="F895" s="5">
        <v>7.2411647469270974</v>
      </c>
      <c r="G895" s="5">
        <v>1.7888023299747151</v>
      </c>
      <c r="H895" s="5">
        <v>1.7987666019762401</v>
      </c>
      <c r="I895" s="5">
        <v>1.8548292129999031</v>
      </c>
      <c r="J895" s="4" t="s">
        <v>11146</v>
      </c>
      <c r="K895" s="4" t="s">
        <v>43</v>
      </c>
      <c r="L895" s="4" t="s">
        <v>10171</v>
      </c>
    </row>
    <row r="896" spans="1:12" ht="24" customHeight="1" x14ac:dyDescent="0.35">
      <c r="A896" s="4" t="s">
        <v>413</v>
      </c>
      <c r="B896" s="4" t="s">
        <v>127</v>
      </c>
      <c r="C896" s="4" t="s">
        <v>587</v>
      </c>
      <c r="D896" s="4" t="s">
        <v>10224</v>
      </c>
      <c r="E896" s="5">
        <v>1</v>
      </c>
      <c r="F896" s="5">
        <v>1.801110724976752</v>
      </c>
      <c r="G896" s="5">
        <v>1.801110724976752</v>
      </c>
      <c r="H896" s="5">
        <v>1.801110724976752</v>
      </c>
      <c r="I896" s="5">
        <v>1.801110724976752</v>
      </c>
      <c r="J896" s="4" t="s">
        <v>11147</v>
      </c>
      <c r="K896" s="4" t="s">
        <v>43</v>
      </c>
      <c r="L896" s="4" t="s">
        <v>10171</v>
      </c>
    </row>
    <row r="897" spans="1:12" ht="24" customHeight="1" x14ac:dyDescent="0.35">
      <c r="A897" s="4" t="s">
        <v>413</v>
      </c>
      <c r="B897" s="4" t="s">
        <v>127</v>
      </c>
      <c r="C897" s="4" t="s">
        <v>587</v>
      </c>
      <c r="D897" s="4" t="s">
        <v>10226</v>
      </c>
      <c r="E897" s="5">
        <v>1</v>
      </c>
      <c r="F897" s="5">
        <v>303.21326041221619</v>
      </c>
      <c r="G897" s="5">
        <v>303.21326041221619</v>
      </c>
      <c r="H897" s="5">
        <v>303.21326041221619</v>
      </c>
      <c r="I897" s="5">
        <v>303.21326041221619</v>
      </c>
      <c r="J897" s="4" t="s">
        <v>11148</v>
      </c>
      <c r="K897" s="4" t="s">
        <v>43</v>
      </c>
      <c r="L897" s="4" t="s">
        <v>10171</v>
      </c>
    </row>
    <row r="898" spans="1:12" ht="24" customHeight="1" x14ac:dyDescent="0.35">
      <c r="A898" s="4" t="s">
        <v>413</v>
      </c>
      <c r="B898" s="4" t="s">
        <v>127</v>
      </c>
      <c r="C898" s="4" t="s">
        <v>587</v>
      </c>
      <c r="D898" s="4" t="s">
        <v>10228</v>
      </c>
      <c r="E898" s="5">
        <v>3</v>
      </c>
      <c r="F898" s="5">
        <v>776.0836808681488</v>
      </c>
      <c r="G898" s="5">
        <v>198.18158221244809</v>
      </c>
      <c r="H898" s="5">
        <v>252.44019341468811</v>
      </c>
      <c r="I898" s="5">
        <v>325.46190524101257</v>
      </c>
      <c r="J898" s="4" t="s">
        <v>11149</v>
      </c>
      <c r="K898" s="4" t="s">
        <v>43</v>
      </c>
      <c r="L898" s="4" t="s">
        <v>10171</v>
      </c>
    </row>
    <row r="899" spans="1:12" ht="24" customHeight="1" x14ac:dyDescent="0.35">
      <c r="A899" s="4" t="s">
        <v>413</v>
      </c>
      <c r="B899" s="4" t="s">
        <v>127</v>
      </c>
      <c r="C899" s="4" t="s">
        <v>587</v>
      </c>
      <c r="D899" s="4" t="s">
        <v>10230</v>
      </c>
      <c r="E899" s="5">
        <v>4</v>
      </c>
      <c r="F899" s="5">
        <v>920.90204310417175</v>
      </c>
      <c r="G899" s="5">
        <v>105.5415856838226</v>
      </c>
      <c r="H899" s="5">
        <v>215.93064987659449</v>
      </c>
      <c r="I899" s="5">
        <v>383.49915766715998</v>
      </c>
      <c r="J899" s="4" t="s">
        <v>11150</v>
      </c>
      <c r="K899" s="4" t="s">
        <v>43</v>
      </c>
      <c r="L899" s="4" t="s">
        <v>10171</v>
      </c>
    </row>
    <row r="900" spans="1:12" ht="24" customHeight="1" x14ac:dyDescent="0.35">
      <c r="A900" s="4" t="s">
        <v>413</v>
      </c>
      <c r="B900" s="4" t="s">
        <v>127</v>
      </c>
      <c r="C900" s="4" t="s">
        <v>587</v>
      </c>
      <c r="D900" s="4" t="s">
        <v>10232</v>
      </c>
      <c r="E900" s="5">
        <v>4</v>
      </c>
      <c r="F900" s="5">
        <v>988.06351757049561</v>
      </c>
      <c r="G900" s="5">
        <v>169.6911602020264</v>
      </c>
      <c r="H900" s="5">
        <v>241.149173617363</v>
      </c>
      <c r="I900" s="5">
        <v>336.07401013374329</v>
      </c>
      <c r="J900" s="4" t="s">
        <v>11151</v>
      </c>
      <c r="K900" s="4" t="s">
        <v>43</v>
      </c>
      <c r="L900" s="4" t="s">
        <v>10171</v>
      </c>
    </row>
    <row r="901" spans="1:12" ht="24" customHeight="1" x14ac:dyDescent="0.35">
      <c r="A901" s="4" t="s">
        <v>413</v>
      </c>
      <c r="B901" s="4" t="s">
        <v>127</v>
      </c>
      <c r="C901" s="4" t="s">
        <v>587</v>
      </c>
      <c r="D901" s="4" t="s">
        <v>10234</v>
      </c>
      <c r="E901" s="5">
        <v>2</v>
      </c>
      <c r="F901" s="5">
        <v>382.15689134597778</v>
      </c>
      <c r="G901" s="5">
        <v>164.54609441757199</v>
      </c>
      <c r="H901" s="5">
        <v>191.07844567298889</v>
      </c>
      <c r="I901" s="5">
        <v>217.61079692840579</v>
      </c>
      <c r="J901" s="4" t="s">
        <v>11152</v>
      </c>
      <c r="K901" s="4" t="s">
        <v>43</v>
      </c>
      <c r="L901" s="4" t="s">
        <v>10171</v>
      </c>
    </row>
    <row r="902" spans="1:12" ht="24" customHeight="1" x14ac:dyDescent="0.35">
      <c r="A902" s="4" t="s">
        <v>413</v>
      </c>
      <c r="B902" s="4" t="s">
        <v>127</v>
      </c>
      <c r="C902" s="4" t="s">
        <v>587</v>
      </c>
      <c r="D902" s="4" t="s">
        <v>10236</v>
      </c>
      <c r="E902" s="5">
        <v>1</v>
      </c>
      <c r="F902" s="5">
        <v>305.08037281036383</v>
      </c>
      <c r="G902" s="5">
        <v>305.08037281036383</v>
      </c>
      <c r="H902" s="5">
        <v>305.08037281036383</v>
      </c>
      <c r="I902" s="5">
        <v>305.08037281036383</v>
      </c>
      <c r="J902" s="4" t="s">
        <v>11153</v>
      </c>
      <c r="K902" s="4" t="s">
        <v>43</v>
      </c>
      <c r="L902" s="4" t="s">
        <v>10171</v>
      </c>
    </row>
    <row r="903" spans="1:12" ht="24" customHeight="1" x14ac:dyDescent="0.35">
      <c r="A903" s="4" t="s">
        <v>413</v>
      </c>
      <c r="B903" s="4" t="s">
        <v>127</v>
      </c>
      <c r="C903" s="4" t="s">
        <v>587</v>
      </c>
      <c r="D903" s="4" t="s">
        <v>10238</v>
      </c>
      <c r="E903" s="5">
        <v>3</v>
      </c>
      <c r="F903" s="5">
        <v>781.68081545829773</v>
      </c>
      <c r="G903" s="5">
        <v>200.02596497535711</v>
      </c>
      <c r="H903" s="5">
        <v>254.28863406181341</v>
      </c>
      <c r="I903" s="5">
        <v>327.36621642112732</v>
      </c>
      <c r="J903" s="4" t="s">
        <v>11154</v>
      </c>
      <c r="K903" s="4" t="s">
        <v>43</v>
      </c>
      <c r="L903" s="4" t="s">
        <v>10171</v>
      </c>
    </row>
    <row r="904" spans="1:12" ht="24" customHeight="1" x14ac:dyDescent="0.35">
      <c r="A904" s="4" t="s">
        <v>413</v>
      </c>
      <c r="B904" s="4" t="s">
        <v>127</v>
      </c>
      <c r="C904" s="4" t="s">
        <v>587</v>
      </c>
      <c r="D904" s="4" t="s">
        <v>10240</v>
      </c>
      <c r="E904" s="5">
        <v>4</v>
      </c>
      <c r="F904" s="5">
        <v>928.34720993041992</v>
      </c>
      <c r="G904" s="5">
        <v>107.41581606864931</v>
      </c>
      <c r="H904" s="5">
        <v>217.78571271896359</v>
      </c>
      <c r="I904" s="5">
        <v>385.35996842384338</v>
      </c>
      <c r="J904" s="4" t="s">
        <v>11155</v>
      </c>
      <c r="K904" s="4" t="s">
        <v>43</v>
      </c>
      <c r="L904" s="4" t="s">
        <v>10171</v>
      </c>
    </row>
    <row r="905" spans="1:12" ht="24" customHeight="1" x14ac:dyDescent="0.35">
      <c r="A905" s="4" t="s">
        <v>413</v>
      </c>
      <c r="B905" s="4" t="s">
        <v>127</v>
      </c>
      <c r="C905" s="4" t="s">
        <v>587</v>
      </c>
      <c r="D905" s="4" t="s">
        <v>10242</v>
      </c>
      <c r="E905" s="5">
        <v>4</v>
      </c>
      <c r="F905" s="5">
        <v>995.72403955459595</v>
      </c>
      <c r="G905" s="5">
        <v>171.65591335296631</v>
      </c>
      <c r="H905" s="5">
        <v>243.02181506156921</v>
      </c>
      <c r="I905" s="5">
        <v>338.02449607849121</v>
      </c>
      <c r="J905" s="4" t="s">
        <v>11156</v>
      </c>
      <c r="K905" s="4" t="s">
        <v>43</v>
      </c>
      <c r="L905" s="4" t="s">
        <v>10171</v>
      </c>
    </row>
    <row r="906" spans="1:12" ht="24" customHeight="1" x14ac:dyDescent="0.35">
      <c r="A906" s="4" t="s">
        <v>413</v>
      </c>
      <c r="B906" s="4" t="s">
        <v>127</v>
      </c>
      <c r="C906" s="4" t="s">
        <v>587</v>
      </c>
      <c r="D906" s="4" t="s">
        <v>9930</v>
      </c>
      <c r="E906" s="5">
        <v>1</v>
      </c>
      <c r="F906" s="5">
        <v>154.55860328674319</v>
      </c>
      <c r="G906" s="5">
        <v>154.55860328674319</v>
      </c>
      <c r="H906" s="5">
        <v>154.55860328674319</v>
      </c>
      <c r="I906" s="5">
        <v>154.55860328674319</v>
      </c>
      <c r="J906" s="4" t="s">
        <v>11157</v>
      </c>
      <c r="K906" s="4" t="s">
        <v>43</v>
      </c>
      <c r="L906" s="4" t="s">
        <v>10171</v>
      </c>
    </row>
    <row r="907" spans="1:12" ht="24" customHeight="1" x14ac:dyDescent="0.35">
      <c r="A907" s="4" t="s">
        <v>413</v>
      </c>
      <c r="B907" s="4" t="s">
        <v>127</v>
      </c>
      <c r="C907" s="4" t="s">
        <v>587</v>
      </c>
      <c r="D907" s="4" t="s">
        <v>10245</v>
      </c>
      <c r="E907" s="5">
        <v>1</v>
      </c>
      <c r="F907" s="5">
        <v>90.650841236114502</v>
      </c>
      <c r="G907" s="5">
        <v>90.650841236114502</v>
      </c>
      <c r="H907" s="5">
        <v>90.650841236114502</v>
      </c>
      <c r="I907" s="5">
        <v>90.650841236114502</v>
      </c>
      <c r="J907" s="4" t="s">
        <v>11158</v>
      </c>
      <c r="K907" s="4" t="s">
        <v>43</v>
      </c>
      <c r="L907" s="4" t="s">
        <v>10171</v>
      </c>
    </row>
    <row r="908" spans="1:12" ht="24" customHeight="1" x14ac:dyDescent="0.35">
      <c r="A908" s="4" t="s">
        <v>413</v>
      </c>
      <c r="B908" s="4" t="s">
        <v>127</v>
      </c>
      <c r="C908" s="4" t="s">
        <v>587</v>
      </c>
      <c r="D908" s="4" t="s">
        <v>10247</v>
      </c>
      <c r="E908" s="5">
        <v>1</v>
      </c>
      <c r="F908" s="5">
        <v>687.27128481864929</v>
      </c>
      <c r="G908" s="5">
        <v>687.27128481864929</v>
      </c>
      <c r="H908" s="5">
        <v>687.27128481864929</v>
      </c>
      <c r="I908" s="5">
        <v>687.27128481864929</v>
      </c>
      <c r="J908" s="4" t="s">
        <v>11159</v>
      </c>
      <c r="K908" s="4" t="s">
        <v>43</v>
      </c>
      <c r="L908" s="4" t="s">
        <v>10171</v>
      </c>
    </row>
    <row r="909" spans="1:12" ht="24" customHeight="1" x14ac:dyDescent="0.35">
      <c r="A909" s="4" t="s">
        <v>413</v>
      </c>
      <c r="B909" s="4" t="s">
        <v>127</v>
      </c>
      <c r="C909" s="4" t="s">
        <v>587</v>
      </c>
      <c r="D909" s="4" t="s">
        <v>10249</v>
      </c>
      <c r="E909" s="5">
        <v>1</v>
      </c>
      <c r="F909" s="5">
        <v>327.29632822301937</v>
      </c>
      <c r="G909" s="5">
        <v>327.29632822301937</v>
      </c>
      <c r="H909" s="5">
        <v>327.29632822301937</v>
      </c>
      <c r="I909" s="5">
        <v>327.29632822301937</v>
      </c>
      <c r="J909" s="4" t="s">
        <v>11160</v>
      </c>
      <c r="K909" s="4" t="s">
        <v>43</v>
      </c>
      <c r="L909" s="4" t="s">
        <v>10171</v>
      </c>
    </row>
    <row r="910" spans="1:12" ht="24" customHeight="1" x14ac:dyDescent="0.35">
      <c r="A910" s="4" t="s">
        <v>427</v>
      </c>
      <c r="B910" s="4" t="s">
        <v>127</v>
      </c>
      <c r="C910" s="4" t="s">
        <v>594</v>
      </c>
      <c r="D910" s="4" t="s">
        <v>10169</v>
      </c>
      <c r="E910" s="5">
        <v>1</v>
      </c>
      <c r="F910" s="5">
        <v>4.0819650981575251E-2</v>
      </c>
      <c r="G910" s="5">
        <v>4.0819650981575251E-2</v>
      </c>
      <c r="H910" s="5">
        <v>4.0819650981575251E-2</v>
      </c>
      <c r="I910" s="5">
        <v>4.0819650981575251E-2</v>
      </c>
      <c r="J910" s="4" t="s">
        <v>11161</v>
      </c>
      <c r="K910" s="4" t="s">
        <v>43</v>
      </c>
      <c r="L910" s="4" t="s">
        <v>10171</v>
      </c>
    </row>
    <row r="911" spans="1:12" ht="24" customHeight="1" x14ac:dyDescent="0.35">
      <c r="A911" s="4" t="s">
        <v>427</v>
      </c>
      <c r="B911" s="4" t="s">
        <v>127</v>
      </c>
      <c r="C911" s="4" t="s">
        <v>594</v>
      </c>
      <c r="D911" s="4" t="s">
        <v>10172</v>
      </c>
      <c r="E911" s="5">
        <v>1</v>
      </c>
      <c r="F911" s="5">
        <v>1.788613557815552</v>
      </c>
      <c r="G911" s="5">
        <v>1.788613557815552</v>
      </c>
      <c r="H911" s="5">
        <v>1.788613557815552</v>
      </c>
      <c r="I911" s="5">
        <v>1.788613557815552</v>
      </c>
      <c r="J911" s="4" t="s">
        <v>11162</v>
      </c>
      <c r="K911" s="4" t="s">
        <v>43</v>
      </c>
      <c r="L911" s="4" t="s">
        <v>10171</v>
      </c>
    </row>
    <row r="912" spans="1:12" ht="24" customHeight="1" x14ac:dyDescent="0.35">
      <c r="A912" s="4" t="s">
        <v>427</v>
      </c>
      <c r="B912" s="4" t="s">
        <v>127</v>
      </c>
      <c r="C912" s="4" t="s">
        <v>594</v>
      </c>
      <c r="D912" s="4" t="s">
        <v>10174</v>
      </c>
      <c r="E912" s="5">
        <v>1</v>
      </c>
      <c r="F912" s="5">
        <v>7.0859470367431641</v>
      </c>
      <c r="G912" s="5">
        <v>7.0859470367431641</v>
      </c>
      <c r="H912" s="5">
        <v>7.0859470367431641</v>
      </c>
      <c r="I912" s="5">
        <v>7.0859470367431641</v>
      </c>
      <c r="J912" s="4" t="s">
        <v>11163</v>
      </c>
      <c r="K912" s="4" t="s">
        <v>43</v>
      </c>
      <c r="L912" s="4" t="s">
        <v>10171</v>
      </c>
    </row>
    <row r="913" spans="1:12" ht="24" customHeight="1" x14ac:dyDescent="0.35">
      <c r="A913" s="4" t="s">
        <v>427</v>
      </c>
      <c r="B913" s="4" t="s">
        <v>127</v>
      </c>
      <c r="C913" s="4" t="s">
        <v>594</v>
      </c>
      <c r="D913" s="4" t="s">
        <v>10176</v>
      </c>
      <c r="E913" s="5">
        <v>1</v>
      </c>
      <c r="F913" s="5">
        <v>0.8135966649861075</v>
      </c>
      <c r="G913" s="5">
        <v>0.8135966649861075</v>
      </c>
      <c r="H913" s="5">
        <v>0.8135966649861075</v>
      </c>
      <c r="I913" s="5">
        <v>0.8135966649861075</v>
      </c>
      <c r="J913" s="4" t="s">
        <v>11164</v>
      </c>
      <c r="K913" s="4" t="s">
        <v>43</v>
      </c>
      <c r="L913" s="4" t="s">
        <v>10171</v>
      </c>
    </row>
    <row r="914" spans="1:12" ht="24" customHeight="1" x14ac:dyDescent="0.35">
      <c r="A914" s="4" t="s">
        <v>427</v>
      </c>
      <c r="B914" s="4" t="s">
        <v>127</v>
      </c>
      <c r="C914" s="4" t="s">
        <v>594</v>
      </c>
      <c r="D914" s="4" t="s">
        <v>10255</v>
      </c>
      <c r="E914" s="5">
        <v>1</v>
      </c>
      <c r="F914" s="5">
        <v>0.79075273498892784</v>
      </c>
      <c r="G914" s="5">
        <v>0.79075273498892784</v>
      </c>
      <c r="H914" s="5">
        <v>0.79075273498892784</v>
      </c>
      <c r="I914" s="5">
        <v>0.79075273498892784</v>
      </c>
      <c r="J914" s="4" t="s">
        <v>11165</v>
      </c>
      <c r="K914" s="4" t="s">
        <v>43</v>
      </c>
      <c r="L914" s="4" t="s">
        <v>10171</v>
      </c>
    </row>
    <row r="915" spans="1:12" ht="24" customHeight="1" x14ac:dyDescent="0.35">
      <c r="A915" s="4" t="s">
        <v>427</v>
      </c>
      <c r="B915" s="4" t="s">
        <v>127</v>
      </c>
      <c r="C915" s="4" t="s">
        <v>594</v>
      </c>
      <c r="D915" s="4" t="s">
        <v>10178</v>
      </c>
      <c r="E915" s="5">
        <v>4</v>
      </c>
      <c r="F915" s="5">
        <v>3.1856596681755041</v>
      </c>
      <c r="G915" s="5">
        <v>0.77697575103957206</v>
      </c>
      <c r="H915" s="5">
        <v>0.80141248303698376</v>
      </c>
      <c r="I915" s="5">
        <v>0.80585895106196404</v>
      </c>
      <c r="J915" s="4" t="s">
        <v>11166</v>
      </c>
      <c r="K915" s="4" t="s">
        <v>43</v>
      </c>
      <c r="L915" s="4" t="s">
        <v>10171</v>
      </c>
    </row>
    <row r="916" spans="1:12" ht="24" customHeight="1" x14ac:dyDescent="0.35">
      <c r="A916" s="4" t="s">
        <v>427</v>
      </c>
      <c r="B916" s="4" t="s">
        <v>127</v>
      </c>
      <c r="C916" s="4" t="s">
        <v>594</v>
      </c>
      <c r="D916" s="4" t="s">
        <v>10180</v>
      </c>
      <c r="E916" s="5">
        <v>5</v>
      </c>
      <c r="F916" s="5">
        <v>4.0131235339213163</v>
      </c>
      <c r="G916" s="5">
        <v>0.76826141698984429</v>
      </c>
      <c r="H916" s="5">
        <v>0.80698045901954174</v>
      </c>
      <c r="I916" s="5">
        <v>0.81971853802679107</v>
      </c>
      <c r="J916" s="4" t="s">
        <v>11167</v>
      </c>
      <c r="K916" s="4" t="s">
        <v>43</v>
      </c>
      <c r="L916" s="4" t="s">
        <v>10171</v>
      </c>
    </row>
    <row r="917" spans="1:12" ht="24" customHeight="1" x14ac:dyDescent="0.35">
      <c r="A917" s="4" t="s">
        <v>427</v>
      </c>
      <c r="B917" s="4" t="s">
        <v>127</v>
      </c>
      <c r="C917" s="4" t="s">
        <v>594</v>
      </c>
      <c r="D917" s="4" t="s">
        <v>10182</v>
      </c>
      <c r="E917" s="5">
        <v>4</v>
      </c>
      <c r="F917" s="5">
        <v>3.2747011480969381</v>
      </c>
      <c r="G917" s="5">
        <v>0.81309890595730394</v>
      </c>
      <c r="H917" s="5">
        <v>0.82034513555117883</v>
      </c>
      <c r="I917" s="5">
        <v>0.82091197103727609</v>
      </c>
      <c r="J917" s="4" t="s">
        <v>11168</v>
      </c>
      <c r="K917" s="4" t="s">
        <v>43</v>
      </c>
      <c r="L917" s="4" t="s">
        <v>10171</v>
      </c>
    </row>
    <row r="918" spans="1:12" ht="24" customHeight="1" x14ac:dyDescent="0.35">
      <c r="A918" s="4" t="s">
        <v>427</v>
      </c>
      <c r="B918" s="4" t="s">
        <v>127</v>
      </c>
      <c r="C918" s="4" t="s">
        <v>594</v>
      </c>
      <c r="D918" s="4" t="s">
        <v>10184</v>
      </c>
      <c r="E918" s="5">
        <v>1</v>
      </c>
      <c r="F918" s="5">
        <v>0.80892653000773862</v>
      </c>
      <c r="G918" s="5">
        <v>0.80892653000773862</v>
      </c>
      <c r="H918" s="5">
        <v>0.80892653000773862</v>
      </c>
      <c r="I918" s="5">
        <v>0.80892653000773862</v>
      </c>
      <c r="J918" s="4" t="s">
        <v>11169</v>
      </c>
      <c r="K918" s="4" t="s">
        <v>43</v>
      </c>
      <c r="L918" s="4" t="s">
        <v>10171</v>
      </c>
    </row>
    <row r="919" spans="1:12" ht="24" customHeight="1" x14ac:dyDescent="0.35">
      <c r="A919" s="4" t="s">
        <v>427</v>
      </c>
      <c r="B919" s="4" t="s">
        <v>127</v>
      </c>
      <c r="C919" s="4" t="s">
        <v>594</v>
      </c>
      <c r="D919" s="4" t="s">
        <v>10186</v>
      </c>
      <c r="E919" s="5">
        <v>1</v>
      </c>
      <c r="F919" s="5">
        <v>0.14597191300708801</v>
      </c>
      <c r="G919" s="5">
        <v>0.14597191300708801</v>
      </c>
      <c r="H919" s="5">
        <v>0.14597191300708801</v>
      </c>
      <c r="I919" s="5">
        <v>0.14597191300708801</v>
      </c>
      <c r="J919" s="4" t="s">
        <v>11170</v>
      </c>
      <c r="K919" s="4" t="s">
        <v>43</v>
      </c>
      <c r="L919" s="4" t="s">
        <v>10171</v>
      </c>
    </row>
    <row r="920" spans="1:12" ht="24" customHeight="1" x14ac:dyDescent="0.35">
      <c r="A920" s="4" t="s">
        <v>427</v>
      </c>
      <c r="B920" s="4" t="s">
        <v>127</v>
      </c>
      <c r="C920" s="4" t="s">
        <v>594</v>
      </c>
      <c r="D920" s="4" t="s">
        <v>10262</v>
      </c>
      <c r="E920" s="5">
        <v>1</v>
      </c>
      <c r="F920" s="5">
        <v>0.2364137580152601</v>
      </c>
      <c r="G920" s="5">
        <v>0.2364137580152601</v>
      </c>
      <c r="H920" s="5">
        <v>0.2364137580152601</v>
      </c>
      <c r="I920" s="5">
        <v>0.2364137580152601</v>
      </c>
      <c r="J920" s="4" t="s">
        <v>11171</v>
      </c>
      <c r="K920" s="4" t="s">
        <v>43</v>
      </c>
      <c r="L920" s="4" t="s">
        <v>10171</v>
      </c>
    </row>
    <row r="921" spans="1:12" ht="24" customHeight="1" x14ac:dyDescent="0.35">
      <c r="A921" s="4" t="s">
        <v>427</v>
      </c>
      <c r="B921" s="4" t="s">
        <v>127</v>
      </c>
      <c r="C921" s="4" t="s">
        <v>594</v>
      </c>
      <c r="D921" s="4" t="s">
        <v>10188</v>
      </c>
      <c r="E921" s="5">
        <v>4</v>
      </c>
      <c r="F921" s="5">
        <v>0.95085757208289579</v>
      </c>
      <c r="G921" s="5">
        <v>0.23149427003227169</v>
      </c>
      <c r="H921" s="5">
        <v>0.23598970600869509</v>
      </c>
      <c r="I921" s="5">
        <v>0.24738389003323391</v>
      </c>
      <c r="J921" s="4" t="s">
        <v>11172</v>
      </c>
      <c r="K921" s="4" t="s">
        <v>43</v>
      </c>
      <c r="L921" s="4" t="s">
        <v>10171</v>
      </c>
    </row>
    <row r="922" spans="1:12" ht="24" customHeight="1" x14ac:dyDescent="0.35">
      <c r="A922" s="4" t="s">
        <v>427</v>
      </c>
      <c r="B922" s="4" t="s">
        <v>127</v>
      </c>
      <c r="C922" s="4" t="s">
        <v>594</v>
      </c>
      <c r="D922" s="4" t="s">
        <v>10190</v>
      </c>
      <c r="E922" s="5">
        <v>5</v>
      </c>
      <c r="F922" s="5">
        <v>1.1828086369787341</v>
      </c>
      <c r="G922" s="5">
        <v>0.2329438159940764</v>
      </c>
      <c r="H922" s="5">
        <v>0.23735908698290589</v>
      </c>
      <c r="I922" s="5">
        <v>0.24139499402372169</v>
      </c>
      <c r="J922" s="4" t="s">
        <v>11173</v>
      </c>
      <c r="K922" s="4" t="s">
        <v>43</v>
      </c>
      <c r="L922" s="4" t="s">
        <v>10171</v>
      </c>
    </row>
    <row r="923" spans="1:12" ht="24" customHeight="1" x14ac:dyDescent="0.35">
      <c r="A923" s="4" t="s">
        <v>427</v>
      </c>
      <c r="B923" s="4" t="s">
        <v>127</v>
      </c>
      <c r="C923" s="4" t="s">
        <v>594</v>
      </c>
      <c r="D923" s="4" t="s">
        <v>10192</v>
      </c>
      <c r="E923" s="5">
        <v>4</v>
      </c>
      <c r="F923" s="5">
        <v>0.96703929599607363</v>
      </c>
      <c r="G923" s="5">
        <v>0.2374384609865956</v>
      </c>
      <c r="H923" s="5">
        <v>0.24172686200472529</v>
      </c>
      <c r="I923" s="5">
        <v>0.24614711100002751</v>
      </c>
      <c r="J923" s="4" t="s">
        <v>11174</v>
      </c>
      <c r="K923" s="4" t="s">
        <v>43</v>
      </c>
      <c r="L923" s="4" t="s">
        <v>10171</v>
      </c>
    </row>
    <row r="924" spans="1:12" ht="24" customHeight="1" x14ac:dyDescent="0.35">
      <c r="A924" s="4" t="s">
        <v>427</v>
      </c>
      <c r="B924" s="4" t="s">
        <v>127</v>
      </c>
      <c r="C924" s="4" t="s">
        <v>594</v>
      </c>
      <c r="D924" s="4" t="s">
        <v>10194</v>
      </c>
      <c r="E924" s="5">
        <v>1</v>
      </c>
      <c r="F924" s="5">
        <v>0.23292177199618891</v>
      </c>
      <c r="G924" s="5">
        <v>0.23292177199618891</v>
      </c>
      <c r="H924" s="5">
        <v>0.23292177199618891</v>
      </c>
      <c r="I924" s="5">
        <v>0.23292177199618891</v>
      </c>
      <c r="J924" s="4" t="s">
        <v>11175</v>
      </c>
      <c r="K924" s="4" t="s">
        <v>43</v>
      </c>
      <c r="L924" s="4" t="s">
        <v>10171</v>
      </c>
    </row>
    <row r="925" spans="1:12" ht="24" customHeight="1" x14ac:dyDescent="0.35">
      <c r="A925" s="4" t="s">
        <v>427</v>
      </c>
      <c r="B925" s="4" t="s">
        <v>127</v>
      </c>
      <c r="C925" s="4" t="s">
        <v>594</v>
      </c>
      <c r="D925" s="4" t="s">
        <v>10196</v>
      </c>
      <c r="E925" s="5">
        <v>1</v>
      </c>
      <c r="F925" s="5">
        <v>0.78931709099560976</v>
      </c>
      <c r="G925" s="5">
        <v>0.78931709099560976</v>
      </c>
      <c r="H925" s="5">
        <v>0.78931709099560976</v>
      </c>
      <c r="I925" s="5">
        <v>0.78931709099560976</v>
      </c>
      <c r="J925" s="4" t="s">
        <v>11176</v>
      </c>
      <c r="K925" s="4" t="s">
        <v>43</v>
      </c>
      <c r="L925" s="4" t="s">
        <v>10171</v>
      </c>
    </row>
    <row r="926" spans="1:12" ht="24" customHeight="1" x14ac:dyDescent="0.35">
      <c r="A926" s="4" t="s">
        <v>427</v>
      </c>
      <c r="B926" s="4" t="s">
        <v>127</v>
      </c>
      <c r="C926" s="4" t="s">
        <v>594</v>
      </c>
      <c r="D926" s="4" t="s">
        <v>10269</v>
      </c>
      <c r="E926" s="5">
        <v>1</v>
      </c>
      <c r="F926" s="5">
        <v>0.71744455798761919</v>
      </c>
      <c r="G926" s="5">
        <v>0.71744455798761919</v>
      </c>
      <c r="H926" s="5">
        <v>0.71744455798761919</v>
      </c>
      <c r="I926" s="5">
        <v>0.71744455798761919</v>
      </c>
      <c r="J926" s="4" t="s">
        <v>11177</v>
      </c>
      <c r="K926" s="4" t="s">
        <v>43</v>
      </c>
      <c r="L926" s="4" t="s">
        <v>10171</v>
      </c>
    </row>
    <row r="927" spans="1:12" ht="24" customHeight="1" x14ac:dyDescent="0.35">
      <c r="A927" s="4" t="s">
        <v>427</v>
      </c>
      <c r="B927" s="4" t="s">
        <v>127</v>
      </c>
      <c r="C927" s="4" t="s">
        <v>594</v>
      </c>
      <c r="D927" s="4" t="s">
        <v>10198</v>
      </c>
      <c r="E927" s="5">
        <v>4</v>
      </c>
      <c r="F927" s="5">
        <v>2.8812737769330852</v>
      </c>
      <c r="G927" s="5">
        <v>0.71399792598094791</v>
      </c>
      <c r="H927" s="5">
        <v>0.71991117097786628</v>
      </c>
      <c r="I927" s="5">
        <v>0.72745350899640471</v>
      </c>
      <c r="J927" s="4" t="s">
        <v>11178</v>
      </c>
      <c r="K927" s="4" t="s">
        <v>43</v>
      </c>
      <c r="L927" s="4" t="s">
        <v>10171</v>
      </c>
    </row>
    <row r="928" spans="1:12" ht="24" customHeight="1" x14ac:dyDescent="0.35">
      <c r="A928" s="4" t="s">
        <v>427</v>
      </c>
      <c r="B928" s="4" t="s">
        <v>127</v>
      </c>
      <c r="C928" s="4" t="s">
        <v>594</v>
      </c>
      <c r="D928" s="4" t="s">
        <v>10200</v>
      </c>
      <c r="E928" s="5">
        <v>5</v>
      </c>
      <c r="F928" s="5">
        <v>3.6362659589503892</v>
      </c>
      <c r="G928" s="5">
        <v>0.71732311096275225</v>
      </c>
      <c r="H928" s="5">
        <v>0.72387899499153718</v>
      </c>
      <c r="I928" s="5">
        <v>0.74773742200341076</v>
      </c>
      <c r="J928" s="4" t="s">
        <v>11179</v>
      </c>
      <c r="K928" s="4" t="s">
        <v>43</v>
      </c>
      <c r="L928" s="4" t="s">
        <v>10171</v>
      </c>
    </row>
    <row r="929" spans="1:12" ht="24" customHeight="1" x14ac:dyDescent="0.35">
      <c r="A929" s="4" t="s">
        <v>427</v>
      </c>
      <c r="B929" s="4" t="s">
        <v>127</v>
      </c>
      <c r="C929" s="4" t="s">
        <v>594</v>
      </c>
      <c r="D929" s="4" t="s">
        <v>10202</v>
      </c>
      <c r="E929" s="5">
        <v>4</v>
      </c>
      <c r="F929" s="5">
        <v>2.8895630749757402</v>
      </c>
      <c r="G929" s="5">
        <v>0.71628103900002316</v>
      </c>
      <c r="H929" s="5">
        <v>0.72153965500183403</v>
      </c>
      <c r="I929" s="5">
        <v>0.73020272597204894</v>
      </c>
      <c r="J929" s="4" t="s">
        <v>11180</v>
      </c>
      <c r="K929" s="4" t="s">
        <v>43</v>
      </c>
      <c r="L929" s="4" t="s">
        <v>10171</v>
      </c>
    </row>
    <row r="930" spans="1:12" ht="24" customHeight="1" x14ac:dyDescent="0.35">
      <c r="A930" s="4" t="s">
        <v>427</v>
      </c>
      <c r="B930" s="4" t="s">
        <v>127</v>
      </c>
      <c r="C930" s="4" t="s">
        <v>594</v>
      </c>
      <c r="D930" s="4" t="s">
        <v>10204</v>
      </c>
      <c r="E930" s="5">
        <v>1</v>
      </c>
      <c r="F930" s="5">
        <v>0.71628328302176669</v>
      </c>
      <c r="G930" s="5">
        <v>0.71628328302176669</v>
      </c>
      <c r="H930" s="5">
        <v>0.71628328302176669</v>
      </c>
      <c r="I930" s="5">
        <v>0.71628328302176669</v>
      </c>
      <c r="J930" s="4" t="s">
        <v>11181</v>
      </c>
      <c r="K930" s="4" t="s">
        <v>43</v>
      </c>
      <c r="L930" s="4" t="s">
        <v>10171</v>
      </c>
    </row>
    <row r="931" spans="1:12" ht="24" customHeight="1" x14ac:dyDescent="0.35">
      <c r="A931" s="4" t="s">
        <v>427</v>
      </c>
      <c r="B931" s="4" t="s">
        <v>127</v>
      </c>
      <c r="C931" s="4" t="s">
        <v>594</v>
      </c>
      <c r="D931" s="4" t="s">
        <v>10206</v>
      </c>
      <c r="E931" s="5">
        <v>1</v>
      </c>
      <c r="F931" s="5">
        <v>8.0909987445920706E-5</v>
      </c>
      <c r="G931" s="5">
        <v>8.0909987445920706E-5</v>
      </c>
      <c r="H931" s="5">
        <v>8.0909987445920706E-5</v>
      </c>
      <c r="I931" s="5">
        <v>8.0909987445920706E-5</v>
      </c>
      <c r="J931" s="4" t="s">
        <v>11182</v>
      </c>
      <c r="K931" s="4" t="s">
        <v>43</v>
      </c>
      <c r="L931" s="4" t="s">
        <v>10171</v>
      </c>
    </row>
    <row r="932" spans="1:12" ht="24" customHeight="1" x14ac:dyDescent="0.35">
      <c r="A932" s="4" t="s">
        <v>427</v>
      </c>
      <c r="B932" s="4" t="s">
        <v>127</v>
      </c>
      <c r="C932" s="4" t="s">
        <v>594</v>
      </c>
      <c r="D932" s="4" t="s">
        <v>10276</v>
      </c>
      <c r="E932" s="5">
        <v>1</v>
      </c>
      <c r="F932" s="5">
        <v>4.8989953938871622E-5</v>
      </c>
      <c r="G932" s="5">
        <v>4.8989953938871622E-5</v>
      </c>
      <c r="H932" s="5">
        <v>4.8989953938871622E-5</v>
      </c>
      <c r="I932" s="5">
        <v>4.8989953938871622E-5</v>
      </c>
      <c r="J932" s="4" t="s">
        <v>11183</v>
      </c>
      <c r="K932" s="4" t="s">
        <v>43</v>
      </c>
      <c r="L932" s="4" t="s">
        <v>10171</v>
      </c>
    </row>
    <row r="933" spans="1:12" ht="24" customHeight="1" x14ac:dyDescent="0.35">
      <c r="A933" s="4" t="s">
        <v>427</v>
      </c>
      <c r="B933" s="4" t="s">
        <v>127</v>
      </c>
      <c r="C933" s="4" t="s">
        <v>594</v>
      </c>
      <c r="D933" s="4" t="s">
        <v>10208</v>
      </c>
      <c r="E933" s="5">
        <v>4</v>
      </c>
      <c r="F933" s="5">
        <v>1.9832997350022199E-4</v>
      </c>
      <c r="G933" s="5">
        <v>4.6950008254498243E-5</v>
      </c>
      <c r="H933" s="5">
        <v>4.8994988901540637E-5</v>
      </c>
      <c r="I933" s="5">
        <v>5.338998744264245E-5</v>
      </c>
      <c r="J933" s="4" t="s">
        <v>11184</v>
      </c>
      <c r="K933" s="4" t="s">
        <v>43</v>
      </c>
      <c r="L933" s="4" t="s">
        <v>10171</v>
      </c>
    </row>
    <row r="934" spans="1:12" ht="24" customHeight="1" x14ac:dyDescent="0.35">
      <c r="A934" s="4" t="s">
        <v>427</v>
      </c>
      <c r="B934" s="4" t="s">
        <v>127</v>
      </c>
      <c r="C934" s="4" t="s">
        <v>594</v>
      </c>
      <c r="D934" s="4" t="s">
        <v>10210</v>
      </c>
      <c r="E934" s="5">
        <v>5</v>
      </c>
      <c r="F934" s="5">
        <v>0.75270266697043553</v>
      </c>
      <c r="G934" s="5">
        <v>4.8490008339285851E-5</v>
      </c>
      <c r="H934" s="5">
        <v>5.1249982789158821E-5</v>
      </c>
      <c r="I934" s="5">
        <v>0.75249440595507622</v>
      </c>
      <c r="J934" s="4" t="s">
        <v>11185</v>
      </c>
      <c r="K934" s="4" t="s">
        <v>43</v>
      </c>
      <c r="L934" s="4" t="s">
        <v>10171</v>
      </c>
    </row>
    <row r="935" spans="1:12" ht="24" customHeight="1" x14ac:dyDescent="0.35">
      <c r="A935" s="4" t="s">
        <v>427</v>
      </c>
      <c r="B935" s="4" t="s">
        <v>127</v>
      </c>
      <c r="C935" s="4" t="s">
        <v>594</v>
      </c>
      <c r="D935" s="4" t="s">
        <v>10212</v>
      </c>
      <c r="E935" s="5">
        <v>4</v>
      </c>
      <c r="F935" s="5">
        <v>1.9959092605859041E-4</v>
      </c>
      <c r="G935" s="5">
        <v>4.7499954234808677E-5</v>
      </c>
      <c r="H935" s="5">
        <v>5.0010479753836989E-5</v>
      </c>
      <c r="I935" s="5">
        <v>5.207001231610775E-5</v>
      </c>
      <c r="J935" s="4" t="s">
        <v>11186</v>
      </c>
      <c r="K935" s="4" t="s">
        <v>43</v>
      </c>
      <c r="L935" s="4" t="s">
        <v>10171</v>
      </c>
    </row>
    <row r="936" spans="1:12" ht="24" customHeight="1" x14ac:dyDescent="0.35">
      <c r="A936" s="4" t="s">
        <v>427</v>
      </c>
      <c r="B936" s="4" t="s">
        <v>127</v>
      </c>
      <c r="C936" s="4" t="s">
        <v>594</v>
      </c>
      <c r="D936" s="4" t="s">
        <v>10214</v>
      </c>
      <c r="E936" s="5">
        <v>1</v>
      </c>
      <c r="F936" s="5">
        <v>1.008909894153476E-4</v>
      </c>
      <c r="G936" s="5">
        <v>1.008909894153476E-4</v>
      </c>
      <c r="H936" s="5">
        <v>1.008909894153476E-4</v>
      </c>
      <c r="I936" s="5">
        <v>1.008909894153476E-4</v>
      </c>
      <c r="J936" s="4" t="s">
        <v>11187</v>
      </c>
      <c r="K936" s="4" t="s">
        <v>43</v>
      </c>
      <c r="L936" s="4" t="s">
        <v>10171</v>
      </c>
    </row>
    <row r="937" spans="1:12" ht="24" customHeight="1" x14ac:dyDescent="0.35">
      <c r="A937" s="4" t="s">
        <v>427</v>
      </c>
      <c r="B937" s="4" t="s">
        <v>127</v>
      </c>
      <c r="C937" s="4" t="s">
        <v>594</v>
      </c>
      <c r="D937" s="4" t="s">
        <v>10216</v>
      </c>
      <c r="E937" s="5">
        <v>1</v>
      </c>
      <c r="F937" s="5">
        <v>1.787105200986844</v>
      </c>
      <c r="G937" s="5">
        <v>1.787105200986844</v>
      </c>
      <c r="H937" s="5">
        <v>1.787105200986844</v>
      </c>
      <c r="I937" s="5">
        <v>1.787105200986844</v>
      </c>
      <c r="J937" s="4" t="s">
        <v>11188</v>
      </c>
      <c r="K937" s="4" t="s">
        <v>43</v>
      </c>
      <c r="L937" s="4" t="s">
        <v>10171</v>
      </c>
    </row>
    <row r="938" spans="1:12" ht="24" customHeight="1" x14ac:dyDescent="0.35">
      <c r="A938" s="4" t="s">
        <v>427</v>
      </c>
      <c r="B938" s="4" t="s">
        <v>127</v>
      </c>
      <c r="C938" s="4" t="s">
        <v>594</v>
      </c>
      <c r="D938" s="4" t="s">
        <v>10283</v>
      </c>
      <c r="E938" s="5">
        <v>1</v>
      </c>
      <c r="F938" s="5">
        <v>1.776825565029867</v>
      </c>
      <c r="G938" s="5">
        <v>1.776825565029867</v>
      </c>
      <c r="H938" s="5">
        <v>1.776825565029867</v>
      </c>
      <c r="I938" s="5">
        <v>1.776825565029867</v>
      </c>
      <c r="J938" s="4" t="s">
        <v>11189</v>
      </c>
      <c r="K938" s="4" t="s">
        <v>43</v>
      </c>
      <c r="L938" s="4" t="s">
        <v>10171</v>
      </c>
    </row>
    <row r="939" spans="1:12" ht="24" customHeight="1" x14ac:dyDescent="0.35">
      <c r="A939" s="4" t="s">
        <v>427</v>
      </c>
      <c r="B939" s="4" t="s">
        <v>127</v>
      </c>
      <c r="C939" s="4" t="s">
        <v>594</v>
      </c>
      <c r="D939" s="4" t="s">
        <v>10218</v>
      </c>
      <c r="E939" s="5">
        <v>4</v>
      </c>
      <c r="F939" s="5">
        <v>7.1478732511168346</v>
      </c>
      <c r="G939" s="5">
        <v>1.7774581090197901</v>
      </c>
      <c r="H939" s="5">
        <v>1.784409599524224</v>
      </c>
      <c r="I939" s="5">
        <v>1.8015959430485959</v>
      </c>
      <c r="J939" s="4" t="s">
        <v>11190</v>
      </c>
      <c r="K939" s="4" t="s">
        <v>43</v>
      </c>
      <c r="L939" s="4" t="s">
        <v>10171</v>
      </c>
    </row>
    <row r="940" spans="1:12" ht="24" customHeight="1" x14ac:dyDescent="0.35">
      <c r="A940" s="4" t="s">
        <v>427</v>
      </c>
      <c r="B940" s="4" t="s">
        <v>127</v>
      </c>
      <c r="C940" s="4" t="s">
        <v>594</v>
      </c>
      <c r="D940" s="4" t="s">
        <v>10220</v>
      </c>
      <c r="E940" s="5">
        <v>5</v>
      </c>
      <c r="F940" s="5">
        <v>8.995436166995205</v>
      </c>
      <c r="G940" s="5">
        <v>1.754355113022029</v>
      </c>
      <c r="H940" s="5">
        <v>1.8018023730255659</v>
      </c>
      <c r="I940" s="5">
        <v>1.840057301975321</v>
      </c>
      <c r="J940" s="4" t="s">
        <v>11191</v>
      </c>
      <c r="K940" s="4" t="s">
        <v>43</v>
      </c>
      <c r="L940" s="4" t="s">
        <v>10171</v>
      </c>
    </row>
    <row r="941" spans="1:12" ht="24" customHeight="1" x14ac:dyDescent="0.35">
      <c r="A941" s="4" t="s">
        <v>427</v>
      </c>
      <c r="B941" s="4" t="s">
        <v>127</v>
      </c>
      <c r="C941" s="4" t="s">
        <v>594</v>
      </c>
      <c r="D941" s="4" t="s">
        <v>10222</v>
      </c>
      <c r="E941" s="5">
        <v>4</v>
      </c>
      <c r="F941" s="5">
        <v>7.2622731191222556</v>
      </c>
      <c r="G941" s="5">
        <v>1.7992587050539439</v>
      </c>
      <c r="H941" s="5">
        <v>1.8160230655339551</v>
      </c>
      <c r="I941" s="5">
        <v>1.8309682830004019</v>
      </c>
      <c r="J941" s="4" t="s">
        <v>11192</v>
      </c>
      <c r="K941" s="4" t="s">
        <v>43</v>
      </c>
      <c r="L941" s="4" t="s">
        <v>10171</v>
      </c>
    </row>
    <row r="942" spans="1:12" ht="24" customHeight="1" x14ac:dyDescent="0.35">
      <c r="A942" s="4" t="s">
        <v>427</v>
      </c>
      <c r="B942" s="4" t="s">
        <v>127</v>
      </c>
      <c r="C942" s="4" t="s">
        <v>594</v>
      </c>
      <c r="D942" s="4" t="s">
        <v>10224</v>
      </c>
      <c r="E942" s="5">
        <v>1</v>
      </c>
      <c r="F942" s="5">
        <v>1.7884652640204881</v>
      </c>
      <c r="G942" s="5">
        <v>1.7884652640204881</v>
      </c>
      <c r="H942" s="5">
        <v>1.7884652640204881</v>
      </c>
      <c r="I942" s="5">
        <v>1.7884652640204881</v>
      </c>
      <c r="J942" s="4" t="s">
        <v>11193</v>
      </c>
      <c r="K942" s="4" t="s">
        <v>43</v>
      </c>
      <c r="L942" s="4" t="s">
        <v>10171</v>
      </c>
    </row>
    <row r="943" spans="1:12" ht="24" customHeight="1" x14ac:dyDescent="0.35">
      <c r="A943" s="4" t="s">
        <v>427</v>
      </c>
      <c r="B943" s="4" t="s">
        <v>127</v>
      </c>
      <c r="C943" s="4" t="s">
        <v>594</v>
      </c>
      <c r="D943" s="4" t="s">
        <v>10289</v>
      </c>
      <c r="E943" s="5">
        <v>2</v>
      </c>
      <c r="F943" s="5">
        <v>58.589318037033081</v>
      </c>
      <c r="G943" s="5">
        <v>20.02653956413269</v>
      </c>
      <c r="H943" s="5">
        <v>29.294659018516541</v>
      </c>
      <c r="I943" s="5">
        <v>38.562778472900391</v>
      </c>
      <c r="J943" s="4" t="s">
        <v>11194</v>
      </c>
      <c r="K943" s="4" t="s">
        <v>43</v>
      </c>
      <c r="L943" s="4" t="s">
        <v>10171</v>
      </c>
    </row>
    <row r="944" spans="1:12" ht="24" customHeight="1" x14ac:dyDescent="0.35">
      <c r="A944" s="4" t="s">
        <v>427</v>
      </c>
      <c r="B944" s="4" t="s">
        <v>127</v>
      </c>
      <c r="C944" s="4" t="s">
        <v>594</v>
      </c>
      <c r="D944" s="4" t="s">
        <v>10291</v>
      </c>
      <c r="E944" s="5">
        <v>3</v>
      </c>
      <c r="F944" s="5">
        <v>62.106619834899902</v>
      </c>
      <c r="G944" s="5">
        <v>10.52387976646423</v>
      </c>
      <c r="H944" s="5">
        <v>14.78957867622375</v>
      </c>
      <c r="I944" s="5">
        <v>36.793161392211907</v>
      </c>
      <c r="J944" s="4" t="s">
        <v>11195</v>
      </c>
      <c r="K944" s="4" t="s">
        <v>43</v>
      </c>
      <c r="L944" s="4" t="s">
        <v>10171</v>
      </c>
    </row>
    <row r="945" spans="1:12" ht="24" customHeight="1" x14ac:dyDescent="0.35">
      <c r="A945" s="4" t="s">
        <v>427</v>
      </c>
      <c r="B945" s="4" t="s">
        <v>127</v>
      </c>
      <c r="C945" s="4" t="s">
        <v>594</v>
      </c>
      <c r="D945" s="4" t="s">
        <v>10295</v>
      </c>
      <c r="E945" s="5">
        <v>5</v>
      </c>
      <c r="F945" s="5">
        <v>191.145348072052</v>
      </c>
      <c r="G945" s="5">
        <v>19.300494909286499</v>
      </c>
      <c r="H945" s="5">
        <v>26.560649871826168</v>
      </c>
      <c r="I945" s="5">
        <v>76.372866630554199</v>
      </c>
      <c r="J945" s="4" t="s">
        <v>11196</v>
      </c>
      <c r="K945" s="4" t="s">
        <v>43</v>
      </c>
      <c r="L945" s="4" t="s">
        <v>10171</v>
      </c>
    </row>
    <row r="946" spans="1:12" ht="24" customHeight="1" x14ac:dyDescent="0.35">
      <c r="A946" s="4" t="s">
        <v>427</v>
      </c>
      <c r="B946" s="4" t="s">
        <v>127</v>
      </c>
      <c r="C946" s="4" t="s">
        <v>594</v>
      </c>
      <c r="D946" s="4" t="s">
        <v>10226</v>
      </c>
      <c r="E946" s="5">
        <v>1</v>
      </c>
      <c r="F946" s="5">
        <v>37.901753664016717</v>
      </c>
      <c r="G946" s="5">
        <v>37.901753664016717</v>
      </c>
      <c r="H946" s="5">
        <v>37.901753664016717</v>
      </c>
      <c r="I946" s="5">
        <v>37.901753664016717</v>
      </c>
      <c r="J946" s="4" t="s">
        <v>11197</v>
      </c>
      <c r="K946" s="4" t="s">
        <v>43</v>
      </c>
      <c r="L946" s="4" t="s">
        <v>10171</v>
      </c>
    </row>
    <row r="947" spans="1:12" ht="24" customHeight="1" x14ac:dyDescent="0.35">
      <c r="A947" s="4" t="s">
        <v>427</v>
      </c>
      <c r="B947" s="4" t="s">
        <v>127</v>
      </c>
      <c r="C947" s="4" t="s">
        <v>594</v>
      </c>
      <c r="D947" s="4" t="s">
        <v>10298</v>
      </c>
      <c r="E947" s="5">
        <v>1</v>
      </c>
      <c r="F947" s="5">
        <v>33.906837701797492</v>
      </c>
      <c r="G947" s="5">
        <v>33.906837701797492</v>
      </c>
      <c r="H947" s="5">
        <v>33.906837701797492</v>
      </c>
      <c r="I947" s="5">
        <v>33.906837701797492</v>
      </c>
      <c r="J947" s="4" t="s">
        <v>11198</v>
      </c>
      <c r="K947" s="4" t="s">
        <v>43</v>
      </c>
      <c r="L947" s="4" t="s">
        <v>10171</v>
      </c>
    </row>
    <row r="948" spans="1:12" ht="24" customHeight="1" x14ac:dyDescent="0.35">
      <c r="A948" s="4" t="s">
        <v>427</v>
      </c>
      <c r="B948" s="4" t="s">
        <v>127</v>
      </c>
      <c r="C948" s="4" t="s">
        <v>594</v>
      </c>
      <c r="D948" s="4" t="s">
        <v>10228</v>
      </c>
      <c r="E948" s="5">
        <v>4</v>
      </c>
      <c r="F948" s="5">
        <v>294.06615900993347</v>
      </c>
      <c r="G948" s="5">
        <v>54.6935133934021</v>
      </c>
      <c r="H948" s="5">
        <v>58.221267223358147</v>
      </c>
      <c r="I948" s="5">
        <v>122.93011116981511</v>
      </c>
      <c r="J948" s="4" t="s">
        <v>11199</v>
      </c>
      <c r="K948" s="4" t="s">
        <v>43</v>
      </c>
      <c r="L948" s="4" t="s">
        <v>10171</v>
      </c>
    </row>
    <row r="949" spans="1:12" ht="24" customHeight="1" x14ac:dyDescent="0.35">
      <c r="A949" s="4" t="s">
        <v>427</v>
      </c>
      <c r="B949" s="4" t="s">
        <v>127</v>
      </c>
      <c r="C949" s="4" t="s">
        <v>594</v>
      </c>
      <c r="D949" s="4" t="s">
        <v>10230</v>
      </c>
      <c r="E949" s="5">
        <v>5</v>
      </c>
      <c r="F949" s="5">
        <v>291.35104298591608</v>
      </c>
      <c r="G949" s="5">
        <v>29.389121055603031</v>
      </c>
      <c r="H949" s="5">
        <v>61.779627323150628</v>
      </c>
      <c r="I949" s="5">
        <v>85.003285646438599</v>
      </c>
      <c r="J949" s="4" t="s">
        <v>11200</v>
      </c>
      <c r="K949" s="4" t="s">
        <v>43</v>
      </c>
      <c r="L949" s="4" t="s">
        <v>10171</v>
      </c>
    </row>
    <row r="950" spans="1:12" ht="24" customHeight="1" x14ac:dyDescent="0.35">
      <c r="A950" s="4" t="s">
        <v>427</v>
      </c>
      <c r="B950" s="4" t="s">
        <v>127</v>
      </c>
      <c r="C950" s="4" t="s">
        <v>594</v>
      </c>
      <c r="D950" s="4" t="s">
        <v>10232</v>
      </c>
      <c r="E950" s="5">
        <v>4</v>
      </c>
      <c r="F950" s="5">
        <v>240.80624032020569</v>
      </c>
      <c r="G950" s="5">
        <v>35.675482749938958</v>
      </c>
      <c r="H950" s="5">
        <v>66.600061058998108</v>
      </c>
      <c r="I950" s="5">
        <v>71.930635452270508</v>
      </c>
      <c r="J950" s="4" t="s">
        <v>11201</v>
      </c>
      <c r="K950" s="4" t="s">
        <v>43</v>
      </c>
      <c r="L950" s="4" t="s">
        <v>10171</v>
      </c>
    </row>
    <row r="951" spans="1:12" ht="24" customHeight="1" x14ac:dyDescent="0.35">
      <c r="A951" s="4" t="s">
        <v>427</v>
      </c>
      <c r="B951" s="4" t="s">
        <v>127</v>
      </c>
      <c r="C951" s="4" t="s">
        <v>594</v>
      </c>
      <c r="D951" s="4" t="s">
        <v>10234</v>
      </c>
      <c r="E951" s="5">
        <v>4</v>
      </c>
      <c r="F951" s="5">
        <v>121.0341153144836</v>
      </c>
      <c r="G951" s="5">
        <v>25.558057308197021</v>
      </c>
      <c r="H951" s="5">
        <v>28.69436693191528</v>
      </c>
      <c r="I951" s="5">
        <v>38.087324142456048</v>
      </c>
      <c r="J951" s="4" t="s">
        <v>11202</v>
      </c>
      <c r="K951" s="4" t="s">
        <v>43</v>
      </c>
      <c r="L951" s="4" t="s">
        <v>10171</v>
      </c>
    </row>
    <row r="952" spans="1:12" ht="24" customHeight="1" x14ac:dyDescent="0.35">
      <c r="A952" s="4" t="s">
        <v>427</v>
      </c>
      <c r="B952" s="4" t="s">
        <v>127</v>
      </c>
      <c r="C952" s="4" t="s">
        <v>594</v>
      </c>
      <c r="D952" s="4" t="s">
        <v>10236</v>
      </c>
      <c r="E952" s="5">
        <v>1</v>
      </c>
      <c r="F952" s="5">
        <v>39.810386896133423</v>
      </c>
      <c r="G952" s="5">
        <v>39.810386896133423</v>
      </c>
      <c r="H952" s="5">
        <v>39.810386896133423</v>
      </c>
      <c r="I952" s="5">
        <v>39.810386896133423</v>
      </c>
      <c r="J952" s="4" t="s">
        <v>11203</v>
      </c>
      <c r="K952" s="4" t="s">
        <v>43</v>
      </c>
      <c r="L952" s="4" t="s">
        <v>10171</v>
      </c>
    </row>
    <row r="953" spans="1:12" ht="24" customHeight="1" x14ac:dyDescent="0.35">
      <c r="A953" s="4" t="s">
        <v>427</v>
      </c>
      <c r="B953" s="4" t="s">
        <v>127</v>
      </c>
      <c r="C953" s="4" t="s">
        <v>594</v>
      </c>
      <c r="D953" s="4" t="s">
        <v>10305</v>
      </c>
      <c r="E953" s="5">
        <v>1</v>
      </c>
      <c r="F953" s="5">
        <v>35.785888671875</v>
      </c>
      <c r="G953" s="5">
        <v>35.785888671875</v>
      </c>
      <c r="H953" s="5">
        <v>35.785888671875</v>
      </c>
      <c r="I953" s="5">
        <v>35.785888671875</v>
      </c>
      <c r="J953" s="4" t="s">
        <v>11204</v>
      </c>
      <c r="K953" s="4" t="s">
        <v>43</v>
      </c>
      <c r="L953" s="4" t="s">
        <v>10171</v>
      </c>
    </row>
    <row r="954" spans="1:12" ht="24" customHeight="1" x14ac:dyDescent="0.35">
      <c r="A954" s="4" t="s">
        <v>427</v>
      </c>
      <c r="B954" s="4" t="s">
        <v>127</v>
      </c>
      <c r="C954" s="4" t="s">
        <v>594</v>
      </c>
      <c r="D954" s="4" t="s">
        <v>10238</v>
      </c>
      <c r="E954" s="5">
        <v>4</v>
      </c>
      <c r="F954" s="5">
        <v>303.47554016113281</v>
      </c>
      <c r="G954" s="5">
        <v>56.613648414611824</v>
      </c>
      <c r="H954" s="5">
        <v>60.106599450111389</v>
      </c>
      <c r="I954" s="5">
        <v>126.6486928462982</v>
      </c>
      <c r="J954" s="4" t="s">
        <v>11205</v>
      </c>
      <c r="K954" s="4" t="s">
        <v>43</v>
      </c>
      <c r="L954" s="4" t="s">
        <v>10171</v>
      </c>
    </row>
    <row r="955" spans="1:12" ht="24" customHeight="1" x14ac:dyDescent="0.35">
      <c r="A955" s="4" t="s">
        <v>427</v>
      </c>
      <c r="B955" s="4" t="s">
        <v>127</v>
      </c>
      <c r="C955" s="4" t="s">
        <v>594</v>
      </c>
      <c r="D955" s="4" t="s">
        <v>10240</v>
      </c>
      <c r="E955" s="5">
        <v>5</v>
      </c>
      <c r="F955" s="5">
        <v>301.55082750320429</v>
      </c>
      <c r="G955" s="5">
        <v>31.225483894348141</v>
      </c>
      <c r="H955" s="5">
        <v>63.707166910171509</v>
      </c>
      <c r="I955" s="5">
        <v>86.885583400726318</v>
      </c>
      <c r="J955" s="4" t="s">
        <v>11206</v>
      </c>
      <c r="K955" s="4" t="s">
        <v>43</v>
      </c>
      <c r="L955" s="4" t="s">
        <v>10171</v>
      </c>
    </row>
    <row r="956" spans="1:12" ht="24" customHeight="1" x14ac:dyDescent="0.35">
      <c r="A956" s="4" t="s">
        <v>427</v>
      </c>
      <c r="B956" s="4" t="s">
        <v>127</v>
      </c>
      <c r="C956" s="4" t="s">
        <v>594</v>
      </c>
      <c r="D956" s="4" t="s">
        <v>10242</v>
      </c>
      <c r="E956" s="5">
        <v>4</v>
      </c>
      <c r="F956" s="5">
        <v>248.42637038230899</v>
      </c>
      <c r="G956" s="5">
        <v>37.57926607131958</v>
      </c>
      <c r="H956" s="5">
        <v>68.507027149200439</v>
      </c>
      <c r="I956" s="5">
        <v>73.833050012588501</v>
      </c>
      <c r="J956" s="4" t="s">
        <v>11207</v>
      </c>
      <c r="K956" s="4" t="s">
        <v>43</v>
      </c>
      <c r="L956" s="4" t="s">
        <v>10171</v>
      </c>
    </row>
    <row r="957" spans="1:12" ht="24" customHeight="1" x14ac:dyDescent="0.35">
      <c r="A957" s="4" t="s">
        <v>427</v>
      </c>
      <c r="B957" s="4" t="s">
        <v>127</v>
      </c>
      <c r="C957" s="4" t="s">
        <v>594</v>
      </c>
      <c r="D957" s="4" t="s">
        <v>9930</v>
      </c>
      <c r="E957" s="5">
        <v>1</v>
      </c>
      <c r="F957" s="5">
        <v>126.2481155395508</v>
      </c>
      <c r="G957" s="5">
        <v>126.2481155395508</v>
      </c>
      <c r="H957" s="5">
        <v>126.2481155395508</v>
      </c>
      <c r="I957" s="5">
        <v>126.2481155395508</v>
      </c>
      <c r="J957" s="4" t="s">
        <v>11208</v>
      </c>
      <c r="K957" s="4" t="s">
        <v>43</v>
      </c>
      <c r="L957" s="4" t="s">
        <v>10171</v>
      </c>
    </row>
    <row r="958" spans="1:12" ht="24" customHeight="1" x14ac:dyDescent="0.35">
      <c r="A958" s="4" t="s">
        <v>427</v>
      </c>
      <c r="B958" s="4" t="s">
        <v>127</v>
      </c>
      <c r="C958" s="4" t="s">
        <v>594</v>
      </c>
      <c r="D958" s="4" t="s">
        <v>10245</v>
      </c>
      <c r="E958" s="5">
        <v>1</v>
      </c>
      <c r="F958" s="5">
        <v>56.436292409896851</v>
      </c>
      <c r="G958" s="5">
        <v>56.436292409896851</v>
      </c>
      <c r="H958" s="5">
        <v>56.436292409896851</v>
      </c>
      <c r="I958" s="5">
        <v>56.436292409896851</v>
      </c>
      <c r="J958" s="4" t="s">
        <v>11209</v>
      </c>
      <c r="K958" s="4" t="s">
        <v>43</v>
      </c>
      <c r="L958" s="4" t="s">
        <v>10171</v>
      </c>
    </row>
    <row r="959" spans="1:12" ht="24" customHeight="1" x14ac:dyDescent="0.35">
      <c r="A959" s="4" t="s">
        <v>427</v>
      </c>
      <c r="B959" s="4" t="s">
        <v>127</v>
      </c>
      <c r="C959" s="4" t="s">
        <v>594</v>
      </c>
      <c r="D959" s="4" t="s">
        <v>10247</v>
      </c>
      <c r="E959" s="5">
        <v>1</v>
      </c>
      <c r="F959" s="5">
        <v>160.923623085022</v>
      </c>
      <c r="G959" s="5">
        <v>160.923623085022</v>
      </c>
      <c r="H959" s="5">
        <v>160.923623085022</v>
      </c>
      <c r="I959" s="5">
        <v>160.923623085022</v>
      </c>
      <c r="J959" s="4" t="s">
        <v>11210</v>
      </c>
      <c r="K959" s="4" t="s">
        <v>43</v>
      </c>
      <c r="L959" s="4" t="s">
        <v>10171</v>
      </c>
    </row>
    <row r="960" spans="1:12" ht="24" customHeight="1" x14ac:dyDescent="0.35">
      <c r="A960" s="4" t="s">
        <v>413</v>
      </c>
      <c r="B960" s="4" t="s">
        <v>85</v>
      </c>
      <c r="C960" s="4" t="s">
        <v>603</v>
      </c>
      <c r="D960" s="4" t="s">
        <v>10169</v>
      </c>
      <c r="E960" s="5">
        <v>1</v>
      </c>
      <c r="F960" s="5">
        <v>5.0279250019229949E-2</v>
      </c>
      <c r="G960" s="5">
        <v>5.0279250019229949E-2</v>
      </c>
      <c r="H960" s="5">
        <v>5.0279250019229949E-2</v>
      </c>
      <c r="I960" s="5">
        <v>5.0279250019229949E-2</v>
      </c>
      <c r="J960" s="4" t="s">
        <v>11211</v>
      </c>
      <c r="K960" s="4" t="s">
        <v>43</v>
      </c>
      <c r="L960" s="4" t="s">
        <v>10171</v>
      </c>
    </row>
    <row r="961" spans="1:12" ht="24" customHeight="1" x14ac:dyDescent="0.35">
      <c r="A961" s="4" t="s">
        <v>413</v>
      </c>
      <c r="B961" s="4" t="s">
        <v>85</v>
      </c>
      <c r="C961" s="4" t="s">
        <v>603</v>
      </c>
      <c r="D961" s="4" t="s">
        <v>10172</v>
      </c>
      <c r="E961" s="5">
        <v>1</v>
      </c>
      <c r="F961" s="5">
        <v>12.66733813285828</v>
      </c>
      <c r="G961" s="5">
        <v>12.66733813285828</v>
      </c>
      <c r="H961" s="5">
        <v>12.66733813285828</v>
      </c>
      <c r="I961" s="5">
        <v>12.66733813285828</v>
      </c>
      <c r="J961" s="4" t="s">
        <v>11212</v>
      </c>
      <c r="K961" s="4" t="s">
        <v>43</v>
      </c>
      <c r="L961" s="4" t="s">
        <v>10171</v>
      </c>
    </row>
    <row r="962" spans="1:12" ht="24" customHeight="1" x14ac:dyDescent="0.35">
      <c r="A962" s="4" t="s">
        <v>413</v>
      </c>
      <c r="B962" s="4" t="s">
        <v>85</v>
      </c>
      <c r="C962" s="4" t="s">
        <v>603</v>
      </c>
      <c r="D962" s="4" t="s">
        <v>10174</v>
      </c>
      <c r="E962" s="5">
        <v>1</v>
      </c>
      <c r="F962" s="5">
        <v>55.914718151092529</v>
      </c>
      <c r="G962" s="5">
        <v>55.914718151092529</v>
      </c>
      <c r="H962" s="5">
        <v>55.914718151092529</v>
      </c>
      <c r="I962" s="5">
        <v>55.914718151092529</v>
      </c>
      <c r="J962" s="4" t="s">
        <v>11213</v>
      </c>
      <c r="K962" s="4" t="s">
        <v>43</v>
      </c>
      <c r="L962" s="4" t="s">
        <v>10171</v>
      </c>
    </row>
    <row r="963" spans="1:12" ht="24" customHeight="1" x14ac:dyDescent="0.35">
      <c r="A963" s="4" t="s">
        <v>413</v>
      </c>
      <c r="B963" s="4" t="s">
        <v>85</v>
      </c>
      <c r="C963" s="4" t="s">
        <v>603</v>
      </c>
      <c r="D963" s="4" t="s">
        <v>10176</v>
      </c>
      <c r="E963" s="5">
        <v>1</v>
      </c>
      <c r="F963" s="5">
        <v>6.3959055910236202</v>
      </c>
      <c r="G963" s="5">
        <v>6.3959055910236202</v>
      </c>
      <c r="H963" s="5">
        <v>6.3959055910236202</v>
      </c>
      <c r="I963" s="5">
        <v>6.3959055910236202</v>
      </c>
      <c r="J963" s="4" t="s">
        <v>11214</v>
      </c>
      <c r="K963" s="4" t="s">
        <v>43</v>
      </c>
      <c r="L963" s="4" t="s">
        <v>10171</v>
      </c>
    </row>
    <row r="964" spans="1:12" ht="24" customHeight="1" x14ac:dyDescent="0.35">
      <c r="A964" s="4" t="s">
        <v>413</v>
      </c>
      <c r="B964" s="4" t="s">
        <v>85</v>
      </c>
      <c r="C964" s="4" t="s">
        <v>603</v>
      </c>
      <c r="D964" s="4" t="s">
        <v>10178</v>
      </c>
      <c r="E964" s="5">
        <v>12</v>
      </c>
      <c r="F964" s="5">
        <v>77.985951486160047</v>
      </c>
      <c r="G964" s="5">
        <v>6.4330193560454063</v>
      </c>
      <c r="H964" s="5">
        <v>6.502457570983097</v>
      </c>
      <c r="I964" s="5">
        <v>6.6314689260325386</v>
      </c>
      <c r="J964" s="4" t="s">
        <v>11215</v>
      </c>
      <c r="K964" s="4" t="s">
        <v>43</v>
      </c>
      <c r="L964" s="4" t="s">
        <v>10171</v>
      </c>
    </row>
    <row r="965" spans="1:12" ht="24" customHeight="1" x14ac:dyDescent="0.35">
      <c r="A965" s="4" t="s">
        <v>413</v>
      </c>
      <c r="B965" s="4" t="s">
        <v>85</v>
      </c>
      <c r="C965" s="4" t="s">
        <v>603</v>
      </c>
      <c r="D965" s="4" t="s">
        <v>10180</v>
      </c>
      <c r="E965" s="5">
        <v>12</v>
      </c>
      <c r="F965" s="5">
        <v>131.88909428578339</v>
      </c>
      <c r="G965" s="5">
        <v>10.89520875597373</v>
      </c>
      <c r="H965" s="5">
        <v>10.991778571944449</v>
      </c>
      <c r="I965" s="5">
        <v>11.114507575985041</v>
      </c>
      <c r="J965" s="4" t="s">
        <v>11216</v>
      </c>
      <c r="K965" s="4" t="s">
        <v>43</v>
      </c>
      <c r="L965" s="4" t="s">
        <v>10171</v>
      </c>
    </row>
    <row r="966" spans="1:12" ht="24" customHeight="1" x14ac:dyDescent="0.35">
      <c r="A966" s="4" t="s">
        <v>413</v>
      </c>
      <c r="B966" s="4" t="s">
        <v>85</v>
      </c>
      <c r="C966" s="4" t="s">
        <v>603</v>
      </c>
      <c r="D966" s="4" t="s">
        <v>10182</v>
      </c>
      <c r="E966" s="5">
        <v>6</v>
      </c>
      <c r="F966" s="5">
        <v>101.98678368702529</v>
      </c>
      <c r="G966" s="5">
        <v>11.33769128593849</v>
      </c>
      <c r="H966" s="5">
        <v>16.887276184017541</v>
      </c>
      <c r="I966" s="5">
        <v>22.09224007796729</v>
      </c>
      <c r="J966" s="4" t="s">
        <v>11217</v>
      </c>
      <c r="K966" s="4" t="s">
        <v>43</v>
      </c>
      <c r="L966" s="4" t="s">
        <v>10171</v>
      </c>
    </row>
    <row r="967" spans="1:12" ht="24" customHeight="1" x14ac:dyDescent="0.35">
      <c r="A967" s="4" t="s">
        <v>413</v>
      </c>
      <c r="B967" s="4" t="s">
        <v>85</v>
      </c>
      <c r="C967" s="4" t="s">
        <v>603</v>
      </c>
      <c r="D967" s="4" t="s">
        <v>10184</v>
      </c>
      <c r="E967" s="5">
        <v>1</v>
      </c>
      <c r="F967" s="5">
        <v>11.10190291889012</v>
      </c>
      <c r="G967" s="5">
        <v>11.10190291889012</v>
      </c>
      <c r="H967" s="5">
        <v>11.10190291889012</v>
      </c>
      <c r="I967" s="5">
        <v>11.10190291889012</v>
      </c>
      <c r="J967" s="4" t="s">
        <v>11218</v>
      </c>
      <c r="K967" s="4" t="s">
        <v>43</v>
      </c>
      <c r="L967" s="4" t="s">
        <v>10171</v>
      </c>
    </row>
    <row r="968" spans="1:12" ht="24" customHeight="1" x14ac:dyDescent="0.35">
      <c r="A968" s="4" t="s">
        <v>413</v>
      </c>
      <c r="B968" s="4" t="s">
        <v>85</v>
      </c>
      <c r="C968" s="4" t="s">
        <v>603</v>
      </c>
      <c r="D968" s="4" t="s">
        <v>10186</v>
      </c>
      <c r="E968" s="5">
        <v>1</v>
      </c>
      <c r="F968" s="5">
        <v>0.35794906900264323</v>
      </c>
      <c r="G968" s="5">
        <v>0.35794906900264323</v>
      </c>
      <c r="H968" s="5">
        <v>0.35794906900264323</v>
      </c>
      <c r="I968" s="5">
        <v>0.35794906900264323</v>
      </c>
      <c r="J968" s="4" t="s">
        <v>11219</v>
      </c>
      <c r="K968" s="4" t="s">
        <v>43</v>
      </c>
      <c r="L968" s="4" t="s">
        <v>10171</v>
      </c>
    </row>
    <row r="969" spans="1:12" ht="24" customHeight="1" x14ac:dyDescent="0.35">
      <c r="A969" s="4" t="s">
        <v>413</v>
      </c>
      <c r="B969" s="4" t="s">
        <v>85</v>
      </c>
      <c r="C969" s="4" t="s">
        <v>603</v>
      </c>
      <c r="D969" s="4" t="s">
        <v>10188</v>
      </c>
      <c r="E969" s="5">
        <v>12</v>
      </c>
      <c r="F969" s="5">
        <v>2.888408624043223</v>
      </c>
      <c r="G969" s="5">
        <v>0.237946267996449</v>
      </c>
      <c r="H969" s="5">
        <v>0.23971216101199391</v>
      </c>
      <c r="I969" s="5">
        <v>0.25003975501749659</v>
      </c>
      <c r="J969" s="4" t="s">
        <v>11220</v>
      </c>
      <c r="K969" s="4" t="s">
        <v>43</v>
      </c>
      <c r="L969" s="4" t="s">
        <v>10171</v>
      </c>
    </row>
    <row r="970" spans="1:12" ht="24" customHeight="1" x14ac:dyDescent="0.35">
      <c r="A970" s="4" t="s">
        <v>413</v>
      </c>
      <c r="B970" s="4" t="s">
        <v>85</v>
      </c>
      <c r="C970" s="4" t="s">
        <v>603</v>
      </c>
      <c r="D970" s="4" t="s">
        <v>10190</v>
      </c>
      <c r="E970" s="5">
        <v>12</v>
      </c>
      <c r="F970" s="5">
        <v>3.527092166943476</v>
      </c>
      <c r="G970" s="5">
        <v>0.21620054997038099</v>
      </c>
      <c r="H970" s="5">
        <v>0.311559010471683</v>
      </c>
      <c r="I970" s="5">
        <v>0.42228211299516261</v>
      </c>
      <c r="J970" s="4" t="s">
        <v>11221</v>
      </c>
      <c r="K970" s="4" t="s">
        <v>43</v>
      </c>
      <c r="L970" s="4" t="s">
        <v>10171</v>
      </c>
    </row>
    <row r="971" spans="1:12" ht="24" customHeight="1" x14ac:dyDescent="0.35">
      <c r="A971" s="4" t="s">
        <v>413</v>
      </c>
      <c r="B971" s="4" t="s">
        <v>85</v>
      </c>
      <c r="C971" s="4" t="s">
        <v>603</v>
      </c>
      <c r="D971" s="4" t="s">
        <v>10192</v>
      </c>
      <c r="E971" s="5">
        <v>11</v>
      </c>
      <c r="F971" s="5">
        <v>4.0268686480703764</v>
      </c>
      <c r="G971" s="5">
        <v>0.30021916201803828</v>
      </c>
      <c r="H971" s="5">
        <v>0.36161293601617223</v>
      </c>
      <c r="I971" s="5">
        <v>0.4305333030060865</v>
      </c>
      <c r="J971" s="4" t="s">
        <v>11222</v>
      </c>
      <c r="K971" s="4" t="s">
        <v>43</v>
      </c>
      <c r="L971" s="4" t="s">
        <v>10171</v>
      </c>
    </row>
    <row r="972" spans="1:12" ht="24" customHeight="1" x14ac:dyDescent="0.35">
      <c r="A972" s="4" t="s">
        <v>413</v>
      </c>
      <c r="B972" s="4" t="s">
        <v>85</v>
      </c>
      <c r="C972" s="4" t="s">
        <v>603</v>
      </c>
      <c r="D972" s="4" t="s">
        <v>10194</v>
      </c>
      <c r="E972" s="5">
        <v>1</v>
      </c>
      <c r="F972" s="5">
        <v>0.2186386620160192</v>
      </c>
      <c r="G972" s="5">
        <v>0.2186386620160192</v>
      </c>
      <c r="H972" s="5">
        <v>0.2186386620160192</v>
      </c>
      <c r="I972" s="5">
        <v>0.2186386620160192</v>
      </c>
      <c r="J972" s="4" t="s">
        <v>11223</v>
      </c>
      <c r="K972" s="4" t="s">
        <v>43</v>
      </c>
      <c r="L972" s="4" t="s">
        <v>10171</v>
      </c>
    </row>
    <row r="973" spans="1:12" ht="24" customHeight="1" x14ac:dyDescent="0.35">
      <c r="A973" s="4" t="s">
        <v>413</v>
      </c>
      <c r="B973" s="4" t="s">
        <v>85</v>
      </c>
      <c r="C973" s="4" t="s">
        <v>603</v>
      </c>
      <c r="D973" s="4" t="s">
        <v>10196</v>
      </c>
      <c r="E973" s="5">
        <v>1</v>
      </c>
      <c r="F973" s="5">
        <v>0.94477121904492378</v>
      </c>
      <c r="G973" s="5">
        <v>0.94477121904492378</v>
      </c>
      <c r="H973" s="5">
        <v>0.94477121904492378</v>
      </c>
      <c r="I973" s="5">
        <v>0.94477121904492378</v>
      </c>
      <c r="J973" s="4" t="s">
        <v>11224</v>
      </c>
      <c r="K973" s="4" t="s">
        <v>43</v>
      </c>
      <c r="L973" s="4" t="s">
        <v>10171</v>
      </c>
    </row>
    <row r="974" spans="1:12" ht="24" customHeight="1" x14ac:dyDescent="0.35">
      <c r="A974" s="4" t="s">
        <v>413</v>
      </c>
      <c r="B974" s="4" t="s">
        <v>85</v>
      </c>
      <c r="C974" s="4" t="s">
        <v>603</v>
      </c>
      <c r="D974" s="4" t="s">
        <v>10198</v>
      </c>
      <c r="E974" s="5">
        <v>12</v>
      </c>
      <c r="F974" s="5">
        <v>11.42204883310478</v>
      </c>
      <c r="G974" s="5">
        <v>0.94097505003446713</v>
      </c>
      <c r="H974" s="5">
        <v>0.9528296944918111</v>
      </c>
      <c r="I974" s="5">
        <v>0.9605749580077827</v>
      </c>
      <c r="J974" s="4" t="s">
        <v>11225</v>
      </c>
      <c r="K974" s="4" t="s">
        <v>43</v>
      </c>
      <c r="L974" s="4" t="s">
        <v>10171</v>
      </c>
    </row>
    <row r="975" spans="1:12" ht="24" customHeight="1" x14ac:dyDescent="0.35">
      <c r="A975" s="4" t="s">
        <v>413</v>
      </c>
      <c r="B975" s="4" t="s">
        <v>85</v>
      </c>
      <c r="C975" s="4" t="s">
        <v>603</v>
      </c>
      <c r="D975" s="4" t="s">
        <v>10200</v>
      </c>
      <c r="E975" s="5">
        <v>12</v>
      </c>
      <c r="F975" s="5">
        <v>15.75129533797735</v>
      </c>
      <c r="G975" s="5">
        <v>1.3077609760221089</v>
      </c>
      <c r="H975" s="5">
        <v>1.3130700259935111</v>
      </c>
      <c r="I975" s="5">
        <v>1.316622890008148</v>
      </c>
      <c r="J975" s="4" t="s">
        <v>11226</v>
      </c>
      <c r="K975" s="4" t="s">
        <v>43</v>
      </c>
      <c r="L975" s="4" t="s">
        <v>10171</v>
      </c>
    </row>
    <row r="976" spans="1:12" ht="24" customHeight="1" x14ac:dyDescent="0.35">
      <c r="A976" s="4" t="s">
        <v>413</v>
      </c>
      <c r="B976" s="4" t="s">
        <v>85</v>
      </c>
      <c r="C976" s="4" t="s">
        <v>603</v>
      </c>
      <c r="D976" s="4" t="s">
        <v>10202</v>
      </c>
      <c r="E976" s="5">
        <v>11</v>
      </c>
      <c r="F976" s="5">
        <v>19.184974737057932</v>
      </c>
      <c r="G976" s="5">
        <v>1.3283042979892341</v>
      </c>
      <c r="H976" s="5">
        <v>1.6561012660386041</v>
      </c>
      <c r="I976" s="5">
        <v>2.2894134980160739</v>
      </c>
      <c r="J976" s="4" t="s">
        <v>11227</v>
      </c>
      <c r="K976" s="4" t="s">
        <v>43</v>
      </c>
      <c r="L976" s="4" t="s">
        <v>10171</v>
      </c>
    </row>
    <row r="977" spans="1:12" ht="24" customHeight="1" x14ac:dyDescent="0.35">
      <c r="A977" s="4" t="s">
        <v>413</v>
      </c>
      <c r="B977" s="4" t="s">
        <v>85</v>
      </c>
      <c r="C977" s="4" t="s">
        <v>603</v>
      </c>
      <c r="D977" s="4" t="s">
        <v>10204</v>
      </c>
      <c r="E977" s="5">
        <v>1</v>
      </c>
      <c r="F977" s="5">
        <v>1.3161312360316511</v>
      </c>
      <c r="G977" s="5">
        <v>1.3161312360316511</v>
      </c>
      <c r="H977" s="5">
        <v>1.3161312360316511</v>
      </c>
      <c r="I977" s="5">
        <v>1.3161312360316511</v>
      </c>
      <c r="J977" s="4" t="s">
        <v>11228</v>
      </c>
      <c r="K977" s="4" t="s">
        <v>43</v>
      </c>
      <c r="L977" s="4" t="s">
        <v>10171</v>
      </c>
    </row>
    <row r="978" spans="1:12" ht="24" customHeight="1" x14ac:dyDescent="0.35">
      <c r="A978" s="4" t="s">
        <v>413</v>
      </c>
      <c r="B978" s="4" t="s">
        <v>85</v>
      </c>
      <c r="C978" s="4" t="s">
        <v>603</v>
      </c>
      <c r="D978" s="4" t="s">
        <v>10206</v>
      </c>
      <c r="E978" s="5">
        <v>1</v>
      </c>
      <c r="F978" s="5">
        <v>5.9520010836422437E-5</v>
      </c>
      <c r="G978" s="5">
        <v>5.9520010836422437E-5</v>
      </c>
      <c r="H978" s="5">
        <v>5.9520010836422437E-5</v>
      </c>
      <c r="I978" s="5">
        <v>5.9520010836422437E-5</v>
      </c>
      <c r="J978" s="4" t="s">
        <v>11229</v>
      </c>
      <c r="K978" s="4" t="s">
        <v>43</v>
      </c>
      <c r="L978" s="4" t="s">
        <v>10171</v>
      </c>
    </row>
    <row r="979" spans="1:12" ht="24" customHeight="1" x14ac:dyDescent="0.35">
      <c r="A979" s="4" t="s">
        <v>413</v>
      </c>
      <c r="B979" s="4" t="s">
        <v>85</v>
      </c>
      <c r="C979" s="4" t="s">
        <v>603</v>
      </c>
      <c r="D979" s="4" t="s">
        <v>10208</v>
      </c>
      <c r="E979" s="5">
        <v>12</v>
      </c>
      <c r="F979" s="5">
        <v>7.3032500222325325E-4</v>
      </c>
      <c r="G979" s="5">
        <v>5.2620016504079097E-5</v>
      </c>
      <c r="H979" s="5">
        <v>6.0440535889938467E-5</v>
      </c>
      <c r="I979" s="5">
        <v>6.8421009927988052E-5</v>
      </c>
      <c r="J979" s="4" t="s">
        <v>11230</v>
      </c>
      <c r="K979" s="4" t="s">
        <v>43</v>
      </c>
      <c r="L979" s="4" t="s">
        <v>10171</v>
      </c>
    </row>
    <row r="980" spans="1:12" ht="24" customHeight="1" x14ac:dyDescent="0.35">
      <c r="A980" s="4" t="s">
        <v>413</v>
      </c>
      <c r="B980" s="4" t="s">
        <v>85</v>
      </c>
      <c r="C980" s="4" t="s">
        <v>603</v>
      </c>
      <c r="D980" s="4" t="s">
        <v>10210</v>
      </c>
      <c r="E980" s="5">
        <v>12</v>
      </c>
      <c r="F980" s="5">
        <v>0.95514529495267197</v>
      </c>
      <c r="G980" s="5">
        <v>4.9759983085095882E-5</v>
      </c>
      <c r="H980" s="5">
        <v>5.8236008044332273E-5</v>
      </c>
      <c r="I980" s="5">
        <v>0.95451238995883614</v>
      </c>
      <c r="J980" s="4" t="s">
        <v>11231</v>
      </c>
      <c r="K980" s="4" t="s">
        <v>43</v>
      </c>
      <c r="L980" s="4" t="s">
        <v>10171</v>
      </c>
    </row>
    <row r="981" spans="1:12" ht="24" customHeight="1" x14ac:dyDescent="0.35">
      <c r="A981" s="4" t="s">
        <v>413</v>
      </c>
      <c r="B981" s="4" t="s">
        <v>85</v>
      </c>
      <c r="C981" s="4" t="s">
        <v>603</v>
      </c>
      <c r="D981" s="4" t="s">
        <v>10212</v>
      </c>
      <c r="E981" s="5">
        <v>11</v>
      </c>
      <c r="F981" s="5">
        <v>2.915223253890872</v>
      </c>
      <c r="G981" s="5">
        <v>4.98400186188519E-5</v>
      </c>
      <c r="H981" s="5">
        <v>5.9949990827590227E-5</v>
      </c>
      <c r="I981" s="5">
        <v>1.0053046559914951</v>
      </c>
      <c r="J981" s="4" t="s">
        <v>11232</v>
      </c>
      <c r="K981" s="4" t="s">
        <v>43</v>
      </c>
      <c r="L981" s="4" t="s">
        <v>10171</v>
      </c>
    </row>
    <row r="982" spans="1:12" ht="24" customHeight="1" x14ac:dyDescent="0.35">
      <c r="A982" s="4" t="s">
        <v>413</v>
      </c>
      <c r="B982" s="4" t="s">
        <v>85</v>
      </c>
      <c r="C982" s="4" t="s">
        <v>603</v>
      </c>
      <c r="D982" s="4" t="s">
        <v>10214</v>
      </c>
      <c r="E982" s="5">
        <v>1</v>
      </c>
      <c r="F982" s="5">
        <v>2.0964100258424881E-4</v>
      </c>
      <c r="G982" s="5">
        <v>2.0964100258424881E-4</v>
      </c>
      <c r="H982" s="5">
        <v>2.0964100258424881E-4</v>
      </c>
      <c r="I982" s="5">
        <v>2.0964100258424881E-4</v>
      </c>
      <c r="J982" s="4" t="s">
        <v>11233</v>
      </c>
      <c r="K982" s="4" t="s">
        <v>43</v>
      </c>
      <c r="L982" s="4" t="s">
        <v>10171</v>
      </c>
    </row>
    <row r="983" spans="1:12" ht="24" customHeight="1" x14ac:dyDescent="0.35">
      <c r="A983" s="4" t="s">
        <v>413</v>
      </c>
      <c r="B983" s="4" t="s">
        <v>85</v>
      </c>
      <c r="C983" s="4" t="s">
        <v>603</v>
      </c>
      <c r="D983" s="4" t="s">
        <v>10216</v>
      </c>
      <c r="E983" s="5">
        <v>1</v>
      </c>
      <c r="F983" s="5">
        <v>7.7279305179836228</v>
      </c>
      <c r="G983" s="5">
        <v>7.7279305179836228</v>
      </c>
      <c r="H983" s="5">
        <v>7.7279305179836228</v>
      </c>
      <c r="I983" s="5">
        <v>7.7279305179836228</v>
      </c>
      <c r="J983" s="4" t="s">
        <v>11234</v>
      </c>
      <c r="K983" s="4" t="s">
        <v>43</v>
      </c>
      <c r="L983" s="4" t="s">
        <v>10171</v>
      </c>
    </row>
    <row r="984" spans="1:12" ht="24" customHeight="1" x14ac:dyDescent="0.35">
      <c r="A984" s="4" t="s">
        <v>413</v>
      </c>
      <c r="B984" s="4" t="s">
        <v>85</v>
      </c>
      <c r="C984" s="4" t="s">
        <v>603</v>
      </c>
      <c r="D984" s="4" t="s">
        <v>10218</v>
      </c>
      <c r="E984" s="5">
        <v>12</v>
      </c>
      <c r="F984" s="5">
        <v>92.648213902954012</v>
      </c>
      <c r="G984" s="5">
        <v>7.6427239929907964</v>
      </c>
      <c r="H984" s="5">
        <v>7.7235359149926808</v>
      </c>
      <c r="I984" s="5">
        <v>7.8591344029991888</v>
      </c>
      <c r="J984" s="4" t="s">
        <v>11235</v>
      </c>
      <c r="K984" s="4" t="s">
        <v>43</v>
      </c>
      <c r="L984" s="4" t="s">
        <v>10171</v>
      </c>
    </row>
    <row r="985" spans="1:12" ht="24" customHeight="1" x14ac:dyDescent="0.35">
      <c r="A985" s="4" t="s">
        <v>413</v>
      </c>
      <c r="B985" s="4" t="s">
        <v>85</v>
      </c>
      <c r="C985" s="4" t="s">
        <v>603</v>
      </c>
      <c r="D985" s="4" t="s">
        <v>10220</v>
      </c>
      <c r="E985" s="5">
        <v>12</v>
      </c>
      <c r="F985" s="5">
        <v>151.5237832069397</v>
      </c>
      <c r="G985" s="5">
        <v>12.552808289998209</v>
      </c>
      <c r="H985" s="5">
        <v>12.63730312598636</v>
      </c>
      <c r="I985" s="5">
        <v>12.687763743975671</v>
      </c>
      <c r="J985" s="4" t="s">
        <v>11236</v>
      </c>
      <c r="K985" s="4" t="s">
        <v>43</v>
      </c>
      <c r="L985" s="4" t="s">
        <v>10171</v>
      </c>
    </row>
    <row r="986" spans="1:12" ht="24" customHeight="1" x14ac:dyDescent="0.35">
      <c r="A986" s="4" t="s">
        <v>413</v>
      </c>
      <c r="B986" s="4" t="s">
        <v>85</v>
      </c>
      <c r="C986" s="4" t="s">
        <v>603</v>
      </c>
      <c r="D986" s="4" t="s">
        <v>10222</v>
      </c>
      <c r="E986" s="5">
        <v>11</v>
      </c>
      <c r="F986" s="5">
        <v>125.4971587840118</v>
      </c>
      <c r="G986" s="5">
        <v>2.0223259179620068</v>
      </c>
      <c r="H986" s="5">
        <v>12.9955339510343</v>
      </c>
      <c r="I986" s="5">
        <v>24.42360356298741</v>
      </c>
      <c r="J986" s="4" t="s">
        <v>11237</v>
      </c>
      <c r="K986" s="4" t="s">
        <v>43</v>
      </c>
      <c r="L986" s="4" t="s">
        <v>10171</v>
      </c>
    </row>
    <row r="987" spans="1:12" ht="24" customHeight="1" x14ac:dyDescent="0.35">
      <c r="A987" s="4" t="s">
        <v>413</v>
      </c>
      <c r="B987" s="4" t="s">
        <v>85</v>
      </c>
      <c r="C987" s="4" t="s">
        <v>603</v>
      </c>
      <c r="D987" s="4" t="s">
        <v>10224</v>
      </c>
      <c r="E987" s="5">
        <v>1</v>
      </c>
      <c r="F987" s="5">
        <v>12.66708336997544</v>
      </c>
      <c r="G987" s="5">
        <v>12.66708336997544</v>
      </c>
      <c r="H987" s="5">
        <v>12.66708336997544</v>
      </c>
      <c r="I987" s="5">
        <v>12.66708336997544</v>
      </c>
      <c r="J987" s="4" t="s">
        <v>11238</v>
      </c>
      <c r="K987" s="4" t="s">
        <v>43</v>
      </c>
      <c r="L987" s="4" t="s">
        <v>10171</v>
      </c>
    </row>
    <row r="988" spans="1:12" ht="24" customHeight="1" x14ac:dyDescent="0.35">
      <c r="A988" s="4" t="s">
        <v>413</v>
      </c>
      <c r="B988" s="4" t="s">
        <v>85</v>
      </c>
      <c r="C988" s="4" t="s">
        <v>603</v>
      </c>
      <c r="D988" s="4" t="s">
        <v>10226</v>
      </c>
      <c r="E988" s="5">
        <v>1</v>
      </c>
      <c r="F988" s="5">
        <v>144.43597197532651</v>
      </c>
      <c r="G988" s="5">
        <v>144.43597197532651</v>
      </c>
      <c r="H988" s="5">
        <v>144.43597197532651</v>
      </c>
      <c r="I988" s="5">
        <v>144.43597197532651</v>
      </c>
      <c r="J988" s="4" t="s">
        <v>11239</v>
      </c>
      <c r="K988" s="4" t="s">
        <v>43</v>
      </c>
      <c r="L988" s="4" t="s">
        <v>10171</v>
      </c>
    </row>
    <row r="989" spans="1:12" ht="24" customHeight="1" x14ac:dyDescent="0.35">
      <c r="A989" s="4" t="s">
        <v>413</v>
      </c>
      <c r="B989" s="4" t="s">
        <v>85</v>
      </c>
      <c r="C989" s="4" t="s">
        <v>603</v>
      </c>
      <c r="D989" s="4" t="s">
        <v>10228</v>
      </c>
      <c r="E989" s="5">
        <v>12</v>
      </c>
      <c r="F989" s="5">
        <v>3056.9753546714778</v>
      </c>
      <c r="G989" s="5">
        <v>87.759778499603271</v>
      </c>
      <c r="H989" s="5">
        <v>245.48440933227539</v>
      </c>
      <c r="I989" s="5">
        <v>669.55123424530029</v>
      </c>
      <c r="J989" s="4" t="s">
        <v>11240</v>
      </c>
      <c r="K989" s="4" t="s">
        <v>43</v>
      </c>
      <c r="L989" s="4" t="s">
        <v>10171</v>
      </c>
    </row>
    <row r="990" spans="1:12" ht="24" customHeight="1" x14ac:dyDescent="0.35">
      <c r="A990" s="4" t="s">
        <v>413</v>
      </c>
      <c r="B990" s="4" t="s">
        <v>85</v>
      </c>
      <c r="C990" s="4" t="s">
        <v>603</v>
      </c>
      <c r="D990" s="4" t="s">
        <v>10230</v>
      </c>
      <c r="E990" s="5">
        <v>12</v>
      </c>
      <c r="F990" s="5">
        <v>3282.8796977996831</v>
      </c>
      <c r="G990" s="5">
        <v>67.290629863739014</v>
      </c>
      <c r="H990" s="5">
        <v>237.02767562866211</v>
      </c>
      <c r="I990" s="5">
        <v>520.5663013458252</v>
      </c>
      <c r="J990" s="4" t="s">
        <v>11241</v>
      </c>
      <c r="K990" s="4" t="s">
        <v>43</v>
      </c>
      <c r="L990" s="4" t="s">
        <v>10171</v>
      </c>
    </row>
    <row r="991" spans="1:12" ht="24" customHeight="1" x14ac:dyDescent="0.35">
      <c r="A991" s="4" t="s">
        <v>413</v>
      </c>
      <c r="B991" s="4" t="s">
        <v>85</v>
      </c>
      <c r="C991" s="4" t="s">
        <v>603</v>
      </c>
      <c r="D991" s="4" t="s">
        <v>10232</v>
      </c>
      <c r="E991" s="5">
        <v>11</v>
      </c>
      <c r="F991" s="5">
        <v>5921.5729343891144</v>
      </c>
      <c r="G991" s="5">
        <v>131.77060532569891</v>
      </c>
      <c r="H991" s="5">
        <v>425.47806811332703</v>
      </c>
      <c r="I991" s="5">
        <v>1342.4301741123199</v>
      </c>
      <c r="J991" s="4" t="s">
        <v>11242</v>
      </c>
      <c r="K991" s="4" t="s">
        <v>43</v>
      </c>
      <c r="L991" s="4" t="s">
        <v>10171</v>
      </c>
    </row>
    <row r="992" spans="1:12" ht="24" customHeight="1" x14ac:dyDescent="0.35">
      <c r="A992" s="4" t="s">
        <v>413</v>
      </c>
      <c r="B992" s="4" t="s">
        <v>85</v>
      </c>
      <c r="C992" s="4" t="s">
        <v>603</v>
      </c>
      <c r="D992" s="4" t="s">
        <v>10234</v>
      </c>
      <c r="E992" s="5">
        <v>4</v>
      </c>
      <c r="F992" s="5">
        <v>380.1836314201355</v>
      </c>
      <c r="G992" s="5">
        <v>79.448270082473755</v>
      </c>
      <c r="H992" s="5">
        <v>98.866680502891541</v>
      </c>
      <c r="I992" s="5">
        <v>103.0020003318787</v>
      </c>
      <c r="J992" s="4" t="s">
        <v>11243</v>
      </c>
      <c r="K992" s="4" t="s">
        <v>43</v>
      </c>
      <c r="L992" s="4" t="s">
        <v>10171</v>
      </c>
    </row>
    <row r="993" spans="1:12" ht="24" customHeight="1" x14ac:dyDescent="0.35">
      <c r="A993" s="4" t="s">
        <v>413</v>
      </c>
      <c r="B993" s="4" t="s">
        <v>85</v>
      </c>
      <c r="C993" s="4" t="s">
        <v>603</v>
      </c>
      <c r="D993" s="4" t="s">
        <v>10236</v>
      </c>
      <c r="E993" s="5">
        <v>1</v>
      </c>
      <c r="F993" s="5">
        <v>152.3341979980469</v>
      </c>
      <c r="G993" s="5">
        <v>152.3341979980469</v>
      </c>
      <c r="H993" s="5">
        <v>152.3341979980469</v>
      </c>
      <c r="I993" s="5">
        <v>152.3341979980469</v>
      </c>
      <c r="J993" s="4" t="s">
        <v>11244</v>
      </c>
      <c r="K993" s="4" t="s">
        <v>43</v>
      </c>
      <c r="L993" s="4" t="s">
        <v>10171</v>
      </c>
    </row>
    <row r="994" spans="1:12" ht="24" customHeight="1" x14ac:dyDescent="0.35">
      <c r="A994" s="4" t="s">
        <v>413</v>
      </c>
      <c r="B994" s="4" t="s">
        <v>85</v>
      </c>
      <c r="C994" s="4" t="s">
        <v>603</v>
      </c>
      <c r="D994" s="4" t="s">
        <v>10238</v>
      </c>
      <c r="E994" s="5">
        <v>12</v>
      </c>
      <c r="F994" s="5">
        <v>3201.7253768444061</v>
      </c>
      <c r="G994" s="5">
        <v>95.521586179733276</v>
      </c>
      <c r="H994" s="5">
        <v>262.50703978538507</v>
      </c>
      <c r="I994" s="5">
        <v>677.33221745491028</v>
      </c>
      <c r="J994" s="4" t="s">
        <v>11245</v>
      </c>
      <c r="K994" s="4" t="s">
        <v>43</v>
      </c>
      <c r="L994" s="4" t="s">
        <v>10171</v>
      </c>
    </row>
    <row r="995" spans="1:12" ht="24" customHeight="1" x14ac:dyDescent="0.35">
      <c r="A995" s="4" t="s">
        <v>413</v>
      </c>
      <c r="B995" s="4" t="s">
        <v>85</v>
      </c>
      <c r="C995" s="4" t="s">
        <v>603</v>
      </c>
      <c r="D995" s="4" t="s">
        <v>10240</v>
      </c>
      <c r="E995" s="5">
        <v>12</v>
      </c>
      <c r="F995" s="5">
        <v>3436.6745703220372</v>
      </c>
      <c r="G995" s="5">
        <v>80.005378484725952</v>
      </c>
      <c r="H995" s="5">
        <v>249.78633713722229</v>
      </c>
      <c r="I995" s="5">
        <v>533.33612537384033</v>
      </c>
      <c r="J995" s="4" t="s">
        <v>11246</v>
      </c>
      <c r="K995" s="4" t="s">
        <v>43</v>
      </c>
      <c r="L995" s="4" t="s">
        <v>10171</v>
      </c>
    </row>
    <row r="996" spans="1:12" ht="24" customHeight="1" x14ac:dyDescent="0.35">
      <c r="A996" s="4" t="s">
        <v>413</v>
      </c>
      <c r="B996" s="4" t="s">
        <v>85</v>
      </c>
      <c r="C996" s="4" t="s">
        <v>603</v>
      </c>
      <c r="D996" s="4" t="s">
        <v>10242</v>
      </c>
      <c r="E996" s="5">
        <v>11</v>
      </c>
      <c r="F996" s="5">
        <v>6051.1634652614594</v>
      </c>
      <c r="G996" s="5">
        <v>144.85594964027399</v>
      </c>
      <c r="H996" s="5">
        <v>427.98795366287231</v>
      </c>
      <c r="I996" s="5">
        <v>1344.5592153072359</v>
      </c>
      <c r="J996" s="4" t="s">
        <v>11247</v>
      </c>
      <c r="K996" s="4" t="s">
        <v>43</v>
      </c>
      <c r="L996" s="4" t="s">
        <v>10171</v>
      </c>
    </row>
    <row r="997" spans="1:12" ht="24" customHeight="1" x14ac:dyDescent="0.35">
      <c r="A997" s="4" t="s">
        <v>413</v>
      </c>
      <c r="B997" s="4" t="s">
        <v>85</v>
      </c>
      <c r="C997" s="4" t="s">
        <v>603</v>
      </c>
      <c r="D997" s="4" t="s">
        <v>9930</v>
      </c>
      <c r="E997" s="5">
        <v>1</v>
      </c>
      <c r="F997" s="5">
        <v>104.5101013183594</v>
      </c>
      <c r="G997" s="5">
        <v>104.5101013183594</v>
      </c>
      <c r="H997" s="5">
        <v>104.5101013183594</v>
      </c>
      <c r="I997" s="5">
        <v>104.5101013183594</v>
      </c>
      <c r="J997" s="4" t="s">
        <v>11248</v>
      </c>
      <c r="K997" s="4" t="s">
        <v>43</v>
      </c>
      <c r="L997" s="4" t="s">
        <v>10171</v>
      </c>
    </row>
    <row r="998" spans="1:12" ht="24" customHeight="1" x14ac:dyDescent="0.35">
      <c r="A998" s="4" t="s">
        <v>413</v>
      </c>
      <c r="B998" s="4" t="s">
        <v>85</v>
      </c>
      <c r="C998" s="4" t="s">
        <v>603</v>
      </c>
      <c r="D998" s="4" t="s">
        <v>10245</v>
      </c>
      <c r="E998" s="5">
        <v>1</v>
      </c>
      <c r="F998" s="5">
        <v>52.133430242538452</v>
      </c>
      <c r="G998" s="5">
        <v>52.133430242538452</v>
      </c>
      <c r="H998" s="5">
        <v>52.133430242538452</v>
      </c>
      <c r="I998" s="5">
        <v>52.133430242538452</v>
      </c>
      <c r="J998" s="4" t="s">
        <v>11249</v>
      </c>
      <c r="K998" s="4" t="s">
        <v>43</v>
      </c>
      <c r="L998" s="4" t="s">
        <v>10171</v>
      </c>
    </row>
    <row r="999" spans="1:12" ht="24" customHeight="1" x14ac:dyDescent="0.35">
      <c r="A999" s="4" t="s">
        <v>413</v>
      </c>
      <c r="B999" s="4" t="s">
        <v>85</v>
      </c>
      <c r="C999" s="4" t="s">
        <v>603</v>
      </c>
      <c r="D999" s="4" t="s">
        <v>10247</v>
      </c>
      <c r="E999" s="5">
        <v>1</v>
      </c>
      <c r="F999" s="5">
        <v>532.60139656066895</v>
      </c>
      <c r="G999" s="5">
        <v>532.60139656066895</v>
      </c>
      <c r="H999" s="5">
        <v>532.60139656066895</v>
      </c>
      <c r="I999" s="5">
        <v>532.60139656066895</v>
      </c>
      <c r="J999" s="4" t="s">
        <v>11250</v>
      </c>
      <c r="K999" s="4" t="s">
        <v>43</v>
      </c>
      <c r="L999" s="4" t="s">
        <v>10171</v>
      </c>
    </row>
    <row r="1000" spans="1:12" ht="24" customHeight="1" x14ac:dyDescent="0.35">
      <c r="A1000" s="4" t="s">
        <v>413</v>
      </c>
      <c r="B1000" s="4" t="s">
        <v>85</v>
      </c>
      <c r="C1000" s="4" t="s">
        <v>603</v>
      </c>
      <c r="D1000" s="4" t="s">
        <v>10249</v>
      </c>
      <c r="E1000" s="5">
        <v>1</v>
      </c>
      <c r="F1000" s="5">
        <v>365.26114224898629</v>
      </c>
      <c r="G1000" s="5">
        <v>365.26114224898629</v>
      </c>
      <c r="H1000" s="5">
        <v>365.26114224898629</v>
      </c>
      <c r="I1000" s="5">
        <v>365.26114224898629</v>
      </c>
      <c r="J1000" s="4" t="s">
        <v>11251</v>
      </c>
      <c r="K1000" s="4" t="s">
        <v>43</v>
      </c>
      <c r="L1000" s="4" t="s">
        <v>10171</v>
      </c>
    </row>
    <row r="1001" spans="1:12" ht="24" customHeight="1" x14ac:dyDescent="0.35">
      <c r="A1001" s="4" t="s">
        <v>427</v>
      </c>
      <c r="B1001" s="4" t="s">
        <v>85</v>
      </c>
      <c r="C1001" s="4" t="s">
        <v>612</v>
      </c>
      <c r="D1001" s="4" t="s">
        <v>10169</v>
      </c>
      <c r="E1001" s="5">
        <v>1</v>
      </c>
      <c r="F1001" s="5">
        <v>7.4259562999941409E-2</v>
      </c>
      <c r="G1001" s="5">
        <v>7.4259562999941409E-2</v>
      </c>
      <c r="H1001" s="5">
        <v>7.4259562999941409E-2</v>
      </c>
      <c r="I1001" s="5">
        <v>7.4259562999941409E-2</v>
      </c>
      <c r="J1001" s="4" t="s">
        <v>11252</v>
      </c>
      <c r="K1001" s="4" t="s">
        <v>43</v>
      </c>
      <c r="L1001" s="4" t="s">
        <v>10171</v>
      </c>
    </row>
    <row r="1002" spans="1:12" ht="24" customHeight="1" x14ac:dyDescent="0.35">
      <c r="A1002" s="4" t="s">
        <v>427</v>
      </c>
      <c r="B1002" s="4" t="s">
        <v>85</v>
      </c>
      <c r="C1002" s="4" t="s">
        <v>612</v>
      </c>
      <c r="D1002" s="4" t="s">
        <v>10172</v>
      </c>
      <c r="E1002" s="5">
        <v>1</v>
      </c>
      <c r="F1002" s="5">
        <v>12.640000104904169</v>
      </c>
      <c r="G1002" s="5">
        <v>12.640000104904169</v>
      </c>
      <c r="H1002" s="5">
        <v>12.640000104904169</v>
      </c>
      <c r="I1002" s="5">
        <v>12.640000104904169</v>
      </c>
      <c r="J1002" s="4" t="s">
        <v>11253</v>
      </c>
      <c r="K1002" s="4" t="s">
        <v>43</v>
      </c>
      <c r="L1002" s="4" t="s">
        <v>10171</v>
      </c>
    </row>
    <row r="1003" spans="1:12" ht="24" customHeight="1" x14ac:dyDescent="0.35">
      <c r="A1003" s="4" t="s">
        <v>427</v>
      </c>
      <c r="B1003" s="4" t="s">
        <v>85</v>
      </c>
      <c r="C1003" s="4" t="s">
        <v>612</v>
      </c>
      <c r="D1003" s="4" t="s">
        <v>10174</v>
      </c>
      <c r="E1003" s="5">
        <v>1</v>
      </c>
      <c r="F1003" s="5">
        <v>42.088568925857537</v>
      </c>
      <c r="G1003" s="5">
        <v>42.088568925857537</v>
      </c>
      <c r="H1003" s="5">
        <v>42.088568925857537</v>
      </c>
      <c r="I1003" s="5">
        <v>42.088568925857537</v>
      </c>
      <c r="J1003" s="4" t="s">
        <v>11254</v>
      </c>
      <c r="K1003" s="4" t="s">
        <v>43</v>
      </c>
      <c r="L1003" s="4" t="s">
        <v>10171</v>
      </c>
    </row>
    <row r="1004" spans="1:12" ht="24" customHeight="1" x14ac:dyDescent="0.35">
      <c r="A1004" s="4" t="s">
        <v>427</v>
      </c>
      <c r="B1004" s="4" t="s">
        <v>85</v>
      </c>
      <c r="C1004" s="4" t="s">
        <v>612</v>
      </c>
      <c r="D1004" s="4" t="s">
        <v>10176</v>
      </c>
      <c r="E1004" s="5">
        <v>4</v>
      </c>
      <c r="F1004" s="5">
        <v>23.610510365921069</v>
      </c>
      <c r="G1004" s="5">
        <v>5.8506837249151431</v>
      </c>
      <c r="H1004" s="5">
        <v>5.8952811945346184</v>
      </c>
      <c r="I1004" s="5">
        <v>5.9692642519366927</v>
      </c>
      <c r="J1004" s="4" t="s">
        <v>11255</v>
      </c>
      <c r="K1004" s="4" t="s">
        <v>43</v>
      </c>
      <c r="L1004" s="4" t="s">
        <v>10171</v>
      </c>
    </row>
    <row r="1005" spans="1:12" ht="24" customHeight="1" x14ac:dyDescent="0.35">
      <c r="A1005" s="4" t="s">
        <v>427</v>
      </c>
      <c r="B1005" s="4" t="s">
        <v>85</v>
      </c>
      <c r="C1005" s="4" t="s">
        <v>612</v>
      </c>
      <c r="D1005" s="4" t="s">
        <v>10255</v>
      </c>
      <c r="E1005" s="5">
        <v>1</v>
      </c>
      <c r="F1005" s="5">
        <v>6.5525011750287376</v>
      </c>
      <c r="G1005" s="5">
        <v>6.5525011750287376</v>
      </c>
      <c r="H1005" s="5">
        <v>6.5525011750287376</v>
      </c>
      <c r="I1005" s="5">
        <v>6.5525011750287376</v>
      </c>
      <c r="J1005" s="4" t="s">
        <v>11256</v>
      </c>
      <c r="K1005" s="4" t="s">
        <v>43</v>
      </c>
      <c r="L1005" s="4" t="s">
        <v>10171</v>
      </c>
    </row>
    <row r="1006" spans="1:12" ht="24" customHeight="1" x14ac:dyDescent="0.35">
      <c r="A1006" s="4" t="s">
        <v>427</v>
      </c>
      <c r="B1006" s="4" t="s">
        <v>85</v>
      </c>
      <c r="C1006" s="4" t="s">
        <v>612</v>
      </c>
      <c r="D1006" s="4" t="s">
        <v>10353</v>
      </c>
      <c r="E1006" s="5">
        <v>1</v>
      </c>
      <c r="F1006" s="5">
        <v>6.0727955779875629</v>
      </c>
      <c r="G1006" s="5">
        <v>6.0727955779875629</v>
      </c>
      <c r="H1006" s="5">
        <v>6.0727955779875629</v>
      </c>
      <c r="I1006" s="5">
        <v>6.0727955779875629</v>
      </c>
      <c r="J1006" s="4" t="s">
        <v>11257</v>
      </c>
      <c r="K1006" s="4" t="s">
        <v>43</v>
      </c>
      <c r="L1006" s="4" t="s">
        <v>10171</v>
      </c>
    </row>
    <row r="1007" spans="1:12" ht="24" customHeight="1" x14ac:dyDescent="0.35">
      <c r="A1007" s="4" t="s">
        <v>427</v>
      </c>
      <c r="B1007" s="4" t="s">
        <v>85</v>
      </c>
      <c r="C1007" s="4" t="s">
        <v>612</v>
      </c>
      <c r="D1007" s="4" t="s">
        <v>10757</v>
      </c>
      <c r="E1007" s="5">
        <v>1</v>
      </c>
      <c r="F1007" s="5">
        <v>6.0036318819620647</v>
      </c>
      <c r="G1007" s="5">
        <v>6.0036318819620647</v>
      </c>
      <c r="H1007" s="5">
        <v>6.0036318819620647</v>
      </c>
      <c r="I1007" s="5">
        <v>6.0036318819620647</v>
      </c>
      <c r="J1007" s="4" t="s">
        <v>11258</v>
      </c>
      <c r="K1007" s="4" t="s">
        <v>43</v>
      </c>
      <c r="L1007" s="4" t="s">
        <v>10171</v>
      </c>
    </row>
    <row r="1008" spans="1:12" ht="24" customHeight="1" x14ac:dyDescent="0.35">
      <c r="A1008" s="4" t="s">
        <v>427</v>
      </c>
      <c r="B1008" s="4" t="s">
        <v>85</v>
      </c>
      <c r="C1008" s="4" t="s">
        <v>612</v>
      </c>
      <c r="D1008" s="4" t="s">
        <v>10178</v>
      </c>
      <c r="E1008" s="5">
        <v>9</v>
      </c>
      <c r="F1008" s="5">
        <v>58.566942478879348</v>
      </c>
      <c r="G1008" s="5">
        <v>6.4239268240053207</v>
      </c>
      <c r="H1008" s="5">
        <v>6.513994084962178</v>
      </c>
      <c r="I1008" s="5">
        <v>6.5314045259729028</v>
      </c>
      <c r="J1008" s="4" t="s">
        <v>11259</v>
      </c>
      <c r="K1008" s="4" t="s">
        <v>43</v>
      </c>
      <c r="L1008" s="4" t="s">
        <v>10171</v>
      </c>
    </row>
    <row r="1009" spans="1:12" ht="24" customHeight="1" x14ac:dyDescent="0.35">
      <c r="A1009" s="4" t="s">
        <v>427</v>
      </c>
      <c r="B1009" s="4" t="s">
        <v>85</v>
      </c>
      <c r="C1009" s="4" t="s">
        <v>612</v>
      </c>
      <c r="D1009" s="4" t="s">
        <v>10180</v>
      </c>
      <c r="E1009" s="5">
        <v>8</v>
      </c>
      <c r="F1009" s="5">
        <v>83.115477703162469</v>
      </c>
      <c r="G1009" s="5">
        <v>9.7717188240494579</v>
      </c>
      <c r="H1009" s="5">
        <v>10.268513295945009</v>
      </c>
      <c r="I1009" s="5">
        <v>11.46665123105049</v>
      </c>
      <c r="J1009" s="4" t="s">
        <v>11260</v>
      </c>
      <c r="K1009" s="4" t="s">
        <v>43</v>
      </c>
      <c r="L1009" s="4" t="s">
        <v>10171</v>
      </c>
    </row>
    <row r="1010" spans="1:12" ht="24" customHeight="1" x14ac:dyDescent="0.35">
      <c r="A1010" s="4" t="s">
        <v>427</v>
      </c>
      <c r="B1010" s="4" t="s">
        <v>85</v>
      </c>
      <c r="C1010" s="4" t="s">
        <v>612</v>
      </c>
      <c r="D1010" s="4" t="s">
        <v>10182</v>
      </c>
      <c r="E1010" s="5">
        <v>6</v>
      </c>
      <c r="F1010" s="5">
        <v>66.644283172208816</v>
      </c>
      <c r="G1010" s="5">
        <v>10.96896646596724</v>
      </c>
      <c r="H1010" s="5">
        <v>11.07336178704281</v>
      </c>
      <c r="I1010" s="5">
        <v>11.38371425203513</v>
      </c>
      <c r="J1010" s="4" t="s">
        <v>11261</v>
      </c>
      <c r="K1010" s="4" t="s">
        <v>43</v>
      </c>
      <c r="L1010" s="4" t="s">
        <v>10171</v>
      </c>
    </row>
    <row r="1011" spans="1:12" ht="24" customHeight="1" x14ac:dyDescent="0.35">
      <c r="A1011" s="4" t="s">
        <v>427</v>
      </c>
      <c r="B1011" s="4" t="s">
        <v>85</v>
      </c>
      <c r="C1011" s="4" t="s">
        <v>612</v>
      </c>
      <c r="D1011" s="4" t="s">
        <v>10454</v>
      </c>
      <c r="E1011" s="5">
        <v>1</v>
      </c>
      <c r="F1011" s="5">
        <v>11.09800068696495</v>
      </c>
      <c r="G1011" s="5">
        <v>11.09800068696495</v>
      </c>
      <c r="H1011" s="5">
        <v>11.09800068696495</v>
      </c>
      <c r="I1011" s="5">
        <v>11.09800068696495</v>
      </c>
      <c r="J1011" s="4" t="s">
        <v>11262</v>
      </c>
      <c r="K1011" s="4" t="s">
        <v>43</v>
      </c>
      <c r="L1011" s="4" t="s">
        <v>10171</v>
      </c>
    </row>
    <row r="1012" spans="1:12" ht="24" customHeight="1" x14ac:dyDescent="0.35">
      <c r="A1012" s="4" t="s">
        <v>427</v>
      </c>
      <c r="B1012" s="4" t="s">
        <v>85</v>
      </c>
      <c r="C1012" s="4" t="s">
        <v>612</v>
      </c>
      <c r="D1012" s="4" t="s">
        <v>10184</v>
      </c>
      <c r="E1012" s="5">
        <v>1</v>
      </c>
      <c r="F1012" s="5">
        <v>11.06589677702868</v>
      </c>
      <c r="G1012" s="5">
        <v>11.06589677702868</v>
      </c>
      <c r="H1012" s="5">
        <v>11.06589677702868</v>
      </c>
      <c r="I1012" s="5">
        <v>11.06589677702868</v>
      </c>
      <c r="J1012" s="4" t="s">
        <v>11263</v>
      </c>
      <c r="K1012" s="4" t="s">
        <v>43</v>
      </c>
      <c r="L1012" s="4" t="s">
        <v>10171</v>
      </c>
    </row>
    <row r="1013" spans="1:12" ht="24" customHeight="1" x14ac:dyDescent="0.35">
      <c r="A1013" s="4" t="s">
        <v>427</v>
      </c>
      <c r="B1013" s="4" t="s">
        <v>85</v>
      </c>
      <c r="C1013" s="4" t="s">
        <v>612</v>
      </c>
      <c r="D1013" s="4" t="s">
        <v>10186</v>
      </c>
      <c r="E1013" s="5">
        <v>4</v>
      </c>
      <c r="F1013" s="5">
        <v>1.1517192269675429</v>
      </c>
      <c r="G1013" s="5">
        <v>0.27969628002028912</v>
      </c>
      <c r="H1013" s="5">
        <v>0.28279419848695397</v>
      </c>
      <c r="I1013" s="5">
        <v>0.30643454997334629</v>
      </c>
      <c r="J1013" s="4" t="s">
        <v>11264</v>
      </c>
      <c r="K1013" s="4" t="s">
        <v>43</v>
      </c>
      <c r="L1013" s="4" t="s">
        <v>10171</v>
      </c>
    </row>
    <row r="1014" spans="1:12" ht="24" customHeight="1" x14ac:dyDescent="0.35">
      <c r="A1014" s="4" t="s">
        <v>427</v>
      </c>
      <c r="B1014" s="4" t="s">
        <v>85</v>
      </c>
      <c r="C1014" s="4" t="s">
        <v>612</v>
      </c>
      <c r="D1014" s="4" t="s">
        <v>10262</v>
      </c>
      <c r="E1014" s="5">
        <v>1</v>
      </c>
      <c r="F1014" s="5">
        <v>0.32018571702064952</v>
      </c>
      <c r="G1014" s="5">
        <v>0.32018571702064952</v>
      </c>
      <c r="H1014" s="5">
        <v>0.32018571702064952</v>
      </c>
      <c r="I1014" s="5">
        <v>0.32018571702064952</v>
      </c>
      <c r="J1014" s="4" t="s">
        <v>11265</v>
      </c>
      <c r="K1014" s="4" t="s">
        <v>43</v>
      </c>
      <c r="L1014" s="4" t="s">
        <v>10171</v>
      </c>
    </row>
    <row r="1015" spans="1:12" ht="24" customHeight="1" x14ac:dyDescent="0.35">
      <c r="A1015" s="4" t="s">
        <v>427</v>
      </c>
      <c r="B1015" s="4" t="s">
        <v>85</v>
      </c>
      <c r="C1015" s="4" t="s">
        <v>612</v>
      </c>
      <c r="D1015" s="4" t="s">
        <v>10361</v>
      </c>
      <c r="E1015" s="5">
        <v>1</v>
      </c>
      <c r="F1015" s="5">
        <v>0.32612272899132222</v>
      </c>
      <c r="G1015" s="5">
        <v>0.32612272899132222</v>
      </c>
      <c r="H1015" s="5">
        <v>0.32612272899132222</v>
      </c>
      <c r="I1015" s="5">
        <v>0.32612272899132222</v>
      </c>
      <c r="J1015" s="4" t="s">
        <v>11266</v>
      </c>
      <c r="K1015" s="4" t="s">
        <v>43</v>
      </c>
      <c r="L1015" s="4" t="s">
        <v>10171</v>
      </c>
    </row>
    <row r="1016" spans="1:12" ht="24" customHeight="1" x14ac:dyDescent="0.35">
      <c r="A1016" s="4" t="s">
        <v>427</v>
      </c>
      <c r="B1016" s="4" t="s">
        <v>85</v>
      </c>
      <c r="C1016" s="4" t="s">
        <v>612</v>
      </c>
      <c r="D1016" s="4" t="s">
        <v>10766</v>
      </c>
      <c r="E1016" s="5">
        <v>1</v>
      </c>
      <c r="F1016" s="5">
        <v>0.26791337900795043</v>
      </c>
      <c r="G1016" s="5">
        <v>0.26791337900795043</v>
      </c>
      <c r="H1016" s="5">
        <v>0.26791337900795043</v>
      </c>
      <c r="I1016" s="5">
        <v>0.26791337900795043</v>
      </c>
      <c r="J1016" s="4" t="s">
        <v>11267</v>
      </c>
      <c r="K1016" s="4" t="s">
        <v>43</v>
      </c>
      <c r="L1016" s="4" t="s">
        <v>10171</v>
      </c>
    </row>
    <row r="1017" spans="1:12" ht="24" customHeight="1" x14ac:dyDescent="0.35">
      <c r="A1017" s="4" t="s">
        <v>427</v>
      </c>
      <c r="B1017" s="4" t="s">
        <v>85</v>
      </c>
      <c r="C1017" s="4" t="s">
        <v>612</v>
      </c>
      <c r="D1017" s="4" t="s">
        <v>10188</v>
      </c>
      <c r="E1017" s="5">
        <v>9</v>
      </c>
      <c r="F1017" s="5">
        <v>2.2316690140287392</v>
      </c>
      <c r="G1017" s="5">
        <v>0.23604830401018259</v>
      </c>
      <c r="H1017" s="5">
        <v>0.25020915298955521</v>
      </c>
      <c r="I1017" s="5">
        <v>0.25316931999986991</v>
      </c>
      <c r="J1017" s="4" t="s">
        <v>11268</v>
      </c>
      <c r="K1017" s="4" t="s">
        <v>43</v>
      </c>
      <c r="L1017" s="4" t="s">
        <v>10171</v>
      </c>
    </row>
    <row r="1018" spans="1:12" ht="24" customHeight="1" x14ac:dyDescent="0.35">
      <c r="A1018" s="4" t="s">
        <v>427</v>
      </c>
      <c r="B1018" s="4" t="s">
        <v>85</v>
      </c>
      <c r="C1018" s="4" t="s">
        <v>612</v>
      </c>
      <c r="D1018" s="4" t="s">
        <v>10190</v>
      </c>
      <c r="E1018" s="5">
        <v>8</v>
      </c>
      <c r="F1018" s="5">
        <v>2.1664788489579219</v>
      </c>
      <c r="G1018" s="5">
        <v>0.21268893399974331</v>
      </c>
      <c r="H1018" s="5">
        <v>0.28263856100966223</v>
      </c>
      <c r="I1018" s="5">
        <v>0.30526454100618139</v>
      </c>
      <c r="J1018" s="4" t="s">
        <v>11269</v>
      </c>
      <c r="K1018" s="4" t="s">
        <v>43</v>
      </c>
      <c r="L1018" s="4" t="s">
        <v>10171</v>
      </c>
    </row>
    <row r="1019" spans="1:12" ht="24" customHeight="1" x14ac:dyDescent="0.35">
      <c r="A1019" s="4" t="s">
        <v>427</v>
      </c>
      <c r="B1019" s="4" t="s">
        <v>85</v>
      </c>
      <c r="C1019" s="4" t="s">
        <v>612</v>
      </c>
      <c r="D1019" s="4" t="s">
        <v>10192</v>
      </c>
      <c r="E1019" s="5">
        <v>6</v>
      </c>
      <c r="F1019" s="5">
        <v>1.2906686389469539</v>
      </c>
      <c r="G1019" s="5">
        <v>0.2116491140332073</v>
      </c>
      <c r="H1019" s="5">
        <v>0.21449742949334899</v>
      </c>
      <c r="I1019" s="5">
        <v>0.22059266298310831</v>
      </c>
      <c r="J1019" s="4" t="s">
        <v>11270</v>
      </c>
      <c r="K1019" s="4" t="s">
        <v>43</v>
      </c>
      <c r="L1019" s="4" t="s">
        <v>10171</v>
      </c>
    </row>
    <row r="1020" spans="1:12" ht="24" customHeight="1" x14ac:dyDescent="0.35">
      <c r="A1020" s="4" t="s">
        <v>427</v>
      </c>
      <c r="B1020" s="4" t="s">
        <v>85</v>
      </c>
      <c r="C1020" s="4" t="s">
        <v>612</v>
      </c>
      <c r="D1020" s="4" t="s">
        <v>10461</v>
      </c>
      <c r="E1020" s="5">
        <v>3</v>
      </c>
      <c r="F1020" s="5">
        <v>1.000817966938484</v>
      </c>
      <c r="G1020" s="5">
        <v>0.22548589395591989</v>
      </c>
      <c r="H1020" s="5">
        <v>0.38467976101674139</v>
      </c>
      <c r="I1020" s="5">
        <v>0.39065231196582317</v>
      </c>
      <c r="J1020" s="4" t="s">
        <v>11271</v>
      </c>
      <c r="K1020" s="4" t="s">
        <v>43</v>
      </c>
      <c r="L1020" s="4" t="s">
        <v>10171</v>
      </c>
    </row>
    <row r="1021" spans="1:12" ht="24" customHeight="1" x14ac:dyDescent="0.35">
      <c r="A1021" s="4" t="s">
        <v>427</v>
      </c>
      <c r="B1021" s="4" t="s">
        <v>85</v>
      </c>
      <c r="C1021" s="4" t="s">
        <v>612</v>
      </c>
      <c r="D1021" s="4" t="s">
        <v>10194</v>
      </c>
      <c r="E1021" s="5">
        <v>1</v>
      </c>
      <c r="F1021" s="5">
        <v>0.22174717398593199</v>
      </c>
      <c r="G1021" s="5">
        <v>0.22174717398593199</v>
      </c>
      <c r="H1021" s="5">
        <v>0.22174717398593199</v>
      </c>
      <c r="I1021" s="5">
        <v>0.22174717398593199</v>
      </c>
      <c r="J1021" s="4" t="s">
        <v>11272</v>
      </c>
      <c r="K1021" s="4" t="s">
        <v>43</v>
      </c>
      <c r="L1021" s="4" t="s">
        <v>10171</v>
      </c>
    </row>
    <row r="1022" spans="1:12" ht="24" customHeight="1" x14ac:dyDescent="0.35">
      <c r="A1022" s="4" t="s">
        <v>427</v>
      </c>
      <c r="B1022" s="4" t="s">
        <v>85</v>
      </c>
      <c r="C1022" s="4" t="s">
        <v>612</v>
      </c>
      <c r="D1022" s="4" t="s">
        <v>10196</v>
      </c>
      <c r="E1022" s="5">
        <v>4</v>
      </c>
      <c r="F1022" s="5">
        <v>3.7233041599392891</v>
      </c>
      <c r="G1022" s="5">
        <v>0.92602544697001576</v>
      </c>
      <c r="H1022" s="5">
        <v>0.92911294649820775</v>
      </c>
      <c r="I1022" s="5">
        <v>0.93905281997285783</v>
      </c>
      <c r="J1022" s="4" t="s">
        <v>11273</v>
      </c>
      <c r="K1022" s="4" t="s">
        <v>43</v>
      </c>
      <c r="L1022" s="4" t="s">
        <v>10171</v>
      </c>
    </row>
    <row r="1023" spans="1:12" ht="24" customHeight="1" x14ac:dyDescent="0.35">
      <c r="A1023" s="4" t="s">
        <v>427</v>
      </c>
      <c r="B1023" s="4" t="s">
        <v>85</v>
      </c>
      <c r="C1023" s="4" t="s">
        <v>612</v>
      </c>
      <c r="D1023" s="4" t="s">
        <v>10269</v>
      </c>
      <c r="E1023" s="5">
        <v>1</v>
      </c>
      <c r="F1023" s="5">
        <v>0.95578532299259678</v>
      </c>
      <c r="G1023" s="5">
        <v>0.95578532299259678</v>
      </c>
      <c r="H1023" s="5">
        <v>0.95578532299259678</v>
      </c>
      <c r="I1023" s="5">
        <v>0.95578532299259678</v>
      </c>
      <c r="J1023" s="4" t="s">
        <v>11274</v>
      </c>
      <c r="K1023" s="4" t="s">
        <v>43</v>
      </c>
      <c r="L1023" s="4" t="s">
        <v>10171</v>
      </c>
    </row>
    <row r="1024" spans="1:12" ht="24" customHeight="1" x14ac:dyDescent="0.35">
      <c r="A1024" s="4" t="s">
        <v>427</v>
      </c>
      <c r="B1024" s="4" t="s">
        <v>85</v>
      </c>
      <c r="C1024" s="4" t="s">
        <v>612</v>
      </c>
      <c r="D1024" s="4" t="s">
        <v>10369</v>
      </c>
      <c r="E1024" s="5">
        <v>1</v>
      </c>
      <c r="F1024" s="5">
        <v>0.94612315198173746</v>
      </c>
      <c r="G1024" s="5">
        <v>0.94612315198173746</v>
      </c>
      <c r="H1024" s="5">
        <v>0.94612315198173746</v>
      </c>
      <c r="I1024" s="5">
        <v>0.94612315198173746</v>
      </c>
      <c r="J1024" s="4" t="s">
        <v>11275</v>
      </c>
      <c r="K1024" s="4" t="s">
        <v>43</v>
      </c>
      <c r="L1024" s="4" t="s">
        <v>10171</v>
      </c>
    </row>
    <row r="1025" spans="1:12" ht="24" customHeight="1" x14ac:dyDescent="0.35">
      <c r="A1025" s="4" t="s">
        <v>427</v>
      </c>
      <c r="B1025" s="4" t="s">
        <v>85</v>
      </c>
      <c r="C1025" s="4" t="s">
        <v>612</v>
      </c>
      <c r="D1025" s="4" t="s">
        <v>10775</v>
      </c>
      <c r="E1025" s="5">
        <v>1</v>
      </c>
      <c r="F1025" s="5">
        <v>0.93300234398338944</v>
      </c>
      <c r="G1025" s="5">
        <v>0.93300234398338944</v>
      </c>
      <c r="H1025" s="5">
        <v>0.93300234398338944</v>
      </c>
      <c r="I1025" s="5">
        <v>0.93300234398338944</v>
      </c>
      <c r="J1025" s="4" t="s">
        <v>11276</v>
      </c>
      <c r="K1025" s="4" t="s">
        <v>43</v>
      </c>
      <c r="L1025" s="4" t="s">
        <v>10171</v>
      </c>
    </row>
    <row r="1026" spans="1:12" ht="24" customHeight="1" x14ac:dyDescent="0.35">
      <c r="A1026" s="4" t="s">
        <v>427</v>
      </c>
      <c r="B1026" s="4" t="s">
        <v>85</v>
      </c>
      <c r="C1026" s="4" t="s">
        <v>612</v>
      </c>
      <c r="D1026" s="4" t="s">
        <v>10198</v>
      </c>
      <c r="E1026" s="5">
        <v>9</v>
      </c>
      <c r="F1026" s="5">
        <v>8.6336654999759048</v>
      </c>
      <c r="G1026" s="5">
        <v>0.94412463699700311</v>
      </c>
      <c r="H1026" s="5">
        <v>0.95688136405078694</v>
      </c>
      <c r="I1026" s="5">
        <v>0.98359310795785859</v>
      </c>
      <c r="J1026" s="4" t="s">
        <v>11277</v>
      </c>
      <c r="K1026" s="4" t="s">
        <v>43</v>
      </c>
      <c r="L1026" s="4" t="s">
        <v>10171</v>
      </c>
    </row>
    <row r="1027" spans="1:12" ht="24" customHeight="1" x14ac:dyDescent="0.35">
      <c r="A1027" s="4" t="s">
        <v>427</v>
      </c>
      <c r="B1027" s="4" t="s">
        <v>85</v>
      </c>
      <c r="C1027" s="4" t="s">
        <v>612</v>
      </c>
      <c r="D1027" s="4" t="s">
        <v>10200</v>
      </c>
      <c r="E1027" s="5">
        <v>8</v>
      </c>
      <c r="F1027" s="5">
        <v>10.206436127948111</v>
      </c>
      <c r="G1027" s="5">
        <v>1.2375757289701139</v>
      </c>
      <c r="H1027" s="5">
        <v>1.2676396764582021</v>
      </c>
      <c r="I1027" s="5">
        <v>1.3394886809983291</v>
      </c>
      <c r="J1027" s="4" t="s">
        <v>11278</v>
      </c>
      <c r="K1027" s="4" t="s">
        <v>43</v>
      </c>
      <c r="L1027" s="4" t="s">
        <v>10171</v>
      </c>
    </row>
    <row r="1028" spans="1:12" ht="24" customHeight="1" x14ac:dyDescent="0.35">
      <c r="A1028" s="4" t="s">
        <v>427</v>
      </c>
      <c r="B1028" s="4" t="s">
        <v>85</v>
      </c>
      <c r="C1028" s="4" t="s">
        <v>612</v>
      </c>
      <c r="D1028" s="4" t="s">
        <v>10202</v>
      </c>
      <c r="E1028" s="5">
        <v>6</v>
      </c>
      <c r="F1028" s="5">
        <v>7.9138242990011349</v>
      </c>
      <c r="G1028" s="5">
        <v>1.3115732899750581</v>
      </c>
      <c r="H1028" s="5">
        <v>1.3160919875081161</v>
      </c>
      <c r="I1028" s="5">
        <v>1.3359510150039571</v>
      </c>
      <c r="J1028" s="4" t="s">
        <v>11279</v>
      </c>
      <c r="K1028" s="4" t="s">
        <v>43</v>
      </c>
      <c r="L1028" s="4" t="s">
        <v>10171</v>
      </c>
    </row>
    <row r="1029" spans="1:12" ht="24" customHeight="1" x14ac:dyDescent="0.35">
      <c r="A1029" s="4" t="s">
        <v>427</v>
      </c>
      <c r="B1029" s="4" t="s">
        <v>85</v>
      </c>
      <c r="C1029" s="4" t="s">
        <v>612</v>
      </c>
      <c r="D1029" s="4" t="s">
        <v>10468</v>
      </c>
      <c r="E1029" s="5">
        <v>3</v>
      </c>
      <c r="F1029" s="5">
        <v>3.9197199549525981</v>
      </c>
      <c r="G1029" s="5">
        <v>1.301643244980369</v>
      </c>
      <c r="H1029" s="5">
        <v>1.3059335610014391</v>
      </c>
      <c r="I1029" s="5">
        <v>1.31214314897079</v>
      </c>
      <c r="J1029" s="4" t="s">
        <v>11280</v>
      </c>
      <c r="K1029" s="4" t="s">
        <v>43</v>
      </c>
      <c r="L1029" s="4" t="s">
        <v>10171</v>
      </c>
    </row>
    <row r="1030" spans="1:12" ht="24" customHeight="1" x14ac:dyDescent="0.35">
      <c r="A1030" s="4" t="s">
        <v>427</v>
      </c>
      <c r="B1030" s="4" t="s">
        <v>85</v>
      </c>
      <c r="C1030" s="4" t="s">
        <v>612</v>
      </c>
      <c r="D1030" s="4" t="s">
        <v>10204</v>
      </c>
      <c r="E1030" s="5">
        <v>1</v>
      </c>
      <c r="F1030" s="5">
        <v>1.3212981830001811</v>
      </c>
      <c r="G1030" s="5">
        <v>1.3212981830001811</v>
      </c>
      <c r="H1030" s="5">
        <v>1.3212981830001811</v>
      </c>
      <c r="I1030" s="5">
        <v>1.3212981830001811</v>
      </c>
      <c r="J1030" s="4" t="s">
        <v>11281</v>
      </c>
      <c r="K1030" s="4" t="s">
        <v>43</v>
      </c>
      <c r="L1030" s="4" t="s">
        <v>10171</v>
      </c>
    </row>
    <row r="1031" spans="1:12" ht="24" customHeight="1" x14ac:dyDescent="0.35">
      <c r="A1031" s="4" t="s">
        <v>427</v>
      </c>
      <c r="B1031" s="4" t="s">
        <v>85</v>
      </c>
      <c r="C1031" s="4" t="s">
        <v>612</v>
      </c>
      <c r="D1031" s="4" t="s">
        <v>10206</v>
      </c>
      <c r="E1031" s="5">
        <v>4</v>
      </c>
      <c r="F1031" s="5">
        <v>2.2313097724691031E-4</v>
      </c>
      <c r="G1031" s="5">
        <v>5.1899987738579512E-5</v>
      </c>
      <c r="H1031" s="5">
        <v>5.4790492868050933E-5</v>
      </c>
      <c r="I1031" s="5">
        <v>6.1650003772228956E-5</v>
      </c>
      <c r="J1031" s="4" t="s">
        <v>11282</v>
      </c>
      <c r="K1031" s="4" t="s">
        <v>43</v>
      </c>
      <c r="L1031" s="4" t="s">
        <v>10171</v>
      </c>
    </row>
    <row r="1032" spans="1:12" ht="24" customHeight="1" x14ac:dyDescent="0.35">
      <c r="A1032" s="4" t="s">
        <v>427</v>
      </c>
      <c r="B1032" s="4" t="s">
        <v>85</v>
      </c>
      <c r="C1032" s="4" t="s">
        <v>612</v>
      </c>
      <c r="D1032" s="4" t="s">
        <v>10276</v>
      </c>
      <c r="E1032" s="5">
        <v>1</v>
      </c>
      <c r="F1032" s="5">
        <v>5.4830976296216249E-5</v>
      </c>
      <c r="G1032" s="5">
        <v>5.4830976296216249E-5</v>
      </c>
      <c r="H1032" s="5">
        <v>5.4830976296216249E-5</v>
      </c>
      <c r="I1032" s="5">
        <v>5.4830976296216249E-5</v>
      </c>
      <c r="J1032" s="4" t="s">
        <v>11283</v>
      </c>
      <c r="K1032" s="4" t="s">
        <v>43</v>
      </c>
      <c r="L1032" s="4" t="s">
        <v>10171</v>
      </c>
    </row>
    <row r="1033" spans="1:12" ht="24" customHeight="1" x14ac:dyDescent="0.35">
      <c r="A1033" s="4" t="s">
        <v>427</v>
      </c>
      <c r="B1033" s="4" t="s">
        <v>85</v>
      </c>
      <c r="C1033" s="4" t="s">
        <v>612</v>
      </c>
      <c r="D1033" s="4" t="s">
        <v>10377</v>
      </c>
      <c r="E1033" s="5">
        <v>1</v>
      </c>
      <c r="F1033" s="5">
        <v>5.7650031521916389E-5</v>
      </c>
      <c r="G1033" s="5">
        <v>5.7650031521916389E-5</v>
      </c>
      <c r="H1033" s="5">
        <v>5.7650031521916389E-5</v>
      </c>
      <c r="I1033" s="5">
        <v>5.7650031521916389E-5</v>
      </c>
      <c r="J1033" s="4" t="s">
        <v>11284</v>
      </c>
      <c r="K1033" s="4" t="s">
        <v>43</v>
      </c>
      <c r="L1033" s="4" t="s">
        <v>10171</v>
      </c>
    </row>
    <row r="1034" spans="1:12" ht="24" customHeight="1" x14ac:dyDescent="0.35">
      <c r="A1034" s="4" t="s">
        <v>427</v>
      </c>
      <c r="B1034" s="4" t="s">
        <v>85</v>
      </c>
      <c r="C1034" s="4" t="s">
        <v>612</v>
      </c>
      <c r="D1034" s="4" t="s">
        <v>10784</v>
      </c>
      <c r="E1034" s="5">
        <v>1</v>
      </c>
      <c r="F1034" s="5">
        <v>4.8519985284656293E-5</v>
      </c>
      <c r="G1034" s="5">
        <v>4.8519985284656293E-5</v>
      </c>
      <c r="H1034" s="5">
        <v>4.8519985284656293E-5</v>
      </c>
      <c r="I1034" s="5">
        <v>4.8519985284656293E-5</v>
      </c>
      <c r="J1034" s="4" t="s">
        <v>11285</v>
      </c>
      <c r="K1034" s="4" t="s">
        <v>43</v>
      </c>
      <c r="L1034" s="4" t="s">
        <v>10171</v>
      </c>
    </row>
    <row r="1035" spans="1:12" ht="24" customHeight="1" x14ac:dyDescent="0.35">
      <c r="A1035" s="4" t="s">
        <v>427</v>
      </c>
      <c r="B1035" s="4" t="s">
        <v>85</v>
      </c>
      <c r="C1035" s="4" t="s">
        <v>612</v>
      </c>
      <c r="D1035" s="4" t="s">
        <v>10208</v>
      </c>
      <c r="E1035" s="5">
        <v>9</v>
      </c>
      <c r="F1035" s="5">
        <v>1.2053863660548809</v>
      </c>
      <c r="G1035" s="5">
        <v>5.2420014981180429E-5</v>
      </c>
      <c r="H1035" s="5">
        <v>5.6730001233518117E-5</v>
      </c>
      <c r="I1035" s="5">
        <v>1.204936994996388</v>
      </c>
      <c r="J1035" s="4" t="s">
        <v>11286</v>
      </c>
      <c r="K1035" s="4" t="s">
        <v>43</v>
      </c>
      <c r="L1035" s="4" t="s">
        <v>10171</v>
      </c>
    </row>
    <row r="1036" spans="1:12" ht="24" customHeight="1" x14ac:dyDescent="0.35">
      <c r="A1036" s="4" t="s">
        <v>427</v>
      </c>
      <c r="B1036" s="4" t="s">
        <v>85</v>
      </c>
      <c r="C1036" s="4" t="s">
        <v>612</v>
      </c>
      <c r="D1036" s="4" t="s">
        <v>10210</v>
      </c>
      <c r="E1036" s="5">
        <v>8</v>
      </c>
      <c r="F1036" s="5">
        <v>1.3054491909570061</v>
      </c>
      <c r="G1036" s="5">
        <v>5.1230017561465502E-5</v>
      </c>
      <c r="H1036" s="5">
        <v>5.7010009186342359E-5</v>
      </c>
      <c r="I1036" s="5">
        <v>1.305048529990017</v>
      </c>
      <c r="J1036" s="4" t="s">
        <v>11287</v>
      </c>
      <c r="K1036" s="4" t="s">
        <v>43</v>
      </c>
      <c r="L1036" s="4" t="s">
        <v>10171</v>
      </c>
    </row>
    <row r="1037" spans="1:12" ht="24" customHeight="1" x14ac:dyDescent="0.35">
      <c r="A1037" s="4" t="s">
        <v>427</v>
      </c>
      <c r="B1037" s="4" t="s">
        <v>85</v>
      </c>
      <c r="C1037" s="4" t="s">
        <v>612</v>
      </c>
      <c r="D1037" s="4" t="s">
        <v>10212</v>
      </c>
      <c r="E1037" s="5">
        <v>6</v>
      </c>
      <c r="F1037" s="5">
        <v>1.9087123509962109</v>
      </c>
      <c r="G1037" s="5">
        <v>5.2881019655615091E-5</v>
      </c>
      <c r="H1037" s="5">
        <v>6.4169988036155701E-5</v>
      </c>
      <c r="I1037" s="5">
        <v>0.95438927097711712</v>
      </c>
      <c r="J1037" s="4" t="s">
        <v>11288</v>
      </c>
      <c r="K1037" s="4" t="s">
        <v>43</v>
      </c>
      <c r="L1037" s="4" t="s">
        <v>10171</v>
      </c>
    </row>
    <row r="1038" spans="1:12" ht="24" customHeight="1" x14ac:dyDescent="0.35">
      <c r="A1038" s="4" t="s">
        <v>427</v>
      </c>
      <c r="B1038" s="4" t="s">
        <v>85</v>
      </c>
      <c r="C1038" s="4" t="s">
        <v>612</v>
      </c>
      <c r="D1038" s="4" t="s">
        <v>10475</v>
      </c>
      <c r="E1038" s="5">
        <v>3</v>
      </c>
      <c r="F1038" s="5">
        <v>1.6513100126758221E-4</v>
      </c>
      <c r="G1038" s="5">
        <v>4.6479981392621987E-5</v>
      </c>
      <c r="H1038" s="5">
        <v>5.8700970839709037E-5</v>
      </c>
      <c r="I1038" s="5">
        <v>5.9950049035251141E-5</v>
      </c>
      <c r="J1038" s="4" t="s">
        <v>11289</v>
      </c>
      <c r="K1038" s="4" t="s">
        <v>43</v>
      </c>
      <c r="L1038" s="4" t="s">
        <v>10171</v>
      </c>
    </row>
    <row r="1039" spans="1:12" ht="24" customHeight="1" x14ac:dyDescent="0.35">
      <c r="A1039" s="4" t="s">
        <v>427</v>
      </c>
      <c r="B1039" s="4" t="s">
        <v>85</v>
      </c>
      <c r="C1039" s="4" t="s">
        <v>612</v>
      </c>
      <c r="D1039" s="4" t="s">
        <v>10214</v>
      </c>
      <c r="E1039" s="5">
        <v>1</v>
      </c>
      <c r="F1039" s="5">
        <v>1.9152101594954729E-4</v>
      </c>
      <c r="G1039" s="5">
        <v>1.9152101594954729E-4</v>
      </c>
      <c r="H1039" s="5">
        <v>1.9152101594954729E-4</v>
      </c>
      <c r="I1039" s="5">
        <v>1.9152101594954729E-4</v>
      </c>
      <c r="J1039" s="4" t="s">
        <v>11290</v>
      </c>
      <c r="K1039" s="4" t="s">
        <v>43</v>
      </c>
      <c r="L1039" s="4" t="s">
        <v>10171</v>
      </c>
    </row>
    <row r="1040" spans="1:12" ht="24" customHeight="1" x14ac:dyDescent="0.35">
      <c r="A1040" s="4" t="s">
        <v>427</v>
      </c>
      <c r="B1040" s="4" t="s">
        <v>85</v>
      </c>
      <c r="C1040" s="4" t="s">
        <v>612</v>
      </c>
      <c r="D1040" s="4" t="s">
        <v>10216</v>
      </c>
      <c r="E1040" s="5">
        <v>4</v>
      </c>
      <c r="F1040" s="5">
        <v>28.599777773080859</v>
      </c>
      <c r="G1040" s="5">
        <v>7.0898461080505513</v>
      </c>
      <c r="H1040" s="5">
        <v>7.1337625025189482</v>
      </c>
      <c r="I1040" s="5">
        <v>7.2424066599924117</v>
      </c>
      <c r="J1040" s="4" t="s">
        <v>11291</v>
      </c>
      <c r="K1040" s="4" t="s">
        <v>43</v>
      </c>
      <c r="L1040" s="4" t="s">
        <v>10171</v>
      </c>
    </row>
    <row r="1041" spans="1:12" ht="24" customHeight="1" x14ac:dyDescent="0.35">
      <c r="A1041" s="4" t="s">
        <v>427</v>
      </c>
      <c r="B1041" s="4" t="s">
        <v>85</v>
      </c>
      <c r="C1041" s="4" t="s">
        <v>612</v>
      </c>
      <c r="D1041" s="4" t="s">
        <v>10283</v>
      </c>
      <c r="E1041" s="5">
        <v>1</v>
      </c>
      <c r="F1041" s="5">
        <v>7.8576969730202109</v>
      </c>
      <c r="G1041" s="5">
        <v>7.8576969730202109</v>
      </c>
      <c r="H1041" s="5">
        <v>7.8576969730202109</v>
      </c>
      <c r="I1041" s="5">
        <v>7.8576969730202109</v>
      </c>
      <c r="J1041" s="4" t="s">
        <v>11292</v>
      </c>
      <c r="K1041" s="4" t="s">
        <v>43</v>
      </c>
      <c r="L1041" s="4" t="s">
        <v>10171</v>
      </c>
    </row>
    <row r="1042" spans="1:12" ht="24" customHeight="1" x14ac:dyDescent="0.35">
      <c r="A1042" s="4" t="s">
        <v>427</v>
      </c>
      <c r="B1042" s="4" t="s">
        <v>85</v>
      </c>
      <c r="C1042" s="4" t="s">
        <v>612</v>
      </c>
      <c r="D1042" s="4" t="s">
        <v>10385</v>
      </c>
      <c r="E1042" s="5">
        <v>1</v>
      </c>
      <c r="F1042" s="5">
        <v>7.3728024119627662</v>
      </c>
      <c r="G1042" s="5">
        <v>7.3728024119627662</v>
      </c>
      <c r="H1042" s="5">
        <v>7.3728024119627662</v>
      </c>
      <c r="I1042" s="5">
        <v>7.3728024119627662</v>
      </c>
      <c r="J1042" s="4" t="s">
        <v>11293</v>
      </c>
      <c r="K1042" s="4" t="s">
        <v>43</v>
      </c>
      <c r="L1042" s="4" t="s">
        <v>10171</v>
      </c>
    </row>
    <row r="1043" spans="1:12" ht="24" customHeight="1" x14ac:dyDescent="0.35">
      <c r="A1043" s="4" t="s">
        <v>427</v>
      </c>
      <c r="B1043" s="4" t="s">
        <v>85</v>
      </c>
      <c r="C1043" s="4" t="s">
        <v>612</v>
      </c>
      <c r="D1043" s="4" t="s">
        <v>10793</v>
      </c>
      <c r="E1043" s="5">
        <v>1</v>
      </c>
      <c r="F1043" s="5">
        <v>7.2318673160043554</v>
      </c>
      <c r="G1043" s="5">
        <v>7.2318673160043554</v>
      </c>
      <c r="H1043" s="5">
        <v>7.2318673160043554</v>
      </c>
      <c r="I1043" s="5">
        <v>7.2318673160043554</v>
      </c>
      <c r="J1043" s="4" t="s">
        <v>11294</v>
      </c>
      <c r="K1043" s="4" t="s">
        <v>43</v>
      </c>
      <c r="L1043" s="4" t="s">
        <v>10171</v>
      </c>
    </row>
    <row r="1044" spans="1:12" ht="24" customHeight="1" x14ac:dyDescent="0.35">
      <c r="A1044" s="4" t="s">
        <v>427</v>
      </c>
      <c r="B1044" s="4" t="s">
        <v>85</v>
      </c>
      <c r="C1044" s="4" t="s">
        <v>612</v>
      </c>
      <c r="D1044" s="4" t="s">
        <v>10218</v>
      </c>
      <c r="E1044" s="5">
        <v>9</v>
      </c>
      <c r="F1044" s="5">
        <v>69.690384426037781</v>
      </c>
      <c r="G1044" s="5">
        <v>7.6325011919834651</v>
      </c>
      <c r="H1044" s="5">
        <v>7.7559704030281864</v>
      </c>
      <c r="I1044" s="5">
        <v>7.7748840640415438</v>
      </c>
      <c r="J1044" s="4" t="s">
        <v>11295</v>
      </c>
      <c r="K1044" s="4" t="s">
        <v>43</v>
      </c>
      <c r="L1044" s="4" t="s">
        <v>10171</v>
      </c>
    </row>
    <row r="1045" spans="1:12" ht="24" customHeight="1" x14ac:dyDescent="0.35">
      <c r="A1045" s="4" t="s">
        <v>427</v>
      </c>
      <c r="B1045" s="4" t="s">
        <v>85</v>
      </c>
      <c r="C1045" s="4" t="s">
        <v>612</v>
      </c>
      <c r="D1045" s="4" t="s">
        <v>10220</v>
      </c>
      <c r="E1045" s="5">
        <v>8</v>
      </c>
      <c r="F1045" s="5">
        <v>95.7155909340363</v>
      </c>
      <c r="G1045" s="5">
        <v>11.34883568901569</v>
      </c>
      <c r="H1045" s="5">
        <v>11.847772736480691</v>
      </c>
      <c r="I1045" s="5">
        <v>13.046652657969391</v>
      </c>
      <c r="J1045" s="4" t="s">
        <v>11296</v>
      </c>
      <c r="K1045" s="4" t="s">
        <v>43</v>
      </c>
      <c r="L1045" s="4" t="s">
        <v>10171</v>
      </c>
    </row>
    <row r="1046" spans="1:12" ht="24" customHeight="1" x14ac:dyDescent="0.35">
      <c r="A1046" s="4" t="s">
        <v>427</v>
      </c>
      <c r="B1046" s="4" t="s">
        <v>85</v>
      </c>
      <c r="C1046" s="4" t="s">
        <v>612</v>
      </c>
      <c r="D1046" s="4" t="s">
        <v>10222</v>
      </c>
      <c r="E1046" s="5">
        <v>6</v>
      </c>
      <c r="F1046" s="5">
        <v>76.017173930013087</v>
      </c>
      <c r="G1046" s="5">
        <v>12.52312897401862</v>
      </c>
      <c r="H1046" s="5">
        <v>12.63583040700178</v>
      </c>
      <c r="I1046" s="5">
        <v>12.96464622096391</v>
      </c>
      <c r="J1046" s="4" t="s">
        <v>11297</v>
      </c>
      <c r="K1046" s="4" t="s">
        <v>43</v>
      </c>
      <c r="L1046" s="4" t="s">
        <v>10171</v>
      </c>
    </row>
    <row r="1047" spans="1:12" ht="24" customHeight="1" x14ac:dyDescent="0.35">
      <c r="A1047" s="4" t="s">
        <v>427</v>
      </c>
      <c r="B1047" s="4" t="s">
        <v>85</v>
      </c>
      <c r="C1047" s="4" t="s">
        <v>612</v>
      </c>
      <c r="D1047" s="4" t="s">
        <v>10482</v>
      </c>
      <c r="E1047" s="5">
        <v>3</v>
      </c>
      <c r="F1047" s="5">
        <v>16.0945698779542</v>
      </c>
      <c r="G1047" s="5">
        <v>1.7146469949511809</v>
      </c>
      <c r="H1047" s="5">
        <v>1.716293758014217</v>
      </c>
      <c r="I1047" s="5">
        <v>12.6636291249888</v>
      </c>
      <c r="J1047" s="4" t="s">
        <v>11298</v>
      </c>
      <c r="K1047" s="4" t="s">
        <v>43</v>
      </c>
      <c r="L1047" s="4" t="s">
        <v>10171</v>
      </c>
    </row>
    <row r="1048" spans="1:12" ht="24" customHeight="1" x14ac:dyDescent="0.35">
      <c r="A1048" s="4" t="s">
        <v>427</v>
      </c>
      <c r="B1048" s="4" t="s">
        <v>85</v>
      </c>
      <c r="C1048" s="4" t="s">
        <v>612</v>
      </c>
      <c r="D1048" s="4" t="s">
        <v>10224</v>
      </c>
      <c r="E1048" s="5">
        <v>1</v>
      </c>
      <c r="F1048" s="5">
        <v>12.63976773602189</v>
      </c>
      <c r="G1048" s="5">
        <v>12.63976773602189</v>
      </c>
      <c r="H1048" s="5">
        <v>12.63976773602189</v>
      </c>
      <c r="I1048" s="5">
        <v>12.63976773602189</v>
      </c>
      <c r="J1048" s="4" t="s">
        <v>11299</v>
      </c>
      <c r="K1048" s="4" t="s">
        <v>43</v>
      </c>
      <c r="L1048" s="4" t="s">
        <v>10171</v>
      </c>
    </row>
    <row r="1049" spans="1:12" ht="24" customHeight="1" x14ac:dyDescent="0.35">
      <c r="A1049" s="4" t="s">
        <v>427</v>
      </c>
      <c r="B1049" s="4" t="s">
        <v>85</v>
      </c>
      <c r="C1049" s="4" t="s">
        <v>612</v>
      </c>
      <c r="D1049" s="4" t="s">
        <v>10289</v>
      </c>
      <c r="E1049" s="5">
        <v>4</v>
      </c>
      <c r="F1049" s="5">
        <v>128.0022950172424</v>
      </c>
      <c r="G1049" s="5">
        <v>14.03405237197876</v>
      </c>
      <c r="H1049" s="5">
        <v>30.430946826934811</v>
      </c>
      <c r="I1049" s="5">
        <v>53.106348991394043</v>
      </c>
      <c r="J1049" s="4" t="s">
        <v>11300</v>
      </c>
      <c r="K1049" s="4" t="s">
        <v>43</v>
      </c>
      <c r="L1049" s="4" t="s">
        <v>10171</v>
      </c>
    </row>
    <row r="1050" spans="1:12" ht="24" customHeight="1" x14ac:dyDescent="0.35">
      <c r="A1050" s="4" t="s">
        <v>427</v>
      </c>
      <c r="B1050" s="4" t="s">
        <v>85</v>
      </c>
      <c r="C1050" s="4" t="s">
        <v>612</v>
      </c>
      <c r="D1050" s="4" t="s">
        <v>10291</v>
      </c>
      <c r="E1050" s="5">
        <v>5</v>
      </c>
      <c r="F1050" s="5">
        <v>124.5339698791504</v>
      </c>
      <c r="G1050" s="5">
        <v>15.78350043296814</v>
      </c>
      <c r="H1050" s="5">
        <v>24.55318713188171</v>
      </c>
      <c r="I1050" s="5">
        <v>34.577916145324707</v>
      </c>
      <c r="J1050" s="4" t="s">
        <v>11301</v>
      </c>
      <c r="K1050" s="4" t="s">
        <v>43</v>
      </c>
      <c r="L1050" s="4" t="s">
        <v>10171</v>
      </c>
    </row>
    <row r="1051" spans="1:12" ht="24" customHeight="1" x14ac:dyDescent="0.35">
      <c r="A1051" s="4" t="s">
        <v>427</v>
      </c>
      <c r="B1051" s="4" t="s">
        <v>85</v>
      </c>
      <c r="C1051" s="4" t="s">
        <v>612</v>
      </c>
      <c r="D1051" s="4" t="s">
        <v>10293</v>
      </c>
      <c r="E1051" s="5">
        <v>2</v>
      </c>
      <c r="F1051" s="5">
        <v>66.140823602676392</v>
      </c>
      <c r="G1051" s="5">
        <v>33.069538593292243</v>
      </c>
      <c r="H1051" s="5">
        <v>33.070411801338203</v>
      </c>
      <c r="I1051" s="5">
        <v>33.071285009384162</v>
      </c>
      <c r="J1051" s="4" t="s">
        <v>11302</v>
      </c>
      <c r="K1051" s="4" t="s">
        <v>43</v>
      </c>
      <c r="L1051" s="4" t="s">
        <v>10171</v>
      </c>
    </row>
    <row r="1052" spans="1:12" ht="24" customHeight="1" x14ac:dyDescent="0.35">
      <c r="A1052" s="4" t="s">
        <v>427</v>
      </c>
      <c r="B1052" s="4" t="s">
        <v>85</v>
      </c>
      <c r="C1052" s="4" t="s">
        <v>612</v>
      </c>
      <c r="D1052" s="4" t="s">
        <v>10487</v>
      </c>
      <c r="E1052" s="5">
        <v>2</v>
      </c>
      <c r="F1052" s="5">
        <v>67.14853835105896</v>
      </c>
      <c r="G1052" s="5">
        <v>16.79288649559021</v>
      </c>
      <c r="H1052" s="5">
        <v>33.57426917552948</v>
      </c>
      <c r="I1052" s="5">
        <v>50.35565185546875</v>
      </c>
      <c r="J1052" s="4" t="s">
        <v>11303</v>
      </c>
      <c r="K1052" s="4" t="s">
        <v>43</v>
      </c>
      <c r="L1052" s="4" t="s">
        <v>10171</v>
      </c>
    </row>
    <row r="1053" spans="1:12" ht="24" customHeight="1" x14ac:dyDescent="0.35">
      <c r="A1053" s="4" t="s">
        <v>427</v>
      </c>
      <c r="B1053" s="4" t="s">
        <v>85</v>
      </c>
      <c r="C1053" s="4" t="s">
        <v>612</v>
      </c>
      <c r="D1053" s="4" t="s">
        <v>10295</v>
      </c>
      <c r="E1053" s="5">
        <v>12</v>
      </c>
      <c r="F1053" s="5">
        <v>355.80952405929571</v>
      </c>
      <c r="G1053" s="5">
        <v>14.78880786895752</v>
      </c>
      <c r="H1053" s="5">
        <v>26.201051354408261</v>
      </c>
      <c r="I1053" s="5">
        <v>55.113978385925293</v>
      </c>
      <c r="J1053" s="4" t="s">
        <v>11304</v>
      </c>
      <c r="K1053" s="4" t="s">
        <v>43</v>
      </c>
      <c r="L1053" s="4" t="s">
        <v>10171</v>
      </c>
    </row>
    <row r="1054" spans="1:12" ht="24" customHeight="1" x14ac:dyDescent="0.35">
      <c r="A1054" s="4" t="s">
        <v>427</v>
      </c>
      <c r="B1054" s="4" t="s">
        <v>85</v>
      </c>
      <c r="C1054" s="4" t="s">
        <v>612</v>
      </c>
      <c r="D1054" s="4" t="s">
        <v>10226</v>
      </c>
      <c r="E1054" s="5">
        <v>4</v>
      </c>
      <c r="F1054" s="5">
        <v>251.62801122665411</v>
      </c>
      <c r="G1054" s="5">
        <v>54.950189352035522</v>
      </c>
      <c r="H1054" s="5">
        <v>60.34846019744873</v>
      </c>
      <c r="I1054" s="5">
        <v>75.980901479721069</v>
      </c>
      <c r="J1054" s="4" t="s">
        <v>11305</v>
      </c>
      <c r="K1054" s="4" t="s">
        <v>43</v>
      </c>
      <c r="L1054" s="4" t="s">
        <v>10171</v>
      </c>
    </row>
    <row r="1055" spans="1:12" ht="24" customHeight="1" x14ac:dyDescent="0.35">
      <c r="A1055" s="4" t="s">
        <v>427</v>
      </c>
      <c r="B1055" s="4" t="s">
        <v>85</v>
      </c>
      <c r="C1055" s="4" t="s">
        <v>612</v>
      </c>
      <c r="D1055" s="4" t="s">
        <v>10298</v>
      </c>
      <c r="E1055" s="5">
        <v>1</v>
      </c>
      <c r="F1055" s="5">
        <v>82.815950870513916</v>
      </c>
      <c r="G1055" s="5">
        <v>82.815950870513916</v>
      </c>
      <c r="H1055" s="5">
        <v>82.815950870513916</v>
      </c>
      <c r="I1055" s="5">
        <v>82.815950870513916</v>
      </c>
      <c r="J1055" s="4" t="s">
        <v>11306</v>
      </c>
      <c r="K1055" s="4" t="s">
        <v>43</v>
      </c>
      <c r="L1055" s="4" t="s">
        <v>10171</v>
      </c>
    </row>
    <row r="1056" spans="1:12" ht="24" customHeight="1" x14ac:dyDescent="0.35">
      <c r="A1056" s="4" t="s">
        <v>427</v>
      </c>
      <c r="B1056" s="4" t="s">
        <v>85</v>
      </c>
      <c r="C1056" s="4" t="s">
        <v>612</v>
      </c>
      <c r="D1056" s="4" t="s">
        <v>10397</v>
      </c>
      <c r="E1056" s="5">
        <v>1</v>
      </c>
      <c r="F1056" s="5">
        <v>58.992132186889648</v>
      </c>
      <c r="G1056" s="5">
        <v>58.992132186889648</v>
      </c>
      <c r="H1056" s="5">
        <v>58.992132186889648</v>
      </c>
      <c r="I1056" s="5">
        <v>58.992132186889648</v>
      </c>
      <c r="J1056" s="4" t="s">
        <v>11307</v>
      </c>
      <c r="K1056" s="4" t="s">
        <v>43</v>
      </c>
      <c r="L1056" s="4" t="s">
        <v>10171</v>
      </c>
    </row>
    <row r="1057" spans="1:12" ht="24" customHeight="1" x14ac:dyDescent="0.35">
      <c r="A1057" s="4" t="s">
        <v>427</v>
      </c>
      <c r="B1057" s="4" t="s">
        <v>85</v>
      </c>
      <c r="C1057" s="4" t="s">
        <v>612</v>
      </c>
      <c r="D1057" s="4" t="s">
        <v>10805</v>
      </c>
      <c r="E1057" s="5">
        <v>1</v>
      </c>
      <c r="F1057" s="5">
        <v>115.1044549942017</v>
      </c>
      <c r="G1057" s="5">
        <v>115.1044549942017</v>
      </c>
      <c r="H1057" s="5">
        <v>115.1044549942017</v>
      </c>
      <c r="I1057" s="5">
        <v>115.1044549942017</v>
      </c>
      <c r="J1057" s="4" t="s">
        <v>11308</v>
      </c>
      <c r="K1057" s="4" t="s">
        <v>43</v>
      </c>
      <c r="L1057" s="4" t="s">
        <v>10171</v>
      </c>
    </row>
    <row r="1058" spans="1:12" ht="24" customHeight="1" x14ac:dyDescent="0.35">
      <c r="A1058" s="4" t="s">
        <v>427</v>
      </c>
      <c r="B1058" s="4" t="s">
        <v>85</v>
      </c>
      <c r="C1058" s="4" t="s">
        <v>612</v>
      </c>
      <c r="D1058" s="4" t="s">
        <v>10228</v>
      </c>
      <c r="E1058" s="5">
        <v>9</v>
      </c>
      <c r="F1058" s="5">
        <v>826.59171843528748</v>
      </c>
      <c r="G1058" s="5">
        <v>72.16584038734436</v>
      </c>
      <c r="H1058" s="5">
        <v>81.795846700668335</v>
      </c>
      <c r="I1058" s="5">
        <v>128.82004547119141</v>
      </c>
      <c r="J1058" s="4" t="s">
        <v>11309</v>
      </c>
      <c r="K1058" s="4" t="s">
        <v>43</v>
      </c>
      <c r="L1058" s="4" t="s">
        <v>10171</v>
      </c>
    </row>
    <row r="1059" spans="1:12" ht="24" customHeight="1" x14ac:dyDescent="0.35">
      <c r="A1059" s="4" t="s">
        <v>427</v>
      </c>
      <c r="B1059" s="4" t="s">
        <v>85</v>
      </c>
      <c r="C1059" s="4" t="s">
        <v>612</v>
      </c>
      <c r="D1059" s="4" t="s">
        <v>10230</v>
      </c>
      <c r="E1059" s="5">
        <v>8</v>
      </c>
      <c r="F1059" s="5">
        <v>767.21554756164551</v>
      </c>
      <c r="G1059" s="5">
        <v>56.543251037597663</v>
      </c>
      <c r="H1059" s="5">
        <v>94.077821969985962</v>
      </c>
      <c r="I1059" s="5">
        <v>146.9180889129639</v>
      </c>
      <c r="J1059" s="4" t="s">
        <v>11310</v>
      </c>
      <c r="K1059" s="4" t="s">
        <v>43</v>
      </c>
      <c r="L1059" s="4" t="s">
        <v>10171</v>
      </c>
    </row>
    <row r="1060" spans="1:12" ht="24" customHeight="1" x14ac:dyDescent="0.35">
      <c r="A1060" s="4" t="s">
        <v>427</v>
      </c>
      <c r="B1060" s="4" t="s">
        <v>85</v>
      </c>
      <c r="C1060" s="4" t="s">
        <v>612</v>
      </c>
      <c r="D1060" s="4" t="s">
        <v>10232</v>
      </c>
      <c r="E1060" s="5">
        <v>6</v>
      </c>
      <c r="F1060" s="5">
        <v>692.63946509361267</v>
      </c>
      <c r="G1060" s="5">
        <v>72.803678274154663</v>
      </c>
      <c r="H1060" s="5">
        <v>118.6283351182938</v>
      </c>
      <c r="I1060" s="5">
        <v>158.7218713760376</v>
      </c>
      <c r="J1060" s="4" t="s">
        <v>11311</v>
      </c>
      <c r="K1060" s="4" t="s">
        <v>43</v>
      </c>
      <c r="L1060" s="4" t="s">
        <v>10171</v>
      </c>
    </row>
    <row r="1061" spans="1:12" ht="24" customHeight="1" x14ac:dyDescent="0.35">
      <c r="A1061" s="4" t="s">
        <v>427</v>
      </c>
      <c r="B1061" s="4" t="s">
        <v>85</v>
      </c>
      <c r="C1061" s="4" t="s">
        <v>612</v>
      </c>
      <c r="D1061" s="4" t="s">
        <v>10494</v>
      </c>
      <c r="E1061" s="5">
        <v>3</v>
      </c>
      <c r="F1061" s="5">
        <v>676.19262957572937</v>
      </c>
      <c r="G1061" s="5">
        <v>120.3404715061188</v>
      </c>
      <c r="H1061" s="5">
        <v>249.1465718746185</v>
      </c>
      <c r="I1061" s="5">
        <v>306.70558619499212</v>
      </c>
      <c r="J1061" s="4" t="s">
        <v>11312</v>
      </c>
      <c r="K1061" s="4" t="s">
        <v>43</v>
      </c>
      <c r="L1061" s="4" t="s">
        <v>10171</v>
      </c>
    </row>
    <row r="1062" spans="1:12" ht="24" customHeight="1" x14ac:dyDescent="0.35">
      <c r="A1062" s="4" t="s">
        <v>427</v>
      </c>
      <c r="B1062" s="4" t="s">
        <v>85</v>
      </c>
      <c r="C1062" s="4" t="s">
        <v>612</v>
      </c>
      <c r="D1062" s="4" t="s">
        <v>10234</v>
      </c>
      <c r="E1062" s="5">
        <v>9</v>
      </c>
      <c r="F1062" s="5">
        <v>282.44011378288269</v>
      </c>
      <c r="G1062" s="5">
        <v>15.797422885894781</v>
      </c>
      <c r="H1062" s="5">
        <v>28.823529243469238</v>
      </c>
      <c r="I1062" s="5">
        <v>63.639707326889038</v>
      </c>
      <c r="J1062" s="4" t="s">
        <v>11313</v>
      </c>
      <c r="K1062" s="4" t="s">
        <v>43</v>
      </c>
      <c r="L1062" s="4" t="s">
        <v>10171</v>
      </c>
    </row>
    <row r="1063" spans="1:12" ht="24" customHeight="1" x14ac:dyDescent="0.35">
      <c r="A1063" s="4" t="s">
        <v>427</v>
      </c>
      <c r="B1063" s="4" t="s">
        <v>85</v>
      </c>
      <c r="C1063" s="4" t="s">
        <v>612</v>
      </c>
      <c r="D1063" s="4" t="s">
        <v>10236</v>
      </c>
      <c r="E1063" s="5">
        <v>4</v>
      </c>
      <c r="F1063" s="5">
        <v>280.70696496963501</v>
      </c>
      <c r="G1063" s="5">
        <v>62.206313371658332</v>
      </c>
      <c r="H1063" s="5">
        <v>67.644131183624268</v>
      </c>
      <c r="I1063" s="5">
        <v>83.212389230728149</v>
      </c>
      <c r="J1063" s="4" t="s">
        <v>11314</v>
      </c>
      <c r="K1063" s="4" t="s">
        <v>43</v>
      </c>
      <c r="L1063" s="4" t="s">
        <v>10171</v>
      </c>
    </row>
    <row r="1064" spans="1:12" ht="24" customHeight="1" x14ac:dyDescent="0.35">
      <c r="A1064" s="4" t="s">
        <v>427</v>
      </c>
      <c r="B1064" s="4" t="s">
        <v>85</v>
      </c>
      <c r="C1064" s="4" t="s">
        <v>612</v>
      </c>
      <c r="D1064" s="4" t="s">
        <v>10305</v>
      </c>
      <c r="E1064" s="5">
        <v>1</v>
      </c>
      <c r="F1064" s="5">
        <v>90.788375854492188</v>
      </c>
      <c r="G1064" s="5">
        <v>90.788375854492188</v>
      </c>
      <c r="H1064" s="5">
        <v>90.788375854492188</v>
      </c>
      <c r="I1064" s="5">
        <v>90.788375854492188</v>
      </c>
      <c r="J1064" s="4" t="s">
        <v>11315</v>
      </c>
      <c r="K1064" s="4" t="s">
        <v>43</v>
      </c>
      <c r="L1064" s="4" t="s">
        <v>10171</v>
      </c>
    </row>
    <row r="1065" spans="1:12" ht="24" customHeight="1" x14ac:dyDescent="0.35">
      <c r="A1065" s="4" t="s">
        <v>427</v>
      </c>
      <c r="B1065" s="4" t="s">
        <v>85</v>
      </c>
      <c r="C1065" s="4" t="s">
        <v>612</v>
      </c>
      <c r="D1065" s="4" t="s">
        <v>10405</v>
      </c>
      <c r="E1065" s="5">
        <v>1</v>
      </c>
      <c r="F1065" s="5">
        <v>66.464242219924927</v>
      </c>
      <c r="G1065" s="5">
        <v>66.464242219924927</v>
      </c>
      <c r="H1065" s="5">
        <v>66.464242219924927</v>
      </c>
      <c r="I1065" s="5">
        <v>66.464242219924927</v>
      </c>
      <c r="J1065" s="4" t="s">
        <v>11316</v>
      </c>
      <c r="K1065" s="4" t="s">
        <v>43</v>
      </c>
      <c r="L1065" s="4" t="s">
        <v>10171</v>
      </c>
    </row>
    <row r="1066" spans="1:12" ht="24" customHeight="1" x14ac:dyDescent="0.35">
      <c r="A1066" s="4" t="s">
        <v>427</v>
      </c>
      <c r="B1066" s="4" t="s">
        <v>85</v>
      </c>
      <c r="C1066" s="4" t="s">
        <v>612</v>
      </c>
      <c r="D1066" s="4" t="s">
        <v>10814</v>
      </c>
      <c r="E1066" s="5">
        <v>1</v>
      </c>
      <c r="F1066" s="5">
        <v>122.4411735534668</v>
      </c>
      <c r="G1066" s="5">
        <v>122.4411735534668</v>
      </c>
      <c r="H1066" s="5">
        <v>122.4411735534668</v>
      </c>
      <c r="I1066" s="5">
        <v>122.4411735534668</v>
      </c>
      <c r="J1066" s="4" t="s">
        <v>11317</v>
      </c>
      <c r="K1066" s="4" t="s">
        <v>43</v>
      </c>
      <c r="L1066" s="4" t="s">
        <v>10171</v>
      </c>
    </row>
    <row r="1067" spans="1:12" ht="24" customHeight="1" x14ac:dyDescent="0.35">
      <c r="A1067" s="4" t="s">
        <v>427</v>
      </c>
      <c r="B1067" s="4" t="s">
        <v>85</v>
      </c>
      <c r="C1067" s="4" t="s">
        <v>612</v>
      </c>
      <c r="D1067" s="4" t="s">
        <v>10238</v>
      </c>
      <c r="E1067" s="5">
        <v>9</v>
      </c>
      <c r="F1067" s="5">
        <v>924.20428562164307</v>
      </c>
      <c r="G1067" s="5">
        <v>84.075668096542358</v>
      </c>
      <c r="H1067" s="5">
        <v>100.2481997013092</v>
      </c>
      <c r="I1067" s="5">
        <v>136.67103743553159</v>
      </c>
      <c r="J1067" s="4" t="s">
        <v>11318</v>
      </c>
      <c r="K1067" s="4" t="s">
        <v>43</v>
      </c>
      <c r="L1067" s="4" t="s">
        <v>10171</v>
      </c>
    </row>
    <row r="1068" spans="1:12" ht="24" customHeight="1" x14ac:dyDescent="0.35">
      <c r="A1068" s="4" t="s">
        <v>427</v>
      </c>
      <c r="B1068" s="4" t="s">
        <v>85</v>
      </c>
      <c r="C1068" s="4" t="s">
        <v>612</v>
      </c>
      <c r="D1068" s="4" t="s">
        <v>10240</v>
      </c>
      <c r="E1068" s="5">
        <v>8</v>
      </c>
      <c r="F1068" s="5">
        <v>872.88472628593445</v>
      </c>
      <c r="G1068" s="5">
        <v>69.678116798400879</v>
      </c>
      <c r="H1068" s="5">
        <v>105.59573531150819</v>
      </c>
      <c r="I1068" s="5">
        <v>158.36351108551031</v>
      </c>
      <c r="J1068" s="4" t="s">
        <v>11319</v>
      </c>
      <c r="K1068" s="4" t="s">
        <v>43</v>
      </c>
      <c r="L1068" s="4" t="s">
        <v>10171</v>
      </c>
    </row>
    <row r="1069" spans="1:12" ht="24" customHeight="1" x14ac:dyDescent="0.35">
      <c r="A1069" s="4" t="s">
        <v>427</v>
      </c>
      <c r="B1069" s="4" t="s">
        <v>85</v>
      </c>
      <c r="C1069" s="4" t="s">
        <v>612</v>
      </c>
      <c r="D1069" s="4" t="s">
        <v>10242</v>
      </c>
      <c r="E1069" s="5">
        <v>6</v>
      </c>
      <c r="F1069" s="5">
        <v>771.19582676887512</v>
      </c>
      <c r="G1069" s="5">
        <v>85.530458450317383</v>
      </c>
      <c r="H1069" s="5">
        <v>131.3211187124252</v>
      </c>
      <c r="I1069" s="5">
        <v>172.74045515060419</v>
      </c>
      <c r="J1069" s="4" t="s">
        <v>11320</v>
      </c>
      <c r="K1069" s="4" t="s">
        <v>43</v>
      </c>
      <c r="L1069" s="4" t="s">
        <v>10171</v>
      </c>
    </row>
    <row r="1070" spans="1:12" ht="24" customHeight="1" x14ac:dyDescent="0.35">
      <c r="A1070" s="4" t="s">
        <v>427</v>
      </c>
      <c r="B1070" s="4" t="s">
        <v>85</v>
      </c>
      <c r="C1070" s="4" t="s">
        <v>612</v>
      </c>
      <c r="D1070" s="4" t="s">
        <v>10501</v>
      </c>
      <c r="E1070" s="5">
        <v>3</v>
      </c>
      <c r="F1070" s="5">
        <v>692.58141255378723</v>
      </c>
      <c r="G1070" s="5">
        <v>133.09231615066531</v>
      </c>
      <c r="H1070" s="5">
        <v>250.96817445754999</v>
      </c>
      <c r="I1070" s="5">
        <v>308.5209219455719</v>
      </c>
      <c r="J1070" s="4" t="s">
        <v>11321</v>
      </c>
      <c r="K1070" s="4" t="s">
        <v>43</v>
      </c>
      <c r="L1070" s="4" t="s">
        <v>10171</v>
      </c>
    </row>
    <row r="1071" spans="1:12" ht="24" customHeight="1" x14ac:dyDescent="0.35">
      <c r="A1071" s="4" t="s">
        <v>427</v>
      </c>
      <c r="B1071" s="4" t="s">
        <v>85</v>
      </c>
      <c r="C1071" s="4" t="s">
        <v>612</v>
      </c>
      <c r="D1071" s="4" t="s">
        <v>9930</v>
      </c>
      <c r="E1071" s="5">
        <v>1</v>
      </c>
      <c r="F1071" s="5">
        <v>101.2050764560699</v>
      </c>
      <c r="G1071" s="5">
        <v>101.2050764560699</v>
      </c>
      <c r="H1071" s="5">
        <v>101.2050764560699</v>
      </c>
      <c r="I1071" s="5">
        <v>101.2050764560699</v>
      </c>
      <c r="J1071" s="4" t="s">
        <v>11322</v>
      </c>
      <c r="K1071" s="4" t="s">
        <v>43</v>
      </c>
      <c r="L1071" s="4" t="s">
        <v>10171</v>
      </c>
    </row>
    <row r="1072" spans="1:12" ht="24" customHeight="1" x14ac:dyDescent="0.35">
      <c r="A1072" s="4" t="s">
        <v>427</v>
      </c>
      <c r="B1072" s="4" t="s">
        <v>85</v>
      </c>
      <c r="C1072" s="4" t="s">
        <v>612</v>
      </c>
      <c r="D1072" s="4" t="s">
        <v>10245</v>
      </c>
      <c r="E1072" s="5">
        <v>1</v>
      </c>
      <c r="F1072" s="5">
        <v>64.379563331604004</v>
      </c>
      <c r="G1072" s="5">
        <v>64.379563331604004</v>
      </c>
      <c r="H1072" s="5">
        <v>64.379563331604004</v>
      </c>
      <c r="I1072" s="5">
        <v>64.379563331604004</v>
      </c>
      <c r="J1072" s="4" t="s">
        <v>11323</v>
      </c>
      <c r="K1072" s="4" t="s">
        <v>43</v>
      </c>
      <c r="L1072" s="4" t="s">
        <v>10171</v>
      </c>
    </row>
    <row r="1073" spans="1:12" ht="24" customHeight="1" x14ac:dyDescent="0.35">
      <c r="A1073" s="4" t="s">
        <v>427</v>
      </c>
      <c r="B1073" s="4" t="s">
        <v>85</v>
      </c>
      <c r="C1073" s="4" t="s">
        <v>612</v>
      </c>
      <c r="D1073" s="4" t="s">
        <v>10247</v>
      </c>
      <c r="E1073" s="5">
        <v>1</v>
      </c>
      <c r="F1073" s="5">
        <v>563.32911157608032</v>
      </c>
      <c r="G1073" s="5">
        <v>563.32911157608032</v>
      </c>
      <c r="H1073" s="5">
        <v>563.32911157608032</v>
      </c>
      <c r="I1073" s="5">
        <v>563.32911157608032</v>
      </c>
      <c r="J1073" s="4" t="s">
        <v>11324</v>
      </c>
      <c r="K1073" s="4" t="s">
        <v>43</v>
      </c>
      <c r="L1073" s="4" t="s">
        <v>10171</v>
      </c>
    </row>
    <row r="1074" spans="1:12" ht="24" customHeight="1" x14ac:dyDescent="0.35">
      <c r="A1074" s="4" t="s">
        <v>413</v>
      </c>
      <c r="B1074" s="4" t="s">
        <v>248</v>
      </c>
      <c r="C1074" s="4" t="s">
        <v>622</v>
      </c>
      <c r="D1074" s="4" t="s">
        <v>10169</v>
      </c>
      <c r="E1074" s="5">
        <v>1</v>
      </c>
      <c r="F1074" s="5">
        <v>4.2313219048082829E-2</v>
      </c>
      <c r="G1074" s="5">
        <v>4.2313219048082829E-2</v>
      </c>
      <c r="H1074" s="5">
        <v>4.2313219048082829E-2</v>
      </c>
      <c r="I1074" s="5">
        <v>4.2313219048082829E-2</v>
      </c>
      <c r="J1074" s="4" t="s">
        <v>11325</v>
      </c>
      <c r="K1074" s="4" t="s">
        <v>43</v>
      </c>
      <c r="L1074" s="4" t="s">
        <v>10171</v>
      </c>
    </row>
    <row r="1075" spans="1:12" ht="24" customHeight="1" x14ac:dyDescent="0.35">
      <c r="A1075" s="4" t="s">
        <v>413</v>
      </c>
      <c r="B1075" s="4" t="s">
        <v>248</v>
      </c>
      <c r="C1075" s="4" t="s">
        <v>622</v>
      </c>
      <c r="D1075" s="4" t="s">
        <v>10172</v>
      </c>
      <c r="E1075" s="5">
        <v>1</v>
      </c>
      <c r="F1075" s="5">
        <v>32.298546314239502</v>
      </c>
      <c r="G1075" s="5">
        <v>32.298546314239502</v>
      </c>
      <c r="H1075" s="5">
        <v>32.298546314239502</v>
      </c>
      <c r="I1075" s="5">
        <v>32.298546314239502</v>
      </c>
      <c r="J1075" s="4" t="s">
        <v>11326</v>
      </c>
      <c r="K1075" s="4" t="s">
        <v>43</v>
      </c>
      <c r="L1075" s="4" t="s">
        <v>10171</v>
      </c>
    </row>
    <row r="1076" spans="1:12" ht="24" customHeight="1" x14ac:dyDescent="0.35">
      <c r="A1076" s="4" t="s">
        <v>413</v>
      </c>
      <c r="B1076" s="4" t="s">
        <v>248</v>
      </c>
      <c r="C1076" s="4" t="s">
        <v>622</v>
      </c>
      <c r="D1076" s="4" t="s">
        <v>10174</v>
      </c>
      <c r="E1076" s="5">
        <v>1</v>
      </c>
      <c r="F1076" s="5">
        <v>99.414784669876099</v>
      </c>
      <c r="G1076" s="5">
        <v>99.414784669876099</v>
      </c>
      <c r="H1076" s="5">
        <v>99.414784669876099</v>
      </c>
      <c r="I1076" s="5">
        <v>99.414784669876099</v>
      </c>
      <c r="J1076" s="4" t="s">
        <v>11327</v>
      </c>
      <c r="K1076" s="4" t="s">
        <v>43</v>
      </c>
      <c r="L1076" s="4" t="s">
        <v>10171</v>
      </c>
    </row>
    <row r="1077" spans="1:12" ht="24" customHeight="1" x14ac:dyDescent="0.35">
      <c r="A1077" s="4" t="s">
        <v>413</v>
      </c>
      <c r="B1077" s="4" t="s">
        <v>248</v>
      </c>
      <c r="C1077" s="4" t="s">
        <v>622</v>
      </c>
      <c r="D1077" s="4" t="s">
        <v>10176</v>
      </c>
      <c r="E1077" s="5">
        <v>1</v>
      </c>
      <c r="F1077" s="5">
        <v>7.3206973318010569</v>
      </c>
      <c r="G1077" s="5">
        <v>7.3206973318010569</v>
      </c>
      <c r="H1077" s="5">
        <v>7.3206973318010569</v>
      </c>
      <c r="I1077" s="5">
        <v>7.3206973318010569</v>
      </c>
      <c r="J1077" s="4" t="s">
        <v>11328</v>
      </c>
      <c r="K1077" s="4" t="s">
        <v>43</v>
      </c>
      <c r="L1077" s="4" t="s">
        <v>10171</v>
      </c>
    </row>
    <row r="1078" spans="1:12" ht="24" customHeight="1" x14ac:dyDescent="0.35">
      <c r="A1078" s="4" t="s">
        <v>413</v>
      </c>
      <c r="B1078" s="4" t="s">
        <v>248</v>
      </c>
      <c r="C1078" s="4" t="s">
        <v>622</v>
      </c>
      <c r="D1078" s="4" t="s">
        <v>10178</v>
      </c>
      <c r="E1078" s="5">
        <v>12</v>
      </c>
      <c r="F1078" s="5">
        <v>75.673206121660769</v>
      </c>
      <c r="G1078" s="5">
        <v>5.5556054217740893</v>
      </c>
      <c r="H1078" s="5">
        <v>6.1480093877762556</v>
      </c>
      <c r="I1078" s="5">
        <v>7.3832027977332473</v>
      </c>
      <c r="J1078" s="4" t="s">
        <v>11329</v>
      </c>
      <c r="K1078" s="4" t="s">
        <v>43</v>
      </c>
      <c r="L1078" s="4" t="s">
        <v>10171</v>
      </c>
    </row>
    <row r="1079" spans="1:12" ht="24" customHeight="1" x14ac:dyDescent="0.35">
      <c r="A1079" s="4" t="s">
        <v>413</v>
      </c>
      <c r="B1079" s="4" t="s">
        <v>248</v>
      </c>
      <c r="C1079" s="4" t="s">
        <v>622</v>
      </c>
      <c r="D1079" s="4" t="s">
        <v>10180</v>
      </c>
      <c r="E1079" s="5">
        <v>12</v>
      </c>
      <c r="F1079" s="5">
        <v>73.382002259604633</v>
      </c>
      <c r="G1079" s="5">
        <v>5.5331199327483773</v>
      </c>
      <c r="H1079" s="5">
        <v>6.0441567446105182</v>
      </c>
      <c r="I1079" s="5">
        <v>7.6675689183175564</v>
      </c>
      <c r="J1079" s="4" t="s">
        <v>11330</v>
      </c>
      <c r="K1079" s="4" t="s">
        <v>43</v>
      </c>
      <c r="L1079" s="4" t="s">
        <v>10171</v>
      </c>
    </row>
    <row r="1080" spans="1:12" ht="24" customHeight="1" x14ac:dyDescent="0.35">
      <c r="A1080" s="4" t="s">
        <v>413</v>
      </c>
      <c r="B1080" s="4" t="s">
        <v>248</v>
      </c>
      <c r="C1080" s="4" t="s">
        <v>622</v>
      </c>
      <c r="D1080" s="4" t="s">
        <v>10182</v>
      </c>
      <c r="E1080" s="5">
        <v>12</v>
      </c>
      <c r="F1080" s="5">
        <v>74.530439535155892</v>
      </c>
      <c r="G1080" s="5">
        <v>5.6883934652432799</v>
      </c>
      <c r="H1080" s="5">
        <v>6.0731156980618826</v>
      </c>
      <c r="I1080" s="5">
        <v>7.3555355882272124</v>
      </c>
      <c r="J1080" s="4" t="s">
        <v>11331</v>
      </c>
      <c r="K1080" s="4" t="s">
        <v>43</v>
      </c>
      <c r="L1080" s="4" t="s">
        <v>10171</v>
      </c>
    </row>
    <row r="1081" spans="1:12" ht="24" customHeight="1" x14ac:dyDescent="0.35">
      <c r="A1081" s="4" t="s">
        <v>413</v>
      </c>
      <c r="B1081" s="4" t="s">
        <v>248</v>
      </c>
      <c r="C1081" s="4" t="s">
        <v>622</v>
      </c>
      <c r="D1081" s="4" t="s">
        <v>10184</v>
      </c>
      <c r="E1081" s="5">
        <v>1</v>
      </c>
      <c r="F1081" s="5">
        <v>5.9993562186136842</v>
      </c>
      <c r="G1081" s="5">
        <v>5.9993562186136842</v>
      </c>
      <c r="H1081" s="5">
        <v>5.9993562186136842</v>
      </c>
      <c r="I1081" s="5">
        <v>5.9993562186136842</v>
      </c>
      <c r="J1081" s="4" t="s">
        <v>11332</v>
      </c>
      <c r="K1081" s="4" t="s">
        <v>43</v>
      </c>
      <c r="L1081" s="4" t="s">
        <v>10171</v>
      </c>
    </row>
    <row r="1082" spans="1:12" ht="24" customHeight="1" x14ac:dyDescent="0.35">
      <c r="A1082" s="4" t="s">
        <v>413</v>
      </c>
      <c r="B1082" s="4" t="s">
        <v>248</v>
      </c>
      <c r="C1082" s="4" t="s">
        <v>622</v>
      </c>
      <c r="D1082" s="4" t="s">
        <v>10186</v>
      </c>
      <c r="E1082" s="5">
        <v>1</v>
      </c>
      <c r="F1082" s="5">
        <v>2.5683775590732689</v>
      </c>
      <c r="G1082" s="5">
        <v>2.5683775590732689</v>
      </c>
      <c r="H1082" s="5">
        <v>2.5683775590732689</v>
      </c>
      <c r="I1082" s="5">
        <v>2.5683775590732689</v>
      </c>
      <c r="J1082" s="4" t="s">
        <v>11333</v>
      </c>
      <c r="K1082" s="4" t="s">
        <v>43</v>
      </c>
      <c r="L1082" s="4" t="s">
        <v>10171</v>
      </c>
    </row>
    <row r="1083" spans="1:12" ht="24" customHeight="1" x14ac:dyDescent="0.35">
      <c r="A1083" s="4" t="s">
        <v>413</v>
      </c>
      <c r="B1083" s="4" t="s">
        <v>248</v>
      </c>
      <c r="C1083" s="4" t="s">
        <v>622</v>
      </c>
      <c r="D1083" s="4" t="s">
        <v>10188</v>
      </c>
      <c r="E1083" s="5">
        <v>12</v>
      </c>
      <c r="F1083" s="5">
        <v>24.401140640489761</v>
      </c>
      <c r="G1083" s="5">
        <v>0.55358949396759272</v>
      </c>
      <c r="H1083" s="5">
        <v>2.5028963331133132</v>
      </c>
      <c r="I1083" s="5">
        <v>2.6423479048535232</v>
      </c>
      <c r="J1083" s="4" t="s">
        <v>11334</v>
      </c>
      <c r="K1083" s="4" t="s">
        <v>43</v>
      </c>
      <c r="L1083" s="4" t="s">
        <v>10171</v>
      </c>
    </row>
    <row r="1084" spans="1:12" ht="24" customHeight="1" x14ac:dyDescent="0.35">
      <c r="A1084" s="4" t="s">
        <v>413</v>
      </c>
      <c r="B1084" s="4" t="s">
        <v>248</v>
      </c>
      <c r="C1084" s="4" t="s">
        <v>622</v>
      </c>
      <c r="D1084" s="4" t="s">
        <v>10190</v>
      </c>
      <c r="E1084" s="5">
        <v>12</v>
      </c>
      <c r="F1084" s="5">
        <v>28.59326677583158</v>
      </c>
      <c r="G1084" s="5">
        <v>0.86912019830197096</v>
      </c>
      <c r="H1084" s="5">
        <v>2.5120086334645748</v>
      </c>
      <c r="I1084" s="5">
        <v>2.5620632655918598</v>
      </c>
      <c r="J1084" s="4" t="s">
        <v>11335</v>
      </c>
      <c r="K1084" s="4" t="s">
        <v>43</v>
      </c>
      <c r="L1084" s="4" t="s">
        <v>10171</v>
      </c>
    </row>
    <row r="1085" spans="1:12" ht="24" customHeight="1" x14ac:dyDescent="0.35">
      <c r="A1085" s="4" t="s">
        <v>413</v>
      </c>
      <c r="B1085" s="4" t="s">
        <v>248</v>
      </c>
      <c r="C1085" s="4" t="s">
        <v>622</v>
      </c>
      <c r="D1085" s="4" t="s">
        <v>10192</v>
      </c>
      <c r="E1085" s="5">
        <v>12</v>
      </c>
      <c r="F1085" s="5">
        <v>30.855930535122749</v>
      </c>
      <c r="G1085" s="5">
        <v>2.4880480282008648</v>
      </c>
      <c r="H1085" s="5">
        <v>2.5318093062378471</v>
      </c>
      <c r="I1085" s="5">
        <v>2.9020679658278818</v>
      </c>
      <c r="J1085" s="4" t="s">
        <v>11336</v>
      </c>
      <c r="K1085" s="4" t="s">
        <v>43</v>
      </c>
      <c r="L1085" s="4" t="s">
        <v>10171</v>
      </c>
    </row>
    <row r="1086" spans="1:12" ht="24" customHeight="1" x14ac:dyDescent="0.35">
      <c r="A1086" s="4" t="s">
        <v>413</v>
      </c>
      <c r="B1086" s="4" t="s">
        <v>248</v>
      </c>
      <c r="C1086" s="4" t="s">
        <v>622</v>
      </c>
      <c r="D1086" s="4" t="s">
        <v>10194</v>
      </c>
      <c r="E1086" s="5">
        <v>1</v>
      </c>
      <c r="F1086" s="5">
        <v>2.5364340087398891</v>
      </c>
      <c r="G1086" s="5">
        <v>2.5364340087398891</v>
      </c>
      <c r="H1086" s="5">
        <v>2.5364340087398891</v>
      </c>
      <c r="I1086" s="5">
        <v>2.5364340087398891</v>
      </c>
      <c r="J1086" s="4" t="s">
        <v>11337</v>
      </c>
      <c r="K1086" s="4" t="s">
        <v>43</v>
      </c>
      <c r="L1086" s="4" t="s">
        <v>10171</v>
      </c>
    </row>
    <row r="1087" spans="1:12" ht="24" customHeight="1" x14ac:dyDescent="0.35">
      <c r="A1087" s="4" t="s">
        <v>413</v>
      </c>
      <c r="B1087" s="4" t="s">
        <v>248</v>
      </c>
      <c r="C1087" s="4" t="s">
        <v>622</v>
      </c>
      <c r="D1087" s="4" t="s">
        <v>10196</v>
      </c>
      <c r="E1087" s="5">
        <v>1</v>
      </c>
      <c r="F1087" s="5">
        <v>22.709876974113289</v>
      </c>
      <c r="G1087" s="5">
        <v>22.709876974113289</v>
      </c>
      <c r="H1087" s="5">
        <v>22.709876974113289</v>
      </c>
      <c r="I1087" s="5">
        <v>22.709876974113289</v>
      </c>
      <c r="J1087" s="4" t="s">
        <v>11338</v>
      </c>
      <c r="K1087" s="4" t="s">
        <v>43</v>
      </c>
      <c r="L1087" s="4" t="s">
        <v>10171</v>
      </c>
    </row>
    <row r="1088" spans="1:12" ht="24" customHeight="1" x14ac:dyDescent="0.35">
      <c r="A1088" s="4" t="s">
        <v>413</v>
      </c>
      <c r="B1088" s="4" t="s">
        <v>248</v>
      </c>
      <c r="C1088" s="4" t="s">
        <v>622</v>
      </c>
      <c r="D1088" s="4" t="s">
        <v>10198</v>
      </c>
      <c r="E1088" s="5">
        <v>12</v>
      </c>
      <c r="F1088" s="5">
        <v>245.78038276266309</v>
      </c>
      <c r="G1088" s="5">
        <v>18.41358266025782</v>
      </c>
      <c r="H1088" s="5">
        <v>20.627630590461191</v>
      </c>
      <c r="I1088" s="5">
        <v>22.42302466742694</v>
      </c>
      <c r="J1088" s="4" t="s">
        <v>11339</v>
      </c>
      <c r="K1088" s="4" t="s">
        <v>43</v>
      </c>
      <c r="L1088" s="4" t="s">
        <v>10171</v>
      </c>
    </row>
    <row r="1089" spans="1:12" ht="24" customHeight="1" x14ac:dyDescent="0.35">
      <c r="A1089" s="4" t="s">
        <v>413</v>
      </c>
      <c r="B1089" s="4" t="s">
        <v>248</v>
      </c>
      <c r="C1089" s="4" t="s">
        <v>622</v>
      </c>
      <c r="D1089" s="4" t="s">
        <v>10200</v>
      </c>
      <c r="E1089" s="5">
        <v>12</v>
      </c>
      <c r="F1089" s="5">
        <v>247.37971727922559</v>
      </c>
      <c r="G1089" s="5">
        <v>18.533044592477381</v>
      </c>
      <c r="H1089" s="5">
        <v>20.274160767439749</v>
      </c>
      <c r="I1089" s="5">
        <v>22.71118650957942</v>
      </c>
      <c r="J1089" s="4" t="s">
        <v>11340</v>
      </c>
      <c r="K1089" s="4" t="s">
        <v>43</v>
      </c>
      <c r="L1089" s="4" t="s">
        <v>10171</v>
      </c>
    </row>
    <row r="1090" spans="1:12" ht="24" customHeight="1" x14ac:dyDescent="0.35">
      <c r="A1090" s="4" t="s">
        <v>413</v>
      </c>
      <c r="B1090" s="4" t="s">
        <v>248</v>
      </c>
      <c r="C1090" s="4" t="s">
        <v>622</v>
      </c>
      <c r="D1090" s="4" t="s">
        <v>10202</v>
      </c>
      <c r="E1090" s="5">
        <v>12</v>
      </c>
      <c r="F1090" s="5">
        <v>248.28718582075089</v>
      </c>
      <c r="G1090" s="5">
        <v>18.59283597394824</v>
      </c>
      <c r="H1090" s="5">
        <v>20.967721466440711</v>
      </c>
      <c r="I1090" s="5">
        <v>22.49092975538224</v>
      </c>
      <c r="J1090" s="4" t="s">
        <v>11341</v>
      </c>
      <c r="K1090" s="4" t="s">
        <v>43</v>
      </c>
      <c r="L1090" s="4" t="s">
        <v>10171</v>
      </c>
    </row>
    <row r="1091" spans="1:12" ht="24" customHeight="1" x14ac:dyDescent="0.35">
      <c r="A1091" s="4" t="s">
        <v>413</v>
      </c>
      <c r="B1091" s="4" t="s">
        <v>248</v>
      </c>
      <c r="C1091" s="4" t="s">
        <v>622</v>
      </c>
      <c r="D1091" s="4" t="s">
        <v>10204</v>
      </c>
      <c r="E1091" s="5">
        <v>1</v>
      </c>
      <c r="F1091" s="5">
        <v>23.730846126563851</v>
      </c>
      <c r="G1091" s="5">
        <v>23.730846126563851</v>
      </c>
      <c r="H1091" s="5">
        <v>23.730846126563851</v>
      </c>
      <c r="I1091" s="5">
        <v>23.730846126563851</v>
      </c>
      <c r="J1091" s="4" t="s">
        <v>11342</v>
      </c>
      <c r="K1091" s="4" t="s">
        <v>43</v>
      </c>
      <c r="L1091" s="4" t="s">
        <v>10171</v>
      </c>
    </row>
    <row r="1092" spans="1:12" ht="24" customHeight="1" x14ac:dyDescent="0.35">
      <c r="A1092" s="4" t="s">
        <v>413</v>
      </c>
      <c r="B1092" s="4" t="s">
        <v>248</v>
      </c>
      <c r="C1092" s="4" t="s">
        <v>622</v>
      </c>
      <c r="D1092" s="4" t="s">
        <v>10206</v>
      </c>
      <c r="E1092" s="5">
        <v>1</v>
      </c>
      <c r="F1092" s="5">
        <v>9.257439523935318E-5</v>
      </c>
      <c r="G1092" s="5">
        <v>9.257439523935318E-5</v>
      </c>
      <c r="H1092" s="5">
        <v>9.257439523935318E-5</v>
      </c>
      <c r="I1092" s="5">
        <v>9.257439523935318E-5</v>
      </c>
      <c r="J1092" s="4" t="s">
        <v>11343</v>
      </c>
      <c r="K1092" s="4" t="s">
        <v>43</v>
      </c>
      <c r="L1092" s="4" t="s">
        <v>10171</v>
      </c>
    </row>
    <row r="1093" spans="1:12" ht="24" customHeight="1" x14ac:dyDescent="0.35">
      <c r="A1093" s="4" t="s">
        <v>413</v>
      </c>
      <c r="B1093" s="4" t="s">
        <v>248</v>
      </c>
      <c r="C1093" s="4" t="s">
        <v>622</v>
      </c>
      <c r="D1093" s="4" t="s">
        <v>10208</v>
      </c>
      <c r="E1093" s="5">
        <v>12</v>
      </c>
      <c r="F1093" s="5">
        <v>42.979875884950161</v>
      </c>
      <c r="G1093" s="5">
        <v>5.9454701840877533E-5</v>
      </c>
      <c r="H1093" s="5">
        <v>9.5358118414878845E-5</v>
      </c>
      <c r="I1093" s="5">
        <v>23.093014961108569</v>
      </c>
      <c r="J1093" s="4" t="s">
        <v>11344</v>
      </c>
      <c r="K1093" s="4" t="s">
        <v>43</v>
      </c>
      <c r="L1093" s="4" t="s">
        <v>10171</v>
      </c>
    </row>
    <row r="1094" spans="1:12" ht="24" customHeight="1" x14ac:dyDescent="0.35">
      <c r="A1094" s="4" t="s">
        <v>413</v>
      </c>
      <c r="B1094" s="4" t="s">
        <v>248</v>
      </c>
      <c r="C1094" s="4" t="s">
        <v>622</v>
      </c>
      <c r="D1094" s="4" t="s">
        <v>10210</v>
      </c>
      <c r="E1094" s="5">
        <v>12</v>
      </c>
      <c r="F1094" s="5">
        <v>44.181075622327633</v>
      </c>
      <c r="G1094" s="5">
        <v>8.0605968832969666E-5</v>
      </c>
      <c r="H1094" s="5">
        <v>9.2669855803251266E-5</v>
      </c>
      <c r="I1094" s="5">
        <v>23.092594201676551</v>
      </c>
      <c r="J1094" s="4" t="s">
        <v>11345</v>
      </c>
      <c r="K1094" s="4" t="s">
        <v>43</v>
      </c>
      <c r="L1094" s="4" t="s">
        <v>10171</v>
      </c>
    </row>
    <row r="1095" spans="1:12" ht="24" customHeight="1" x14ac:dyDescent="0.35">
      <c r="A1095" s="4" t="s">
        <v>413</v>
      </c>
      <c r="B1095" s="4" t="s">
        <v>248</v>
      </c>
      <c r="C1095" s="4" t="s">
        <v>622</v>
      </c>
      <c r="D1095" s="4" t="s">
        <v>10212</v>
      </c>
      <c r="E1095" s="5">
        <v>12</v>
      </c>
      <c r="F1095" s="5">
        <v>41.374897664412863</v>
      </c>
      <c r="G1095" s="5">
        <v>6.6141597926616669E-5</v>
      </c>
      <c r="H1095" s="5">
        <v>9.6158124506473541E-5</v>
      </c>
      <c r="I1095" s="5">
        <v>22.339299248531461</v>
      </c>
      <c r="J1095" s="4" t="s">
        <v>11346</v>
      </c>
      <c r="K1095" s="4" t="s">
        <v>43</v>
      </c>
      <c r="L1095" s="4" t="s">
        <v>10171</v>
      </c>
    </row>
    <row r="1096" spans="1:12" ht="24" customHeight="1" x14ac:dyDescent="0.35">
      <c r="A1096" s="4" t="s">
        <v>413</v>
      </c>
      <c r="B1096" s="4" t="s">
        <v>248</v>
      </c>
      <c r="C1096" s="4" t="s">
        <v>622</v>
      </c>
      <c r="D1096" s="4" t="s">
        <v>10214</v>
      </c>
      <c r="E1096" s="5">
        <v>1</v>
      </c>
      <c r="F1096" s="5">
        <v>3.4671183675527573E-4</v>
      </c>
      <c r="G1096" s="5">
        <v>3.4671183675527573E-4</v>
      </c>
      <c r="H1096" s="5">
        <v>3.4671183675527573E-4</v>
      </c>
      <c r="I1096" s="5">
        <v>3.4671183675527573E-4</v>
      </c>
      <c r="J1096" s="4" t="s">
        <v>11347</v>
      </c>
      <c r="K1096" s="4" t="s">
        <v>43</v>
      </c>
      <c r="L1096" s="4" t="s">
        <v>10171</v>
      </c>
    </row>
    <row r="1097" spans="1:12" ht="24" customHeight="1" x14ac:dyDescent="0.35">
      <c r="A1097" s="4" t="s">
        <v>413</v>
      </c>
      <c r="B1097" s="4" t="s">
        <v>248</v>
      </c>
      <c r="C1097" s="4" t="s">
        <v>622</v>
      </c>
      <c r="D1097" s="4" t="s">
        <v>10216</v>
      </c>
      <c r="E1097" s="5">
        <v>1</v>
      </c>
      <c r="F1097" s="5">
        <v>32.631553618237383</v>
      </c>
      <c r="G1097" s="5">
        <v>32.631553618237383</v>
      </c>
      <c r="H1097" s="5">
        <v>32.631553618237383</v>
      </c>
      <c r="I1097" s="5">
        <v>32.631553618237383</v>
      </c>
      <c r="J1097" s="4" t="s">
        <v>11348</v>
      </c>
      <c r="K1097" s="4" t="s">
        <v>43</v>
      </c>
      <c r="L1097" s="4" t="s">
        <v>10171</v>
      </c>
    </row>
    <row r="1098" spans="1:12" ht="24" customHeight="1" x14ac:dyDescent="0.35">
      <c r="A1098" s="4" t="s">
        <v>413</v>
      </c>
      <c r="B1098" s="4" t="s">
        <v>248</v>
      </c>
      <c r="C1098" s="4" t="s">
        <v>622</v>
      </c>
      <c r="D1098" s="4" t="s">
        <v>10218</v>
      </c>
      <c r="E1098" s="5">
        <v>12</v>
      </c>
      <c r="F1098" s="5">
        <v>346.23247273173178</v>
      </c>
      <c r="G1098" s="5">
        <v>25.010547131299969</v>
      </c>
      <c r="H1098" s="5">
        <v>29.214641603641208</v>
      </c>
      <c r="I1098" s="5">
        <v>32.111062075942748</v>
      </c>
      <c r="J1098" s="4" t="s">
        <v>11349</v>
      </c>
      <c r="K1098" s="4" t="s">
        <v>43</v>
      </c>
      <c r="L1098" s="4" t="s">
        <v>10171</v>
      </c>
    </row>
    <row r="1099" spans="1:12" ht="24" customHeight="1" x14ac:dyDescent="0.35">
      <c r="A1099" s="4" t="s">
        <v>413</v>
      </c>
      <c r="B1099" s="4" t="s">
        <v>248</v>
      </c>
      <c r="C1099" s="4" t="s">
        <v>622</v>
      </c>
      <c r="D1099" s="4" t="s">
        <v>10220</v>
      </c>
      <c r="E1099" s="5">
        <v>12</v>
      </c>
      <c r="F1099" s="5">
        <v>349.73317884095007</v>
      </c>
      <c r="G1099" s="5">
        <v>26.59713827911764</v>
      </c>
      <c r="H1099" s="5">
        <v>29.570288415532559</v>
      </c>
      <c r="I1099" s="5">
        <v>31.130831342190501</v>
      </c>
      <c r="J1099" s="4" t="s">
        <v>11350</v>
      </c>
      <c r="K1099" s="4" t="s">
        <v>43</v>
      </c>
      <c r="L1099" s="4" t="s">
        <v>10171</v>
      </c>
    </row>
    <row r="1100" spans="1:12" ht="24" customHeight="1" x14ac:dyDescent="0.35">
      <c r="A1100" s="4" t="s">
        <v>413</v>
      </c>
      <c r="B1100" s="4" t="s">
        <v>248</v>
      </c>
      <c r="C1100" s="4" t="s">
        <v>622</v>
      </c>
      <c r="D1100" s="4" t="s">
        <v>10222</v>
      </c>
      <c r="E1100" s="5">
        <v>12</v>
      </c>
      <c r="F1100" s="5">
        <v>354.05116785131389</v>
      </c>
      <c r="G1100" s="5">
        <v>27.13856168277562</v>
      </c>
      <c r="H1100" s="5">
        <v>29.933055788744241</v>
      </c>
      <c r="I1100" s="5">
        <v>32.347481268458068</v>
      </c>
      <c r="J1100" s="4" t="s">
        <v>11351</v>
      </c>
      <c r="K1100" s="4" t="s">
        <v>43</v>
      </c>
      <c r="L1100" s="4" t="s">
        <v>10171</v>
      </c>
    </row>
    <row r="1101" spans="1:12" ht="24" customHeight="1" x14ac:dyDescent="0.35">
      <c r="A1101" s="4" t="s">
        <v>413</v>
      </c>
      <c r="B1101" s="4" t="s">
        <v>248</v>
      </c>
      <c r="C1101" s="4" t="s">
        <v>622</v>
      </c>
      <c r="D1101" s="4" t="s">
        <v>10224</v>
      </c>
      <c r="E1101" s="5">
        <v>1</v>
      </c>
      <c r="F1101" s="5">
        <v>32.298092657700181</v>
      </c>
      <c r="G1101" s="5">
        <v>32.298092657700181</v>
      </c>
      <c r="H1101" s="5">
        <v>32.298092657700181</v>
      </c>
      <c r="I1101" s="5">
        <v>32.298092657700181</v>
      </c>
      <c r="J1101" s="4" t="s">
        <v>11352</v>
      </c>
      <c r="K1101" s="4" t="s">
        <v>43</v>
      </c>
      <c r="L1101" s="4" t="s">
        <v>10171</v>
      </c>
    </row>
    <row r="1102" spans="1:12" ht="24" customHeight="1" x14ac:dyDescent="0.35">
      <c r="A1102" s="4" t="s">
        <v>413</v>
      </c>
      <c r="B1102" s="4" t="s">
        <v>248</v>
      </c>
      <c r="C1102" s="4" t="s">
        <v>622</v>
      </c>
      <c r="D1102" s="4" t="s">
        <v>10226</v>
      </c>
      <c r="E1102" s="5">
        <v>1</v>
      </c>
      <c r="F1102" s="5">
        <v>177.67676591873169</v>
      </c>
      <c r="G1102" s="5">
        <v>177.67676591873169</v>
      </c>
      <c r="H1102" s="5">
        <v>177.67676591873169</v>
      </c>
      <c r="I1102" s="5">
        <v>177.67676591873169</v>
      </c>
      <c r="J1102" s="4" t="s">
        <v>11353</v>
      </c>
      <c r="K1102" s="4" t="s">
        <v>43</v>
      </c>
      <c r="L1102" s="4" t="s">
        <v>10171</v>
      </c>
    </row>
    <row r="1103" spans="1:12" ht="24" customHeight="1" x14ac:dyDescent="0.35">
      <c r="A1103" s="4" t="s">
        <v>413</v>
      </c>
      <c r="B1103" s="4" t="s">
        <v>248</v>
      </c>
      <c r="C1103" s="4" t="s">
        <v>622</v>
      </c>
      <c r="D1103" s="4" t="s">
        <v>10228</v>
      </c>
      <c r="E1103" s="5">
        <v>12</v>
      </c>
      <c r="F1103" s="5">
        <v>3001.1341497898102</v>
      </c>
      <c r="G1103" s="5">
        <v>99.032415390014648</v>
      </c>
      <c r="H1103" s="5">
        <v>232.28894507884979</v>
      </c>
      <c r="I1103" s="5">
        <v>445.7601318359375</v>
      </c>
      <c r="J1103" s="4" t="s">
        <v>11354</v>
      </c>
      <c r="K1103" s="4" t="s">
        <v>43</v>
      </c>
      <c r="L1103" s="4" t="s">
        <v>10171</v>
      </c>
    </row>
    <row r="1104" spans="1:12" ht="24" customHeight="1" x14ac:dyDescent="0.35">
      <c r="A1104" s="4" t="s">
        <v>413</v>
      </c>
      <c r="B1104" s="4" t="s">
        <v>248</v>
      </c>
      <c r="C1104" s="4" t="s">
        <v>622</v>
      </c>
      <c r="D1104" s="4" t="s">
        <v>10230</v>
      </c>
      <c r="E1104" s="5">
        <v>12</v>
      </c>
      <c r="F1104" s="5">
        <v>3295.4571137428279</v>
      </c>
      <c r="G1104" s="5">
        <v>98.018691778182983</v>
      </c>
      <c r="H1104" s="5">
        <v>252.90114462375641</v>
      </c>
      <c r="I1104" s="5">
        <v>612.40301322937012</v>
      </c>
      <c r="J1104" s="4" t="s">
        <v>11355</v>
      </c>
      <c r="K1104" s="4" t="s">
        <v>43</v>
      </c>
      <c r="L1104" s="4" t="s">
        <v>10171</v>
      </c>
    </row>
    <row r="1105" spans="1:12" ht="24" customHeight="1" x14ac:dyDescent="0.35">
      <c r="A1105" s="4" t="s">
        <v>413</v>
      </c>
      <c r="B1105" s="4" t="s">
        <v>248</v>
      </c>
      <c r="C1105" s="4" t="s">
        <v>622</v>
      </c>
      <c r="D1105" s="4" t="s">
        <v>10232</v>
      </c>
      <c r="E1105" s="5">
        <v>12</v>
      </c>
      <c r="F1105" s="5">
        <v>3510.3774900436401</v>
      </c>
      <c r="G1105" s="5">
        <v>116.2569003105164</v>
      </c>
      <c r="H1105" s="5">
        <v>292.01955461502081</v>
      </c>
      <c r="I1105" s="5">
        <v>518.0087513923645</v>
      </c>
      <c r="J1105" s="4" t="s">
        <v>11356</v>
      </c>
      <c r="K1105" s="4" t="s">
        <v>43</v>
      </c>
      <c r="L1105" s="4" t="s">
        <v>10171</v>
      </c>
    </row>
    <row r="1106" spans="1:12" ht="24" customHeight="1" x14ac:dyDescent="0.35">
      <c r="A1106" s="4" t="s">
        <v>413</v>
      </c>
      <c r="B1106" s="4" t="s">
        <v>248</v>
      </c>
      <c r="C1106" s="4" t="s">
        <v>622</v>
      </c>
      <c r="D1106" s="4" t="s">
        <v>10234</v>
      </c>
      <c r="E1106" s="5">
        <v>3</v>
      </c>
      <c r="F1106" s="5">
        <v>334.05941128730768</v>
      </c>
      <c r="G1106" s="5">
        <v>97.096759557723999</v>
      </c>
      <c r="H1106" s="5">
        <v>110.3508729934692</v>
      </c>
      <c r="I1106" s="5">
        <v>126.6117787361145</v>
      </c>
      <c r="J1106" s="4" t="s">
        <v>11357</v>
      </c>
      <c r="K1106" s="4" t="s">
        <v>43</v>
      </c>
      <c r="L1106" s="4" t="s">
        <v>10171</v>
      </c>
    </row>
    <row r="1107" spans="1:12" ht="24" customHeight="1" x14ac:dyDescent="0.35">
      <c r="A1107" s="4" t="s">
        <v>413</v>
      </c>
      <c r="B1107" s="4" t="s">
        <v>248</v>
      </c>
      <c r="C1107" s="4" t="s">
        <v>622</v>
      </c>
      <c r="D1107" s="4" t="s">
        <v>10236</v>
      </c>
      <c r="E1107" s="5">
        <v>1</v>
      </c>
      <c r="F1107" s="5">
        <v>210.4560298919678</v>
      </c>
      <c r="G1107" s="5">
        <v>210.4560298919678</v>
      </c>
      <c r="H1107" s="5">
        <v>210.4560298919678</v>
      </c>
      <c r="I1107" s="5">
        <v>210.4560298919678</v>
      </c>
      <c r="J1107" s="4" t="s">
        <v>11358</v>
      </c>
      <c r="K1107" s="4" t="s">
        <v>43</v>
      </c>
      <c r="L1107" s="4" t="s">
        <v>10171</v>
      </c>
    </row>
    <row r="1108" spans="1:12" ht="24" customHeight="1" x14ac:dyDescent="0.35">
      <c r="A1108" s="4" t="s">
        <v>413</v>
      </c>
      <c r="B1108" s="4" t="s">
        <v>248</v>
      </c>
      <c r="C1108" s="4" t="s">
        <v>622</v>
      </c>
      <c r="D1108" s="4" t="s">
        <v>10238</v>
      </c>
      <c r="E1108" s="5">
        <v>12</v>
      </c>
      <c r="F1108" s="5">
        <v>3420.604907989502</v>
      </c>
      <c r="G1108" s="5">
        <v>130.6180214881897</v>
      </c>
      <c r="H1108" s="5">
        <v>265.46875607967382</v>
      </c>
      <c r="I1108" s="5">
        <v>471.94956827163702</v>
      </c>
      <c r="J1108" s="4" t="s">
        <v>11359</v>
      </c>
      <c r="K1108" s="4" t="s">
        <v>43</v>
      </c>
      <c r="L1108" s="4" t="s">
        <v>10171</v>
      </c>
    </row>
    <row r="1109" spans="1:12" ht="24" customHeight="1" x14ac:dyDescent="0.35">
      <c r="A1109" s="4" t="s">
        <v>413</v>
      </c>
      <c r="B1109" s="4" t="s">
        <v>248</v>
      </c>
      <c r="C1109" s="4" t="s">
        <v>622</v>
      </c>
      <c r="D1109" s="4" t="s">
        <v>10240</v>
      </c>
      <c r="E1109" s="5">
        <v>12</v>
      </c>
      <c r="F1109" s="5">
        <v>3810.9456224441528</v>
      </c>
      <c r="G1109" s="5">
        <v>174.11934685707089</v>
      </c>
      <c r="H1109" s="5">
        <v>282.15403926372528</v>
      </c>
      <c r="I1109" s="5">
        <v>639.58004450798035</v>
      </c>
      <c r="J1109" s="4" t="s">
        <v>11360</v>
      </c>
      <c r="K1109" s="4" t="s">
        <v>43</v>
      </c>
      <c r="L1109" s="4" t="s">
        <v>10171</v>
      </c>
    </row>
    <row r="1110" spans="1:12" ht="24" customHeight="1" x14ac:dyDescent="0.35">
      <c r="A1110" s="4" t="s">
        <v>413</v>
      </c>
      <c r="B1110" s="4" t="s">
        <v>248</v>
      </c>
      <c r="C1110" s="4" t="s">
        <v>622</v>
      </c>
      <c r="D1110" s="4" t="s">
        <v>10242</v>
      </c>
      <c r="E1110" s="5">
        <v>12</v>
      </c>
      <c r="F1110" s="5">
        <v>3970.099258422852</v>
      </c>
      <c r="G1110" s="5">
        <v>144.82182908058169</v>
      </c>
      <c r="H1110" s="5">
        <v>329.92640674114227</v>
      </c>
      <c r="I1110" s="5">
        <v>548.01382660865784</v>
      </c>
      <c r="J1110" s="4" t="s">
        <v>11361</v>
      </c>
      <c r="K1110" s="4" t="s">
        <v>43</v>
      </c>
      <c r="L1110" s="4" t="s">
        <v>10171</v>
      </c>
    </row>
    <row r="1111" spans="1:12" ht="24" customHeight="1" x14ac:dyDescent="0.35">
      <c r="A1111" s="4" t="s">
        <v>413</v>
      </c>
      <c r="B1111" s="4" t="s">
        <v>248</v>
      </c>
      <c r="C1111" s="4" t="s">
        <v>622</v>
      </c>
      <c r="D1111" s="4" t="s">
        <v>9930</v>
      </c>
      <c r="E1111" s="5">
        <v>1</v>
      </c>
      <c r="F1111" s="5">
        <v>59.063640356063843</v>
      </c>
      <c r="G1111" s="5">
        <v>59.063640356063843</v>
      </c>
      <c r="H1111" s="5">
        <v>59.063640356063843</v>
      </c>
      <c r="I1111" s="5">
        <v>59.063640356063843</v>
      </c>
      <c r="J1111" s="4" t="s">
        <v>11362</v>
      </c>
      <c r="K1111" s="4" t="s">
        <v>43</v>
      </c>
      <c r="L1111" s="4" t="s">
        <v>10171</v>
      </c>
    </row>
    <row r="1112" spans="1:12" ht="24" customHeight="1" x14ac:dyDescent="0.35">
      <c r="A1112" s="4" t="s">
        <v>413</v>
      </c>
      <c r="B1112" s="4" t="s">
        <v>248</v>
      </c>
      <c r="C1112" s="4" t="s">
        <v>622</v>
      </c>
      <c r="D1112" s="4" t="s">
        <v>10245</v>
      </c>
      <c r="E1112" s="5">
        <v>1</v>
      </c>
      <c r="F1112" s="5">
        <v>83.066813945770264</v>
      </c>
      <c r="G1112" s="5">
        <v>83.066813945770264</v>
      </c>
      <c r="H1112" s="5">
        <v>83.066813945770264</v>
      </c>
      <c r="I1112" s="5">
        <v>83.066813945770264</v>
      </c>
      <c r="J1112" s="4" t="s">
        <v>11363</v>
      </c>
      <c r="K1112" s="4" t="s">
        <v>43</v>
      </c>
      <c r="L1112" s="4" t="s">
        <v>10171</v>
      </c>
    </row>
    <row r="1113" spans="1:12" ht="24" customHeight="1" x14ac:dyDescent="0.35">
      <c r="A1113" s="4" t="s">
        <v>413</v>
      </c>
      <c r="B1113" s="4" t="s">
        <v>248</v>
      </c>
      <c r="C1113" s="4" t="s">
        <v>622</v>
      </c>
      <c r="D1113" s="4" t="s">
        <v>10247</v>
      </c>
      <c r="E1113" s="5">
        <v>1</v>
      </c>
      <c r="F1113" s="5">
        <v>544.58561086654663</v>
      </c>
      <c r="G1113" s="5">
        <v>544.58561086654663</v>
      </c>
      <c r="H1113" s="5">
        <v>544.58561086654663</v>
      </c>
      <c r="I1113" s="5">
        <v>544.58561086654663</v>
      </c>
      <c r="J1113" s="4" t="s">
        <v>11364</v>
      </c>
      <c r="K1113" s="4" t="s">
        <v>43</v>
      </c>
      <c r="L1113" s="4" t="s">
        <v>10171</v>
      </c>
    </row>
    <row r="1114" spans="1:12" ht="24" customHeight="1" x14ac:dyDescent="0.35">
      <c r="A1114" s="4" t="s">
        <v>413</v>
      </c>
      <c r="B1114" s="4" t="s">
        <v>248</v>
      </c>
      <c r="C1114" s="4" t="s">
        <v>622</v>
      </c>
      <c r="D1114" s="4" t="s">
        <v>10249</v>
      </c>
      <c r="E1114" s="5">
        <v>1</v>
      </c>
      <c r="F1114" s="5">
        <v>263.77804442308837</v>
      </c>
      <c r="G1114" s="5">
        <v>263.77804442308837</v>
      </c>
      <c r="H1114" s="5">
        <v>263.77804442308837</v>
      </c>
      <c r="I1114" s="5">
        <v>263.77804442308837</v>
      </c>
      <c r="J1114" s="4" t="s">
        <v>11365</v>
      </c>
      <c r="K1114" s="4" t="s">
        <v>43</v>
      </c>
      <c r="L1114" s="4" t="s">
        <v>10171</v>
      </c>
    </row>
    <row r="1115" spans="1:12" ht="24" customHeight="1" x14ac:dyDescent="0.35">
      <c r="A1115" s="4" t="s">
        <v>427</v>
      </c>
      <c r="B1115" s="4" t="s">
        <v>248</v>
      </c>
      <c r="C1115" s="4" t="s">
        <v>631</v>
      </c>
      <c r="D1115" s="4" t="s">
        <v>10169</v>
      </c>
      <c r="E1115" s="5">
        <v>1</v>
      </c>
      <c r="F1115" s="5">
        <v>3.9873772009741508E-2</v>
      </c>
      <c r="G1115" s="5">
        <v>3.9873772009741508E-2</v>
      </c>
      <c r="H1115" s="5">
        <v>3.9873772009741508E-2</v>
      </c>
      <c r="I1115" s="5">
        <v>3.9873772009741508E-2</v>
      </c>
      <c r="J1115" s="4" t="s">
        <v>11366</v>
      </c>
      <c r="K1115" s="4" t="s">
        <v>43</v>
      </c>
      <c r="L1115" s="4" t="s">
        <v>10171</v>
      </c>
    </row>
    <row r="1116" spans="1:12" ht="24" customHeight="1" x14ac:dyDescent="0.35">
      <c r="A1116" s="4" t="s">
        <v>427</v>
      </c>
      <c r="B1116" s="4" t="s">
        <v>248</v>
      </c>
      <c r="C1116" s="4" t="s">
        <v>631</v>
      </c>
      <c r="D1116" s="4" t="s">
        <v>10172</v>
      </c>
      <c r="E1116" s="5">
        <v>1</v>
      </c>
      <c r="F1116" s="5">
        <v>37.055924892425537</v>
      </c>
      <c r="G1116" s="5">
        <v>37.055924892425537</v>
      </c>
      <c r="H1116" s="5">
        <v>37.055924892425537</v>
      </c>
      <c r="I1116" s="5">
        <v>37.055924892425537</v>
      </c>
      <c r="J1116" s="4" t="s">
        <v>11367</v>
      </c>
      <c r="K1116" s="4" t="s">
        <v>43</v>
      </c>
      <c r="L1116" s="4" t="s">
        <v>10171</v>
      </c>
    </row>
    <row r="1117" spans="1:12" ht="24" customHeight="1" x14ac:dyDescent="0.35">
      <c r="A1117" s="4" t="s">
        <v>427</v>
      </c>
      <c r="B1117" s="4" t="s">
        <v>248</v>
      </c>
      <c r="C1117" s="4" t="s">
        <v>631</v>
      </c>
      <c r="D1117" s="4" t="s">
        <v>10174</v>
      </c>
      <c r="E1117" s="5">
        <v>1</v>
      </c>
      <c r="F1117" s="5">
        <v>99.727718830108643</v>
      </c>
      <c r="G1117" s="5">
        <v>99.727718830108643</v>
      </c>
      <c r="H1117" s="5">
        <v>99.727718830108643</v>
      </c>
      <c r="I1117" s="5">
        <v>99.727718830108643</v>
      </c>
      <c r="J1117" s="4" t="s">
        <v>11368</v>
      </c>
      <c r="K1117" s="4" t="s">
        <v>43</v>
      </c>
      <c r="L1117" s="4" t="s">
        <v>10171</v>
      </c>
    </row>
    <row r="1118" spans="1:12" ht="24" customHeight="1" x14ac:dyDescent="0.35">
      <c r="A1118" s="4" t="s">
        <v>427</v>
      </c>
      <c r="B1118" s="4" t="s">
        <v>248</v>
      </c>
      <c r="C1118" s="4" t="s">
        <v>631</v>
      </c>
      <c r="D1118" s="4" t="s">
        <v>10176</v>
      </c>
      <c r="E1118" s="5">
        <v>1</v>
      </c>
      <c r="F1118" s="5">
        <v>6.0230112089775503</v>
      </c>
      <c r="G1118" s="5">
        <v>6.0230112089775503</v>
      </c>
      <c r="H1118" s="5">
        <v>6.0230112089775503</v>
      </c>
      <c r="I1118" s="5">
        <v>6.0230112089775503</v>
      </c>
      <c r="J1118" s="4" t="s">
        <v>11369</v>
      </c>
      <c r="K1118" s="4" t="s">
        <v>43</v>
      </c>
      <c r="L1118" s="4" t="s">
        <v>10171</v>
      </c>
    </row>
    <row r="1119" spans="1:12" ht="24" customHeight="1" x14ac:dyDescent="0.35">
      <c r="A1119" s="4" t="s">
        <v>427</v>
      </c>
      <c r="B1119" s="4" t="s">
        <v>248</v>
      </c>
      <c r="C1119" s="4" t="s">
        <v>631</v>
      </c>
      <c r="D1119" s="4" t="s">
        <v>10255</v>
      </c>
      <c r="E1119" s="5">
        <v>1</v>
      </c>
      <c r="F1119" s="5">
        <v>5.9490650999941863</v>
      </c>
      <c r="G1119" s="5">
        <v>5.9490650999941863</v>
      </c>
      <c r="H1119" s="5">
        <v>5.9490650999941863</v>
      </c>
      <c r="I1119" s="5">
        <v>5.9490650999941863</v>
      </c>
      <c r="J1119" s="4" t="s">
        <v>11370</v>
      </c>
      <c r="K1119" s="4" t="s">
        <v>43</v>
      </c>
      <c r="L1119" s="4" t="s">
        <v>10171</v>
      </c>
    </row>
    <row r="1120" spans="1:12" ht="24" customHeight="1" x14ac:dyDescent="0.35">
      <c r="A1120" s="4" t="s">
        <v>427</v>
      </c>
      <c r="B1120" s="4" t="s">
        <v>248</v>
      </c>
      <c r="C1120" s="4" t="s">
        <v>631</v>
      </c>
      <c r="D1120" s="4" t="s">
        <v>10178</v>
      </c>
      <c r="E1120" s="5">
        <v>3</v>
      </c>
      <c r="F1120" s="5">
        <v>17.578760441916529</v>
      </c>
      <c r="G1120" s="5">
        <v>5.737333511991892</v>
      </c>
      <c r="H1120" s="5">
        <v>5.7753372979932456</v>
      </c>
      <c r="I1120" s="5">
        <v>6.0660896319313906</v>
      </c>
      <c r="J1120" s="4" t="s">
        <v>11371</v>
      </c>
      <c r="K1120" s="4" t="s">
        <v>43</v>
      </c>
      <c r="L1120" s="4" t="s">
        <v>10171</v>
      </c>
    </row>
    <row r="1121" spans="1:12" ht="24" customHeight="1" x14ac:dyDescent="0.35">
      <c r="A1121" s="4" t="s">
        <v>427</v>
      </c>
      <c r="B1121" s="4" t="s">
        <v>248</v>
      </c>
      <c r="C1121" s="4" t="s">
        <v>631</v>
      </c>
      <c r="D1121" s="4" t="s">
        <v>10180</v>
      </c>
      <c r="E1121" s="5">
        <v>3</v>
      </c>
      <c r="F1121" s="5">
        <v>24.696587313897911</v>
      </c>
      <c r="G1121" s="5">
        <v>7.6085224309354089</v>
      </c>
      <c r="H1121" s="5">
        <v>8.2357583459815942</v>
      </c>
      <c r="I1121" s="5">
        <v>8.8523065369809046</v>
      </c>
      <c r="J1121" s="4" t="s">
        <v>11372</v>
      </c>
      <c r="K1121" s="4" t="s">
        <v>43</v>
      </c>
      <c r="L1121" s="4" t="s">
        <v>10171</v>
      </c>
    </row>
    <row r="1122" spans="1:12" ht="24" customHeight="1" x14ac:dyDescent="0.35">
      <c r="A1122" s="4" t="s">
        <v>427</v>
      </c>
      <c r="B1122" s="4" t="s">
        <v>248</v>
      </c>
      <c r="C1122" s="4" t="s">
        <v>631</v>
      </c>
      <c r="D1122" s="4" t="s">
        <v>10182</v>
      </c>
      <c r="E1122" s="5">
        <v>6</v>
      </c>
      <c r="F1122" s="5">
        <v>41.184324537171051</v>
      </c>
      <c r="G1122" s="5">
        <v>5.6486906390055083</v>
      </c>
      <c r="H1122" s="5">
        <v>7.234994747035671</v>
      </c>
      <c r="I1122" s="5">
        <v>7.5352832200587727</v>
      </c>
      <c r="J1122" s="4" t="s">
        <v>11373</v>
      </c>
      <c r="K1122" s="4" t="s">
        <v>43</v>
      </c>
      <c r="L1122" s="4" t="s">
        <v>10171</v>
      </c>
    </row>
    <row r="1123" spans="1:12" ht="24" customHeight="1" x14ac:dyDescent="0.35">
      <c r="A1123" s="4" t="s">
        <v>427</v>
      </c>
      <c r="B1123" s="4" t="s">
        <v>248</v>
      </c>
      <c r="C1123" s="4" t="s">
        <v>631</v>
      </c>
      <c r="D1123" s="4" t="s">
        <v>10184</v>
      </c>
      <c r="E1123" s="5">
        <v>1</v>
      </c>
      <c r="F1123" s="5">
        <v>6.4218455930240452</v>
      </c>
      <c r="G1123" s="5">
        <v>6.4218455930240452</v>
      </c>
      <c r="H1123" s="5">
        <v>6.4218455930240452</v>
      </c>
      <c r="I1123" s="5">
        <v>6.4218455930240452</v>
      </c>
      <c r="J1123" s="4" t="s">
        <v>11374</v>
      </c>
      <c r="K1123" s="4" t="s">
        <v>43</v>
      </c>
      <c r="L1123" s="4" t="s">
        <v>10171</v>
      </c>
    </row>
    <row r="1124" spans="1:12" ht="24" customHeight="1" x14ac:dyDescent="0.35">
      <c r="A1124" s="4" t="s">
        <v>427</v>
      </c>
      <c r="B1124" s="4" t="s">
        <v>248</v>
      </c>
      <c r="C1124" s="4" t="s">
        <v>631</v>
      </c>
      <c r="D1124" s="4" t="s">
        <v>10186</v>
      </c>
      <c r="E1124" s="5">
        <v>1</v>
      </c>
      <c r="F1124" s="5">
        <v>2.515628639026545</v>
      </c>
      <c r="G1124" s="5">
        <v>2.515628639026545</v>
      </c>
      <c r="H1124" s="5">
        <v>2.515628639026545</v>
      </c>
      <c r="I1124" s="5">
        <v>2.515628639026545</v>
      </c>
      <c r="J1124" s="4" t="s">
        <v>11375</v>
      </c>
      <c r="K1124" s="4" t="s">
        <v>43</v>
      </c>
      <c r="L1124" s="4" t="s">
        <v>10171</v>
      </c>
    </row>
    <row r="1125" spans="1:12" ht="24" customHeight="1" x14ac:dyDescent="0.35">
      <c r="A1125" s="4" t="s">
        <v>427</v>
      </c>
      <c r="B1125" s="4" t="s">
        <v>248</v>
      </c>
      <c r="C1125" s="4" t="s">
        <v>631</v>
      </c>
      <c r="D1125" s="4" t="s">
        <v>10262</v>
      </c>
      <c r="E1125" s="5">
        <v>1</v>
      </c>
      <c r="F1125" s="5">
        <v>2.530780158995185</v>
      </c>
      <c r="G1125" s="5">
        <v>2.530780158995185</v>
      </c>
      <c r="H1125" s="5">
        <v>2.530780158995185</v>
      </c>
      <c r="I1125" s="5">
        <v>2.530780158995185</v>
      </c>
      <c r="J1125" s="4" t="s">
        <v>11376</v>
      </c>
      <c r="K1125" s="4" t="s">
        <v>43</v>
      </c>
      <c r="L1125" s="4" t="s">
        <v>10171</v>
      </c>
    </row>
    <row r="1126" spans="1:12" ht="24" customHeight="1" x14ac:dyDescent="0.35">
      <c r="A1126" s="4" t="s">
        <v>427</v>
      </c>
      <c r="B1126" s="4" t="s">
        <v>248</v>
      </c>
      <c r="C1126" s="4" t="s">
        <v>631</v>
      </c>
      <c r="D1126" s="4" t="s">
        <v>10188</v>
      </c>
      <c r="E1126" s="5">
        <v>3</v>
      </c>
      <c r="F1126" s="5">
        <v>1.7799158968846309</v>
      </c>
      <c r="G1126" s="5">
        <v>0.57216341997263953</v>
      </c>
      <c r="H1126" s="5">
        <v>0.59827935096109286</v>
      </c>
      <c r="I1126" s="5">
        <v>0.60947312595089898</v>
      </c>
      <c r="J1126" s="4" t="s">
        <v>11377</v>
      </c>
      <c r="K1126" s="4" t="s">
        <v>43</v>
      </c>
      <c r="L1126" s="4" t="s">
        <v>10171</v>
      </c>
    </row>
    <row r="1127" spans="1:12" ht="24" customHeight="1" x14ac:dyDescent="0.35">
      <c r="A1127" s="4" t="s">
        <v>427</v>
      </c>
      <c r="B1127" s="4" t="s">
        <v>248</v>
      </c>
      <c r="C1127" s="4" t="s">
        <v>631</v>
      </c>
      <c r="D1127" s="4" t="s">
        <v>10190</v>
      </c>
      <c r="E1127" s="5">
        <v>3</v>
      </c>
      <c r="F1127" s="5">
        <v>7.6223638110095644</v>
      </c>
      <c r="G1127" s="5">
        <v>2.5310117960325438</v>
      </c>
      <c r="H1127" s="5">
        <v>2.5350658230017871</v>
      </c>
      <c r="I1127" s="5">
        <v>2.5562861919752322</v>
      </c>
      <c r="J1127" s="4" t="s">
        <v>11378</v>
      </c>
      <c r="K1127" s="4" t="s">
        <v>43</v>
      </c>
      <c r="L1127" s="4" t="s">
        <v>10171</v>
      </c>
    </row>
    <row r="1128" spans="1:12" ht="24" customHeight="1" x14ac:dyDescent="0.35">
      <c r="A1128" s="4" t="s">
        <v>427</v>
      </c>
      <c r="B1128" s="4" t="s">
        <v>248</v>
      </c>
      <c r="C1128" s="4" t="s">
        <v>631</v>
      </c>
      <c r="D1128" s="4" t="s">
        <v>10192</v>
      </c>
      <c r="E1128" s="5">
        <v>6</v>
      </c>
      <c r="F1128" s="5">
        <v>15.279307287011759</v>
      </c>
      <c r="G1128" s="5">
        <v>2.5197776259738021</v>
      </c>
      <c r="H1128" s="5">
        <v>2.5356868510134518</v>
      </c>
      <c r="I1128" s="5">
        <v>2.59137441101484</v>
      </c>
      <c r="J1128" s="4" t="s">
        <v>11379</v>
      </c>
      <c r="K1128" s="4" t="s">
        <v>43</v>
      </c>
      <c r="L1128" s="4" t="s">
        <v>10171</v>
      </c>
    </row>
    <row r="1129" spans="1:12" ht="24" customHeight="1" x14ac:dyDescent="0.35">
      <c r="A1129" s="4" t="s">
        <v>427</v>
      </c>
      <c r="B1129" s="4" t="s">
        <v>248</v>
      </c>
      <c r="C1129" s="4" t="s">
        <v>631</v>
      </c>
      <c r="D1129" s="4" t="s">
        <v>10194</v>
      </c>
      <c r="E1129" s="5">
        <v>1</v>
      </c>
      <c r="F1129" s="5">
        <v>2.8755184879992162</v>
      </c>
      <c r="G1129" s="5">
        <v>2.8755184879992162</v>
      </c>
      <c r="H1129" s="5">
        <v>2.8755184879992162</v>
      </c>
      <c r="I1129" s="5">
        <v>2.8755184879992162</v>
      </c>
      <c r="J1129" s="4" t="s">
        <v>11380</v>
      </c>
      <c r="K1129" s="4" t="s">
        <v>43</v>
      </c>
      <c r="L1129" s="4" t="s">
        <v>10171</v>
      </c>
    </row>
    <row r="1130" spans="1:12" ht="24" customHeight="1" x14ac:dyDescent="0.35">
      <c r="A1130" s="4" t="s">
        <v>427</v>
      </c>
      <c r="B1130" s="4" t="s">
        <v>248</v>
      </c>
      <c r="C1130" s="4" t="s">
        <v>631</v>
      </c>
      <c r="D1130" s="4" t="s">
        <v>10196</v>
      </c>
      <c r="E1130" s="5">
        <v>1</v>
      </c>
      <c r="F1130" s="5">
        <v>18.293795810022861</v>
      </c>
      <c r="G1130" s="5">
        <v>18.293795810022861</v>
      </c>
      <c r="H1130" s="5">
        <v>18.293795810022861</v>
      </c>
      <c r="I1130" s="5">
        <v>18.293795810022861</v>
      </c>
      <c r="J1130" s="4" t="s">
        <v>11381</v>
      </c>
      <c r="K1130" s="4" t="s">
        <v>43</v>
      </c>
      <c r="L1130" s="4" t="s">
        <v>10171</v>
      </c>
    </row>
    <row r="1131" spans="1:12" ht="24" customHeight="1" x14ac:dyDescent="0.35">
      <c r="A1131" s="4" t="s">
        <v>427</v>
      </c>
      <c r="B1131" s="4" t="s">
        <v>248</v>
      </c>
      <c r="C1131" s="4" t="s">
        <v>631</v>
      </c>
      <c r="D1131" s="4" t="s">
        <v>10269</v>
      </c>
      <c r="E1131" s="5">
        <v>1</v>
      </c>
      <c r="F1131" s="5">
        <v>19.377492714964319</v>
      </c>
      <c r="G1131" s="5">
        <v>19.377492714964319</v>
      </c>
      <c r="H1131" s="5">
        <v>19.377492714964319</v>
      </c>
      <c r="I1131" s="5">
        <v>19.377492714964319</v>
      </c>
      <c r="J1131" s="4" t="s">
        <v>11382</v>
      </c>
      <c r="K1131" s="4" t="s">
        <v>43</v>
      </c>
      <c r="L1131" s="4" t="s">
        <v>10171</v>
      </c>
    </row>
    <row r="1132" spans="1:12" ht="24" customHeight="1" x14ac:dyDescent="0.35">
      <c r="A1132" s="4" t="s">
        <v>427</v>
      </c>
      <c r="B1132" s="4" t="s">
        <v>248</v>
      </c>
      <c r="C1132" s="4" t="s">
        <v>631</v>
      </c>
      <c r="D1132" s="4" t="s">
        <v>10198</v>
      </c>
      <c r="E1132" s="5">
        <v>3</v>
      </c>
      <c r="F1132" s="5">
        <v>68.833747803990263</v>
      </c>
      <c r="G1132" s="5">
        <v>20.1885823099874</v>
      </c>
      <c r="H1132" s="5">
        <v>23.205862900009379</v>
      </c>
      <c r="I1132" s="5">
        <v>25.439302593993489</v>
      </c>
      <c r="J1132" s="4" t="s">
        <v>11383</v>
      </c>
      <c r="K1132" s="4" t="s">
        <v>43</v>
      </c>
      <c r="L1132" s="4" t="s">
        <v>10171</v>
      </c>
    </row>
    <row r="1133" spans="1:12" ht="24" customHeight="1" x14ac:dyDescent="0.35">
      <c r="A1133" s="4" t="s">
        <v>427</v>
      </c>
      <c r="B1133" s="4" t="s">
        <v>248</v>
      </c>
      <c r="C1133" s="4" t="s">
        <v>631</v>
      </c>
      <c r="D1133" s="4" t="s">
        <v>10200</v>
      </c>
      <c r="E1133" s="5">
        <v>3</v>
      </c>
      <c r="F1133" s="5">
        <v>73.049560661951546</v>
      </c>
      <c r="G1133" s="5">
        <v>24.173578893998641</v>
      </c>
      <c r="H1133" s="5">
        <v>24.206302598991901</v>
      </c>
      <c r="I1133" s="5">
        <v>24.669679168961011</v>
      </c>
      <c r="J1133" s="4" t="s">
        <v>11384</v>
      </c>
      <c r="K1133" s="4" t="s">
        <v>43</v>
      </c>
      <c r="L1133" s="4" t="s">
        <v>10171</v>
      </c>
    </row>
    <row r="1134" spans="1:12" ht="24" customHeight="1" x14ac:dyDescent="0.35">
      <c r="A1134" s="4" t="s">
        <v>427</v>
      </c>
      <c r="B1134" s="4" t="s">
        <v>248</v>
      </c>
      <c r="C1134" s="4" t="s">
        <v>631</v>
      </c>
      <c r="D1134" s="4" t="s">
        <v>10202</v>
      </c>
      <c r="E1134" s="5">
        <v>6</v>
      </c>
      <c r="F1134" s="5">
        <v>130.94898149499201</v>
      </c>
      <c r="G1134" s="5">
        <v>19.14024570496986</v>
      </c>
      <c r="H1134" s="5">
        <v>22.043652244989062</v>
      </c>
      <c r="I1134" s="5">
        <v>24.36355061200447</v>
      </c>
      <c r="J1134" s="4" t="s">
        <v>11385</v>
      </c>
      <c r="K1134" s="4" t="s">
        <v>43</v>
      </c>
      <c r="L1134" s="4" t="s">
        <v>10171</v>
      </c>
    </row>
    <row r="1135" spans="1:12" ht="24" customHeight="1" x14ac:dyDescent="0.35">
      <c r="A1135" s="4" t="s">
        <v>427</v>
      </c>
      <c r="B1135" s="4" t="s">
        <v>248</v>
      </c>
      <c r="C1135" s="4" t="s">
        <v>631</v>
      </c>
      <c r="D1135" s="4" t="s">
        <v>10204</v>
      </c>
      <c r="E1135" s="5">
        <v>1</v>
      </c>
      <c r="F1135" s="5">
        <v>27.724789478001181</v>
      </c>
      <c r="G1135" s="5">
        <v>27.724789478001181</v>
      </c>
      <c r="H1135" s="5">
        <v>27.724789478001181</v>
      </c>
      <c r="I1135" s="5">
        <v>27.724789478001181</v>
      </c>
      <c r="J1135" s="4" t="s">
        <v>11386</v>
      </c>
      <c r="K1135" s="4" t="s">
        <v>43</v>
      </c>
      <c r="L1135" s="4" t="s">
        <v>10171</v>
      </c>
    </row>
    <row r="1136" spans="1:12" ht="24" customHeight="1" x14ac:dyDescent="0.35">
      <c r="A1136" s="4" t="s">
        <v>427</v>
      </c>
      <c r="B1136" s="4" t="s">
        <v>248</v>
      </c>
      <c r="C1136" s="4" t="s">
        <v>631</v>
      </c>
      <c r="D1136" s="4" t="s">
        <v>10206</v>
      </c>
      <c r="E1136" s="5">
        <v>1</v>
      </c>
      <c r="F1136" s="5">
        <v>9.0974965132772923E-5</v>
      </c>
      <c r="G1136" s="5">
        <v>9.0974965132772923E-5</v>
      </c>
      <c r="H1136" s="5">
        <v>9.0974965132772923E-5</v>
      </c>
      <c r="I1136" s="5">
        <v>9.0974965132772923E-5</v>
      </c>
      <c r="J1136" s="4" t="s">
        <v>11387</v>
      </c>
      <c r="K1136" s="4" t="s">
        <v>43</v>
      </c>
      <c r="L1136" s="4" t="s">
        <v>10171</v>
      </c>
    </row>
    <row r="1137" spans="1:12" ht="24" customHeight="1" x14ac:dyDescent="0.35">
      <c r="A1137" s="4" t="s">
        <v>427</v>
      </c>
      <c r="B1137" s="4" t="s">
        <v>248</v>
      </c>
      <c r="C1137" s="4" t="s">
        <v>631</v>
      </c>
      <c r="D1137" s="4" t="s">
        <v>10276</v>
      </c>
      <c r="E1137" s="5">
        <v>1</v>
      </c>
      <c r="F1137" s="5">
        <v>8.7197986431419849E-5</v>
      </c>
      <c r="G1137" s="5">
        <v>8.7197986431419849E-5</v>
      </c>
      <c r="H1137" s="5">
        <v>8.7197986431419849E-5</v>
      </c>
      <c r="I1137" s="5">
        <v>8.7197986431419849E-5</v>
      </c>
      <c r="J1137" s="4" t="s">
        <v>11388</v>
      </c>
      <c r="K1137" s="4" t="s">
        <v>43</v>
      </c>
      <c r="L1137" s="4" t="s">
        <v>10171</v>
      </c>
    </row>
    <row r="1138" spans="1:12" ht="24" customHeight="1" x14ac:dyDescent="0.35">
      <c r="A1138" s="4" t="s">
        <v>427</v>
      </c>
      <c r="B1138" s="4" t="s">
        <v>248</v>
      </c>
      <c r="C1138" s="4" t="s">
        <v>631</v>
      </c>
      <c r="D1138" s="4" t="s">
        <v>10208</v>
      </c>
      <c r="E1138" s="5">
        <v>3</v>
      </c>
      <c r="F1138" s="5">
        <v>23.344225679989901</v>
      </c>
      <c r="G1138" s="5">
        <v>8.0765981692820787E-5</v>
      </c>
      <c r="H1138" s="5">
        <v>9.4399030786007643E-5</v>
      </c>
      <c r="I1138" s="5">
        <v>23.344050514977429</v>
      </c>
      <c r="J1138" s="4" t="s">
        <v>11389</v>
      </c>
      <c r="K1138" s="4" t="s">
        <v>43</v>
      </c>
      <c r="L1138" s="4" t="s">
        <v>10171</v>
      </c>
    </row>
    <row r="1139" spans="1:12" ht="24" customHeight="1" x14ac:dyDescent="0.35">
      <c r="A1139" s="4" t="s">
        <v>427</v>
      </c>
      <c r="B1139" s="4" t="s">
        <v>248</v>
      </c>
      <c r="C1139" s="4" t="s">
        <v>631</v>
      </c>
      <c r="D1139" s="4" t="s">
        <v>10210</v>
      </c>
      <c r="E1139" s="5">
        <v>3</v>
      </c>
      <c r="F1139" s="5">
        <v>3.3093802630901342E-4</v>
      </c>
      <c r="G1139" s="5">
        <v>9.6381991170346737E-5</v>
      </c>
      <c r="H1139" s="5">
        <v>1.054700114764273E-4</v>
      </c>
      <c r="I1139" s="5">
        <v>1.2908602366223931E-4</v>
      </c>
      <c r="J1139" s="4" t="s">
        <v>11390</v>
      </c>
      <c r="K1139" s="4" t="s">
        <v>43</v>
      </c>
      <c r="L1139" s="4" t="s">
        <v>10171</v>
      </c>
    </row>
    <row r="1140" spans="1:12" ht="24" customHeight="1" x14ac:dyDescent="0.35">
      <c r="A1140" s="4" t="s">
        <v>427</v>
      </c>
      <c r="B1140" s="4" t="s">
        <v>248</v>
      </c>
      <c r="C1140" s="4" t="s">
        <v>631</v>
      </c>
      <c r="D1140" s="4" t="s">
        <v>10212</v>
      </c>
      <c r="E1140" s="5">
        <v>6</v>
      </c>
      <c r="F1140" s="5">
        <v>43.252416914096102</v>
      </c>
      <c r="G1140" s="5">
        <v>8.8446016889065504E-5</v>
      </c>
      <c r="H1140" s="5">
        <v>1.062860246747732E-4</v>
      </c>
      <c r="I1140" s="5">
        <v>22.91148802702082</v>
      </c>
      <c r="J1140" s="4" t="s">
        <v>11391</v>
      </c>
      <c r="K1140" s="4" t="s">
        <v>43</v>
      </c>
      <c r="L1140" s="4" t="s">
        <v>10171</v>
      </c>
    </row>
    <row r="1141" spans="1:12" ht="24" customHeight="1" x14ac:dyDescent="0.35">
      <c r="A1141" s="4" t="s">
        <v>427</v>
      </c>
      <c r="B1141" s="4" t="s">
        <v>248</v>
      </c>
      <c r="C1141" s="4" t="s">
        <v>631</v>
      </c>
      <c r="D1141" s="4" t="s">
        <v>10214</v>
      </c>
      <c r="E1141" s="5">
        <v>1</v>
      </c>
      <c r="F1141" s="5">
        <v>3.1129003036767239E-4</v>
      </c>
      <c r="G1141" s="5">
        <v>3.1129003036767239E-4</v>
      </c>
      <c r="H1141" s="5">
        <v>3.1129003036767239E-4</v>
      </c>
      <c r="I1141" s="5">
        <v>3.1129003036767239E-4</v>
      </c>
      <c r="J1141" s="4" t="s">
        <v>11392</v>
      </c>
      <c r="K1141" s="4" t="s">
        <v>43</v>
      </c>
      <c r="L1141" s="4" t="s">
        <v>10171</v>
      </c>
    </row>
    <row r="1142" spans="1:12" ht="24" customHeight="1" x14ac:dyDescent="0.35">
      <c r="A1142" s="4" t="s">
        <v>427</v>
      </c>
      <c r="B1142" s="4" t="s">
        <v>248</v>
      </c>
      <c r="C1142" s="4" t="s">
        <v>631</v>
      </c>
      <c r="D1142" s="4" t="s">
        <v>10216</v>
      </c>
      <c r="E1142" s="5">
        <v>1</v>
      </c>
      <c r="F1142" s="5">
        <v>26.864514576038349</v>
      </c>
      <c r="G1142" s="5">
        <v>26.864514576038349</v>
      </c>
      <c r="H1142" s="5">
        <v>26.864514576038349</v>
      </c>
      <c r="I1142" s="5">
        <v>26.864514576038349</v>
      </c>
      <c r="J1142" s="4" t="s">
        <v>11393</v>
      </c>
      <c r="K1142" s="4" t="s">
        <v>43</v>
      </c>
      <c r="L1142" s="4" t="s">
        <v>10171</v>
      </c>
    </row>
    <row r="1143" spans="1:12" ht="24" customHeight="1" x14ac:dyDescent="0.35">
      <c r="A1143" s="4" t="s">
        <v>427</v>
      </c>
      <c r="B1143" s="4" t="s">
        <v>248</v>
      </c>
      <c r="C1143" s="4" t="s">
        <v>631</v>
      </c>
      <c r="D1143" s="4" t="s">
        <v>10283</v>
      </c>
      <c r="E1143" s="5">
        <v>1</v>
      </c>
      <c r="F1143" s="5">
        <v>27.88843291404191</v>
      </c>
      <c r="G1143" s="5">
        <v>27.88843291404191</v>
      </c>
      <c r="H1143" s="5">
        <v>27.88843291404191</v>
      </c>
      <c r="I1143" s="5">
        <v>27.88843291404191</v>
      </c>
      <c r="J1143" s="4" t="s">
        <v>11394</v>
      </c>
      <c r="K1143" s="4" t="s">
        <v>43</v>
      </c>
      <c r="L1143" s="4" t="s">
        <v>10171</v>
      </c>
    </row>
    <row r="1144" spans="1:12" ht="24" customHeight="1" x14ac:dyDescent="0.35">
      <c r="A1144" s="4" t="s">
        <v>427</v>
      </c>
      <c r="B1144" s="4" t="s">
        <v>248</v>
      </c>
      <c r="C1144" s="4" t="s">
        <v>631</v>
      </c>
      <c r="D1144" s="4" t="s">
        <v>10218</v>
      </c>
      <c r="E1144" s="5">
        <v>3</v>
      </c>
      <c r="F1144" s="5">
        <v>88.287761831015814</v>
      </c>
      <c r="G1144" s="5">
        <v>26.896352322015449</v>
      </c>
      <c r="H1144" s="5">
        <v>29.585975805995989</v>
      </c>
      <c r="I1144" s="5">
        <v>31.805433703004379</v>
      </c>
      <c r="J1144" s="4" t="s">
        <v>11395</v>
      </c>
      <c r="K1144" s="4" t="s">
        <v>43</v>
      </c>
      <c r="L1144" s="4" t="s">
        <v>10171</v>
      </c>
    </row>
    <row r="1145" spans="1:12" ht="24" customHeight="1" x14ac:dyDescent="0.35">
      <c r="A1145" s="4" t="s">
        <v>427</v>
      </c>
      <c r="B1145" s="4" t="s">
        <v>248</v>
      </c>
      <c r="C1145" s="4" t="s">
        <v>631</v>
      </c>
      <c r="D1145" s="4" t="s">
        <v>10220</v>
      </c>
      <c r="E1145" s="5">
        <v>3</v>
      </c>
      <c r="F1145" s="5">
        <v>105.4660047779325</v>
      </c>
      <c r="G1145" s="5">
        <v>34.371857289981563</v>
      </c>
      <c r="H1145" s="5">
        <v>35.005237770965323</v>
      </c>
      <c r="I1145" s="5">
        <v>36.088909716985647</v>
      </c>
      <c r="J1145" s="4" t="s">
        <v>11396</v>
      </c>
      <c r="K1145" s="4" t="s">
        <v>43</v>
      </c>
      <c r="L1145" s="4" t="s">
        <v>10171</v>
      </c>
    </row>
    <row r="1146" spans="1:12" ht="24" customHeight="1" x14ac:dyDescent="0.35">
      <c r="A1146" s="4" t="s">
        <v>427</v>
      </c>
      <c r="B1146" s="4" t="s">
        <v>248</v>
      </c>
      <c r="C1146" s="4" t="s">
        <v>631</v>
      </c>
      <c r="D1146" s="4" t="s">
        <v>10222</v>
      </c>
      <c r="E1146" s="5">
        <v>6</v>
      </c>
      <c r="F1146" s="5">
        <v>187.61092884495159</v>
      </c>
      <c r="G1146" s="5">
        <v>27.389771807007492</v>
      </c>
      <c r="H1146" s="5">
        <v>32.094173284480348</v>
      </c>
      <c r="I1146" s="5">
        <v>33.960080077988103</v>
      </c>
      <c r="J1146" s="4" t="s">
        <v>11397</v>
      </c>
      <c r="K1146" s="4" t="s">
        <v>43</v>
      </c>
      <c r="L1146" s="4" t="s">
        <v>10171</v>
      </c>
    </row>
    <row r="1147" spans="1:12" ht="24" customHeight="1" x14ac:dyDescent="0.35">
      <c r="A1147" s="4" t="s">
        <v>427</v>
      </c>
      <c r="B1147" s="4" t="s">
        <v>248</v>
      </c>
      <c r="C1147" s="4" t="s">
        <v>631</v>
      </c>
      <c r="D1147" s="4" t="s">
        <v>10224</v>
      </c>
      <c r="E1147" s="5">
        <v>1</v>
      </c>
      <c r="F1147" s="5">
        <v>37.055496257962659</v>
      </c>
      <c r="G1147" s="5">
        <v>37.055496257962659</v>
      </c>
      <c r="H1147" s="5">
        <v>37.055496257962659</v>
      </c>
      <c r="I1147" s="5">
        <v>37.055496257962659</v>
      </c>
      <c r="J1147" s="4" t="s">
        <v>11398</v>
      </c>
      <c r="K1147" s="4" t="s">
        <v>43</v>
      </c>
      <c r="L1147" s="4" t="s">
        <v>10171</v>
      </c>
    </row>
    <row r="1148" spans="1:12" ht="24" customHeight="1" x14ac:dyDescent="0.35">
      <c r="A1148" s="4" t="s">
        <v>427</v>
      </c>
      <c r="B1148" s="4" t="s">
        <v>248</v>
      </c>
      <c r="C1148" s="4" t="s">
        <v>631</v>
      </c>
      <c r="D1148" s="4" t="s">
        <v>10289</v>
      </c>
      <c r="E1148" s="5">
        <v>3</v>
      </c>
      <c r="F1148" s="5">
        <v>78.494649648666382</v>
      </c>
      <c r="G1148" s="5">
        <v>21.39562821388245</v>
      </c>
      <c r="H1148" s="5">
        <v>22.03836727142334</v>
      </c>
      <c r="I1148" s="5">
        <v>35.060654163360603</v>
      </c>
      <c r="J1148" s="4" t="s">
        <v>11399</v>
      </c>
      <c r="K1148" s="4" t="s">
        <v>43</v>
      </c>
      <c r="L1148" s="4" t="s">
        <v>10171</v>
      </c>
    </row>
    <row r="1149" spans="1:12" ht="24" customHeight="1" x14ac:dyDescent="0.35">
      <c r="A1149" s="4" t="s">
        <v>427</v>
      </c>
      <c r="B1149" s="4" t="s">
        <v>248</v>
      </c>
      <c r="C1149" s="4" t="s">
        <v>631</v>
      </c>
      <c r="D1149" s="4" t="s">
        <v>10291</v>
      </c>
      <c r="E1149" s="5">
        <v>3</v>
      </c>
      <c r="F1149" s="5">
        <v>101.1668968200684</v>
      </c>
      <c r="G1149" s="5">
        <v>14.7810001373291</v>
      </c>
      <c r="H1149" s="5">
        <v>39.312927961349487</v>
      </c>
      <c r="I1149" s="5">
        <v>47.072968721389771</v>
      </c>
      <c r="J1149" s="4" t="s">
        <v>11400</v>
      </c>
      <c r="K1149" s="4" t="s">
        <v>43</v>
      </c>
      <c r="L1149" s="4" t="s">
        <v>10171</v>
      </c>
    </row>
    <row r="1150" spans="1:12" ht="24" customHeight="1" x14ac:dyDescent="0.35">
      <c r="A1150" s="4" t="s">
        <v>427</v>
      </c>
      <c r="B1150" s="4" t="s">
        <v>248</v>
      </c>
      <c r="C1150" s="4" t="s">
        <v>631</v>
      </c>
      <c r="D1150" s="4" t="s">
        <v>10293</v>
      </c>
      <c r="E1150" s="5">
        <v>5</v>
      </c>
      <c r="F1150" s="5">
        <v>146.1438512802124</v>
      </c>
      <c r="G1150" s="5">
        <v>12.27593064308167</v>
      </c>
      <c r="H1150" s="5">
        <v>25.047506332397461</v>
      </c>
      <c r="I1150" s="5">
        <v>51.459455251693733</v>
      </c>
      <c r="J1150" s="4" t="s">
        <v>11401</v>
      </c>
      <c r="K1150" s="4" t="s">
        <v>43</v>
      </c>
      <c r="L1150" s="4" t="s">
        <v>10171</v>
      </c>
    </row>
    <row r="1151" spans="1:12" ht="24" customHeight="1" x14ac:dyDescent="0.35">
      <c r="A1151" s="4" t="s">
        <v>427</v>
      </c>
      <c r="B1151" s="4" t="s">
        <v>248</v>
      </c>
      <c r="C1151" s="4" t="s">
        <v>631</v>
      </c>
      <c r="D1151" s="4" t="s">
        <v>10295</v>
      </c>
      <c r="E1151" s="5">
        <v>3</v>
      </c>
      <c r="F1151" s="5">
        <v>133.56601095199579</v>
      </c>
      <c r="G1151" s="5">
        <v>28.793956518173221</v>
      </c>
      <c r="H1151" s="5">
        <v>43.186973333358758</v>
      </c>
      <c r="I1151" s="5">
        <v>61.585081100463867</v>
      </c>
      <c r="J1151" s="4" t="s">
        <v>11402</v>
      </c>
      <c r="K1151" s="4" t="s">
        <v>43</v>
      </c>
      <c r="L1151" s="4" t="s">
        <v>10171</v>
      </c>
    </row>
    <row r="1152" spans="1:12" ht="24" customHeight="1" x14ac:dyDescent="0.35">
      <c r="A1152" s="4" t="s">
        <v>427</v>
      </c>
      <c r="B1152" s="4" t="s">
        <v>248</v>
      </c>
      <c r="C1152" s="4" t="s">
        <v>631</v>
      </c>
      <c r="D1152" s="4" t="s">
        <v>10226</v>
      </c>
      <c r="E1152" s="5">
        <v>1</v>
      </c>
      <c r="F1152" s="5">
        <v>78.103382587432861</v>
      </c>
      <c r="G1152" s="5">
        <v>78.103382587432861</v>
      </c>
      <c r="H1152" s="5">
        <v>78.103382587432861</v>
      </c>
      <c r="I1152" s="5">
        <v>78.103382587432861</v>
      </c>
      <c r="J1152" s="4" t="s">
        <v>11403</v>
      </c>
      <c r="K1152" s="4" t="s">
        <v>43</v>
      </c>
      <c r="L1152" s="4" t="s">
        <v>10171</v>
      </c>
    </row>
    <row r="1153" spans="1:12" ht="24" customHeight="1" x14ac:dyDescent="0.35">
      <c r="A1153" s="4" t="s">
        <v>427</v>
      </c>
      <c r="B1153" s="4" t="s">
        <v>248</v>
      </c>
      <c r="C1153" s="4" t="s">
        <v>631</v>
      </c>
      <c r="D1153" s="4" t="s">
        <v>10298</v>
      </c>
      <c r="E1153" s="5">
        <v>1</v>
      </c>
      <c r="F1153" s="5">
        <v>98.416910171508789</v>
      </c>
      <c r="G1153" s="5">
        <v>98.416910171508789</v>
      </c>
      <c r="H1153" s="5">
        <v>98.416910171508789</v>
      </c>
      <c r="I1153" s="5">
        <v>98.416910171508789</v>
      </c>
      <c r="J1153" s="4" t="s">
        <v>11404</v>
      </c>
      <c r="K1153" s="4" t="s">
        <v>43</v>
      </c>
      <c r="L1153" s="4" t="s">
        <v>10171</v>
      </c>
    </row>
    <row r="1154" spans="1:12" ht="24" customHeight="1" x14ac:dyDescent="0.35">
      <c r="A1154" s="4" t="s">
        <v>427</v>
      </c>
      <c r="B1154" s="4" t="s">
        <v>248</v>
      </c>
      <c r="C1154" s="4" t="s">
        <v>631</v>
      </c>
      <c r="D1154" s="4" t="s">
        <v>10228</v>
      </c>
      <c r="E1154" s="5">
        <v>3</v>
      </c>
      <c r="F1154" s="5">
        <v>567.34769034385681</v>
      </c>
      <c r="G1154" s="5">
        <v>131.12908983230591</v>
      </c>
      <c r="H1154" s="5">
        <v>148.6681942939758</v>
      </c>
      <c r="I1154" s="5">
        <v>287.55040621757507</v>
      </c>
      <c r="J1154" s="4" t="s">
        <v>11405</v>
      </c>
      <c r="K1154" s="4" t="s">
        <v>43</v>
      </c>
      <c r="L1154" s="4" t="s">
        <v>10171</v>
      </c>
    </row>
    <row r="1155" spans="1:12" ht="24" customHeight="1" x14ac:dyDescent="0.35">
      <c r="A1155" s="4" t="s">
        <v>427</v>
      </c>
      <c r="B1155" s="4" t="s">
        <v>248</v>
      </c>
      <c r="C1155" s="4" t="s">
        <v>631</v>
      </c>
      <c r="D1155" s="4" t="s">
        <v>10230</v>
      </c>
      <c r="E1155" s="5">
        <v>3</v>
      </c>
      <c r="F1155" s="5">
        <v>326.54521226882929</v>
      </c>
      <c r="G1155" s="5">
        <v>90.132783889770508</v>
      </c>
      <c r="H1155" s="5">
        <v>97.500542640686035</v>
      </c>
      <c r="I1155" s="5">
        <v>138.9118857383728</v>
      </c>
      <c r="J1155" s="4" t="s">
        <v>11406</v>
      </c>
      <c r="K1155" s="4" t="s">
        <v>43</v>
      </c>
      <c r="L1155" s="4" t="s">
        <v>10171</v>
      </c>
    </row>
    <row r="1156" spans="1:12" ht="24" customHeight="1" x14ac:dyDescent="0.35">
      <c r="A1156" s="4" t="s">
        <v>427</v>
      </c>
      <c r="B1156" s="4" t="s">
        <v>248</v>
      </c>
      <c r="C1156" s="4" t="s">
        <v>631</v>
      </c>
      <c r="D1156" s="4" t="s">
        <v>10232</v>
      </c>
      <c r="E1156" s="5">
        <v>6</v>
      </c>
      <c r="F1156" s="5">
        <v>746.9939501285553</v>
      </c>
      <c r="G1156" s="5">
        <v>103.6617286205292</v>
      </c>
      <c r="H1156" s="5">
        <v>115.5363173484802</v>
      </c>
      <c r="I1156" s="5">
        <v>172.0105633735657</v>
      </c>
      <c r="J1156" s="4" t="s">
        <v>11407</v>
      </c>
      <c r="K1156" s="4" t="s">
        <v>43</v>
      </c>
      <c r="L1156" s="4" t="s">
        <v>10171</v>
      </c>
    </row>
    <row r="1157" spans="1:12" ht="24" customHeight="1" x14ac:dyDescent="0.35">
      <c r="A1157" s="4" t="s">
        <v>427</v>
      </c>
      <c r="B1157" s="4" t="s">
        <v>248</v>
      </c>
      <c r="C1157" s="4" t="s">
        <v>631</v>
      </c>
      <c r="D1157" s="4" t="s">
        <v>10234</v>
      </c>
      <c r="E1157" s="5">
        <v>4</v>
      </c>
      <c r="F1157" s="5">
        <v>99.911863803863525</v>
      </c>
      <c r="G1157" s="5">
        <v>18.535079717636108</v>
      </c>
      <c r="H1157" s="5">
        <v>25.413467764854431</v>
      </c>
      <c r="I1157" s="5">
        <v>30.549848556518551</v>
      </c>
      <c r="J1157" s="4" t="s">
        <v>11408</v>
      </c>
      <c r="K1157" s="4" t="s">
        <v>43</v>
      </c>
      <c r="L1157" s="4" t="s">
        <v>10171</v>
      </c>
    </row>
    <row r="1158" spans="1:12" ht="24" customHeight="1" x14ac:dyDescent="0.35">
      <c r="A1158" s="4" t="s">
        <v>427</v>
      </c>
      <c r="B1158" s="4" t="s">
        <v>248</v>
      </c>
      <c r="C1158" s="4" t="s">
        <v>631</v>
      </c>
      <c r="D1158" s="4" t="s">
        <v>10236</v>
      </c>
      <c r="E1158" s="5">
        <v>1</v>
      </c>
      <c r="F1158" s="5">
        <v>105.0744233131409</v>
      </c>
      <c r="G1158" s="5">
        <v>105.0744233131409</v>
      </c>
      <c r="H1158" s="5">
        <v>105.0744233131409</v>
      </c>
      <c r="I1158" s="5">
        <v>105.0744233131409</v>
      </c>
      <c r="J1158" s="4" t="s">
        <v>11409</v>
      </c>
      <c r="K1158" s="4" t="s">
        <v>43</v>
      </c>
      <c r="L1158" s="4" t="s">
        <v>10171</v>
      </c>
    </row>
    <row r="1159" spans="1:12" ht="24" customHeight="1" x14ac:dyDescent="0.35">
      <c r="A1159" s="4" t="s">
        <v>427</v>
      </c>
      <c r="B1159" s="4" t="s">
        <v>248</v>
      </c>
      <c r="C1159" s="4" t="s">
        <v>631</v>
      </c>
      <c r="D1159" s="4" t="s">
        <v>10305</v>
      </c>
      <c r="E1159" s="5">
        <v>1</v>
      </c>
      <c r="F1159" s="5">
        <v>160.4271719455719</v>
      </c>
      <c r="G1159" s="5">
        <v>160.4271719455719</v>
      </c>
      <c r="H1159" s="5">
        <v>160.4271719455719</v>
      </c>
      <c r="I1159" s="5">
        <v>160.4271719455719</v>
      </c>
      <c r="J1159" s="4" t="s">
        <v>11410</v>
      </c>
      <c r="K1159" s="4" t="s">
        <v>43</v>
      </c>
      <c r="L1159" s="4" t="s">
        <v>10171</v>
      </c>
    </row>
    <row r="1160" spans="1:12" ht="24" customHeight="1" x14ac:dyDescent="0.35">
      <c r="A1160" s="4" t="s">
        <v>427</v>
      </c>
      <c r="B1160" s="4" t="s">
        <v>248</v>
      </c>
      <c r="C1160" s="4" t="s">
        <v>631</v>
      </c>
      <c r="D1160" s="4" t="s">
        <v>10238</v>
      </c>
      <c r="E1160" s="5">
        <v>3</v>
      </c>
      <c r="F1160" s="5">
        <v>679.27415704727173</v>
      </c>
      <c r="G1160" s="5">
        <v>158.10465216636661</v>
      </c>
      <c r="H1160" s="5">
        <v>201.73521757125849</v>
      </c>
      <c r="I1160" s="5">
        <v>319.43428730964661</v>
      </c>
      <c r="J1160" s="4" t="s">
        <v>11411</v>
      </c>
      <c r="K1160" s="4" t="s">
        <v>43</v>
      </c>
      <c r="L1160" s="4" t="s">
        <v>10171</v>
      </c>
    </row>
    <row r="1161" spans="1:12" ht="24" customHeight="1" x14ac:dyDescent="0.35">
      <c r="A1161" s="4" t="s">
        <v>427</v>
      </c>
      <c r="B1161" s="4" t="s">
        <v>248</v>
      </c>
      <c r="C1161" s="4" t="s">
        <v>631</v>
      </c>
      <c r="D1161" s="4" t="s">
        <v>10240</v>
      </c>
      <c r="E1161" s="5">
        <v>3</v>
      </c>
      <c r="F1161" s="5">
        <v>465.50713109970093</v>
      </c>
      <c r="G1161" s="5">
        <v>124.614622592926</v>
      </c>
      <c r="H1161" s="5">
        <v>166.90123724937439</v>
      </c>
      <c r="I1161" s="5">
        <v>173.99127125740051</v>
      </c>
      <c r="J1161" s="4" t="s">
        <v>11412</v>
      </c>
      <c r="K1161" s="4" t="s">
        <v>43</v>
      </c>
      <c r="L1161" s="4" t="s">
        <v>10171</v>
      </c>
    </row>
    <row r="1162" spans="1:12" ht="24" customHeight="1" x14ac:dyDescent="0.35">
      <c r="A1162" s="4" t="s">
        <v>427</v>
      </c>
      <c r="B1162" s="4" t="s">
        <v>248</v>
      </c>
      <c r="C1162" s="4" t="s">
        <v>631</v>
      </c>
      <c r="D1162" s="4" t="s">
        <v>10242</v>
      </c>
      <c r="E1162" s="5">
        <v>6</v>
      </c>
      <c r="F1162" s="5">
        <v>1008.048987627029</v>
      </c>
      <c r="G1162" s="5">
        <v>131.12830114364621</v>
      </c>
      <c r="H1162" s="5">
        <v>147.71976053714749</v>
      </c>
      <c r="I1162" s="5">
        <v>255.32442688941961</v>
      </c>
      <c r="J1162" s="4" t="s">
        <v>11413</v>
      </c>
      <c r="K1162" s="4" t="s">
        <v>43</v>
      </c>
      <c r="L1162" s="4" t="s">
        <v>10171</v>
      </c>
    </row>
    <row r="1163" spans="1:12" ht="24" customHeight="1" x14ac:dyDescent="0.35">
      <c r="A1163" s="4" t="s">
        <v>427</v>
      </c>
      <c r="B1163" s="4" t="s">
        <v>248</v>
      </c>
      <c r="C1163" s="4" t="s">
        <v>631</v>
      </c>
      <c r="D1163" s="4" t="s">
        <v>9930</v>
      </c>
      <c r="E1163" s="5">
        <v>1</v>
      </c>
      <c r="F1163" s="5">
        <v>131.75168681144709</v>
      </c>
      <c r="G1163" s="5">
        <v>131.75168681144709</v>
      </c>
      <c r="H1163" s="5">
        <v>131.75168681144709</v>
      </c>
      <c r="I1163" s="5">
        <v>131.75168681144709</v>
      </c>
      <c r="J1163" s="4" t="s">
        <v>11414</v>
      </c>
      <c r="K1163" s="4" t="s">
        <v>43</v>
      </c>
      <c r="L1163" s="4" t="s">
        <v>10171</v>
      </c>
    </row>
    <row r="1164" spans="1:12" ht="24" customHeight="1" x14ac:dyDescent="0.35">
      <c r="A1164" s="4" t="s">
        <v>427</v>
      </c>
      <c r="B1164" s="4" t="s">
        <v>248</v>
      </c>
      <c r="C1164" s="4" t="s">
        <v>631</v>
      </c>
      <c r="D1164" s="4" t="s">
        <v>10245</v>
      </c>
      <c r="E1164" s="5">
        <v>1</v>
      </c>
      <c r="F1164" s="5">
        <v>44.549135684967041</v>
      </c>
      <c r="G1164" s="5">
        <v>44.549135684967041</v>
      </c>
      <c r="H1164" s="5">
        <v>44.549135684967041</v>
      </c>
      <c r="I1164" s="5">
        <v>44.549135684967041</v>
      </c>
      <c r="J1164" s="4" t="s">
        <v>11415</v>
      </c>
      <c r="K1164" s="4" t="s">
        <v>43</v>
      </c>
      <c r="L1164" s="4" t="s">
        <v>10171</v>
      </c>
    </row>
    <row r="1165" spans="1:12" ht="24" customHeight="1" x14ac:dyDescent="0.35">
      <c r="A1165" s="4" t="s">
        <v>427</v>
      </c>
      <c r="B1165" s="4" t="s">
        <v>248</v>
      </c>
      <c r="C1165" s="4" t="s">
        <v>631</v>
      </c>
      <c r="D1165" s="4" t="s">
        <v>10247</v>
      </c>
      <c r="E1165" s="5">
        <v>1</v>
      </c>
      <c r="F1165" s="5">
        <v>205.048175573349</v>
      </c>
      <c r="G1165" s="5">
        <v>205.048175573349</v>
      </c>
      <c r="H1165" s="5">
        <v>205.048175573349</v>
      </c>
      <c r="I1165" s="5">
        <v>205.048175573349</v>
      </c>
      <c r="J1165" s="4" t="s">
        <v>11416</v>
      </c>
      <c r="K1165" s="4" t="s">
        <v>43</v>
      </c>
      <c r="L1165" s="4" t="s">
        <v>10171</v>
      </c>
    </row>
    <row r="1166" spans="1:12" ht="24" customHeight="1" x14ac:dyDescent="0.35">
      <c r="A1166" s="4" t="s">
        <v>413</v>
      </c>
      <c r="B1166" s="4" t="s">
        <v>326</v>
      </c>
      <c r="C1166" s="4" t="s">
        <v>641</v>
      </c>
      <c r="D1166" s="4" t="s">
        <v>10169</v>
      </c>
      <c r="E1166" s="5">
        <v>1</v>
      </c>
      <c r="F1166" s="5">
        <v>3.8368034176528447E-2</v>
      </c>
      <c r="G1166" s="5">
        <v>3.8368034176528447E-2</v>
      </c>
      <c r="H1166" s="5">
        <v>3.8368034176528447E-2</v>
      </c>
      <c r="I1166" s="5">
        <v>3.8368034176528447E-2</v>
      </c>
      <c r="J1166" s="4" t="s">
        <v>11417</v>
      </c>
      <c r="K1166" s="4" t="s">
        <v>43</v>
      </c>
      <c r="L1166" s="4" t="s">
        <v>10171</v>
      </c>
    </row>
    <row r="1167" spans="1:12" ht="24" customHeight="1" x14ac:dyDescent="0.35">
      <c r="A1167" s="4" t="s">
        <v>413</v>
      </c>
      <c r="B1167" s="4" t="s">
        <v>326</v>
      </c>
      <c r="C1167" s="4" t="s">
        <v>641</v>
      </c>
      <c r="D1167" s="4" t="s">
        <v>10172</v>
      </c>
      <c r="E1167" s="5">
        <v>1</v>
      </c>
      <c r="F1167" s="5">
        <v>29.16606426239014</v>
      </c>
      <c r="G1167" s="5">
        <v>29.16606426239014</v>
      </c>
      <c r="H1167" s="5">
        <v>29.16606426239014</v>
      </c>
      <c r="I1167" s="5">
        <v>29.16606426239014</v>
      </c>
      <c r="J1167" s="4" t="s">
        <v>11418</v>
      </c>
      <c r="K1167" s="4" t="s">
        <v>43</v>
      </c>
      <c r="L1167" s="4" t="s">
        <v>10171</v>
      </c>
    </row>
    <row r="1168" spans="1:12" ht="24" customHeight="1" x14ac:dyDescent="0.35">
      <c r="A1168" s="4" t="s">
        <v>413</v>
      </c>
      <c r="B1168" s="4" t="s">
        <v>326</v>
      </c>
      <c r="C1168" s="4" t="s">
        <v>641</v>
      </c>
      <c r="D1168" s="4" t="s">
        <v>10174</v>
      </c>
      <c r="E1168" s="5">
        <v>1</v>
      </c>
      <c r="F1168" s="5">
        <v>99.976514577865601</v>
      </c>
      <c r="G1168" s="5">
        <v>99.976514577865601</v>
      </c>
      <c r="H1168" s="5">
        <v>99.976514577865601</v>
      </c>
      <c r="I1168" s="5">
        <v>99.976514577865601</v>
      </c>
      <c r="J1168" s="4" t="s">
        <v>11419</v>
      </c>
      <c r="K1168" s="4" t="s">
        <v>43</v>
      </c>
      <c r="L1168" s="4" t="s">
        <v>10171</v>
      </c>
    </row>
    <row r="1169" spans="1:12" ht="24" customHeight="1" x14ac:dyDescent="0.35">
      <c r="A1169" s="4" t="s">
        <v>413</v>
      </c>
      <c r="B1169" s="4" t="s">
        <v>326</v>
      </c>
      <c r="C1169" s="4" t="s">
        <v>641</v>
      </c>
      <c r="D1169" s="4" t="s">
        <v>10176</v>
      </c>
      <c r="E1169" s="5">
        <v>1</v>
      </c>
      <c r="F1169" s="5">
        <v>7.3586816359311342</v>
      </c>
      <c r="G1169" s="5">
        <v>7.3586816359311342</v>
      </c>
      <c r="H1169" s="5">
        <v>7.3586816359311342</v>
      </c>
      <c r="I1169" s="5">
        <v>7.3586816359311342</v>
      </c>
      <c r="J1169" s="4" t="s">
        <v>11420</v>
      </c>
      <c r="K1169" s="4" t="s">
        <v>43</v>
      </c>
      <c r="L1169" s="4" t="s">
        <v>10171</v>
      </c>
    </row>
    <row r="1170" spans="1:12" ht="24" customHeight="1" x14ac:dyDescent="0.35">
      <c r="A1170" s="4" t="s">
        <v>413</v>
      </c>
      <c r="B1170" s="4" t="s">
        <v>326</v>
      </c>
      <c r="C1170" s="4" t="s">
        <v>641</v>
      </c>
      <c r="D1170" s="4" t="s">
        <v>10178</v>
      </c>
      <c r="E1170" s="5">
        <v>12</v>
      </c>
      <c r="F1170" s="5">
        <v>102.13455694355071</v>
      </c>
      <c r="G1170" s="5">
        <v>7.6489239828661084</v>
      </c>
      <c r="H1170" s="5">
        <v>8.4620751137845218</v>
      </c>
      <c r="I1170" s="5">
        <v>9.6404414707794785</v>
      </c>
      <c r="J1170" s="4" t="s">
        <v>11421</v>
      </c>
      <c r="K1170" s="4" t="s">
        <v>43</v>
      </c>
      <c r="L1170" s="4" t="s">
        <v>10171</v>
      </c>
    </row>
    <row r="1171" spans="1:12" ht="24" customHeight="1" x14ac:dyDescent="0.35">
      <c r="A1171" s="4" t="s">
        <v>413</v>
      </c>
      <c r="B1171" s="4" t="s">
        <v>326</v>
      </c>
      <c r="C1171" s="4" t="s">
        <v>641</v>
      </c>
      <c r="D1171" s="4" t="s">
        <v>10180</v>
      </c>
      <c r="E1171" s="5">
        <v>12</v>
      </c>
      <c r="F1171" s="5">
        <v>101.8803684022278</v>
      </c>
      <c r="G1171" s="5">
        <v>7.9790788125246763</v>
      </c>
      <c r="H1171" s="5">
        <v>8.4549244889058173</v>
      </c>
      <c r="I1171" s="5">
        <v>9.4941843803972006</v>
      </c>
      <c r="J1171" s="4" t="s">
        <v>11422</v>
      </c>
      <c r="K1171" s="4" t="s">
        <v>43</v>
      </c>
      <c r="L1171" s="4" t="s">
        <v>10171</v>
      </c>
    </row>
    <row r="1172" spans="1:12" ht="24" customHeight="1" x14ac:dyDescent="0.35">
      <c r="A1172" s="4" t="s">
        <v>413</v>
      </c>
      <c r="B1172" s="4" t="s">
        <v>326</v>
      </c>
      <c r="C1172" s="4" t="s">
        <v>641</v>
      </c>
      <c r="D1172" s="4" t="s">
        <v>10182</v>
      </c>
      <c r="E1172" s="5">
        <v>12</v>
      </c>
      <c r="F1172" s="5">
        <v>88.829737298190594</v>
      </c>
      <c r="G1172" s="5">
        <v>6.7570119882002473</v>
      </c>
      <c r="H1172" s="5">
        <v>7.4733131905086339</v>
      </c>
      <c r="I1172" s="5">
        <v>7.794379934668541</v>
      </c>
      <c r="J1172" s="4" t="s">
        <v>11423</v>
      </c>
      <c r="K1172" s="4" t="s">
        <v>43</v>
      </c>
      <c r="L1172" s="4" t="s">
        <v>10171</v>
      </c>
    </row>
    <row r="1173" spans="1:12" ht="24" customHeight="1" x14ac:dyDescent="0.35">
      <c r="A1173" s="4" t="s">
        <v>413</v>
      </c>
      <c r="B1173" s="4" t="s">
        <v>326</v>
      </c>
      <c r="C1173" s="4" t="s">
        <v>641</v>
      </c>
      <c r="D1173" s="4" t="s">
        <v>10184</v>
      </c>
      <c r="E1173" s="5">
        <v>1</v>
      </c>
      <c r="F1173" s="5">
        <v>8.5545518677681684</v>
      </c>
      <c r="G1173" s="5">
        <v>8.5545518677681684</v>
      </c>
      <c r="H1173" s="5">
        <v>8.5545518677681684</v>
      </c>
      <c r="I1173" s="5">
        <v>8.5545518677681684</v>
      </c>
      <c r="J1173" s="4" t="s">
        <v>11424</v>
      </c>
      <c r="K1173" s="4" t="s">
        <v>43</v>
      </c>
      <c r="L1173" s="4" t="s">
        <v>10171</v>
      </c>
    </row>
    <row r="1174" spans="1:12" ht="24" customHeight="1" x14ac:dyDescent="0.35">
      <c r="A1174" s="4" t="s">
        <v>413</v>
      </c>
      <c r="B1174" s="4" t="s">
        <v>326</v>
      </c>
      <c r="C1174" s="4" t="s">
        <v>641</v>
      </c>
      <c r="D1174" s="4" t="s">
        <v>10186</v>
      </c>
      <c r="E1174" s="5">
        <v>1</v>
      </c>
      <c r="F1174" s="5">
        <v>0.73760762345045805</v>
      </c>
      <c r="G1174" s="5">
        <v>0.73760762345045805</v>
      </c>
      <c r="H1174" s="5">
        <v>0.73760762345045805</v>
      </c>
      <c r="I1174" s="5">
        <v>0.73760762345045805</v>
      </c>
      <c r="J1174" s="4" t="s">
        <v>11425</v>
      </c>
      <c r="K1174" s="4" t="s">
        <v>43</v>
      </c>
      <c r="L1174" s="4" t="s">
        <v>10171</v>
      </c>
    </row>
    <row r="1175" spans="1:12" ht="24" customHeight="1" x14ac:dyDescent="0.35">
      <c r="A1175" s="4" t="s">
        <v>413</v>
      </c>
      <c r="B1175" s="4" t="s">
        <v>326</v>
      </c>
      <c r="C1175" s="4" t="s">
        <v>641</v>
      </c>
      <c r="D1175" s="4" t="s">
        <v>10188</v>
      </c>
      <c r="E1175" s="5">
        <v>12</v>
      </c>
      <c r="F1175" s="5">
        <v>7.7932953033596277</v>
      </c>
      <c r="G1175" s="5">
        <v>0.61141830496490002</v>
      </c>
      <c r="H1175" s="5">
        <v>0.64440916990861297</v>
      </c>
      <c r="I1175" s="5">
        <v>0.6963057778775692</v>
      </c>
      <c r="J1175" s="4" t="s">
        <v>11426</v>
      </c>
      <c r="K1175" s="4" t="s">
        <v>43</v>
      </c>
      <c r="L1175" s="4" t="s">
        <v>10171</v>
      </c>
    </row>
    <row r="1176" spans="1:12" ht="24" customHeight="1" x14ac:dyDescent="0.35">
      <c r="A1176" s="4" t="s">
        <v>413</v>
      </c>
      <c r="B1176" s="4" t="s">
        <v>326</v>
      </c>
      <c r="C1176" s="4" t="s">
        <v>641</v>
      </c>
      <c r="D1176" s="4" t="s">
        <v>10190</v>
      </c>
      <c r="E1176" s="5">
        <v>12</v>
      </c>
      <c r="F1176" s="5">
        <v>6.7980069378390908</v>
      </c>
      <c r="G1176" s="5">
        <v>0.1897914279252291</v>
      </c>
      <c r="H1176" s="5">
        <v>0.59811368398368359</v>
      </c>
      <c r="I1176" s="5">
        <v>0.62760624103248119</v>
      </c>
      <c r="J1176" s="4" t="s">
        <v>11427</v>
      </c>
      <c r="K1176" s="4" t="s">
        <v>43</v>
      </c>
      <c r="L1176" s="4" t="s">
        <v>10171</v>
      </c>
    </row>
    <row r="1177" spans="1:12" ht="24" customHeight="1" x14ac:dyDescent="0.35">
      <c r="A1177" s="4" t="s">
        <v>413</v>
      </c>
      <c r="B1177" s="4" t="s">
        <v>326</v>
      </c>
      <c r="C1177" s="4" t="s">
        <v>641</v>
      </c>
      <c r="D1177" s="4" t="s">
        <v>10192</v>
      </c>
      <c r="E1177" s="5">
        <v>12</v>
      </c>
      <c r="F1177" s="5">
        <v>7.8091212119907141</v>
      </c>
      <c r="G1177" s="5">
        <v>0.61455161683261395</v>
      </c>
      <c r="H1177" s="5">
        <v>0.64990951167419553</v>
      </c>
      <c r="I1177" s="5">
        <v>0.70172856003046036</v>
      </c>
      <c r="J1177" s="4" t="s">
        <v>11428</v>
      </c>
      <c r="K1177" s="4" t="s">
        <v>43</v>
      </c>
      <c r="L1177" s="4" t="s">
        <v>10171</v>
      </c>
    </row>
    <row r="1178" spans="1:12" ht="24" customHeight="1" x14ac:dyDescent="0.35">
      <c r="A1178" s="4" t="s">
        <v>413</v>
      </c>
      <c r="B1178" s="4" t="s">
        <v>326</v>
      </c>
      <c r="C1178" s="4" t="s">
        <v>641</v>
      </c>
      <c r="D1178" s="4" t="s">
        <v>10194</v>
      </c>
      <c r="E1178" s="5">
        <v>1</v>
      </c>
      <c r="F1178" s="5">
        <v>0.60319836810231209</v>
      </c>
      <c r="G1178" s="5">
        <v>0.60319836810231209</v>
      </c>
      <c r="H1178" s="5">
        <v>0.60319836810231209</v>
      </c>
      <c r="I1178" s="5">
        <v>0.60319836810231209</v>
      </c>
      <c r="J1178" s="4" t="s">
        <v>11429</v>
      </c>
      <c r="K1178" s="4" t="s">
        <v>43</v>
      </c>
      <c r="L1178" s="4" t="s">
        <v>10171</v>
      </c>
    </row>
    <row r="1179" spans="1:12" ht="24" customHeight="1" x14ac:dyDescent="0.35">
      <c r="A1179" s="4" t="s">
        <v>413</v>
      </c>
      <c r="B1179" s="4" t="s">
        <v>326</v>
      </c>
      <c r="C1179" s="4" t="s">
        <v>641</v>
      </c>
      <c r="D1179" s="4" t="s">
        <v>10196</v>
      </c>
      <c r="E1179" s="5">
        <v>1</v>
      </c>
      <c r="F1179" s="5">
        <v>18.233467003330588</v>
      </c>
      <c r="G1179" s="5">
        <v>18.233467003330588</v>
      </c>
      <c r="H1179" s="5">
        <v>18.233467003330588</v>
      </c>
      <c r="I1179" s="5">
        <v>18.233467003330588</v>
      </c>
      <c r="J1179" s="4" t="s">
        <v>11430</v>
      </c>
      <c r="K1179" s="4" t="s">
        <v>43</v>
      </c>
      <c r="L1179" s="4" t="s">
        <v>10171</v>
      </c>
    </row>
    <row r="1180" spans="1:12" ht="24" customHeight="1" x14ac:dyDescent="0.35">
      <c r="A1180" s="4" t="s">
        <v>413</v>
      </c>
      <c r="B1180" s="4" t="s">
        <v>326</v>
      </c>
      <c r="C1180" s="4" t="s">
        <v>641</v>
      </c>
      <c r="D1180" s="4" t="s">
        <v>10198</v>
      </c>
      <c r="E1180" s="5">
        <v>12</v>
      </c>
      <c r="F1180" s="5">
        <v>227.89046468958259</v>
      </c>
      <c r="G1180" s="5">
        <v>17.543963803909719</v>
      </c>
      <c r="H1180" s="5">
        <v>19.24435556773096</v>
      </c>
      <c r="I1180" s="5">
        <v>19.903096857480701</v>
      </c>
      <c r="J1180" s="4" t="s">
        <v>11431</v>
      </c>
      <c r="K1180" s="4" t="s">
        <v>43</v>
      </c>
      <c r="L1180" s="4" t="s">
        <v>10171</v>
      </c>
    </row>
    <row r="1181" spans="1:12" ht="24" customHeight="1" x14ac:dyDescent="0.35">
      <c r="A1181" s="4" t="s">
        <v>413</v>
      </c>
      <c r="B1181" s="4" t="s">
        <v>326</v>
      </c>
      <c r="C1181" s="4" t="s">
        <v>641</v>
      </c>
      <c r="D1181" s="4" t="s">
        <v>10200</v>
      </c>
      <c r="E1181" s="5">
        <v>12</v>
      </c>
      <c r="F1181" s="5">
        <v>227.68312466423961</v>
      </c>
      <c r="G1181" s="5">
        <v>17.293107020668689</v>
      </c>
      <c r="H1181" s="5">
        <v>19.265158941969279</v>
      </c>
      <c r="I1181" s="5">
        <v>20.338016904890541</v>
      </c>
      <c r="J1181" s="4" t="s">
        <v>11432</v>
      </c>
      <c r="K1181" s="4" t="s">
        <v>43</v>
      </c>
      <c r="L1181" s="4" t="s">
        <v>10171</v>
      </c>
    </row>
    <row r="1182" spans="1:12" ht="24" customHeight="1" x14ac:dyDescent="0.35">
      <c r="A1182" s="4" t="s">
        <v>413</v>
      </c>
      <c r="B1182" s="4" t="s">
        <v>326</v>
      </c>
      <c r="C1182" s="4" t="s">
        <v>641</v>
      </c>
      <c r="D1182" s="4" t="s">
        <v>10202</v>
      </c>
      <c r="E1182" s="5">
        <v>12</v>
      </c>
      <c r="F1182" s="5">
        <v>225.9642357015982</v>
      </c>
      <c r="G1182" s="5">
        <v>16.850545767694712</v>
      </c>
      <c r="H1182" s="5">
        <v>18.980175302363929</v>
      </c>
      <c r="I1182" s="5">
        <v>19.6785534247756</v>
      </c>
      <c r="J1182" s="4" t="s">
        <v>11433</v>
      </c>
      <c r="K1182" s="4" t="s">
        <v>43</v>
      </c>
      <c r="L1182" s="4" t="s">
        <v>10171</v>
      </c>
    </row>
    <row r="1183" spans="1:12" ht="24" customHeight="1" x14ac:dyDescent="0.35">
      <c r="A1183" s="4" t="s">
        <v>413</v>
      </c>
      <c r="B1183" s="4" t="s">
        <v>326</v>
      </c>
      <c r="C1183" s="4" t="s">
        <v>641</v>
      </c>
      <c r="D1183" s="4" t="s">
        <v>10204</v>
      </c>
      <c r="E1183" s="5">
        <v>1</v>
      </c>
      <c r="F1183" s="5">
        <v>19.973431976512071</v>
      </c>
      <c r="G1183" s="5">
        <v>19.973431976512071</v>
      </c>
      <c r="H1183" s="5">
        <v>19.973431976512071</v>
      </c>
      <c r="I1183" s="5">
        <v>19.973431976512071</v>
      </c>
      <c r="J1183" s="4" t="s">
        <v>11434</v>
      </c>
      <c r="K1183" s="4" t="s">
        <v>43</v>
      </c>
      <c r="L1183" s="4" t="s">
        <v>10171</v>
      </c>
    </row>
    <row r="1184" spans="1:12" ht="24" customHeight="1" x14ac:dyDescent="0.35">
      <c r="A1184" s="4" t="s">
        <v>413</v>
      </c>
      <c r="B1184" s="4" t="s">
        <v>326</v>
      </c>
      <c r="C1184" s="4" t="s">
        <v>641</v>
      </c>
      <c r="D1184" s="4" t="s">
        <v>10206</v>
      </c>
      <c r="E1184" s="5">
        <v>1</v>
      </c>
      <c r="F1184" s="5">
        <v>8.7101012468338013E-5</v>
      </c>
      <c r="G1184" s="5">
        <v>8.7101012468338013E-5</v>
      </c>
      <c r="H1184" s="5">
        <v>8.7101012468338013E-5</v>
      </c>
      <c r="I1184" s="5">
        <v>8.7101012468338013E-5</v>
      </c>
      <c r="J1184" s="4" t="s">
        <v>11435</v>
      </c>
      <c r="K1184" s="4" t="s">
        <v>43</v>
      </c>
      <c r="L1184" s="4" t="s">
        <v>10171</v>
      </c>
    </row>
    <row r="1185" spans="1:12" ht="24" customHeight="1" x14ac:dyDescent="0.35">
      <c r="A1185" s="4" t="s">
        <v>413</v>
      </c>
      <c r="B1185" s="4" t="s">
        <v>326</v>
      </c>
      <c r="C1185" s="4" t="s">
        <v>641</v>
      </c>
      <c r="D1185" s="4" t="s">
        <v>10208</v>
      </c>
      <c r="E1185" s="5">
        <v>12</v>
      </c>
      <c r="F1185" s="5">
        <v>35.514453873969607</v>
      </c>
      <c r="G1185" s="5">
        <v>7.7533535659313202E-5</v>
      </c>
      <c r="H1185" s="5">
        <v>8.6206942796707153E-5</v>
      </c>
      <c r="I1185" s="5">
        <v>18.432909271679819</v>
      </c>
      <c r="J1185" s="4" t="s">
        <v>11436</v>
      </c>
      <c r="K1185" s="4" t="s">
        <v>43</v>
      </c>
      <c r="L1185" s="4" t="s">
        <v>10171</v>
      </c>
    </row>
    <row r="1186" spans="1:12" ht="24" customHeight="1" x14ac:dyDescent="0.35">
      <c r="A1186" s="4" t="s">
        <v>413</v>
      </c>
      <c r="B1186" s="4" t="s">
        <v>326</v>
      </c>
      <c r="C1186" s="4" t="s">
        <v>641</v>
      </c>
      <c r="D1186" s="4" t="s">
        <v>10210</v>
      </c>
      <c r="E1186" s="5">
        <v>12</v>
      </c>
      <c r="F1186" s="5">
        <v>36.866714137606323</v>
      </c>
      <c r="G1186" s="5">
        <v>7.2319060564041138E-5</v>
      </c>
      <c r="H1186" s="5">
        <v>8.6546409875154495E-5</v>
      </c>
      <c r="I1186" s="5">
        <v>19.134052852168679</v>
      </c>
      <c r="J1186" s="4" t="s">
        <v>11437</v>
      </c>
      <c r="K1186" s="4" t="s">
        <v>43</v>
      </c>
      <c r="L1186" s="4" t="s">
        <v>10171</v>
      </c>
    </row>
    <row r="1187" spans="1:12" ht="24" customHeight="1" x14ac:dyDescent="0.35">
      <c r="A1187" s="4" t="s">
        <v>413</v>
      </c>
      <c r="B1187" s="4" t="s">
        <v>326</v>
      </c>
      <c r="C1187" s="4" t="s">
        <v>641</v>
      </c>
      <c r="D1187" s="4" t="s">
        <v>10212</v>
      </c>
      <c r="E1187" s="5">
        <v>12</v>
      </c>
      <c r="F1187" s="5">
        <v>1.093576662242413E-3</v>
      </c>
      <c r="G1187" s="5">
        <v>7.7502802014350891E-5</v>
      </c>
      <c r="H1187" s="5">
        <v>8.9422333985567093E-5</v>
      </c>
      <c r="I1187" s="5">
        <v>1.102695241570473E-4</v>
      </c>
      <c r="J1187" s="4" t="s">
        <v>11438</v>
      </c>
      <c r="K1187" s="4" t="s">
        <v>43</v>
      </c>
      <c r="L1187" s="4" t="s">
        <v>10171</v>
      </c>
    </row>
    <row r="1188" spans="1:12" ht="24" customHeight="1" x14ac:dyDescent="0.35">
      <c r="A1188" s="4" t="s">
        <v>413</v>
      </c>
      <c r="B1188" s="4" t="s">
        <v>326</v>
      </c>
      <c r="C1188" s="4" t="s">
        <v>641</v>
      </c>
      <c r="D1188" s="4" t="s">
        <v>10214</v>
      </c>
      <c r="E1188" s="5">
        <v>1</v>
      </c>
      <c r="F1188" s="5">
        <v>2.8466619551181788E-4</v>
      </c>
      <c r="G1188" s="5">
        <v>2.8466619551181788E-4</v>
      </c>
      <c r="H1188" s="5">
        <v>2.8466619551181788E-4</v>
      </c>
      <c r="I1188" s="5">
        <v>2.8466619551181788E-4</v>
      </c>
      <c r="J1188" s="4" t="s">
        <v>11439</v>
      </c>
      <c r="K1188" s="4" t="s">
        <v>43</v>
      </c>
      <c r="L1188" s="4" t="s">
        <v>10171</v>
      </c>
    </row>
    <row r="1189" spans="1:12" ht="24" customHeight="1" x14ac:dyDescent="0.35">
      <c r="A1189" s="4" t="s">
        <v>413</v>
      </c>
      <c r="B1189" s="4" t="s">
        <v>326</v>
      </c>
      <c r="C1189" s="4" t="s">
        <v>641</v>
      </c>
      <c r="D1189" s="4" t="s">
        <v>10216</v>
      </c>
      <c r="E1189" s="5">
        <v>1</v>
      </c>
      <c r="F1189" s="5">
        <v>26.361118771135811</v>
      </c>
      <c r="G1189" s="5">
        <v>26.361118771135811</v>
      </c>
      <c r="H1189" s="5">
        <v>26.361118771135811</v>
      </c>
      <c r="I1189" s="5">
        <v>26.361118771135811</v>
      </c>
      <c r="J1189" s="4" t="s">
        <v>11440</v>
      </c>
      <c r="K1189" s="4" t="s">
        <v>43</v>
      </c>
      <c r="L1189" s="4" t="s">
        <v>10171</v>
      </c>
    </row>
    <row r="1190" spans="1:12" ht="24" customHeight="1" x14ac:dyDescent="0.35">
      <c r="A1190" s="4" t="s">
        <v>413</v>
      </c>
      <c r="B1190" s="4" t="s">
        <v>326</v>
      </c>
      <c r="C1190" s="4" t="s">
        <v>641</v>
      </c>
      <c r="D1190" s="4" t="s">
        <v>10218</v>
      </c>
      <c r="E1190" s="5">
        <v>12</v>
      </c>
      <c r="F1190" s="5">
        <v>338.20124576427042</v>
      </c>
      <c r="G1190" s="5">
        <v>26.093811589293178</v>
      </c>
      <c r="H1190" s="5">
        <v>28.388972378801551</v>
      </c>
      <c r="I1190" s="5">
        <v>29.866571740247309</v>
      </c>
      <c r="J1190" s="4" t="s">
        <v>11441</v>
      </c>
      <c r="K1190" s="4" t="s">
        <v>43</v>
      </c>
      <c r="L1190" s="4" t="s">
        <v>10171</v>
      </c>
    </row>
    <row r="1191" spans="1:12" ht="24" customHeight="1" x14ac:dyDescent="0.35">
      <c r="A1191" s="4" t="s">
        <v>413</v>
      </c>
      <c r="B1191" s="4" t="s">
        <v>326</v>
      </c>
      <c r="C1191" s="4" t="s">
        <v>641</v>
      </c>
      <c r="D1191" s="4" t="s">
        <v>10220</v>
      </c>
      <c r="E1191" s="5">
        <v>12</v>
      </c>
      <c r="F1191" s="5">
        <v>308.39160824753338</v>
      </c>
      <c r="G1191" s="5">
        <v>0.20688213780522349</v>
      </c>
      <c r="H1191" s="5">
        <v>28.162722632288929</v>
      </c>
      <c r="I1191" s="5">
        <v>29.87684844434261</v>
      </c>
      <c r="J1191" s="4" t="s">
        <v>11442</v>
      </c>
      <c r="K1191" s="4" t="s">
        <v>43</v>
      </c>
      <c r="L1191" s="4" t="s">
        <v>10171</v>
      </c>
    </row>
    <row r="1192" spans="1:12" ht="24" customHeight="1" x14ac:dyDescent="0.35">
      <c r="A1192" s="4" t="s">
        <v>413</v>
      </c>
      <c r="B1192" s="4" t="s">
        <v>326</v>
      </c>
      <c r="C1192" s="4" t="s">
        <v>641</v>
      </c>
      <c r="D1192" s="4" t="s">
        <v>10222</v>
      </c>
      <c r="E1192" s="5">
        <v>12</v>
      </c>
      <c r="F1192" s="5">
        <v>322.98488862067461</v>
      </c>
      <c r="G1192" s="5">
        <v>24.29839246999472</v>
      </c>
      <c r="H1192" s="5">
        <v>27.288044723682109</v>
      </c>
      <c r="I1192" s="5">
        <v>28.094563779421151</v>
      </c>
      <c r="J1192" s="4" t="s">
        <v>11443</v>
      </c>
      <c r="K1192" s="4" t="s">
        <v>43</v>
      </c>
      <c r="L1192" s="4" t="s">
        <v>10171</v>
      </c>
    </row>
    <row r="1193" spans="1:12" ht="24" customHeight="1" x14ac:dyDescent="0.35">
      <c r="A1193" s="4" t="s">
        <v>413</v>
      </c>
      <c r="B1193" s="4" t="s">
        <v>326</v>
      </c>
      <c r="C1193" s="4" t="s">
        <v>641</v>
      </c>
      <c r="D1193" s="4" t="s">
        <v>10224</v>
      </c>
      <c r="E1193" s="5">
        <v>1</v>
      </c>
      <c r="F1193" s="5">
        <v>29.16568494122475</v>
      </c>
      <c r="G1193" s="5">
        <v>29.16568494122475</v>
      </c>
      <c r="H1193" s="5">
        <v>29.16568494122475</v>
      </c>
      <c r="I1193" s="5">
        <v>29.16568494122475</v>
      </c>
      <c r="J1193" s="4" t="s">
        <v>11444</v>
      </c>
      <c r="K1193" s="4" t="s">
        <v>43</v>
      </c>
      <c r="L1193" s="4" t="s">
        <v>10171</v>
      </c>
    </row>
    <row r="1194" spans="1:12" ht="24" customHeight="1" x14ac:dyDescent="0.35">
      <c r="A1194" s="4" t="s">
        <v>413</v>
      </c>
      <c r="B1194" s="4" t="s">
        <v>326</v>
      </c>
      <c r="C1194" s="4" t="s">
        <v>641</v>
      </c>
      <c r="D1194" s="4" t="s">
        <v>10226</v>
      </c>
      <c r="E1194" s="5">
        <v>1</v>
      </c>
      <c r="F1194" s="5">
        <v>170.98598408699041</v>
      </c>
      <c r="G1194" s="5">
        <v>170.98598408699041</v>
      </c>
      <c r="H1194" s="5">
        <v>170.98598408699041</v>
      </c>
      <c r="I1194" s="5">
        <v>170.98598408699041</v>
      </c>
      <c r="J1194" s="4" t="s">
        <v>11445</v>
      </c>
      <c r="K1194" s="4" t="s">
        <v>43</v>
      </c>
      <c r="L1194" s="4" t="s">
        <v>10171</v>
      </c>
    </row>
    <row r="1195" spans="1:12" ht="24" customHeight="1" x14ac:dyDescent="0.35">
      <c r="A1195" s="4" t="s">
        <v>413</v>
      </c>
      <c r="B1195" s="4" t="s">
        <v>326</v>
      </c>
      <c r="C1195" s="4" t="s">
        <v>641</v>
      </c>
      <c r="D1195" s="4" t="s">
        <v>10228</v>
      </c>
      <c r="E1195" s="5">
        <v>12</v>
      </c>
      <c r="F1195" s="5">
        <v>3589.6942248344421</v>
      </c>
      <c r="G1195" s="5">
        <v>108.4950265884399</v>
      </c>
      <c r="H1195" s="5">
        <v>263.62719631195068</v>
      </c>
      <c r="I1195" s="5">
        <v>517.37972402572632</v>
      </c>
      <c r="J1195" s="4" t="s">
        <v>11446</v>
      </c>
      <c r="K1195" s="4" t="s">
        <v>43</v>
      </c>
      <c r="L1195" s="4" t="s">
        <v>10171</v>
      </c>
    </row>
    <row r="1196" spans="1:12" ht="24" customHeight="1" x14ac:dyDescent="0.35">
      <c r="A1196" s="4" t="s">
        <v>413</v>
      </c>
      <c r="B1196" s="4" t="s">
        <v>326</v>
      </c>
      <c r="C1196" s="4" t="s">
        <v>641</v>
      </c>
      <c r="D1196" s="4" t="s">
        <v>10230</v>
      </c>
      <c r="E1196" s="5">
        <v>12</v>
      </c>
      <c r="F1196" s="5">
        <v>3714.3853981494899</v>
      </c>
      <c r="G1196" s="5">
        <v>81.434773445129395</v>
      </c>
      <c r="H1196" s="5">
        <v>151.89752650260931</v>
      </c>
      <c r="I1196" s="5">
        <v>1095.162841558456</v>
      </c>
      <c r="J1196" s="4" t="s">
        <v>11447</v>
      </c>
      <c r="K1196" s="4" t="s">
        <v>43</v>
      </c>
      <c r="L1196" s="4" t="s">
        <v>10171</v>
      </c>
    </row>
    <row r="1197" spans="1:12" ht="24" customHeight="1" x14ac:dyDescent="0.35">
      <c r="A1197" s="4" t="s">
        <v>413</v>
      </c>
      <c r="B1197" s="4" t="s">
        <v>326</v>
      </c>
      <c r="C1197" s="4" t="s">
        <v>641</v>
      </c>
      <c r="D1197" s="4" t="s">
        <v>10232</v>
      </c>
      <c r="E1197" s="5">
        <v>12</v>
      </c>
      <c r="F1197" s="5">
        <v>3519.6204283237462</v>
      </c>
      <c r="G1197" s="5">
        <v>106.431211233139</v>
      </c>
      <c r="H1197" s="5">
        <v>236.02196228504181</v>
      </c>
      <c r="I1197" s="5">
        <v>791.2558696269989</v>
      </c>
      <c r="J1197" s="4" t="s">
        <v>11448</v>
      </c>
      <c r="K1197" s="4" t="s">
        <v>43</v>
      </c>
      <c r="L1197" s="4" t="s">
        <v>10171</v>
      </c>
    </row>
    <row r="1198" spans="1:12" ht="24" customHeight="1" x14ac:dyDescent="0.35">
      <c r="A1198" s="4" t="s">
        <v>413</v>
      </c>
      <c r="B1198" s="4" t="s">
        <v>326</v>
      </c>
      <c r="C1198" s="4" t="s">
        <v>641</v>
      </c>
      <c r="D1198" s="4" t="s">
        <v>10234</v>
      </c>
      <c r="E1198" s="5">
        <v>3</v>
      </c>
      <c r="F1198" s="5">
        <v>312.773686170578</v>
      </c>
      <c r="G1198" s="5">
        <v>97.831615686416626</v>
      </c>
      <c r="H1198" s="5">
        <v>104.3432693481445</v>
      </c>
      <c r="I1198" s="5">
        <v>110.5988011360168</v>
      </c>
      <c r="J1198" s="4" t="s">
        <v>11449</v>
      </c>
      <c r="K1198" s="4" t="s">
        <v>43</v>
      </c>
      <c r="L1198" s="4" t="s">
        <v>10171</v>
      </c>
    </row>
    <row r="1199" spans="1:12" ht="24" customHeight="1" x14ac:dyDescent="0.35">
      <c r="A1199" s="4" t="s">
        <v>413</v>
      </c>
      <c r="B1199" s="4" t="s">
        <v>326</v>
      </c>
      <c r="C1199" s="4" t="s">
        <v>641</v>
      </c>
      <c r="D1199" s="4" t="s">
        <v>10236</v>
      </c>
      <c r="E1199" s="5">
        <v>1</v>
      </c>
      <c r="F1199" s="5">
        <v>197.45872402191159</v>
      </c>
      <c r="G1199" s="5">
        <v>197.45872402191159</v>
      </c>
      <c r="H1199" s="5">
        <v>197.45872402191159</v>
      </c>
      <c r="I1199" s="5">
        <v>197.45872402191159</v>
      </c>
      <c r="J1199" s="4" t="s">
        <v>11450</v>
      </c>
      <c r="K1199" s="4" t="s">
        <v>43</v>
      </c>
      <c r="L1199" s="4" t="s">
        <v>10171</v>
      </c>
    </row>
    <row r="1200" spans="1:12" ht="24" customHeight="1" x14ac:dyDescent="0.35">
      <c r="A1200" s="4" t="s">
        <v>413</v>
      </c>
      <c r="B1200" s="4" t="s">
        <v>326</v>
      </c>
      <c r="C1200" s="4" t="s">
        <v>641</v>
      </c>
      <c r="D1200" s="4" t="s">
        <v>10238</v>
      </c>
      <c r="E1200" s="5">
        <v>12</v>
      </c>
      <c r="F1200" s="5">
        <v>3964.6587882041931</v>
      </c>
      <c r="G1200" s="5">
        <v>136.89391016960141</v>
      </c>
      <c r="H1200" s="5">
        <v>301.49824583530432</v>
      </c>
      <c r="I1200" s="5">
        <v>545.74131965637207</v>
      </c>
      <c r="J1200" s="4" t="s">
        <v>11451</v>
      </c>
      <c r="K1200" s="4" t="s">
        <v>43</v>
      </c>
      <c r="L1200" s="4" t="s">
        <v>10171</v>
      </c>
    </row>
    <row r="1201" spans="1:12" ht="24" customHeight="1" x14ac:dyDescent="0.35">
      <c r="A1201" s="4" t="s">
        <v>413</v>
      </c>
      <c r="B1201" s="4" t="s">
        <v>326</v>
      </c>
      <c r="C1201" s="4" t="s">
        <v>641</v>
      </c>
      <c r="D1201" s="4" t="s">
        <v>10240</v>
      </c>
      <c r="E1201" s="5">
        <v>12</v>
      </c>
      <c r="F1201" s="5">
        <v>4146.3380234241486</v>
      </c>
      <c r="G1201" s="5">
        <v>109.6414482593536</v>
      </c>
      <c r="H1201" s="5">
        <v>195.20635688304901</v>
      </c>
      <c r="I1201" s="5">
        <v>1095.4690744876859</v>
      </c>
      <c r="J1201" s="4" t="s">
        <v>11452</v>
      </c>
      <c r="K1201" s="4" t="s">
        <v>43</v>
      </c>
      <c r="L1201" s="4" t="s">
        <v>10171</v>
      </c>
    </row>
    <row r="1202" spans="1:12" ht="24" customHeight="1" x14ac:dyDescent="0.35">
      <c r="A1202" s="4" t="s">
        <v>413</v>
      </c>
      <c r="B1202" s="4" t="s">
        <v>326</v>
      </c>
      <c r="C1202" s="4" t="s">
        <v>641</v>
      </c>
      <c r="D1202" s="4" t="s">
        <v>10242</v>
      </c>
      <c r="E1202" s="5">
        <v>12</v>
      </c>
      <c r="F1202" s="5">
        <v>3899.1346399784088</v>
      </c>
      <c r="G1202" s="5">
        <v>133.3654842376709</v>
      </c>
      <c r="H1202" s="5">
        <v>262.81059598922729</v>
      </c>
      <c r="I1202" s="5">
        <v>819.16148328781128</v>
      </c>
      <c r="J1202" s="4" t="s">
        <v>11453</v>
      </c>
      <c r="K1202" s="4" t="s">
        <v>43</v>
      </c>
      <c r="L1202" s="4" t="s">
        <v>10171</v>
      </c>
    </row>
    <row r="1203" spans="1:12" ht="24" customHeight="1" x14ac:dyDescent="0.35">
      <c r="A1203" s="4" t="s">
        <v>413</v>
      </c>
      <c r="B1203" s="4" t="s">
        <v>326</v>
      </c>
      <c r="C1203" s="4" t="s">
        <v>641</v>
      </c>
      <c r="D1203" s="4" t="s">
        <v>9930</v>
      </c>
      <c r="E1203" s="5">
        <v>1</v>
      </c>
      <c r="F1203" s="5">
        <v>51.309159517288208</v>
      </c>
      <c r="G1203" s="5">
        <v>51.309159517288208</v>
      </c>
      <c r="H1203" s="5">
        <v>51.309159517288208</v>
      </c>
      <c r="I1203" s="5">
        <v>51.309159517288208</v>
      </c>
      <c r="J1203" s="4" t="s">
        <v>11454</v>
      </c>
      <c r="K1203" s="4" t="s">
        <v>43</v>
      </c>
      <c r="L1203" s="4" t="s">
        <v>10171</v>
      </c>
    </row>
    <row r="1204" spans="1:12" ht="24" customHeight="1" x14ac:dyDescent="0.35">
      <c r="A1204" s="4" t="s">
        <v>413</v>
      </c>
      <c r="B1204" s="4" t="s">
        <v>326</v>
      </c>
      <c r="C1204" s="4" t="s">
        <v>641</v>
      </c>
      <c r="D1204" s="4" t="s">
        <v>10245</v>
      </c>
      <c r="E1204" s="5">
        <v>1</v>
      </c>
      <c r="F1204" s="5">
        <v>61.801084518432617</v>
      </c>
      <c r="G1204" s="5">
        <v>61.801084518432617</v>
      </c>
      <c r="H1204" s="5">
        <v>61.801084518432617</v>
      </c>
      <c r="I1204" s="5">
        <v>61.801084518432617</v>
      </c>
      <c r="J1204" s="4" t="s">
        <v>11455</v>
      </c>
      <c r="K1204" s="4" t="s">
        <v>43</v>
      </c>
      <c r="L1204" s="4" t="s">
        <v>10171</v>
      </c>
    </row>
    <row r="1205" spans="1:12" ht="24" customHeight="1" x14ac:dyDescent="0.35">
      <c r="A1205" s="4" t="s">
        <v>413</v>
      </c>
      <c r="B1205" s="4" t="s">
        <v>326</v>
      </c>
      <c r="C1205" s="4" t="s">
        <v>641</v>
      </c>
      <c r="D1205" s="4" t="s">
        <v>10247</v>
      </c>
      <c r="E1205" s="5">
        <v>1</v>
      </c>
      <c r="F1205" s="5">
        <v>510.30082392692572</v>
      </c>
      <c r="G1205" s="5">
        <v>510.30082392692572</v>
      </c>
      <c r="H1205" s="5">
        <v>510.30082392692572</v>
      </c>
      <c r="I1205" s="5">
        <v>510.30082392692572</v>
      </c>
      <c r="J1205" s="4" t="s">
        <v>11456</v>
      </c>
      <c r="K1205" s="4" t="s">
        <v>43</v>
      </c>
      <c r="L1205" s="4" t="s">
        <v>10171</v>
      </c>
    </row>
    <row r="1206" spans="1:12" ht="24" customHeight="1" x14ac:dyDescent="0.35">
      <c r="A1206" s="4" t="s">
        <v>413</v>
      </c>
      <c r="B1206" s="4" t="s">
        <v>326</v>
      </c>
      <c r="C1206" s="4" t="s">
        <v>641</v>
      </c>
      <c r="D1206" s="4" t="s">
        <v>10249</v>
      </c>
      <c r="E1206" s="5">
        <v>1</v>
      </c>
      <c r="F1206" s="5">
        <v>242.8183827698231</v>
      </c>
      <c r="G1206" s="5">
        <v>242.8183827698231</v>
      </c>
      <c r="H1206" s="5">
        <v>242.8183827698231</v>
      </c>
      <c r="I1206" s="5">
        <v>242.8183827698231</v>
      </c>
      <c r="J1206" s="4" t="s">
        <v>11457</v>
      </c>
      <c r="K1206" s="4" t="s">
        <v>43</v>
      </c>
      <c r="L1206" s="4" t="s">
        <v>10171</v>
      </c>
    </row>
    <row r="1207" spans="1:12" ht="24" customHeight="1" x14ac:dyDescent="0.35">
      <c r="A1207" s="4" t="s">
        <v>427</v>
      </c>
      <c r="B1207" s="4" t="s">
        <v>326</v>
      </c>
      <c r="C1207" s="4" t="s">
        <v>650</v>
      </c>
      <c r="D1207" s="4" t="s">
        <v>10169</v>
      </c>
      <c r="E1207" s="5">
        <v>1</v>
      </c>
      <c r="F1207" s="5">
        <v>4.0796632994897657E-2</v>
      </c>
      <c r="G1207" s="5">
        <v>4.0796632994897657E-2</v>
      </c>
      <c r="H1207" s="5">
        <v>4.0796632994897657E-2</v>
      </c>
      <c r="I1207" s="5">
        <v>4.0796632994897657E-2</v>
      </c>
      <c r="J1207" s="4" t="s">
        <v>11458</v>
      </c>
      <c r="K1207" s="4" t="s">
        <v>43</v>
      </c>
      <c r="L1207" s="4" t="s">
        <v>10171</v>
      </c>
    </row>
    <row r="1208" spans="1:12" ht="24" customHeight="1" x14ac:dyDescent="0.35">
      <c r="A1208" s="4" t="s">
        <v>427</v>
      </c>
      <c r="B1208" s="4" t="s">
        <v>326</v>
      </c>
      <c r="C1208" s="4" t="s">
        <v>650</v>
      </c>
      <c r="D1208" s="4" t="s">
        <v>10172</v>
      </c>
      <c r="E1208" s="5">
        <v>1</v>
      </c>
      <c r="F1208" s="5">
        <v>35.095036268234253</v>
      </c>
      <c r="G1208" s="5">
        <v>35.095036268234253</v>
      </c>
      <c r="H1208" s="5">
        <v>35.095036268234253</v>
      </c>
      <c r="I1208" s="5">
        <v>35.095036268234253</v>
      </c>
      <c r="J1208" s="4" t="s">
        <v>11459</v>
      </c>
      <c r="K1208" s="4" t="s">
        <v>43</v>
      </c>
      <c r="L1208" s="4" t="s">
        <v>10171</v>
      </c>
    </row>
    <row r="1209" spans="1:12" ht="24" customHeight="1" x14ac:dyDescent="0.35">
      <c r="A1209" s="4" t="s">
        <v>427</v>
      </c>
      <c r="B1209" s="4" t="s">
        <v>326</v>
      </c>
      <c r="C1209" s="4" t="s">
        <v>650</v>
      </c>
      <c r="D1209" s="4" t="s">
        <v>10174</v>
      </c>
      <c r="E1209" s="5">
        <v>1</v>
      </c>
      <c r="F1209" s="5">
        <v>96.452168226242065</v>
      </c>
      <c r="G1209" s="5">
        <v>96.452168226242065</v>
      </c>
      <c r="H1209" s="5">
        <v>96.452168226242065</v>
      </c>
      <c r="I1209" s="5">
        <v>96.452168226242065</v>
      </c>
      <c r="J1209" s="4" t="s">
        <v>11460</v>
      </c>
      <c r="K1209" s="4" t="s">
        <v>43</v>
      </c>
      <c r="L1209" s="4" t="s">
        <v>10171</v>
      </c>
    </row>
    <row r="1210" spans="1:12" ht="24" customHeight="1" x14ac:dyDescent="0.35">
      <c r="A1210" s="4" t="s">
        <v>427</v>
      </c>
      <c r="B1210" s="4" t="s">
        <v>326</v>
      </c>
      <c r="C1210" s="4" t="s">
        <v>650</v>
      </c>
      <c r="D1210" s="4" t="s">
        <v>10176</v>
      </c>
      <c r="E1210" s="5">
        <v>2</v>
      </c>
      <c r="F1210" s="5">
        <v>16.057269837998319</v>
      </c>
      <c r="G1210" s="5">
        <v>7.754868654999882</v>
      </c>
      <c r="H1210" s="5">
        <v>8.0286349189991597</v>
      </c>
      <c r="I1210" s="5">
        <v>8.3024011829984374</v>
      </c>
      <c r="J1210" s="4" t="s">
        <v>11461</v>
      </c>
      <c r="K1210" s="4" t="s">
        <v>43</v>
      </c>
      <c r="L1210" s="4" t="s">
        <v>10171</v>
      </c>
    </row>
    <row r="1211" spans="1:12" ht="24" customHeight="1" x14ac:dyDescent="0.35">
      <c r="A1211" s="4" t="s">
        <v>427</v>
      </c>
      <c r="B1211" s="4" t="s">
        <v>326</v>
      </c>
      <c r="C1211" s="4" t="s">
        <v>650</v>
      </c>
      <c r="D1211" s="4" t="s">
        <v>10255</v>
      </c>
      <c r="E1211" s="5">
        <v>1</v>
      </c>
      <c r="F1211" s="5">
        <v>8.6061291339574382</v>
      </c>
      <c r="G1211" s="5">
        <v>8.6061291339574382</v>
      </c>
      <c r="H1211" s="5">
        <v>8.6061291339574382</v>
      </c>
      <c r="I1211" s="5">
        <v>8.6061291339574382</v>
      </c>
      <c r="J1211" s="4" t="s">
        <v>11462</v>
      </c>
      <c r="K1211" s="4" t="s">
        <v>43</v>
      </c>
      <c r="L1211" s="4" t="s">
        <v>10171</v>
      </c>
    </row>
    <row r="1212" spans="1:12" ht="24" customHeight="1" x14ac:dyDescent="0.35">
      <c r="A1212" s="4" t="s">
        <v>427</v>
      </c>
      <c r="B1212" s="4" t="s">
        <v>326</v>
      </c>
      <c r="C1212" s="4" t="s">
        <v>650</v>
      </c>
      <c r="D1212" s="4" t="s">
        <v>10353</v>
      </c>
      <c r="E1212" s="5">
        <v>1</v>
      </c>
      <c r="F1212" s="5">
        <v>7.9507456250139512</v>
      </c>
      <c r="G1212" s="5">
        <v>7.9507456250139512</v>
      </c>
      <c r="H1212" s="5">
        <v>7.9507456250139512</v>
      </c>
      <c r="I1212" s="5">
        <v>7.9507456250139512</v>
      </c>
      <c r="J1212" s="4" t="s">
        <v>11463</v>
      </c>
      <c r="K1212" s="4" t="s">
        <v>43</v>
      </c>
      <c r="L1212" s="4" t="s">
        <v>10171</v>
      </c>
    </row>
    <row r="1213" spans="1:12" ht="24" customHeight="1" x14ac:dyDescent="0.35">
      <c r="A1213" s="4" t="s">
        <v>427</v>
      </c>
      <c r="B1213" s="4" t="s">
        <v>326</v>
      </c>
      <c r="C1213" s="4" t="s">
        <v>650</v>
      </c>
      <c r="D1213" s="4" t="s">
        <v>10178</v>
      </c>
      <c r="E1213" s="5">
        <v>3</v>
      </c>
      <c r="F1213" s="5">
        <v>29.176729199942201</v>
      </c>
      <c r="G1213" s="5">
        <v>9.243562487012241</v>
      </c>
      <c r="H1213" s="5">
        <v>9.8588039200403728</v>
      </c>
      <c r="I1213" s="5">
        <v>10.074362792889589</v>
      </c>
      <c r="J1213" s="4" t="s">
        <v>11464</v>
      </c>
      <c r="K1213" s="4" t="s">
        <v>43</v>
      </c>
      <c r="L1213" s="4" t="s">
        <v>10171</v>
      </c>
    </row>
    <row r="1214" spans="1:12" ht="24" customHeight="1" x14ac:dyDescent="0.35">
      <c r="A1214" s="4" t="s">
        <v>427</v>
      </c>
      <c r="B1214" s="4" t="s">
        <v>326</v>
      </c>
      <c r="C1214" s="4" t="s">
        <v>650</v>
      </c>
      <c r="D1214" s="4" t="s">
        <v>10180</v>
      </c>
      <c r="E1214" s="5">
        <v>3</v>
      </c>
      <c r="F1214" s="5">
        <v>27.536754683125761</v>
      </c>
      <c r="G1214" s="5">
        <v>8.0247697120066732</v>
      </c>
      <c r="H1214" s="5">
        <v>8.407693260058295</v>
      </c>
      <c r="I1214" s="5">
        <v>11.104291711060799</v>
      </c>
      <c r="J1214" s="4" t="s">
        <v>11465</v>
      </c>
      <c r="K1214" s="4" t="s">
        <v>43</v>
      </c>
      <c r="L1214" s="4" t="s">
        <v>10171</v>
      </c>
    </row>
    <row r="1215" spans="1:12" ht="24" customHeight="1" x14ac:dyDescent="0.35">
      <c r="A1215" s="4" t="s">
        <v>427</v>
      </c>
      <c r="B1215" s="4" t="s">
        <v>326</v>
      </c>
      <c r="C1215" s="4" t="s">
        <v>650</v>
      </c>
      <c r="D1215" s="4" t="s">
        <v>10182</v>
      </c>
      <c r="E1215" s="5">
        <v>3</v>
      </c>
      <c r="F1215" s="5">
        <v>26.939156271866519</v>
      </c>
      <c r="G1215" s="5">
        <v>8.7434747579973191</v>
      </c>
      <c r="H1215" s="5">
        <v>9.0286681309225969</v>
      </c>
      <c r="I1215" s="5">
        <v>9.1670133829466067</v>
      </c>
      <c r="J1215" s="4" t="s">
        <v>11466</v>
      </c>
      <c r="K1215" s="4" t="s">
        <v>43</v>
      </c>
      <c r="L1215" s="4" t="s">
        <v>10171</v>
      </c>
    </row>
    <row r="1216" spans="1:12" ht="24" customHeight="1" x14ac:dyDescent="0.35">
      <c r="A1216" s="4" t="s">
        <v>427</v>
      </c>
      <c r="B1216" s="4" t="s">
        <v>326</v>
      </c>
      <c r="C1216" s="4" t="s">
        <v>650</v>
      </c>
      <c r="D1216" s="4" t="s">
        <v>10184</v>
      </c>
      <c r="E1216" s="5">
        <v>1</v>
      </c>
      <c r="F1216" s="5">
        <v>10.155209656979419</v>
      </c>
      <c r="G1216" s="5">
        <v>10.155209656979419</v>
      </c>
      <c r="H1216" s="5">
        <v>10.155209656979419</v>
      </c>
      <c r="I1216" s="5">
        <v>10.155209656979419</v>
      </c>
      <c r="J1216" s="4" t="s">
        <v>11467</v>
      </c>
      <c r="K1216" s="4" t="s">
        <v>43</v>
      </c>
      <c r="L1216" s="4" t="s">
        <v>10171</v>
      </c>
    </row>
    <row r="1217" spans="1:12" ht="24" customHeight="1" x14ac:dyDescent="0.35">
      <c r="A1217" s="4" t="s">
        <v>427</v>
      </c>
      <c r="B1217" s="4" t="s">
        <v>326</v>
      </c>
      <c r="C1217" s="4" t="s">
        <v>650</v>
      </c>
      <c r="D1217" s="4" t="s">
        <v>10186</v>
      </c>
      <c r="E1217" s="5">
        <v>2</v>
      </c>
      <c r="F1217" s="5">
        <v>1.239872523990925</v>
      </c>
      <c r="G1217" s="5">
        <v>0.61297121399547905</v>
      </c>
      <c r="H1217" s="5">
        <v>0.6199362619954627</v>
      </c>
      <c r="I1217" s="5">
        <v>0.62690130999544635</v>
      </c>
      <c r="J1217" s="4" t="s">
        <v>11468</v>
      </c>
      <c r="K1217" s="4" t="s">
        <v>43</v>
      </c>
      <c r="L1217" s="4" t="s">
        <v>10171</v>
      </c>
    </row>
    <row r="1218" spans="1:12" ht="24" customHeight="1" x14ac:dyDescent="0.35">
      <c r="A1218" s="4" t="s">
        <v>427</v>
      </c>
      <c r="B1218" s="4" t="s">
        <v>326</v>
      </c>
      <c r="C1218" s="4" t="s">
        <v>650</v>
      </c>
      <c r="D1218" s="4" t="s">
        <v>10262</v>
      </c>
      <c r="E1218" s="5">
        <v>1</v>
      </c>
      <c r="F1218" s="5">
        <v>0.6132198300329037</v>
      </c>
      <c r="G1218" s="5">
        <v>0.6132198300329037</v>
      </c>
      <c r="H1218" s="5">
        <v>0.6132198300329037</v>
      </c>
      <c r="I1218" s="5">
        <v>0.6132198300329037</v>
      </c>
      <c r="J1218" s="4" t="s">
        <v>11469</v>
      </c>
      <c r="K1218" s="4" t="s">
        <v>43</v>
      </c>
      <c r="L1218" s="4" t="s">
        <v>10171</v>
      </c>
    </row>
    <row r="1219" spans="1:12" ht="24" customHeight="1" x14ac:dyDescent="0.35">
      <c r="A1219" s="4" t="s">
        <v>427</v>
      </c>
      <c r="B1219" s="4" t="s">
        <v>326</v>
      </c>
      <c r="C1219" s="4" t="s">
        <v>650</v>
      </c>
      <c r="D1219" s="4" t="s">
        <v>10361</v>
      </c>
      <c r="E1219" s="5">
        <v>1</v>
      </c>
      <c r="F1219" s="5">
        <v>0.60916058399016038</v>
      </c>
      <c r="G1219" s="5">
        <v>0.60916058399016038</v>
      </c>
      <c r="H1219" s="5">
        <v>0.60916058399016038</v>
      </c>
      <c r="I1219" s="5">
        <v>0.60916058399016038</v>
      </c>
      <c r="J1219" s="4" t="s">
        <v>11470</v>
      </c>
      <c r="K1219" s="4" t="s">
        <v>43</v>
      </c>
      <c r="L1219" s="4" t="s">
        <v>10171</v>
      </c>
    </row>
    <row r="1220" spans="1:12" ht="24" customHeight="1" x14ac:dyDescent="0.35">
      <c r="A1220" s="4" t="s">
        <v>427</v>
      </c>
      <c r="B1220" s="4" t="s">
        <v>326</v>
      </c>
      <c r="C1220" s="4" t="s">
        <v>650</v>
      </c>
      <c r="D1220" s="4" t="s">
        <v>10188</v>
      </c>
      <c r="E1220" s="5">
        <v>3</v>
      </c>
      <c r="F1220" s="5">
        <v>1.8537545350263831</v>
      </c>
      <c r="G1220" s="5">
        <v>0.614123806997668</v>
      </c>
      <c r="H1220" s="5">
        <v>0.61927839700365439</v>
      </c>
      <c r="I1220" s="5">
        <v>0.62035233102506027</v>
      </c>
      <c r="J1220" s="4" t="s">
        <v>11471</v>
      </c>
      <c r="K1220" s="4" t="s">
        <v>43</v>
      </c>
      <c r="L1220" s="4" t="s">
        <v>10171</v>
      </c>
    </row>
    <row r="1221" spans="1:12" ht="24" customHeight="1" x14ac:dyDescent="0.35">
      <c r="A1221" s="4" t="s">
        <v>427</v>
      </c>
      <c r="B1221" s="4" t="s">
        <v>326</v>
      </c>
      <c r="C1221" s="4" t="s">
        <v>650</v>
      </c>
      <c r="D1221" s="4" t="s">
        <v>10190</v>
      </c>
      <c r="E1221" s="5">
        <v>3</v>
      </c>
      <c r="F1221" s="5">
        <v>1.792516188055743</v>
      </c>
      <c r="G1221" s="5">
        <v>0.57609549001790583</v>
      </c>
      <c r="H1221" s="5">
        <v>0.60409134702058509</v>
      </c>
      <c r="I1221" s="5">
        <v>0.61232935101725161</v>
      </c>
      <c r="J1221" s="4" t="s">
        <v>11472</v>
      </c>
      <c r="K1221" s="4" t="s">
        <v>43</v>
      </c>
      <c r="L1221" s="4" t="s">
        <v>10171</v>
      </c>
    </row>
    <row r="1222" spans="1:12" ht="24" customHeight="1" x14ac:dyDescent="0.35">
      <c r="A1222" s="4" t="s">
        <v>427</v>
      </c>
      <c r="B1222" s="4" t="s">
        <v>326</v>
      </c>
      <c r="C1222" s="4" t="s">
        <v>650</v>
      </c>
      <c r="D1222" s="4" t="s">
        <v>10192</v>
      </c>
      <c r="E1222" s="5">
        <v>3</v>
      </c>
      <c r="F1222" s="5">
        <v>1.889071498007979</v>
      </c>
      <c r="G1222" s="5">
        <v>0.59980755299329758</v>
      </c>
      <c r="H1222" s="5">
        <v>0.61182027403265238</v>
      </c>
      <c r="I1222" s="5">
        <v>0.67744367098202929</v>
      </c>
      <c r="J1222" s="4" t="s">
        <v>11473</v>
      </c>
      <c r="K1222" s="4" t="s">
        <v>43</v>
      </c>
      <c r="L1222" s="4" t="s">
        <v>10171</v>
      </c>
    </row>
    <row r="1223" spans="1:12" ht="24" customHeight="1" x14ac:dyDescent="0.35">
      <c r="A1223" s="4" t="s">
        <v>427</v>
      </c>
      <c r="B1223" s="4" t="s">
        <v>326</v>
      </c>
      <c r="C1223" s="4" t="s">
        <v>650</v>
      </c>
      <c r="D1223" s="4" t="s">
        <v>10194</v>
      </c>
      <c r="E1223" s="5">
        <v>1</v>
      </c>
      <c r="F1223" s="5">
        <v>0.60159293201286346</v>
      </c>
      <c r="G1223" s="5">
        <v>0.60159293201286346</v>
      </c>
      <c r="H1223" s="5">
        <v>0.60159293201286346</v>
      </c>
      <c r="I1223" s="5">
        <v>0.60159293201286346</v>
      </c>
      <c r="J1223" s="4" t="s">
        <v>11474</v>
      </c>
      <c r="K1223" s="4" t="s">
        <v>43</v>
      </c>
      <c r="L1223" s="4" t="s">
        <v>10171</v>
      </c>
    </row>
    <row r="1224" spans="1:12" ht="24" customHeight="1" x14ac:dyDescent="0.35">
      <c r="A1224" s="4" t="s">
        <v>427</v>
      </c>
      <c r="B1224" s="4" t="s">
        <v>326</v>
      </c>
      <c r="C1224" s="4" t="s">
        <v>650</v>
      </c>
      <c r="D1224" s="4" t="s">
        <v>10196</v>
      </c>
      <c r="E1224" s="5">
        <v>2</v>
      </c>
      <c r="F1224" s="5">
        <v>38.516449346963782</v>
      </c>
      <c r="G1224" s="5">
        <v>19.001806573010981</v>
      </c>
      <c r="H1224" s="5">
        <v>19.258224673481891</v>
      </c>
      <c r="I1224" s="5">
        <v>19.514642773952801</v>
      </c>
      <c r="J1224" s="4" t="s">
        <v>11475</v>
      </c>
      <c r="K1224" s="4" t="s">
        <v>43</v>
      </c>
      <c r="L1224" s="4" t="s">
        <v>10171</v>
      </c>
    </row>
    <row r="1225" spans="1:12" ht="24" customHeight="1" x14ac:dyDescent="0.35">
      <c r="A1225" s="4" t="s">
        <v>427</v>
      </c>
      <c r="B1225" s="4" t="s">
        <v>326</v>
      </c>
      <c r="C1225" s="4" t="s">
        <v>650</v>
      </c>
      <c r="D1225" s="4" t="s">
        <v>10269</v>
      </c>
      <c r="E1225" s="5">
        <v>1</v>
      </c>
      <c r="F1225" s="5">
        <v>22.62177690200042</v>
      </c>
      <c r="G1225" s="5">
        <v>22.62177690200042</v>
      </c>
      <c r="H1225" s="5">
        <v>22.62177690200042</v>
      </c>
      <c r="I1225" s="5">
        <v>22.62177690200042</v>
      </c>
      <c r="J1225" s="4" t="s">
        <v>11476</v>
      </c>
      <c r="K1225" s="4" t="s">
        <v>43</v>
      </c>
      <c r="L1225" s="4" t="s">
        <v>10171</v>
      </c>
    </row>
    <row r="1226" spans="1:12" ht="24" customHeight="1" x14ac:dyDescent="0.35">
      <c r="A1226" s="4" t="s">
        <v>427</v>
      </c>
      <c r="B1226" s="4" t="s">
        <v>326</v>
      </c>
      <c r="C1226" s="4" t="s">
        <v>650</v>
      </c>
      <c r="D1226" s="4" t="s">
        <v>10369</v>
      </c>
      <c r="E1226" s="5">
        <v>1</v>
      </c>
      <c r="F1226" s="5">
        <v>18.99191883701133</v>
      </c>
      <c r="G1226" s="5">
        <v>18.99191883701133</v>
      </c>
      <c r="H1226" s="5">
        <v>18.99191883701133</v>
      </c>
      <c r="I1226" s="5">
        <v>18.99191883701133</v>
      </c>
      <c r="J1226" s="4" t="s">
        <v>11477</v>
      </c>
      <c r="K1226" s="4" t="s">
        <v>43</v>
      </c>
      <c r="L1226" s="4" t="s">
        <v>10171</v>
      </c>
    </row>
    <row r="1227" spans="1:12" ht="24" customHeight="1" x14ac:dyDescent="0.35">
      <c r="A1227" s="4" t="s">
        <v>427</v>
      </c>
      <c r="B1227" s="4" t="s">
        <v>326</v>
      </c>
      <c r="C1227" s="4" t="s">
        <v>650</v>
      </c>
      <c r="D1227" s="4" t="s">
        <v>10198</v>
      </c>
      <c r="E1227" s="5">
        <v>3</v>
      </c>
      <c r="F1227" s="5">
        <v>66.440772378991824</v>
      </c>
      <c r="G1227" s="5">
        <v>20.52859884797363</v>
      </c>
      <c r="H1227" s="5">
        <v>22.40447682200465</v>
      </c>
      <c r="I1227" s="5">
        <v>23.50769670901354</v>
      </c>
      <c r="J1227" s="4" t="s">
        <v>11478</v>
      </c>
      <c r="K1227" s="4" t="s">
        <v>43</v>
      </c>
      <c r="L1227" s="4" t="s">
        <v>10171</v>
      </c>
    </row>
    <row r="1228" spans="1:12" ht="24" customHeight="1" x14ac:dyDescent="0.35">
      <c r="A1228" s="4" t="s">
        <v>427</v>
      </c>
      <c r="B1228" s="4" t="s">
        <v>326</v>
      </c>
      <c r="C1228" s="4" t="s">
        <v>650</v>
      </c>
      <c r="D1228" s="4" t="s">
        <v>10200</v>
      </c>
      <c r="E1228" s="5">
        <v>3</v>
      </c>
      <c r="F1228" s="5">
        <v>58.778721290989779</v>
      </c>
      <c r="G1228" s="5">
        <v>17.159155602974351</v>
      </c>
      <c r="H1228" s="5">
        <v>18.368742626043971</v>
      </c>
      <c r="I1228" s="5">
        <v>23.25082306197146</v>
      </c>
      <c r="J1228" s="4" t="s">
        <v>11479</v>
      </c>
      <c r="K1228" s="4" t="s">
        <v>43</v>
      </c>
      <c r="L1228" s="4" t="s">
        <v>10171</v>
      </c>
    </row>
    <row r="1229" spans="1:12" ht="24" customHeight="1" x14ac:dyDescent="0.35">
      <c r="A1229" s="4" t="s">
        <v>427</v>
      </c>
      <c r="B1229" s="4" t="s">
        <v>326</v>
      </c>
      <c r="C1229" s="4" t="s">
        <v>650</v>
      </c>
      <c r="D1229" s="4" t="s">
        <v>10202</v>
      </c>
      <c r="E1229" s="5">
        <v>3</v>
      </c>
      <c r="F1229" s="5">
        <v>65.438574221974704</v>
      </c>
      <c r="G1229" s="5">
        <v>18.912251740985081</v>
      </c>
      <c r="H1229" s="5">
        <v>23.025224926997911</v>
      </c>
      <c r="I1229" s="5">
        <v>23.501097553991709</v>
      </c>
      <c r="J1229" s="4" t="s">
        <v>11480</v>
      </c>
      <c r="K1229" s="4" t="s">
        <v>43</v>
      </c>
      <c r="L1229" s="4" t="s">
        <v>10171</v>
      </c>
    </row>
    <row r="1230" spans="1:12" ht="24" customHeight="1" x14ac:dyDescent="0.35">
      <c r="A1230" s="4" t="s">
        <v>427</v>
      </c>
      <c r="B1230" s="4" t="s">
        <v>326</v>
      </c>
      <c r="C1230" s="4" t="s">
        <v>650</v>
      </c>
      <c r="D1230" s="4" t="s">
        <v>10204</v>
      </c>
      <c r="E1230" s="5">
        <v>1</v>
      </c>
      <c r="F1230" s="5">
        <v>24.304476995021101</v>
      </c>
      <c r="G1230" s="5">
        <v>24.304476995021101</v>
      </c>
      <c r="H1230" s="5">
        <v>24.304476995021101</v>
      </c>
      <c r="I1230" s="5">
        <v>24.304476995021101</v>
      </c>
      <c r="J1230" s="4" t="s">
        <v>11481</v>
      </c>
      <c r="K1230" s="4" t="s">
        <v>43</v>
      </c>
      <c r="L1230" s="4" t="s">
        <v>10171</v>
      </c>
    </row>
    <row r="1231" spans="1:12" ht="24" customHeight="1" x14ac:dyDescent="0.35">
      <c r="A1231" s="4" t="s">
        <v>427</v>
      </c>
      <c r="B1231" s="4" t="s">
        <v>326</v>
      </c>
      <c r="C1231" s="4" t="s">
        <v>650</v>
      </c>
      <c r="D1231" s="4" t="s">
        <v>10206</v>
      </c>
      <c r="E1231" s="5">
        <v>2</v>
      </c>
      <c r="F1231" s="5">
        <v>1.9986799452453849E-4</v>
      </c>
      <c r="G1231" s="5">
        <v>9.43340128287673E-5</v>
      </c>
      <c r="H1231" s="5">
        <v>9.9933997262269258E-5</v>
      </c>
      <c r="I1231" s="5">
        <v>1.055339816957712E-4</v>
      </c>
      <c r="J1231" s="4" t="s">
        <v>11482</v>
      </c>
      <c r="K1231" s="4" t="s">
        <v>43</v>
      </c>
      <c r="L1231" s="4" t="s">
        <v>10171</v>
      </c>
    </row>
    <row r="1232" spans="1:12" ht="24" customHeight="1" x14ac:dyDescent="0.35">
      <c r="A1232" s="4" t="s">
        <v>427</v>
      </c>
      <c r="B1232" s="4" t="s">
        <v>326</v>
      </c>
      <c r="C1232" s="4" t="s">
        <v>650</v>
      </c>
      <c r="D1232" s="4" t="s">
        <v>10276</v>
      </c>
      <c r="E1232" s="5">
        <v>1</v>
      </c>
      <c r="F1232" s="5">
        <v>23.74639075901359</v>
      </c>
      <c r="G1232" s="5">
        <v>23.74639075901359</v>
      </c>
      <c r="H1232" s="5">
        <v>23.74639075901359</v>
      </c>
      <c r="I1232" s="5">
        <v>23.74639075901359</v>
      </c>
      <c r="J1232" s="4" t="s">
        <v>11483</v>
      </c>
      <c r="K1232" s="4" t="s">
        <v>43</v>
      </c>
      <c r="L1232" s="4" t="s">
        <v>10171</v>
      </c>
    </row>
    <row r="1233" spans="1:12" ht="24" customHeight="1" x14ac:dyDescent="0.35">
      <c r="A1233" s="4" t="s">
        <v>427</v>
      </c>
      <c r="B1233" s="4" t="s">
        <v>326</v>
      </c>
      <c r="C1233" s="4" t="s">
        <v>650</v>
      </c>
      <c r="D1233" s="4" t="s">
        <v>10377</v>
      </c>
      <c r="E1233" s="5">
        <v>1</v>
      </c>
      <c r="F1233" s="5">
        <v>9.6253992523998022E-5</v>
      </c>
      <c r="G1233" s="5">
        <v>9.6253992523998022E-5</v>
      </c>
      <c r="H1233" s="5">
        <v>9.6253992523998022E-5</v>
      </c>
      <c r="I1233" s="5">
        <v>9.6253992523998022E-5</v>
      </c>
      <c r="J1233" s="4" t="s">
        <v>11484</v>
      </c>
      <c r="K1233" s="4" t="s">
        <v>43</v>
      </c>
      <c r="L1233" s="4" t="s">
        <v>10171</v>
      </c>
    </row>
    <row r="1234" spans="1:12" ht="24" customHeight="1" x14ac:dyDescent="0.35">
      <c r="A1234" s="4" t="s">
        <v>427</v>
      </c>
      <c r="B1234" s="4" t="s">
        <v>326</v>
      </c>
      <c r="C1234" s="4" t="s">
        <v>650</v>
      </c>
      <c r="D1234" s="4" t="s">
        <v>10208</v>
      </c>
      <c r="E1234" s="5">
        <v>3</v>
      </c>
      <c r="F1234" s="5">
        <v>2.430019667372108E-4</v>
      </c>
      <c r="G1234" s="5">
        <v>7.9197983723133802E-5</v>
      </c>
      <c r="H1234" s="5">
        <v>8.1181991845369339E-5</v>
      </c>
      <c r="I1234" s="5">
        <v>8.2621991168707609E-5</v>
      </c>
      <c r="J1234" s="4" t="s">
        <v>11485</v>
      </c>
      <c r="K1234" s="4" t="s">
        <v>43</v>
      </c>
      <c r="L1234" s="4" t="s">
        <v>10171</v>
      </c>
    </row>
    <row r="1235" spans="1:12" ht="24" customHeight="1" x14ac:dyDescent="0.35">
      <c r="A1235" s="4" t="s">
        <v>427</v>
      </c>
      <c r="B1235" s="4" t="s">
        <v>326</v>
      </c>
      <c r="C1235" s="4" t="s">
        <v>650</v>
      </c>
      <c r="D1235" s="4" t="s">
        <v>10210</v>
      </c>
      <c r="E1235" s="5">
        <v>3</v>
      </c>
      <c r="F1235" s="5">
        <v>24.7987280539819</v>
      </c>
      <c r="G1235" s="5">
        <v>7.8750017564743757E-5</v>
      </c>
      <c r="H1235" s="5">
        <v>1.052779844030738E-4</v>
      </c>
      <c r="I1235" s="5">
        <v>24.79854402597994</v>
      </c>
      <c r="J1235" s="4" t="s">
        <v>11486</v>
      </c>
      <c r="K1235" s="4" t="s">
        <v>43</v>
      </c>
      <c r="L1235" s="4" t="s">
        <v>10171</v>
      </c>
    </row>
    <row r="1236" spans="1:12" ht="24" customHeight="1" x14ac:dyDescent="0.35">
      <c r="A1236" s="4" t="s">
        <v>427</v>
      </c>
      <c r="B1236" s="4" t="s">
        <v>326</v>
      </c>
      <c r="C1236" s="4" t="s">
        <v>650</v>
      </c>
      <c r="D1236" s="4" t="s">
        <v>10212</v>
      </c>
      <c r="E1236" s="5">
        <v>3</v>
      </c>
      <c r="F1236" s="5">
        <v>2.4444394512102008E-4</v>
      </c>
      <c r="G1236" s="5">
        <v>7.513497257605195E-5</v>
      </c>
      <c r="H1236" s="5">
        <v>7.9710967838764191E-5</v>
      </c>
      <c r="I1236" s="5">
        <v>8.9598004706203938E-5</v>
      </c>
      <c r="J1236" s="4" t="s">
        <v>11487</v>
      </c>
      <c r="K1236" s="4" t="s">
        <v>43</v>
      </c>
      <c r="L1236" s="4" t="s">
        <v>10171</v>
      </c>
    </row>
    <row r="1237" spans="1:12" ht="24" customHeight="1" x14ac:dyDescent="0.35">
      <c r="A1237" s="4" t="s">
        <v>427</v>
      </c>
      <c r="B1237" s="4" t="s">
        <v>326</v>
      </c>
      <c r="C1237" s="4" t="s">
        <v>650</v>
      </c>
      <c r="D1237" s="4" t="s">
        <v>10214</v>
      </c>
      <c r="E1237" s="5">
        <v>1</v>
      </c>
      <c r="F1237" s="5">
        <v>2.8133799787610769E-4</v>
      </c>
      <c r="G1237" s="5">
        <v>2.8133799787610769E-4</v>
      </c>
      <c r="H1237" s="5">
        <v>2.8133799787610769E-4</v>
      </c>
      <c r="I1237" s="5">
        <v>2.8133799787610769E-4</v>
      </c>
      <c r="J1237" s="4" t="s">
        <v>11488</v>
      </c>
      <c r="K1237" s="4" t="s">
        <v>43</v>
      </c>
      <c r="L1237" s="4" t="s">
        <v>10171</v>
      </c>
    </row>
    <row r="1238" spans="1:12" ht="24" customHeight="1" x14ac:dyDescent="0.35">
      <c r="A1238" s="4" t="s">
        <v>427</v>
      </c>
      <c r="B1238" s="4" t="s">
        <v>326</v>
      </c>
      <c r="C1238" s="4" t="s">
        <v>650</v>
      </c>
      <c r="D1238" s="4" t="s">
        <v>10216</v>
      </c>
      <c r="E1238" s="5">
        <v>2</v>
      </c>
      <c r="F1238" s="5">
        <v>55.877978676988278</v>
      </c>
      <c r="G1238" s="5">
        <v>27.91463357699104</v>
      </c>
      <c r="H1238" s="5">
        <v>27.938989338494139</v>
      </c>
      <c r="I1238" s="5">
        <v>27.963345099997241</v>
      </c>
      <c r="J1238" s="4" t="s">
        <v>11489</v>
      </c>
      <c r="K1238" s="4" t="s">
        <v>43</v>
      </c>
      <c r="L1238" s="4" t="s">
        <v>10171</v>
      </c>
    </row>
    <row r="1239" spans="1:12" ht="24" customHeight="1" x14ac:dyDescent="0.35">
      <c r="A1239" s="4" t="s">
        <v>427</v>
      </c>
      <c r="B1239" s="4" t="s">
        <v>326</v>
      </c>
      <c r="C1239" s="4" t="s">
        <v>650</v>
      </c>
      <c r="D1239" s="4" t="s">
        <v>10283</v>
      </c>
      <c r="E1239" s="5">
        <v>1</v>
      </c>
      <c r="F1239" s="5">
        <v>31.87439538695617</v>
      </c>
      <c r="G1239" s="5">
        <v>31.87439538695617</v>
      </c>
      <c r="H1239" s="5">
        <v>31.87439538695617</v>
      </c>
      <c r="I1239" s="5">
        <v>31.87439538695617</v>
      </c>
      <c r="J1239" s="4" t="s">
        <v>11490</v>
      </c>
      <c r="K1239" s="4" t="s">
        <v>43</v>
      </c>
      <c r="L1239" s="4" t="s">
        <v>10171</v>
      </c>
    </row>
    <row r="1240" spans="1:12" ht="24" customHeight="1" x14ac:dyDescent="0.35">
      <c r="A1240" s="4" t="s">
        <v>427</v>
      </c>
      <c r="B1240" s="4" t="s">
        <v>326</v>
      </c>
      <c r="C1240" s="4" t="s">
        <v>650</v>
      </c>
      <c r="D1240" s="4" t="s">
        <v>10385</v>
      </c>
      <c r="E1240" s="5">
        <v>1</v>
      </c>
      <c r="F1240" s="5">
        <v>27.584735604003068</v>
      </c>
      <c r="G1240" s="5">
        <v>27.584735604003068</v>
      </c>
      <c r="H1240" s="5">
        <v>27.584735604003068</v>
      </c>
      <c r="I1240" s="5">
        <v>27.584735604003068</v>
      </c>
      <c r="J1240" s="4" t="s">
        <v>11491</v>
      </c>
      <c r="K1240" s="4" t="s">
        <v>43</v>
      </c>
      <c r="L1240" s="4" t="s">
        <v>10171</v>
      </c>
    </row>
    <row r="1241" spans="1:12" ht="24" customHeight="1" x14ac:dyDescent="0.35">
      <c r="A1241" s="4" t="s">
        <v>427</v>
      </c>
      <c r="B1241" s="4" t="s">
        <v>326</v>
      </c>
      <c r="C1241" s="4" t="s">
        <v>650</v>
      </c>
      <c r="D1241" s="4" t="s">
        <v>10218</v>
      </c>
      <c r="E1241" s="5">
        <v>3</v>
      </c>
      <c r="F1241" s="5">
        <v>97.566512923047412</v>
      </c>
      <c r="G1241" s="5">
        <v>31.248973137990109</v>
      </c>
      <c r="H1241" s="5">
        <v>32.298662623041309</v>
      </c>
      <c r="I1241" s="5">
        <v>34.018877162015997</v>
      </c>
      <c r="J1241" s="4" t="s">
        <v>11492</v>
      </c>
      <c r="K1241" s="4" t="s">
        <v>43</v>
      </c>
      <c r="L1241" s="4" t="s">
        <v>10171</v>
      </c>
    </row>
    <row r="1242" spans="1:12" ht="24" customHeight="1" x14ac:dyDescent="0.35">
      <c r="A1242" s="4" t="s">
        <v>427</v>
      </c>
      <c r="B1242" s="4" t="s">
        <v>326</v>
      </c>
      <c r="C1242" s="4" t="s">
        <v>650</v>
      </c>
      <c r="D1242" s="4" t="s">
        <v>10220</v>
      </c>
      <c r="E1242" s="5">
        <v>3</v>
      </c>
      <c r="F1242" s="5">
        <v>88.205337257008068</v>
      </c>
      <c r="G1242" s="5">
        <v>25.791304990998469</v>
      </c>
      <c r="H1242" s="5">
        <v>27.411598303995561</v>
      </c>
      <c r="I1242" s="5">
        <v>35.002433962014038</v>
      </c>
      <c r="J1242" s="4" t="s">
        <v>11493</v>
      </c>
      <c r="K1242" s="4" t="s">
        <v>43</v>
      </c>
      <c r="L1242" s="4" t="s">
        <v>10171</v>
      </c>
    </row>
    <row r="1243" spans="1:12" ht="24" customHeight="1" x14ac:dyDescent="0.35">
      <c r="A1243" s="4" t="s">
        <v>427</v>
      </c>
      <c r="B1243" s="4" t="s">
        <v>326</v>
      </c>
      <c r="C1243" s="4" t="s">
        <v>650</v>
      </c>
      <c r="D1243" s="4" t="s">
        <v>10222</v>
      </c>
      <c r="E1243" s="5">
        <v>3</v>
      </c>
      <c r="F1243" s="5">
        <v>94.365663945034612</v>
      </c>
      <c r="G1243" s="5">
        <v>28.287555979040921</v>
      </c>
      <c r="H1243" s="5">
        <v>32.903921240998898</v>
      </c>
      <c r="I1243" s="5">
        <v>33.174186724994797</v>
      </c>
      <c r="J1243" s="4" t="s">
        <v>11494</v>
      </c>
      <c r="K1243" s="4" t="s">
        <v>43</v>
      </c>
      <c r="L1243" s="4" t="s">
        <v>10171</v>
      </c>
    </row>
    <row r="1244" spans="1:12" ht="24" customHeight="1" x14ac:dyDescent="0.35">
      <c r="A1244" s="4" t="s">
        <v>427</v>
      </c>
      <c r="B1244" s="4" t="s">
        <v>326</v>
      </c>
      <c r="C1244" s="4" t="s">
        <v>650</v>
      </c>
      <c r="D1244" s="4" t="s">
        <v>10224</v>
      </c>
      <c r="E1244" s="5">
        <v>1</v>
      </c>
      <c r="F1244" s="5">
        <v>35.094665323966183</v>
      </c>
      <c r="G1244" s="5">
        <v>35.094665323966183</v>
      </c>
      <c r="H1244" s="5">
        <v>35.094665323966183</v>
      </c>
      <c r="I1244" s="5">
        <v>35.094665323966183</v>
      </c>
      <c r="J1244" s="4" t="s">
        <v>11495</v>
      </c>
      <c r="K1244" s="4" t="s">
        <v>43</v>
      </c>
      <c r="L1244" s="4" t="s">
        <v>10171</v>
      </c>
    </row>
    <row r="1245" spans="1:12" ht="24" customHeight="1" x14ac:dyDescent="0.35">
      <c r="A1245" s="4" t="s">
        <v>427</v>
      </c>
      <c r="B1245" s="4" t="s">
        <v>326</v>
      </c>
      <c r="C1245" s="4" t="s">
        <v>650</v>
      </c>
      <c r="D1245" s="4" t="s">
        <v>10289</v>
      </c>
      <c r="E1245" s="5">
        <v>2</v>
      </c>
      <c r="F1245" s="5">
        <v>41.076859474182129</v>
      </c>
      <c r="G1245" s="5">
        <v>15.281926393508909</v>
      </c>
      <c r="H1245" s="5">
        <v>20.538429737091061</v>
      </c>
      <c r="I1245" s="5">
        <v>25.794933080673221</v>
      </c>
      <c r="J1245" s="4" t="s">
        <v>11496</v>
      </c>
      <c r="K1245" s="4" t="s">
        <v>43</v>
      </c>
      <c r="L1245" s="4" t="s">
        <v>10171</v>
      </c>
    </row>
    <row r="1246" spans="1:12" ht="24" customHeight="1" x14ac:dyDescent="0.35">
      <c r="A1246" s="4" t="s">
        <v>427</v>
      </c>
      <c r="B1246" s="4" t="s">
        <v>326</v>
      </c>
      <c r="C1246" s="4" t="s">
        <v>650</v>
      </c>
      <c r="D1246" s="4" t="s">
        <v>10291</v>
      </c>
      <c r="E1246" s="5">
        <v>3</v>
      </c>
      <c r="F1246" s="5">
        <v>67.120153665542603</v>
      </c>
      <c r="G1246" s="5">
        <v>16.286073684692379</v>
      </c>
      <c r="H1246" s="5">
        <v>23.045604228973389</v>
      </c>
      <c r="I1246" s="5">
        <v>27.788475751876831</v>
      </c>
      <c r="J1246" s="4" t="s">
        <v>11497</v>
      </c>
      <c r="K1246" s="4" t="s">
        <v>43</v>
      </c>
      <c r="L1246" s="4" t="s">
        <v>10171</v>
      </c>
    </row>
    <row r="1247" spans="1:12" ht="24" customHeight="1" x14ac:dyDescent="0.35">
      <c r="A1247" s="4" t="s">
        <v>427</v>
      </c>
      <c r="B1247" s="4" t="s">
        <v>326</v>
      </c>
      <c r="C1247" s="4" t="s">
        <v>650</v>
      </c>
      <c r="D1247" s="4" t="s">
        <v>10293</v>
      </c>
      <c r="E1247" s="5">
        <v>4</v>
      </c>
      <c r="F1247" s="5">
        <v>131.72413802146909</v>
      </c>
      <c r="G1247" s="5">
        <v>13.28270292282104</v>
      </c>
      <c r="H1247" s="5">
        <v>33.432837724685669</v>
      </c>
      <c r="I1247" s="5">
        <v>51.575759649276733</v>
      </c>
      <c r="J1247" s="4" t="s">
        <v>11498</v>
      </c>
      <c r="K1247" s="4" t="s">
        <v>43</v>
      </c>
      <c r="L1247" s="4" t="s">
        <v>10171</v>
      </c>
    </row>
    <row r="1248" spans="1:12" ht="24" customHeight="1" x14ac:dyDescent="0.35">
      <c r="A1248" s="4" t="s">
        <v>427</v>
      </c>
      <c r="B1248" s="4" t="s">
        <v>326</v>
      </c>
      <c r="C1248" s="4" t="s">
        <v>650</v>
      </c>
      <c r="D1248" s="4" t="s">
        <v>10295</v>
      </c>
      <c r="E1248" s="5">
        <v>7</v>
      </c>
      <c r="F1248" s="5">
        <v>223.07287096977231</v>
      </c>
      <c r="G1248" s="5">
        <v>13.025037527084351</v>
      </c>
      <c r="H1248" s="5">
        <v>30.546400547027591</v>
      </c>
      <c r="I1248" s="5">
        <v>54.821585416793823</v>
      </c>
      <c r="J1248" s="4" t="s">
        <v>11499</v>
      </c>
      <c r="K1248" s="4" t="s">
        <v>43</v>
      </c>
      <c r="L1248" s="4" t="s">
        <v>10171</v>
      </c>
    </row>
    <row r="1249" spans="1:12" ht="24" customHeight="1" x14ac:dyDescent="0.35">
      <c r="A1249" s="4" t="s">
        <v>427</v>
      </c>
      <c r="B1249" s="4" t="s">
        <v>326</v>
      </c>
      <c r="C1249" s="4" t="s">
        <v>650</v>
      </c>
      <c r="D1249" s="4" t="s">
        <v>10226</v>
      </c>
      <c r="E1249" s="5">
        <v>2</v>
      </c>
      <c r="F1249" s="5">
        <v>272.34846138954163</v>
      </c>
      <c r="G1249" s="5">
        <v>120.12571263313291</v>
      </c>
      <c r="H1249" s="5">
        <v>136.17423069477081</v>
      </c>
      <c r="I1249" s="5">
        <v>152.22274875640869</v>
      </c>
      <c r="J1249" s="4" t="s">
        <v>11500</v>
      </c>
      <c r="K1249" s="4" t="s">
        <v>43</v>
      </c>
      <c r="L1249" s="4" t="s">
        <v>10171</v>
      </c>
    </row>
    <row r="1250" spans="1:12" ht="24" customHeight="1" x14ac:dyDescent="0.35">
      <c r="A1250" s="4" t="s">
        <v>427</v>
      </c>
      <c r="B1250" s="4" t="s">
        <v>326</v>
      </c>
      <c r="C1250" s="4" t="s">
        <v>650</v>
      </c>
      <c r="D1250" s="4" t="s">
        <v>10298</v>
      </c>
      <c r="E1250" s="5">
        <v>1</v>
      </c>
      <c r="F1250" s="5">
        <v>97.474152088165283</v>
      </c>
      <c r="G1250" s="5">
        <v>97.474152088165283</v>
      </c>
      <c r="H1250" s="5">
        <v>97.474152088165283</v>
      </c>
      <c r="I1250" s="5">
        <v>97.474152088165283</v>
      </c>
      <c r="J1250" s="4" t="s">
        <v>11501</v>
      </c>
      <c r="K1250" s="4" t="s">
        <v>43</v>
      </c>
      <c r="L1250" s="4" t="s">
        <v>10171</v>
      </c>
    </row>
    <row r="1251" spans="1:12" ht="24" customHeight="1" x14ac:dyDescent="0.35">
      <c r="A1251" s="4" t="s">
        <v>427</v>
      </c>
      <c r="B1251" s="4" t="s">
        <v>326</v>
      </c>
      <c r="C1251" s="4" t="s">
        <v>650</v>
      </c>
      <c r="D1251" s="4" t="s">
        <v>10397</v>
      </c>
      <c r="E1251" s="5">
        <v>1</v>
      </c>
      <c r="F1251" s="5">
        <v>70.623274087905884</v>
      </c>
      <c r="G1251" s="5">
        <v>70.623274087905884</v>
      </c>
      <c r="H1251" s="5">
        <v>70.623274087905884</v>
      </c>
      <c r="I1251" s="5">
        <v>70.623274087905884</v>
      </c>
      <c r="J1251" s="4" t="s">
        <v>11502</v>
      </c>
      <c r="K1251" s="4" t="s">
        <v>43</v>
      </c>
      <c r="L1251" s="4" t="s">
        <v>10171</v>
      </c>
    </row>
    <row r="1252" spans="1:12" ht="24" customHeight="1" x14ac:dyDescent="0.35">
      <c r="A1252" s="4" t="s">
        <v>427</v>
      </c>
      <c r="B1252" s="4" t="s">
        <v>326</v>
      </c>
      <c r="C1252" s="4" t="s">
        <v>650</v>
      </c>
      <c r="D1252" s="4" t="s">
        <v>10228</v>
      </c>
      <c r="E1252" s="5">
        <v>3</v>
      </c>
      <c r="F1252" s="5">
        <v>547.84288120269775</v>
      </c>
      <c r="G1252" s="5">
        <v>164.15690326690671</v>
      </c>
      <c r="H1252" s="5">
        <v>176.0207660198212</v>
      </c>
      <c r="I1252" s="5">
        <v>207.66521191596979</v>
      </c>
      <c r="J1252" s="4" t="s">
        <v>11503</v>
      </c>
      <c r="K1252" s="4" t="s">
        <v>43</v>
      </c>
      <c r="L1252" s="4" t="s">
        <v>10171</v>
      </c>
    </row>
    <row r="1253" spans="1:12" ht="24" customHeight="1" x14ac:dyDescent="0.35">
      <c r="A1253" s="4" t="s">
        <v>427</v>
      </c>
      <c r="B1253" s="4" t="s">
        <v>326</v>
      </c>
      <c r="C1253" s="4" t="s">
        <v>650</v>
      </c>
      <c r="D1253" s="4" t="s">
        <v>10230</v>
      </c>
      <c r="E1253" s="5">
        <v>3</v>
      </c>
      <c r="F1253" s="5">
        <v>295.05199098587042</v>
      </c>
      <c r="G1253" s="5">
        <v>54.603752374649048</v>
      </c>
      <c r="H1253" s="5">
        <v>102.3855233192444</v>
      </c>
      <c r="I1253" s="5">
        <v>138.0627152919769</v>
      </c>
      <c r="J1253" s="4" t="s">
        <v>11504</v>
      </c>
      <c r="K1253" s="4" t="s">
        <v>43</v>
      </c>
      <c r="L1253" s="4" t="s">
        <v>10171</v>
      </c>
    </row>
    <row r="1254" spans="1:12" ht="24" customHeight="1" x14ac:dyDescent="0.35">
      <c r="A1254" s="4" t="s">
        <v>427</v>
      </c>
      <c r="B1254" s="4" t="s">
        <v>326</v>
      </c>
      <c r="C1254" s="4" t="s">
        <v>650</v>
      </c>
      <c r="D1254" s="4" t="s">
        <v>10232</v>
      </c>
      <c r="E1254" s="5">
        <v>3</v>
      </c>
      <c r="F1254" s="5">
        <v>468.19786667823792</v>
      </c>
      <c r="G1254" s="5">
        <v>130.25909733772281</v>
      </c>
      <c r="H1254" s="5">
        <v>166.43706035614011</v>
      </c>
      <c r="I1254" s="5">
        <v>171.501708984375</v>
      </c>
      <c r="J1254" s="4" t="s">
        <v>11505</v>
      </c>
      <c r="K1254" s="4" t="s">
        <v>43</v>
      </c>
      <c r="L1254" s="4" t="s">
        <v>10171</v>
      </c>
    </row>
    <row r="1255" spans="1:12" ht="24" customHeight="1" x14ac:dyDescent="0.35">
      <c r="A1255" s="4" t="s">
        <v>427</v>
      </c>
      <c r="B1255" s="4" t="s">
        <v>326</v>
      </c>
      <c r="C1255" s="4" t="s">
        <v>650</v>
      </c>
      <c r="D1255" s="4" t="s">
        <v>10234</v>
      </c>
      <c r="E1255" s="5">
        <v>5</v>
      </c>
      <c r="F1255" s="5">
        <v>205.27928757667539</v>
      </c>
      <c r="G1255" s="5">
        <v>24.04317045211792</v>
      </c>
      <c r="H1255" s="5">
        <v>39.057702302932739</v>
      </c>
      <c r="I1255" s="5">
        <v>60.820987939834588</v>
      </c>
      <c r="J1255" s="4" t="s">
        <v>11506</v>
      </c>
      <c r="K1255" s="4" t="s">
        <v>43</v>
      </c>
      <c r="L1255" s="4" t="s">
        <v>10171</v>
      </c>
    </row>
    <row r="1256" spans="1:12" ht="24" customHeight="1" x14ac:dyDescent="0.35">
      <c r="A1256" s="4" t="s">
        <v>427</v>
      </c>
      <c r="B1256" s="4" t="s">
        <v>326</v>
      </c>
      <c r="C1256" s="4" t="s">
        <v>650</v>
      </c>
      <c r="D1256" s="4" t="s">
        <v>10236</v>
      </c>
      <c r="E1256" s="5">
        <v>2</v>
      </c>
      <c r="F1256" s="5">
        <v>328.41834378242493</v>
      </c>
      <c r="G1256" s="5">
        <v>148.1319344043732</v>
      </c>
      <c r="H1256" s="5">
        <v>164.20917189121249</v>
      </c>
      <c r="I1256" s="5">
        <v>180.28640937805179</v>
      </c>
      <c r="J1256" s="4" t="s">
        <v>11507</v>
      </c>
      <c r="K1256" s="4" t="s">
        <v>43</v>
      </c>
      <c r="L1256" s="4" t="s">
        <v>10171</v>
      </c>
    </row>
    <row r="1257" spans="1:12" ht="24" customHeight="1" x14ac:dyDescent="0.35">
      <c r="A1257" s="4" t="s">
        <v>427</v>
      </c>
      <c r="B1257" s="4" t="s">
        <v>326</v>
      </c>
      <c r="C1257" s="4" t="s">
        <v>650</v>
      </c>
      <c r="D1257" s="4" t="s">
        <v>10305</v>
      </c>
      <c r="E1257" s="5">
        <v>1</v>
      </c>
      <c r="F1257" s="5">
        <v>153.18346691131589</v>
      </c>
      <c r="G1257" s="5">
        <v>153.18346691131589</v>
      </c>
      <c r="H1257" s="5">
        <v>153.18346691131589</v>
      </c>
      <c r="I1257" s="5">
        <v>153.18346691131589</v>
      </c>
      <c r="J1257" s="4" t="s">
        <v>11508</v>
      </c>
      <c r="K1257" s="4" t="s">
        <v>43</v>
      </c>
      <c r="L1257" s="4" t="s">
        <v>10171</v>
      </c>
    </row>
    <row r="1258" spans="1:12" ht="24" customHeight="1" x14ac:dyDescent="0.35">
      <c r="A1258" s="4" t="s">
        <v>427</v>
      </c>
      <c r="B1258" s="4" t="s">
        <v>326</v>
      </c>
      <c r="C1258" s="4" t="s">
        <v>650</v>
      </c>
      <c r="D1258" s="4" t="s">
        <v>10405</v>
      </c>
      <c r="E1258" s="5">
        <v>1</v>
      </c>
      <c r="F1258" s="5">
        <v>98.296758413314819</v>
      </c>
      <c r="G1258" s="5">
        <v>98.296758413314819</v>
      </c>
      <c r="H1258" s="5">
        <v>98.296758413314819</v>
      </c>
      <c r="I1258" s="5">
        <v>98.296758413314819</v>
      </c>
      <c r="J1258" s="4" t="s">
        <v>11509</v>
      </c>
      <c r="K1258" s="4" t="s">
        <v>43</v>
      </c>
      <c r="L1258" s="4" t="s">
        <v>10171</v>
      </c>
    </row>
    <row r="1259" spans="1:12" ht="24" customHeight="1" x14ac:dyDescent="0.35">
      <c r="A1259" s="4" t="s">
        <v>427</v>
      </c>
      <c r="B1259" s="4" t="s">
        <v>326</v>
      </c>
      <c r="C1259" s="4" t="s">
        <v>650</v>
      </c>
      <c r="D1259" s="4" t="s">
        <v>10238</v>
      </c>
      <c r="E1259" s="5">
        <v>3</v>
      </c>
      <c r="F1259" s="5">
        <v>680.81807923316956</v>
      </c>
      <c r="G1259" s="5">
        <v>198.25904250144961</v>
      </c>
      <c r="H1259" s="5">
        <v>208.39866518974301</v>
      </c>
      <c r="I1259" s="5">
        <v>274.16037154197687</v>
      </c>
      <c r="J1259" s="4" t="s">
        <v>11510</v>
      </c>
      <c r="K1259" s="4" t="s">
        <v>43</v>
      </c>
      <c r="L1259" s="4" t="s">
        <v>10171</v>
      </c>
    </row>
    <row r="1260" spans="1:12" ht="24" customHeight="1" x14ac:dyDescent="0.35">
      <c r="A1260" s="4" t="s">
        <v>427</v>
      </c>
      <c r="B1260" s="4" t="s">
        <v>326</v>
      </c>
      <c r="C1260" s="4" t="s">
        <v>650</v>
      </c>
      <c r="D1260" s="4" t="s">
        <v>10240</v>
      </c>
      <c r="E1260" s="5">
        <v>3</v>
      </c>
      <c r="F1260" s="5">
        <v>408.33916759490972</v>
      </c>
      <c r="G1260" s="5">
        <v>80.50177526473999</v>
      </c>
      <c r="H1260" s="5">
        <v>162.2674095630646</v>
      </c>
      <c r="I1260" s="5">
        <v>165.5699827671051</v>
      </c>
      <c r="J1260" s="4" t="s">
        <v>11511</v>
      </c>
      <c r="K1260" s="4" t="s">
        <v>43</v>
      </c>
      <c r="L1260" s="4" t="s">
        <v>10171</v>
      </c>
    </row>
    <row r="1261" spans="1:12" ht="24" customHeight="1" x14ac:dyDescent="0.35">
      <c r="A1261" s="4" t="s">
        <v>427</v>
      </c>
      <c r="B1261" s="4" t="s">
        <v>326</v>
      </c>
      <c r="C1261" s="4" t="s">
        <v>650</v>
      </c>
      <c r="D1261" s="4" t="s">
        <v>10242</v>
      </c>
      <c r="E1261" s="5">
        <v>3</v>
      </c>
      <c r="F1261" s="5">
        <v>594.76413321495056</v>
      </c>
      <c r="G1261" s="5">
        <v>158.62588429450989</v>
      </c>
      <c r="H1261" s="5">
        <v>199.4233193397522</v>
      </c>
      <c r="I1261" s="5">
        <v>236.7149295806885</v>
      </c>
      <c r="J1261" s="4" t="s">
        <v>11512</v>
      </c>
      <c r="K1261" s="4" t="s">
        <v>43</v>
      </c>
      <c r="L1261" s="4" t="s">
        <v>10171</v>
      </c>
    </row>
    <row r="1262" spans="1:12" ht="24" customHeight="1" x14ac:dyDescent="0.35">
      <c r="A1262" s="4" t="s">
        <v>427</v>
      </c>
      <c r="B1262" s="4" t="s">
        <v>326</v>
      </c>
      <c r="C1262" s="4" t="s">
        <v>650</v>
      </c>
      <c r="D1262" s="4" t="s">
        <v>9930</v>
      </c>
      <c r="E1262" s="5">
        <v>1</v>
      </c>
      <c r="F1262" s="5">
        <v>61.823071718215942</v>
      </c>
      <c r="G1262" s="5">
        <v>61.823071718215942</v>
      </c>
      <c r="H1262" s="5">
        <v>61.823071718215942</v>
      </c>
      <c r="I1262" s="5">
        <v>61.823071718215942</v>
      </c>
      <c r="J1262" s="4" t="s">
        <v>11513</v>
      </c>
      <c r="K1262" s="4" t="s">
        <v>43</v>
      </c>
      <c r="L1262" s="4" t="s">
        <v>10171</v>
      </c>
    </row>
    <row r="1263" spans="1:12" ht="24" customHeight="1" x14ac:dyDescent="0.35">
      <c r="A1263" s="4" t="s">
        <v>427</v>
      </c>
      <c r="B1263" s="4" t="s">
        <v>326</v>
      </c>
      <c r="C1263" s="4" t="s">
        <v>650</v>
      </c>
      <c r="D1263" s="4" t="s">
        <v>10245</v>
      </c>
      <c r="E1263" s="5">
        <v>1</v>
      </c>
      <c r="F1263" s="5">
        <v>35.039432287216187</v>
      </c>
      <c r="G1263" s="5">
        <v>35.039432287216187</v>
      </c>
      <c r="H1263" s="5">
        <v>35.039432287216187</v>
      </c>
      <c r="I1263" s="5">
        <v>35.039432287216187</v>
      </c>
      <c r="J1263" s="4" t="s">
        <v>11514</v>
      </c>
      <c r="K1263" s="4" t="s">
        <v>43</v>
      </c>
      <c r="L1263" s="4" t="s">
        <v>10171</v>
      </c>
    </row>
    <row r="1264" spans="1:12" ht="24" customHeight="1" x14ac:dyDescent="0.35">
      <c r="A1264" s="4" t="s">
        <v>427</v>
      </c>
      <c r="B1264" s="4" t="s">
        <v>326</v>
      </c>
      <c r="C1264" s="4" t="s">
        <v>650</v>
      </c>
      <c r="D1264" s="4" t="s">
        <v>10247</v>
      </c>
      <c r="E1264" s="5">
        <v>1</v>
      </c>
      <c r="F1264" s="5">
        <v>533.78179669380188</v>
      </c>
      <c r="G1264" s="5">
        <v>533.78179669380188</v>
      </c>
      <c r="H1264" s="5">
        <v>533.78179669380188</v>
      </c>
      <c r="I1264" s="5">
        <v>533.78179669380188</v>
      </c>
      <c r="J1264" s="4" t="s">
        <v>11515</v>
      </c>
      <c r="K1264" s="4" t="s">
        <v>43</v>
      </c>
      <c r="L1264" s="4" t="s">
        <v>10171</v>
      </c>
    </row>
    <row r="1265" spans="1:12" ht="24" customHeight="1" x14ac:dyDescent="0.35">
      <c r="A1265" s="4" t="s">
        <v>427</v>
      </c>
      <c r="B1265" s="4" t="s">
        <v>203</v>
      </c>
      <c r="C1265" s="4" t="s">
        <v>668</v>
      </c>
      <c r="D1265" s="4" t="s">
        <v>10169</v>
      </c>
      <c r="E1265" s="5">
        <v>1</v>
      </c>
      <c r="F1265" s="5">
        <v>5.059897992759943E-2</v>
      </c>
      <c r="G1265" s="5">
        <v>5.059897992759943E-2</v>
      </c>
      <c r="H1265" s="5">
        <v>5.059897992759943E-2</v>
      </c>
      <c r="I1265" s="5">
        <v>5.059897992759943E-2</v>
      </c>
      <c r="J1265" s="4" t="s">
        <v>11516</v>
      </c>
      <c r="K1265" s="4" t="s">
        <v>43</v>
      </c>
      <c r="L1265" s="4" t="s">
        <v>10171</v>
      </c>
    </row>
    <row r="1266" spans="1:12" ht="24" customHeight="1" x14ac:dyDescent="0.35">
      <c r="A1266" s="4" t="s">
        <v>427</v>
      </c>
      <c r="B1266" s="4" t="s">
        <v>203</v>
      </c>
      <c r="C1266" s="4" t="s">
        <v>668</v>
      </c>
      <c r="D1266" s="4" t="s">
        <v>10172</v>
      </c>
      <c r="E1266" s="5">
        <v>1</v>
      </c>
      <c r="F1266" s="5">
        <v>31.570739984512329</v>
      </c>
      <c r="G1266" s="5">
        <v>31.570739984512329</v>
      </c>
      <c r="H1266" s="5">
        <v>31.570739984512329</v>
      </c>
      <c r="I1266" s="5">
        <v>31.570739984512329</v>
      </c>
      <c r="J1266" s="4" t="s">
        <v>11517</v>
      </c>
      <c r="K1266" s="4" t="s">
        <v>43</v>
      </c>
      <c r="L1266" s="4" t="s">
        <v>10171</v>
      </c>
    </row>
    <row r="1267" spans="1:12" ht="24" customHeight="1" x14ac:dyDescent="0.35">
      <c r="A1267" s="4" t="s">
        <v>427</v>
      </c>
      <c r="B1267" s="4" t="s">
        <v>203</v>
      </c>
      <c r="C1267" s="4" t="s">
        <v>668</v>
      </c>
      <c r="D1267" s="4" t="s">
        <v>10174</v>
      </c>
      <c r="E1267" s="5">
        <v>1</v>
      </c>
      <c r="F1267" s="5">
        <v>80.950817823410034</v>
      </c>
      <c r="G1267" s="5">
        <v>80.950817823410034</v>
      </c>
      <c r="H1267" s="5">
        <v>80.950817823410034</v>
      </c>
      <c r="I1267" s="5">
        <v>80.950817823410034</v>
      </c>
      <c r="J1267" s="4" t="s">
        <v>11518</v>
      </c>
      <c r="K1267" s="4" t="s">
        <v>43</v>
      </c>
      <c r="L1267" s="4" t="s">
        <v>10171</v>
      </c>
    </row>
    <row r="1268" spans="1:12" ht="24" customHeight="1" x14ac:dyDescent="0.35">
      <c r="A1268" s="4" t="s">
        <v>427</v>
      </c>
      <c r="B1268" s="4" t="s">
        <v>203</v>
      </c>
      <c r="C1268" s="4" t="s">
        <v>668</v>
      </c>
      <c r="D1268" s="4" t="s">
        <v>10176</v>
      </c>
      <c r="E1268" s="5">
        <v>2</v>
      </c>
      <c r="F1268" s="5">
        <v>7.4522775504738092</v>
      </c>
      <c r="G1268" s="5">
        <v>3.3864469537511468</v>
      </c>
      <c r="H1268" s="5">
        <v>3.7261387752369051</v>
      </c>
      <c r="I1268" s="5">
        <v>4.0658305967226616</v>
      </c>
      <c r="J1268" s="4" t="s">
        <v>11519</v>
      </c>
      <c r="K1268" s="4" t="s">
        <v>43</v>
      </c>
      <c r="L1268" s="4" t="s">
        <v>10171</v>
      </c>
    </row>
    <row r="1269" spans="1:12" ht="24" customHeight="1" x14ac:dyDescent="0.35">
      <c r="A1269" s="4" t="s">
        <v>427</v>
      </c>
      <c r="B1269" s="4" t="s">
        <v>203</v>
      </c>
      <c r="C1269" s="4" t="s">
        <v>668</v>
      </c>
      <c r="D1269" s="4" t="s">
        <v>10255</v>
      </c>
      <c r="E1269" s="5">
        <v>1</v>
      </c>
      <c r="F1269" s="5">
        <v>4.8959885006770492</v>
      </c>
      <c r="G1269" s="5">
        <v>4.8959885006770492</v>
      </c>
      <c r="H1269" s="5">
        <v>4.8959885006770492</v>
      </c>
      <c r="I1269" s="5">
        <v>4.8959885006770492</v>
      </c>
      <c r="J1269" s="4" t="s">
        <v>11520</v>
      </c>
      <c r="K1269" s="4" t="s">
        <v>43</v>
      </c>
      <c r="L1269" s="4" t="s">
        <v>10171</v>
      </c>
    </row>
    <row r="1270" spans="1:12" ht="24" customHeight="1" x14ac:dyDescent="0.35">
      <c r="A1270" s="4" t="s">
        <v>427</v>
      </c>
      <c r="B1270" s="4" t="s">
        <v>203</v>
      </c>
      <c r="C1270" s="4" t="s">
        <v>668</v>
      </c>
      <c r="D1270" s="4" t="s">
        <v>10178</v>
      </c>
      <c r="E1270" s="5">
        <v>4</v>
      </c>
      <c r="F1270" s="5">
        <v>21.568703554570671</v>
      </c>
      <c r="G1270" s="5">
        <v>4.7707737972959876</v>
      </c>
      <c r="H1270" s="5">
        <v>5.0218468089587986</v>
      </c>
      <c r="I1270" s="5">
        <v>6.75423613935709</v>
      </c>
      <c r="J1270" s="4" t="s">
        <v>11521</v>
      </c>
      <c r="K1270" s="4" t="s">
        <v>43</v>
      </c>
      <c r="L1270" s="4" t="s">
        <v>10171</v>
      </c>
    </row>
    <row r="1271" spans="1:12" ht="24" customHeight="1" x14ac:dyDescent="0.35">
      <c r="A1271" s="4" t="s">
        <v>427</v>
      </c>
      <c r="B1271" s="4" t="s">
        <v>203</v>
      </c>
      <c r="C1271" s="4" t="s">
        <v>668</v>
      </c>
      <c r="D1271" s="4" t="s">
        <v>10180</v>
      </c>
      <c r="E1271" s="5">
        <v>6</v>
      </c>
      <c r="F1271" s="5">
        <v>29.618547854013741</v>
      </c>
      <c r="G1271" s="5">
        <v>3.3755483720451589</v>
      </c>
      <c r="H1271" s="5">
        <v>4.2257757317274809</v>
      </c>
      <c r="I1271" s="5">
        <v>7.6772613693028688</v>
      </c>
      <c r="J1271" s="4" t="s">
        <v>11522</v>
      </c>
      <c r="K1271" s="4" t="s">
        <v>43</v>
      </c>
      <c r="L1271" s="4" t="s">
        <v>10171</v>
      </c>
    </row>
    <row r="1272" spans="1:12" ht="24" customHeight="1" x14ac:dyDescent="0.35">
      <c r="A1272" s="4" t="s">
        <v>427</v>
      </c>
      <c r="B1272" s="4" t="s">
        <v>203</v>
      </c>
      <c r="C1272" s="4" t="s">
        <v>668</v>
      </c>
      <c r="D1272" s="4" t="s">
        <v>10182</v>
      </c>
      <c r="E1272" s="5">
        <v>3</v>
      </c>
      <c r="F1272" s="5">
        <v>13.442621716298159</v>
      </c>
      <c r="G1272" s="5">
        <v>3.7913259947672491</v>
      </c>
      <c r="H1272" s="5">
        <v>4.4168284824118018</v>
      </c>
      <c r="I1272" s="5">
        <v>5.2344672391191116</v>
      </c>
      <c r="J1272" s="4" t="s">
        <v>11523</v>
      </c>
      <c r="K1272" s="4" t="s">
        <v>43</v>
      </c>
      <c r="L1272" s="4" t="s">
        <v>10171</v>
      </c>
    </row>
    <row r="1273" spans="1:12" ht="24" customHeight="1" x14ac:dyDescent="0.35">
      <c r="A1273" s="4" t="s">
        <v>427</v>
      </c>
      <c r="B1273" s="4" t="s">
        <v>203</v>
      </c>
      <c r="C1273" s="4" t="s">
        <v>668</v>
      </c>
      <c r="D1273" s="4" t="s">
        <v>10454</v>
      </c>
      <c r="E1273" s="5">
        <v>2</v>
      </c>
      <c r="F1273" s="5">
        <v>6.6688486663624644</v>
      </c>
      <c r="G1273" s="5">
        <v>3.318001938983798</v>
      </c>
      <c r="H1273" s="5">
        <v>3.3344243331812322</v>
      </c>
      <c r="I1273" s="5">
        <v>3.350846727378666</v>
      </c>
      <c r="J1273" s="4" t="s">
        <v>11524</v>
      </c>
      <c r="K1273" s="4" t="s">
        <v>43</v>
      </c>
      <c r="L1273" s="4" t="s">
        <v>10171</v>
      </c>
    </row>
    <row r="1274" spans="1:12" ht="24" customHeight="1" x14ac:dyDescent="0.35">
      <c r="A1274" s="4" t="s">
        <v>427</v>
      </c>
      <c r="B1274" s="4" t="s">
        <v>203</v>
      </c>
      <c r="C1274" s="4" t="s">
        <v>668</v>
      </c>
      <c r="D1274" s="4" t="s">
        <v>10184</v>
      </c>
      <c r="E1274" s="5">
        <v>1</v>
      </c>
      <c r="F1274" s="5">
        <v>23.715753568336371</v>
      </c>
      <c r="G1274" s="5">
        <v>23.715753568336371</v>
      </c>
      <c r="H1274" s="5">
        <v>23.715753568336371</v>
      </c>
      <c r="I1274" s="5">
        <v>23.715753568336371</v>
      </c>
      <c r="J1274" s="4" t="s">
        <v>11525</v>
      </c>
      <c r="K1274" s="4" t="s">
        <v>43</v>
      </c>
      <c r="L1274" s="4" t="s">
        <v>10171</v>
      </c>
    </row>
    <row r="1275" spans="1:12" ht="24" customHeight="1" x14ac:dyDescent="0.35">
      <c r="A1275" s="4" t="s">
        <v>427</v>
      </c>
      <c r="B1275" s="4" t="s">
        <v>203</v>
      </c>
      <c r="C1275" s="4" t="s">
        <v>668</v>
      </c>
      <c r="D1275" s="4" t="s">
        <v>10186</v>
      </c>
      <c r="E1275" s="5">
        <v>2</v>
      </c>
      <c r="F1275" s="5">
        <v>1.158236116170883</v>
      </c>
      <c r="G1275" s="5">
        <v>0.57168906088918447</v>
      </c>
      <c r="H1275" s="5">
        <v>0.57911805808544159</v>
      </c>
      <c r="I1275" s="5">
        <v>0.5865470552816987</v>
      </c>
      <c r="J1275" s="4" t="s">
        <v>11526</v>
      </c>
      <c r="K1275" s="4" t="s">
        <v>43</v>
      </c>
      <c r="L1275" s="4" t="s">
        <v>10171</v>
      </c>
    </row>
    <row r="1276" spans="1:12" ht="24" customHeight="1" x14ac:dyDescent="0.35">
      <c r="A1276" s="4" t="s">
        <v>427</v>
      </c>
      <c r="B1276" s="4" t="s">
        <v>203</v>
      </c>
      <c r="C1276" s="4" t="s">
        <v>668</v>
      </c>
      <c r="D1276" s="4" t="s">
        <v>10262</v>
      </c>
      <c r="E1276" s="5">
        <v>1</v>
      </c>
      <c r="F1276" s="5">
        <v>0.59556976892054081</v>
      </c>
      <c r="G1276" s="5">
        <v>0.59556976892054081</v>
      </c>
      <c r="H1276" s="5">
        <v>0.59556976892054081</v>
      </c>
      <c r="I1276" s="5">
        <v>0.59556976892054081</v>
      </c>
      <c r="J1276" s="4" t="s">
        <v>11527</v>
      </c>
      <c r="K1276" s="4" t="s">
        <v>43</v>
      </c>
      <c r="L1276" s="4" t="s">
        <v>10171</v>
      </c>
    </row>
    <row r="1277" spans="1:12" ht="24" customHeight="1" x14ac:dyDescent="0.35">
      <c r="A1277" s="4" t="s">
        <v>427</v>
      </c>
      <c r="B1277" s="4" t="s">
        <v>203</v>
      </c>
      <c r="C1277" s="4" t="s">
        <v>668</v>
      </c>
      <c r="D1277" s="4" t="s">
        <v>10188</v>
      </c>
      <c r="E1277" s="5">
        <v>4</v>
      </c>
      <c r="F1277" s="5">
        <v>2.2652411870658402</v>
      </c>
      <c r="G1277" s="5">
        <v>0.55336396768689156</v>
      </c>
      <c r="H1277" s="5">
        <v>0.56637026928365231</v>
      </c>
      <c r="I1277" s="5">
        <v>0.5791366808116436</v>
      </c>
      <c r="J1277" s="4" t="s">
        <v>11528</v>
      </c>
      <c r="K1277" s="4" t="s">
        <v>43</v>
      </c>
      <c r="L1277" s="4" t="s">
        <v>10171</v>
      </c>
    </row>
    <row r="1278" spans="1:12" ht="24" customHeight="1" x14ac:dyDescent="0.35">
      <c r="A1278" s="4" t="s">
        <v>427</v>
      </c>
      <c r="B1278" s="4" t="s">
        <v>203</v>
      </c>
      <c r="C1278" s="4" t="s">
        <v>668</v>
      </c>
      <c r="D1278" s="4" t="s">
        <v>10190</v>
      </c>
      <c r="E1278" s="5">
        <v>6</v>
      </c>
      <c r="F1278" s="5">
        <v>3.4072242416441441</v>
      </c>
      <c r="G1278" s="5">
        <v>0.55679357517510653</v>
      </c>
      <c r="H1278" s="5">
        <v>0.56681324727833271</v>
      </c>
      <c r="I1278" s="5">
        <v>0.58022599387913942</v>
      </c>
      <c r="J1278" s="4" t="s">
        <v>11529</v>
      </c>
      <c r="K1278" s="4" t="s">
        <v>43</v>
      </c>
      <c r="L1278" s="4" t="s">
        <v>10171</v>
      </c>
    </row>
    <row r="1279" spans="1:12" ht="24" customHeight="1" x14ac:dyDescent="0.35">
      <c r="A1279" s="4" t="s">
        <v>427</v>
      </c>
      <c r="B1279" s="4" t="s">
        <v>203</v>
      </c>
      <c r="C1279" s="4" t="s">
        <v>668</v>
      </c>
      <c r="D1279" s="4" t="s">
        <v>10192</v>
      </c>
      <c r="E1279" s="5">
        <v>3</v>
      </c>
      <c r="F1279" s="5">
        <v>1.7025490934029219</v>
      </c>
      <c r="G1279" s="5">
        <v>0.55531390011310577</v>
      </c>
      <c r="H1279" s="5">
        <v>0.55792227294296026</v>
      </c>
      <c r="I1279" s="5">
        <v>0.58931292034685612</v>
      </c>
      <c r="J1279" s="4" t="s">
        <v>11530</v>
      </c>
      <c r="K1279" s="4" t="s">
        <v>43</v>
      </c>
      <c r="L1279" s="4" t="s">
        <v>10171</v>
      </c>
    </row>
    <row r="1280" spans="1:12" ht="24" customHeight="1" x14ac:dyDescent="0.35">
      <c r="A1280" s="4" t="s">
        <v>427</v>
      </c>
      <c r="B1280" s="4" t="s">
        <v>203</v>
      </c>
      <c r="C1280" s="4" t="s">
        <v>668</v>
      </c>
      <c r="D1280" s="4" t="s">
        <v>10461</v>
      </c>
      <c r="E1280" s="5">
        <v>2</v>
      </c>
      <c r="F1280" s="5">
        <v>1.1620519636198881</v>
      </c>
      <c r="G1280" s="5">
        <v>0.57806572783738375</v>
      </c>
      <c r="H1280" s="5">
        <v>0.58102598180994391</v>
      </c>
      <c r="I1280" s="5">
        <v>0.58398623578250408</v>
      </c>
      <c r="J1280" s="4" t="s">
        <v>11531</v>
      </c>
      <c r="K1280" s="4" t="s">
        <v>43</v>
      </c>
      <c r="L1280" s="4" t="s">
        <v>10171</v>
      </c>
    </row>
    <row r="1281" spans="1:12" ht="24" customHeight="1" x14ac:dyDescent="0.35">
      <c r="A1281" s="4" t="s">
        <v>427</v>
      </c>
      <c r="B1281" s="4" t="s">
        <v>203</v>
      </c>
      <c r="C1281" s="4" t="s">
        <v>668</v>
      </c>
      <c r="D1281" s="4" t="s">
        <v>10194</v>
      </c>
      <c r="E1281" s="5">
        <v>1</v>
      </c>
      <c r="F1281" s="5">
        <v>0.87362068239599466</v>
      </c>
      <c r="G1281" s="5">
        <v>0.87362068239599466</v>
      </c>
      <c r="H1281" s="5">
        <v>0.87362068239599466</v>
      </c>
      <c r="I1281" s="5">
        <v>0.87362068239599466</v>
      </c>
      <c r="J1281" s="4" t="s">
        <v>11532</v>
      </c>
      <c r="K1281" s="4" t="s">
        <v>43</v>
      </c>
      <c r="L1281" s="4" t="s">
        <v>10171</v>
      </c>
    </row>
    <row r="1282" spans="1:12" ht="24" customHeight="1" x14ac:dyDescent="0.35">
      <c r="A1282" s="4" t="s">
        <v>427</v>
      </c>
      <c r="B1282" s="4" t="s">
        <v>203</v>
      </c>
      <c r="C1282" s="4" t="s">
        <v>668</v>
      </c>
      <c r="D1282" s="4" t="s">
        <v>10196</v>
      </c>
      <c r="E1282" s="5">
        <v>2</v>
      </c>
      <c r="F1282" s="5">
        <v>9.8519632313400507</v>
      </c>
      <c r="G1282" s="5">
        <v>4.9236384304240346</v>
      </c>
      <c r="H1282" s="5">
        <v>4.9259816156700253</v>
      </c>
      <c r="I1282" s="5">
        <v>4.9283248009160161</v>
      </c>
      <c r="J1282" s="4" t="s">
        <v>11533</v>
      </c>
      <c r="K1282" s="4" t="s">
        <v>43</v>
      </c>
      <c r="L1282" s="4" t="s">
        <v>10171</v>
      </c>
    </row>
    <row r="1283" spans="1:12" ht="24" customHeight="1" x14ac:dyDescent="0.35">
      <c r="A1283" s="4" t="s">
        <v>427</v>
      </c>
      <c r="B1283" s="4" t="s">
        <v>203</v>
      </c>
      <c r="C1283" s="4" t="s">
        <v>668</v>
      </c>
      <c r="D1283" s="4" t="s">
        <v>10269</v>
      </c>
      <c r="E1283" s="5">
        <v>1</v>
      </c>
      <c r="F1283" s="5">
        <v>6.4592498829588294</v>
      </c>
      <c r="G1283" s="5">
        <v>6.4592498829588294</v>
      </c>
      <c r="H1283" s="5">
        <v>6.4592498829588294</v>
      </c>
      <c r="I1283" s="5">
        <v>6.4592498829588294</v>
      </c>
      <c r="J1283" s="4" t="s">
        <v>11534</v>
      </c>
      <c r="K1283" s="4" t="s">
        <v>43</v>
      </c>
      <c r="L1283" s="4" t="s">
        <v>10171</v>
      </c>
    </row>
    <row r="1284" spans="1:12" ht="24" customHeight="1" x14ac:dyDescent="0.35">
      <c r="A1284" s="4" t="s">
        <v>427</v>
      </c>
      <c r="B1284" s="4" t="s">
        <v>203</v>
      </c>
      <c r="C1284" s="4" t="s">
        <v>668</v>
      </c>
      <c r="D1284" s="4" t="s">
        <v>10198</v>
      </c>
      <c r="E1284" s="5">
        <v>4</v>
      </c>
      <c r="F1284" s="5">
        <v>24.778520035557449</v>
      </c>
      <c r="G1284" s="5">
        <v>4.9274881146848202</v>
      </c>
      <c r="H1284" s="5">
        <v>6.5398040129803121</v>
      </c>
      <c r="I1284" s="5">
        <v>6.7714238949120036</v>
      </c>
      <c r="J1284" s="4" t="s">
        <v>11535</v>
      </c>
      <c r="K1284" s="4" t="s">
        <v>43</v>
      </c>
      <c r="L1284" s="4" t="s">
        <v>10171</v>
      </c>
    </row>
    <row r="1285" spans="1:12" ht="24" customHeight="1" x14ac:dyDescent="0.35">
      <c r="A1285" s="4" t="s">
        <v>427</v>
      </c>
      <c r="B1285" s="4" t="s">
        <v>203</v>
      </c>
      <c r="C1285" s="4" t="s">
        <v>668</v>
      </c>
      <c r="D1285" s="4" t="s">
        <v>10200</v>
      </c>
      <c r="E1285" s="5">
        <v>6</v>
      </c>
      <c r="F1285" s="5">
        <v>33.026593640446663</v>
      </c>
      <c r="G1285" s="5">
        <v>4.9054450150579214</v>
      </c>
      <c r="H1285" s="5">
        <v>5.0101918745785952</v>
      </c>
      <c r="I1285" s="5">
        <v>6.6050450745970011</v>
      </c>
      <c r="J1285" s="4" t="s">
        <v>11536</v>
      </c>
      <c r="K1285" s="4" t="s">
        <v>43</v>
      </c>
      <c r="L1285" s="4" t="s">
        <v>10171</v>
      </c>
    </row>
    <row r="1286" spans="1:12" ht="24" customHeight="1" x14ac:dyDescent="0.35">
      <c r="A1286" s="4" t="s">
        <v>427</v>
      </c>
      <c r="B1286" s="4" t="s">
        <v>203</v>
      </c>
      <c r="C1286" s="4" t="s">
        <v>668</v>
      </c>
      <c r="D1286" s="4" t="s">
        <v>10202</v>
      </c>
      <c r="E1286" s="5">
        <v>3</v>
      </c>
      <c r="F1286" s="5">
        <v>18.490785104222599</v>
      </c>
      <c r="G1286" s="5">
        <v>4.9301955942064524</v>
      </c>
      <c r="H1286" s="5">
        <v>6.7453309167176494</v>
      </c>
      <c r="I1286" s="5">
        <v>6.8152585932984948</v>
      </c>
      <c r="J1286" s="4" t="s">
        <v>11537</v>
      </c>
      <c r="K1286" s="4" t="s">
        <v>43</v>
      </c>
      <c r="L1286" s="4" t="s">
        <v>10171</v>
      </c>
    </row>
    <row r="1287" spans="1:12" ht="24" customHeight="1" x14ac:dyDescent="0.35">
      <c r="A1287" s="4" t="s">
        <v>427</v>
      </c>
      <c r="B1287" s="4" t="s">
        <v>203</v>
      </c>
      <c r="C1287" s="4" t="s">
        <v>668</v>
      </c>
      <c r="D1287" s="4" t="s">
        <v>10468</v>
      </c>
      <c r="E1287" s="5">
        <v>2</v>
      </c>
      <c r="F1287" s="5">
        <v>9.8790414379909635</v>
      </c>
      <c r="G1287" s="5">
        <v>4.9265969153493643</v>
      </c>
      <c r="H1287" s="5">
        <v>4.9395207189954817</v>
      </c>
      <c r="I1287" s="5">
        <v>4.9524445226415992</v>
      </c>
      <c r="J1287" s="4" t="s">
        <v>11538</v>
      </c>
      <c r="K1287" s="4" t="s">
        <v>43</v>
      </c>
      <c r="L1287" s="4" t="s">
        <v>10171</v>
      </c>
    </row>
    <row r="1288" spans="1:12" ht="24" customHeight="1" x14ac:dyDescent="0.35">
      <c r="A1288" s="4" t="s">
        <v>427</v>
      </c>
      <c r="B1288" s="4" t="s">
        <v>203</v>
      </c>
      <c r="C1288" s="4" t="s">
        <v>668</v>
      </c>
      <c r="D1288" s="4" t="s">
        <v>10204</v>
      </c>
      <c r="E1288" s="5">
        <v>1</v>
      </c>
      <c r="F1288" s="5">
        <v>6.9487015996128321</v>
      </c>
      <c r="G1288" s="5">
        <v>6.9487015996128321</v>
      </c>
      <c r="H1288" s="5">
        <v>6.9487015996128321</v>
      </c>
      <c r="I1288" s="5">
        <v>6.9487015996128321</v>
      </c>
      <c r="J1288" s="4" t="s">
        <v>11539</v>
      </c>
      <c r="K1288" s="4" t="s">
        <v>43</v>
      </c>
      <c r="L1288" s="4" t="s">
        <v>10171</v>
      </c>
    </row>
    <row r="1289" spans="1:12" ht="24" customHeight="1" x14ac:dyDescent="0.35">
      <c r="A1289" s="4" t="s">
        <v>427</v>
      </c>
      <c r="B1289" s="4" t="s">
        <v>203</v>
      </c>
      <c r="C1289" s="4" t="s">
        <v>668</v>
      </c>
      <c r="D1289" s="4" t="s">
        <v>10206</v>
      </c>
      <c r="E1289" s="5">
        <v>2</v>
      </c>
      <c r="F1289" s="5">
        <v>2.1193176507949829E-4</v>
      </c>
      <c r="G1289" s="5">
        <v>1.042857766151428E-4</v>
      </c>
      <c r="H1289" s="5">
        <v>1.059658825397491E-4</v>
      </c>
      <c r="I1289" s="5">
        <v>1.076459884643555E-4</v>
      </c>
      <c r="J1289" s="4" t="s">
        <v>11540</v>
      </c>
      <c r="K1289" s="4" t="s">
        <v>43</v>
      </c>
      <c r="L1289" s="4" t="s">
        <v>10171</v>
      </c>
    </row>
    <row r="1290" spans="1:12" ht="24" customHeight="1" x14ac:dyDescent="0.35">
      <c r="A1290" s="4" t="s">
        <v>427</v>
      </c>
      <c r="B1290" s="4" t="s">
        <v>203</v>
      </c>
      <c r="C1290" s="4" t="s">
        <v>668</v>
      </c>
      <c r="D1290" s="4" t="s">
        <v>10276</v>
      </c>
      <c r="E1290" s="5">
        <v>1</v>
      </c>
      <c r="F1290" s="5">
        <v>1.0239798575639721E-4</v>
      </c>
      <c r="G1290" s="5">
        <v>1.0239798575639721E-4</v>
      </c>
      <c r="H1290" s="5">
        <v>1.0239798575639721E-4</v>
      </c>
      <c r="I1290" s="5">
        <v>1.0239798575639721E-4</v>
      </c>
      <c r="J1290" s="4" t="s">
        <v>11541</v>
      </c>
      <c r="K1290" s="4" t="s">
        <v>43</v>
      </c>
      <c r="L1290" s="4" t="s">
        <v>10171</v>
      </c>
    </row>
    <row r="1291" spans="1:12" ht="24" customHeight="1" x14ac:dyDescent="0.35">
      <c r="A1291" s="4" t="s">
        <v>427</v>
      </c>
      <c r="B1291" s="4" t="s">
        <v>203</v>
      </c>
      <c r="C1291" s="4" t="s">
        <v>668</v>
      </c>
      <c r="D1291" s="4" t="s">
        <v>10208</v>
      </c>
      <c r="E1291" s="5">
        <v>4</v>
      </c>
      <c r="F1291" s="5">
        <v>11.02491342835128</v>
      </c>
      <c r="G1291" s="5">
        <v>7.5230374932289124E-5</v>
      </c>
      <c r="H1291" s="5">
        <v>2.4305567075498402</v>
      </c>
      <c r="I1291" s="5">
        <v>6.1637247828766704</v>
      </c>
      <c r="J1291" s="4" t="s">
        <v>11542</v>
      </c>
      <c r="K1291" s="4" t="s">
        <v>43</v>
      </c>
      <c r="L1291" s="4" t="s">
        <v>10171</v>
      </c>
    </row>
    <row r="1292" spans="1:12" ht="24" customHeight="1" x14ac:dyDescent="0.35">
      <c r="A1292" s="4" t="s">
        <v>427</v>
      </c>
      <c r="B1292" s="4" t="s">
        <v>203</v>
      </c>
      <c r="C1292" s="4" t="s">
        <v>668</v>
      </c>
      <c r="D1292" s="4" t="s">
        <v>10210</v>
      </c>
      <c r="E1292" s="5">
        <v>6</v>
      </c>
      <c r="F1292" s="5">
        <v>5.420362576842308E-4</v>
      </c>
      <c r="G1292" s="5">
        <v>7.9678371548652649E-5</v>
      </c>
      <c r="H1292" s="5">
        <v>9.1533642262220383E-5</v>
      </c>
      <c r="I1292" s="5">
        <v>9.891018271446228E-5</v>
      </c>
      <c r="J1292" s="4" t="s">
        <v>11543</v>
      </c>
      <c r="K1292" s="4" t="s">
        <v>43</v>
      </c>
      <c r="L1292" s="4" t="s">
        <v>10171</v>
      </c>
    </row>
    <row r="1293" spans="1:12" ht="24" customHeight="1" x14ac:dyDescent="0.35">
      <c r="A1293" s="4" t="s">
        <v>427</v>
      </c>
      <c r="B1293" s="4" t="s">
        <v>203</v>
      </c>
      <c r="C1293" s="4" t="s">
        <v>668</v>
      </c>
      <c r="D1293" s="4" t="s">
        <v>10212</v>
      </c>
      <c r="E1293" s="5">
        <v>3</v>
      </c>
      <c r="F1293" s="5">
        <v>5.0111660351976752</v>
      </c>
      <c r="G1293" s="5">
        <v>8.4638595581054688E-5</v>
      </c>
      <c r="H1293" s="5">
        <v>1.4527700841426849E-4</v>
      </c>
      <c r="I1293" s="5">
        <v>5.0109361195936799</v>
      </c>
      <c r="J1293" s="4" t="s">
        <v>11544</v>
      </c>
      <c r="K1293" s="4" t="s">
        <v>43</v>
      </c>
      <c r="L1293" s="4" t="s">
        <v>10171</v>
      </c>
    </row>
    <row r="1294" spans="1:12" ht="24" customHeight="1" x14ac:dyDescent="0.35">
      <c r="A1294" s="4" t="s">
        <v>427</v>
      </c>
      <c r="B1294" s="4" t="s">
        <v>203</v>
      </c>
      <c r="C1294" s="4" t="s">
        <v>668</v>
      </c>
      <c r="D1294" s="4" t="s">
        <v>10475</v>
      </c>
      <c r="E1294" s="5">
        <v>2</v>
      </c>
      <c r="F1294" s="5">
        <v>1.8303655087947851E-4</v>
      </c>
      <c r="G1294" s="5">
        <v>7.9134479165077209E-5</v>
      </c>
      <c r="H1294" s="5">
        <v>9.1518275439739227E-5</v>
      </c>
      <c r="I1294" s="5">
        <v>1.039020717144012E-4</v>
      </c>
      <c r="J1294" s="4" t="s">
        <v>11545</v>
      </c>
      <c r="K1294" s="4" t="s">
        <v>43</v>
      </c>
      <c r="L1294" s="4" t="s">
        <v>10171</v>
      </c>
    </row>
    <row r="1295" spans="1:12" ht="24" customHeight="1" x14ac:dyDescent="0.35">
      <c r="A1295" s="4" t="s">
        <v>427</v>
      </c>
      <c r="B1295" s="4" t="s">
        <v>203</v>
      </c>
      <c r="C1295" s="4" t="s">
        <v>668</v>
      </c>
      <c r="D1295" s="4" t="s">
        <v>10214</v>
      </c>
      <c r="E1295" s="5">
        <v>1</v>
      </c>
      <c r="F1295" s="5">
        <v>2.5167409330606461E-4</v>
      </c>
      <c r="G1295" s="5">
        <v>2.5167409330606461E-4</v>
      </c>
      <c r="H1295" s="5">
        <v>2.5167409330606461E-4</v>
      </c>
      <c r="I1295" s="5">
        <v>2.5167409330606461E-4</v>
      </c>
      <c r="J1295" s="4" t="s">
        <v>11546</v>
      </c>
      <c r="K1295" s="4" t="s">
        <v>43</v>
      </c>
      <c r="L1295" s="4" t="s">
        <v>10171</v>
      </c>
    </row>
    <row r="1296" spans="1:12" ht="24" customHeight="1" x14ac:dyDescent="0.35">
      <c r="A1296" s="4" t="s">
        <v>427</v>
      </c>
      <c r="B1296" s="4" t="s">
        <v>203</v>
      </c>
      <c r="C1296" s="4" t="s">
        <v>668</v>
      </c>
      <c r="D1296" s="4" t="s">
        <v>10216</v>
      </c>
      <c r="E1296" s="5">
        <v>2</v>
      </c>
      <c r="F1296" s="5">
        <v>18.526051943190399</v>
      </c>
      <c r="G1296" s="5">
        <v>8.9291624426841736</v>
      </c>
      <c r="H1296" s="5">
        <v>9.2630259715951979</v>
      </c>
      <c r="I1296" s="5">
        <v>9.5968895005062222</v>
      </c>
      <c r="J1296" s="4" t="s">
        <v>11547</v>
      </c>
      <c r="K1296" s="4" t="s">
        <v>43</v>
      </c>
      <c r="L1296" s="4" t="s">
        <v>10171</v>
      </c>
    </row>
    <row r="1297" spans="1:12" ht="24" customHeight="1" x14ac:dyDescent="0.35">
      <c r="A1297" s="4" t="s">
        <v>427</v>
      </c>
      <c r="B1297" s="4" t="s">
        <v>203</v>
      </c>
      <c r="C1297" s="4" t="s">
        <v>668</v>
      </c>
      <c r="D1297" s="4" t="s">
        <v>10283</v>
      </c>
      <c r="E1297" s="5">
        <v>1</v>
      </c>
      <c r="F1297" s="5">
        <v>11.982716662809249</v>
      </c>
      <c r="G1297" s="5">
        <v>11.982716662809249</v>
      </c>
      <c r="H1297" s="5">
        <v>11.982716662809249</v>
      </c>
      <c r="I1297" s="5">
        <v>11.982716662809249</v>
      </c>
      <c r="J1297" s="4" t="s">
        <v>11548</v>
      </c>
      <c r="K1297" s="4" t="s">
        <v>43</v>
      </c>
      <c r="L1297" s="4" t="s">
        <v>10171</v>
      </c>
    </row>
    <row r="1298" spans="1:12" ht="24" customHeight="1" x14ac:dyDescent="0.35">
      <c r="A1298" s="4" t="s">
        <v>427</v>
      </c>
      <c r="B1298" s="4" t="s">
        <v>203</v>
      </c>
      <c r="C1298" s="4" t="s">
        <v>668</v>
      </c>
      <c r="D1298" s="4" t="s">
        <v>10218</v>
      </c>
      <c r="E1298" s="5">
        <v>4</v>
      </c>
      <c r="F1298" s="5">
        <v>48.744206736795597</v>
      </c>
      <c r="G1298" s="5">
        <v>10.283489987254139</v>
      </c>
      <c r="H1298" s="5">
        <v>12.299823126755649</v>
      </c>
      <c r="I1298" s="5">
        <v>13.86107049603015</v>
      </c>
      <c r="J1298" s="4" t="s">
        <v>11549</v>
      </c>
      <c r="K1298" s="4" t="s">
        <v>43</v>
      </c>
      <c r="L1298" s="4" t="s">
        <v>10171</v>
      </c>
    </row>
    <row r="1299" spans="1:12" ht="24" customHeight="1" x14ac:dyDescent="0.35">
      <c r="A1299" s="4" t="s">
        <v>427</v>
      </c>
      <c r="B1299" s="4" t="s">
        <v>203</v>
      </c>
      <c r="C1299" s="4" t="s">
        <v>668</v>
      </c>
      <c r="D1299" s="4" t="s">
        <v>10220</v>
      </c>
      <c r="E1299" s="5">
        <v>6</v>
      </c>
      <c r="F1299" s="5">
        <v>66.245970097370446</v>
      </c>
      <c r="G1299" s="5">
        <v>8.8943794062361121</v>
      </c>
      <c r="H1299" s="5">
        <v>10.5932342428714</v>
      </c>
      <c r="I1299" s="5">
        <v>13.80308611970395</v>
      </c>
      <c r="J1299" s="4" t="s">
        <v>11550</v>
      </c>
      <c r="K1299" s="4" t="s">
        <v>43</v>
      </c>
      <c r="L1299" s="4" t="s">
        <v>10171</v>
      </c>
    </row>
    <row r="1300" spans="1:12" ht="24" customHeight="1" x14ac:dyDescent="0.35">
      <c r="A1300" s="4" t="s">
        <v>427</v>
      </c>
      <c r="B1300" s="4" t="s">
        <v>203</v>
      </c>
      <c r="C1300" s="4" t="s">
        <v>668</v>
      </c>
      <c r="D1300" s="4" t="s">
        <v>10222</v>
      </c>
      <c r="E1300" s="5">
        <v>3</v>
      </c>
      <c r="F1300" s="5">
        <v>33.735380184836693</v>
      </c>
      <c r="G1300" s="5">
        <v>9.3101884433999658</v>
      </c>
      <c r="H1300" s="5">
        <v>11.82221959810704</v>
      </c>
      <c r="I1300" s="5">
        <v>12.60297214332968</v>
      </c>
      <c r="J1300" s="4" t="s">
        <v>11551</v>
      </c>
      <c r="K1300" s="4" t="s">
        <v>43</v>
      </c>
      <c r="L1300" s="4" t="s">
        <v>10171</v>
      </c>
    </row>
    <row r="1301" spans="1:12" ht="24" customHeight="1" x14ac:dyDescent="0.35">
      <c r="A1301" s="4" t="s">
        <v>427</v>
      </c>
      <c r="B1301" s="4" t="s">
        <v>203</v>
      </c>
      <c r="C1301" s="4" t="s">
        <v>668</v>
      </c>
      <c r="D1301" s="4" t="s">
        <v>10482</v>
      </c>
      <c r="E1301" s="5">
        <v>2</v>
      </c>
      <c r="F1301" s="5">
        <v>17.7749367300421</v>
      </c>
      <c r="G1301" s="5">
        <v>8.8606215668842196</v>
      </c>
      <c r="H1301" s="5">
        <v>8.88746836502105</v>
      </c>
      <c r="I1301" s="5">
        <v>8.9143151631578803</v>
      </c>
      <c r="J1301" s="4" t="s">
        <v>11552</v>
      </c>
      <c r="K1301" s="4" t="s">
        <v>43</v>
      </c>
      <c r="L1301" s="4" t="s">
        <v>10171</v>
      </c>
    </row>
    <row r="1302" spans="1:12" ht="24" customHeight="1" x14ac:dyDescent="0.35">
      <c r="A1302" s="4" t="s">
        <v>427</v>
      </c>
      <c r="B1302" s="4" t="s">
        <v>203</v>
      </c>
      <c r="C1302" s="4" t="s">
        <v>668</v>
      </c>
      <c r="D1302" s="4" t="s">
        <v>10224</v>
      </c>
      <c r="E1302" s="5">
        <v>1</v>
      </c>
      <c r="F1302" s="5">
        <v>31.570401757024229</v>
      </c>
      <c r="G1302" s="5">
        <v>31.570401757024229</v>
      </c>
      <c r="H1302" s="5">
        <v>31.570401757024229</v>
      </c>
      <c r="I1302" s="5">
        <v>31.570401757024229</v>
      </c>
      <c r="J1302" s="4" t="s">
        <v>11553</v>
      </c>
      <c r="K1302" s="4" t="s">
        <v>43</v>
      </c>
      <c r="L1302" s="4" t="s">
        <v>10171</v>
      </c>
    </row>
    <row r="1303" spans="1:12" ht="24" customHeight="1" x14ac:dyDescent="0.35">
      <c r="A1303" s="4" t="s">
        <v>427</v>
      </c>
      <c r="B1303" s="4" t="s">
        <v>203</v>
      </c>
      <c r="C1303" s="4" t="s">
        <v>668</v>
      </c>
      <c r="D1303" s="4" t="s">
        <v>10289</v>
      </c>
      <c r="E1303" s="5">
        <v>5</v>
      </c>
      <c r="F1303" s="5">
        <v>117.2289867401123</v>
      </c>
      <c r="G1303" s="5">
        <v>10.525626659393311</v>
      </c>
      <c r="H1303" s="5">
        <v>17.781538009643551</v>
      </c>
      <c r="I1303" s="5">
        <v>44.089914798736572</v>
      </c>
      <c r="J1303" s="4" t="s">
        <v>11554</v>
      </c>
      <c r="K1303" s="4" t="s">
        <v>43</v>
      </c>
      <c r="L1303" s="4" t="s">
        <v>10171</v>
      </c>
    </row>
    <row r="1304" spans="1:12" ht="24" customHeight="1" x14ac:dyDescent="0.35">
      <c r="A1304" s="4" t="s">
        <v>427</v>
      </c>
      <c r="B1304" s="4" t="s">
        <v>203</v>
      </c>
      <c r="C1304" s="4" t="s">
        <v>668</v>
      </c>
      <c r="D1304" s="4" t="s">
        <v>10291</v>
      </c>
      <c r="E1304" s="5">
        <v>3</v>
      </c>
      <c r="F1304" s="5">
        <v>101.680557012558</v>
      </c>
      <c r="G1304" s="5">
        <v>12.77885055541992</v>
      </c>
      <c r="H1304" s="5">
        <v>40.824877262115479</v>
      </c>
      <c r="I1304" s="5">
        <v>48.076829195022583</v>
      </c>
      <c r="J1304" s="4" t="s">
        <v>11555</v>
      </c>
      <c r="K1304" s="4" t="s">
        <v>43</v>
      </c>
      <c r="L1304" s="4" t="s">
        <v>10171</v>
      </c>
    </row>
    <row r="1305" spans="1:12" ht="24" customHeight="1" x14ac:dyDescent="0.35">
      <c r="A1305" s="4" t="s">
        <v>427</v>
      </c>
      <c r="B1305" s="4" t="s">
        <v>203</v>
      </c>
      <c r="C1305" s="4" t="s">
        <v>668</v>
      </c>
      <c r="D1305" s="4" t="s">
        <v>10293</v>
      </c>
      <c r="E1305" s="5">
        <v>2</v>
      </c>
      <c r="F1305" s="5">
        <v>48.32966947555542</v>
      </c>
      <c r="G1305" s="5">
        <v>22.039978504180912</v>
      </c>
      <c r="H1305" s="5">
        <v>24.16483473777771</v>
      </c>
      <c r="I1305" s="5">
        <v>26.289690971374512</v>
      </c>
      <c r="J1305" s="4" t="s">
        <v>11556</v>
      </c>
      <c r="K1305" s="4" t="s">
        <v>43</v>
      </c>
      <c r="L1305" s="4" t="s">
        <v>10171</v>
      </c>
    </row>
    <row r="1306" spans="1:12" ht="24" customHeight="1" x14ac:dyDescent="0.35">
      <c r="A1306" s="4" t="s">
        <v>427</v>
      </c>
      <c r="B1306" s="4" t="s">
        <v>203</v>
      </c>
      <c r="C1306" s="4" t="s">
        <v>668</v>
      </c>
      <c r="D1306" s="4" t="s">
        <v>10487</v>
      </c>
      <c r="E1306" s="5">
        <v>1</v>
      </c>
      <c r="F1306" s="5">
        <v>31.79877948760986</v>
      </c>
      <c r="G1306" s="5">
        <v>31.79877948760986</v>
      </c>
      <c r="H1306" s="5">
        <v>31.79877948760986</v>
      </c>
      <c r="I1306" s="5">
        <v>31.79877948760986</v>
      </c>
      <c r="J1306" s="4" t="s">
        <v>11557</v>
      </c>
      <c r="K1306" s="4" t="s">
        <v>43</v>
      </c>
      <c r="L1306" s="4" t="s">
        <v>10171</v>
      </c>
    </row>
    <row r="1307" spans="1:12" ht="24" customHeight="1" x14ac:dyDescent="0.35">
      <c r="A1307" s="4" t="s">
        <v>427</v>
      </c>
      <c r="B1307" s="4" t="s">
        <v>203</v>
      </c>
      <c r="C1307" s="4" t="s">
        <v>668</v>
      </c>
      <c r="D1307" s="4" t="s">
        <v>10295</v>
      </c>
      <c r="E1307" s="5">
        <v>9</v>
      </c>
      <c r="F1307" s="5">
        <v>278.41472887992859</v>
      </c>
      <c r="G1307" s="5">
        <v>17.53034424781799</v>
      </c>
      <c r="H1307" s="5">
        <v>28.792718887329102</v>
      </c>
      <c r="I1307" s="5">
        <v>57.323406934738159</v>
      </c>
      <c r="J1307" s="4" t="s">
        <v>11558</v>
      </c>
      <c r="K1307" s="4" t="s">
        <v>43</v>
      </c>
      <c r="L1307" s="4" t="s">
        <v>10171</v>
      </c>
    </row>
    <row r="1308" spans="1:12" ht="24" customHeight="1" x14ac:dyDescent="0.35">
      <c r="A1308" s="4" t="s">
        <v>427</v>
      </c>
      <c r="B1308" s="4" t="s">
        <v>203</v>
      </c>
      <c r="C1308" s="4" t="s">
        <v>668</v>
      </c>
      <c r="D1308" s="4" t="s">
        <v>10226</v>
      </c>
      <c r="E1308" s="5">
        <v>2</v>
      </c>
      <c r="F1308" s="5">
        <v>155.06465435028079</v>
      </c>
      <c r="G1308" s="5">
        <v>76.160508632659912</v>
      </c>
      <c r="H1308" s="5">
        <v>77.532327175140381</v>
      </c>
      <c r="I1308" s="5">
        <v>78.90414571762085</v>
      </c>
      <c r="J1308" s="4" t="s">
        <v>11559</v>
      </c>
      <c r="K1308" s="4" t="s">
        <v>43</v>
      </c>
      <c r="L1308" s="4" t="s">
        <v>10171</v>
      </c>
    </row>
    <row r="1309" spans="1:12" ht="24" customHeight="1" x14ac:dyDescent="0.35">
      <c r="A1309" s="4" t="s">
        <v>427</v>
      </c>
      <c r="B1309" s="4" t="s">
        <v>203</v>
      </c>
      <c r="C1309" s="4" t="s">
        <v>668</v>
      </c>
      <c r="D1309" s="4" t="s">
        <v>10298</v>
      </c>
      <c r="E1309" s="5">
        <v>1</v>
      </c>
      <c r="F1309" s="5">
        <v>125.5879065990448</v>
      </c>
      <c r="G1309" s="5">
        <v>125.5879065990448</v>
      </c>
      <c r="H1309" s="5">
        <v>125.5879065990448</v>
      </c>
      <c r="I1309" s="5">
        <v>125.5879065990448</v>
      </c>
      <c r="J1309" s="4" t="s">
        <v>11560</v>
      </c>
      <c r="K1309" s="4" t="s">
        <v>43</v>
      </c>
      <c r="L1309" s="4" t="s">
        <v>10171</v>
      </c>
    </row>
    <row r="1310" spans="1:12" ht="24" customHeight="1" x14ac:dyDescent="0.35">
      <c r="A1310" s="4" t="s">
        <v>427</v>
      </c>
      <c r="B1310" s="4" t="s">
        <v>203</v>
      </c>
      <c r="C1310" s="4" t="s">
        <v>668</v>
      </c>
      <c r="D1310" s="4" t="s">
        <v>10228</v>
      </c>
      <c r="E1310" s="5">
        <v>4</v>
      </c>
      <c r="F1310" s="5">
        <v>455.18465518951422</v>
      </c>
      <c r="G1310" s="5">
        <v>76.457381725311279</v>
      </c>
      <c r="H1310" s="5">
        <v>113.26939249038701</v>
      </c>
      <c r="I1310" s="5">
        <v>152.18848848342901</v>
      </c>
      <c r="J1310" s="4" t="s">
        <v>11561</v>
      </c>
      <c r="K1310" s="4" t="s">
        <v>43</v>
      </c>
      <c r="L1310" s="4" t="s">
        <v>10171</v>
      </c>
    </row>
    <row r="1311" spans="1:12" ht="24" customHeight="1" x14ac:dyDescent="0.35">
      <c r="A1311" s="4" t="s">
        <v>427</v>
      </c>
      <c r="B1311" s="4" t="s">
        <v>203</v>
      </c>
      <c r="C1311" s="4" t="s">
        <v>668</v>
      </c>
      <c r="D1311" s="4" t="s">
        <v>10230</v>
      </c>
      <c r="E1311" s="5">
        <v>6</v>
      </c>
      <c r="F1311" s="5">
        <v>511.16229033470148</v>
      </c>
      <c r="G1311" s="5">
        <v>68.587053537368774</v>
      </c>
      <c r="H1311" s="5">
        <v>83.72625994682312</v>
      </c>
      <c r="I1311" s="5">
        <v>108.32460021972661</v>
      </c>
      <c r="J1311" s="4" t="s">
        <v>11562</v>
      </c>
      <c r="K1311" s="4" t="s">
        <v>43</v>
      </c>
      <c r="L1311" s="4" t="s">
        <v>10171</v>
      </c>
    </row>
    <row r="1312" spans="1:12" ht="24" customHeight="1" x14ac:dyDescent="0.35">
      <c r="A1312" s="4" t="s">
        <v>427</v>
      </c>
      <c r="B1312" s="4" t="s">
        <v>203</v>
      </c>
      <c r="C1312" s="4" t="s">
        <v>668</v>
      </c>
      <c r="D1312" s="4" t="s">
        <v>10232</v>
      </c>
      <c r="E1312" s="5">
        <v>3</v>
      </c>
      <c r="F1312" s="5">
        <v>458.98042297363281</v>
      </c>
      <c r="G1312" s="5">
        <v>71.452503204345703</v>
      </c>
      <c r="H1312" s="5">
        <v>162.25175762176511</v>
      </c>
      <c r="I1312" s="5">
        <v>225.276162147522</v>
      </c>
      <c r="J1312" s="4" t="s">
        <v>11563</v>
      </c>
      <c r="K1312" s="4" t="s">
        <v>43</v>
      </c>
      <c r="L1312" s="4" t="s">
        <v>10171</v>
      </c>
    </row>
    <row r="1313" spans="1:12" ht="24" customHeight="1" x14ac:dyDescent="0.35">
      <c r="A1313" s="4" t="s">
        <v>427</v>
      </c>
      <c r="B1313" s="4" t="s">
        <v>203</v>
      </c>
      <c r="C1313" s="4" t="s">
        <v>668</v>
      </c>
      <c r="D1313" s="4" t="s">
        <v>10494</v>
      </c>
      <c r="E1313" s="5">
        <v>2</v>
      </c>
      <c r="F1313" s="5">
        <v>179.9698631763458</v>
      </c>
      <c r="G1313" s="5">
        <v>67.284023761749268</v>
      </c>
      <c r="H1313" s="5">
        <v>89.984931588172913</v>
      </c>
      <c r="I1313" s="5">
        <v>112.6858394145966</v>
      </c>
      <c r="J1313" s="4" t="s">
        <v>11564</v>
      </c>
      <c r="K1313" s="4" t="s">
        <v>43</v>
      </c>
      <c r="L1313" s="4" t="s">
        <v>10171</v>
      </c>
    </row>
    <row r="1314" spans="1:12" ht="24" customHeight="1" x14ac:dyDescent="0.35">
      <c r="A1314" s="4" t="s">
        <v>427</v>
      </c>
      <c r="B1314" s="4" t="s">
        <v>203</v>
      </c>
      <c r="C1314" s="4" t="s">
        <v>668</v>
      </c>
      <c r="D1314" s="4" t="s">
        <v>10234</v>
      </c>
      <c r="E1314" s="5">
        <v>6</v>
      </c>
      <c r="F1314" s="5">
        <v>226.77849650383001</v>
      </c>
      <c r="G1314" s="5">
        <v>15.5334153175354</v>
      </c>
      <c r="H1314" s="5">
        <v>30.788747787475589</v>
      </c>
      <c r="I1314" s="5">
        <v>73.322345018386841</v>
      </c>
      <c r="J1314" s="4" t="s">
        <v>11565</v>
      </c>
      <c r="K1314" s="4" t="s">
        <v>43</v>
      </c>
      <c r="L1314" s="4" t="s">
        <v>10171</v>
      </c>
    </row>
    <row r="1315" spans="1:12" ht="24" customHeight="1" x14ac:dyDescent="0.35">
      <c r="A1315" s="4" t="s">
        <v>427</v>
      </c>
      <c r="B1315" s="4" t="s">
        <v>203</v>
      </c>
      <c r="C1315" s="4" t="s">
        <v>668</v>
      </c>
      <c r="D1315" s="4" t="s">
        <v>10236</v>
      </c>
      <c r="E1315" s="5">
        <v>2</v>
      </c>
      <c r="F1315" s="5">
        <v>173.7927100658417</v>
      </c>
      <c r="G1315" s="5">
        <v>85.202640771865845</v>
      </c>
      <c r="H1315" s="5">
        <v>86.896355032920837</v>
      </c>
      <c r="I1315" s="5">
        <v>88.59006929397583</v>
      </c>
      <c r="J1315" s="4" t="s">
        <v>11566</v>
      </c>
      <c r="K1315" s="4" t="s">
        <v>43</v>
      </c>
      <c r="L1315" s="4" t="s">
        <v>10171</v>
      </c>
    </row>
    <row r="1316" spans="1:12" ht="24" customHeight="1" x14ac:dyDescent="0.35">
      <c r="A1316" s="4" t="s">
        <v>427</v>
      </c>
      <c r="B1316" s="4" t="s">
        <v>203</v>
      </c>
      <c r="C1316" s="4" t="s">
        <v>668</v>
      </c>
      <c r="D1316" s="4" t="s">
        <v>10305</v>
      </c>
      <c r="E1316" s="5">
        <v>1</v>
      </c>
      <c r="F1316" s="5">
        <v>151.6149249076843</v>
      </c>
      <c r="G1316" s="5">
        <v>151.6149249076843</v>
      </c>
      <c r="H1316" s="5">
        <v>151.6149249076843</v>
      </c>
      <c r="I1316" s="5">
        <v>151.6149249076843</v>
      </c>
      <c r="J1316" s="4" t="s">
        <v>11567</v>
      </c>
      <c r="K1316" s="4" t="s">
        <v>43</v>
      </c>
      <c r="L1316" s="4" t="s">
        <v>10171</v>
      </c>
    </row>
    <row r="1317" spans="1:12" ht="24" customHeight="1" x14ac:dyDescent="0.35">
      <c r="A1317" s="4" t="s">
        <v>427</v>
      </c>
      <c r="B1317" s="4" t="s">
        <v>203</v>
      </c>
      <c r="C1317" s="4" t="s">
        <v>668</v>
      </c>
      <c r="D1317" s="4" t="s">
        <v>10238</v>
      </c>
      <c r="E1317" s="5">
        <v>4</v>
      </c>
      <c r="F1317" s="5">
        <v>524.780522108078</v>
      </c>
      <c r="G1317" s="5">
        <v>103.1345529556274</v>
      </c>
      <c r="H1317" s="5">
        <v>129.5470765829086</v>
      </c>
      <c r="I1317" s="5">
        <v>162.5518159866333</v>
      </c>
      <c r="J1317" s="4" t="s">
        <v>11568</v>
      </c>
      <c r="K1317" s="4" t="s">
        <v>43</v>
      </c>
      <c r="L1317" s="4" t="s">
        <v>10171</v>
      </c>
    </row>
    <row r="1318" spans="1:12" ht="24" customHeight="1" x14ac:dyDescent="0.35">
      <c r="A1318" s="4" t="s">
        <v>427</v>
      </c>
      <c r="B1318" s="4" t="s">
        <v>203</v>
      </c>
      <c r="C1318" s="4" t="s">
        <v>668</v>
      </c>
      <c r="D1318" s="4" t="s">
        <v>10240</v>
      </c>
      <c r="E1318" s="5">
        <v>6</v>
      </c>
      <c r="F1318" s="5">
        <v>590.26321697235107</v>
      </c>
      <c r="G1318" s="5">
        <v>77.56043529510498</v>
      </c>
      <c r="H1318" s="5">
        <v>96.260407209396362</v>
      </c>
      <c r="I1318" s="5">
        <v>121.791787147522</v>
      </c>
      <c r="J1318" s="4" t="s">
        <v>11569</v>
      </c>
      <c r="K1318" s="4" t="s">
        <v>43</v>
      </c>
      <c r="L1318" s="4" t="s">
        <v>10171</v>
      </c>
    </row>
    <row r="1319" spans="1:12" ht="24" customHeight="1" x14ac:dyDescent="0.35">
      <c r="A1319" s="4" t="s">
        <v>427</v>
      </c>
      <c r="B1319" s="4" t="s">
        <v>203</v>
      </c>
      <c r="C1319" s="4" t="s">
        <v>668</v>
      </c>
      <c r="D1319" s="4" t="s">
        <v>10242</v>
      </c>
      <c r="E1319" s="5">
        <v>3</v>
      </c>
      <c r="F1319" s="5">
        <v>497.96838426589972</v>
      </c>
      <c r="G1319" s="5">
        <v>85.855820894241333</v>
      </c>
      <c r="H1319" s="5">
        <v>174.15262842178339</v>
      </c>
      <c r="I1319" s="5">
        <v>237.95993494987491</v>
      </c>
      <c r="J1319" s="4" t="s">
        <v>11570</v>
      </c>
      <c r="K1319" s="4" t="s">
        <v>43</v>
      </c>
      <c r="L1319" s="4" t="s">
        <v>10171</v>
      </c>
    </row>
    <row r="1320" spans="1:12" ht="24" customHeight="1" x14ac:dyDescent="0.35">
      <c r="A1320" s="4" t="s">
        <v>427</v>
      </c>
      <c r="B1320" s="4" t="s">
        <v>203</v>
      </c>
      <c r="C1320" s="4" t="s">
        <v>668</v>
      </c>
      <c r="D1320" s="4" t="s">
        <v>10501</v>
      </c>
      <c r="E1320" s="5">
        <v>2</v>
      </c>
      <c r="F1320" s="5">
        <v>197.90682315826419</v>
      </c>
      <c r="G1320" s="5">
        <v>76.226401090621948</v>
      </c>
      <c r="H1320" s="5">
        <v>98.95341157913208</v>
      </c>
      <c r="I1320" s="5">
        <v>121.6804220676422</v>
      </c>
      <c r="J1320" s="4" t="s">
        <v>11571</v>
      </c>
      <c r="K1320" s="4" t="s">
        <v>43</v>
      </c>
      <c r="L1320" s="4" t="s">
        <v>10171</v>
      </c>
    </row>
    <row r="1321" spans="1:12" ht="24" customHeight="1" x14ac:dyDescent="0.35">
      <c r="A1321" s="4" t="s">
        <v>427</v>
      </c>
      <c r="B1321" s="4" t="s">
        <v>203</v>
      </c>
      <c r="C1321" s="4" t="s">
        <v>668</v>
      </c>
      <c r="D1321" s="4" t="s">
        <v>9930</v>
      </c>
      <c r="E1321" s="5">
        <v>1</v>
      </c>
      <c r="F1321" s="5">
        <v>106.843337059021</v>
      </c>
      <c r="G1321" s="5">
        <v>106.843337059021</v>
      </c>
      <c r="H1321" s="5">
        <v>106.843337059021</v>
      </c>
      <c r="I1321" s="5">
        <v>106.843337059021</v>
      </c>
      <c r="J1321" s="4" t="s">
        <v>11572</v>
      </c>
      <c r="K1321" s="4" t="s">
        <v>43</v>
      </c>
      <c r="L1321" s="4" t="s">
        <v>10171</v>
      </c>
    </row>
    <row r="1322" spans="1:12" ht="24" customHeight="1" x14ac:dyDescent="0.35">
      <c r="A1322" s="4" t="s">
        <v>427</v>
      </c>
      <c r="B1322" s="4" t="s">
        <v>203</v>
      </c>
      <c r="C1322" s="4" t="s">
        <v>668</v>
      </c>
      <c r="D1322" s="4" t="s">
        <v>10245</v>
      </c>
      <c r="E1322" s="5">
        <v>1</v>
      </c>
      <c r="F1322" s="5">
        <v>45.552214860916138</v>
      </c>
      <c r="G1322" s="5">
        <v>45.552214860916138</v>
      </c>
      <c r="H1322" s="5">
        <v>45.552214860916138</v>
      </c>
      <c r="I1322" s="5">
        <v>45.552214860916138</v>
      </c>
      <c r="J1322" s="4" t="s">
        <v>11573</v>
      </c>
      <c r="K1322" s="4" t="s">
        <v>43</v>
      </c>
      <c r="L1322" s="4" t="s">
        <v>10171</v>
      </c>
    </row>
    <row r="1323" spans="1:12" ht="24" customHeight="1" x14ac:dyDescent="0.35">
      <c r="A1323" s="4" t="s">
        <v>427</v>
      </c>
      <c r="B1323" s="4" t="s">
        <v>203</v>
      </c>
      <c r="C1323" s="4" t="s">
        <v>668</v>
      </c>
      <c r="D1323" s="4" t="s">
        <v>10247</v>
      </c>
      <c r="E1323" s="5">
        <v>1</v>
      </c>
      <c r="F1323" s="5">
        <v>400.66298699378967</v>
      </c>
      <c r="G1323" s="5">
        <v>400.66298699378967</v>
      </c>
      <c r="H1323" s="5">
        <v>400.66298699378967</v>
      </c>
      <c r="I1323" s="5">
        <v>400.66298699378967</v>
      </c>
      <c r="J1323" s="4" t="s">
        <v>11574</v>
      </c>
      <c r="K1323" s="4" t="s">
        <v>43</v>
      </c>
      <c r="L1323" s="4" t="s">
        <v>10171</v>
      </c>
    </row>
    <row r="1324" spans="1:12" ht="24" customHeight="1" x14ac:dyDescent="0.35">
      <c r="A1324" s="4" t="s">
        <v>413</v>
      </c>
      <c r="B1324" s="4" t="s">
        <v>292</v>
      </c>
      <c r="C1324" s="4" t="s">
        <v>677</v>
      </c>
      <c r="D1324" s="4" t="s">
        <v>10169</v>
      </c>
      <c r="E1324" s="5">
        <v>1</v>
      </c>
      <c r="F1324" s="5">
        <v>6.5880825975909829E-2</v>
      </c>
      <c r="G1324" s="5">
        <v>6.5880825975909829E-2</v>
      </c>
      <c r="H1324" s="5">
        <v>6.5880825975909829E-2</v>
      </c>
      <c r="I1324" s="5">
        <v>6.5880825975909829E-2</v>
      </c>
      <c r="J1324" s="4" t="s">
        <v>11575</v>
      </c>
      <c r="K1324" s="4" t="s">
        <v>43</v>
      </c>
      <c r="L1324" s="4" t="s">
        <v>10171</v>
      </c>
    </row>
    <row r="1325" spans="1:12" ht="24" customHeight="1" x14ac:dyDescent="0.35">
      <c r="A1325" s="4" t="s">
        <v>413</v>
      </c>
      <c r="B1325" s="4" t="s">
        <v>292</v>
      </c>
      <c r="C1325" s="4" t="s">
        <v>677</v>
      </c>
      <c r="D1325" s="4" t="s">
        <v>10172</v>
      </c>
      <c r="E1325" s="5">
        <v>1</v>
      </c>
      <c r="F1325" s="5">
        <v>21.31656551361084</v>
      </c>
      <c r="G1325" s="5">
        <v>21.31656551361084</v>
      </c>
      <c r="H1325" s="5">
        <v>21.31656551361084</v>
      </c>
      <c r="I1325" s="5">
        <v>21.31656551361084</v>
      </c>
      <c r="J1325" s="4" t="s">
        <v>11576</v>
      </c>
      <c r="K1325" s="4" t="s">
        <v>43</v>
      </c>
      <c r="L1325" s="4" t="s">
        <v>10171</v>
      </c>
    </row>
    <row r="1326" spans="1:12" ht="24" customHeight="1" x14ac:dyDescent="0.35">
      <c r="A1326" s="4" t="s">
        <v>413</v>
      </c>
      <c r="B1326" s="4" t="s">
        <v>292</v>
      </c>
      <c r="C1326" s="4" t="s">
        <v>677</v>
      </c>
      <c r="D1326" s="4" t="s">
        <v>10174</v>
      </c>
      <c r="E1326" s="5">
        <v>1</v>
      </c>
      <c r="F1326" s="5">
        <v>120.9224379062653</v>
      </c>
      <c r="G1326" s="5">
        <v>120.9224379062653</v>
      </c>
      <c r="H1326" s="5">
        <v>120.9224379062653</v>
      </c>
      <c r="I1326" s="5">
        <v>120.9224379062653</v>
      </c>
      <c r="J1326" s="4" t="s">
        <v>11577</v>
      </c>
      <c r="K1326" s="4" t="s">
        <v>43</v>
      </c>
      <c r="L1326" s="4" t="s">
        <v>10171</v>
      </c>
    </row>
    <row r="1327" spans="1:12" ht="24" customHeight="1" x14ac:dyDescent="0.35">
      <c r="A1327" s="4" t="s">
        <v>413</v>
      </c>
      <c r="B1327" s="4" t="s">
        <v>292</v>
      </c>
      <c r="C1327" s="4" t="s">
        <v>677</v>
      </c>
      <c r="D1327" s="4" t="s">
        <v>10176</v>
      </c>
      <c r="E1327" s="5">
        <v>1</v>
      </c>
      <c r="F1327" s="5">
        <v>7.0760696109500714</v>
      </c>
      <c r="G1327" s="5">
        <v>7.0760696109500714</v>
      </c>
      <c r="H1327" s="5">
        <v>7.0760696109500714</v>
      </c>
      <c r="I1327" s="5">
        <v>7.0760696109500714</v>
      </c>
      <c r="J1327" s="4" t="s">
        <v>11578</v>
      </c>
      <c r="K1327" s="4" t="s">
        <v>43</v>
      </c>
      <c r="L1327" s="4" t="s">
        <v>10171</v>
      </c>
    </row>
    <row r="1328" spans="1:12" ht="24" customHeight="1" x14ac:dyDescent="0.35">
      <c r="A1328" s="4" t="s">
        <v>413</v>
      </c>
      <c r="B1328" s="4" t="s">
        <v>292</v>
      </c>
      <c r="C1328" s="4" t="s">
        <v>677</v>
      </c>
      <c r="D1328" s="4" t="s">
        <v>10178</v>
      </c>
      <c r="E1328" s="5">
        <v>12</v>
      </c>
      <c r="F1328" s="5">
        <v>84.91103903617477</v>
      </c>
      <c r="G1328" s="5">
        <v>6.4589229800039902</v>
      </c>
      <c r="H1328" s="5">
        <v>6.9948220625228714</v>
      </c>
      <c r="I1328" s="5">
        <v>7.6999869139981456</v>
      </c>
      <c r="J1328" s="4" t="s">
        <v>11579</v>
      </c>
      <c r="K1328" s="4" t="s">
        <v>43</v>
      </c>
      <c r="L1328" s="4" t="s">
        <v>10171</v>
      </c>
    </row>
    <row r="1329" spans="1:12" ht="24" customHeight="1" x14ac:dyDescent="0.35">
      <c r="A1329" s="4" t="s">
        <v>413</v>
      </c>
      <c r="B1329" s="4" t="s">
        <v>292</v>
      </c>
      <c r="C1329" s="4" t="s">
        <v>677</v>
      </c>
      <c r="D1329" s="4" t="s">
        <v>10180</v>
      </c>
      <c r="E1329" s="5">
        <v>12</v>
      </c>
      <c r="F1329" s="5">
        <v>84.485624086984899</v>
      </c>
      <c r="G1329" s="5">
        <v>6.5875810839934266</v>
      </c>
      <c r="H1329" s="5">
        <v>6.9736228535184637</v>
      </c>
      <c r="I1329" s="5">
        <v>7.8086689859046601</v>
      </c>
      <c r="J1329" s="4" t="s">
        <v>11580</v>
      </c>
      <c r="K1329" s="4" t="s">
        <v>43</v>
      </c>
      <c r="L1329" s="4" t="s">
        <v>10171</v>
      </c>
    </row>
    <row r="1330" spans="1:12" ht="24" customHeight="1" x14ac:dyDescent="0.35">
      <c r="A1330" s="4" t="s">
        <v>413</v>
      </c>
      <c r="B1330" s="4" t="s">
        <v>292</v>
      </c>
      <c r="C1330" s="4" t="s">
        <v>677</v>
      </c>
      <c r="D1330" s="4" t="s">
        <v>10184</v>
      </c>
      <c r="E1330" s="5">
        <v>1</v>
      </c>
      <c r="F1330" s="5">
        <v>5.9144149569910951</v>
      </c>
      <c r="G1330" s="5">
        <v>5.9144149569910951</v>
      </c>
      <c r="H1330" s="5">
        <v>5.9144149569910951</v>
      </c>
      <c r="I1330" s="5">
        <v>5.9144149569910951</v>
      </c>
      <c r="J1330" s="4" t="s">
        <v>11581</v>
      </c>
      <c r="K1330" s="4" t="s">
        <v>43</v>
      </c>
      <c r="L1330" s="4" t="s">
        <v>10171</v>
      </c>
    </row>
    <row r="1331" spans="1:12" ht="24" customHeight="1" x14ac:dyDescent="0.35">
      <c r="A1331" s="4" t="s">
        <v>413</v>
      </c>
      <c r="B1331" s="4" t="s">
        <v>292</v>
      </c>
      <c r="C1331" s="4" t="s">
        <v>677</v>
      </c>
      <c r="D1331" s="4" t="s">
        <v>10186</v>
      </c>
      <c r="E1331" s="5">
        <v>1</v>
      </c>
      <c r="F1331" s="5">
        <v>3.9451126009225852E-2</v>
      </c>
      <c r="G1331" s="5">
        <v>3.9451126009225852E-2</v>
      </c>
      <c r="H1331" s="5">
        <v>3.9451126009225852E-2</v>
      </c>
      <c r="I1331" s="5">
        <v>3.9451126009225852E-2</v>
      </c>
      <c r="J1331" s="4" t="s">
        <v>11582</v>
      </c>
      <c r="K1331" s="4" t="s">
        <v>43</v>
      </c>
      <c r="L1331" s="4" t="s">
        <v>10171</v>
      </c>
    </row>
    <row r="1332" spans="1:12" ht="24" customHeight="1" x14ac:dyDescent="0.35">
      <c r="A1332" s="4" t="s">
        <v>413</v>
      </c>
      <c r="B1332" s="4" t="s">
        <v>292</v>
      </c>
      <c r="C1332" s="4" t="s">
        <v>677</v>
      </c>
      <c r="D1332" s="4" t="s">
        <v>10188</v>
      </c>
      <c r="E1332" s="5">
        <v>12</v>
      </c>
      <c r="F1332" s="5">
        <v>0.49045108305290341</v>
      </c>
      <c r="G1332" s="5">
        <v>3.929986001458019E-2</v>
      </c>
      <c r="H1332" s="5">
        <v>4.1076530469581478E-2</v>
      </c>
      <c r="I1332" s="5">
        <v>4.233718104660511E-2</v>
      </c>
      <c r="J1332" s="4" t="s">
        <v>11583</v>
      </c>
      <c r="K1332" s="4" t="s">
        <v>43</v>
      </c>
      <c r="L1332" s="4" t="s">
        <v>10171</v>
      </c>
    </row>
    <row r="1333" spans="1:12" ht="24" customHeight="1" x14ac:dyDescent="0.35">
      <c r="A1333" s="4" t="s">
        <v>413</v>
      </c>
      <c r="B1333" s="4" t="s">
        <v>292</v>
      </c>
      <c r="C1333" s="4" t="s">
        <v>677</v>
      </c>
      <c r="D1333" s="4" t="s">
        <v>10190</v>
      </c>
      <c r="E1333" s="5">
        <v>12</v>
      </c>
      <c r="F1333" s="5">
        <v>0.50080798007547855</v>
      </c>
      <c r="G1333" s="5">
        <v>4.0279038017615683E-2</v>
      </c>
      <c r="H1333" s="5">
        <v>4.1621219017542899E-2</v>
      </c>
      <c r="I1333" s="5">
        <v>4.3793676013592631E-2</v>
      </c>
      <c r="J1333" s="4" t="s">
        <v>11584</v>
      </c>
      <c r="K1333" s="4" t="s">
        <v>43</v>
      </c>
      <c r="L1333" s="4" t="s">
        <v>10171</v>
      </c>
    </row>
    <row r="1334" spans="1:12" ht="24" customHeight="1" x14ac:dyDescent="0.35">
      <c r="A1334" s="4" t="s">
        <v>413</v>
      </c>
      <c r="B1334" s="4" t="s">
        <v>292</v>
      </c>
      <c r="C1334" s="4" t="s">
        <v>677</v>
      </c>
      <c r="D1334" s="4" t="s">
        <v>10194</v>
      </c>
      <c r="E1334" s="5">
        <v>1</v>
      </c>
      <c r="F1334" s="5">
        <v>4.1227327019441873E-2</v>
      </c>
      <c r="G1334" s="5">
        <v>4.1227327019441873E-2</v>
      </c>
      <c r="H1334" s="5">
        <v>4.1227327019441873E-2</v>
      </c>
      <c r="I1334" s="5">
        <v>4.1227327019441873E-2</v>
      </c>
      <c r="J1334" s="4" t="s">
        <v>11585</v>
      </c>
      <c r="K1334" s="4" t="s">
        <v>43</v>
      </c>
      <c r="L1334" s="4" t="s">
        <v>10171</v>
      </c>
    </row>
    <row r="1335" spans="1:12" ht="24" customHeight="1" x14ac:dyDescent="0.35">
      <c r="A1335" s="4" t="s">
        <v>413</v>
      </c>
      <c r="B1335" s="4" t="s">
        <v>292</v>
      </c>
      <c r="C1335" s="4" t="s">
        <v>677</v>
      </c>
      <c r="D1335" s="4" t="s">
        <v>10196</v>
      </c>
      <c r="E1335" s="5">
        <v>1</v>
      </c>
      <c r="F1335" s="5">
        <v>17.894708312989678</v>
      </c>
      <c r="G1335" s="5">
        <v>17.894708312989678</v>
      </c>
      <c r="H1335" s="5">
        <v>17.894708312989678</v>
      </c>
      <c r="I1335" s="5">
        <v>17.894708312989678</v>
      </c>
      <c r="J1335" s="4" t="s">
        <v>11586</v>
      </c>
      <c r="K1335" s="4" t="s">
        <v>43</v>
      </c>
      <c r="L1335" s="4" t="s">
        <v>10171</v>
      </c>
    </row>
    <row r="1336" spans="1:12" ht="24" customHeight="1" x14ac:dyDescent="0.35">
      <c r="A1336" s="4" t="s">
        <v>413</v>
      </c>
      <c r="B1336" s="4" t="s">
        <v>292</v>
      </c>
      <c r="C1336" s="4" t="s">
        <v>677</v>
      </c>
      <c r="D1336" s="4" t="s">
        <v>10198</v>
      </c>
      <c r="E1336" s="5">
        <v>12</v>
      </c>
      <c r="F1336" s="5">
        <v>215.95457994699251</v>
      </c>
      <c r="G1336" s="5">
        <v>17.081079590017911</v>
      </c>
      <c r="H1336" s="5">
        <v>17.96891595699708</v>
      </c>
      <c r="I1336" s="5">
        <v>19.30977590801194</v>
      </c>
      <c r="J1336" s="4" t="s">
        <v>11587</v>
      </c>
      <c r="K1336" s="4" t="s">
        <v>43</v>
      </c>
      <c r="L1336" s="4" t="s">
        <v>10171</v>
      </c>
    </row>
    <row r="1337" spans="1:12" ht="24" customHeight="1" x14ac:dyDescent="0.35">
      <c r="A1337" s="4" t="s">
        <v>413</v>
      </c>
      <c r="B1337" s="4" t="s">
        <v>292</v>
      </c>
      <c r="C1337" s="4" t="s">
        <v>677</v>
      </c>
      <c r="D1337" s="4" t="s">
        <v>10200</v>
      </c>
      <c r="E1337" s="5">
        <v>12</v>
      </c>
      <c r="F1337" s="5">
        <v>220.99514344893399</v>
      </c>
      <c r="G1337" s="5">
        <v>17.137999534024861</v>
      </c>
      <c r="H1337" s="5">
        <v>18.251442156499252</v>
      </c>
      <c r="I1337" s="5">
        <v>20.26271538197761</v>
      </c>
      <c r="J1337" s="4" t="s">
        <v>11588</v>
      </c>
      <c r="K1337" s="4" t="s">
        <v>43</v>
      </c>
      <c r="L1337" s="4" t="s">
        <v>10171</v>
      </c>
    </row>
    <row r="1338" spans="1:12" ht="24" customHeight="1" x14ac:dyDescent="0.35">
      <c r="A1338" s="4" t="s">
        <v>413</v>
      </c>
      <c r="B1338" s="4" t="s">
        <v>292</v>
      </c>
      <c r="C1338" s="4" t="s">
        <v>677</v>
      </c>
      <c r="D1338" s="4" t="s">
        <v>10204</v>
      </c>
      <c r="E1338" s="5">
        <v>1</v>
      </c>
      <c r="F1338" s="5">
        <v>15.330749285989439</v>
      </c>
      <c r="G1338" s="5">
        <v>15.330749285989439</v>
      </c>
      <c r="H1338" s="5">
        <v>15.330749285989439</v>
      </c>
      <c r="I1338" s="5">
        <v>15.330749285989439</v>
      </c>
      <c r="J1338" s="4" t="s">
        <v>11589</v>
      </c>
      <c r="K1338" s="4" t="s">
        <v>43</v>
      </c>
      <c r="L1338" s="4" t="s">
        <v>10171</v>
      </c>
    </row>
    <row r="1339" spans="1:12" ht="24" customHeight="1" x14ac:dyDescent="0.35">
      <c r="A1339" s="4" t="s">
        <v>413</v>
      </c>
      <c r="B1339" s="4" t="s">
        <v>292</v>
      </c>
      <c r="C1339" s="4" t="s">
        <v>677</v>
      </c>
      <c r="D1339" s="4" t="s">
        <v>10206</v>
      </c>
      <c r="E1339" s="5">
        <v>1</v>
      </c>
      <c r="F1339" s="5">
        <v>1.005100202746689E-4</v>
      </c>
      <c r="G1339" s="5">
        <v>1.005100202746689E-4</v>
      </c>
      <c r="H1339" s="5">
        <v>1.005100202746689E-4</v>
      </c>
      <c r="I1339" s="5">
        <v>1.005100202746689E-4</v>
      </c>
      <c r="J1339" s="4" t="s">
        <v>11590</v>
      </c>
      <c r="K1339" s="4" t="s">
        <v>43</v>
      </c>
      <c r="L1339" s="4" t="s">
        <v>10171</v>
      </c>
    </row>
    <row r="1340" spans="1:12" ht="24" customHeight="1" x14ac:dyDescent="0.35">
      <c r="A1340" s="4" t="s">
        <v>413</v>
      </c>
      <c r="B1340" s="4" t="s">
        <v>292</v>
      </c>
      <c r="C1340" s="4" t="s">
        <v>677</v>
      </c>
      <c r="D1340" s="4" t="s">
        <v>10208</v>
      </c>
      <c r="E1340" s="5">
        <v>12</v>
      </c>
      <c r="F1340" s="5">
        <v>35.91479738696944</v>
      </c>
      <c r="G1340" s="5">
        <v>7.2670984081923962E-5</v>
      </c>
      <c r="H1340" s="5">
        <v>8.6670479504391551E-5</v>
      </c>
      <c r="I1340" s="5">
        <v>18.332903295988221</v>
      </c>
      <c r="J1340" s="4" t="s">
        <v>11591</v>
      </c>
      <c r="K1340" s="4" t="s">
        <v>43</v>
      </c>
      <c r="L1340" s="4" t="s">
        <v>10171</v>
      </c>
    </row>
    <row r="1341" spans="1:12" ht="24" customHeight="1" x14ac:dyDescent="0.35">
      <c r="A1341" s="4" t="s">
        <v>413</v>
      </c>
      <c r="B1341" s="4" t="s">
        <v>292</v>
      </c>
      <c r="C1341" s="4" t="s">
        <v>677</v>
      </c>
      <c r="D1341" s="4" t="s">
        <v>10210</v>
      </c>
      <c r="E1341" s="5">
        <v>12</v>
      </c>
      <c r="F1341" s="5">
        <v>1.1236260179430251E-3</v>
      </c>
      <c r="G1341" s="5">
        <v>7.7662989497184753E-5</v>
      </c>
      <c r="H1341" s="5">
        <v>8.9742010459303856E-5</v>
      </c>
      <c r="I1341" s="5">
        <v>1.165089779533446E-4</v>
      </c>
      <c r="J1341" s="4" t="s">
        <v>11592</v>
      </c>
      <c r="K1341" s="4" t="s">
        <v>43</v>
      </c>
      <c r="L1341" s="4" t="s">
        <v>10171</v>
      </c>
    </row>
    <row r="1342" spans="1:12" ht="24" customHeight="1" x14ac:dyDescent="0.35">
      <c r="A1342" s="4" t="s">
        <v>413</v>
      </c>
      <c r="B1342" s="4" t="s">
        <v>292</v>
      </c>
      <c r="C1342" s="4" t="s">
        <v>677</v>
      </c>
      <c r="D1342" s="4" t="s">
        <v>10214</v>
      </c>
      <c r="E1342" s="5">
        <v>1</v>
      </c>
      <c r="F1342" s="5">
        <v>3.4700200194492942E-4</v>
      </c>
      <c r="G1342" s="5">
        <v>3.4700200194492942E-4</v>
      </c>
      <c r="H1342" s="5">
        <v>3.4700200194492942E-4</v>
      </c>
      <c r="I1342" s="5">
        <v>3.4700200194492942E-4</v>
      </c>
      <c r="J1342" s="4" t="s">
        <v>11593</v>
      </c>
      <c r="K1342" s="4" t="s">
        <v>43</v>
      </c>
      <c r="L1342" s="4" t="s">
        <v>10171</v>
      </c>
    </row>
    <row r="1343" spans="1:12" ht="24" customHeight="1" x14ac:dyDescent="0.35">
      <c r="A1343" s="4" t="s">
        <v>413</v>
      </c>
      <c r="B1343" s="4" t="s">
        <v>292</v>
      </c>
      <c r="C1343" s="4" t="s">
        <v>677</v>
      </c>
      <c r="D1343" s="4" t="s">
        <v>10216</v>
      </c>
      <c r="E1343" s="5">
        <v>1</v>
      </c>
      <c r="F1343" s="5">
        <v>25.037104518967681</v>
      </c>
      <c r="G1343" s="5">
        <v>25.037104518967681</v>
      </c>
      <c r="H1343" s="5">
        <v>25.037104518967681</v>
      </c>
      <c r="I1343" s="5">
        <v>25.037104518967681</v>
      </c>
      <c r="J1343" s="4" t="s">
        <v>11594</v>
      </c>
      <c r="K1343" s="4" t="s">
        <v>43</v>
      </c>
      <c r="L1343" s="4" t="s">
        <v>10171</v>
      </c>
    </row>
    <row r="1344" spans="1:12" ht="24" customHeight="1" x14ac:dyDescent="0.35">
      <c r="A1344" s="4" t="s">
        <v>413</v>
      </c>
      <c r="B1344" s="4" t="s">
        <v>292</v>
      </c>
      <c r="C1344" s="4" t="s">
        <v>677</v>
      </c>
      <c r="D1344" s="4" t="s">
        <v>10218</v>
      </c>
      <c r="E1344" s="5">
        <v>12</v>
      </c>
      <c r="F1344" s="5">
        <v>301.68822019407531</v>
      </c>
      <c r="G1344" s="5">
        <v>23.608822904003318</v>
      </c>
      <c r="H1344" s="5">
        <v>24.95168763000402</v>
      </c>
      <c r="I1344" s="5">
        <v>27.08018024999183</v>
      </c>
      <c r="J1344" s="4" t="s">
        <v>11595</v>
      </c>
      <c r="K1344" s="4" t="s">
        <v>43</v>
      </c>
      <c r="L1344" s="4" t="s">
        <v>10171</v>
      </c>
    </row>
    <row r="1345" spans="1:12" ht="24" customHeight="1" x14ac:dyDescent="0.35">
      <c r="A1345" s="4" t="s">
        <v>413</v>
      </c>
      <c r="B1345" s="4" t="s">
        <v>292</v>
      </c>
      <c r="C1345" s="4" t="s">
        <v>677</v>
      </c>
      <c r="D1345" s="4" t="s">
        <v>10220</v>
      </c>
      <c r="E1345" s="5">
        <v>12</v>
      </c>
      <c r="F1345" s="5">
        <v>306.3103295758483</v>
      </c>
      <c r="G1345" s="5">
        <v>23.822871981014028</v>
      </c>
      <c r="H1345" s="5">
        <v>25.211527556995861</v>
      </c>
      <c r="I1345" s="5">
        <v>27.770449542964339</v>
      </c>
      <c r="J1345" s="4" t="s">
        <v>11596</v>
      </c>
      <c r="K1345" s="4" t="s">
        <v>43</v>
      </c>
      <c r="L1345" s="4" t="s">
        <v>10171</v>
      </c>
    </row>
    <row r="1346" spans="1:12" ht="24" customHeight="1" x14ac:dyDescent="0.35">
      <c r="A1346" s="4" t="s">
        <v>413</v>
      </c>
      <c r="B1346" s="4" t="s">
        <v>292</v>
      </c>
      <c r="C1346" s="4" t="s">
        <v>677</v>
      </c>
      <c r="D1346" s="4" t="s">
        <v>10224</v>
      </c>
      <c r="E1346" s="5">
        <v>1</v>
      </c>
      <c r="F1346" s="5">
        <v>21.316098192997739</v>
      </c>
      <c r="G1346" s="5">
        <v>21.316098192997739</v>
      </c>
      <c r="H1346" s="5">
        <v>21.316098192997739</v>
      </c>
      <c r="I1346" s="5">
        <v>21.316098192997739</v>
      </c>
      <c r="J1346" s="4" t="s">
        <v>11597</v>
      </c>
      <c r="K1346" s="4" t="s">
        <v>43</v>
      </c>
      <c r="L1346" s="4" t="s">
        <v>10171</v>
      </c>
    </row>
    <row r="1347" spans="1:12" ht="24" customHeight="1" x14ac:dyDescent="0.35">
      <c r="A1347" s="4" t="s">
        <v>413</v>
      </c>
      <c r="B1347" s="4" t="s">
        <v>292</v>
      </c>
      <c r="C1347" s="4" t="s">
        <v>677</v>
      </c>
      <c r="D1347" s="4" t="s">
        <v>10226</v>
      </c>
      <c r="E1347" s="5">
        <v>1</v>
      </c>
      <c r="F1347" s="5">
        <v>145.95680856704709</v>
      </c>
      <c r="G1347" s="5">
        <v>145.95680856704709</v>
      </c>
      <c r="H1347" s="5">
        <v>145.95680856704709</v>
      </c>
      <c r="I1347" s="5">
        <v>145.95680856704709</v>
      </c>
      <c r="J1347" s="4" t="s">
        <v>11598</v>
      </c>
      <c r="K1347" s="4" t="s">
        <v>43</v>
      </c>
      <c r="L1347" s="4" t="s">
        <v>10171</v>
      </c>
    </row>
    <row r="1348" spans="1:12" ht="24" customHeight="1" x14ac:dyDescent="0.35">
      <c r="A1348" s="4" t="s">
        <v>413</v>
      </c>
      <c r="B1348" s="4" t="s">
        <v>292</v>
      </c>
      <c r="C1348" s="4" t="s">
        <v>677</v>
      </c>
      <c r="D1348" s="4" t="s">
        <v>10228</v>
      </c>
      <c r="E1348" s="5">
        <v>12</v>
      </c>
      <c r="F1348" s="5">
        <v>3024.0917642116551</v>
      </c>
      <c r="G1348" s="5">
        <v>103.57261204719541</v>
      </c>
      <c r="H1348" s="5">
        <v>246.9379115104675</v>
      </c>
      <c r="I1348" s="5">
        <v>418.08581280708307</v>
      </c>
      <c r="J1348" s="4" t="s">
        <v>11599</v>
      </c>
      <c r="K1348" s="4" t="s">
        <v>43</v>
      </c>
      <c r="L1348" s="4" t="s">
        <v>10171</v>
      </c>
    </row>
    <row r="1349" spans="1:12" ht="24" customHeight="1" x14ac:dyDescent="0.35">
      <c r="A1349" s="4" t="s">
        <v>413</v>
      </c>
      <c r="B1349" s="4" t="s">
        <v>292</v>
      </c>
      <c r="C1349" s="4" t="s">
        <v>677</v>
      </c>
      <c r="D1349" s="4" t="s">
        <v>10230</v>
      </c>
      <c r="E1349" s="5">
        <v>12</v>
      </c>
      <c r="F1349" s="5">
        <v>3144.7678172588348</v>
      </c>
      <c r="G1349" s="5">
        <v>80.778690338134766</v>
      </c>
      <c r="H1349" s="5">
        <v>252.67644166946411</v>
      </c>
      <c r="I1349" s="5">
        <v>555.72788906097412</v>
      </c>
      <c r="J1349" s="4" t="s">
        <v>11600</v>
      </c>
      <c r="K1349" s="4" t="s">
        <v>43</v>
      </c>
      <c r="L1349" s="4" t="s">
        <v>10171</v>
      </c>
    </row>
    <row r="1350" spans="1:12" ht="24" customHeight="1" x14ac:dyDescent="0.35">
      <c r="A1350" s="4" t="s">
        <v>413</v>
      </c>
      <c r="B1350" s="4" t="s">
        <v>292</v>
      </c>
      <c r="C1350" s="4" t="s">
        <v>677</v>
      </c>
      <c r="D1350" s="4" t="s">
        <v>10234</v>
      </c>
      <c r="E1350" s="5">
        <v>3</v>
      </c>
      <c r="F1350" s="5">
        <v>286.66937398910522</v>
      </c>
      <c r="G1350" s="5">
        <v>84.59735631942749</v>
      </c>
      <c r="H1350" s="5">
        <v>88.460761308670044</v>
      </c>
      <c r="I1350" s="5">
        <v>113.6112563610077</v>
      </c>
      <c r="J1350" s="4" t="s">
        <v>11601</v>
      </c>
      <c r="K1350" s="4" t="s">
        <v>43</v>
      </c>
      <c r="L1350" s="4" t="s">
        <v>10171</v>
      </c>
    </row>
    <row r="1351" spans="1:12" ht="24" customHeight="1" x14ac:dyDescent="0.35">
      <c r="A1351" s="4" t="s">
        <v>413</v>
      </c>
      <c r="B1351" s="4" t="s">
        <v>292</v>
      </c>
      <c r="C1351" s="4" t="s">
        <v>677</v>
      </c>
      <c r="D1351" s="4" t="s">
        <v>10236</v>
      </c>
      <c r="E1351" s="5">
        <v>1</v>
      </c>
      <c r="F1351" s="5">
        <v>171.12855100631711</v>
      </c>
      <c r="G1351" s="5">
        <v>171.12855100631711</v>
      </c>
      <c r="H1351" s="5">
        <v>171.12855100631711</v>
      </c>
      <c r="I1351" s="5">
        <v>171.12855100631711</v>
      </c>
      <c r="J1351" s="4" t="s">
        <v>11602</v>
      </c>
      <c r="K1351" s="4" t="s">
        <v>43</v>
      </c>
      <c r="L1351" s="4" t="s">
        <v>10171</v>
      </c>
    </row>
    <row r="1352" spans="1:12" ht="24" customHeight="1" x14ac:dyDescent="0.35">
      <c r="A1352" s="4" t="s">
        <v>413</v>
      </c>
      <c r="B1352" s="4" t="s">
        <v>292</v>
      </c>
      <c r="C1352" s="4" t="s">
        <v>677</v>
      </c>
      <c r="D1352" s="4" t="s">
        <v>10238</v>
      </c>
      <c r="E1352" s="5">
        <v>12</v>
      </c>
      <c r="F1352" s="5">
        <v>3362.9019687175751</v>
      </c>
      <c r="G1352" s="5">
        <v>128.57249021530151</v>
      </c>
      <c r="H1352" s="5">
        <v>279.36063075065613</v>
      </c>
      <c r="I1352" s="5">
        <v>441.79352450370789</v>
      </c>
      <c r="J1352" s="4" t="s">
        <v>11603</v>
      </c>
      <c r="K1352" s="4" t="s">
        <v>43</v>
      </c>
      <c r="L1352" s="4" t="s">
        <v>10171</v>
      </c>
    </row>
    <row r="1353" spans="1:12" ht="24" customHeight="1" x14ac:dyDescent="0.35">
      <c r="A1353" s="4" t="s">
        <v>413</v>
      </c>
      <c r="B1353" s="4" t="s">
        <v>292</v>
      </c>
      <c r="C1353" s="4" t="s">
        <v>677</v>
      </c>
      <c r="D1353" s="4" t="s">
        <v>10240</v>
      </c>
      <c r="E1353" s="5">
        <v>12</v>
      </c>
      <c r="F1353" s="5">
        <v>3502.645444631577</v>
      </c>
      <c r="G1353" s="5">
        <v>105.56499004364009</v>
      </c>
      <c r="H1353" s="5">
        <v>278.96463263034821</v>
      </c>
      <c r="I1353" s="5">
        <v>581.43856120109558</v>
      </c>
      <c r="J1353" s="4" t="s">
        <v>11604</v>
      </c>
      <c r="K1353" s="4" t="s">
        <v>43</v>
      </c>
      <c r="L1353" s="4" t="s">
        <v>10171</v>
      </c>
    </row>
    <row r="1354" spans="1:12" ht="24" customHeight="1" x14ac:dyDescent="0.35">
      <c r="A1354" s="4" t="s">
        <v>413</v>
      </c>
      <c r="B1354" s="4" t="s">
        <v>292</v>
      </c>
      <c r="C1354" s="4" t="s">
        <v>677</v>
      </c>
      <c r="D1354" s="4" t="s">
        <v>9930</v>
      </c>
      <c r="E1354" s="5">
        <v>1</v>
      </c>
      <c r="F1354" s="5">
        <v>86.964647054672241</v>
      </c>
      <c r="G1354" s="5">
        <v>86.964647054672241</v>
      </c>
      <c r="H1354" s="5">
        <v>86.964647054672241</v>
      </c>
      <c r="I1354" s="5">
        <v>86.964647054672241</v>
      </c>
      <c r="J1354" s="4" t="s">
        <v>11605</v>
      </c>
      <c r="K1354" s="4" t="s">
        <v>43</v>
      </c>
      <c r="L1354" s="4" t="s">
        <v>10171</v>
      </c>
    </row>
    <row r="1355" spans="1:12" ht="24" customHeight="1" x14ac:dyDescent="0.35">
      <c r="A1355" s="4" t="s">
        <v>413</v>
      </c>
      <c r="B1355" s="4" t="s">
        <v>292</v>
      </c>
      <c r="C1355" s="4" t="s">
        <v>677</v>
      </c>
      <c r="D1355" s="4" t="s">
        <v>10245</v>
      </c>
      <c r="E1355" s="5">
        <v>1</v>
      </c>
      <c r="F1355" s="5">
        <v>66.316035985946655</v>
      </c>
      <c r="G1355" s="5">
        <v>66.316035985946655</v>
      </c>
      <c r="H1355" s="5">
        <v>66.316035985946655</v>
      </c>
      <c r="I1355" s="5">
        <v>66.316035985946655</v>
      </c>
      <c r="J1355" s="4" t="s">
        <v>11606</v>
      </c>
      <c r="K1355" s="4" t="s">
        <v>43</v>
      </c>
      <c r="L1355" s="4" t="s">
        <v>10171</v>
      </c>
    </row>
    <row r="1356" spans="1:12" ht="24" customHeight="1" x14ac:dyDescent="0.35">
      <c r="A1356" s="4" t="s">
        <v>413</v>
      </c>
      <c r="B1356" s="4" t="s">
        <v>292</v>
      </c>
      <c r="C1356" s="4" t="s">
        <v>677</v>
      </c>
      <c r="D1356" s="4" t="s">
        <v>10247</v>
      </c>
      <c r="E1356" s="5">
        <v>1</v>
      </c>
      <c r="F1356" s="5">
        <v>457.86339116096502</v>
      </c>
      <c r="G1356" s="5">
        <v>457.86339116096502</v>
      </c>
      <c r="H1356" s="5">
        <v>457.86339116096502</v>
      </c>
      <c r="I1356" s="5">
        <v>457.86339116096502</v>
      </c>
      <c r="J1356" s="4" t="s">
        <v>11607</v>
      </c>
      <c r="K1356" s="4" t="s">
        <v>43</v>
      </c>
      <c r="L1356" s="4" t="s">
        <v>10171</v>
      </c>
    </row>
    <row r="1357" spans="1:12" ht="24" customHeight="1" x14ac:dyDescent="0.35">
      <c r="A1357" s="4" t="s">
        <v>413</v>
      </c>
      <c r="B1357" s="4" t="s">
        <v>292</v>
      </c>
      <c r="C1357" s="4" t="s">
        <v>677</v>
      </c>
      <c r="D1357" s="4" t="s">
        <v>10346</v>
      </c>
      <c r="E1357" s="5">
        <v>1</v>
      </c>
      <c r="F1357" s="5">
        <v>193.9795041019679</v>
      </c>
      <c r="G1357" s="5">
        <v>193.9795041019679</v>
      </c>
      <c r="H1357" s="5">
        <v>193.9795041019679</v>
      </c>
      <c r="I1357" s="5">
        <v>193.9795041019679</v>
      </c>
      <c r="J1357" s="4" t="s">
        <v>11608</v>
      </c>
      <c r="K1357" s="4" t="s">
        <v>43</v>
      </c>
      <c r="L1357" s="4" t="s">
        <v>10171</v>
      </c>
    </row>
    <row r="1358" spans="1:12" ht="24" customHeight="1" x14ac:dyDescent="0.35">
      <c r="A1358" s="4" t="s">
        <v>427</v>
      </c>
      <c r="B1358" s="4" t="s">
        <v>292</v>
      </c>
      <c r="C1358" s="4" t="s">
        <v>686</v>
      </c>
      <c r="D1358" s="4" t="s">
        <v>10169</v>
      </c>
      <c r="E1358" s="5">
        <v>1</v>
      </c>
      <c r="F1358" s="5">
        <v>4.7395247966051102E-2</v>
      </c>
      <c r="G1358" s="5">
        <v>4.7395247966051102E-2</v>
      </c>
      <c r="H1358" s="5">
        <v>4.7395247966051102E-2</v>
      </c>
      <c r="I1358" s="5">
        <v>4.7395247966051102E-2</v>
      </c>
      <c r="J1358" s="4" t="s">
        <v>11609</v>
      </c>
      <c r="K1358" s="4" t="s">
        <v>43</v>
      </c>
      <c r="L1358" s="4" t="s">
        <v>10171</v>
      </c>
    </row>
    <row r="1359" spans="1:12" ht="24" customHeight="1" x14ac:dyDescent="0.35">
      <c r="A1359" s="4" t="s">
        <v>427</v>
      </c>
      <c r="B1359" s="4" t="s">
        <v>292</v>
      </c>
      <c r="C1359" s="4" t="s">
        <v>686</v>
      </c>
      <c r="D1359" s="4" t="s">
        <v>10172</v>
      </c>
      <c r="E1359" s="5">
        <v>1</v>
      </c>
      <c r="F1359" s="5">
        <v>31.448972463607792</v>
      </c>
      <c r="G1359" s="5">
        <v>31.448972463607792</v>
      </c>
      <c r="H1359" s="5">
        <v>31.448972463607792</v>
      </c>
      <c r="I1359" s="5">
        <v>31.448972463607792</v>
      </c>
      <c r="J1359" s="4" t="s">
        <v>11610</v>
      </c>
      <c r="K1359" s="4" t="s">
        <v>43</v>
      </c>
      <c r="L1359" s="4" t="s">
        <v>10171</v>
      </c>
    </row>
    <row r="1360" spans="1:12" ht="24" customHeight="1" x14ac:dyDescent="0.35">
      <c r="A1360" s="4" t="s">
        <v>427</v>
      </c>
      <c r="B1360" s="4" t="s">
        <v>292</v>
      </c>
      <c r="C1360" s="4" t="s">
        <v>686</v>
      </c>
      <c r="D1360" s="4" t="s">
        <v>10174</v>
      </c>
      <c r="E1360" s="5">
        <v>1</v>
      </c>
      <c r="F1360" s="5">
        <v>85.797505378723145</v>
      </c>
      <c r="G1360" s="5">
        <v>85.797505378723145</v>
      </c>
      <c r="H1360" s="5">
        <v>85.797505378723145</v>
      </c>
      <c r="I1360" s="5">
        <v>85.797505378723145</v>
      </c>
      <c r="J1360" s="4" t="s">
        <v>11611</v>
      </c>
      <c r="K1360" s="4" t="s">
        <v>43</v>
      </c>
      <c r="L1360" s="4" t="s">
        <v>10171</v>
      </c>
    </row>
    <row r="1361" spans="1:12" ht="24" customHeight="1" x14ac:dyDescent="0.35">
      <c r="A1361" s="4" t="s">
        <v>427</v>
      </c>
      <c r="B1361" s="4" t="s">
        <v>292</v>
      </c>
      <c r="C1361" s="4" t="s">
        <v>686</v>
      </c>
      <c r="D1361" s="4" t="s">
        <v>10176</v>
      </c>
      <c r="E1361" s="5">
        <v>1</v>
      </c>
      <c r="F1361" s="5">
        <v>7.0881928490125574</v>
      </c>
      <c r="G1361" s="5">
        <v>7.0881928490125574</v>
      </c>
      <c r="H1361" s="5">
        <v>7.0881928490125574</v>
      </c>
      <c r="I1361" s="5">
        <v>7.0881928490125574</v>
      </c>
      <c r="J1361" s="4" t="s">
        <v>11612</v>
      </c>
      <c r="K1361" s="4" t="s">
        <v>43</v>
      </c>
      <c r="L1361" s="4" t="s">
        <v>10171</v>
      </c>
    </row>
    <row r="1362" spans="1:12" ht="24" customHeight="1" x14ac:dyDescent="0.35">
      <c r="A1362" s="4" t="s">
        <v>427</v>
      </c>
      <c r="B1362" s="4" t="s">
        <v>292</v>
      </c>
      <c r="C1362" s="4" t="s">
        <v>686</v>
      </c>
      <c r="D1362" s="4" t="s">
        <v>10255</v>
      </c>
      <c r="E1362" s="5">
        <v>1</v>
      </c>
      <c r="F1362" s="5">
        <v>6.9302990050055087</v>
      </c>
      <c r="G1362" s="5">
        <v>6.9302990050055087</v>
      </c>
      <c r="H1362" s="5">
        <v>6.9302990050055087</v>
      </c>
      <c r="I1362" s="5">
        <v>6.9302990050055087</v>
      </c>
      <c r="J1362" s="4" t="s">
        <v>11613</v>
      </c>
      <c r="K1362" s="4" t="s">
        <v>43</v>
      </c>
      <c r="L1362" s="4" t="s">
        <v>10171</v>
      </c>
    </row>
    <row r="1363" spans="1:12" ht="24" customHeight="1" x14ac:dyDescent="0.35">
      <c r="A1363" s="4" t="s">
        <v>427</v>
      </c>
      <c r="B1363" s="4" t="s">
        <v>292</v>
      </c>
      <c r="C1363" s="4" t="s">
        <v>686</v>
      </c>
      <c r="D1363" s="4" t="s">
        <v>10178</v>
      </c>
      <c r="E1363" s="5">
        <v>5</v>
      </c>
      <c r="F1363" s="5">
        <v>40.819101354107261</v>
      </c>
      <c r="G1363" s="5">
        <v>6.7613010780187324</v>
      </c>
      <c r="H1363" s="5">
        <v>8.6011322649428621</v>
      </c>
      <c r="I1363" s="5">
        <v>9.528049619984813</v>
      </c>
      <c r="J1363" s="4" t="s">
        <v>11614</v>
      </c>
      <c r="K1363" s="4" t="s">
        <v>43</v>
      </c>
      <c r="L1363" s="4" t="s">
        <v>10171</v>
      </c>
    </row>
    <row r="1364" spans="1:12" ht="24" customHeight="1" x14ac:dyDescent="0.35">
      <c r="A1364" s="4" t="s">
        <v>427</v>
      </c>
      <c r="B1364" s="4" t="s">
        <v>292</v>
      </c>
      <c r="C1364" s="4" t="s">
        <v>686</v>
      </c>
      <c r="D1364" s="4" t="s">
        <v>10180</v>
      </c>
      <c r="E1364" s="5">
        <v>4</v>
      </c>
      <c r="F1364" s="5">
        <v>34.893089317076367</v>
      </c>
      <c r="G1364" s="5">
        <v>8.1186866450007074</v>
      </c>
      <c r="H1364" s="5">
        <v>8.6430418270174414</v>
      </c>
      <c r="I1364" s="5">
        <v>9.4883190180407837</v>
      </c>
      <c r="J1364" s="4" t="s">
        <v>11615</v>
      </c>
      <c r="K1364" s="4" t="s">
        <v>43</v>
      </c>
      <c r="L1364" s="4" t="s">
        <v>10171</v>
      </c>
    </row>
    <row r="1365" spans="1:12" ht="24" customHeight="1" x14ac:dyDescent="0.35">
      <c r="A1365" s="4" t="s">
        <v>427</v>
      </c>
      <c r="B1365" s="4" t="s">
        <v>292</v>
      </c>
      <c r="C1365" s="4" t="s">
        <v>686</v>
      </c>
      <c r="D1365" s="4" t="s">
        <v>10182</v>
      </c>
      <c r="E1365" s="5">
        <v>6</v>
      </c>
      <c r="F1365" s="5">
        <v>50.994544206245337</v>
      </c>
      <c r="G1365" s="5">
        <v>7.0091532520600586</v>
      </c>
      <c r="H1365" s="5">
        <v>8.8022695010586176</v>
      </c>
      <c r="I1365" s="5">
        <v>9.5220236850436777</v>
      </c>
      <c r="J1365" s="4" t="s">
        <v>11616</v>
      </c>
      <c r="K1365" s="4" t="s">
        <v>43</v>
      </c>
      <c r="L1365" s="4" t="s">
        <v>10171</v>
      </c>
    </row>
    <row r="1366" spans="1:12" ht="24" customHeight="1" x14ac:dyDescent="0.35">
      <c r="A1366" s="4" t="s">
        <v>427</v>
      </c>
      <c r="B1366" s="4" t="s">
        <v>292</v>
      </c>
      <c r="C1366" s="4" t="s">
        <v>686</v>
      </c>
      <c r="D1366" s="4" t="s">
        <v>10184</v>
      </c>
      <c r="E1366" s="5">
        <v>1</v>
      </c>
      <c r="F1366" s="5">
        <v>8.4628012860193849</v>
      </c>
      <c r="G1366" s="5">
        <v>8.4628012860193849</v>
      </c>
      <c r="H1366" s="5">
        <v>8.4628012860193849</v>
      </c>
      <c r="I1366" s="5">
        <v>8.4628012860193849</v>
      </c>
      <c r="J1366" s="4" t="s">
        <v>11617</v>
      </c>
      <c r="K1366" s="4" t="s">
        <v>43</v>
      </c>
      <c r="L1366" s="4" t="s">
        <v>10171</v>
      </c>
    </row>
    <row r="1367" spans="1:12" ht="24" customHeight="1" x14ac:dyDescent="0.35">
      <c r="A1367" s="4" t="s">
        <v>427</v>
      </c>
      <c r="B1367" s="4" t="s">
        <v>292</v>
      </c>
      <c r="C1367" s="4" t="s">
        <v>686</v>
      </c>
      <c r="D1367" s="4" t="s">
        <v>10186</v>
      </c>
      <c r="E1367" s="5">
        <v>1</v>
      </c>
      <c r="F1367" s="5">
        <v>4.0757402020972222E-2</v>
      </c>
      <c r="G1367" s="5">
        <v>4.0757402020972222E-2</v>
      </c>
      <c r="H1367" s="5">
        <v>4.0757402020972222E-2</v>
      </c>
      <c r="I1367" s="5">
        <v>4.0757402020972222E-2</v>
      </c>
      <c r="J1367" s="4" t="s">
        <v>11618</v>
      </c>
      <c r="K1367" s="4" t="s">
        <v>43</v>
      </c>
      <c r="L1367" s="4" t="s">
        <v>10171</v>
      </c>
    </row>
    <row r="1368" spans="1:12" ht="24" customHeight="1" x14ac:dyDescent="0.35">
      <c r="A1368" s="4" t="s">
        <v>427</v>
      </c>
      <c r="B1368" s="4" t="s">
        <v>292</v>
      </c>
      <c r="C1368" s="4" t="s">
        <v>686</v>
      </c>
      <c r="D1368" s="4" t="s">
        <v>10262</v>
      </c>
      <c r="E1368" s="5">
        <v>1</v>
      </c>
      <c r="F1368" s="5">
        <v>4.1824032028671347E-2</v>
      </c>
      <c r="G1368" s="5">
        <v>4.1824032028671347E-2</v>
      </c>
      <c r="H1368" s="5">
        <v>4.1824032028671347E-2</v>
      </c>
      <c r="I1368" s="5">
        <v>4.1824032028671347E-2</v>
      </c>
      <c r="J1368" s="4" t="s">
        <v>11619</v>
      </c>
      <c r="K1368" s="4" t="s">
        <v>43</v>
      </c>
      <c r="L1368" s="4" t="s">
        <v>10171</v>
      </c>
    </row>
    <row r="1369" spans="1:12" ht="24" customHeight="1" x14ac:dyDescent="0.35">
      <c r="A1369" s="4" t="s">
        <v>427</v>
      </c>
      <c r="B1369" s="4" t="s">
        <v>292</v>
      </c>
      <c r="C1369" s="4" t="s">
        <v>686</v>
      </c>
      <c r="D1369" s="4" t="s">
        <v>10188</v>
      </c>
      <c r="E1369" s="5">
        <v>5</v>
      </c>
      <c r="F1369" s="5">
        <v>0.2112960829981603</v>
      </c>
      <c r="G1369" s="5">
        <v>4.0207336016464978E-2</v>
      </c>
      <c r="H1369" s="5">
        <v>4.2072579031810158E-2</v>
      </c>
      <c r="I1369" s="5">
        <v>4.4895372004248202E-2</v>
      </c>
      <c r="J1369" s="4" t="s">
        <v>11620</v>
      </c>
      <c r="K1369" s="4" t="s">
        <v>43</v>
      </c>
      <c r="L1369" s="4" t="s">
        <v>10171</v>
      </c>
    </row>
    <row r="1370" spans="1:12" ht="24" customHeight="1" x14ac:dyDescent="0.35">
      <c r="A1370" s="4" t="s">
        <v>427</v>
      </c>
      <c r="B1370" s="4" t="s">
        <v>292</v>
      </c>
      <c r="C1370" s="4" t="s">
        <v>686</v>
      </c>
      <c r="D1370" s="4" t="s">
        <v>10190</v>
      </c>
      <c r="E1370" s="5">
        <v>4</v>
      </c>
      <c r="F1370" s="5">
        <v>0.1697426060563885</v>
      </c>
      <c r="G1370" s="5">
        <v>4.1733447986189283E-2</v>
      </c>
      <c r="H1370" s="5">
        <v>4.2527050012722611E-2</v>
      </c>
      <c r="I1370" s="5">
        <v>4.2955058044753969E-2</v>
      </c>
      <c r="J1370" s="4" t="s">
        <v>11621</v>
      </c>
      <c r="K1370" s="4" t="s">
        <v>43</v>
      </c>
      <c r="L1370" s="4" t="s">
        <v>10171</v>
      </c>
    </row>
    <row r="1371" spans="1:12" ht="24" customHeight="1" x14ac:dyDescent="0.35">
      <c r="A1371" s="4" t="s">
        <v>427</v>
      </c>
      <c r="B1371" s="4" t="s">
        <v>292</v>
      </c>
      <c r="C1371" s="4" t="s">
        <v>686</v>
      </c>
      <c r="D1371" s="4" t="s">
        <v>10192</v>
      </c>
      <c r="E1371" s="5">
        <v>6</v>
      </c>
      <c r="F1371" s="5">
        <v>0.25616496795555582</v>
      </c>
      <c r="G1371" s="5">
        <v>4.1266129992436618E-2</v>
      </c>
      <c r="H1371" s="5">
        <v>4.2128321481868618E-2</v>
      </c>
      <c r="I1371" s="5">
        <v>4.5934839989058673E-2</v>
      </c>
      <c r="J1371" s="4" t="s">
        <v>11622</v>
      </c>
      <c r="K1371" s="4" t="s">
        <v>43</v>
      </c>
      <c r="L1371" s="4" t="s">
        <v>10171</v>
      </c>
    </row>
    <row r="1372" spans="1:12" ht="24" customHeight="1" x14ac:dyDescent="0.35">
      <c r="A1372" s="4" t="s">
        <v>427</v>
      </c>
      <c r="B1372" s="4" t="s">
        <v>292</v>
      </c>
      <c r="C1372" s="4" t="s">
        <v>686</v>
      </c>
      <c r="D1372" s="4" t="s">
        <v>10194</v>
      </c>
      <c r="E1372" s="5">
        <v>1</v>
      </c>
      <c r="F1372" s="5">
        <v>4.1655750013887882E-2</v>
      </c>
      <c r="G1372" s="5">
        <v>4.1655750013887882E-2</v>
      </c>
      <c r="H1372" s="5">
        <v>4.1655750013887882E-2</v>
      </c>
      <c r="I1372" s="5">
        <v>4.1655750013887882E-2</v>
      </c>
      <c r="J1372" s="4" t="s">
        <v>11623</v>
      </c>
      <c r="K1372" s="4" t="s">
        <v>43</v>
      </c>
      <c r="L1372" s="4" t="s">
        <v>10171</v>
      </c>
    </row>
    <row r="1373" spans="1:12" ht="24" customHeight="1" x14ac:dyDescent="0.35">
      <c r="A1373" s="4" t="s">
        <v>427</v>
      </c>
      <c r="B1373" s="4" t="s">
        <v>292</v>
      </c>
      <c r="C1373" s="4" t="s">
        <v>686</v>
      </c>
      <c r="D1373" s="4" t="s">
        <v>10196</v>
      </c>
      <c r="E1373" s="5">
        <v>1</v>
      </c>
      <c r="F1373" s="5">
        <v>20.766990305972289</v>
      </c>
      <c r="G1373" s="5">
        <v>20.766990305972289</v>
      </c>
      <c r="H1373" s="5">
        <v>20.766990305972289</v>
      </c>
      <c r="I1373" s="5">
        <v>20.766990305972289</v>
      </c>
      <c r="J1373" s="4" t="s">
        <v>11624</v>
      </c>
      <c r="K1373" s="4" t="s">
        <v>43</v>
      </c>
      <c r="L1373" s="4" t="s">
        <v>10171</v>
      </c>
    </row>
    <row r="1374" spans="1:12" ht="24" customHeight="1" x14ac:dyDescent="0.35">
      <c r="A1374" s="4" t="s">
        <v>427</v>
      </c>
      <c r="B1374" s="4" t="s">
        <v>292</v>
      </c>
      <c r="C1374" s="4" t="s">
        <v>686</v>
      </c>
      <c r="D1374" s="4" t="s">
        <v>10269</v>
      </c>
      <c r="E1374" s="5">
        <v>1</v>
      </c>
      <c r="F1374" s="5">
        <v>19.686598857981149</v>
      </c>
      <c r="G1374" s="5">
        <v>19.686598857981149</v>
      </c>
      <c r="H1374" s="5">
        <v>19.686598857981149</v>
      </c>
      <c r="I1374" s="5">
        <v>19.686598857981149</v>
      </c>
      <c r="J1374" s="4" t="s">
        <v>11625</v>
      </c>
      <c r="K1374" s="4" t="s">
        <v>43</v>
      </c>
      <c r="L1374" s="4" t="s">
        <v>10171</v>
      </c>
    </row>
    <row r="1375" spans="1:12" ht="24" customHeight="1" x14ac:dyDescent="0.35">
      <c r="A1375" s="4" t="s">
        <v>427</v>
      </c>
      <c r="B1375" s="4" t="s">
        <v>292</v>
      </c>
      <c r="C1375" s="4" t="s">
        <v>686</v>
      </c>
      <c r="D1375" s="4" t="s">
        <v>10198</v>
      </c>
      <c r="E1375" s="5">
        <v>5</v>
      </c>
      <c r="F1375" s="5">
        <v>105.5171945309849</v>
      </c>
      <c r="G1375" s="5">
        <v>17.52928359399084</v>
      </c>
      <c r="H1375" s="5">
        <v>22.11678238899913</v>
      </c>
      <c r="I1375" s="5">
        <v>24.340059392037801</v>
      </c>
      <c r="J1375" s="4" t="s">
        <v>11626</v>
      </c>
      <c r="K1375" s="4" t="s">
        <v>43</v>
      </c>
      <c r="L1375" s="4" t="s">
        <v>10171</v>
      </c>
    </row>
    <row r="1376" spans="1:12" ht="24" customHeight="1" x14ac:dyDescent="0.35">
      <c r="A1376" s="4" t="s">
        <v>427</v>
      </c>
      <c r="B1376" s="4" t="s">
        <v>292</v>
      </c>
      <c r="C1376" s="4" t="s">
        <v>686</v>
      </c>
      <c r="D1376" s="4" t="s">
        <v>10200</v>
      </c>
      <c r="E1376" s="5">
        <v>4</v>
      </c>
      <c r="F1376" s="5">
        <v>95.426329432055354</v>
      </c>
      <c r="G1376" s="5">
        <v>23.377336344972719</v>
      </c>
      <c r="H1376" s="5">
        <v>23.81436160652083</v>
      </c>
      <c r="I1376" s="5">
        <v>24.420269874040969</v>
      </c>
      <c r="J1376" s="4" t="s">
        <v>11627</v>
      </c>
      <c r="K1376" s="4" t="s">
        <v>43</v>
      </c>
      <c r="L1376" s="4" t="s">
        <v>10171</v>
      </c>
    </row>
    <row r="1377" spans="1:12" ht="24" customHeight="1" x14ac:dyDescent="0.35">
      <c r="A1377" s="4" t="s">
        <v>427</v>
      </c>
      <c r="B1377" s="4" t="s">
        <v>292</v>
      </c>
      <c r="C1377" s="4" t="s">
        <v>686</v>
      </c>
      <c r="D1377" s="4" t="s">
        <v>10202</v>
      </c>
      <c r="E1377" s="5">
        <v>6</v>
      </c>
      <c r="F1377" s="5">
        <v>121.05880678998069</v>
      </c>
      <c r="G1377" s="5">
        <v>17.912873642053459</v>
      </c>
      <c r="H1377" s="5">
        <v>19.28606914749253</v>
      </c>
      <c r="I1377" s="5">
        <v>23.59415430796798</v>
      </c>
      <c r="J1377" s="4" t="s">
        <v>11628</v>
      </c>
      <c r="K1377" s="4" t="s">
        <v>43</v>
      </c>
      <c r="L1377" s="4" t="s">
        <v>10171</v>
      </c>
    </row>
    <row r="1378" spans="1:12" ht="24" customHeight="1" x14ac:dyDescent="0.35">
      <c r="A1378" s="4" t="s">
        <v>427</v>
      </c>
      <c r="B1378" s="4" t="s">
        <v>292</v>
      </c>
      <c r="C1378" s="4" t="s">
        <v>686</v>
      </c>
      <c r="D1378" s="4" t="s">
        <v>10204</v>
      </c>
      <c r="E1378" s="5">
        <v>1</v>
      </c>
      <c r="F1378" s="5">
        <v>22.912877939001191</v>
      </c>
      <c r="G1378" s="5">
        <v>22.912877939001191</v>
      </c>
      <c r="H1378" s="5">
        <v>22.912877939001191</v>
      </c>
      <c r="I1378" s="5">
        <v>22.912877939001191</v>
      </c>
      <c r="J1378" s="4" t="s">
        <v>11629</v>
      </c>
      <c r="K1378" s="4" t="s">
        <v>43</v>
      </c>
      <c r="L1378" s="4" t="s">
        <v>10171</v>
      </c>
    </row>
    <row r="1379" spans="1:12" ht="24" customHeight="1" x14ac:dyDescent="0.35">
      <c r="A1379" s="4" t="s">
        <v>427</v>
      </c>
      <c r="B1379" s="4" t="s">
        <v>292</v>
      </c>
      <c r="C1379" s="4" t="s">
        <v>686</v>
      </c>
      <c r="D1379" s="4" t="s">
        <v>10206</v>
      </c>
      <c r="E1379" s="5">
        <v>1</v>
      </c>
      <c r="F1379" s="5">
        <v>9.26380162127316E-5</v>
      </c>
      <c r="G1379" s="5">
        <v>9.26380162127316E-5</v>
      </c>
      <c r="H1379" s="5">
        <v>9.26380162127316E-5</v>
      </c>
      <c r="I1379" s="5">
        <v>9.26380162127316E-5</v>
      </c>
      <c r="J1379" s="4" t="s">
        <v>11630</v>
      </c>
      <c r="K1379" s="4" t="s">
        <v>43</v>
      </c>
      <c r="L1379" s="4" t="s">
        <v>10171</v>
      </c>
    </row>
    <row r="1380" spans="1:12" ht="24" customHeight="1" x14ac:dyDescent="0.35">
      <c r="A1380" s="4" t="s">
        <v>427</v>
      </c>
      <c r="B1380" s="4" t="s">
        <v>292</v>
      </c>
      <c r="C1380" s="4" t="s">
        <v>686</v>
      </c>
      <c r="D1380" s="4" t="s">
        <v>10276</v>
      </c>
      <c r="E1380" s="5">
        <v>1</v>
      </c>
      <c r="F1380" s="5">
        <v>8.8862027041614056E-5</v>
      </c>
      <c r="G1380" s="5">
        <v>8.8862027041614056E-5</v>
      </c>
      <c r="H1380" s="5">
        <v>8.8862027041614056E-5</v>
      </c>
      <c r="I1380" s="5">
        <v>8.8862027041614056E-5</v>
      </c>
      <c r="J1380" s="4" t="s">
        <v>11631</v>
      </c>
      <c r="K1380" s="4" t="s">
        <v>43</v>
      </c>
      <c r="L1380" s="4" t="s">
        <v>10171</v>
      </c>
    </row>
    <row r="1381" spans="1:12" ht="24" customHeight="1" x14ac:dyDescent="0.35">
      <c r="A1381" s="4" t="s">
        <v>427</v>
      </c>
      <c r="B1381" s="4" t="s">
        <v>292</v>
      </c>
      <c r="C1381" s="4" t="s">
        <v>686</v>
      </c>
      <c r="D1381" s="4" t="s">
        <v>10208</v>
      </c>
      <c r="E1381" s="5">
        <v>5</v>
      </c>
      <c r="F1381" s="5">
        <v>19.887437557976231</v>
      </c>
      <c r="G1381" s="5">
        <v>7.4014009442180395E-5</v>
      </c>
      <c r="H1381" s="5">
        <v>8.4285973571240902E-5</v>
      </c>
      <c r="I1381" s="5">
        <v>19.887083965993948</v>
      </c>
      <c r="J1381" s="4" t="s">
        <v>11632</v>
      </c>
      <c r="K1381" s="4" t="s">
        <v>43</v>
      </c>
      <c r="L1381" s="4" t="s">
        <v>10171</v>
      </c>
    </row>
    <row r="1382" spans="1:12" ht="24" customHeight="1" x14ac:dyDescent="0.35">
      <c r="A1382" s="4" t="s">
        <v>427</v>
      </c>
      <c r="B1382" s="4" t="s">
        <v>292</v>
      </c>
      <c r="C1382" s="4" t="s">
        <v>686</v>
      </c>
      <c r="D1382" s="4" t="s">
        <v>10210</v>
      </c>
      <c r="E1382" s="5">
        <v>4</v>
      </c>
      <c r="F1382" s="5">
        <v>3.5621703136712313E-4</v>
      </c>
      <c r="G1382" s="5">
        <v>7.2415044996887445E-5</v>
      </c>
      <c r="H1382" s="5">
        <v>8.8750006398186088E-5</v>
      </c>
      <c r="I1382" s="5">
        <v>1.0630197357386351E-4</v>
      </c>
      <c r="J1382" s="4" t="s">
        <v>11633</v>
      </c>
      <c r="K1382" s="4" t="s">
        <v>43</v>
      </c>
      <c r="L1382" s="4" t="s">
        <v>10171</v>
      </c>
    </row>
    <row r="1383" spans="1:12" ht="24" customHeight="1" x14ac:dyDescent="0.35">
      <c r="A1383" s="4" t="s">
        <v>427</v>
      </c>
      <c r="B1383" s="4" t="s">
        <v>292</v>
      </c>
      <c r="C1383" s="4" t="s">
        <v>686</v>
      </c>
      <c r="D1383" s="4" t="s">
        <v>10212</v>
      </c>
      <c r="E1383" s="5">
        <v>6</v>
      </c>
      <c r="F1383" s="5">
        <v>56.451446879014838</v>
      </c>
      <c r="G1383" s="5">
        <v>7.3246017564088106E-5</v>
      </c>
      <c r="H1383" s="5">
        <v>9.5613999292254448E-5</v>
      </c>
      <c r="I1383" s="5">
        <v>38.117977190995589</v>
      </c>
      <c r="J1383" s="4" t="s">
        <v>11634</v>
      </c>
      <c r="K1383" s="4" t="s">
        <v>43</v>
      </c>
      <c r="L1383" s="4" t="s">
        <v>10171</v>
      </c>
    </row>
    <row r="1384" spans="1:12" ht="24" customHeight="1" x14ac:dyDescent="0.35">
      <c r="A1384" s="4" t="s">
        <v>427</v>
      </c>
      <c r="B1384" s="4" t="s">
        <v>292</v>
      </c>
      <c r="C1384" s="4" t="s">
        <v>686</v>
      </c>
      <c r="D1384" s="4" t="s">
        <v>10214</v>
      </c>
      <c r="E1384" s="5">
        <v>1</v>
      </c>
      <c r="F1384" s="5">
        <v>3.4360896097496152E-4</v>
      </c>
      <c r="G1384" s="5">
        <v>3.4360896097496152E-4</v>
      </c>
      <c r="H1384" s="5">
        <v>3.4360896097496152E-4</v>
      </c>
      <c r="I1384" s="5">
        <v>3.4360896097496152E-4</v>
      </c>
      <c r="J1384" s="4" t="s">
        <v>11635</v>
      </c>
      <c r="K1384" s="4" t="s">
        <v>43</v>
      </c>
      <c r="L1384" s="4" t="s">
        <v>10171</v>
      </c>
    </row>
    <row r="1385" spans="1:12" ht="24" customHeight="1" x14ac:dyDescent="0.35">
      <c r="A1385" s="4" t="s">
        <v>427</v>
      </c>
      <c r="B1385" s="4" t="s">
        <v>292</v>
      </c>
      <c r="C1385" s="4" t="s">
        <v>686</v>
      </c>
      <c r="D1385" s="4" t="s">
        <v>10216</v>
      </c>
      <c r="E1385" s="5">
        <v>1</v>
      </c>
      <c r="F1385" s="5">
        <v>27.923881029011682</v>
      </c>
      <c r="G1385" s="5">
        <v>27.923881029011682</v>
      </c>
      <c r="H1385" s="5">
        <v>27.923881029011682</v>
      </c>
      <c r="I1385" s="5">
        <v>27.923881029011682</v>
      </c>
      <c r="J1385" s="4" t="s">
        <v>11636</v>
      </c>
      <c r="K1385" s="4" t="s">
        <v>43</v>
      </c>
      <c r="L1385" s="4" t="s">
        <v>10171</v>
      </c>
    </row>
    <row r="1386" spans="1:12" ht="24" customHeight="1" x14ac:dyDescent="0.35">
      <c r="A1386" s="4" t="s">
        <v>427</v>
      </c>
      <c r="B1386" s="4" t="s">
        <v>292</v>
      </c>
      <c r="C1386" s="4" t="s">
        <v>686</v>
      </c>
      <c r="D1386" s="4" t="s">
        <v>10283</v>
      </c>
      <c r="E1386" s="5">
        <v>1</v>
      </c>
      <c r="F1386" s="5">
        <v>26.684644088963982</v>
      </c>
      <c r="G1386" s="5">
        <v>26.684644088963982</v>
      </c>
      <c r="H1386" s="5">
        <v>26.684644088963982</v>
      </c>
      <c r="I1386" s="5">
        <v>26.684644088963982</v>
      </c>
      <c r="J1386" s="4" t="s">
        <v>11637</v>
      </c>
      <c r="K1386" s="4" t="s">
        <v>43</v>
      </c>
      <c r="L1386" s="4" t="s">
        <v>10171</v>
      </c>
    </row>
    <row r="1387" spans="1:12" ht="24" customHeight="1" x14ac:dyDescent="0.35">
      <c r="A1387" s="4" t="s">
        <v>427</v>
      </c>
      <c r="B1387" s="4" t="s">
        <v>292</v>
      </c>
      <c r="C1387" s="4" t="s">
        <v>686</v>
      </c>
      <c r="D1387" s="4" t="s">
        <v>10218</v>
      </c>
      <c r="E1387" s="5">
        <v>5</v>
      </c>
      <c r="F1387" s="5">
        <v>146.68621054705</v>
      </c>
      <c r="G1387" s="5">
        <v>24.395704257010951</v>
      </c>
      <c r="H1387" s="5">
        <v>30.789428122981921</v>
      </c>
      <c r="I1387" s="5">
        <v>33.538490890001412</v>
      </c>
      <c r="J1387" s="4" t="s">
        <v>11638</v>
      </c>
      <c r="K1387" s="4" t="s">
        <v>43</v>
      </c>
      <c r="L1387" s="4" t="s">
        <v>10171</v>
      </c>
    </row>
    <row r="1388" spans="1:12" ht="24" customHeight="1" x14ac:dyDescent="0.35">
      <c r="A1388" s="4" t="s">
        <v>427</v>
      </c>
      <c r="B1388" s="4" t="s">
        <v>292</v>
      </c>
      <c r="C1388" s="4" t="s">
        <v>686</v>
      </c>
      <c r="D1388" s="4" t="s">
        <v>10220</v>
      </c>
      <c r="E1388" s="5">
        <v>4</v>
      </c>
      <c r="F1388" s="5">
        <v>130.60467443894589</v>
      </c>
      <c r="G1388" s="5">
        <v>31.568423161981631</v>
      </c>
      <c r="H1388" s="5">
        <v>32.528193478501628</v>
      </c>
      <c r="I1388" s="5">
        <v>33.979864319961052</v>
      </c>
      <c r="J1388" s="4" t="s">
        <v>11639</v>
      </c>
      <c r="K1388" s="4" t="s">
        <v>43</v>
      </c>
      <c r="L1388" s="4" t="s">
        <v>10171</v>
      </c>
    </row>
    <row r="1389" spans="1:12" ht="24" customHeight="1" x14ac:dyDescent="0.35">
      <c r="A1389" s="4" t="s">
        <v>427</v>
      </c>
      <c r="B1389" s="4" t="s">
        <v>292</v>
      </c>
      <c r="C1389" s="4" t="s">
        <v>686</v>
      </c>
      <c r="D1389" s="4" t="s">
        <v>10222</v>
      </c>
      <c r="E1389" s="5">
        <v>6</v>
      </c>
      <c r="F1389" s="5">
        <v>172.4825637679896</v>
      </c>
      <c r="G1389" s="5">
        <v>25.399434986989949</v>
      </c>
      <c r="H1389" s="5">
        <v>28.19295381198754</v>
      </c>
      <c r="I1389" s="5">
        <v>33.040347496047623</v>
      </c>
      <c r="J1389" s="4" t="s">
        <v>11640</v>
      </c>
      <c r="K1389" s="4" t="s">
        <v>43</v>
      </c>
      <c r="L1389" s="4" t="s">
        <v>10171</v>
      </c>
    </row>
    <row r="1390" spans="1:12" ht="24" customHeight="1" x14ac:dyDescent="0.35">
      <c r="A1390" s="4" t="s">
        <v>427</v>
      </c>
      <c r="B1390" s="4" t="s">
        <v>292</v>
      </c>
      <c r="C1390" s="4" t="s">
        <v>686</v>
      </c>
      <c r="D1390" s="4" t="s">
        <v>10224</v>
      </c>
      <c r="E1390" s="5">
        <v>1</v>
      </c>
      <c r="F1390" s="5">
        <v>31.448490839044101</v>
      </c>
      <c r="G1390" s="5">
        <v>31.448490839044101</v>
      </c>
      <c r="H1390" s="5">
        <v>31.448490839044101</v>
      </c>
      <c r="I1390" s="5">
        <v>31.448490839044101</v>
      </c>
      <c r="J1390" s="4" t="s">
        <v>11641</v>
      </c>
      <c r="K1390" s="4" t="s">
        <v>43</v>
      </c>
      <c r="L1390" s="4" t="s">
        <v>10171</v>
      </c>
    </row>
    <row r="1391" spans="1:12" ht="24" customHeight="1" x14ac:dyDescent="0.35">
      <c r="A1391" s="4" t="s">
        <v>427</v>
      </c>
      <c r="B1391" s="4" t="s">
        <v>292</v>
      </c>
      <c r="C1391" s="4" t="s">
        <v>686</v>
      </c>
      <c r="D1391" s="4" t="s">
        <v>10289</v>
      </c>
      <c r="E1391" s="5">
        <v>6</v>
      </c>
      <c r="F1391" s="5">
        <v>138.96877336502081</v>
      </c>
      <c r="G1391" s="5">
        <v>13.77545690536499</v>
      </c>
      <c r="H1391" s="5">
        <v>17.907733559608459</v>
      </c>
      <c r="I1391" s="5">
        <v>39.300278902053833</v>
      </c>
      <c r="J1391" s="4" t="s">
        <v>11642</v>
      </c>
      <c r="K1391" s="4" t="s">
        <v>43</v>
      </c>
      <c r="L1391" s="4" t="s">
        <v>10171</v>
      </c>
    </row>
    <row r="1392" spans="1:12" ht="24" customHeight="1" x14ac:dyDescent="0.35">
      <c r="A1392" s="4" t="s">
        <v>427</v>
      </c>
      <c r="B1392" s="4" t="s">
        <v>292</v>
      </c>
      <c r="C1392" s="4" t="s">
        <v>686</v>
      </c>
      <c r="D1392" s="4" t="s">
        <v>10291</v>
      </c>
      <c r="E1392" s="5">
        <v>3</v>
      </c>
      <c r="F1392" s="5">
        <v>61.378726482391357</v>
      </c>
      <c r="G1392" s="5">
        <v>13.294554948806759</v>
      </c>
      <c r="H1392" s="5">
        <v>18.033337354660031</v>
      </c>
      <c r="I1392" s="5">
        <v>30.050834178924561</v>
      </c>
      <c r="J1392" s="4" t="s">
        <v>11643</v>
      </c>
      <c r="K1392" s="4" t="s">
        <v>43</v>
      </c>
      <c r="L1392" s="4" t="s">
        <v>10171</v>
      </c>
    </row>
    <row r="1393" spans="1:12" ht="24" customHeight="1" x14ac:dyDescent="0.35">
      <c r="A1393" s="4" t="s">
        <v>427</v>
      </c>
      <c r="B1393" s="4" t="s">
        <v>292</v>
      </c>
      <c r="C1393" s="4" t="s">
        <v>686</v>
      </c>
      <c r="D1393" s="4" t="s">
        <v>10293</v>
      </c>
      <c r="E1393" s="5">
        <v>3</v>
      </c>
      <c r="F1393" s="5">
        <v>88.893064498901367</v>
      </c>
      <c r="G1393" s="5">
        <v>13.534864187240601</v>
      </c>
      <c r="H1393" s="5">
        <v>31.29311466217041</v>
      </c>
      <c r="I1393" s="5">
        <v>44.065085649490364</v>
      </c>
      <c r="J1393" s="4" t="s">
        <v>11644</v>
      </c>
      <c r="K1393" s="4" t="s">
        <v>43</v>
      </c>
      <c r="L1393" s="4" t="s">
        <v>10171</v>
      </c>
    </row>
    <row r="1394" spans="1:12" ht="24" customHeight="1" x14ac:dyDescent="0.35">
      <c r="A1394" s="4" t="s">
        <v>427</v>
      </c>
      <c r="B1394" s="4" t="s">
        <v>292</v>
      </c>
      <c r="C1394" s="4" t="s">
        <v>686</v>
      </c>
      <c r="D1394" s="4" t="s">
        <v>10295</v>
      </c>
      <c r="E1394" s="5">
        <v>10</v>
      </c>
      <c r="F1394" s="5">
        <v>327.46841359138489</v>
      </c>
      <c r="G1394" s="5">
        <v>11.525404691696171</v>
      </c>
      <c r="H1394" s="5">
        <v>35.164417743682861</v>
      </c>
      <c r="I1394" s="5">
        <v>63.079938888549798</v>
      </c>
      <c r="J1394" s="4" t="s">
        <v>11645</v>
      </c>
      <c r="K1394" s="4" t="s">
        <v>43</v>
      </c>
      <c r="L1394" s="4" t="s">
        <v>10171</v>
      </c>
    </row>
    <row r="1395" spans="1:12" ht="24" customHeight="1" x14ac:dyDescent="0.35">
      <c r="A1395" s="4" t="s">
        <v>427</v>
      </c>
      <c r="B1395" s="4" t="s">
        <v>292</v>
      </c>
      <c r="C1395" s="4" t="s">
        <v>686</v>
      </c>
      <c r="D1395" s="4" t="s">
        <v>10226</v>
      </c>
      <c r="E1395" s="5">
        <v>1</v>
      </c>
      <c r="F1395" s="5">
        <v>83.191340684890747</v>
      </c>
      <c r="G1395" s="5">
        <v>83.191340684890747</v>
      </c>
      <c r="H1395" s="5">
        <v>83.191340684890747</v>
      </c>
      <c r="I1395" s="5">
        <v>83.191340684890747</v>
      </c>
      <c r="J1395" s="4" t="s">
        <v>11646</v>
      </c>
      <c r="K1395" s="4" t="s">
        <v>43</v>
      </c>
      <c r="L1395" s="4" t="s">
        <v>10171</v>
      </c>
    </row>
    <row r="1396" spans="1:12" ht="24" customHeight="1" x14ac:dyDescent="0.35">
      <c r="A1396" s="4" t="s">
        <v>427</v>
      </c>
      <c r="B1396" s="4" t="s">
        <v>292</v>
      </c>
      <c r="C1396" s="4" t="s">
        <v>686</v>
      </c>
      <c r="D1396" s="4" t="s">
        <v>10298</v>
      </c>
      <c r="E1396" s="5">
        <v>1</v>
      </c>
      <c r="F1396" s="5">
        <v>79.249685525894165</v>
      </c>
      <c r="G1396" s="5">
        <v>79.249685525894165</v>
      </c>
      <c r="H1396" s="5">
        <v>79.249685525894165</v>
      </c>
      <c r="I1396" s="5">
        <v>79.249685525894165</v>
      </c>
      <c r="J1396" s="4" t="s">
        <v>11647</v>
      </c>
      <c r="K1396" s="4" t="s">
        <v>43</v>
      </c>
      <c r="L1396" s="4" t="s">
        <v>10171</v>
      </c>
    </row>
    <row r="1397" spans="1:12" ht="24" customHeight="1" x14ac:dyDescent="0.35">
      <c r="A1397" s="4" t="s">
        <v>427</v>
      </c>
      <c r="B1397" s="4" t="s">
        <v>292</v>
      </c>
      <c r="C1397" s="4" t="s">
        <v>686</v>
      </c>
      <c r="D1397" s="4" t="s">
        <v>10228</v>
      </c>
      <c r="E1397" s="5">
        <v>5</v>
      </c>
      <c r="F1397" s="5">
        <v>709.45959711074829</v>
      </c>
      <c r="G1397" s="5">
        <v>81.086262702941895</v>
      </c>
      <c r="H1397" s="5">
        <v>134.54716467857361</v>
      </c>
      <c r="I1397" s="5">
        <v>189.71924209594729</v>
      </c>
      <c r="J1397" s="4" t="s">
        <v>11648</v>
      </c>
      <c r="K1397" s="4" t="s">
        <v>43</v>
      </c>
      <c r="L1397" s="4" t="s">
        <v>10171</v>
      </c>
    </row>
    <row r="1398" spans="1:12" ht="24" customHeight="1" x14ac:dyDescent="0.35">
      <c r="A1398" s="4" t="s">
        <v>427</v>
      </c>
      <c r="B1398" s="4" t="s">
        <v>292</v>
      </c>
      <c r="C1398" s="4" t="s">
        <v>686</v>
      </c>
      <c r="D1398" s="4" t="s">
        <v>10230</v>
      </c>
      <c r="E1398" s="5">
        <v>4</v>
      </c>
      <c r="F1398" s="5">
        <v>446.03935503959661</v>
      </c>
      <c r="G1398" s="5">
        <v>84.801362276077271</v>
      </c>
      <c r="H1398" s="5">
        <v>110.5552042722702</v>
      </c>
      <c r="I1398" s="5">
        <v>140.12758421897891</v>
      </c>
      <c r="J1398" s="4" t="s">
        <v>11649</v>
      </c>
      <c r="K1398" s="4" t="s">
        <v>43</v>
      </c>
      <c r="L1398" s="4" t="s">
        <v>10171</v>
      </c>
    </row>
    <row r="1399" spans="1:12" ht="24" customHeight="1" x14ac:dyDescent="0.35">
      <c r="A1399" s="4" t="s">
        <v>427</v>
      </c>
      <c r="B1399" s="4" t="s">
        <v>292</v>
      </c>
      <c r="C1399" s="4" t="s">
        <v>686</v>
      </c>
      <c r="D1399" s="4" t="s">
        <v>10232</v>
      </c>
      <c r="E1399" s="5">
        <v>6</v>
      </c>
      <c r="F1399" s="5">
        <v>664.23549127578735</v>
      </c>
      <c r="G1399" s="5">
        <v>78.424582958221436</v>
      </c>
      <c r="H1399" s="5">
        <v>103.33954751491549</v>
      </c>
      <c r="I1399" s="5">
        <v>168.5551929473877</v>
      </c>
      <c r="J1399" s="4" t="s">
        <v>11650</v>
      </c>
      <c r="K1399" s="4" t="s">
        <v>43</v>
      </c>
      <c r="L1399" s="4" t="s">
        <v>10171</v>
      </c>
    </row>
    <row r="1400" spans="1:12" ht="24" customHeight="1" x14ac:dyDescent="0.35">
      <c r="A1400" s="4" t="s">
        <v>427</v>
      </c>
      <c r="B1400" s="4" t="s">
        <v>292</v>
      </c>
      <c r="C1400" s="4" t="s">
        <v>686</v>
      </c>
      <c r="D1400" s="4" t="s">
        <v>10234</v>
      </c>
      <c r="E1400" s="5">
        <v>4</v>
      </c>
      <c r="F1400" s="5">
        <v>218.98890018463129</v>
      </c>
      <c r="G1400" s="5">
        <v>17.784106731414791</v>
      </c>
      <c r="H1400" s="5">
        <v>40.177510023117073</v>
      </c>
      <c r="I1400" s="5">
        <v>120.84977340698239</v>
      </c>
      <c r="J1400" s="4" t="s">
        <v>11651</v>
      </c>
      <c r="K1400" s="4" t="s">
        <v>43</v>
      </c>
      <c r="L1400" s="4" t="s">
        <v>10171</v>
      </c>
    </row>
    <row r="1401" spans="1:12" ht="24" customHeight="1" x14ac:dyDescent="0.35">
      <c r="A1401" s="4" t="s">
        <v>427</v>
      </c>
      <c r="B1401" s="4" t="s">
        <v>292</v>
      </c>
      <c r="C1401" s="4" t="s">
        <v>686</v>
      </c>
      <c r="D1401" s="4" t="s">
        <v>10236</v>
      </c>
      <c r="E1401" s="5">
        <v>1</v>
      </c>
      <c r="F1401" s="5">
        <v>111.2098472118378</v>
      </c>
      <c r="G1401" s="5">
        <v>111.2098472118378</v>
      </c>
      <c r="H1401" s="5">
        <v>111.2098472118378</v>
      </c>
      <c r="I1401" s="5">
        <v>111.2098472118378</v>
      </c>
      <c r="J1401" s="4" t="s">
        <v>11652</v>
      </c>
      <c r="K1401" s="4" t="s">
        <v>43</v>
      </c>
      <c r="L1401" s="4" t="s">
        <v>10171</v>
      </c>
    </row>
    <row r="1402" spans="1:12" ht="24" customHeight="1" x14ac:dyDescent="0.35">
      <c r="A1402" s="4" t="s">
        <v>427</v>
      </c>
      <c r="B1402" s="4" t="s">
        <v>292</v>
      </c>
      <c r="C1402" s="4" t="s">
        <v>686</v>
      </c>
      <c r="D1402" s="4" t="s">
        <v>10305</v>
      </c>
      <c r="E1402" s="5">
        <v>1</v>
      </c>
      <c r="F1402" s="5">
        <v>106.02348566055301</v>
      </c>
      <c r="G1402" s="5">
        <v>106.02348566055301</v>
      </c>
      <c r="H1402" s="5">
        <v>106.02348566055301</v>
      </c>
      <c r="I1402" s="5">
        <v>106.02348566055301</v>
      </c>
      <c r="J1402" s="4" t="s">
        <v>11653</v>
      </c>
      <c r="K1402" s="4" t="s">
        <v>43</v>
      </c>
      <c r="L1402" s="4" t="s">
        <v>10171</v>
      </c>
    </row>
    <row r="1403" spans="1:12" ht="24" customHeight="1" x14ac:dyDescent="0.35">
      <c r="A1403" s="4" t="s">
        <v>427</v>
      </c>
      <c r="B1403" s="4" t="s">
        <v>292</v>
      </c>
      <c r="C1403" s="4" t="s">
        <v>686</v>
      </c>
      <c r="D1403" s="4" t="s">
        <v>10238</v>
      </c>
      <c r="E1403" s="5">
        <v>5</v>
      </c>
      <c r="F1403" s="5">
        <v>956.40134501457214</v>
      </c>
      <c r="G1403" s="5">
        <v>105.56875205039979</v>
      </c>
      <c r="H1403" s="5">
        <v>205.32365608215329</v>
      </c>
      <c r="I1403" s="5">
        <v>250.4953465461731</v>
      </c>
      <c r="J1403" s="4" t="s">
        <v>11654</v>
      </c>
      <c r="K1403" s="4" t="s">
        <v>43</v>
      </c>
      <c r="L1403" s="4" t="s">
        <v>10171</v>
      </c>
    </row>
    <row r="1404" spans="1:12" ht="24" customHeight="1" x14ac:dyDescent="0.35">
      <c r="A1404" s="4" t="s">
        <v>427</v>
      </c>
      <c r="B1404" s="4" t="s">
        <v>292</v>
      </c>
      <c r="C1404" s="4" t="s">
        <v>686</v>
      </c>
      <c r="D1404" s="4" t="s">
        <v>10240</v>
      </c>
      <c r="E1404" s="5">
        <v>4</v>
      </c>
      <c r="F1404" s="5">
        <v>673.10525608062744</v>
      </c>
      <c r="G1404" s="5">
        <v>118.8619890213013</v>
      </c>
      <c r="H1404" s="5">
        <v>158.63824236392969</v>
      </c>
      <c r="I1404" s="5">
        <v>236.9667823314667</v>
      </c>
      <c r="J1404" s="4" t="s">
        <v>11655</v>
      </c>
      <c r="K1404" s="4" t="s">
        <v>43</v>
      </c>
      <c r="L1404" s="4" t="s">
        <v>10171</v>
      </c>
    </row>
    <row r="1405" spans="1:12" ht="24" customHeight="1" x14ac:dyDescent="0.35">
      <c r="A1405" s="4" t="s">
        <v>427</v>
      </c>
      <c r="B1405" s="4" t="s">
        <v>292</v>
      </c>
      <c r="C1405" s="4" t="s">
        <v>686</v>
      </c>
      <c r="D1405" s="4" t="s">
        <v>10242</v>
      </c>
      <c r="E1405" s="5">
        <v>6</v>
      </c>
      <c r="F1405" s="5">
        <v>893.67359066009521</v>
      </c>
      <c r="G1405" s="5">
        <v>125.58450841903689</v>
      </c>
      <c r="H1405" s="5">
        <v>137.5146164894104</v>
      </c>
      <c r="I1405" s="5">
        <v>194.89878392219541</v>
      </c>
      <c r="J1405" s="4" t="s">
        <v>11656</v>
      </c>
      <c r="K1405" s="4" t="s">
        <v>43</v>
      </c>
      <c r="L1405" s="4" t="s">
        <v>10171</v>
      </c>
    </row>
    <row r="1406" spans="1:12" ht="24" customHeight="1" x14ac:dyDescent="0.35">
      <c r="A1406" s="4" t="s">
        <v>427</v>
      </c>
      <c r="B1406" s="4" t="s">
        <v>292</v>
      </c>
      <c r="C1406" s="4" t="s">
        <v>686</v>
      </c>
      <c r="D1406" s="4" t="s">
        <v>9930</v>
      </c>
      <c r="E1406" s="5">
        <v>1</v>
      </c>
      <c r="F1406" s="5">
        <v>59.817263603210449</v>
      </c>
      <c r="G1406" s="5">
        <v>59.817263603210449</v>
      </c>
      <c r="H1406" s="5">
        <v>59.817263603210449</v>
      </c>
      <c r="I1406" s="5">
        <v>59.817263603210449</v>
      </c>
      <c r="J1406" s="4" t="s">
        <v>11657</v>
      </c>
      <c r="K1406" s="4" t="s">
        <v>43</v>
      </c>
      <c r="L1406" s="4" t="s">
        <v>10171</v>
      </c>
    </row>
    <row r="1407" spans="1:12" ht="24" customHeight="1" x14ac:dyDescent="0.35">
      <c r="A1407" s="4" t="s">
        <v>427</v>
      </c>
      <c r="B1407" s="4" t="s">
        <v>292</v>
      </c>
      <c r="C1407" s="4" t="s">
        <v>686</v>
      </c>
      <c r="D1407" s="4" t="s">
        <v>10245</v>
      </c>
      <c r="E1407" s="5">
        <v>1</v>
      </c>
      <c r="F1407" s="5">
        <v>50.544989109039307</v>
      </c>
      <c r="G1407" s="5">
        <v>50.544989109039307</v>
      </c>
      <c r="H1407" s="5">
        <v>50.544989109039307</v>
      </c>
      <c r="I1407" s="5">
        <v>50.544989109039307</v>
      </c>
      <c r="J1407" s="4" t="s">
        <v>11658</v>
      </c>
      <c r="K1407" s="4" t="s">
        <v>43</v>
      </c>
      <c r="L1407" s="4" t="s">
        <v>10171</v>
      </c>
    </row>
    <row r="1408" spans="1:12" ht="24" customHeight="1" x14ac:dyDescent="0.35">
      <c r="A1408" s="4" t="s">
        <v>427</v>
      </c>
      <c r="B1408" s="4" t="s">
        <v>292</v>
      </c>
      <c r="C1408" s="4" t="s">
        <v>686</v>
      </c>
      <c r="D1408" s="4" t="s">
        <v>10247</v>
      </c>
      <c r="E1408" s="5">
        <v>1</v>
      </c>
      <c r="F1408" s="5">
        <v>330.2746148109436</v>
      </c>
      <c r="G1408" s="5">
        <v>330.2746148109436</v>
      </c>
      <c r="H1408" s="5">
        <v>330.2746148109436</v>
      </c>
      <c r="I1408" s="5">
        <v>330.2746148109436</v>
      </c>
      <c r="J1408" s="4" t="s">
        <v>11659</v>
      </c>
      <c r="K1408" s="4" t="s">
        <v>43</v>
      </c>
      <c r="L1408" s="4" t="s">
        <v>10171</v>
      </c>
    </row>
    <row r="1409" spans="1:12" ht="24" customHeight="1" x14ac:dyDescent="0.35">
      <c r="A1409" s="4" t="s">
        <v>413</v>
      </c>
      <c r="B1409" s="4" t="s">
        <v>95</v>
      </c>
      <c r="C1409" s="4" t="s">
        <v>696</v>
      </c>
      <c r="D1409" s="4" t="s">
        <v>10169</v>
      </c>
      <c r="E1409" s="5">
        <v>1</v>
      </c>
      <c r="F1409" s="5">
        <v>3.9501525985542678E-2</v>
      </c>
      <c r="G1409" s="5">
        <v>3.9501525985542678E-2</v>
      </c>
      <c r="H1409" s="5">
        <v>3.9501525985542678E-2</v>
      </c>
      <c r="I1409" s="5">
        <v>3.9501525985542678E-2</v>
      </c>
      <c r="J1409" s="4" t="s">
        <v>11660</v>
      </c>
      <c r="K1409" s="4" t="s">
        <v>43</v>
      </c>
      <c r="L1409" s="4" t="s">
        <v>10171</v>
      </c>
    </row>
    <row r="1410" spans="1:12" ht="24" customHeight="1" x14ac:dyDescent="0.35">
      <c r="A1410" s="4" t="s">
        <v>413</v>
      </c>
      <c r="B1410" s="4" t="s">
        <v>95</v>
      </c>
      <c r="C1410" s="4" t="s">
        <v>696</v>
      </c>
      <c r="D1410" s="4" t="s">
        <v>10172</v>
      </c>
      <c r="E1410" s="5">
        <v>1</v>
      </c>
      <c r="F1410" s="5">
        <v>28.49715948104858</v>
      </c>
      <c r="G1410" s="5">
        <v>28.49715948104858</v>
      </c>
      <c r="H1410" s="5">
        <v>28.49715948104858</v>
      </c>
      <c r="I1410" s="5">
        <v>28.49715948104858</v>
      </c>
      <c r="J1410" s="4" t="s">
        <v>11661</v>
      </c>
      <c r="K1410" s="4" t="s">
        <v>43</v>
      </c>
      <c r="L1410" s="4" t="s">
        <v>10171</v>
      </c>
    </row>
    <row r="1411" spans="1:12" ht="24" customHeight="1" x14ac:dyDescent="0.35">
      <c r="A1411" s="4" t="s">
        <v>413</v>
      </c>
      <c r="B1411" s="4" t="s">
        <v>95</v>
      </c>
      <c r="C1411" s="4" t="s">
        <v>696</v>
      </c>
      <c r="D1411" s="4" t="s">
        <v>10174</v>
      </c>
      <c r="E1411" s="5">
        <v>1</v>
      </c>
      <c r="F1411" s="5">
        <v>82.066733837127686</v>
      </c>
      <c r="G1411" s="5">
        <v>82.066733837127686</v>
      </c>
      <c r="H1411" s="5">
        <v>82.066733837127686</v>
      </c>
      <c r="I1411" s="5">
        <v>82.066733837127686</v>
      </c>
      <c r="J1411" s="4" t="s">
        <v>11662</v>
      </c>
      <c r="K1411" s="4" t="s">
        <v>43</v>
      </c>
      <c r="L1411" s="4" t="s">
        <v>10171</v>
      </c>
    </row>
    <row r="1412" spans="1:12" ht="24" customHeight="1" x14ac:dyDescent="0.35">
      <c r="A1412" s="4" t="s">
        <v>413</v>
      </c>
      <c r="B1412" s="4" t="s">
        <v>95</v>
      </c>
      <c r="C1412" s="4" t="s">
        <v>696</v>
      </c>
      <c r="D1412" s="4" t="s">
        <v>10176</v>
      </c>
      <c r="E1412" s="5">
        <v>1</v>
      </c>
      <c r="F1412" s="5">
        <v>9.2562867099768482</v>
      </c>
      <c r="G1412" s="5">
        <v>9.2562867099768482</v>
      </c>
      <c r="H1412" s="5">
        <v>9.2562867099768482</v>
      </c>
      <c r="I1412" s="5">
        <v>9.2562867099768482</v>
      </c>
      <c r="J1412" s="4" t="s">
        <v>11663</v>
      </c>
      <c r="K1412" s="4" t="s">
        <v>43</v>
      </c>
      <c r="L1412" s="4" t="s">
        <v>10171</v>
      </c>
    </row>
    <row r="1413" spans="1:12" ht="24" customHeight="1" x14ac:dyDescent="0.35">
      <c r="A1413" s="4" t="s">
        <v>413</v>
      </c>
      <c r="B1413" s="4" t="s">
        <v>95</v>
      </c>
      <c r="C1413" s="4" t="s">
        <v>696</v>
      </c>
      <c r="D1413" s="4" t="s">
        <v>10178</v>
      </c>
      <c r="E1413" s="5">
        <v>12</v>
      </c>
      <c r="F1413" s="5">
        <v>221.1750504391384</v>
      </c>
      <c r="G1413" s="5">
        <v>16.960458240006119</v>
      </c>
      <c r="H1413" s="5">
        <v>18.060000667057469</v>
      </c>
      <c r="I1413" s="5">
        <v>22.878317452035841</v>
      </c>
      <c r="J1413" s="4" t="s">
        <v>11664</v>
      </c>
      <c r="K1413" s="4" t="s">
        <v>43</v>
      </c>
      <c r="L1413" s="4" t="s">
        <v>10171</v>
      </c>
    </row>
    <row r="1414" spans="1:12" ht="24" customHeight="1" x14ac:dyDescent="0.35">
      <c r="A1414" s="4" t="s">
        <v>413</v>
      </c>
      <c r="B1414" s="4" t="s">
        <v>95</v>
      </c>
      <c r="C1414" s="4" t="s">
        <v>696</v>
      </c>
      <c r="D1414" s="4" t="s">
        <v>10180</v>
      </c>
      <c r="E1414" s="5">
        <v>12</v>
      </c>
      <c r="F1414" s="5">
        <v>130.97576541785381</v>
      </c>
      <c r="G1414" s="5">
        <v>9.7637661109911278</v>
      </c>
      <c r="H1414" s="5">
        <v>10.996364093996821</v>
      </c>
      <c r="I1414" s="5">
        <v>13.964981091965459</v>
      </c>
      <c r="J1414" s="4" t="s">
        <v>11665</v>
      </c>
      <c r="K1414" s="4" t="s">
        <v>43</v>
      </c>
      <c r="L1414" s="4" t="s">
        <v>10171</v>
      </c>
    </row>
    <row r="1415" spans="1:12" ht="24" customHeight="1" x14ac:dyDescent="0.35">
      <c r="A1415" s="4" t="s">
        <v>413</v>
      </c>
      <c r="B1415" s="4" t="s">
        <v>95</v>
      </c>
      <c r="C1415" s="4" t="s">
        <v>696</v>
      </c>
      <c r="D1415" s="4" t="s">
        <v>10182</v>
      </c>
      <c r="E1415" s="5">
        <v>12</v>
      </c>
      <c r="F1415" s="5">
        <v>385.80911178799579</v>
      </c>
      <c r="G1415" s="5">
        <v>24.477029071946159</v>
      </c>
      <c r="H1415" s="5">
        <v>30.691063355479859</v>
      </c>
      <c r="I1415" s="5">
        <v>48.273307690978982</v>
      </c>
      <c r="J1415" s="4" t="s">
        <v>11666</v>
      </c>
      <c r="K1415" s="4" t="s">
        <v>43</v>
      </c>
      <c r="L1415" s="4" t="s">
        <v>10171</v>
      </c>
    </row>
    <row r="1416" spans="1:12" ht="24" customHeight="1" x14ac:dyDescent="0.35">
      <c r="A1416" s="4" t="s">
        <v>413</v>
      </c>
      <c r="B1416" s="4" t="s">
        <v>95</v>
      </c>
      <c r="C1416" s="4" t="s">
        <v>696</v>
      </c>
      <c r="D1416" s="4" t="s">
        <v>10184</v>
      </c>
      <c r="E1416" s="5">
        <v>1</v>
      </c>
      <c r="F1416" s="5">
        <v>24.108849929063581</v>
      </c>
      <c r="G1416" s="5">
        <v>24.108849929063581</v>
      </c>
      <c r="H1416" s="5">
        <v>24.108849929063581</v>
      </c>
      <c r="I1416" s="5">
        <v>24.108849929063581</v>
      </c>
      <c r="J1416" s="4" t="s">
        <v>11667</v>
      </c>
      <c r="K1416" s="4" t="s">
        <v>43</v>
      </c>
      <c r="L1416" s="4" t="s">
        <v>10171</v>
      </c>
    </row>
    <row r="1417" spans="1:12" ht="24" customHeight="1" x14ac:dyDescent="0.35">
      <c r="A1417" s="4" t="s">
        <v>413</v>
      </c>
      <c r="B1417" s="4" t="s">
        <v>95</v>
      </c>
      <c r="C1417" s="4" t="s">
        <v>696</v>
      </c>
      <c r="D1417" s="4" t="s">
        <v>10186</v>
      </c>
      <c r="E1417" s="5">
        <v>1</v>
      </c>
      <c r="F1417" s="5">
        <v>0.61653049499727786</v>
      </c>
      <c r="G1417" s="5">
        <v>0.61653049499727786</v>
      </c>
      <c r="H1417" s="5">
        <v>0.61653049499727786</v>
      </c>
      <c r="I1417" s="5">
        <v>0.61653049499727786</v>
      </c>
      <c r="J1417" s="4" t="s">
        <v>11668</v>
      </c>
      <c r="K1417" s="4" t="s">
        <v>43</v>
      </c>
      <c r="L1417" s="4" t="s">
        <v>10171</v>
      </c>
    </row>
    <row r="1418" spans="1:12" ht="24" customHeight="1" x14ac:dyDescent="0.35">
      <c r="A1418" s="4" t="s">
        <v>413</v>
      </c>
      <c r="B1418" s="4" t="s">
        <v>95</v>
      </c>
      <c r="C1418" s="4" t="s">
        <v>696</v>
      </c>
      <c r="D1418" s="4" t="s">
        <v>10188</v>
      </c>
      <c r="E1418" s="5">
        <v>12</v>
      </c>
      <c r="F1418" s="5">
        <v>3.3603547040256672</v>
      </c>
      <c r="G1418" s="5">
        <v>0.1881204970413819</v>
      </c>
      <c r="H1418" s="5">
        <v>0.28385204798541958</v>
      </c>
      <c r="I1418" s="5">
        <v>0.32710112701170152</v>
      </c>
      <c r="J1418" s="4" t="s">
        <v>11669</v>
      </c>
      <c r="K1418" s="4" t="s">
        <v>43</v>
      </c>
      <c r="L1418" s="4" t="s">
        <v>10171</v>
      </c>
    </row>
    <row r="1419" spans="1:12" ht="24" customHeight="1" x14ac:dyDescent="0.35">
      <c r="A1419" s="4" t="s">
        <v>413</v>
      </c>
      <c r="B1419" s="4" t="s">
        <v>95</v>
      </c>
      <c r="C1419" s="4" t="s">
        <v>696</v>
      </c>
      <c r="D1419" s="4" t="s">
        <v>10190</v>
      </c>
      <c r="E1419" s="5">
        <v>12</v>
      </c>
      <c r="F1419" s="5">
        <v>6.8742773429839872</v>
      </c>
      <c r="G1419" s="5">
        <v>0.21293707401491699</v>
      </c>
      <c r="H1419" s="5">
        <v>0.65713328748825006</v>
      </c>
      <c r="I1419" s="5">
        <v>0.75264808803331107</v>
      </c>
      <c r="J1419" s="4" t="s">
        <v>11670</v>
      </c>
      <c r="K1419" s="4" t="s">
        <v>43</v>
      </c>
      <c r="L1419" s="4" t="s">
        <v>10171</v>
      </c>
    </row>
    <row r="1420" spans="1:12" ht="24" customHeight="1" x14ac:dyDescent="0.35">
      <c r="A1420" s="4" t="s">
        <v>413</v>
      </c>
      <c r="B1420" s="4" t="s">
        <v>95</v>
      </c>
      <c r="C1420" s="4" t="s">
        <v>696</v>
      </c>
      <c r="D1420" s="4" t="s">
        <v>10192</v>
      </c>
      <c r="E1420" s="5">
        <v>12</v>
      </c>
      <c r="F1420" s="5">
        <v>4.7031283949618228</v>
      </c>
      <c r="G1420" s="5">
        <v>0.26280292199226102</v>
      </c>
      <c r="H1420" s="5">
        <v>0.36509693900006818</v>
      </c>
      <c r="I1420" s="5">
        <v>0.54251549497712404</v>
      </c>
      <c r="J1420" s="4" t="s">
        <v>11671</v>
      </c>
      <c r="K1420" s="4" t="s">
        <v>43</v>
      </c>
      <c r="L1420" s="4" t="s">
        <v>10171</v>
      </c>
    </row>
    <row r="1421" spans="1:12" ht="24" customHeight="1" x14ac:dyDescent="0.35">
      <c r="A1421" s="4" t="s">
        <v>413</v>
      </c>
      <c r="B1421" s="4" t="s">
        <v>95</v>
      </c>
      <c r="C1421" s="4" t="s">
        <v>696</v>
      </c>
      <c r="D1421" s="4" t="s">
        <v>10194</v>
      </c>
      <c r="E1421" s="5">
        <v>1</v>
      </c>
      <c r="F1421" s="5">
        <v>0.28722581197507679</v>
      </c>
      <c r="G1421" s="5">
        <v>0.28722581197507679</v>
      </c>
      <c r="H1421" s="5">
        <v>0.28722581197507679</v>
      </c>
      <c r="I1421" s="5">
        <v>0.28722581197507679</v>
      </c>
      <c r="J1421" s="4" t="s">
        <v>11672</v>
      </c>
      <c r="K1421" s="4" t="s">
        <v>43</v>
      </c>
      <c r="L1421" s="4" t="s">
        <v>10171</v>
      </c>
    </row>
    <row r="1422" spans="1:12" ht="24" customHeight="1" x14ac:dyDescent="0.35">
      <c r="A1422" s="4" t="s">
        <v>413</v>
      </c>
      <c r="B1422" s="4" t="s">
        <v>95</v>
      </c>
      <c r="C1422" s="4" t="s">
        <v>696</v>
      </c>
      <c r="D1422" s="4" t="s">
        <v>10196</v>
      </c>
      <c r="E1422" s="5">
        <v>1</v>
      </c>
      <c r="F1422" s="5">
        <v>2.927387032017577</v>
      </c>
      <c r="G1422" s="5">
        <v>2.927387032017577</v>
      </c>
      <c r="H1422" s="5">
        <v>2.927387032017577</v>
      </c>
      <c r="I1422" s="5">
        <v>2.927387032017577</v>
      </c>
      <c r="J1422" s="4" t="s">
        <v>11673</v>
      </c>
      <c r="K1422" s="4" t="s">
        <v>43</v>
      </c>
      <c r="L1422" s="4" t="s">
        <v>10171</v>
      </c>
    </row>
    <row r="1423" spans="1:12" ht="24" customHeight="1" x14ac:dyDescent="0.35">
      <c r="A1423" s="4" t="s">
        <v>413</v>
      </c>
      <c r="B1423" s="4" t="s">
        <v>95</v>
      </c>
      <c r="C1423" s="4" t="s">
        <v>696</v>
      </c>
      <c r="D1423" s="4" t="s">
        <v>10198</v>
      </c>
      <c r="E1423" s="5">
        <v>12</v>
      </c>
      <c r="F1423" s="5">
        <v>40.755203187000014</v>
      </c>
      <c r="G1423" s="5">
        <v>3.0858100740006189</v>
      </c>
      <c r="H1423" s="5">
        <v>3.4217004309757608</v>
      </c>
      <c r="I1423" s="5">
        <v>3.763583394989837</v>
      </c>
      <c r="J1423" s="4" t="s">
        <v>11674</v>
      </c>
      <c r="K1423" s="4" t="s">
        <v>43</v>
      </c>
      <c r="L1423" s="4" t="s">
        <v>10171</v>
      </c>
    </row>
    <row r="1424" spans="1:12" ht="24" customHeight="1" x14ac:dyDescent="0.35">
      <c r="A1424" s="4" t="s">
        <v>413</v>
      </c>
      <c r="B1424" s="4" t="s">
        <v>95</v>
      </c>
      <c r="C1424" s="4" t="s">
        <v>696</v>
      </c>
      <c r="D1424" s="4" t="s">
        <v>10200</v>
      </c>
      <c r="E1424" s="5">
        <v>12</v>
      </c>
      <c r="F1424" s="5">
        <v>38.745779840974137</v>
      </c>
      <c r="G1424" s="5">
        <v>2.983869489980862</v>
      </c>
      <c r="H1424" s="5">
        <v>3.3165969820111059</v>
      </c>
      <c r="I1424" s="5">
        <v>3.4929115939885378</v>
      </c>
      <c r="J1424" s="4" t="s">
        <v>11675</v>
      </c>
      <c r="K1424" s="4" t="s">
        <v>43</v>
      </c>
      <c r="L1424" s="4" t="s">
        <v>10171</v>
      </c>
    </row>
    <row r="1425" spans="1:12" ht="24" customHeight="1" x14ac:dyDescent="0.35">
      <c r="A1425" s="4" t="s">
        <v>413</v>
      </c>
      <c r="B1425" s="4" t="s">
        <v>95</v>
      </c>
      <c r="C1425" s="4" t="s">
        <v>696</v>
      </c>
      <c r="D1425" s="4" t="s">
        <v>10202</v>
      </c>
      <c r="E1425" s="5">
        <v>12</v>
      </c>
      <c r="F1425" s="5">
        <v>51.025906024966389</v>
      </c>
      <c r="G1425" s="5">
        <v>2.260918964981101</v>
      </c>
      <c r="H1425" s="5">
        <v>4.359785559005104</v>
      </c>
      <c r="I1425" s="5">
        <v>4.8691507839830592</v>
      </c>
      <c r="J1425" s="4" t="s">
        <v>11676</v>
      </c>
      <c r="K1425" s="4" t="s">
        <v>43</v>
      </c>
      <c r="L1425" s="4" t="s">
        <v>10171</v>
      </c>
    </row>
    <row r="1426" spans="1:12" ht="24" customHeight="1" x14ac:dyDescent="0.35">
      <c r="A1426" s="4" t="s">
        <v>413</v>
      </c>
      <c r="B1426" s="4" t="s">
        <v>95</v>
      </c>
      <c r="C1426" s="4" t="s">
        <v>696</v>
      </c>
      <c r="D1426" s="4" t="s">
        <v>10204</v>
      </c>
      <c r="E1426" s="5">
        <v>1</v>
      </c>
      <c r="F1426" s="5">
        <v>4.0732542790356092</v>
      </c>
      <c r="G1426" s="5">
        <v>4.0732542790356092</v>
      </c>
      <c r="H1426" s="5">
        <v>4.0732542790356092</v>
      </c>
      <c r="I1426" s="5">
        <v>4.0732542790356092</v>
      </c>
      <c r="J1426" s="4" t="s">
        <v>11677</v>
      </c>
      <c r="K1426" s="4" t="s">
        <v>43</v>
      </c>
      <c r="L1426" s="4" t="s">
        <v>10171</v>
      </c>
    </row>
    <row r="1427" spans="1:12" ht="24" customHeight="1" x14ac:dyDescent="0.35">
      <c r="A1427" s="4" t="s">
        <v>413</v>
      </c>
      <c r="B1427" s="4" t="s">
        <v>95</v>
      </c>
      <c r="C1427" s="4" t="s">
        <v>696</v>
      </c>
      <c r="D1427" s="4" t="s">
        <v>10206</v>
      </c>
      <c r="E1427" s="5">
        <v>1</v>
      </c>
      <c r="F1427" s="5">
        <v>4.4458953198045492E-5</v>
      </c>
      <c r="G1427" s="5">
        <v>4.4458953198045492E-5</v>
      </c>
      <c r="H1427" s="5">
        <v>4.4458953198045492E-5</v>
      </c>
      <c r="I1427" s="5">
        <v>4.4458953198045492E-5</v>
      </c>
      <c r="J1427" s="4" t="s">
        <v>11678</v>
      </c>
      <c r="K1427" s="4" t="s">
        <v>43</v>
      </c>
      <c r="L1427" s="4" t="s">
        <v>10171</v>
      </c>
    </row>
    <row r="1428" spans="1:12" ht="24" customHeight="1" x14ac:dyDescent="0.35">
      <c r="A1428" s="4" t="s">
        <v>413</v>
      </c>
      <c r="B1428" s="4" t="s">
        <v>95</v>
      </c>
      <c r="C1428" s="4" t="s">
        <v>696</v>
      </c>
      <c r="D1428" s="4" t="s">
        <v>10208</v>
      </c>
      <c r="E1428" s="5">
        <v>12</v>
      </c>
      <c r="F1428" s="5">
        <v>3.3680719269905239</v>
      </c>
      <c r="G1428" s="5">
        <v>4.1109975427389138E-5</v>
      </c>
      <c r="H1428" s="5">
        <v>4.8310495913028717E-5</v>
      </c>
      <c r="I1428" s="5">
        <v>3.3675392430159259</v>
      </c>
      <c r="J1428" s="4" t="s">
        <v>11679</v>
      </c>
      <c r="K1428" s="4" t="s">
        <v>43</v>
      </c>
      <c r="L1428" s="4" t="s">
        <v>10171</v>
      </c>
    </row>
    <row r="1429" spans="1:12" ht="24" customHeight="1" x14ac:dyDescent="0.35">
      <c r="A1429" s="4" t="s">
        <v>413</v>
      </c>
      <c r="B1429" s="4" t="s">
        <v>95</v>
      </c>
      <c r="C1429" s="4" t="s">
        <v>696</v>
      </c>
      <c r="D1429" s="4" t="s">
        <v>10210</v>
      </c>
      <c r="E1429" s="5">
        <v>12</v>
      </c>
      <c r="F1429" s="5">
        <v>5.8268202701583505E-4</v>
      </c>
      <c r="G1429" s="5">
        <v>4.3270003516227007E-5</v>
      </c>
      <c r="H1429" s="5">
        <v>4.7125009587034583E-5</v>
      </c>
      <c r="I1429" s="5">
        <v>5.9150042943656438E-5</v>
      </c>
      <c r="J1429" s="4" t="s">
        <v>11680</v>
      </c>
      <c r="K1429" s="4" t="s">
        <v>43</v>
      </c>
      <c r="L1429" s="4" t="s">
        <v>10171</v>
      </c>
    </row>
    <row r="1430" spans="1:12" ht="24" customHeight="1" x14ac:dyDescent="0.35">
      <c r="A1430" s="4" t="s">
        <v>413</v>
      </c>
      <c r="B1430" s="4" t="s">
        <v>95</v>
      </c>
      <c r="C1430" s="4" t="s">
        <v>696</v>
      </c>
      <c r="D1430" s="4" t="s">
        <v>10212</v>
      </c>
      <c r="E1430" s="5">
        <v>12</v>
      </c>
      <c r="F1430" s="5">
        <v>3.4682009788812138</v>
      </c>
      <c r="G1430" s="5">
        <v>4.2409985326230533E-5</v>
      </c>
      <c r="H1430" s="5">
        <v>4.9825524911284447E-5</v>
      </c>
      <c r="I1430" s="5">
        <v>3.4676613559713592</v>
      </c>
      <c r="J1430" s="4" t="s">
        <v>11681</v>
      </c>
      <c r="K1430" s="4" t="s">
        <v>43</v>
      </c>
      <c r="L1430" s="4" t="s">
        <v>10171</v>
      </c>
    </row>
    <row r="1431" spans="1:12" ht="24" customHeight="1" x14ac:dyDescent="0.35">
      <c r="A1431" s="4" t="s">
        <v>413</v>
      </c>
      <c r="B1431" s="4" t="s">
        <v>95</v>
      </c>
      <c r="C1431" s="4" t="s">
        <v>696</v>
      </c>
      <c r="D1431" s="4" t="s">
        <v>10214</v>
      </c>
      <c r="E1431" s="5">
        <v>1</v>
      </c>
      <c r="F1431" s="5">
        <v>8.4679981227964163E-5</v>
      </c>
      <c r="G1431" s="5">
        <v>8.4679981227964163E-5</v>
      </c>
      <c r="H1431" s="5">
        <v>8.4679981227964163E-5</v>
      </c>
      <c r="I1431" s="5">
        <v>8.4679981227964163E-5</v>
      </c>
      <c r="J1431" s="4" t="s">
        <v>11682</v>
      </c>
      <c r="K1431" s="4" t="s">
        <v>43</v>
      </c>
      <c r="L1431" s="4" t="s">
        <v>10171</v>
      </c>
    </row>
    <row r="1432" spans="1:12" ht="24" customHeight="1" x14ac:dyDescent="0.35">
      <c r="A1432" s="4" t="s">
        <v>413</v>
      </c>
      <c r="B1432" s="4" t="s">
        <v>95</v>
      </c>
      <c r="C1432" s="4" t="s">
        <v>696</v>
      </c>
      <c r="D1432" s="4" t="s">
        <v>10216</v>
      </c>
      <c r="E1432" s="5">
        <v>1</v>
      </c>
      <c r="F1432" s="5">
        <v>12.826534774038009</v>
      </c>
      <c r="G1432" s="5">
        <v>12.826534774038009</v>
      </c>
      <c r="H1432" s="5">
        <v>12.826534774038009</v>
      </c>
      <c r="I1432" s="5">
        <v>12.826534774038009</v>
      </c>
      <c r="J1432" s="4" t="s">
        <v>11683</v>
      </c>
      <c r="K1432" s="4" t="s">
        <v>43</v>
      </c>
      <c r="L1432" s="4" t="s">
        <v>10171</v>
      </c>
    </row>
    <row r="1433" spans="1:12" ht="24" customHeight="1" x14ac:dyDescent="0.35">
      <c r="A1433" s="4" t="s">
        <v>413</v>
      </c>
      <c r="B1433" s="4" t="s">
        <v>95</v>
      </c>
      <c r="C1433" s="4" t="s">
        <v>696</v>
      </c>
      <c r="D1433" s="4" t="s">
        <v>10218</v>
      </c>
      <c r="E1433" s="5">
        <v>12</v>
      </c>
      <c r="F1433" s="5">
        <v>265.61722695303621</v>
      </c>
      <c r="G1433" s="5">
        <v>20.353246864979159</v>
      </c>
      <c r="H1433" s="5">
        <v>21.826255383493841</v>
      </c>
      <c r="I1433" s="5">
        <v>26.956420894013721</v>
      </c>
      <c r="J1433" s="4" t="s">
        <v>11684</v>
      </c>
      <c r="K1433" s="4" t="s">
        <v>43</v>
      </c>
      <c r="L1433" s="4" t="s">
        <v>10171</v>
      </c>
    </row>
    <row r="1434" spans="1:12" ht="24" customHeight="1" x14ac:dyDescent="0.35">
      <c r="A1434" s="4" t="s">
        <v>413</v>
      </c>
      <c r="B1434" s="4" t="s">
        <v>95</v>
      </c>
      <c r="C1434" s="4" t="s">
        <v>696</v>
      </c>
      <c r="D1434" s="4" t="s">
        <v>10220</v>
      </c>
      <c r="E1434" s="5">
        <v>12</v>
      </c>
      <c r="F1434" s="5">
        <v>176.92719363799549</v>
      </c>
      <c r="G1434" s="5">
        <v>13.25669642601861</v>
      </c>
      <c r="H1434" s="5">
        <v>15.00558193749748</v>
      </c>
      <c r="I1434" s="5">
        <v>18.237771971034821</v>
      </c>
      <c r="J1434" s="4" t="s">
        <v>11685</v>
      </c>
      <c r="K1434" s="4" t="s">
        <v>43</v>
      </c>
      <c r="L1434" s="4" t="s">
        <v>10171</v>
      </c>
    </row>
    <row r="1435" spans="1:12" ht="24" customHeight="1" x14ac:dyDescent="0.35">
      <c r="A1435" s="4" t="s">
        <v>413</v>
      </c>
      <c r="B1435" s="4" t="s">
        <v>95</v>
      </c>
      <c r="C1435" s="4" t="s">
        <v>696</v>
      </c>
      <c r="D1435" s="4" t="s">
        <v>10222</v>
      </c>
      <c r="E1435" s="5">
        <v>12</v>
      </c>
      <c r="F1435" s="5">
        <v>393.5869072030182</v>
      </c>
      <c r="G1435" s="5">
        <v>2.596070771978702</v>
      </c>
      <c r="H1435" s="5">
        <v>33.849055176484399</v>
      </c>
      <c r="I1435" s="5">
        <v>44.606208699988201</v>
      </c>
      <c r="J1435" s="4" t="s">
        <v>11686</v>
      </c>
      <c r="K1435" s="4" t="s">
        <v>43</v>
      </c>
      <c r="L1435" s="4" t="s">
        <v>10171</v>
      </c>
    </row>
    <row r="1436" spans="1:12" ht="24" customHeight="1" x14ac:dyDescent="0.35">
      <c r="A1436" s="4" t="s">
        <v>413</v>
      </c>
      <c r="B1436" s="4" t="s">
        <v>95</v>
      </c>
      <c r="C1436" s="4" t="s">
        <v>696</v>
      </c>
      <c r="D1436" s="4" t="s">
        <v>10224</v>
      </c>
      <c r="E1436" s="5">
        <v>1</v>
      </c>
      <c r="F1436" s="5">
        <v>28.497036742977802</v>
      </c>
      <c r="G1436" s="5">
        <v>28.497036742977802</v>
      </c>
      <c r="H1436" s="5">
        <v>28.497036742977802</v>
      </c>
      <c r="I1436" s="5">
        <v>28.497036742977802</v>
      </c>
      <c r="J1436" s="4" t="s">
        <v>11687</v>
      </c>
      <c r="K1436" s="4" t="s">
        <v>43</v>
      </c>
      <c r="L1436" s="4" t="s">
        <v>10171</v>
      </c>
    </row>
    <row r="1437" spans="1:12" ht="24" customHeight="1" x14ac:dyDescent="0.35">
      <c r="A1437" s="4" t="s">
        <v>413</v>
      </c>
      <c r="B1437" s="4" t="s">
        <v>95</v>
      </c>
      <c r="C1437" s="4" t="s">
        <v>696</v>
      </c>
      <c r="D1437" s="4" t="s">
        <v>10226</v>
      </c>
      <c r="E1437" s="5">
        <v>1</v>
      </c>
      <c r="F1437" s="5">
        <v>172.01626133918759</v>
      </c>
      <c r="G1437" s="5">
        <v>172.01626133918759</v>
      </c>
      <c r="H1437" s="5">
        <v>172.01626133918759</v>
      </c>
      <c r="I1437" s="5">
        <v>172.01626133918759</v>
      </c>
      <c r="J1437" s="4" t="s">
        <v>11688</v>
      </c>
      <c r="K1437" s="4" t="s">
        <v>43</v>
      </c>
      <c r="L1437" s="4" t="s">
        <v>10171</v>
      </c>
    </row>
    <row r="1438" spans="1:12" ht="24" customHeight="1" x14ac:dyDescent="0.35">
      <c r="A1438" s="4" t="s">
        <v>413</v>
      </c>
      <c r="B1438" s="4" t="s">
        <v>95</v>
      </c>
      <c r="C1438" s="4" t="s">
        <v>696</v>
      </c>
      <c r="D1438" s="4" t="s">
        <v>10228</v>
      </c>
      <c r="E1438" s="5">
        <v>12</v>
      </c>
      <c r="F1438" s="5">
        <v>3462.311815738678</v>
      </c>
      <c r="G1438" s="5">
        <v>95.706696748733521</v>
      </c>
      <c r="H1438" s="5">
        <v>237.71198177337649</v>
      </c>
      <c r="I1438" s="5">
        <v>787.145587682724</v>
      </c>
      <c r="J1438" s="4" t="s">
        <v>11689</v>
      </c>
      <c r="K1438" s="4" t="s">
        <v>43</v>
      </c>
      <c r="L1438" s="4" t="s">
        <v>10171</v>
      </c>
    </row>
    <row r="1439" spans="1:12" ht="24" customHeight="1" x14ac:dyDescent="0.35">
      <c r="A1439" s="4" t="s">
        <v>413</v>
      </c>
      <c r="B1439" s="4" t="s">
        <v>95</v>
      </c>
      <c r="C1439" s="4" t="s">
        <v>696</v>
      </c>
      <c r="D1439" s="4" t="s">
        <v>10230</v>
      </c>
      <c r="E1439" s="5">
        <v>12</v>
      </c>
      <c r="F1439" s="5">
        <v>3380.8045587539668</v>
      </c>
      <c r="G1439" s="5">
        <v>108.1093666553497</v>
      </c>
      <c r="H1439" s="5">
        <v>261.55801737308502</v>
      </c>
      <c r="I1439" s="5">
        <v>572.87855195999146</v>
      </c>
      <c r="J1439" s="4" t="s">
        <v>11690</v>
      </c>
      <c r="K1439" s="4" t="s">
        <v>43</v>
      </c>
      <c r="L1439" s="4" t="s">
        <v>10171</v>
      </c>
    </row>
    <row r="1440" spans="1:12" ht="24" customHeight="1" x14ac:dyDescent="0.35">
      <c r="A1440" s="4" t="s">
        <v>413</v>
      </c>
      <c r="B1440" s="4" t="s">
        <v>95</v>
      </c>
      <c r="C1440" s="4" t="s">
        <v>696</v>
      </c>
      <c r="D1440" s="4" t="s">
        <v>10232</v>
      </c>
      <c r="E1440" s="5">
        <v>12</v>
      </c>
      <c r="F1440" s="5">
        <v>5278.4368891716003</v>
      </c>
      <c r="G1440" s="5">
        <v>178.23586845397949</v>
      </c>
      <c r="H1440" s="5">
        <v>302.29581928253168</v>
      </c>
      <c r="I1440" s="5">
        <v>1136.1950237751009</v>
      </c>
      <c r="J1440" s="4" t="s">
        <v>11691</v>
      </c>
      <c r="K1440" s="4" t="s">
        <v>43</v>
      </c>
      <c r="L1440" s="4" t="s">
        <v>10171</v>
      </c>
    </row>
    <row r="1441" spans="1:12" ht="24" customHeight="1" x14ac:dyDescent="0.35">
      <c r="A1441" s="4" t="s">
        <v>413</v>
      </c>
      <c r="B1441" s="4" t="s">
        <v>95</v>
      </c>
      <c r="C1441" s="4" t="s">
        <v>696</v>
      </c>
      <c r="D1441" s="4" t="s">
        <v>10234</v>
      </c>
      <c r="E1441" s="5">
        <v>3</v>
      </c>
      <c r="F1441" s="5">
        <v>325.19714403152472</v>
      </c>
      <c r="G1441" s="5">
        <v>87.200854063034058</v>
      </c>
      <c r="H1441" s="5">
        <v>91.197666168212891</v>
      </c>
      <c r="I1441" s="5">
        <v>146.79862380027771</v>
      </c>
      <c r="J1441" s="4" t="s">
        <v>11692</v>
      </c>
      <c r="K1441" s="4" t="s">
        <v>43</v>
      </c>
      <c r="L1441" s="4" t="s">
        <v>10171</v>
      </c>
    </row>
    <row r="1442" spans="1:12" ht="24" customHeight="1" x14ac:dyDescent="0.35">
      <c r="A1442" s="4" t="s">
        <v>413</v>
      </c>
      <c r="B1442" s="4" t="s">
        <v>95</v>
      </c>
      <c r="C1442" s="4" t="s">
        <v>696</v>
      </c>
      <c r="D1442" s="4" t="s">
        <v>10236</v>
      </c>
      <c r="E1442" s="5">
        <v>1</v>
      </c>
      <c r="F1442" s="5">
        <v>184.98717284202581</v>
      </c>
      <c r="G1442" s="5">
        <v>184.98717284202581</v>
      </c>
      <c r="H1442" s="5">
        <v>184.98717284202581</v>
      </c>
      <c r="I1442" s="5">
        <v>184.98717284202581</v>
      </c>
      <c r="J1442" s="4" t="s">
        <v>11693</v>
      </c>
      <c r="K1442" s="4" t="s">
        <v>43</v>
      </c>
      <c r="L1442" s="4" t="s">
        <v>10171</v>
      </c>
    </row>
    <row r="1443" spans="1:12" ht="24" customHeight="1" x14ac:dyDescent="0.35">
      <c r="A1443" s="4" t="s">
        <v>413</v>
      </c>
      <c r="B1443" s="4" t="s">
        <v>95</v>
      </c>
      <c r="C1443" s="4" t="s">
        <v>696</v>
      </c>
      <c r="D1443" s="4" t="s">
        <v>10238</v>
      </c>
      <c r="E1443" s="5">
        <v>12</v>
      </c>
      <c r="F1443" s="5">
        <v>3732.5568885803218</v>
      </c>
      <c r="G1443" s="5">
        <v>117.2496967315674</v>
      </c>
      <c r="H1443" s="5">
        <v>258.84539794921881</v>
      </c>
      <c r="I1443" s="5">
        <v>810.25559163093567</v>
      </c>
      <c r="J1443" s="4" t="s">
        <v>11694</v>
      </c>
      <c r="K1443" s="4" t="s">
        <v>43</v>
      </c>
      <c r="L1443" s="4" t="s">
        <v>10171</v>
      </c>
    </row>
    <row r="1444" spans="1:12" ht="24" customHeight="1" x14ac:dyDescent="0.35">
      <c r="A1444" s="4" t="s">
        <v>413</v>
      </c>
      <c r="B1444" s="4" t="s">
        <v>95</v>
      </c>
      <c r="C1444" s="4" t="s">
        <v>696</v>
      </c>
      <c r="D1444" s="4" t="s">
        <v>10240</v>
      </c>
      <c r="E1444" s="5">
        <v>12</v>
      </c>
      <c r="F1444" s="5">
        <v>3581.2327756881709</v>
      </c>
      <c r="G1444" s="5">
        <v>123.2834258079529</v>
      </c>
      <c r="H1444" s="5">
        <v>275.22206509113312</v>
      </c>
      <c r="I1444" s="5">
        <v>591.24445056915283</v>
      </c>
      <c r="J1444" s="4" t="s">
        <v>11695</v>
      </c>
      <c r="K1444" s="4" t="s">
        <v>43</v>
      </c>
      <c r="L1444" s="4" t="s">
        <v>10171</v>
      </c>
    </row>
    <row r="1445" spans="1:12" ht="24" customHeight="1" x14ac:dyDescent="0.35">
      <c r="A1445" s="4" t="s">
        <v>413</v>
      </c>
      <c r="B1445" s="4" t="s">
        <v>95</v>
      </c>
      <c r="C1445" s="4" t="s">
        <v>696</v>
      </c>
      <c r="D1445" s="4" t="s">
        <v>10242</v>
      </c>
      <c r="E1445" s="5">
        <v>12</v>
      </c>
      <c r="F1445" s="5">
        <v>5691.7529811859131</v>
      </c>
      <c r="G1445" s="5">
        <v>214.24772882461551</v>
      </c>
      <c r="H1445" s="5">
        <v>337.46440696716309</v>
      </c>
      <c r="I1445" s="5">
        <v>1138.925669908524</v>
      </c>
      <c r="J1445" s="4" t="s">
        <v>11696</v>
      </c>
      <c r="K1445" s="4" t="s">
        <v>43</v>
      </c>
      <c r="L1445" s="4" t="s">
        <v>10171</v>
      </c>
    </row>
    <row r="1446" spans="1:12" ht="24" customHeight="1" x14ac:dyDescent="0.35">
      <c r="A1446" s="4" t="s">
        <v>413</v>
      </c>
      <c r="B1446" s="4" t="s">
        <v>95</v>
      </c>
      <c r="C1446" s="4" t="s">
        <v>696</v>
      </c>
      <c r="D1446" s="4" t="s">
        <v>9930</v>
      </c>
      <c r="E1446" s="5">
        <v>1</v>
      </c>
      <c r="F1446" s="5">
        <v>102.25620627403261</v>
      </c>
      <c r="G1446" s="5">
        <v>102.25620627403261</v>
      </c>
      <c r="H1446" s="5">
        <v>102.25620627403261</v>
      </c>
      <c r="I1446" s="5">
        <v>102.25620627403261</v>
      </c>
      <c r="J1446" s="4" t="s">
        <v>11697</v>
      </c>
      <c r="K1446" s="4" t="s">
        <v>43</v>
      </c>
      <c r="L1446" s="4" t="s">
        <v>10171</v>
      </c>
    </row>
    <row r="1447" spans="1:12" ht="24" customHeight="1" x14ac:dyDescent="0.35">
      <c r="A1447" s="4" t="s">
        <v>413</v>
      </c>
      <c r="B1447" s="4" t="s">
        <v>95</v>
      </c>
      <c r="C1447" s="4" t="s">
        <v>696</v>
      </c>
      <c r="D1447" s="4" t="s">
        <v>10245</v>
      </c>
      <c r="E1447" s="5">
        <v>1</v>
      </c>
      <c r="F1447" s="5">
        <v>77.946799755096436</v>
      </c>
      <c r="G1447" s="5">
        <v>77.946799755096436</v>
      </c>
      <c r="H1447" s="5">
        <v>77.946799755096436</v>
      </c>
      <c r="I1447" s="5">
        <v>77.946799755096436</v>
      </c>
      <c r="J1447" s="4" t="s">
        <v>11698</v>
      </c>
      <c r="K1447" s="4" t="s">
        <v>43</v>
      </c>
      <c r="L1447" s="4" t="s">
        <v>10171</v>
      </c>
    </row>
    <row r="1448" spans="1:12" ht="24" customHeight="1" x14ac:dyDescent="0.35">
      <c r="A1448" s="4" t="s">
        <v>413</v>
      </c>
      <c r="B1448" s="4" t="s">
        <v>95</v>
      </c>
      <c r="C1448" s="4" t="s">
        <v>696</v>
      </c>
      <c r="D1448" s="4" t="s">
        <v>10247</v>
      </c>
      <c r="E1448" s="5">
        <v>1</v>
      </c>
      <c r="F1448" s="5">
        <v>510.24578547477722</v>
      </c>
      <c r="G1448" s="5">
        <v>510.24578547477722</v>
      </c>
      <c r="H1448" s="5">
        <v>510.24578547477722</v>
      </c>
      <c r="I1448" s="5">
        <v>510.24578547477722</v>
      </c>
      <c r="J1448" s="4" t="s">
        <v>11699</v>
      </c>
      <c r="K1448" s="4" t="s">
        <v>43</v>
      </c>
      <c r="L1448" s="4" t="s">
        <v>10171</v>
      </c>
    </row>
    <row r="1449" spans="1:12" ht="24" customHeight="1" x14ac:dyDescent="0.35">
      <c r="A1449" s="4" t="s">
        <v>413</v>
      </c>
      <c r="B1449" s="4" t="s">
        <v>95</v>
      </c>
      <c r="C1449" s="4" t="s">
        <v>696</v>
      </c>
      <c r="D1449" s="4" t="s">
        <v>10249</v>
      </c>
      <c r="E1449" s="5">
        <v>1</v>
      </c>
      <c r="F1449" s="5">
        <v>298.85750725801341</v>
      </c>
      <c r="G1449" s="5">
        <v>298.85750725801341</v>
      </c>
      <c r="H1449" s="5">
        <v>298.85750725801341</v>
      </c>
      <c r="I1449" s="5">
        <v>298.85750725801341</v>
      </c>
      <c r="J1449" s="4" t="s">
        <v>11700</v>
      </c>
      <c r="K1449" s="4" t="s">
        <v>43</v>
      </c>
      <c r="L1449" s="4" t="s">
        <v>10171</v>
      </c>
    </row>
    <row r="1450" spans="1:12" ht="24" customHeight="1" x14ac:dyDescent="0.35">
      <c r="A1450" s="4" t="s">
        <v>427</v>
      </c>
      <c r="B1450" s="4" t="s">
        <v>95</v>
      </c>
      <c r="C1450" s="4" t="s">
        <v>704</v>
      </c>
      <c r="D1450" s="4" t="s">
        <v>10169</v>
      </c>
      <c r="E1450" s="5">
        <v>1</v>
      </c>
      <c r="F1450" s="5">
        <v>6.4349822991061956E-2</v>
      </c>
      <c r="G1450" s="5">
        <v>6.4349822991061956E-2</v>
      </c>
      <c r="H1450" s="5">
        <v>6.4349822991061956E-2</v>
      </c>
      <c r="I1450" s="5">
        <v>6.4349822991061956E-2</v>
      </c>
      <c r="J1450" s="4" t="s">
        <v>11701</v>
      </c>
      <c r="K1450" s="4" t="s">
        <v>43</v>
      </c>
      <c r="L1450" s="4" t="s">
        <v>10171</v>
      </c>
    </row>
    <row r="1451" spans="1:12" ht="24" customHeight="1" x14ac:dyDescent="0.35">
      <c r="A1451" s="4" t="s">
        <v>427</v>
      </c>
      <c r="B1451" s="4" t="s">
        <v>95</v>
      </c>
      <c r="C1451" s="4" t="s">
        <v>704</v>
      </c>
      <c r="D1451" s="4" t="s">
        <v>10172</v>
      </c>
      <c r="E1451" s="5">
        <v>1</v>
      </c>
      <c r="F1451" s="5">
        <v>27.373469352722172</v>
      </c>
      <c r="G1451" s="5">
        <v>27.373469352722172</v>
      </c>
      <c r="H1451" s="5">
        <v>27.373469352722172</v>
      </c>
      <c r="I1451" s="5">
        <v>27.373469352722172</v>
      </c>
      <c r="J1451" s="4" t="s">
        <v>11702</v>
      </c>
      <c r="K1451" s="4" t="s">
        <v>43</v>
      </c>
      <c r="L1451" s="4" t="s">
        <v>10171</v>
      </c>
    </row>
    <row r="1452" spans="1:12" ht="24" customHeight="1" x14ac:dyDescent="0.35">
      <c r="A1452" s="4" t="s">
        <v>427</v>
      </c>
      <c r="B1452" s="4" t="s">
        <v>95</v>
      </c>
      <c r="C1452" s="4" t="s">
        <v>704</v>
      </c>
      <c r="D1452" s="4" t="s">
        <v>10174</v>
      </c>
      <c r="E1452" s="5">
        <v>1</v>
      </c>
      <c r="F1452" s="5">
        <v>79.568968296051025</v>
      </c>
      <c r="G1452" s="5">
        <v>79.568968296051025</v>
      </c>
      <c r="H1452" s="5">
        <v>79.568968296051025</v>
      </c>
      <c r="I1452" s="5">
        <v>79.568968296051025</v>
      </c>
      <c r="J1452" s="4" t="s">
        <v>11703</v>
      </c>
      <c r="K1452" s="4" t="s">
        <v>43</v>
      </c>
      <c r="L1452" s="4" t="s">
        <v>10171</v>
      </c>
    </row>
    <row r="1453" spans="1:12" ht="24" customHeight="1" x14ac:dyDescent="0.35">
      <c r="A1453" s="4" t="s">
        <v>427</v>
      </c>
      <c r="B1453" s="4" t="s">
        <v>95</v>
      </c>
      <c r="C1453" s="4" t="s">
        <v>704</v>
      </c>
      <c r="D1453" s="4" t="s">
        <v>10176</v>
      </c>
      <c r="E1453" s="5">
        <v>2</v>
      </c>
      <c r="F1453" s="5">
        <v>18.23915748699801</v>
      </c>
      <c r="G1453" s="5">
        <v>9.118551911029499</v>
      </c>
      <c r="H1453" s="5">
        <v>9.1195787434990052</v>
      </c>
      <c r="I1453" s="5">
        <v>9.1206055759685114</v>
      </c>
      <c r="J1453" s="4" t="s">
        <v>11704</v>
      </c>
      <c r="K1453" s="4" t="s">
        <v>43</v>
      </c>
      <c r="L1453" s="4" t="s">
        <v>10171</v>
      </c>
    </row>
    <row r="1454" spans="1:12" ht="24" customHeight="1" x14ac:dyDescent="0.35">
      <c r="A1454" s="4" t="s">
        <v>427</v>
      </c>
      <c r="B1454" s="4" t="s">
        <v>95</v>
      </c>
      <c r="C1454" s="4" t="s">
        <v>704</v>
      </c>
      <c r="D1454" s="4" t="s">
        <v>10255</v>
      </c>
      <c r="E1454" s="5">
        <v>1</v>
      </c>
      <c r="F1454" s="5">
        <v>9.1489561080234125</v>
      </c>
      <c r="G1454" s="5">
        <v>9.1489561080234125</v>
      </c>
      <c r="H1454" s="5">
        <v>9.1489561080234125</v>
      </c>
      <c r="I1454" s="5">
        <v>9.1489561080234125</v>
      </c>
      <c r="J1454" s="4" t="s">
        <v>11705</v>
      </c>
      <c r="K1454" s="4" t="s">
        <v>43</v>
      </c>
      <c r="L1454" s="4" t="s">
        <v>10171</v>
      </c>
    </row>
    <row r="1455" spans="1:12" ht="24" customHeight="1" x14ac:dyDescent="0.35">
      <c r="A1455" s="4" t="s">
        <v>427</v>
      </c>
      <c r="B1455" s="4" t="s">
        <v>95</v>
      </c>
      <c r="C1455" s="4" t="s">
        <v>704</v>
      </c>
      <c r="D1455" s="4" t="s">
        <v>10353</v>
      </c>
      <c r="E1455" s="5">
        <v>1</v>
      </c>
      <c r="F1455" s="5">
        <v>9.1533318639849313</v>
      </c>
      <c r="G1455" s="5">
        <v>9.1533318639849313</v>
      </c>
      <c r="H1455" s="5">
        <v>9.1533318639849313</v>
      </c>
      <c r="I1455" s="5">
        <v>9.1533318639849313</v>
      </c>
      <c r="J1455" s="4" t="s">
        <v>11706</v>
      </c>
      <c r="K1455" s="4" t="s">
        <v>43</v>
      </c>
      <c r="L1455" s="4" t="s">
        <v>10171</v>
      </c>
    </row>
    <row r="1456" spans="1:12" ht="24" customHeight="1" x14ac:dyDescent="0.35">
      <c r="A1456" s="4" t="s">
        <v>427</v>
      </c>
      <c r="B1456" s="4" t="s">
        <v>95</v>
      </c>
      <c r="C1456" s="4" t="s">
        <v>704</v>
      </c>
      <c r="D1456" s="4" t="s">
        <v>10178</v>
      </c>
      <c r="E1456" s="5">
        <v>4</v>
      </c>
      <c r="F1456" s="5">
        <v>67.618738946970552</v>
      </c>
      <c r="G1456" s="5">
        <v>16.262654657009989</v>
      </c>
      <c r="H1456" s="5">
        <v>17.058742957480721</v>
      </c>
      <c r="I1456" s="5">
        <v>17.238598374999128</v>
      </c>
      <c r="J1456" s="4" t="s">
        <v>11707</v>
      </c>
      <c r="K1456" s="4" t="s">
        <v>43</v>
      </c>
      <c r="L1456" s="4" t="s">
        <v>10171</v>
      </c>
    </row>
    <row r="1457" spans="1:12" ht="24" customHeight="1" x14ac:dyDescent="0.35">
      <c r="A1457" s="4" t="s">
        <v>427</v>
      </c>
      <c r="B1457" s="4" t="s">
        <v>95</v>
      </c>
      <c r="C1457" s="4" t="s">
        <v>704</v>
      </c>
      <c r="D1457" s="4" t="s">
        <v>10180</v>
      </c>
      <c r="E1457" s="5">
        <v>7</v>
      </c>
      <c r="F1457" s="5">
        <v>95.770578659954481</v>
      </c>
      <c r="G1457" s="5">
        <v>9.9052430679439567</v>
      </c>
      <c r="H1457" s="5">
        <v>10.002115029026751</v>
      </c>
      <c r="I1457" s="5">
        <v>23.177711908007041</v>
      </c>
      <c r="J1457" s="4" t="s">
        <v>11708</v>
      </c>
      <c r="K1457" s="4" t="s">
        <v>43</v>
      </c>
      <c r="L1457" s="4" t="s">
        <v>10171</v>
      </c>
    </row>
    <row r="1458" spans="1:12" ht="24" customHeight="1" x14ac:dyDescent="0.35">
      <c r="A1458" s="4" t="s">
        <v>427</v>
      </c>
      <c r="B1458" s="4" t="s">
        <v>95</v>
      </c>
      <c r="C1458" s="4" t="s">
        <v>704</v>
      </c>
      <c r="D1458" s="4" t="s">
        <v>10182</v>
      </c>
      <c r="E1458" s="5">
        <v>3</v>
      </c>
      <c r="F1458" s="5">
        <v>60.048836304980803</v>
      </c>
      <c r="G1458" s="5">
        <v>18.958007220062431</v>
      </c>
      <c r="H1458" s="5">
        <v>19.540042751992591</v>
      </c>
      <c r="I1458" s="5">
        <v>21.550786332925782</v>
      </c>
      <c r="J1458" s="4" t="s">
        <v>11709</v>
      </c>
      <c r="K1458" s="4" t="s">
        <v>43</v>
      </c>
      <c r="L1458" s="4" t="s">
        <v>10171</v>
      </c>
    </row>
    <row r="1459" spans="1:12" ht="24" customHeight="1" x14ac:dyDescent="0.35">
      <c r="A1459" s="4" t="s">
        <v>427</v>
      </c>
      <c r="B1459" s="4" t="s">
        <v>95</v>
      </c>
      <c r="C1459" s="4" t="s">
        <v>704</v>
      </c>
      <c r="D1459" s="4" t="s">
        <v>10454</v>
      </c>
      <c r="E1459" s="5">
        <v>3</v>
      </c>
      <c r="F1459" s="5">
        <v>37.195634328003507</v>
      </c>
      <c r="G1459" s="5">
        <v>9.4078279170207679</v>
      </c>
      <c r="H1459" s="5">
        <v>13.171923209971281</v>
      </c>
      <c r="I1459" s="5">
        <v>14.61588320101146</v>
      </c>
      <c r="J1459" s="4" t="s">
        <v>11710</v>
      </c>
      <c r="K1459" s="4" t="s">
        <v>43</v>
      </c>
      <c r="L1459" s="4" t="s">
        <v>10171</v>
      </c>
    </row>
    <row r="1460" spans="1:12" ht="24" customHeight="1" x14ac:dyDescent="0.35">
      <c r="A1460" s="4" t="s">
        <v>427</v>
      </c>
      <c r="B1460" s="4" t="s">
        <v>95</v>
      </c>
      <c r="C1460" s="4" t="s">
        <v>704</v>
      </c>
      <c r="D1460" s="4" t="s">
        <v>10184</v>
      </c>
      <c r="E1460" s="5">
        <v>1</v>
      </c>
      <c r="F1460" s="5">
        <v>23.303829728043642</v>
      </c>
      <c r="G1460" s="5">
        <v>23.303829728043642</v>
      </c>
      <c r="H1460" s="5">
        <v>23.303829728043642</v>
      </c>
      <c r="I1460" s="5">
        <v>23.303829728043642</v>
      </c>
      <c r="J1460" s="4" t="s">
        <v>11711</v>
      </c>
      <c r="K1460" s="4" t="s">
        <v>43</v>
      </c>
      <c r="L1460" s="4" t="s">
        <v>10171</v>
      </c>
    </row>
    <row r="1461" spans="1:12" ht="24" customHeight="1" x14ac:dyDescent="0.35">
      <c r="A1461" s="4" t="s">
        <v>427</v>
      </c>
      <c r="B1461" s="4" t="s">
        <v>95</v>
      </c>
      <c r="C1461" s="4" t="s">
        <v>704</v>
      </c>
      <c r="D1461" s="4" t="s">
        <v>10186</v>
      </c>
      <c r="E1461" s="5">
        <v>2</v>
      </c>
      <c r="F1461" s="5">
        <v>0.54394772200612351</v>
      </c>
      <c r="G1461" s="5">
        <v>0.27144736901391298</v>
      </c>
      <c r="H1461" s="5">
        <v>0.27197386100306181</v>
      </c>
      <c r="I1461" s="5">
        <v>0.27250035299221048</v>
      </c>
      <c r="J1461" s="4" t="s">
        <v>11712</v>
      </c>
      <c r="K1461" s="4" t="s">
        <v>43</v>
      </c>
      <c r="L1461" s="4" t="s">
        <v>10171</v>
      </c>
    </row>
    <row r="1462" spans="1:12" ht="24" customHeight="1" x14ac:dyDescent="0.35">
      <c r="A1462" s="4" t="s">
        <v>427</v>
      </c>
      <c r="B1462" s="4" t="s">
        <v>95</v>
      </c>
      <c r="C1462" s="4" t="s">
        <v>704</v>
      </c>
      <c r="D1462" s="4" t="s">
        <v>10262</v>
      </c>
      <c r="E1462" s="5">
        <v>1</v>
      </c>
      <c r="F1462" s="5">
        <v>0.23138653498608619</v>
      </c>
      <c r="G1462" s="5">
        <v>0.23138653498608619</v>
      </c>
      <c r="H1462" s="5">
        <v>0.23138653498608619</v>
      </c>
      <c r="I1462" s="5">
        <v>0.23138653498608619</v>
      </c>
      <c r="J1462" s="4" t="s">
        <v>11713</v>
      </c>
      <c r="K1462" s="4" t="s">
        <v>43</v>
      </c>
      <c r="L1462" s="4" t="s">
        <v>10171</v>
      </c>
    </row>
    <row r="1463" spans="1:12" ht="24" customHeight="1" x14ac:dyDescent="0.35">
      <c r="A1463" s="4" t="s">
        <v>427</v>
      </c>
      <c r="B1463" s="4" t="s">
        <v>95</v>
      </c>
      <c r="C1463" s="4" t="s">
        <v>704</v>
      </c>
      <c r="D1463" s="4" t="s">
        <v>10361</v>
      </c>
      <c r="E1463" s="5">
        <v>1</v>
      </c>
      <c r="F1463" s="5">
        <v>0.27457318600500003</v>
      </c>
      <c r="G1463" s="5">
        <v>0.27457318600500003</v>
      </c>
      <c r="H1463" s="5">
        <v>0.27457318600500003</v>
      </c>
      <c r="I1463" s="5">
        <v>0.27457318600500003</v>
      </c>
      <c r="J1463" s="4" t="s">
        <v>11714</v>
      </c>
      <c r="K1463" s="4" t="s">
        <v>43</v>
      </c>
      <c r="L1463" s="4" t="s">
        <v>10171</v>
      </c>
    </row>
    <row r="1464" spans="1:12" ht="24" customHeight="1" x14ac:dyDescent="0.35">
      <c r="A1464" s="4" t="s">
        <v>427</v>
      </c>
      <c r="B1464" s="4" t="s">
        <v>95</v>
      </c>
      <c r="C1464" s="4" t="s">
        <v>704</v>
      </c>
      <c r="D1464" s="4" t="s">
        <v>10188</v>
      </c>
      <c r="E1464" s="5">
        <v>4</v>
      </c>
      <c r="F1464" s="5">
        <v>0.86142691696295515</v>
      </c>
      <c r="G1464" s="5">
        <v>0.14798690896714109</v>
      </c>
      <c r="H1464" s="5">
        <v>0.2191222674737219</v>
      </c>
      <c r="I1464" s="5">
        <v>0.27519547304837028</v>
      </c>
      <c r="J1464" s="4" t="s">
        <v>11715</v>
      </c>
      <c r="K1464" s="4" t="s">
        <v>43</v>
      </c>
      <c r="L1464" s="4" t="s">
        <v>10171</v>
      </c>
    </row>
    <row r="1465" spans="1:12" ht="24" customHeight="1" x14ac:dyDescent="0.35">
      <c r="A1465" s="4" t="s">
        <v>427</v>
      </c>
      <c r="B1465" s="4" t="s">
        <v>95</v>
      </c>
      <c r="C1465" s="4" t="s">
        <v>704</v>
      </c>
      <c r="D1465" s="4" t="s">
        <v>10190</v>
      </c>
      <c r="E1465" s="5">
        <v>7</v>
      </c>
      <c r="F1465" s="5">
        <v>2.104887226014398</v>
      </c>
      <c r="G1465" s="5">
        <v>0.26966851798351849</v>
      </c>
      <c r="H1465" s="5">
        <v>0.31137855997076258</v>
      </c>
      <c r="I1465" s="5">
        <v>0.31760132702765992</v>
      </c>
      <c r="J1465" s="4" t="s">
        <v>11716</v>
      </c>
      <c r="K1465" s="4" t="s">
        <v>43</v>
      </c>
      <c r="L1465" s="4" t="s">
        <v>10171</v>
      </c>
    </row>
    <row r="1466" spans="1:12" ht="24" customHeight="1" x14ac:dyDescent="0.35">
      <c r="A1466" s="4" t="s">
        <v>427</v>
      </c>
      <c r="B1466" s="4" t="s">
        <v>95</v>
      </c>
      <c r="C1466" s="4" t="s">
        <v>704</v>
      </c>
      <c r="D1466" s="4" t="s">
        <v>10192</v>
      </c>
      <c r="E1466" s="5">
        <v>3</v>
      </c>
      <c r="F1466" s="5">
        <v>1.0550712839467451</v>
      </c>
      <c r="G1466" s="5">
        <v>0.2919486949685961</v>
      </c>
      <c r="H1466" s="5">
        <v>0.34529622097034007</v>
      </c>
      <c r="I1466" s="5">
        <v>0.41782636800780892</v>
      </c>
      <c r="J1466" s="4" t="s">
        <v>11717</v>
      </c>
      <c r="K1466" s="4" t="s">
        <v>43</v>
      </c>
      <c r="L1466" s="4" t="s">
        <v>10171</v>
      </c>
    </row>
    <row r="1467" spans="1:12" ht="24" customHeight="1" x14ac:dyDescent="0.35">
      <c r="A1467" s="4" t="s">
        <v>427</v>
      </c>
      <c r="B1467" s="4" t="s">
        <v>95</v>
      </c>
      <c r="C1467" s="4" t="s">
        <v>704</v>
      </c>
      <c r="D1467" s="4" t="s">
        <v>10461</v>
      </c>
      <c r="E1467" s="5">
        <v>3</v>
      </c>
      <c r="F1467" s="5">
        <v>0.75101559405447915</v>
      </c>
      <c r="G1467" s="5">
        <v>0.20721045299433169</v>
      </c>
      <c r="H1467" s="5">
        <v>0.26602273003663868</v>
      </c>
      <c r="I1467" s="5">
        <v>0.27778241102350881</v>
      </c>
      <c r="J1467" s="4" t="s">
        <v>11718</v>
      </c>
      <c r="K1467" s="4" t="s">
        <v>43</v>
      </c>
      <c r="L1467" s="4" t="s">
        <v>10171</v>
      </c>
    </row>
    <row r="1468" spans="1:12" ht="24" customHeight="1" x14ac:dyDescent="0.35">
      <c r="A1468" s="4" t="s">
        <v>427</v>
      </c>
      <c r="B1468" s="4" t="s">
        <v>95</v>
      </c>
      <c r="C1468" s="4" t="s">
        <v>704</v>
      </c>
      <c r="D1468" s="4" t="s">
        <v>10194</v>
      </c>
      <c r="E1468" s="5">
        <v>1</v>
      </c>
      <c r="F1468" s="5">
        <v>0.27447365695843468</v>
      </c>
      <c r="G1468" s="5">
        <v>0.27447365695843468</v>
      </c>
      <c r="H1468" s="5">
        <v>0.27447365695843468</v>
      </c>
      <c r="I1468" s="5">
        <v>0.27447365695843468</v>
      </c>
      <c r="J1468" s="4" t="s">
        <v>11719</v>
      </c>
      <c r="K1468" s="4" t="s">
        <v>43</v>
      </c>
      <c r="L1468" s="4" t="s">
        <v>10171</v>
      </c>
    </row>
    <row r="1469" spans="1:12" ht="24" customHeight="1" x14ac:dyDescent="0.35">
      <c r="A1469" s="4" t="s">
        <v>427</v>
      </c>
      <c r="B1469" s="4" t="s">
        <v>95</v>
      </c>
      <c r="C1469" s="4" t="s">
        <v>704</v>
      </c>
      <c r="D1469" s="4" t="s">
        <v>10196</v>
      </c>
      <c r="E1469" s="5">
        <v>2</v>
      </c>
      <c r="F1469" s="5">
        <v>5.8135513680172153</v>
      </c>
      <c r="G1469" s="5">
        <v>2.9062138810404581</v>
      </c>
      <c r="H1469" s="5">
        <v>2.9067756840086081</v>
      </c>
      <c r="I1469" s="5">
        <v>2.9073374869767581</v>
      </c>
      <c r="J1469" s="4" t="s">
        <v>11720</v>
      </c>
      <c r="K1469" s="4" t="s">
        <v>43</v>
      </c>
      <c r="L1469" s="4" t="s">
        <v>10171</v>
      </c>
    </row>
    <row r="1470" spans="1:12" ht="24" customHeight="1" x14ac:dyDescent="0.35">
      <c r="A1470" s="4" t="s">
        <v>427</v>
      </c>
      <c r="B1470" s="4" t="s">
        <v>95</v>
      </c>
      <c r="C1470" s="4" t="s">
        <v>704</v>
      </c>
      <c r="D1470" s="4" t="s">
        <v>10269</v>
      </c>
      <c r="E1470" s="5">
        <v>1</v>
      </c>
      <c r="F1470" s="5">
        <v>2.9115961240022439</v>
      </c>
      <c r="G1470" s="5">
        <v>2.9115961240022439</v>
      </c>
      <c r="H1470" s="5">
        <v>2.9115961240022439</v>
      </c>
      <c r="I1470" s="5">
        <v>2.9115961240022439</v>
      </c>
      <c r="J1470" s="4" t="s">
        <v>11721</v>
      </c>
      <c r="K1470" s="4" t="s">
        <v>43</v>
      </c>
      <c r="L1470" s="4" t="s">
        <v>10171</v>
      </c>
    </row>
    <row r="1471" spans="1:12" ht="24" customHeight="1" x14ac:dyDescent="0.35">
      <c r="A1471" s="4" t="s">
        <v>427</v>
      </c>
      <c r="B1471" s="4" t="s">
        <v>95</v>
      </c>
      <c r="C1471" s="4" t="s">
        <v>704</v>
      </c>
      <c r="D1471" s="4" t="s">
        <v>10369</v>
      </c>
      <c r="E1471" s="5">
        <v>1</v>
      </c>
      <c r="F1471" s="5">
        <v>2.9135673659620811</v>
      </c>
      <c r="G1471" s="5">
        <v>2.9135673659620811</v>
      </c>
      <c r="H1471" s="5">
        <v>2.9135673659620811</v>
      </c>
      <c r="I1471" s="5">
        <v>2.9135673659620811</v>
      </c>
      <c r="J1471" s="4" t="s">
        <v>11722</v>
      </c>
      <c r="K1471" s="4" t="s">
        <v>43</v>
      </c>
      <c r="L1471" s="4" t="s">
        <v>10171</v>
      </c>
    </row>
    <row r="1472" spans="1:12" ht="24" customHeight="1" x14ac:dyDescent="0.35">
      <c r="A1472" s="4" t="s">
        <v>427</v>
      </c>
      <c r="B1472" s="4" t="s">
        <v>95</v>
      </c>
      <c r="C1472" s="4" t="s">
        <v>704</v>
      </c>
      <c r="D1472" s="4" t="s">
        <v>10198</v>
      </c>
      <c r="E1472" s="5">
        <v>4</v>
      </c>
      <c r="F1472" s="5">
        <v>12.40392357792007</v>
      </c>
      <c r="G1472" s="5">
        <v>3.094112552003935</v>
      </c>
      <c r="H1472" s="5">
        <v>3.0969680959824468</v>
      </c>
      <c r="I1472" s="5">
        <v>3.115874833951239</v>
      </c>
      <c r="J1472" s="4" t="s">
        <v>11723</v>
      </c>
      <c r="K1472" s="4" t="s">
        <v>43</v>
      </c>
      <c r="L1472" s="4" t="s">
        <v>10171</v>
      </c>
    </row>
    <row r="1473" spans="1:12" ht="24" customHeight="1" x14ac:dyDescent="0.35">
      <c r="A1473" s="4" t="s">
        <v>427</v>
      </c>
      <c r="B1473" s="4" t="s">
        <v>95</v>
      </c>
      <c r="C1473" s="4" t="s">
        <v>704</v>
      </c>
      <c r="D1473" s="4" t="s">
        <v>10200</v>
      </c>
      <c r="E1473" s="5">
        <v>7</v>
      </c>
      <c r="F1473" s="5">
        <v>22.683956728957131</v>
      </c>
      <c r="G1473" s="5">
        <v>2.990881628007628</v>
      </c>
      <c r="H1473" s="5">
        <v>3.0018732399912551</v>
      </c>
      <c r="I1473" s="5">
        <v>3.780490368022583</v>
      </c>
      <c r="J1473" s="4" t="s">
        <v>11724</v>
      </c>
      <c r="K1473" s="4" t="s">
        <v>43</v>
      </c>
      <c r="L1473" s="4" t="s">
        <v>10171</v>
      </c>
    </row>
    <row r="1474" spans="1:12" ht="24" customHeight="1" x14ac:dyDescent="0.35">
      <c r="A1474" s="4" t="s">
        <v>427</v>
      </c>
      <c r="B1474" s="4" t="s">
        <v>95</v>
      </c>
      <c r="C1474" s="4" t="s">
        <v>704</v>
      </c>
      <c r="D1474" s="4" t="s">
        <v>10202</v>
      </c>
      <c r="E1474" s="5">
        <v>3</v>
      </c>
      <c r="F1474" s="5">
        <v>9.6875719189993106</v>
      </c>
      <c r="G1474" s="5">
        <v>3.1721457060193639</v>
      </c>
      <c r="H1474" s="5">
        <v>3.2206999419722711</v>
      </c>
      <c r="I1474" s="5">
        <v>3.2947262710076761</v>
      </c>
      <c r="J1474" s="4" t="s">
        <v>11725</v>
      </c>
      <c r="K1474" s="4" t="s">
        <v>43</v>
      </c>
      <c r="L1474" s="4" t="s">
        <v>10171</v>
      </c>
    </row>
    <row r="1475" spans="1:12" ht="24" customHeight="1" x14ac:dyDescent="0.35">
      <c r="A1475" s="4" t="s">
        <v>427</v>
      </c>
      <c r="B1475" s="4" t="s">
        <v>95</v>
      </c>
      <c r="C1475" s="4" t="s">
        <v>704</v>
      </c>
      <c r="D1475" s="4" t="s">
        <v>10468</v>
      </c>
      <c r="E1475" s="5">
        <v>3</v>
      </c>
      <c r="F1475" s="5">
        <v>8.9493280620663427</v>
      </c>
      <c r="G1475" s="5">
        <v>2.9345614150515762</v>
      </c>
      <c r="H1475" s="5">
        <v>2.9852284539956599</v>
      </c>
      <c r="I1475" s="5">
        <v>3.029538193019107</v>
      </c>
      <c r="J1475" s="4" t="s">
        <v>11726</v>
      </c>
      <c r="K1475" s="4" t="s">
        <v>43</v>
      </c>
      <c r="L1475" s="4" t="s">
        <v>10171</v>
      </c>
    </row>
    <row r="1476" spans="1:12" ht="24" customHeight="1" x14ac:dyDescent="0.35">
      <c r="A1476" s="4" t="s">
        <v>427</v>
      </c>
      <c r="B1476" s="4" t="s">
        <v>95</v>
      </c>
      <c r="C1476" s="4" t="s">
        <v>704</v>
      </c>
      <c r="D1476" s="4" t="s">
        <v>10204</v>
      </c>
      <c r="E1476" s="5">
        <v>1</v>
      </c>
      <c r="F1476" s="5">
        <v>3.769956901029218</v>
      </c>
      <c r="G1476" s="5">
        <v>3.769956901029218</v>
      </c>
      <c r="H1476" s="5">
        <v>3.769956901029218</v>
      </c>
      <c r="I1476" s="5">
        <v>3.769956901029218</v>
      </c>
      <c r="J1476" s="4" t="s">
        <v>11727</v>
      </c>
      <c r="K1476" s="4" t="s">
        <v>43</v>
      </c>
      <c r="L1476" s="4" t="s">
        <v>10171</v>
      </c>
    </row>
    <row r="1477" spans="1:12" ht="24" customHeight="1" x14ac:dyDescent="0.35">
      <c r="A1477" s="4" t="s">
        <v>427</v>
      </c>
      <c r="B1477" s="4" t="s">
        <v>95</v>
      </c>
      <c r="C1477" s="4" t="s">
        <v>704</v>
      </c>
      <c r="D1477" s="4" t="s">
        <v>10206</v>
      </c>
      <c r="E1477" s="5">
        <v>2</v>
      </c>
      <c r="F1477" s="5">
        <v>8.9589972048997879E-5</v>
      </c>
      <c r="G1477" s="5">
        <v>4.4299988076090813E-5</v>
      </c>
      <c r="H1477" s="5">
        <v>4.479498602449894E-5</v>
      </c>
      <c r="I1477" s="5">
        <v>4.5289983972907073E-5</v>
      </c>
      <c r="J1477" s="4" t="s">
        <v>11728</v>
      </c>
      <c r="K1477" s="4" t="s">
        <v>43</v>
      </c>
      <c r="L1477" s="4" t="s">
        <v>10171</v>
      </c>
    </row>
    <row r="1478" spans="1:12" ht="24" customHeight="1" x14ac:dyDescent="0.35">
      <c r="A1478" s="4" t="s">
        <v>427</v>
      </c>
      <c r="B1478" s="4" t="s">
        <v>95</v>
      </c>
      <c r="C1478" s="4" t="s">
        <v>704</v>
      </c>
      <c r="D1478" s="4" t="s">
        <v>10276</v>
      </c>
      <c r="E1478" s="5">
        <v>1</v>
      </c>
      <c r="F1478" s="5">
        <v>4.3590029235929251E-5</v>
      </c>
      <c r="G1478" s="5">
        <v>4.3590029235929251E-5</v>
      </c>
      <c r="H1478" s="5">
        <v>4.3590029235929251E-5</v>
      </c>
      <c r="I1478" s="5">
        <v>4.3590029235929251E-5</v>
      </c>
      <c r="J1478" s="4" t="s">
        <v>11729</v>
      </c>
      <c r="K1478" s="4" t="s">
        <v>43</v>
      </c>
      <c r="L1478" s="4" t="s">
        <v>10171</v>
      </c>
    </row>
    <row r="1479" spans="1:12" ht="24" customHeight="1" x14ac:dyDescent="0.35">
      <c r="A1479" s="4" t="s">
        <v>427</v>
      </c>
      <c r="B1479" s="4" t="s">
        <v>95</v>
      </c>
      <c r="C1479" s="4" t="s">
        <v>704</v>
      </c>
      <c r="D1479" s="4" t="s">
        <v>10377</v>
      </c>
      <c r="E1479" s="5">
        <v>1</v>
      </c>
      <c r="F1479" s="5">
        <v>4.614097997546196E-5</v>
      </c>
      <c r="G1479" s="5">
        <v>4.614097997546196E-5</v>
      </c>
      <c r="H1479" s="5">
        <v>4.614097997546196E-5</v>
      </c>
      <c r="I1479" s="5">
        <v>4.614097997546196E-5</v>
      </c>
      <c r="J1479" s="4" t="s">
        <v>11730</v>
      </c>
      <c r="K1479" s="4" t="s">
        <v>43</v>
      </c>
      <c r="L1479" s="4" t="s">
        <v>10171</v>
      </c>
    </row>
    <row r="1480" spans="1:12" ht="24" customHeight="1" x14ac:dyDescent="0.35">
      <c r="A1480" s="4" t="s">
        <v>427</v>
      </c>
      <c r="B1480" s="4" t="s">
        <v>95</v>
      </c>
      <c r="C1480" s="4" t="s">
        <v>704</v>
      </c>
      <c r="D1480" s="4" t="s">
        <v>10208</v>
      </c>
      <c r="E1480" s="5">
        <v>4</v>
      </c>
      <c r="F1480" s="5">
        <v>1.891209976747632E-4</v>
      </c>
      <c r="G1480" s="5">
        <v>4.4420012272894382E-5</v>
      </c>
      <c r="H1480" s="5">
        <v>4.7610490582883358E-5</v>
      </c>
      <c r="I1480" s="5">
        <v>4.9480004236102097E-5</v>
      </c>
      <c r="J1480" s="4" t="s">
        <v>11731</v>
      </c>
      <c r="K1480" s="4" t="s">
        <v>43</v>
      </c>
      <c r="L1480" s="4" t="s">
        <v>10171</v>
      </c>
    </row>
    <row r="1481" spans="1:12" ht="24" customHeight="1" x14ac:dyDescent="0.35">
      <c r="A1481" s="4" t="s">
        <v>427</v>
      </c>
      <c r="B1481" s="4" t="s">
        <v>95</v>
      </c>
      <c r="C1481" s="4" t="s">
        <v>704</v>
      </c>
      <c r="D1481" s="4" t="s">
        <v>10210</v>
      </c>
      <c r="E1481" s="5">
        <v>7</v>
      </c>
      <c r="F1481" s="5">
        <v>3.2196193933486938E-4</v>
      </c>
      <c r="G1481" s="5">
        <v>4.4030020944774151E-5</v>
      </c>
      <c r="H1481" s="5">
        <v>4.6259956434369087E-5</v>
      </c>
      <c r="I1481" s="5">
        <v>4.7551002353429788E-5</v>
      </c>
      <c r="J1481" s="4" t="s">
        <v>11732</v>
      </c>
      <c r="K1481" s="4" t="s">
        <v>43</v>
      </c>
      <c r="L1481" s="4" t="s">
        <v>10171</v>
      </c>
    </row>
    <row r="1482" spans="1:12" ht="24" customHeight="1" x14ac:dyDescent="0.35">
      <c r="A1482" s="4" t="s">
        <v>427</v>
      </c>
      <c r="B1482" s="4" t="s">
        <v>95</v>
      </c>
      <c r="C1482" s="4" t="s">
        <v>704</v>
      </c>
      <c r="D1482" s="4" t="s">
        <v>10212</v>
      </c>
      <c r="E1482" s="5">
        <v>3</v>
      </c>
      <c r="F1482" s="5">
        <v>1.3967091217637059E-4</v>
      </c>
      <c r="G1482" s="5">
        <v>4.4549989979714162E-5</v>
      </c>
      <c r="H1482" s="5">
        <v>4.7539942897856242E-5</v>
      </c>
      <c r="I1482" s="5">
        <v>4.758097929880023E-5</v>
      </c>
      <c r="J1482" s="4" t="s">
        <v>11733</v>
      </c>
      <c r="K1482" s="4" t="s">
        <v>43</v>
      </c>
      <c r="L1482" s="4" t="s">
        <v>10171</v>
      </c>
    </row>
    <row r="1483" spans="1:12" ht="24" customHeight="1" x14ac:dyDescent="0.35">
      <c r="A1483" s="4" t="s">
        <v>427</v>
      </c>
      <c r="B1483" s="4" t="s">
        <v>95</v>
      </c>
      <c r="C1483" s="4" t="s">
        <v>704</v>
      </c>
      <c r="D1483" s="4" t="s">
        <v>10475</v>
      </c>
      <c r="E1483" s="5">
        <v>3</v>
      </c>
      <c r="F1483" s="5">
        <v>1.3821001630276439E-4</v>
      </c>
      <c r="G1483" s="5">
        <v>4.5220018364489079E-5</v>
      </c>
      <c r="H1483" s="5">
        <v>4.6129978727549308E-5</v>
      </c>
      <c r="I1483" s="5">
        <v>4.6860019210726023E-5</v>
      </c>
      <c r="J1483" s="4" t="s">
        <v>11734</v>
      </c>
      <c r="K1483" s="4" t="s">
        <v>43</v>
      </c>
      <c r="L1483" s="4" t="s">
        <v>10171</v>
      </c>
    </row>
    <row r="1484" spans="1:12" ht="24" customHeight="1" x14ac:dyDescent="0.35">
      <c r="A1484" s="4" t="s">
        <v>427</v>
      </c>
      <c r="B1484" s="4" t="s">
        <v>95</v>
      </c>
      <c r="C1484" s="4" t="s">
        <v>704</v>
      </c>
      <c r="D1484" s="4" t="s">
        <v>10214</v>
      </c>
      <c r="E1484" s="5">
        <v>1</v>
      </c>
      <c r="F1484" s="5">
        <v>9.5291004981845617E-5</v>
      </c>
      <c r="G1484" s="5">
        <v>9.5291004981845617E-5</v>
      </c>
      <c r="H1484" s="5">
        <v>9.5291004981845617E-5</v>
      </c>
      <c r="I1484" s="5">
        <v>9.5291004981845617E-5</v>
      </c>
      <c r="J1484" s="4" t="s">
        <v>11735</v>
      </c>
      <c r="K1484" s="4" t="s">
        <v>43</v>
      </c>
      <c r="L1484" s="4" t="s">
        <v>10171</v>
      </c>
    </row>
    <row r="1485" spans="1:12" ht="24" customHeight="1" x14ac:dyDescent="0.35">
      <c r="A1485" s="4" t="s">
        <v>427</v>
      </c>
      <c r="B1485" s="4" t="s">
        <v>95</v>
      </c>
      <c r="C1485" s="4" t="s">
        <v>704</v>
      </c>
      <c r="D1485" s="4" t="s">
        <v>10216</v>
      </c>
      <c r="E1485" s="5">
        <v>2</v>
      </c>
      <c r="F1485" s="5">
        <v>24.650351362011861</v>
      </c>
      <c r="G1485" s="5">
        <v>12.324565924005579</v>
      </c>
      <c r="H1485" s="5">
        <v>12.325175681005931</v>
      </c>
      <c r="I1485" s="5">
        <v>12.32578543800628</v>
      </c>
      <c r="J1485" s="4" t="s">
        <v>11736</v>
      </c>
      <c r="K1485" s="4" t="s">
        <v>43</v>
      </c>
      <c r="L1485" s="4" t="s">
        <v>10171</v>
      </c>
    </row>
    <row r="1486" spans="1:12" ht="24" customHeight="1" x14ac:dyDescent="0.35">
      <c r="A1486" s="4" t="s">
        <v>427</v>
      </c>
      <c r="B1486" s="4" t="s">
        <v>95</v>
      </c>
      <c r="C1486" s="4" t="s">
        <v>704</v>
      </c>
      <c r="D1486" s="4" t="s">
        <v>10283</v>
      </c>
      <c r="E1486" s="5">
        <v>1</v>
      </c>
      <c r="F1486" s="5">
        <v>12.31749190000119</v>
      </c>
      <c r="G1486" s="5">
        <v>12.31749190000119</v>
      </c>
      <c r="H1486" s="5">
        <v>12.31749190000119</v>
      </c>
      <c r="I1486" s="5">
        <v>12.31749190000119</v>
      </c>
      <c r="J1486" s="4" t="s">
        <v>11737</v>
      </c>
      <c r="K1486" s="4" t="s">
        <v>43</v>
      </c>
      <c r="L1486" s="4" t="s">
        <v>10171</v>
      </c>
    </row>
    <row r="1487" spans="1:12" ht="24" customHeight="1" x14ac:dyDescent="0.35">
      <c r="A1487" s="4" t="s">
        <v>427</v>
      </c>
      <c r="B1487" s="4" t="s">
        <v>95</v>
      </c>
      <c r="C1487" s="4" t="s">
        <v>704</v>
      </c>
      <c r="D1487" s="4" t="s">
        <v>10385</v>
      </c>
      <c r="E1487" s="5">
        <v>1</v>
      </c>
      <c r="F1487" s="5">
        <v>12.370240773016119</v>
      </c>
      <c r="G1487" s="5">
        <v>12.370240773016119</v>
      </c>
      <c r="H1487" s="5">
        <v>12.370240773016119</v>
      </c>
      <c r="I1487" s="5">
        <v>12.370240773016119</v>
      </c>
      <c r="J1487" s="4" t="s">
        <v>11738</v>
      </c>
      <c r="K1487" s="4" t="s">
        <v>43</v>
      </c>
      <c r="L1487" s="4" t="s">
        <v>10171</v>
      </c>
    </row>
    <row r="1488" spans="1:12" ht="24" customHeight="1" x14ac:dyDescent="0.35">
      <c r="A1488" s="4" t="s">
        <v>427</v>
      </c>
      <c r="B1488" s="4" t="s">
        <v>95</v>
      </c>
      <c r="C1488" s="4" t="s">
        <v>704</v>
      </c>
      <c r="D1488" s="4" t="s">
        <v>10218</v>
      </c>
      <c r="E1488" s="5">
        <v>4</v>
      </c>
      <c r="F1488" s="5">
        <v>80.992116483044811</v>
      </c>
      <c r="G1488" s="5">
        <v>19.610449251020331</v>
      </c>
      <c r="H1488" s="5">
        <v>20.404846738500051</v>
      </c>
      <c r="I1488" s="5">
        <v>20.57197375502437</v>
      </c>
      <c r="J1488" s="4" t="s">
        <v>11739</v>
      </c>
      <c r="K1488" s="4" t="s">
        <v>43</v>
      </c>
      <c r="L1488" s="4" t="s">
        <v>10171</v>
      </c>
    </row>
    <row r="1489" spans="1:12" ht="24" customHeight="1" x14ac:dyDescent="0.35">
      <c r="A1489" s="4" t="s">
        <v>427</v>
      </c>
      <c r="B1489" s="4" t="s">
        <v>95</v>
      </c>
      <c r="C1489" s="4" t="s">
        <v>704</v>
      </c>
      <c r="D1489" s="4" t="s">
        <v>10220</v>
      </c>
      <c r="E1489" s="5">
        <v>7</v>
      </c>
      <c r="F1489" s="5">
        <v>120.7448350460036</v>
      </c>
      <c r="G1489" s="5">
        <v>13.241508732025981</v>
      </c>
      <c r="H1489" s="5">
        <v>13.39946645998862</v>
      </c>
      <c r="I1489" s="5">
        <v>27.255065456032749</v>
      </c>
      <c r="J1489" s="4" t="s">
        <v>11740</v>
      </c>
      <c r="K1489" s="4" t="s">
        <v>43</v>
      </c>
      <c r="L1489" s="4" t="s">
        <v>10171</v>
      </c>
    </row>
    <row r="1490" spans="1:12" ht="24" customHeight="1" x14ac:dyDescent="0.35">
      <c r="A1490" s="4" t="s">
        <v>427</v>
      </c>
      <c r="B1490" s="4" t="s">
        <v>95</v>
      </c>
      <c r="C1490" s="4" t="s">
        <v>704</v>
      </c>
      <c r="D1490" s="4" t="s">
        <v>10222</v>
      </c>
      <c r="E1490" s="5">
        <v>3</v>
      </c>
      <c r="F1490" s="5">
        <v>70.872731363051571</v>
      </c>
      <c r="G1490" s="5">
        <v>22.503294654015921</v>
      </c>
      <c r="H1490" s="5">
        <v>23.20472378103295</v>
      </c>
      <c r="I1490" s="5">
        <v>25.1647129280027</v>
      </c>
      <c r="J1490" s="4" t="s">
        <v>11741</v>
      </c>
      <c r="K1490" s="4" t="s">
        <v>43</v>
      </c>
      <c r="L1490" s="4" t="s">
        <v>10171</v>
      </c>
    </row>
    <row r="1491" spans="1:12" ht="24" customHeight="1" x14ac:dyDescent="0.35">
      <c r="A1491" s="4" t="s">
        <v>427</v>
      </c>
      <c r="B1491" s="4" t="s">
        <v>95</v>
      </c>
      <c r="C1491" s="4" t="s">
        <v>704</v>
      </c>
      <c r="D1491" s="4" t="s">
        <v>10482</v>
      </c>
      <c r="E1491" s="5">
        <v>3</v>
      </c>
      <c r="F1491" s="5">
        <v>46.975209016003653</v>
      </c>
      <c r="G1491" s="5">
        <v>12.647214271011761</v>
      </c>
      <c r="H1491" s="5">
        <v>16.390910890011579</v>
      </c>
      <c r="I1491" s="5">
        <v>17.937083854980301</v>
      </c>
      <c r="J1491" s="4" t="s">
        <v>11742</v>
      </c>
      <c r="K1491" s="4" t="s">
        <v>43</v>
      </c>
      <c r="L1491" s="4" t="s">
        <v>10171</v>
      </c>
    </row>
    <row r="1492" spans="1:12" ht="24" customHeight="1" x14ac:dyDescent="0.35">
      <c r="A1492" s="4" t="s">
        <v>427</v>
      </c>
      <c r="B1492" s="4" t="s">
        <v>95</v>
      </c>
      <c r="C1492" s="4" t="s">
        <v>704</v>
      </c>
      <c r="D1492" s="4" t="s">
        <v>10224</v>
      </c>
      <c r="E1492" s="5">
        <v>1</v>
      </c>
      <c r="F1492" s="5">
        <v>27.37334719998762</v>
      </c>
      <c r="G1492" s="5">
        <v>27.37334719998762</v>
      </c>
      <c r="H1492" s="5">
        <v>27.37334719998762</v>
      </c>
      <c r="I1492" s="5">
        <v>27.37334719998762</v>
      </c>
      <c r="J1492" s="4" t="s">
        <v>11743</v>
      </c>
      <c r="K1492" s="4" t="s">
        <v>43</v>
      </c>
      <c r="L1492" s="4" t="s">
        <v>10171</v>
      </c>
    </row>
    <row r="1493" spans="1:12" ht="24" customHeight="1" x14ac:dyDescent="0.35">
      <c r="A1493" s="4" t="s">
        <v>427</v>
      </c>
      <c r="B1493" s="4" t="s">
        <v>95</v>
      </c>
      <c r="C1493" s="4" t="s">
        <v>704</v>
      </c>
      <c r="D1493" s="4" t="s">
        <v>10289</v>
      </c>
      <c r="E1493" s="5">
        <v>5</v>
      </c>
      <c r="F1493" s="5">
        <v>135.27977657318121</v>
      </c>
      <c r="G1493" s="5">
        <v>17.535476922988892</v>
      </c>
      <c r="H1493" s="5">
        <v>23.298251152038571</v>
      </c>
      <c r="I1493" s="5">
        <v>39.326048612594597</v>
      </c>
      <c r="J1493" s="4" t="s">
        <v>11744</v>
      </c>
      <c r="K1493" s="4" t="s">
        <v>43</v>
      </c>
      <c r="L1493" s="4" t="s">
        <v>10171</v>
      </c>
    </row>
    <row r="1494" spans="1:12" ht="24" customHeight="1" x14ac:dyDescent="0.35">
      <c r="A1494" s="4" t="s">
        <v>427</v>
      </c>
      <c r="B1494" s="4" t="s">
        <v>95</v>
      </c>
      <c r="C1494" s="4" t="s">
        <v>704</v>
      </c>
      <c r="D1494" s="4" t="s">
        <v>10291</v>
      </c>
      <c r="E1494" s="5">
        <v>5</v>
      </c>
      <c r="F1494" s="5">
        <v>147.26552486419681</v>
      </c>
      <c r="G1494" s="5">
        <v>11.78367233276367</v>
      </c>
      <c r="H1494" s="5">
        <v>17.0415506362915</v>
      </c>
      <c r="I1494" s="5">
        <v>53.58070182800293</v>
      </c>
      <c r="J1494" s="4" t="s">
        <v>11745</v>
      </c>
      <c r="K1494" s="4" t="s">
        <v>43</v>
      </c>
      <c r="L1494" s="4" t="s">
        <v>10171</v>
      </c>
    </row>
    <row r="1495" spans="1:12" ht="24" customHeight="1" x14ac:dyDescent="0.35">
      <c r="A1495" s="4" t="s">
        <v>427</v>
      </c>
      <c r="B1495" s="4" t="s">
        <v>95</v>
      </c>
      <c r="C1495" s="4" t="s">
        <v>704</v>
      </c>
      <c r="D1495" s="4" t="s">
        <v>10293</v>
      </c>
      <c r="E1495" s="5">
        <v>2</v>
      </c>
      <c r="F1495" s="5">
        <v>65.869698286056519</v>
      </c>
      <c r="G1495" s="5">
        <v>12.77611470222473</v>
      </c>
      <c r="H1495" s="5">
        <v>32.934849143028259</v>
      </c>
      <c r="I1495" s="5">
        <v>53.093583583831787</v>
      </c>
      <c r="J1495" s="4" t="s">
        <v>11746</v>
      </c>
      <c r="K1495" s="4" t="s">
        <v>43</v>
      </c>
      <c r="L1495" s="4" t="s">
        <v>10171</v>
      </c>
    </row>
    <row r="1496" spans="1:12" ht="24" customHeight="1" x14ac:dyDescent="0.35">
      <c r="A1496" s="4" t="s">
        <v>427</v>
      </c>
      <c r="B1496" s="4" t="s">
        <v>95</v>
      </c>
      <c r="C1496" s="4" t="s">
        <v>704</v>
      </c>
      <c r="D1496" s="4" t="s">
        <v>10487</v>
      </c>
      <c r="E1496" s="5">
        <v>2</v>
      </c>
      <c r="F1496" s="5">
        <v>57.869605541229248</v>
      </c>
      <c r="G1496" s="5">
        <v>21.044796705245972</v>
      </c>
      <c r="H1496" s="5">
        <v>28.93480277061462</v>
      </c>
      <c r="I1496" s="5">
        <v>36.824808835983283</v>
      </c>
      <c r="J1496" s="4" t="s">
        <v>11747</v>
      </c>
      <c r="K1496" s="4" t="s">
        <v>43</v>
      </c>
      <c r="L1496" s="4" t="s">
        <v>10171</v>
      </c>
    </row>
    <row r="1497" spans="1:12" ht="24" customHeight="1" x14ac:dyDescent="0.35">
      <c r="A1497" s="4" t="s">
        <v>427</v>
      </c>
      <c r="B1497" s="4" t="s">
        <v>95</v>
      </c>
      <c r="C1497" s="4" t="s">
        <v>704</v>
      </c>
      <c r="D1497" s="4" t="s">
        <v>10295</v>
      </c>
      <c r="E1497" s="5">
        <v>11</v>
      </c>
      <c r="F1497" s="5">
        <v>316.69583177566528</v>
      </c>
      <c r="G1497" s="5">
        <v>15.28716993331909</v>
      </c>
      <c r="H1497" s="5">
        <v>21.040359973907471</v>
      </c>
      <c r="I1497" s="5">
        <v>67.140693426132202</v>
      </c>
      <c r="J1497" s="4" t="s">
        <v>11748</v>
      </c>
      <c r="K1497" s="4" t="s">
        <v>43</v>
      </c>
      <c r="L1497" s="4" t="s">
        <v>10171</v>
      </c>
    </row>
    <row r="1498" spans="1:12" ht="24" customHeight="1" x14ac:dyDescent="0.35">
      <c r="A1498" s="4" t="s">
        <v>427</v>
      </c>
      <c r="B1498" s="4" t="s">
        <v>95</v>
      </c>
      <c r="C1498" s="4" t="s">
        <v>704</v>
      </c>
      <c r="D1498" s="4" t="s">
        <v>10226</v>
      </c>
      <c r="E1498" s="5">
        <v>2</v>
      </c>
      <c r="F1498" s="5">
        <v>103.5278747081757</v>
      </c>
      <c r="G1498" s="5">
        <v>45.62946343421936</v>
      </c>
      <c r="H1498" s="5">
        <v>51.76393735408783</v>
      </c>
      <c r="I1498" s="5">
        <v>57.898411273956299</v>
      </c>
      <c r="J1498" s="4" t="s">
        <v>11749</v>
      </c>
      <c r="K1498" s="4" t="s">
        <v>43</v>
      </c>
      <c r="L1498" s="4" t="s">
        <v>10171</v>
      </c>
    </row>
    <row r="1499" spans="1:12" ht="24" customHeight="1" x14ac:dyDescent="0.35">
      <c r="A1499" s="4" t="s">
        <v>427</v>
      </c>
      <c r="B1499" s="4" t="s">
        <v>95</v>
      </c>
      <c r="C1499" s="4" t="s">
        <v>704</v>
      </c>
      <c r="D1499" s="4" t="s">
        <v>10298</v>
      </c>
      <c r="E1499" s="5">
        <v>1</v>
      </c>
      <c r="F1499" s="5">
        <v>89.924684047698975</v>
      </c>
      <c r="G1499" s="5">
        <v>89.924684047698975</v>
      </c>
      <c r="H1499" s="5">
        <v>89.924684047698975</v>
      </c>
      <c r="I1499" s="5">
        <v>89.924684047698975</v>
      </c>
      <c r="J1499" s="4" t="s">
        <v>11750</v>
      </c>
      <c r="K1499" s="4" t="s">
        <v>43</v>
      </c>
      <c r="L1499" s="4" t="s">
        <v>10171</v>
      </c>
    </row>
    <row r="1500" spans="1:12" ht="24" customHeight="1" x14ac:dyDescent="0.35">
      <c r="A1500" s="4" t="s">
        <v>427</v>
      </c>
      <c r="B1500" s="4" t="s">
        <v>95</v>
      </c>
      <c r="C1500" s="4" t="s">
        <v>704</v>
      </c>
      <c r="D1500" s="4" t="s">
        <v>10397</v>
      </c>
      <c r="E1500" s="5">
        <v>1</v>
      </c>
      <c r="F1500" s="5">
        <v>90.215194702148438</v>
      </c>
      <c r="G1500" s="5">
        <v>90.215194702148438</v>
      </c>
      <c r="H1500" s="5">
        <v>90.215194702148438</v>
      </c>
      <c r="I1500" s="5">
        <v>90.215194702148438</v>
      </c>
      <c r="J1500" s="4" t="s">
        <v>11751</v>
      </c>
      <c r="K1500" s="4" t="s">
        <v>43</v>
      </c>
      <c r="L1500" s="4" t="s">
        <v>10171</v>
      </c>
    </row>
    <row r="1501" spans="1:12" ht="24" customHeight="1" x14ac:dyDescent="0.35">
      <c r="A1501" s="4" t="s">
        <v>427</v>
      </c>
      <c r="B1501" s="4" t="s">
        <v>95</v>
      </c>
      <c r="C1501" s="4" t="s">
        <v>704</v>
      </c>
      <c r="D1501" s="4" t="s">
        <v>10228</v>
      </c>
      <c r="E1501" s="5">
        <v>4</v>
      </c>
      <c r="F1501" s="5">
        <v>339.82161998748779</v>
      </c>
      <c r="G1501" s="5">
        <v>54.054511070251458</v>
      </c>
      <c r="H1501" s="5">
        <v>89.596555948257446</v>
      </c>
      <c r="I1501" s="5">
        <v>106.57399702072139</v>
      </c>
      <c r="J1501" s="4" t="s">
        <v>11752</v>
      </c>
      <c r="K1501" s="4" t="s">
        <v>43</v>
      </c>
      <c r="L1501" s="4" t="s">
        <v>10171</v>
      </c>
    </row>
    <row r="1502" spans="1:12" ht="24" customHeight="1" x14ac:dyDescent="0.35">
      <c r="A1502" s="4" t="s">
        <v>427</v>
      </c>
      <c r="B1502" s="4" t="s">
        <v>95</v>
      </c>
      <c r="C1502" s="4" t="s">
        <v>704</v>
      </c>
      <c r="D1502" s="4" t="s">
        <v>10230</v>
      </c>
      <c r="E1502" s="5">
        <v>7</v>
      </c>
      <c r="F1502" s="5">
        <v>644.04309797286987</v>
      </c>
      <c r="G1502" s="5">
        <v>60.302264928817749</v>
      </c>
      <c r="H1502" s="5">
        <v>99.65399169921875</v>
      </c>
      <c r="I1502" s="5">
        <v>121.7542853355408</v>
      </c>
      <c r="J1502" s="4" t="s">
        <v>11753</v>
      </c>
      <c r="K1502" s="4" t="s">
        <v>43</v>
      </c>
      <c r="L1502" s="4" t="s">
        <v>10171</v>
      </c>
    </row>
    <row r="1503" spans="1:12" ht="24" customHeight="1" x14ac:dyDescent="0.35">
      <c r="A1503" s="4" t="s">
        <v>427</v>
      </c>
      <c r="B1503" s="4" t="s">
        <v>95</v>
      </c>
      <c r="C1503" s="4" t="s">
        <v>704</v>
      </c>
      <c r="D1503" s="4" t="s">
        <v>10232</v>
      </c>
      <c r="E1503" s="5">
        <v>3</v>
      </c>
      <c r="F1503" s="5">
        <v>452.50905060768127</v>
      </c>
      <c r="G1503" s="5">
        <v>84.765363454818726</v>
      </c>
      <c r="H1503" s="5">
        <v>176.9527645111084</v>
      </c>
      <c r="I1503" s="5">
        <v>190.79092264175421</v>
      </c>
      <c r="J1503" s="4" t="s">
        <v>11754</v>
      </c>
      <c r="K1503" s="4" t="s">
        <v>43</v>
      </c>
      <c r="L1503" s="4" t="s">
        <v>10171</v>
      </c>
    </row>
    <row r="1504" spans="1:12" ht="24" customHeight="1" x14ac:dyDescent="0.35">
      <c r="A1504" s="4" t="s">
        <v>427</v>
      </c>
      <c r="B1504" s="4" t="s">
        <v>95</v>
      </c>
      <c r="C1504" s="4" t="s">
        <v>704</v>
      </c>
      <c r="D1504" s="4" t="s">
        <v>10494</v>
      </c>
      <c r="E1504" s="5">
        <v>3</v>
      </c>
      <c r="F1504" s="5">
        <v>292.59634470939642</v>
      </c>
      <c r="G1504" s="5">
        <v>85.015259981155396</v>
      </c>
      <c r="H1504" s="5">
        <v>87.992288112640381</v>
      </c>
      <c r="I1504" s="5">
        <v>119.5887966156006</v>
      </c>
      <c r="J1504" s="4" t="s">
        <v>11755</v>
      </c>
      <c r="K1504" s="4" t="s">
        <v>43</v>
      </c>
      <c r="L1504" s="4" t="s">
        <v>10171</v>
      </c>
    </row>
    <row r="1505" spans="1:12" ht="24" customHeight="1" x14ac:dyDescent="0.35">
      <c r="A1505" s="4" t="s">
        <v>427</v>
      </c>
      <c r="B1505" s="4" t="s">
        <v>95</v>
      </c>
      <c r="C1505" s="4" t="s">
        <v>704</v>
      </c>
      <c r="D1505" s="4" t="s">
        <v>10234</v>
      </c>
      <c r="E1505" s="5">
        <v>8</v>
      </c>
      <c r="F1505" s="5">
        <v>230.3058845996857</v>
      </c>
      <c r="G1505" s="5">
        <v>12.79025888442993</v>
      </c>
      <c r="H1505" s="5">
        <v>29.94659960269928</v>
      </c>
      <c r="I1505" s="5">
        <v>45.597036123275757</v>
      </c>
      <c r="J1505" s="4" t="s">
        <v>11756</v>
      </c>
      <c r="K1505" s="4" t="s">
        <v>43</v>
      </c>
      <c r="L1505" s="4" t="s">
        <v>10171</v>
      </c>
    </row>
    <row r="1506" spans="1:12" ht="24" customHeight="1" x14ac:dyDescent="0.35">
      <c r="A1506" s="4" t="s">
        <v>427</v>
      </c>
      <c r="B1506" s="4" t="s">
        <v>95</v>
      </c>
      <c r="C1506" s="4" t="s">
        <v>704</v>
      </c>
      <c r="D1506" s="4" t="s">
        <v>10236</v>
      </c>
      <c r="E1506" s="5">
        <v>2</v>
      </c>
      <c r="F1506" s="5">
        <v>128.3904085159302</v>
      </c>
      <c r="G1506" s="5">
        <v>58.050650119781487</v>
      </c>
      <c r="H1506" s="5">
        <v>64.195204257965088</v>
      </c>
      <c r="I1506" s="5">
        <v>70.339758396148682</v>
      </c>
      <c r="J1506" s="4" t="s">
        <v>11757</v>
      </c>
      <c r="K1506" s="4" t="s">
        <v>43</v>
      </c>
      <c r="L1506" s="4" t="s">
        <v>10171</v>
      </c>
    </row>
    <row r="1507" spans="1:12" ht="24" customHeight="1" x14ac:dyDescent="0.35">
      <c r="A1507" s="4" t="s">
        <v>427</v>
      </c>
      <c r="B1507" s="4" t="s">
        <v>95</v>
      </c>
      <c r="C1507" s="4" t="s">
        <v>704</v>
      </c>
      <c r="D1507" s="4" t="s">
        <v>10305</v>
      </c>
      <c r="E1507" s="5">
        <v>1</v>
      </c>
      <c r="F1507" s="5">
        <v>102.3268439769745</v>
      </c>
      <c r="G1507" s="5">
        <v>102.3268439769745</v>
      </c>
      <c r="H1507" s="5">
        <v>102.3268439769745</v>
      </c>
      <c r="I1507" s="5">
        <v>102.3268439769745</v>
      </c>
      <c r="J1507" s="4" t="s">
        <v>11758</v>
      </c>
      <c r="K1507" s="4" t="s">
        <v>43</v>
      </c>
      <c r="L1507" s="4" t="s">
        <v>10171</v>
      </c>
    </row>
    <row r="1508" spans="1:12" ht="24" customHeight="1" x14ac:dyDescent="0.35">
      <c r="A1508" s="4" t="s">
        <v>427</v>
      </c>
      <c r="B1508" s="4" t="s">
        <v>95</v>
      </c>
      <c r="C1508" s="4" t="s">
        <v>704</v>
      </c>
      <c r="D1508" s="4" t="s">
        <v>10405</v>
      </c>
      <c r="E1508" s="5">
        <v>1</v>
      </c>
      <c r="F1508" s="5">
        <v>102.6734507083893</v>
      </c>
      <c r="G1508" s="5">
        <v>102.6734507083893</v>
      </c>
      <c r="H1508" s="5">
        <v>102.6734507083893</v>
      </c>
      <c r="I1508" s="5">
        <v>102.6734507083893</v>
      </c>
      <c r="J1508" s="4" t="s">
        <v>11759</v>
      </c>
      <c r="K1508" s="4" t="s">
        <v>43</v>
      </c>
      <c r="L1508" s="4" t="s">
        <v>10171</v>
      </c>
    </row>
    <row r="1509" spans="1:12" ht="24" customHeight="1" x14ac:dyDescent="0.35">
      <c r="A1509" s="4" t="s">
        <v>427</v>
      </c>
      <c r="B1509" s="4" t="s">
        <v>95</v>
      </c>
      <c r="C1509" s="4" t="s">
        <v>704</v>
      </c>
      <c r="D1509" s="4" t="s">
        <v>10238</v>
      </c>
      <c r="E1509" s="5">
        <v>4</v>
      </c>
      <c r="F1509" s="5">
        <v>421.1744339466095</v>
      </c>
      <c r="G1509" s="5">
        <v>74.681203603744507</v>
      </c>
      <c r="H1509" s="5">
        <v>110.11448097229</v>
      </c>
      <c r="I1509" s="5">
        <v>126.2642683982849</v>
      </c>
      <c r="J1509" s="4" t="s">
        <v>11760</v>
      </c>
      <c r="K1509" s="4" t="s">
        <v>43</v>
      </c>
      <c r="L1509" s="4" t="s">
        <v>10171</v>
      </c>
    </row>
    <row r="1510" spans="1:12" ht="24" customHeight="1" x14ac:dyDescent="0.35">
      <c r="A1510" s="4" t="s">
        <v>427</v>
      </c>
      <c r="B1510" s="4" t="s">
        <v>95</v>
      </c>
      <c r="C1510" s="4" t="s">
        <v>704</v>
      </c>
      <c r="D1510" s="4" t="s">
        <v>10240</v>
      </c>
      <c r="E1510" s="5">
        <v>7</v>
      </c>
      <c r="F1510" s="5">
        <v>765.35860872268677</v>
      </c>
      <c r="G1510" s="5">
        <v>73.785799980163574</v>
      </c>
      <c r="H1510" s="5">
        <v>116.69499087333681</v>
      </c>
      <c r="I1510" s="5">
        <v>135.2460081577301</v>
      </c>
      <c r="J1510" s="4" t="s">
        <v>11761</v>
      </c>
      <c r="K1510" s="4" t="s">
        <v>43</v>
      </c>
      <c r="L1510" s="4" t="s">
        <v>10171</v>
      </c>
    </row>
    <row r="1511" spans="1:12" ht="24" customHeight="1" x14ac:dyDescent="0.35">
      <c r="A1511" s="4" t="s">
        <v>427</v>
      </c>
      <c r="B1511" s="4" t="s">
        <v>95</v>
      </c>
      <c r="C1511" s="4" t="s">
        <v>704</v>
      </c>
      <c r="D1511" s="4" t="s">
        <v>10242</v>
      </c>
      <c r="E1511" s="5">
        <v>3</v>
      </c>
      <c r="F1511" s="5">
        <v>523.60054349899292</v>
      </c>
      <c r="G1511" s="5">
        <v>110.00124311447139</v>
      </c>
      <c r="H1511" s="5">
        <v>200.23012757301331</v>
      </c>
      <c r="I1511" s="5">
        <v>213.36917281150821</v>
      </c>
      <c r="J1511" s="4" t="s">
        <v>11762</v>
      </c>
      <c r="K1511" s="4" t="s">
        <v>43</v>
      </c>
      <c r="L1511" s="4" t="s">
        <v>10171</v>
      </c>
    </row>
    <row r="1512" spans="1:12" ht="24" customHeight="1" x14ac:dyDescent="0.35">
      <c r="A1512" s="4" t="s">
        <v>427</v>
      </c>
      <c r="B1512" s="4" t="s">
        <v>95</v>
      </c>
      <c r="C1512" s="4" t="s">
        <v>704</v>
      </c>
      <c r="D1512" s="4" t="s">
        <v>10501</v>
      </c>
      <c r="E1512" s="5">
        <v>3</v>
      </c>
      <c r="F1512" s="5">
        <v>339.82991194725042</v>
      </c>
      <c r="G1512" s="5">
        <v>97.765302419662476</v>
      </c>
      <c r="H1512" s="5">
        <v>104.4636301994324</v>
      </c>
      <c r="I1512" s="5">
        <v>137.60097932815549</v>
      </c>
      <c r="J1512" s="4" t="s">
        <v>11763</v>
      </c>
      <c r="K1512" s="4" t="s">
        <v>43</v>
      </c>
      <c r="L1512" s="4" t="s">
        <v>10171</v>
      </c>
    </row>
    <row r="1513" spans="1:12" ht="24" customHeight="1" x14ac:dyDescent="0.35">
      <c r="A1513" s="4" t="s">
        <v>427</v>
      </c>
      <c r="B1513" s="4" t="s">
        <v>95</v>
      </c>
      <c r="C1513" s="4" t="s">
        <v>704</v>
      </c>
      <c r="D1513" s="4" t="s">
        <v>9930</v>
      </c>
      <c r="E1513" s="5">
        <v>1</v>
      </c>
      <c r="F1513" s="5">
        <v>76.138100385665894</v>
      </c>
      <c r="G1513" s="5">
        <v>76.138100385665894</v>
      </c>
      <c r="H1513" s="5">
        <v>76.138100385665894</v>
      </c>
      <c r="I1513" s="5">
        <v>76.138100385665894</v>
      </c>
      <c r="J1513" s="4" t="s">
        <v>11764</v>
      </c>
      <c r="K1513" s="4" t="s">
        <v>43</v>
      </c>
      <c r="L1513" s="4" t="s">
        <v>10171</v>
      </c>
    </row>
    <row r="1514" spans="1:12" ht="24" customHeight="1" x14ac:dyDescent="0.35">
      <c r="A1514" s="4" t="s">
        <v>427</v>
      </c>
      <c r="B1514" s="4" t="s">
        <v>95</v>
      </c>
      <c r="C1514" s="4" t="s">
        <v>704</v>
      </c>
      <c r="D1514" s="4" t="s">
        <v>10245</v>
      </c>
      <c r="E1514" s="5">
        <v>1</v>
      </c>
      <c r="F1514" s="5">
        <v>48.590588808059692</v>
      </c>
      <c r="G1514" s="5">
        <v>48.590588808059692</v>
      </c>
      <c r="H1514" s="5">
        <v>48.590588808059692</v>
      </c>
      <c r="I1514" s="5">
        <v>48.590588808059692</v>
      </c>
      <c r="J1514" s="4" t="s">
        <v>11765</v>
      </c>
      <c r="K1514" s="4" t="s">
        <v>43</v>
      </c>
      <c r="L1514" s="4" t="s">
        <v>10171</v>
      </c>
    </row>
    <row r="1515" spans="1:12" ht="24" customHeight="1" x14ac:dyDescent="0.35">
      <c r="A1515" s="4" t="s">
        <v>427</v>
      </c>
      <c r="B1515" s="4" t="s">
        <v>95</v>
      </c>
      <c r="C1515" s="4" t="s">
        <v>704</v>
      </c>
      <c r="D1515" s="4" t="s">
        <v>10247</v>
      </c>
      <c r="E1515" s="5">
        <v>1</v>
      </c>
      <c r="F1515" s="5">
        <v>358.81153392791748</v>
      </c>
      <c r="G1515" s="5">
        <v>358.81153392791748</v>
      </c>
      <c r="H1515" s="5">
        <v>358.81153392791748</v>
      </c>
      <c r="I1515" s="5">
        <v>358.81153392791748</v>
      </c>
      <c r="J1515" s="4" t="s">
        <v>11766</v>
      </c>
      <c r="K1515" s="4" t="s">
        <v>43</v>
      </c>
      <c r="L1515" s="4" t="s">
        <v>10171</v>
      </c>
    </row>
    <row r="1516" spans="1:12" ht="24" customHeight="1" x14ac:dyDescent="0.35">
      <c r="A1516" s="4" t="s">
        <v>427</v>
      </c>
      <c r="B1516" s="4" t="s">
        <v>283</v>
      </c>
      <c r="C1516" s="4" t="s">
        <v>721</v>
      </c>
      <c r="D1516" s="4" t="s">
        <v>10169</v>
      </c>
      <c r="E1516" s="5">
        <v>1</v>
      </c>
      <c r="F1516" s="5">
        <v>8.203598577529192E-2</v>
      </c>
      <c r="G1516" s="5">
        <v>8.203598577529192E-2</v>
      </c>
      <c r="H1516" s="5">
        <v>8.203598577529192E-2</v>
      </c>
      <c r="I1516" s="5">
        <v>8.203598577529192E-2</v>
      </c>
      <c r="J1516" s="4" t="s">
        <v>11767</v>
      </c>
      <c r="K1516" s="4" t="s">
        <v>43</v>
      </c>
      <c r="L1516" s="4" t="s">
        <v>10171</v>
      </c>
    </row>
    <row r="1517" spans="1:12" ht="24" customHeight="1" x14ac:dyDescent="0.35">
      <c r="A1517" s="4" t="s">
        <v>427</v>
      </c>
      <c r="B1517" s="4" t="s">
        <v>283</v>
      </c>
      <c r="C1517" s="4" t="s">
        <v>721</v>
      </c>
      <c r="D1517" s="4" t="s">
        <v>10172</v>
      </c>
      <c r="E1517" s="5">
        <v>1</v>
      </c>
      <c r="F1517" s="5">
        <v>4.4896519184112549</v>
      </c>
      <c r="G1517" s="5">
        <v>4.4896519184112549</v>
      </c>
      <c r="H1517" s="5">
        <v>4.4896519184112549</v>
      </c>
      <c r="I1517" s="5">
        <v>4.4896519184112549</v>
      </c>
      <c r="J1517" s="4" t="s">
        <v>11768</v>
      </c>
      <c r="K1517" s="4" t="s">
        <v>43</v>
      </c>
      <c r="L1517" s="4" t="s">
        <v>10171</v>
      </c>
    </row>
    <row r="1518" spans="1:12" ht="24" customHeight="1" x14ac:dyDescent="0.35">
      <c r="A1518" s="4" t="s">
        <v>427</v>
      </c>
      <c r="B1518" s="4" t="s">
        <v>283</v>
      </c>
      <c r="C1518" s="4" t="s">
        <v>721</v>
      </c>
      <c r="D1518" s="4" t="s">
        <v>10174</v>
      </c>
      <c r="E1518" s="5">
        <v>1</v>
      </c>
      <c r="F1518" s="5">
        <v>16.36702728271484</v>
      </c>
      <c r="G1518" s="5">
        <v>16.36702728271484</v>
      </c>
      <c r="H1518" s="5">
        <v>16.36702728271484</v>
      </c>
      <c r="I1518" s="5">
        <v>16.36702728271484</v>
      </c>
      <c r="J1518" s="4" t="s">
        <v>11769</v>
      </c>
      <c r="K1518" s="4" t="s">
        <v>43</v>
      </c>
      <c r="L1518" s="4" t="s">
        <v>10171</v>
      </c>
    </row>
    <row r="1519" spans="1:12" ht="24" customHeight="1" x14ac:dyDescent="0.35">
      <c r="A1519" s="4" t="s">
        <v>427</v>
      </c>
      <c r="B1519" s="4" t="s">
        <v>283</v>
      </c>
      <c r="C1519" s="4" t="s">
        <v>721</v>
      </c>
      <c r="D1519" s="4" t="s">
        <v>10176</v>
      </c>
      <c r="E1519" s="5">
        <v>1</v>
      </c>
      <c r="F1519" s="5">
        <v>1.613420585170388</v>
      </c>
      <c r="G1519" s="5">
        <v>1.613420585170388</v>
      </c>
      <c r="H1519" s="5">
        <v>1.613420585170388</v>
      </c>
      <c r="I1519" s="5">
        <v>1.613420585170388</v>
      </c>
      <c r="J1519" s="4" t="s">
        <v>11770</v>
      </c>
      <c r="K1519" s="4" t="s">
        <v>43</v>
      </c>
      <c r="L1519" s="4" t="s">
        <v>10171</v>
      </c>
    </row>
    <row r="1520" spans="1:12" ht="24" customHeight="1" x14ac:dyDescent="0.35">
      <c r="A1520" s="4" t="s">
        <v>427</v>
      </c>
      <c r="B1520" s="4" t="s">
        <v>283</v>
      </c>
      <c r="C1520" s="4" t="s">
        <v>721</v>
      </c>
      <c r="D1520" s="4" t="s">
        <v>10178</v>
      </c>
      <c r="E1520" s="5">
        <v>5</v>
      </c>
      <c r="F1520" s="5">
        <v>8.1621919339522719</v>
      </c>
      <c r="G1520" s="5">
        <v>1.612798095680773</v>
      </c>
      <c r="H1520" s="5">
        <v>1.625390937551856</v>
      </c>
      <c r="I1520" s="5">
        <v>1.6548228114843371</v>
      </c>
      <c r="J1520" s="4" t="s">
        <v>11771</v>
      </c>
      <c r="K1520" s="4" t="s">
        <v>43</v>
      </c>
      <c r="L1520" s="4" t="s">
        <v>10171</v>
      </c>
    </row>
    <row r="1521" spans="1:12" ht="24" customHeight="1" x14ac:dyDescent="0.35">
      <c r="A1521" s="4" t="s">
        <v>427</v>
      </c>
      <c r="B1521" s="4" t="s">
        <v>283</v>
      </c>
      <c r="C1521" s="4" t="s">
        <v>721</v>
      </c>
      <c r="D1521" s="4" t="s">
        <v>10180</v>
      </c>
      <c r="E1521" s="5">
        <v>7</v>
      </c>
      <c r="F1521" s="5">
        <v>11.507308221422139</v>
      </c>
      <c r="G1521" s="5">
        <v>1.6251144148409371</v>
      </c>
      <c r="H1521" s="5">
        <v>1.646041644737124</v>
      </c>
      <c r="I1521" s="5">
        <v>1.65142554230988</v>
      </c>
      <c r="J1521" s="4" t="s">
        <v>11772</v>
      </c>
      <c r="K1521" s="4" t="s">
        <v>43</v>
      </c>
      <c r="L1521" s="4" t="s">
        <v>10171</v>
      </c>
    </row>
    <row r="1522" spans="1:12" ht="24" customHeight="1" x14ac:dyDescent="0.35">
      <c r="A1522" s="4" t="s">
        <v>427</v>
      </c>
      <c r="B1522" s="4" t="s">
        <v>283</v>
      </c>
      <c r="C1522" s="4" t="s">
        <v>721</v>
      </c>
      <c r="D1522" s="4" t="s">
        <v>10182</v>
      </c>
      <c r="E1522" s="5">
        <v>3</v>
      </c>
      <c r="F1522" s="5">
        <v>4.907007722184062</v>
      </c>
      <c r="G1522" s="5">
        <v>1.6283890558406711</v>
      </c>
      <c r="H1522" s="5">
        <v>1.637974564917386</v>
      </c>
      <c r="I1522" s="5">
        <v>1.6406441014260049</v>
      </c>
      <c r="J1522" s="4" t="s">
        <v>11773</v>
      </c>
      <c r="K1522" s="4" t="s">
        <v>43</v>
      </c>
      <c r="L1522" s="4" t="s">
        <v>10171</v>
      </c>
    </row>
    <row r="1523" spans="1:12" ht="24" customHeight="1" x14ac:dyDescent="0.35">
      <c r="A1523" s="4" t="s">
        <v>427</v>
      </c>
      <c r="B1523" s="4" t="s">
        <v>283</v>
      </c>
      <c r="C1523" s="4" t="s">
        <v>721</v>
      </c>
      <c r="D1523" s="4" t="s">
        <v>10184</v>
      </c>
      <c r="E1523" s="5">
        <v>1</v>
      </c>
      <c r="F1523" s="5">
        <v>1.624677211977541</v>
      </c>
      <c r="G1523" s="5">
        <v>1.624677211977541</v>
      </c>
      <c r="H1523" s="5">
        <v>1.624677211977541</v>
      </c>
      <c r="I1523" s="5">
        <v>1.624677211977541</v>
      </c>
      <c r="J1523" s="4" t="s">
        <v>11774</v>
      </c>
      <c r="K1523" s="4" t="s">
        <v>43</v>
      </c>
      <c r="L1523" s="4" t="s">
        <v>10171</v>
      </c>
    </row>
    <row r="1524" spans="1:12" ht="24" customHeight="1" x14ac:dyDescent="0.35">
      <c r="A1524" s="4" t="s">
        <v>427</v>
      </c>
      <c r="B1524" s="4" t="s">
        <v>283</v>
      </c>
      <c r="C1524" s="4" t="s">
        <v>721</v>
      </c>
      <c r="D1524" s="4" t="s">
        <v>10186</v>
      </c>
      <c r="E1524" s="5">
        <v>1</v>
      </c>
      <c r="F1524" s="5">
        <v>0.59434930980205536</v>
      </c>
      <c r="G1524" s="5">
        <v>0.59434930980205536</v>
      </c>
      <c r="H1524" s="5">
        <v>0.59434930980205536</v>
      </c>
      <c r="I1524" s="5">
        <v>0.59434930980205536</v>
      </c>
      <c r="J1524" s="4" t="s">
        <v>11775</v>
      </c>
      <c r="K1524" s="4" t="s">
        <v>43</v>
      </c>
      <c r="L1524" s="4" t="s">
        <v>10171</v>
      </c>
    </row>
    <row r="1525" spans="1:12" ht="24" customHeight="1" x14ac:dyDescent="0.35">
      <c r="A1525" s="4" t="s">
        <v>427</v>
      </c>
      <c r="B1525" s="4" t="s">
        <v>283</v>
      </c>
      <c r="C1525" s="4" t="s">
        <v>721</v>
      </c>
      <c r="D1525" s="4" t="s">
        <v>10188</v>
      </c>
      <c r="E1525" s="5">
        <v>5</v>
      </c>
      <c r="F1525" s="5">
        <v>2.847113479860127</v>
      </c>
      <c r="G1525" s="5">
        <v>0.5647759921848774</v>
      </c>
      <c r="H1525" s="5">
        <v>0.56805619224905968</v>
      </c>
      <c r="I1525" s="5">
        <v>0.57871737610548735</v>
      </c>
      <c r="J1525" s="4" t="s">
        <v>11776</v>
      </c>
      <c r="K1525" s="4" t="s">
        <v>43</v>
      </c>
      <c r="L1525" s="4" t="s">
        <v>10171</v>
      </c>
    </row>
    <row r="1526" spans="1:12" ht="24" customHeight="1" x14ac:dyDescent="0.35">
      <c r="A1526" s="4" t="s">
        <v>427</v>
      </c>
      <c r="B1526" s="4" t="s">
        <v>283</v>
      </c>
      <c r="C1526" s="4" t="s">
        <v>721</v>
      </c>
      <c r="D1526" s="4" t="s">
        <v>10190</v>
      </c>
      <c r="E1526" s="5">
        <v>7</v>
      </c>
      <c r="F1526" s="5">
        <v>4.0107542155310512</v>
      </c>
      <c r="G1526" s="5">
        <v>0.56515251845121384</v>
      </c>
      <c r="H1526" s="5">
        <v>0.57161368243396282</v>
      </c>
      <c r="I1526" s="5">
        <v>0.58310448657721281</v>
      </c>
      <c r="J1526" s="4" t="s">
        <v>11777</v>
      </c>
      <c r="K1526" s="4" t="s">
        <v>43</v>
      </c>
      <c r="L1526" s="4" t="s">
        <v>10171</v>
      </c>
    </row>
    <row r="1527" spans="1:12" ht="24" customHeight="1" x14ac:dyDescent="0.35">
      <c r="A1527" s="4" t="s">
        <v>427</v>
      </c>
      <c r="B1527" s="4" t="s">
        <v>283</v>
      </c>
      <c r="C1527" s="4" t="s">
        <v>721</v>
      </c>
      <c r="D1527" s="4" t="s">
        <v>10192</v>
      </c>
      <c r="E1527" s="5">
        <v>4</v>
      </c>
      <c r="F1527" s="5">
        <v>2.3310500588268042</v>
      </c>
      <c r="G1527" s="5">
        <v>0.5734831178560853</v>
      </c>
      <c r="H1527" s="5">
        <v>0.58409113343805075</v>
      </c>
      <c r="I1527" s="5">
        <v>0.58938467409461737</v>
      </c>
      <c r="J1527" s="4" t="s">
        <v>11778</v>
      </c>
      <c r="K1527" s="4" t="s">
        <v>43</v>
      </c>
      <c r="L1527" s="4" t="s">
        <v>10171</v>
      </c>
    </row>
    <row r="1528" spans="1:12" ht="24" customHeight="1" x14ac:dyDescent="0.35">
      <c r="A1528" s="4" t="s">
        <v>427</v>
      </c>
      <c r="B1528" s="4" t="s">
        <v>283</v>
      </c>
      <c r="C1528" s="4" t="s">
        <v>721</v>
      </c>
      <c r="D1528" s="4" t="s">
        <v>10194</v>
      </c>
      <c r="E1528" s="5">
        <v>1</v>
      </c>
      <c r="F1528" s="5">
        <v>0.57014546543359756</v>
      </c>
      <c r="G1528" s="5">
        <v>0.57014546543359756</v>
      </c>
      <c r="H1528" s="5">
        <v>0.57014546543359756</v>
      </c>
      <c r="I1528" s="5">
        <v>0.57014546543359756</v>
      </c>
      <c r="J1528" s="4" t="s">
        <v>11779</v>
      </c>
      <c r="K1528" s="4" t="s">
        <v>43</v>
      </c>
      <c r="L1528" s="4" t="s">
        <v>10171</v>
      </c>
    </row>
    <row r="1529" spans="1:12" ht="24" customHeight="1" x14ac:dyDescent="0.35">
      <c r="A1529" s="4" t="s">
        <v>427</v>
      </c>
      <c r="B1529" s="4" t="s">
        <v>283</v>
      </c>
      <c r="C1529" s="4" t="s">
        <v>721</v>
      </c>
      <c r="D1529" s="4" t="s">
        <v>10196</v>
      </c>
      <c r="E1529" s="5">
        <v>1</v>
      </c>
      <c r="F1529" s="5">
        <v>2.073885696008801</v>
      </c>
      <c r="G1529" s="5">
        <v>2.073885696008801</v>
      </c>
      <c r="H1529" s="5">
        <v>2.073885696008801</v>
      </c>
      <c r="I1529" s="5">
        <v>2.073885696008801</v>
      </c>
      <c r="J1529" s="4" t="s">
        <v>11780</v>
      </c>
      <c r="K1529" s="4" t="s">
        <v>43</v>
      </c>
      <c r="L1529" s="4" t="s">
        <v>10171</v>
      </c>
    </row>
    <row r="1530" spans="1:12" ht="24" customHeight="1" x14ac:dyDescent="0.35">
      <c r="A1530" s="4" t="s">
        <v>427</v>
      </c>
      <c r="B1530" s="4" t="s">
        <v>283</v>
      </c>
      <c r="C1530" s="4" t="s">
        <v>721</v>
      </c>
      <c r="D1530" s="4" t="s">
        <v>10198</v>
      </c>
      <c r="E1530" s="5">
        <v>5</v>
      </c>
      <c r="F1530" s="5">
        <v>10.36404944118112</v>
      </c>
      <c r="G1530" s="5">
        <v>2.054434041492641</v>
      </c>
      <c r="H1530" s="5">
        <v>2.0748439328745012</v>
      </c>
      <c r="I1530" s="5">
        <v>2.091487842611969</v>
      </c>
      <c r="J1530" s="4" t="s">
        <v>11781</v>
      </c>
      <c r="K1530" s="4" t="s">
        <v>43</v>
      </c>
      <c r="L1530" s="4" t="s">
        <v>10171</v>
      </c>
    </row>
    <row r="1531" spans="1:12" ht="24" customHeight="1" x14ac:dyDescent="0.35">
      <c r="A1531" s="4" t="s">
        <v>427</v>
      </c>
      <c r="B1531" s="4" t="s">
        <v>283</v>
      </c>
      <c r="C1531" s="4" t="s">
        <v>721</v>
      </c>
      <c r="D1531" s="4" t="s">
        <v>10200</v>
      </c>
      <c r="E1531" s="5">
        <v>7</v>
      </c>
      <c r="F1531" s="5">
        <v>14.495014903135599</v>
      </c>
      <c r="G1531" s="5">
        <v>2.0552506437525149</v>
      </c>
      <c r="H1531" s="5">
        <v>2.0720995534211402</v>
      </c>
      <c r="I1531" s="5">
        <v>2.084856229834259</v>
      </c>
      <c r="J1531" s="4" t="s">
        <v>11782</v>
      </c>
      <c r="K1531" s="4" t="s">
        <v>43</v>
      </c>
      <c r="L1531" s="4" t="s">
        <v>10171</v>
      </c>
    </row>
    <row r="1532" spans="1:12" ht="24" customHeight="1" x14ac:dyDescent="0.35">
      <c r="A1532" s="4" t="s">
        <v>427</v>
      </c>
      <c r="B1532" s="4" t="s">
        <v>283</v>
      </c>
      <c r="C1532" s="4" t="s">
        <v>721</v>
      </c>
      <c r="D1532" s="4" t="s">
        <v>10202</v>
      </c>
      <c r="E1532" s="5">
        <v>4</v>
      </c>
      <c r="F1532" s="5">
        <v>6.7591972192749381</v>
      </c>
      <c r="G1532" s="5">
        <v>0.55064452905207872</v>
      </c>
      <c r="H1532" s="5">
        <v>2.064183053560555</v>
      </c>
      <c r="I1532" s="5">
        <v>2.080186583101749</v>
      </c>
      <c r="J1532" s="4" t="s">
        <v>11783</v>
      </c>
      <c r="K1532" s="4" t="s">
        <v>43</v>
      </c>
      <c r="L1532" s="4" t="s">
        <v>10171</v>
      </c>
    </row>
    <row r="1533" spans="1:12" ht="24" customHeight="1" x14ac:dyDescent="0.35">
      <c r="A1533" s="4" t="s">
        <v>427</v>
      </c>
      <c r="B1533" s="4" t="s">
        <v>283</v>
      </c>
      <c r="C1533" s="4" t="s">
        <v>721</v>
      </c>
      <c r="D1533" s="4" t="s">
        <v>10204</v>
      </c>
      <c r="E1533" s="5">
        <v>1</v>
      </c>
      <c r="F1533" s="5">
        <v>2.2633662568405271</v>
      </c>
      <c r="G1533" s="5">
        <v>2.2633662568405271</v>
      </c>
      <c r="H1533" s="5">
        <v>2.2633662568405271</v>
      </c>
      <c r="I1533" s="5">
        <v>2.2633662568405271</v>
      </c>
      <c r="J1533" s="4" t="s">
        <v>11784</v>
      </c>
      <c r="K1533" s="4" t="s">
        <v>43</v>
      </c>
      <c r="L1533" s="4" t="s">
        <v>10171</v>
      </c>
    </row>
    <row r="1534" spans="1:12" ht="24" customHeight="1" x14ac:dyDescent="0.35">
      <c r="A1534" s="4" t="s">
        <v>427</v>
      </c>
      <c r="B1534" s="4" t="s">
        <v>283</v>
      </c>
      <c r="C1534" s="4" t="s">
        <v>721</v>
      </c>
      <c r="D1534" s="4" t="s">
        <v>10206</v>
      </c>
      <c r="E1534" s="5">
        <v>1</v>
      </c>
      <c r="F1534" s="5">
        <v>9.180605411529541E-5</v>
      </c>
      <c r="G1534" s="5">
        <v>9.180605411529541E-5</v>
      </c>
      <c r="H1534" s="5">
        <v>9.180605411529541E-5</v>
      </c>
      <c r="I1534" s="5">
        <v>9.180605411529541E-5</v>
      </c>
      <c r="J1534" s="4" t="s">
        <v>11785</v>
      </c>
      <c r="K1534" s="4" t="s">
        <v>43</v>
      </c>
      <c r="L1534" s="4" t="s">
        <v>10171</v>
      </c>
    </row>
    <row r="1535" spans="1:12" ht="24" customHeight="1" x14ac:dyDescent="0.35">
      <c r="A1535" s="4" t="s">
        <v>427</v>
      </c>
      <c r="B1535" s="4" t="s">
        <v>283</v>
      </c>
      <c r="C1535" s="4" t="s">
        <v>721</v>
      </c>
      <c r="D1535" s="4" t="s">
        <v>10208</v>
      </c>
      <c r="E1535" s="5">
        <v>5</v>
      </c>
      <c r="F1535" s="5">
        <v>4.1701458394527441E-4</v>
      </c>
      <c r="G1535" s="5">
        <v>7.1775168180465698E-5</v>
      </c>
      <c r="H1535" s="5">
        <v>8.4414146840572357E-5</v>
      </c>
      <c r="I1535" s="5">
        <v>9.4269402325153351E-5</v>
      </c>
      <c r="J1535" s="4" t="s">
        <v>11786</v>
      </c>
      <c r="K1535" s="4" t="s">
        <v>43</v>
      </c>
      <c r="L1535" s="4" t="s">
        <v>10171</v>
      </c>
    </row>
    <row r="1536" spans="1:12" ht="24" customHeight="1" x14ac:dyDescent="0.35">
      <c r="A1536" s="4" t="s">
        <v>427</v>
      </c>
      <c r="B1536" s="4" t="s">
        <v>283</v>
      </c>
      <c r="C1536" s="4" t="s">
        <v>721</v>
      </c>
      <c r="D1536" s="4" t="s">
        <v>10210</v>
      </c>
      <c r="E1536" s="5">
        <v>7</v>
      </c>
      <c r="F1536" s="5">
        <v>5.9957057237625122E-4</v>
      </c>
      <c r="G1536" s="5">
        <v>7.9230405390262604E-5</v>
      </c>
      <c r="H1536" s="5">
        <v>8.3710066974163055E-5</v>
      </c>
      <c r="I1536" s="5">
        <v>9.6540898084640503E-5</v>
      </c>
      <c r="J1536" s="4" t="s">
        <v>11787</v>
      </c>
      <c r="K1536" s="4" t="s">
        <v>43</v>
      </c>
      <c r="L1536" s="4" t="s">
        <v>10171</v>
      </c>
    </row>
    <row r="1537" spans="1:12" ht="24" customHeight="1" x14ac:dyDescent="0.35">
      <c r="A1537" s="4" t="s">
        <v>427</v>
      </c>
      <c r="B1537" s="4" t="s">
        <v>283</v>
      </c>
      <c r="C1537" s="4" t="s">
        <v>721</v>
      </c>
      <c r="D1537" s="4" t="s">
        <v>10212</v>
      </c>
      <c r="E1537" s="5">
        <v>4</v>
      </c>
      <c r="F1537" s="5">
        <v>3.2527279108762741E-4</v>
      </c>
      <c r="G1537" s="5">
        <v>6.9630332291126251E-5</v>
      </c>
      <c r="H1537" s="5">
        <v>8.1614125519990921E-5</v>
      </c>
      <c r="I1537" s="5">
        <v>9.2414207756519318E-5</v>
      </c>
      <c r="J1537" s="4" t="s">
        <v>11788</v>
      </c>
      <c r="K1537" s="4" t="s">
        <v>43</v>
      </c>
      <c r="L1537" s="4" t="s">
        <v>10171</v>
      </c>
    </row>
    <row r="1538" spans="1:12" ht="24" customHeight="1" x14ac:dyDescent="0.35">
      <c r="A1538" s="4" t="s">
        <v>427</v>
      </c>
      <c r="B1538" s="4" t="s">
        <v>283</v>
      </c>
      <c r="C1538" s="4" t="s">
        <v>721</v>
      </c>
      <c r="D1538" s="4" t="s">
        <v>10214</v>
      </c>
      <c r="E1538" s="5">
        <v>1</v>
      </c>
      <c r="F1538" s="5">
        <v>2.6575475931167603E-4</v>
      </c>
      <c r="G1538" s="5">
        <v>2.6575475931167603E-4</v>
      </c>
      <c r="H1538" s="5">
        <v>2.6575475931167603E-4</v>
      </c>
      <c r="I1538" s="5">
        <v>2.6575475931167603E-4</v>
      </c>
      <c r="J1538" s="4" t="s">
        <v>11789</v>
      </c>
      <c r="K1538" s="4" t="s">
        <v>43</v>
      </c>
      <c r="L1538" s="4" t="s">
        <v>10171</v>
      </c>
    </row>
    <row r="1539" spans="1:12" ht="24" customHeight="1" x14ac:dyDescent="0.35">
      <c r="A1539" s="4" t="s">
        <v>427</v>
      </c>
      <c r="B1539" s="4" t="s">
        <v>283</v>
      </c>
      <c r="C1539" s="4" t="s">
        <v>721</v>
      </c>
      <c r="D1539" s="4" t="s">
        <v>10216</v>
      </c>
      <c r="E1539" s="5">
        <v>1</v>
      </c>
      <c r="F1539" s="5">
        <v>4.3119504367932677</v>
      </c>
      <c r="G1539" s="5">
        <v>4.3119504367932677</v>
      </c>
      <c r="H1539" s="5">
        <v>4.3119504367932677</v>
      </c>
      <c r="I1539" s="5">
        <v>4.3119504367932677</v>
      </c>
      <c r="J1539" s="4" t="s">
        <v>11790</v>
      </c>
      <c r="K1539" s="4" t="s">
        <v>43</v>
      </c>
      <c r="L1539" s="4" t="s">
        <v>10171</v>
      </c>
    </row>
    <row r="1540" spans="1:12" ht="24" customHeight="1" x14ac:dyDescent="0.35">
      <c r="A1540" s="4" t="s">
        <v>427</v>
      </c>
      <c r="B1540" s="4" t="s">
        <v>283</v>
      </c>
      <c r="C1540" s="4" t="s">
        <v>721</v>
      </c>
      <c r="D1540" s="4" t="s">
        <v>10218</v>
      </c>
      <c r="E1540" s="5">
        <v>5</v>
      </c>
      <c r="F1540" s="5">
        <v>21.525524793192741</v>
      </c>
      <c r="G1540" s="5">
        <v>4.2706308411434293</v>
      </c>
      <c r="H1540" s="5">
        <v>4.3152578948065639</v>
      </c>
      <c r="I1540" s="5">
        <v>4.3349083233624697</v>
      </c>
      <c r="J1540" s="4" t="s">
        <v>11791</v>
      </c>
      <c r="K1540" s="4" t="s">
        <v>43</v>
      </c>
      <c r="L1540" s="4" t="s">
        <v>10171</v>
      </c>
    </row>
    <row r="1541" spans="1:12" ht="24" customHeight="1" x14ac:dyDescent="0.35">
      <c r="A1541" s="4" t="s">
        <v>427</v>
      </c>
      <c r="B1541" s="4" t="s">
        <v>283</v>
      </c>
      <c r="C1541" s="4" t="s">
        <v>721</v>
      </c>
      <c r="D1541" s="4" t="s">
        <v>10220</v>
      </c>
      <c r="E1541" s="5">
        <v>7</v>
      </c>
      <c r="F1541" s="5">
        <v>30.22592494264245</v>
      </c>
      <c r="G1541" s="5">
        <v>4.3085472295060754</v>
      </c>
      <c r="H1541" s="5">
        <v>4.3126452192664146</v>
      </c>
      <c r="I1541" s="5">
        <v>4.3354559643194079</v>
      </c>
      <c r="J1541" s="4" t="s">
        <v>11792</v>
      </c>
      <c r="K1541" s="4" t="s">
        <v>43</v>
      </c>
      <c r="L1541" s="4" t="s">
        <v>10171</v>
      </c>
    </row>
    <row r="1542" spans="1:12" ht="24" customHeight="1" x14ac:dyDescent="0.35">
      <c r="A1542" s="4" t="s">
        <v>427</v>
      </c>
      <c r="B1542" s="4" t="s">
        <v>283</v>
      </c>
      <c r="C1542" s="4" t="s">
        <v>721</v>
      </c>
      <c r="D1542" s="4" t="s">
        <v>10222</v>
      </c>
      <c r="E1542" s="5">
        <v>4</v>
      </c>
      <c r="F1542" s="5">
        <v>14.109518255107099</v>
      </c>
      <c r="G1542" s="5">
        <v>1.156797703355551</v>
      </c>
      <c r="H1542" s="5">
        <v>4.3103745863772929</v>
      </c>
      <c r="I1542" s="5">
        <v>4.3319713789969683</v>
      </c>
      <c r="J1542" s="4" t="s">
        <v>11793</v>
      </c>
      <c r="K1542" s="4" t="s">
        <v>43</v>
      </c>
      <c r="L1542" s="4" t="s">
        <v>10171</v>
      </c>
    </row>
    <row r="1543" spans="1:12" ht="24" customHeight="1" x14ac:dyDescent="0.35">
      <c r="A1543" s="4" t="s">
        <v>427</v>
      </c>
      <c r="B1543" s="4" t="s">
        <v>283</v>
      </c>
      <c r="C1543" s="4" t="s">
        <v>721</v>
      </c>
      <c r="D1543" s="4" t="s">
        <v>10224</v>
      </c>
      <c r="E1543" s="5">
        <v>1</v>
      </c>
      <c r="F1543" s="5">
        <v>4.4892872842028737</v>
      </c>
      <c r="G1543" s="5">
        <v>4.4892872842028737</v>
      </c>
      <c r="H1543" s="5">
        <v>4.4892872842028737</v>
      </c>
      <c r="I1543" s="5">
        <v>4.4892872842028737</v>
      </c>
      <c r="J1543" s="4" t="s">
        <v>11794</v>
      </c>
      <c r="K1543" s="4" t="s">
        <v>43</v>
      </c>
      <c r="L1543" s="4" t="s">
        <v>10171</v>
      </c>
    </row>
    <row r="1544" spans="1:12" ht="24" customHeight="1" x14ac:dyDescent="0.35">
      <c r="A1544" s="4" t="s">
        <v>427</v>
      </c>
      <c r="B1544" s="4" t="s">
        <v>283</v>
      </c>
      <c r="C1544" s="4" t="s">
        <v>721</v>
      </c>
      <c r="D1544" s="4" t="s">
        <v>10289</v>
      </c>
      <c r="E1544" s="5">
        <v>2</v>
      </c>
      <c r="F1544" s="5">
        <v>61.339807033538818</v>
      </c>
      <c r="G1544" s="5">
        <v>23.041882276535031</v>
      </c>
      <c r="H1544" s="5">
        <v>30.669903516769409</v>
      </c>
      <c r="I1544" s="5">
        <v>38.297924757003777</v>
      </c>
      <c r="J1544" s="4" t="s">
        <v>11795</v>
      </c>
      <c r="K1544" s="4" t="s">
        <v>43</v>
      </c>
      <c r="L1544" s="4" t="s">
        <v>10171</v>
      </c>
    </row>
    <row r="1545" spans="1:12" ht="24" customHeight="1" x14ac:dyDescent="0.35">
      <c r="A1545" s="4" t="s">
        <v>427</v>
      </c>
      <c r="B1545" s="4" t="s">
        <v>283</v>
      </c>
      <c r="C1545" s="4" t="s">
        <v>721</v>
      </c>
      <c r="D1545" s="4" t="s">
        <v>10291</v>
      </c>
      <c r="E1545" s="5">
        <v>4</v>
      </c>
      <c r="F1545" s="5">
        <v>114.15550398826601</v>
      </c>
      <c r="G1545" s="5">
        <v>14.273666381835939</v>
      </c>
      <c r="H1545" s="5">
        <v>24.779062628746029</v>
      </c>
      <c r="I1545" s="5">
        <v>50.323712348937988</v>
      </c>
      <c r="J1545" s="4" t="s">
        <v>11796</v>
      </c>
      <c r="K1545" s="4" t="s">
        <v>43</v>
      </c>
      <c r="L1545" s="4" t="s">
        <v>10171</v>
      </c>
    </row>
    <row r="1546" spans="1:12" ht="24" customHeight="1" x14ac:dyDescent="0.35">
      <c r="A1546" s="4" t="s">
        <v>427</v>
      </c>
      <c r="B1546" s="4" t="s">
        <v>283</v>
      </c>
      <c r="C1546" s="4" t="s">
        <v>721</v>
      </c>
      <c r="D1546" s="4" t="s">
        <v>10293</v>
      </c>
      <c r="E1546" s="5">
        <v>5</v>
      </c>
      <c r="F1546" s="5">
        <v>142.2170920372009</v>
      </c>
      <c r="G1546" s="5">
        <v>15.035486698150629</v>
      </c>
      <c r="H1546" s="5">
        <v>27.547498941421509</v>
      </c>
      <c r="I1546" s="5">
        <v>43.311617851257317</v>
      </c>
      <c r="J1546" s="4" t="s">
        <v>11797</v>
      </c>
      <c r="K1546" s="4" t="s">
        <v>43</v>
      </c>
      <c r="L1546" s="4" t="s">
        <v>10171</v>
      </c>
    </row>
    <row r="1547" spans="1:12" ht="24" customHeight="1" x14ac:dyDescent="0.35">
      <c r="A1547" s="4" t="s">
        <v>427</v>
      </c>
      <c r="B1547" s="4" t="s">
        <v>283</v>
      </c>
      <c r="C1547" s="4" t="s">
        <v>721</v>
      </c>
      <c r="D1547" s="4" t="s">
        <v>10295</v>
      </c>
      <c r="E1547" s="5">
        <v>8</v>
      </c>
      <c r="F1547" s="5">
        <v>232.80580115318301</v>
      </c>
      <c r="G1547" s="5">
        <v>13.77019739151001</v>
      </c>
      <c r="H1547" s="5">
        <v>22.909122586250309</v>
      </c>
      <c r="I1547" s="5">
        <v>61.316800355911248</v>
      </c>
      <c r="J1547" s="4" t="s">
        <v>11798</v>
      </c>
      <c r="K1547" s="4" t="s">
        <v>43</v>
      </c>
      <c r="L1547" s="4" t="s">
        <v>10171</v>
      </c>
    </row>
    <row r="1548" spans="1:12" ht="24" customHeight="1" x14ac:dyDescent="0.35">
      <c r="A1548" s="4" t="s">
        <v>427</v>
      </c>
      <c r="B1548" s="4" t="s">
        <v>283</v>
      </c>
      <c r="C1548" s="4" t="s">
        <v>721</v>
      </c>
      <c r="D1548" s="4" t="s">
        <v>10226</v>
      </c>
      <c r="E1548" s="5">
        <v>1</v>
      </c>
      <c r="F1548" s="5">
        <v>89.262377977371216</v>
      </c>
      <c r="G1548" s="5">
        <v>89.262377977371216</v>
      </c>
      <c r="H1548" s="5">
        <v>89.262377977371216</v>
      </c>
      <c r="I1548" s="5">
        <v>89.262377977371216</v>
      </c>
      <c r="J1548" s="4" t="s">
        <v>11799</v>
      </c>
      <c r="K1548" s="4" t="s">
        <v>43</v>
      </c>
      <c r="L1548" s="4" t="s">
        <v>10171</v>
      </c>
    </row>
    <row r="1549" spans="1:12" ht="24" customHeight="1" x14ac:dyDescent="0.35">
      <c r="A1549" s="4" t="s">
        <v>427</v>
      </c>
      <c r="B1549" s="4" t="s">
        <v>283</v>
      </c>
      <c r="C1549" s="4" t="s">
        <v>721</v>
      </c>
      <c r="D1549" s="4" t="s">
        <v>10228</v>
      </c>
      <c r="E1549" s="5">
        <v>5</v>
      </c>
      <c r="F1549" s="5">
        <v>523.81127238273621</v>
      </c>
      <c r="G1549" s="5">
        <v>86.53144359588623</v>
      </c>
      <c r="H1549" s="5">
        <v>92.763947010040283</v>
      </c>
      <c r="I1549" s="5">
        <v>132.84399819374079</v>
      </c>
      <c r="J1549" s="4" t="s">
        <v>11800</v>
      </c>
      <c r="K1549" s="4" t="s">
        <v>43</v>
      </c>
      <c r="L1549" s="4" t="s">
        <v>10171</v>
      </c>
    </row>
    <row r="1550" spans="1:12" ht="24" customHeight="1" x14ac:dyDescent="0.35">
      <c r="A1550" s="4" t="s">
        <v>427</v>
      </c>
      <c r="B1550" s="4" t="s">
        <v>283</v>
      </c>
      <c r="C1550" s="4" t="s">
        <v>721</v>
      </c>
      <c r="D1550" s="4" t="s">
        <v>10230</v>
      </c>
      <c r="E1550" s="5">
        <v>7</v>
      </c>
      <c r="F1550" s="5">
        <v>622.51616024971008</v>
      </c>
      <c r="G1550" s="5">
        <v>56.266657114028931</v>
      </c>
      <c r="H1550" s="5">
        <v>87.264828205108643</v>
      </c>
      <c r="I1550" s="5">
        <v>122.66574287414549</v>
      </c>
      <c r="J1550" s="4" t="s">
        <v>11801</v>
      </c>
      <c r="K1550" s="4" t="s">
        <v>43</v>
      </c>
      <c r="L1550" s="4" t="s">
        <v>10171</v>
      </c>
    </row>
    <row r="1551" spans="1:12" ht="24" customHeight="1" x14ac:dyDescent="0.35">
      <c r="A1551" s="4" t="s">
        <v>427</v>
      </c>
      <c r="B1551" s="4" t="s">
        <v>283</v>
      </c>
      <c r="C1551" s="4" t="s">
        <v>721</v>
      </c>
      <c r="D1551" s="4" t="s">
        <v>10232</v>
      </c>
      <c r="E1551" s="5">
        <v>4</v>
      </c>
      <c r="F1551" s="5">
        <v>735.76188611984253</v>
      </c>
      <c r="G1551" s="5">
        <v>62.284484386444092</v>
      </c>
      <c r="H1551" s="5">
        <v>195.41476774215701</v>
      </c>
      <c r="I1551" s="5">
        <v>282.64786624908447</v>
      </c>
      <c r="J1551" s="4" t="s">
        <v>11802</v>
      </c>
      <c r="K1551" s="4" t="s">
        <v>43</v>
      </c>
      <c r="L1551" s="4" t="s">
        <v>10171</v>
      </c>
    </row>
    <row r="1552" spans="1:12" ht="24" customHeight="1" x14ac:dyDescent="0.35">
      <c r="A1552" s="4" t="s">
        <v>427</v>
      </c>
      <c r="B1552" s="4" t="s">
        <v>283</v>
      </c>
      <c r="C1552" s="4" t="s">
        <v>721</v>
      </c>
      <c r="D1552" s="4" t="s">
        <v>10234</v>
      </c>
      <c r="E1552" s="5">
        <v>2</v>
      </c>
      <c r="F1552" s="5">
        <v>98.605709075927734</v>
      </c>
      <c r="G1552" s="5">
        <v>40.550881862640381</v>
      </c>
      <c r="H1552" s="5">
        <v>49.302854537963867</v>
      </c>
      <c r="I1552" s="5">
        <v>58.054827213287354</v>
      </c>
      <c r="J1552" s="4" t="s">
        <v>11803</v>
      </c>
      <c r="K1552" s="4" t="s">
        <v>43</v>
      </c>
      <c r="L1552" s="4" t="s">
        <v>10171</v>
      </c>
    </row>
    <row r="1553" spans="1:12" ht="24" customHeight="1" x14ac:dyDescent="0.35">
      <c r="A1553" s="4" t="s">
        <v>427</v>
      </c>
      <c r="B1553" s="4" t="s">
        <v>283</v>
      </c>
      <c r="C1553" s="4" t="s">
        <v>721</v>
      </c>
      <c r="D1553" s="4" t="s">
        <v>10236</v>
      </c>
      <c r="E1553" s="5">
        <v>1</v>
      </c>
      <c r="F1553" s="5">
        <v>93.669567108154297</v>
      </c>
      <c r="G1553" s="5">
        <v>93.669567108154297</v>
      </c>
      <c r="H1553" s="5">
        <v>93.669567108154297</v>
      </c>
      <c r="I1553" s="5">
        <v>93.669567108154297</v>
      </c>
      <c r="J1553" s="4" t="s">
        <v>11804</v>
      </c>
      <c r="K1553" s="4" t="s">
        <v>43</v>
      </c>
      <c r="L1553" s="4" t="s">
        <v>10171</v>
      </c>
    </row>
    <row r="1554" spans="1:12" ht="24" customHeight="1" x14ac:dyDescent="0.35">
      <c r="A1554" s="4" t="s">
        <v>427</v>
      </c>
      <c r="B1554" s="4" t="s">
        <v>283</v>
      </c>
      <c r="C1554" s="4" t="s">
        <v>721</v>
      </c>
      <c r="D1554" s="4" t="s">
        <v>10238</v>
      </c>
      <c r="E1554" s="5">
        <v>5</v>
      </c>
      <c r="F1554" s="5">
        <v>545.79116916656494</v>
      </c>
      <c r="G1554" s="5">
        <v>90.886609315872192</v>
      </c>
      <c r="H1554" s="5">
        <v>97.111812829971313</v>
      </c>
      <c r="I1554" s="5">
        <v>137.23805809020999</v>
      </c>
      <c r="J1554" s="4" t="s">
        <v>11805</v>
      </c>
      <c r="K1554" s="4" t="s">
        <v>43</v>
      </c>
      <c r="L1554" s="4" t="s">
        <v>10171</v>
      </c>
    </row>
    <row r="1555" spans="1:12" ht="24" customHeight="1" x14ac:dyDescent="0.35">
      <c r="A1555" s="4" t="s">
        <v>427</v>
      </c>
      <c r="B1555" s="4" t="s">
        <v>283</v>
      </c>
      <c r="C1555" s="4" t="s">
        <v>721</v>
      </c>
      <c r="D1555" s="4" t="s">
        <v>10240</v>
      </c>
      <c r="E1555" s="5">
        <v>7</v>
      </c>
      <c r="F1555" s="5">
        <v>653.33433866500854</v>
      </c>
      <c r="G1555" s="5">
        <v>60.666260957717903</v>
      </c>
      <c r="H1555" s="5">
        <v>91.663393259048462</v>
      </c>
      <c r="I1555" s="5">
        <v>127.06157469749451</v>
      </c>
      <c r="J1555" s="4" t="s">
        <v>11806</v>
      </c>
      <c r="K1555" s="4" t="s">
        <v>43</v>
      </c>
      <c r="L1555" s="4" t="s">
        <v>10171</v>
      </c>
    </row>
    <row r="1556" spans="1:12" ht="24" customHeight="1" x14ac:dyDescent="0.35">
      <c r="A1556" s="4" t="s">
        <v>427</v>
      </c>
      <c r="B1556" s="4" t="s">
        <v>283</v>
      </c>
      <c r="C1556" s="4" t="s">
        <v>721</v>
      </c>
      <c r="D1556" s="4" t="s">
        <v>10242</v>
      </c>
      <c r="E1556" s="5">
        <v>4</v>
      </c>
      <c r="F1556" s="5">
        <v>750.20493912696838</v>
      </c>
      <c r="G1556" s="5">
        <v>66.710619688034058</v>
      </c>
      <c r="H1556" s="5">
        <v>199.8029853105545</v>
      </c>
      <c r="I1556" s="5">
        <v>283.88834881782532</v>
      </c>
      <c r="J1556" s="4" t="s">
        <v>11807</v>
      </c>
      <c r="K1556" s="4" t="s">
        <v>43</v>
      </c>
      <c r="L1556" s="4" t="s">
        <v>10171</v>
      </c>
    </row>
    <row r="1557" spans="1:12" ht="24" customHeight="1" x14ac:dyDescent="0.35">
      <c r="A1557" s="4" t="s">
        <v>427</v>
      </c>
      <c r="B1557" s="4" t="s">
        <v>283</v>
      </c>
      <c r="C1557" s="4" t="s">
        <v>721</v>
      </c>
      <c r="D1557" s="4" t="s">
        <v>9930</v>
      </c>
      <c r="E1557" s="5">
        <v>1</v>
      </c>
      <c r="F1557" s="5">
        <v>119.34825921058651</v>
      </c>
      <c r="G1557" s="5">
        <v>119.34825921058651</v>
      </c>
      <c r="H1557" s="5">
        <v>119.34825921058651</v>
      </c>
      <c r="I1557" s="5">
        <v>119.34825921058651</v>
      </c>
      <c r="J1557" s="4" t="s">
        <v>11808</v>
      </c>
      <c r="K1557" s="4" t="s">
        <v>43</v>
      </c>
      <c r="L1557" s="4" t="s">
        <v>10171</v>
      </c>
    </row>
    <row r="1558" spans="1:12" ht="24" customHeight="1" x14ac:dyDescent="0.35">
      <c r="A1558" s="4" t="s">
        <v>427</v>
      </c>
      <c r="B1558" s="4" t="s">
        <v>283</v>
      </c>
      <c r="C1558" s="4" t="s">
        <v>721</v>
      </c>
      <c r="D1558" s="4" t="s">
        <v>10245</v>
      </c>
      <c r="E1558" s="5">
        <v>1</v>
      </c>
      <c r="F1558" s="5">
        <v>36.783653020858758</v>
      </c>
      <c r="G1558" s="5">
        <v>36.783653020858758</v>
      </c>
      <c r="H1558" s="5">
        <v>36.783653020858758</v>
      </c>
      <c r="I1558" s="5">
        <v>36.783653020858758</v>
      </c>
      <c r="J1558" s="4" t="s">
        <v>11809</v>
      </c>
      <c r="K1558" s="4" t="s">
        <v>43</v>
      </c>
      <c r="L1558" s="4" t="s">
        <v>10171</v>
      </c>
    </row>
    <row r="1559" spans="1:12" ht="24" customHeight="1" x14ac:dyDescent="0.35">
      <c r="A1559" s="4" t="s">
        <v>427</v>
      </c>
      <c r="B1559" s="4" t="s">
        <v>283</v>
      </c>
      <c r="C1559" s="4" t="s">
        <v>721</v>
      </c>
      <c r="D1559" s="4" t="s">
        <v>10247</v>
      </c>
      <c r="E1559" s="5">
        <v>1</v>
      </c>
      <c r="F1559" s="5">
        <v>192.32875919342041</v>
      </c>
      <c r="G1559" s="5">
        <v>192.32875919342041</v>
      </c>
      <c r="H1559" s="5">
        <v>192.32875919342041</v>
      </c>
      <c r="I1559" s="5">
        <v>192.32875919342041</v>
      </c>
      <c r="J1559" s="4" t="s">
        <v>11810</v>
      </c>
      <c r="K1559" s="4" t="s">
        <v>43</v>
      </c>
      <c r="L1559" s="4" t="s">
        <v>10171</v>
      </c>
    </row>
    <row r="1560" spans="1:12" ht="24" customHeight="1" x14ac:dyDescent="0.35">
      <c r="A1560" s="4" t="s">
        <v>413</v>
      </c>
      <c r="B1560" s="4" t="s">
        <v>316</v>
      </c>
      <c r="C1560" s="4" t="s">
        <v>731</v>
      </c>
      <c r="D1560" s="4" t="s">
        <v>10169</v>
      </c>
      <c r="E1560" s="5">
        <v>1</v>
      </c>
      <c r="F1560" s="5">
        <v>3.5349734011106193E-2</v>
      </c>
      <c r="G1560" s="5">
        <v>3.5349734011106193E-2</v>
      </c>
      <c r="H1560" s="5">
        <v>3.5349734011106193E-2</v>
      </c>
      <c r="I1560" s="5">
        <v>3.5349734011106193E-2</v>
      </c>
      <c r="J1560" s="4" t="s">
        <v>11811</v>
      </c>
      <c r="K1560" s="4" t="s">
        <v>43</v>
      </c>
      <c r="L1560" s="4" t="s">
        <v>10171</v>
      </c>
    </row>
    <row r="1561" spans="1:12" ht="24" customHeight="1" x14ac:dyDescent="0.35">
      <c r="A1561" s="4" t="s">
        <v>413</v>
      </c>
      <c r="B1561" s="4" t="s">
        <v>316</v>
      </c>
      <c r="C1561" s="4" t="s">
        <v>731</v>
      </c>
      <c r="D1561" s="4" t="s">
        <v>10172</v>
      </c>
      <c r="E1561" s="5">
        <v>1</v>
      </c>
      <c r="F1561" s="5">
        <v>26.47302675247192</v>
      </c>
      <c r="G1561" s="5">
        <v>26.47302675247192</v>
      </c>
      <c r="H1561" s="5">
        <v>26.47302675247192</v>
      </c>
      <c r="I1561" s="5">
        <v>26.47302675247192</v>
      </c>
      <c r="J1561" s="4" t="s">
        <v>11812</v>
      </c>
      <c r="K1561" s="4" t="s">
        <v>43</v>
      </c>
      <c r="L1561" s="4" t="s">
        <v>10171</v>
      </c>
    </row>
    <row r="1562" spans="1:12" ht="24" customHeight="1" x14ac:dyDescent="0.35">
      <c r="A1562" s="4" t="s">
        <v>413</v>
      </c>
      <c r="B1562" s="4" t="s">
        <v>316</v>
      </c>
      <c r="C1562" s="4" t="s">
        <v>731</v>
      </c>
      <c r="D1562" s="4" t="s">
        <v>10174</v>
      </c>
      <c r="E1562" s="5">
        <v>1</v>
      </c>
      <c r="F1562" s="5">
        <v>93.873120546340942</v>
      </c>
      <c r="G1562" s="5">
        <v>93.873120546340942</v>
      </c>
      <c r="H1562" s="5">
        <v>93.873120546340942</v>
      </c>
      <c r="I1562" s="5">
        <v>93.873120546340942</v>
      </c>
      <c r="J1562" s="4" t="s">
        <v>11813</v>
      </c>
      <c r="K1562" s="4" t="s">
        <v>43</v>
      </c>
      <c r="L1562" s="4" t="s">
        <v>10171</v>
      </c>
    </row>
    <row r="1563" spans="1:12" ht="24" customHeight="1" x14ac:dyDescent="0.35">
      <c r="A1563" s="4" t="s">
        <v>413</v>
      </c>
      <c r="B1563" s="4" t="s">
        <v>316</v>
      </c>
      <c r="C1563" s="4" t="s">
        <v>731</v>
      </c>
      <c r="D1563" s="4" t="s">
        <v>10176</v>
      </c>
      <c r="E1563" s="5">
        <v>1</v>
      </c>
      <c r="F1563" s="5">
        <v>6.9457275000168011</v>
      </c>
      <c r="G1563" s="5">
        <v>6.9457275000168011</v>
      </c>
      <c r="H1563" s="5">
        <v>6.9457275000168011</v>
      </c>
      <c r="I1563" s="5">
        <v>6.9457275000168011</v>
      </c>
      <c r="J1563" s="4" t="s">
        <v>11814</v>
      </c>
      <c r="K1563" s="4" t="s">
        <v>43</v>
      </c>
      <c r="L1563" s="4" t="s">
        <v>10171</v>
      </c>
    </row>
    <row r="1564" spans="1:12" ht="24" customHeight="1" x14ac:dyDescent="0.35">
      <c r="A1564" s="4" t="s">
        <v>413</v>
      </c>
      <c r="B1564" s="4" t="s">
        <v>316</v>
      </c>
      <c r="C1564" s="4" t="s">
        <v>731</v>
      </c>
      <c r="D1564" s="4" t="s">
        <v>10178</v>
      </c>
      <c r="E1564" s="5">
        <v>12</v>
      </c>
      <c r="F1564" s="5">
        <v>69.914379677269608</v>
      </c>
      <c r="G1564" s="5">
        <v>5.4600981579860672</v>
      </c>
      <c r="H1564" s="5">
        <v>5.9005554965115152</v>
      </c>
      <c r="I1564" s="5">
        <v>6.2227637409814633</v>
      </c>
      <c r="J1564" s="4" t="s">
        <v>11815</v>
      </c>
      <c r="K1564" s="4" t="s">
        <v>43</v>
      </c>
      <c r="L1564" s="4" t="s">
        <v>10171</v>
      </c>
    </row>
    <row r="1565" spans="1:12" ht="24" customHeight="1" x14ac:dyDescent="0.35">
      <c r="A1565" s="4" t="s">
        <v>413</v>
      </c>
      <c r="B1565" s="4" t="s">
        <v>316</v>
      </c>
      <c r="C1565" s="4" t="s">
        <v>731</v>
      </c>
      <c r="D1565" s="4" t="s">
        <v>10180</v>
      </c>
      <c r="E1565" s="5">
        <v>12</v>
      </c>
      <c r="F1565" s="5">
        <v>69.614103973086458</v>
      </c>
      <c r="G1565" s="5">
        <v>5.2798239870462567</v>
      </c>
      <c r="H1565" s="5">
        <v>5.8949686525156721</v>
      </c>
      <c r="I1565" s="5">
        <v>6.2044962100335397</v>
      </c>
      <c r="J1565" s="4" t="s">
        <v>11816</v>
      </c>
      <c r="K1565" s="4" t="s">
        <v>43</v>
      </c>
      <c r="L1565" s="4" t="s">
        <v>10171</v>
      </c>
    </row>
    <row r="1566" spans="1:12" ht="24" customHeight="1" x14ac:dyDescent="0.35">
      <c r="A1566" s="4" t="s">
        <v>413</v>
      </c>
      <c r="B1566" s="4" t="s">
        <v>316</v>
      </c>
      <c r="C1566" s="4" t="s">
        <v>731</v>
      </c>
      <c r="D1566" s="4" t="s">
        <v>10184</v>
      </c>
      <c r="E1566" s="5">
        <v>1</v>
      </c>
      <c r="F1566" s="5">
        <v>5.4546171780093573</v>
      </c>
      <c r="G1566" s="5">
        <v>5.4546171780093573</v>
      </c>
      <c r="H1566" s="5">
        <v>5.4546171780093573</v>
      </c>
      <c r="I1566" s="5">
        <v>5.4546171780093573</v>
      </c>
      <c r="J1566" s="4" t="s">
        <v>11817</v>
      </c>
      <c r="K1566" s="4" t="s">
        <v>43</v>
      </c>
      <c r="L1566" s="4" t="s">
        <v>10171</v>
      </c>
    </row>
    <row r="1567" spans="1:12" ht="24" customHeight="1" x14ac:dyDescent="0.35">
      <c r="A1567" s="4" t="s">
        <v>413</v>
      </c>
      <c r="B1567" s="4" t="s">
        <v>316</v>
      </c>
      <c r="C1567" s="4" t="s">
        <v>731</v>
      </c>
      <c r="D1567" s="4" t="s">
        <v>10186</v>
      </c>
      <c r="E1567" s="5">
        <v>1</v>
      </c>
      <c r="F1567" s="5">
        <v>1.6502625420107511</v>
      </c>
      <c r="G1567" s="5">
        <v>1.6502625420107511</v>
      </c>
      <c r="H1567" s="5">
        <v>1.6502625420107511</v>
      </c>
      <c r="I1567" s="5">
        <v>1.6502625420107511</v>
      </c>
      <c r="J1567" s="4" t="s">
        <v>11818</v>
      </c>
      <c r="K1567" s="4" t="s">
        <v>43</v>
      </c>
      <c r="L1567" s="4" t="s">
        <v>10171</v>
      </c>
    </row>
    <row r="1568" spans="1:12" ht="24" customHeight="1" x14ac:dyDescent="0.35">
      <c r="A1568" s="4" t="s">
        <v>413</v>
      </c>
      <c r="B1568" s="4" t="s">
        <v>316</v>
      </c>
      <c r="C1568" s="4" t="s">
        <v>731</v>
      </c>
      <c r="D1568" s="4" t="s">
        <v>10188</v>
      </c>
      <c r="E1568" s="5">
        <v>12</v>
      </c>
      <c r="F1568" s="5">
        <v>16.64877847611206</v>
      </c>
      <c r="G1568" s="5">
        <v>0.55327651399420574</v>
      </c>
      <c r="H1568" s="5">
        <v>1.6329303440288641</v>
      </c>
      <c r="I1568" s="5">
        <v>1.7795058580231851</v>
      </c>
      <c r="J1568" s="4" t="s">
        <v>11819</v>
      </c>
      <c r="K1568" s="4" t="s">
        <v>43</v>
      </c>
      <c r="L1568" s="4" t="s">
        <v>10171</v>
      </c>
    </row>
    <row r="1569" spans="1:12" ht="24" customHeight="1" x14ac:dyDescent="0.35">
      <c r="A1569" s="4" t="s">
        <v>413</v>
      </c>
      <c r="B1569" s="4" t="s">
        <v>316</v>
      </c>
      <c r="C1569" s="4" t="s">
        <v>731</v>
      </c>
      <c r="D1569" s="4" t="s">
        <v>10190</v>
      </c>
      <c r="E1569" s="5">
        <v>12</v>
      </c>
      <c r="F1569" s="5">
        <v>19.643255058093931</v>
      </c>
      <c r="G1569" s="5">
        <v>1.6221599119598979</v>
      </c>
      <c r="H1569" s="5">
        <v>1.633659476530738</v>
      </c>
      <c r="I1569" s="5">
        <v>1.6521475260378791</v>
      </c>
      <c r="J1569" s="4" t="s">
        <v>11820</v>
      </c>
      <c r="K1569" s="4" t="s">
        <v>43</v>
      </c>
      <c r="L1569" s="4" t="s">
        <v>10171</v>
      </c>
    </row>
    <row r="1570" spans="1:12" ht="24" customHeight="1" x14ac:dyDescent="0.35">
      <c r="A1570" s="4" t="s">
        <v>413</v>
      </c>
      <c r="B1570" s="4" t="s">
        <v>316</v>
      </c>
      <c r="C1570" s="4" t="s">
        <v>731</v>
      </c>
      <c r="D1570" s="4" t="s">
        <v>10194</v>
      </c>
      <c r="E1570" s="5">
        <v>1</v>
      </c>
      <c r="F1570" s="5">
        <v>1.639851444982924</v>
      </c>
      <c r="G1570" s="5">
        <v>1.639851444982924</v>
      </c>
      <c r="H1570" s="5">
        <v>1.639851444982924</v>
      </c>
      <c r="I1570" s="5">
        <v>1.639851444982924</v>
      </c>
      <c r="J1570" s="4" t="s">
        <v>11821</v>
      </c>
      <c r="K1570" s="4" t="s">
        <v>43</v>
      </c>
      <c r="L1570" s="4" t="s">
        <v>10171</v>
      </c>
    </row>
    <row r="1571" spans="1:12" ht="24" customHeight="1" x14ac:dyDescent="0.35">
      <c r="A1571" s="4" t="s">
        <v>413</v>
      </c>
      <c r="B1571" s="4" t="s">
        <v>316</v>
      </c>
      <c r="C1571" s="4" t="s">
        <v>731</v>
      </c>
      <c r="D1571" s="4" t="s">
        <v>10196</v>
      </c>
      <c r="E1571" s="5">
        <v>1</v>
      </c>
      <c r="F1571" s="5">
        <v>21.083052549045529</v>
      </c>
      <c r="G1571" s="5">
        <v>21.083052549045529</v>
      </c>
      <c r="H1571" s="5">
        <v>21.083052549045529</v>
      </c>
      <c r="I1571" s="5">
        <v>21.083052549045529</v>
      </c>
      <c r="J1571" s="4" t="s">
        <v>11822</v>
      </c>
      <c r="K1571" s="4" t="s">
        <v>43</v>
      </c>
      <c r="L1571" s="4" t="s">
        <v>10171</v>
      </c>
    </row>
    <row r="1572" spans="1:12" ht="24" customHeight="1" x14ac:dyDescent="0.35">
      <c r="A1572" s="4" t="s">
        <v>413</v>
      </c>
      <c r="B1572" s="4" t="s">
        <v>316</v>
      </c>
      <c r="C1572" s="4" t="s">
        <v>731</v>
      </c>
      <c r="D1572" s="4" t="s">
        <v>10198</v>
      </c>
      <c r="E1572" s="5">
        <v>12</v>
      </c>
      <c r="F1572" s="5">
        <v>225.1026980649913</v>
      </c>
      <c r="G1572" s="5">
        <v>17.507138191023842</v>
      </c>
      <c r="H1572" s="5">
        <v>18.471107937977649</v>
      </c>
      <c r="I1572" s="5">
        <v>20.401387466001321</v>
      </c>
      <c r="J1572" s="4" t="s">
        <v>11823</v>
      </c>
      <c r="K1572" s="4" t="s">
        <v>43</v>
      </c>
      <c r="L1572" s="4" t="s">
        <v>10171</v>
      </c>
    </row>
    <row r="1573" spans="1:12" ht="24" customHeight="1" x14ac:dyDescent="0.35">
      <c r="A1573" s="4" t="s">
        <v>413</v>
      </c>
      <c r="B1573" s="4" t="s">
        <v>316</v>
      </c>
      <c r="C1573" s="4" t="s">
        <v>731</v>
      </c>
      <c r="D1573" s="4" t="s">
        <v>10200</v>
      </c>
      <c r="E1573" s="5">
        <v>12</v>
      </c>
      <c r="F1573" s="5">
        <v>227.3614127999754</v>
      </c>
      <c r="G1573" s="5">
        <v>17.210665433027319</v>
      </c>
      <c r="H1573" s="5">
        <v>18.947828300995749</v>
      </c>
      <c r="I1573" s="5">
        <v>20.435507619986311</v>
      </c>
      <c r="J1573" s="4" t="s">
        <v>11824</v>
      </c>
      <c r="K1573" s="4" t="s">
        <v>43</v>
      </c>
      <c r="L1573" s="4" t="s">
        <v>10171</v>
      </c>
    </row>
    <row r="1574" spans="1:12" ht="24" customHeight="1" x14ac:dyDescent="0.35">
      <c r="A1574" s="4" t="s">
        <v>413</v>
      </c>
      <c r="B1574" s="4" t="s">
        <v>316</v>
      </c>
      <c r="C1574" s="4" t="s">
        <v>731</v>
      </c>
      <c r="D1574" s="4" t="s">
        <v>10204</v>
      </c>
      <c r="E1574" s="5">
        <v>1</v>
      </c>
      <c r="F1574" s="5">
        <v>19.345506554993339</v>
      </c>
      <c r="G1574" s="5">
        <v>19.345506554993339</v>
      </c>
      <c r="H1574" s="5">
        <v>19.345506554993339</v>
      </c>
      <c r="I1574" s="5">
        <v>19.345506554993339</v>
      </c>
      <c r="J1574" s="4" t="s">
        <v>11825</v>
      </c>
      <c r="K1574" s="4" t="s">
        <v>43</v>
      </c>
      <c r="L1574" s="4" t="s">
        <v>10171</v>
      </c>
    </row>
    <row r="1575" spans="1:12" ht="24" customHeight="1" x14ac:dyDescent="0.35">
      <c r="A1575" s="4" t="s">
        <v>413</v>
      </c>
      <c r="B1575" s="4" t="s">
        <v>316</v>
      </c>
      <c r="C1575" s="4" t="s">
        <v>731</v>
      </c>
      <c r="D1575" s="4" t="s">
        <v>10206</v>
      </c>
      <c r="E1575" s="5">
        <v>1</v>
      </c>
      <c r="F1575" s="5">
        <v>1.021740026772022E-4</v>
      </c>
      <c r="G1575" s="5">
        <v>1.021740026772022E-4</v>
      </c>
      <c r="H1575" s="5">
        <v>1.021740026772022E-4</v>
      </c>
      <c r="I1575" s="5">
        <v>1.021740026772022E-4</v>
      </c>
      <c r="J1575" s="4" t="s">
        <v>11826</v>
      </c>
      <c r="K1575" s="4" t="s">
        <v>43</v>
      </c>
      <c r="L1575" s="4" t="s">
        <v>10171</v>
      </c>
    </row>
    <row r="1576" spans="1:12" ht="24" customHeight="1" x14ac:dyDescent="0.35">
      <c r="A1576" s="4" t="s">
        <v>413</v>
      </c>
      <c r="B1576" s="4" t="s">
        <v>316</v>
      </c>
      <c r="C1576" s="4" t="s">
        <v>731</v>
      </c>
      <c r="D1576" s="4" t="s">
        <v>10208</v>
      </c>
      <c r="E1576" s="5">
        <v>12</v>
      </c>
      <c r="F1576" s="5">
        <v>1.1108609032817181E-3</v>
      </c>
      <c r="G1576" s="5">
        <v>7.4943003710359335E-5</v>
      </c>
      <c r="H1576" s="5">
        <v>9.4814487965777516E-5</v>
      </c>
      <c r="I1576" s="5">
        <v>1.0239798575639721E-4</v>
      </c>
      <c r="J1576" s="4" t="s">
        <v>11827</v>
      </c>
      <c r="K1576" s="4" t="s">
        <v>43</v>
      </c>
      <c r="L1576" s="4" t="s">
        <v>10171</v>
      </c>
    </row>
    <row r="1577" spans="1:12" ht="24" customHeight="1" x14ac:dyDescent="0.35">
      <c r="A1577" s="4" t="s">
        <v>413</v>
      </c>
      <c r="B1577" s="4" t="s">
        <v>316</v>
      </c>
      <c r="C1577" s="4" t="s">
        <v>731</v>
      </c>
      <c r="D1577" s="4" t="s">
        <v>10210</v>
      </c>
      <c r="E1577" s="5">
        <v>12</v>
      </c>
      <c r="F1577" s="5">
        <v>1.0650999029167001E-3</v>
      </c>
      <c r="G1577" s="5">
        <v>7.0237962063401937E-5</v>
      </c>
      <c r="H1577" s="5">
        <v>9.0974499471485615E-5</v>
      </c>
      <c r="I1577" s="5">
        <v>1.064609969034791E-4</v>
      </c>
      <c r="J1577" s="4" t="s">
        <v>11828</v>
      </c>
      <c r="K1577" s="4" t="s">
        <v>43</v>
      </c>
      <c r="L1577" s="4" t="s">
        <v>10171</v>
      </c>
    </row>
    <row r="1578" spans="1:12" ht="24" customHeight="1" x14ac:dyDescent="0.35">
      <c r="A1578" s="4" t="s">
        <v>413</v>
      </c>
      <c r="B1578" s="4" t="s">
        <v>316</v>
      </c>
      <c r="C1578" s="4" t="s">
        <v>731</v>
      </c>
      <c r="D1578" s="4" t="s">
        <v>10214</v>
      </c>
      <c r="E1578" s="5">
        <v>1</v>
      </c>
      <c r="F1578" s="5">
        <v>2.8757797554135323E-4</v>
      </c>
      <c r="G1578" s="5">
        <v>2.8757797554135323E-4</v>
      </c>
      <c r="H1578" s="5">
        <v>2.8757797554135323E-4</v>
      </c>
      <c r="I1578" s="5">
        <v>2.8757797554135323E-4</v>
      </c>
      <c r="J1578" s="4" t="s">
        <v>11829</v>
      </c>
      <c r="K1578" s="4" t="s">
        <v>43</v>
      </c>
      <c r="L1578" s="4" t="s">
        <v>10171</v>
      </c>
    </row>
    <row r="1579" spans="1:12" ht="24" customHeight="1" x14ac:dyDescent="0.35">
      <c r="A1579" s="4" t="s">
        <v>413</v>
      </c>
      <c r="B1579" s="4" t="s">
        <v>316</v>
      </c>
      <c r="C1579" s="4" t="s">
        <v>731</v>
      </c>
      <c r="D1579" s="4" t="s">
        <v>10216</v>
      </c>
      <c r="E1579" s="5">
        <v>1</v>
      </c>
      <c r="F1579" s="5">
        <v>29.710273884993509</v>
      </c>
      <c r="G1579" s="5">
        <v>29.710273884993509</v>
      </c>
      <c r="H1579" s="5">
        <v>29.710273884993509</v>
      </c>
      <c r="I1579" s="5">
        <v>29.710273884993509</v>
      </c>
      <c r="J1579" s="4" t="s">
        <v>11830</v>
      </c>
      <c r="K1579" s="4" t="s">
        <v>43</v>
      </c>
      <c r="L1579" s="4" t="s">
        <v>10171</v>
      </c>
    </row>
    <row r="1580" spans="1:12" ht="24" customHeight="1" x14ac:dyDescent="0.35">
      <c r="A1580" s="4" t="s">
        <v>413</v>
      </c>
      <c r="B1580" s="4" t="s">
        <v>316</v>
      </c>
      <c r="C1580" s="4" t="s">
        <v>731</v>
      </c>
      <c r="D1580" s="4" t="s">
        <v>10218</v>
      </c>
      <c r="E1580" s="5">
        <v>12</v>
      </c>
      <c r="F1580" s="5">
        <v>312.04334056202788</v>
      </c>
      <c r="G1580" s="5">
        <v>23.770158061990511</v>
      </c>
      <c r="H1580" s="5">
        <v>25.77811527100857</v>
      </c>
      <c r="I1580" s="5">
        <v>28.311195543035861</v>
      </c>
      <c r="J1580" s="4" t="s">
        <v>11831</v>
      </c>
      <c r="K1580" s="4" t="s">
        <v>43</v>
      </c>
      <c r="L1580" s="4" t="s">
        <v>10171</v>
      </c>
    </row>
    <row r="1581" spans="1:12" ht="24" customHeight="1" x14ac:dyDescent="0.35">
      <c r="A1581" s="4" t="s">
        <v>413</v>
      </c>
      <c r="B1581" s="4" t="s">
        <v>316</v>
      </c>
      <c r="C1581" s="4" t="s">
        <v>731</v>
      </c>
      <c r="D1581" s="4" t="s">
        <v>10220</v>
      </c>
      <c r="E1581" s="5">
        <v>12</v>
      </c>
      <c r="F1581" s="5">
        <v>316.99230876209913</v>
      </c>
      <c r="G1581" s="5">
        <v>24.157431544037539</v>
      </c>
      <c r="H1581" s="5">
        <v>26.501262631994901</v>
      </c>
      <c r="I1581" s="5">
        <v>28.243403094995301</v>
      </c>
      <c r="J1581" s="4" t="s">
        <v>11832</v>
      </c>
      <c r="K1581" s="4" t="s">
        <v>43</v>
      </c>
      <c r="L1581" s="4" t="s">
        <v>10171</v>
      </c>
    </row>
    <row r="1582" spans="1:12" ht="24" customHeight="1" x14ac:dyDescent="0.35">
      <c r="A1582" s="4" t="s">
        <v>413</v>
      </c>
      <c r="B1582" s="4" t="s">
        <v>316</v>
      </c>
      <c r="C1582" s="4" t="s">
        <v>731</v>
      </c>
      <c r="D1582" s="4" t="s">
        <v>10224</v>
      </c>
      <c r="E1582" s="5">
        <v>1</v>
      </c>
      <c r="F1582" s="5">
        <v>26.472651823016349</v>
      </c>
      <c r="G1582" s="5">
        <v>26.472651823016349</v>
      </c>
      <c r="H1582" s="5">
        <v>26.472651823016349</v>
      </c>
      <c r="I1582" s="5">
        <v>26.472651823016349</v>
      </c>
      <c r="J1582" s="4" t="s">
        <v>11833</v>
      </c>
      <c r="K1582" s="4" t="s">
        <v>43</v>
      </c>
      <c r="L1582" s="4" t="s">
        <v>10171</v>
      </c>
    </row>
    <row r="1583" spans="1:12" ht="24" customHeight="1" x14ac:dyDescent="0.35">
      <c r="A1583" s="4" t="s">
        <v>413</v>
      </c>
      <c r="B1583" s="4" t="s">
        <v>316</v>
      </c>
      <c r="C1583" s="4" t="s">
        <v>731</v>
      </c>
      <c r="D1583" s="4" t="s">
        <v>10226</v>
      </c>
      <c r="E1583" s="5">
        <v>1</v>
      </c>
      <c r="F1583" s="5">
        <v>241.70070195198059</v>
      </c>
      <c r="G1583" s="5">
        <v>241.70070195198059</v>
      </c>
      <c r="H1583" s="5">
        <v>241.70070195198059</v>
      </c>
      <c r="I1583" s="5">
        <v>241.70070195198059</v>
      </c>
      <c r="J1583" s="4" t="s">
        <v>11834</v>
      </c>
      <c r="K1583" s="4" t="s">
        <v>43</v>
      </c>
      <c r="L1583" s="4" t="s">
        <v>10171</v>
      </c>
    </row>
    <row r="1584" spans="1:12" ht="24" customHeight="1" x14ac:dyDescent="0.35">
      <c r="A1584" s="4" t="s">
        <v>413</v>
      </c>
      <c r="B1584" s="4" t="s">
        <v>316</v>
      </c>
      <c r="C1584" s="4" t="s">
        <v>731</v>
      </c>
      <c r="D1584" s="4" t="s">
        <v>10228</v>
      </c>
      <c r="E1584" s="5">
        <v>12</v>
      </c>
      <c r="F1584" s="5">
        <v>2998.0301084518428</v>
      </c>
      <c r="G1584" s="5">
        <v>86.884856224060059</v>
      </c>
      <c r="H1584" s="5">
        <v>208.16137599945071</v>
      </c>
      <c r="I1584" s="5">
        <v>470.05203700065613</v>
      </c>
      <c r="J1584" s="4" t="s">
        <v>11835</v>
      </c>
      <c r="K1584" s="4" t="s">
        <v>43</v>
      </c>
      <c r="L1584" s="4" t="s">
        <v>10171</v>
      </c>
    </row>
    <row r="1585" spans="1:12" ht="24" customHeight="1" x14ac:dyDescent="0.35">
      <c r="A1585" s="4" t="s">
        <v>413</v>
      </c>
      <c r="B1585" s="4" t="s">
        <v>316</v>
      </c>
      <c r="C1585" s="4" t="s">
        <v>731</v>
      </c>
      <c r="D1585" s="4" t="s">
        <v>10230</v>
      </c>
      <c r="E1585" s="5">
        <v>12</v>
      </c>
      <c r="F1585" s="5">
        <v>3173.0111677646642</v>
      </c>
      <c r="G1585" s="5">
        <v>82.937808275222778</v>
      </c>
      <c r="H1585" s="5">
        <v>258.18115329742432</v>
      </c>
      <c r="I1585" s="5">
        <v>471.73668694496149</v>
      </c>
      <c r="J1585" s="4" t="s">
        <v>11836</v>
      </c>
      <c r="K1585" s="4" t="s">
        <v>43</v>
      </c>
      <c r="L1585" s="4" t="s">
        <v>10171</v>
      </c>
    </row>
    <row r="1586" spans="1:12" ht="24" customHeight="1" x14ac:dyDescent="0.35">
      <c r="A1586" s="4" t="s">
        <v>413</v>
      </c>
      <c r="B1586" s="4" t="s">
        <v>316</v>
      </c>
      <c r="C1586" s="4" t="s">
        <v>731</v>
      </c>
      <c r="D1586" s="4" t="s">
        <v>10234</v>
      </c>
      <c r="E1586" s="5">
        <v>2</v>
      </c>
      <c r="F1586" s="5">
        <v>177.9184877872467</v>
      </c>
      <c r="G1586" s="5">
        <v>79.334178686141968</v>
      </c>
      <c r="H1586" s="5">
        <v>88.959243893623352</v>
      </c>
      <c r="I1586" s="5">
        <v>98.584309101104736</v>
      </c>
      <c r="J1586" s="4" t="s">
        <v>11837</v>
      </c>
      <c r="K1586" s="4" t="s">
        <v>43</v>
      </c>
      <c r="L1586" s="4" t="s">
        <v>10171</v>
      </c>
    </row>
    <row r="1587" spans="1:12" ht="24" customHeight="1" x14ac:dyDescent="0.35">
      <c r="A1587" s="4" t="s">
        <v>413</v>
      </c>
      <c r="B1587" s="4" t="s">
        <v>316</v>
      </c>
      <c r="C1587" s="4" t="s">
        <v>731</v>
      </c>
      <c r="D1587" s="4" t="s">
        <v>10236</v>
      </c>
      <c r="E1587" s="5">
        <v>1</v>
      </c>
      <c r="F1587" s="5">
        <v>271.52149868011469</v>
      </c>
      <c r="G1587" s="5">
        <v>271.52149868011469</v>
      </c>
      <c r="H1587" s="5">
        <v>271.52149868011469</v>
      </c>
      <c r="I1587" s="5">
        <v>271.52149868011469</v>
      </c>
      <c r="J1587" s="4" t="s">
        <v>11838</v>
      </c>
      <c r="K1587" s="4" t="s">
        <v>43</v>
      </c>
      <c r="L1587" s="4" t="s">
        <v>10171</v>
      </c>
    </row>
    <row r="1588" spans="1:12" ht="24" customHeight="1" x14ac:dyDescent="0.35">
      <c r="A1588" s="4" t="s">
        <v>413</v>
      </c>
      <c r="B1588" s="4" t="s">
        <v>316</v>
      </c>
      <c r="C1588" s="4" t="s">
        <v>731</v>
      </c>
      <c r="D1588" s="4" t="s">
        <v>10238</v>
      </c>
      <c r="E1588" s="5">
        <v>12</v>
      </c>
      <c r="F1588" s="5">
        <v>3311.322744846344</v>
      </c>
      <c r="G1588" s="5">
        <v>110.7527186870575</v>
      </c>
      <c r="H1588" s="5">
        <v>234.31196391582489</v>
      </c>
      <c r="I1588" s="5">
        <v>495.6306357383728</v>
      </c>
      <c r="J1588" s="4" t="s">
        <v>11839</v>
      </c>
      <c r="K1588" s="4" t="s">
        <v>43</v>
      </c>
      <c r="L1588" s="4" t="s">
        <v>10171</v>
      </c>
    </row>
    <row r="1589" spans="1:12" ht="24" customHeight="1" x14ac:dyDescent="0.35">
      <c r="A1589" s="4" t="s">
        <v>413</v>
      </c>
      <c r="B1589" s="4" t="s">
        <v>316</v>
      </c>
      <c r="C1589" s="4" t="s">
        <v>731</v>
      </c>
      <c r="D1589" s="4" t="s">
        <v>10240</v>
      </c>
      <c r="E1589" s="5">
        <v>12</v>
      </c>
      <c r="F1589" s="5">
        <v>3491.1596660614009</v>
      </c>
      <c r="G1589" s="5">
        <v>107.1902642250061</v>
      </c>
      <c r="H1589" s="5">
        <v>286.02905738353729</v>
      </c>
      <c r="I1589" s="5">
        <v>497.84385251998901</v>
      </c>
      <c r="J1589" s="4" t="s">
        <v>11840</v>
      </c>
      <c r="K1589" s="4" t="s">
        <v>43</v>
      </c>
      <c r="L1589" s="4" t="s">
        <v>10171</v>
      </c>
    </row>
    <row r="1590" spans="1:12" ht="24" customHeight="1" x14ac:dyDescent="0.35">
      <c r="A1590" s="4" t="s">
        <v>413</v>
      </c>
      <c r="B1590" s="4" t="s">
        <v>316</v>
      </c>
      <c r="C1590" s="4" t="s">
        <v>731</v>
      </c>
      <c r="D1590" s="4" t="s">
        <v>9930</v>
      </c>
      <c r="E1590" s="5">
        <v>1</v>
      </c>
      <c r="F1590" s="5">
        <v>63.817946434021003</v>
      </c>
      <c r="G1590" s="5">
        <v>63.817946434021003</v>
      </c>
      <c r="H1590" s="5">
        <v>63.817946434021003</v>
      </c>
      <c r="I1590" s="5">
        <v>63.817946434021003</v>
      </c>
      <c r="J1590" s="4" t="s">
        <v>11841</v>
      </c>
      <c r="K1590" s="4" t="s">
        <v>43</v>
      </c>
      <c r="L1590" s="4" t="s">
        <v>10171</v>
      </c>
    </row>
    <row r="1591" spans="1:12" ht="24" customHeight="1" x14ac:dyDescent="0.35">
      <c r="A1591" s="4" t="s">
        <v>413</v>
      </c>
      <c r="B1591" s="4" t="s">
        <v>316</v>
      </c>
      <c r="C1591" s="4" t="s">
        <v>731</v>
      </c>
      <c r="D1591" s="4" t="s">
        <v>10245</v>
      </c>
      <c r="E1591" s="5">
        <v>1</v>
      </c>
      <c r="F1591" s="5">
        <v>53.559860467910767</v>
      </c>
      <c r="G1591" s="5">
        <v>53.559860467910767</v>
      </c>
      <c r="H1591" s="5">
        <v>53.559860467910767</v>
      </c>
      <c r="I1591" s="5">
        <v>53.559860467910767</v>
      </c>
      <c r="J1591" s="4" t="s">
        <v>11842</v>
      </c>
      <c r="K1591" s="4" t="s">
        <v>43</v>
      </c>
      <c r="L1591" s="4" t="s">
        <v>10171</v>
      </c>
    </row>
    <row r="1592" spans="1:12" ht="24" customHeight="1" x14ac:dyDescent="0.35">
      <c r="A1592" s="4" t="s">
        <v>413</v>
      </c>
      <c r="B1592" s="4" t="s">
        <v>316</v>
      </c>
      <c r="C1592" s="4" t="s">
        <v>731</v>
      </c>
      <c r="D1592" s="4" t="s">
        <v>10247</v>
      </c>
      <c r="E1592" s="5">
        <v>1</v>
      </c>
      <c r="F1592" s="5">
        <v>449.4910044670105</v>
      </c>
      <c r="G1592" s="5">
        <v>449.4910044670105</v>
      </c>
      <c r="H1592" s="5">
        <v>449.4910044670105</v>
      </c>
      <c r="I1592" s="5">
        <v>449.4910044670105</v>
      </c>
      <c r="J1592" s="4" t="s">
        <v>11843</v>
      </c>
      <c r="K1592" s="4" t="s">
        <v>43</v>
      </c>
      <c r="L1592" s="4" t="s">
        <v>10171</v>
      </c>
    </row>
    <row r="1593" spans="1:12" ht="24" customHeight="1" x14ac:dyDescent="0.35">
      <c r="A1593" s="4" t="s">
        <v>413</v>
      </c>
      <c r="B1593" s="4" t="s">
        <v>316</v>
      </c>
      <c r="C1593" s="4" t="s">
        <v>731</v>
      </c>
      <c r="D1593" s="4" t="s">
        <v>10346</v>
      </c>
      <c r="E1593" s="5">
        <v>1</v>
      </c>
      <c r="F1593" s="5">
        <v>156.71001446503209</v>
      </c>
      <c r="G1593" s="5">
        <v>156.71001446503209</v>
      </c>
      <c r="H1593" s="5">
        <v>156.71001446503209</v>
      </c>
      <c r="I1593" s="5">
        <v>156.71001446503209</v>
      </c>
      <c r="J1593" s="4" t="s">
        <v>11844</v>
      </c>
      <c r="K1593" s="4" t="s">
        <v>43</v>
      </c>
      <c r="L1593" s="4" t="s">
        <v>10171</v>
      </c>
    </row>
    <row r="1594" spans="1:12" ht="24" customHeight="1" x14ac:dyDescent="0.35">
      <c r="A1594" s="4" t="s">
        <v>427</v>
      </c>
      <c r="B1594" s="4" t="s">
        <v>316</v>
      </c>
      <c r="C1594" s="4" t="s">
        <v>740</v>
      </c>
      <c r="D1594" s="4" t="s">
        <v>10169</v>
      </c>
      <c r="E1594" s="5">
        <v>1</v>
      </c>
      <c r="F1594" s="5">
        <v>5.0292447209358222E-2</v>
      </c>
      <c r="G1594" s="5">
        <v>5.0292447209358222E-2</v>
      </c>
      <c r="H1594" s="5">
        <v>5.0292447209358222E-2</v>
      </c>
      <c r="I1594" s="5">
        <v>5.0292447209358222E-2</v>
      </c>
      <c r="J1594" s="4" t="s">
        <v>11845</v>
      </c>
      <c r="K1594" s="4" t="s">
        <v>43</v>
      </c>
      <c r="L1594" s="4" t="s">
        <v>10171</v>
      </c>
    </row>
    <row r="1595" spans="1:12" ht="24" customHeight="1" x14ac:dyDescent="0.35">
      <c r="A1595" s="4" t="s">
        <v>427</v>
      </c>
      <c r="B1595" s="4" t="s">
        <v>316</v>
      </c>
      <c r="C1595" s="4" t="s">
        <v>740</v>
      </c>
      <c r="D1595" s="4" t="s">
        <v>10172</v>
      </c>
      <c r="E1595" s="5">
        <v>1</v>
      </c>
      <c r="F1595" s="5">
        <v>27.07066011428833</v>
      </c>
      <c r="G1595" s="5">
        <v>27.07066011428833</v>
      </c>
      <c r="H1595" s="5">
        <v>27.07066011428833</v>
      </c>
      <c r="I1595" s="5">
        <v>27.07066011428833</v>
      </c>
      <c r="J1595" s="4" t="s">
        <v>11846</v>
      </c>
      <c r="K1595" s="4" t="s">
        <v>43</v>
      </c>
      <c r="L1595" s="4" t="s">
        <v>10171</v>
      </c>
    </row>
    <row r="1596" spans="1:12" ht="24" customHeight="1" x14ac:dyDescent="0.35">
      <c r="A1596" s="4" t="s">
        <v>427</v>
      </c>
      <c r="B1596" s="4" t="s">
        <v>316</v>
      </c>
      <c r="C1596" s="4" t="s">
        <v>740</v>
      </c>
      <c r="D1596" s="4" t="s">
        <v>10174</v>
      </c>
      <c r="E1596" s="5">
        <v>1</v>
      </c>
      <c r="F1596" s="5">
        <v>104.3130140304565</v>
      </c>
      <c r="G1596" s="5">
        <v>104.3130140304565</v>
      </c>
      <c r="H1596" s="5">
        <v>104.3130140304565</v>
      </c>
      <c r="I1596" s="5">
        <v>104.3130140304565</v>
      </c>
      <c r="J1596" s="4" t="s">
        <v>11847</v>
      </c>
      <c r="K1596" s="4" t="s">
        <v>43</v>
      </c>
      <c r="L1596" s="4" t="s">
        <v>10171</v>
      </c>
    </row>
    <row r="1597" spans="1:12" ht="24" customHeight="1" x14ac:dyDescent="0.35">
      <c r="A1597" s="4" t="s">
        <v>427</v>
      </c>
      <c r="B1597" s="4" t="s">
        <v>316</v>
      </c>
      <c r="C1597" s="4" t="s">
        <v>740</v>
      </c>
      <c r="D1597" s="4" t="s">
        <v>10176</v>
      </c>
      <c r="E1597" s="5">
        <v>3</v>
      </c>
      <c r="F1597" s="5">
        <v>18.387555674649779</v>
      </c>
      <c r="G1597" s="5">
        <v>6.0043520340695977</v>
      </c>
      <c r="H1597" s="5">
        <v>6.1769877150654793</v>
      </c>
      <c r="I1597" s="5">
        <v>6.206215925514698</v>
      </c>
      <c r="J1597" s="4" t="s">
        <v>11848</v>
      </c>
      <c r="K1597" s="4" t="s">
        <v>43</v>
      </c>
      <c r="L1597" s="4" t="s">
        <v>10171</v>
      </c>
    </row>
    <row r="1598" spans="1:12" ht="24" customHeight="1" x14ac:dyDescent="0.35">
      <c r="A1598" s="4" t="s">
        <v>427</v>
      </c>
      <c r="B1598" s="4" t="s">
        <v>316</v>
      </c>
      <c r="C1598" s="4" t="s">
        <v>740</v>
      </c>
      <c r="D1598" s="4" t="s">
        <v>10255</v>
      </c>
      <c r="E1598" s="5">
        <v>1</v>
      </c>
      <c r="F1598" s="5">
        <v>5.958063199184835</v>
      </c>
      <c r="G1598" s="5">
        <v>5.958063199184835</v>
      </c>
      <c r="H1598" s="5">
        <v>5.958063199184835</v>
      </c>
      <c r="I1598" s="5">
        <v>5.958063199184835</v>
      </c>
      <c r="J1598" s="4" t="s">
        <v>11849</v>
      </c>
      <c r="K1598" s="4" t="s">
        <v>43</v>
      </c>
      <c r="L1598" s="4" t="s">
        <v>10171</v>
      </c>
    </row>
    <row r="1599" spans="1:12" ht="24" customHeight="1" x14ac:dyDescent="0.35">
      <c r="A1599" s="4" t="s">
        <v>427</v>
      </c>
      <c r="B1599" s="4" t="s">
        <v>316</v>
      </c>
      <c r="C1599" s="4" t="s">
        <v>740</v>
      </c>
      <c r="D1599" s="4" t="s">
        <v>10353</v>
      </c>
      <c r="E1599" s="5">
        <v>1</v>
      </c>
      <c r="F1599" s="5">
        <v>5.9818236296996474</v>
      </c>
      <c r="G1599" s="5">
        <v>5.9818236296996474</v>
      </c>
      <c r="H1599" s="5">
        <v>5.9818236296996474</v>
      </c>
      <c r="I1599" s="5">
        <v>5.9818236296996474</v>
      </c>
      <c r="J1599" s="4" t="s">
        <v>11850</v>
      </c>
      <c r="K1599" s="4" t="s">
        <v>43</v>
      </c>
      <c r="L1599" s="4" t="s">
        <v>10171</v>
      </c>
    </row>
    <row r="1600" spans="1:12" ht="24" customHeight="1" x14ac:dyDescent="0.35">
      <c r="A1600" s="4" t="s">
        <v>427</v>
      </c>
      <c r="B1600" s="4" t="s">
        <v>316</v>
      </c>
      <c r="C1600" s="4" t="s">
        <v>740</v>
      </c>
      <c r="D1600" s="4" t="s">
        <v>10178</v>
      </c>
      <c r="E1600" s="5">
        <v>7</v>
      </c>
      <c r="F1600" s="5">
        <v>40.740011089481413</v>
      </c>
      <c r="G1600" s="5">
        <v>5.6164039308205247</v>
      </c>
      <c r="H1600" s="5">
        <v>5.8311544442549348</v>
      </c>
      <c r="I1600" s="5">
        <v>5.9823168758302927</v>
      </c>
      <c r="J1600" s="4" t="s">
        <v>11851</v>
      </c>
      <c r="K1600" s="4" t="s">
        <v>43</v>
      </c>
      <c r="L1600" s="4" t="s">
        <v>10171</v>
      </c>
    </row>
    <row r="1601" spans="1:12" ht="24" customHeight="1" x14ac:dyDescent="0.35">
      <c r="A1601" s="4" t="s">
        <v>427</v>
      </c>
      <c r="B1601" s="4" t="s">
        <v>316</v>
      </c>
      <c r="C1601" s="4" t="s">
        <v>740</v>
      </c>
      <c r="D1601" s="4" t="s">
        <v>10180</v>
      </c>
      <c r="E1601" s="5">
        <v>4</v>
      </c>
      <c r="F1601" s="5">
        <v>23.6909642983228</v>
      </c>
      <c r="G1601" s="5">
        <v>5.784210741519928</v>
      </c>
      <c r="H1601" s="5">
        <v>5.9148619384504846</v>
      </c>
      <c r="I1601" s="5">
        <v>6.0770296799018979</v>
      </c>
      <c r="J1601" s="4" t="s">
        <v>11852</v>
      </c>
      <c r="K1601" s="4" t="s">
        <v>43</v>
      </c>
      <c r="L1601" s="4" t="s">
        <v>10171</v>
      </c>
    </row>
    <row r="1602" spans="1:12" ht="24" customHeight="1" x14ac:dyDescent="0.35">
      <c r="A1602" s="4" t="s">
        <v>427</v>
      </c>
      <c r="B1602" s="4" t="s">
        <v>316</v>
      </c>
      <c r="C1602" s="4" t="s">
        <v>740</v>
      </c>
      <c r="D1602" s="4" t="s">
        <v>10182</v>
      </c>
      <c r="E1602" s="5">
        <v>6</v>
      </c>
      <c r="F1602" s="5">
        <v>35.129161507822573</v>
      </c>
      <c r="G1602" s="5">
        <v>5.5777027597650886</v>
      </c>
      <c r="H1602" s="5">
        <v>5.8808005144819617</v>
      </c>
      <c r="I1602" s="5">
        <v>6.0676190666854382</v>
      </c>
      <c r="J1602" s="4" t="s">
        <v>11853</v>
      </c>
      <c r="K1602" s="4" t="s">
        <v>43</v>
      </c>
      <c r="L1602" s="4" t="s">
        <v>10171</v>
      </c>
    </row>
    <row r="1603" spans="1:12" ht="24" customHeight="1" x14ac:dyDescent="0.35">
      <c r="A1603" s="4" t="s">
        <v>427</v>
      </c>
      <c r="B1603" s="4" t="s">
        <v>316</v>
      </c>
      <c r="C1603" s="4" t="s">
        <v>740</v>
      </c>
      <c r="D1603" s="4" t="s">
        <v>10184</v>
      </c>
      <c r="E1603" s="5">
        <v>1</v>
      </c>
      <c r="F1603" s="5">
        <v>6.0921291643753648</v>
      </c>
      <c r="G1603" s="5">
        <v>6.0921291643753648</v>
      </c>
      <c r="H1603" s="5">
        <v>6.0921291643753648</v>
      </c>
      <c r="I1603" s="5">
        <v>6.0921291643753648</v>
      </c>
      <c r="J1603" s="4" t="s">
        <v>11854</v>
      </c>
      <c r="K1603" s="4" t="s">
        <v>43</v>
      </c>
      <c r="L1603" s="4" t="s">
        <v>10171</v>
      </c>
    </row>
    <row r="1604" spans="1:12" ht="24" customHeight="1" x14ac:dyDescent="0.35">
      <c r="A1604" s="4" t="s">
        <v>427</v>
      </c>
      <c r="B1604" s="4" t="s">
        <v>316</v>
      </c>
      <c r="C1604" s="4" t="s">
        <v>740</v>
      </c>
      <c r="D1604" s="4" t="s">
        <v>10186</v>
      </c>
      <c r="E1604" s="5">
        <v>3</v>
      </c>
      <c r="F1604" s="5">
        <v>5.0597345633432269</v>
      </c>
      <c r="G1604" s="5">
        <v>1.6454991949722171</v>
      </c>
      <c r="H1604" s="5">
        <v>1.6842038938775661</v>
      </c>
      <c r="I1604" s="5">
        <v>1.730031474493444</v>
      </c>
      <c r="J1604" s="4" t="s">
        <v>11855</v>
      </c>
      <c r="K1604" s="4" t="s">
        <v>43</v>
      </c>
      <c r="L1604" s="4" t="s">
        <v>10171</v>
      </c>
    </row>
    <row r="1605" spans="1:12" ht="24" customHeight="1" x14ac:dyDescent="0.35">
      <c r="A1605" s="4" t="s">
        <v>427</v>
      </c>
      <c r="B1605" s="4" t="s">
        <v>316</v>
      </c>
      <c r="C1605" s="4" t="s">
        <v>740</v>
      </c>
      <c r="D1605" s="4" t="s">
        <v>10262</v>
      </c>
      <c r="E1605" s="5">
        <v>1</v>
      </c>
      <c r="F1605" s="5">
        <v>1.6064068833366041</v>
      </c>
      <c r="G1605" s="5">
        <v>1.6064068833366041</v>
      </c>
      <c r="H1605" s="5">
        <v>1.6064068833366041</v>
      </c>
      <c r="I1605" s="5">
        <v>1.6064068833366041</v>
      </c>
      <c r="J1605" s="4" t="s">
        <v>11856</v>
      </c>
      <c r="K1605" s="4" t="s">
        <v>43</v>
      </c>
      <c r="L1605" s="4" t="s">
        <v>10171</v>
      </c>
    </row>
    <row r="1606" spans="1:12" ht="24" customHeight="1" x14ac:dyDescent="0.35">
      <c r="A1606" s="4" t="s">
        <v>427</v>
      </c>
      <c r="B1606" s="4" t="s">
        <v>316</v>
      </c>
      <c r="C1606" s="4" t="s">
        <v>740</v>
      </c>
      <c r="D1606" s="4" t="s">
        <v>10361</v>
      </c>
      <c r="E1606" s="5">
        <v>1</v>
      </c>
      <c r="F1606" s="5">
        <v>1.667939662002027</v>
      </c>
      <c r="G1606" s="5">
        <v>1.667939662002027</v>
      </c>
      <c r="H1606" s="5">
        <v>1.667939662002027</v>
      </c>
      <c r="I1606" s="5">
        <v>1.667939662002027</v>
      </c>
      <c r="J1606" s="4" t="s">
        <v>11857</v>
      </c>
      <c r="K1606" s="4" t="s">
        <v>43</v>
      </c>
      <c r="L1606" s="4" t="s">
        <v>10171</v>
      </c>
    </row>
    <row r="1607" spans="1:12" ht="24" customHeight="1" x14ac:dyDescent="0.35">
      <c r="A1607" s="4" t="s">
        <v>427</v>
      </c>
      <c r="B1607" s="4" t="s">
        <v>316</v>
      </c>
      <c r="C1607" s="4" t="s">
        <v>740</v>
      </c>
      <c r="D1607" s="4" t="s">
        <v>10188</v>
      </c>
      <c r="E1607" s="5">
        <v>7</v>
      </c>
      <c r="F1607" s="5">
        <v>11.511906719766561</v>
      </c>
      <c r="G1607" s="5">
        <v>1.627925418317318</v>
      </c>
      <c r="H1607" s="5">
        <v>1.6392518877983091</v>
      </c>
      <c r="I1607" s="5">
        <v>1.683391510508955</v>
      </c>
      <c r="J1607" s="4" t="s">
        <v>11858</v>
      </c>
      <c r="K1607" s="4" t="s">
        <v>43</v>
      </c>
      <c r="L1607" s="4" t="s">
        <v>10171</v>
      </c>
    </row>
    <row r="1608" spans="1:12" ht="24" customHeight="1" x14ac:dyDescent="0.35">
      <c r="A1608" s="4" t="s">
        <v>427</v>
      </c>
      <c r="B1608" s="4" t="s">
        <v>316</v>
      </c>
      <c r="C1608" s="4" t="s">
        <v>740</v>
      </c>
      <c r="D1608" s="4" t="s">
        <v>10190</v>
      </c>
      <c r="E1608" s="5">
        <v>4</v>
      </c>
      <c r="F1608" s="5">
        <v>6.5528337098658076</v>
      </c>
      <c r="G1608" s="5">
        <v>1.6119541581720109</v>
      </c>
      <c r="H1608" s="5">
        <v>1.6271901559084649</v>
      </c>
      <c r="I1608" s="5">
        <v>1.6864992398768659</v>
      </c>
      <c r="J1608" s="4" t="s">
        <v>11859</v>
      </c>
      <c r="K1608" s="4" t="s">
        <v>43</v>
      </c>
      <c r="L1608" s="4" t="s">
        <v>10171</v>
      </c>
    </row>
    <row r="1609" spans="1:12" ht="24" customHeight="1" x14ac:dyDescent="0.35">
      <c r="A1609" s="4" t="s">
        <v>427</v>
      </c>
      <c r="B1609" s="4" t="s">
        <v>316</v>
      </c>
      <c r="C1609" s="4" t="s">
        <v>740</v>
      </c>
      <c r="D1609" s="4" t="s">
        <v>10192</v>
      </c>
      <c r="E1609" s="5">
        <v>6</v>
      </c>
      <c r="F1609" s="5">
        <v>9.9719224041327834</v>
      </c>
      <c r="G1609" s="5">
        <v>1.6376073062419889</v>
      </c>
      <c r="H1609" s="5">
        <v>1.650605680420995</v>
      </c>
      <c r="I1609" s="5">
        <v>1.703681692481041</v>
      </c>
      <c r="J1609" s="4" t="s">
        <v>11860</v>
      </c>
      <c r="K1609" s="4" t="s">
        <v>43</v>
      </c>
      <c r="L1609" s="4" t="s">
        <v>10171</v>
      </c>
    </row>
    <row r="1610" spans="1:12" ht="24" customHeight="1" x14ac:dyDescent="0.35">
      <c r="A1610" s="4" t="s">
        <v>427</v>
      </c>
      <c r="B1610" s="4" t="s">
        <v>316</v>
      </c>
      <c r="C1610" s="4" t="s">
        <v>740</v>
      </c>
      <c r="D1610" s="4" t="s">
        <v>10194</v>
      </c>
      <c r="E1610" s="5">
        <v>1</v>
      </c>
      <c r="F1610" s="5">
        <v>1.7257722401991491</v>
      </c>
      <c r="G1610" s="5">
        <v>1.7257722401991491</v>
      </c>
      <c r="H1610" s="5">
        <v>1.7257722401991491</v>
      </c>
      <c r="I1610" s="5">
        <v>1.7257722401991491</v>
      </c>
      <c r="J1610" s="4" t="s">
        <v>11861</v>
      </c>
      <c r="K1610" s="4" t="s">
        <v>43</v>
      </c>
      <c r="L1610" s="4" t="s">
        <v>10171</v>
      </c>
    </row>
    <row r="1611" spans="1:12" ht="24" customHeight="1" x14ac:dyDescent="0.35">
      <c r="A1611" s="4" t="s">
        <v>427</v>
      </c>
      <c r="B1611" s="4" t="s">
        <v>316</v>
      </c>
      <c r="C1611" s="4" t="s">
        <v>740</v>
      </c>
      <c r="D1611" s="4" t="s">
        <v>10196</v>
      </c>
      <c r="E1611" s="5">
        <v>3</v>
      </c>
      <c r="F1611" s="5">
        <v>57.205998299643397</v>
      </c>
      <c r="G1611" s="5">
        <v>18.55806754343212</v>
      </c>
      <c r="H1611" s="5">
        <v>19.276131738908589</v>
      </c>
      <c r="I1611" s="5">
        <v>19.371799017302688</v>
      </c>
      <c r="J1611" s="4" t="s">
        <v>11862</v>
      </c>
      <c r="K1611" s="4" t="s">
        <v>43</v>
      </c>
      <c r="L1611" s="4" t="s">
        <v>10171</v>
      </c>
    </row>
    <row r="1612" spans="1:12" ht="24" customHeight="1" x14ac:dyDescent="0.35">
      <c r="A1612" s="4" t="s">
        <v>427</v>
      </c>
      <c r="B1612" s="4" t="s">
        <v>316</v>
      </c>
      <c r="C1612" s="4" t="s">
        <v>740</v>
      </c>
      <c r="D1612" s="4" t="s">
        <v>10269</v>
      </c>
      <c r="E1612" s="5">
        <v>1</v>
      </c>
      <c r="F1612" s="5">
        <v>18.727906572632492</v>
      </c>
      <c r="G1612" s="5">
        <v>18.727906572632492</v>
      </c>
      <c r="H1612" s="5">
        <v>18.727906572632492</v>
      </c>
      <c r="I1612" s="5">
        <v>18.727906572632492</v>
      </c>
      <c r="J1612" s="4" t="s">
        <v>11863</v>
      </c>
      <c r="K1612" s="4" t="s">
        <v>43</v>
      </c>
      <c r="L1612" s="4" t="s">
        <v>10171</v>
      </c>
    </row>
    <row r="1613" spans="1:12" ht="24" customHeight="1" x14ac:dyDescent="0.35">
      <c r="A1613" s="4" t="s">
        <v>427</v>
      </c>
      <c r="B1613" s="4" t="s">
        <v>316</v>
      </c>
      <c r="C1613" s="4" t="s">
        <v>740</v>
      </c>
      <c r="D1613" s="4" t="s">
        <v>10369</v>
      </c>
      <c r="E1613" s="5">
        <v>1</v>
      </c>
      <c r="F1613" s="5">
        <v>19.567449288442731</v>
      </c>
      <c r="G1613" s="5">
        <v>19.567449288442731</v>
      </c>
      <c r="H1613" s="5">
        <v>19.567449288442731</v>
      </c>
      <c r="I1613" s="5">
        <v>19.567449288442731</v>
      </c>
      <c r="J1613" s="4" t="s">
        <v>11864</v>
      </c>
      <c r="K1613" s="4" t="s">
        <v>43</v>
      </c>
      <c r="L1613" s="4" t="s">
        <v>10171</v>
      </c>
    </row>
    <row r="1614" spans="1:12" ht="24" customHeight="1" x14ac:dyDescent="0.35">
      <c r="A1614" s="4" t="s">
        <v>427</v>
      </c>
      <c r="B1614" s="4" t="s">
        <v>316</v>
      </c>
      <c r="C1614" s="4" t="s">
        <v>740</v>
      </c>
      <c r="D1614" s="4" t="s">
        <v>10198</v>
      </c>
      <c r="E1614" s="5">
        <v>7</v>
      </c>
      <c r="F1614" s="5">
        <v>133.35124416928741</v>
      </c>
      <c r="G1614" s="5">
        <v>18.571919789537791</v>
      </c>
      <c r="H1614" s="5">
        <v>19.081775011494759</v>
      </c>
      <c r="I1614" s="5">
        <v>19.67929594963789</v>
      </c>
      <c r="J1614" s="4" t="s">
        <v>11865</v>
      </c>
      <c r="K1614" s="4" t="s">
        <v>43</v>
      </c>
      <c r="L1614" s="4" t="s">
        <v>10171</v>
      </c>
    </row>
    <row r="1615" spans="1:12" ht="24" customHeight="1" x14ac:dyDescent="0.35">
      <c r="A1615" s="4" t="s">
        <v>427</v>
      </c>
      <c r="B1615" s="4" t="s">
        <v>316</v>
      </c>
      <c r="C1615" s="4" t="s">
        <v>740</v>
      </c>
      <c r="D1615" s="4" t="s">
        <v>10200</v>
      </c>
      <c r="E1615" s="5">
        <v>4</v>
      </c>
      <c r="F1615" s="5">
        <v>76.592759386636317</v>
      </c>
      <c r="G1615" s="5">
        <v>18.532221412286159</v>
      </c>
      <c r="H1615" s="5">
        <v>19.267504141665999</v>
      </c>
      <c r="I1615" s="5">
        <v>19.525529691018161</v>
      </c>
      <c r="J1615" s="4" t="s">
        <v>11866</v>
      </c>
      <c r="K1615" s="4" t="s">
        <v>43</v>
      </c>
      <c r="L1615" s="4" t="s">
        <v>10171</v>
      </c>
    </row>
    <row r="1616" spans="1:12" ht="24" customHeight="1" x14ac:dyDescent="0.35">
      <c r="A1616" s="4" t="s">
        <v>427</v>
      </c>
      <c r="B1616" s="4" t="s">
        <v>316</v>
      </c>
      <c r="C1616" s="4" t="s">
        <v>740</v>
      </c>
      <c r="D1616" s="4" t="s">
        <v>10202</v>
      </c>
      <c r="E1616" s="5">
        <v>6</v>
      </c>
      <c r="F1616" s="5">
        <v>112.77326040063051</v>
      </c>
      <c r="G1616" s="5">
        <v>18.505320290103551</v>
      </c>
      <c r="H1616" s="5">
        <v>18.746834295336161</v>
      </c>
      <c r="I1616" s="5">
        <v>19.315684136934578</v>
      </c>
      <c r="J1616" s="4" t="s">
        <v>11867</v>
      </c>
      <c r="K1616" s="4" t="s">
        <v>43</v>
      </c>
      <c r="L1616" s="4" t="s">
        <v>10171</v>
      </c>
    </row>
    <row r="1617" spans="1:12" ht="24" customHeight="1" x14ac:dyDescent="0.35">
      <c r="A1617" s="4" t="s">
        <v>427</v>
      </c>
      <c r="B1617" s="4" t="s">
        <v>316</v>
      </c>
      <c r="C1617" s="4" t="s">
        <v>740</v>
      </c>
      <c r="D1617" s="4" t="s">
        <v>10204</v>
      </c>
      <c r="E1617" s="5">
        <v>1</v>
      </c>
      <c r="F1617" s="5">
        <v>19.220050550997261</v>
      </c>
      <c r="G1617" s="5">
        <v>19.220050550997261</v>
      </c>
      <c r="H1617" s="5">
        <v>19.220050550997261</v>
      </c>
      <c r="I1617" s="5">
        <v>19.220050550997261</v>
      </c>
      <c r="J1617" s="4" t="s">
        <v>11868</v>
      </c>
      <c r="K1617" s="4" t="s">
        <v>43</v>
      </c>
      <c r="L1617" s="4" t="s">
        <v>10171</v>
      </c>
    </row>
    <row r="1618" spans="1:12" ht="24" customHeight="1" x14ac:dyDescent="0.35">
      <c r="A1618" s="4" t="s">
        <v>427</v>
      </c>
      <c r="B1618" s="4" t="s">
        <v>316</v>
      </c>
      <c r="C1618" s="4" t="s">
        <v>740</v>
      </c>
      <c r="D1618" s="4" t="s">
        <v>10206</v>
      </c>
      <c r="E1618" s="5">
        <v>3</v>
      </c>
      <c r="F1618" s="5">
        <v>3.0204188078641891E-4</v>
      </c>
      <c r="G1618" s="5">
        <v>9.2638656497001648E-5</v>
      </c>
      <c r="H1618" s="5">
        <v>1.044459640979767E-4</v>
      </c>
      <c r="I1618" s="5">
        <v>1.049572601914406E-4</v>
      </c>
      <c r="J1618" s="4" t="s">
        <v>11869</v>
      </c>
      <c r="K1618" s="4" t="s">
        <v>43</v>
      </c>
      <c r="L1618" s="4" t="s">
        <v>10171</v>
      </c>
    </row>
    <row r="1619" spans="1:12" ht="24" customHeight="1" x14ac:dyDescent="0.35">
      <c r="A1619" s="4" t="s">
        <v>427</v>
      </c>
      <c r="B1619" s="4" t="s">
        <v>316</v>
      </c>
      <c r="C1619" s="4" t="s">
        <v>740</v>
      </c>
      <c r="D1619" s="4" t="s">
        <v>10276</v>
      </c>
      <c r="E1619" s="5">
        <v>1</v>
      </c>
      <c r="F1619" s="5">
        <v>8.3774328231811523E-5</v>
      </c>
      <c r="G1619" s="5">
        <v>8.3774328231811523E-5</v>
      </c>
      <c r="H1619" s="5">
        <v>8.3774328231811523E-5</v>
      </c>
      <c r="I1619" s="5">
        <v>8.3774328231811523E-5</v>
      </c>
      <c r="J1619" s="4" t="s">
        <v>11870</v>
      </c>
      <c r="K1619" s="4" t="s">
        <v>43</v>
      </c>
      <c r="L1619" s="4" t="s">
        <v>10171</v>
      </c>
    </row>
    <row r="1620" spans="1:12" ht="24" customHeight="1" x14ac:dyDescent="0.35">
      <c r="A1620" s="4" t="s">
        <v>427</v>
      </c>
      <c r="B1620" s="4" t="s">
        <v>316</v>
      </c>
      <c r="C1620" s="4" t="s">
        <v>740</v>
      </c>
      <c r="D1620" s="4" t="s">
        <v>10377</v>
      </c>
      <c r="E1620" s="5">
        <v>1</v>
      </c>
      <c r="F1620" s="5">
        <v>38.713282518088818</v>
      </c>
      <c r="G1620" s="5">
        <v>38.713282518088818</v>
      </c>
      <c r="H1620" s="5">
        <v>38.713282518088818</v>
      </c>
      <c r="I1620" s="5">
        <v>38.713282518088818</v>
      </c>
      <c r="J1620" s="4" t="s">
        <v>11871</v>
      </c>
      <c r="K1620" s="4" t="s">
        <v>43</v>
      </c>
      <c r="L1620" s="4" t="s">
        <v>10171</v>
      </c>
    </row>
    <row r="1621" spans="1:12" ht="24" customHeight="1" x14ac:dyDescent="0.35">
      <c r="A1621" s="4" t="s">
        <v>427</v>
      </c>
      <c r="B1621" s="4" t="s">
        <v>316</v>
      </c>
      <c r="C1621" s="4" t="s">
        <v>740</v>
      </c>
      <c r="D1621" s="4" t="s">
        <v>10208</v>
      </c>
      <c r="E1621" s="5">
        <v>7</v>
      </c>
      <c r="F1621" s="5">
        <v>5.6440476328134537E-4</v>
      </c>
      <c r="G1621" s="5">
        <v>6.937514990568161E-5</v>
      </c>
      <c r="H1621" s="5">
        <v>7.7470205724239349E-5</v>
      </c>
      <c r="I1621" s="5">
        <v>1.050215214490891E-4</v>
      </c>
      <c r="J1621" s="4" t="s">
        <v>11872</v>
      </c>
      <c r="K1621" s="4" t="s">
        <v>43</v>
      </c>
      <c r="L1621" s="4" t="s">
        <v>10171</v>
      </c>
    </row>
    <row r="1622" spans="1:12" ht="24" customHeight="1" x14ac:dyDescent="0.35">
      <c r="A1622" s="4" t="s">
        <v>427</v>
      </c>
      <c r="B1622" s="4" t="s">
        <v>316</v>
      </c>
      <c r="C1622" s="4" t="s">
        <v>740</v>
      </c>
      <c r="D1622" s="4" t="s">
        <v>10210</v>
      </c>
      <c r="E1622" s="5">
        <v>4</v>
      </c>
      <c r="F1622" s="5">
        <v>3.0956137925386429E-4</v>
      </c>
      <c r="G1622" s="5">
        <v>6.6879205405712128E-5</v>
      </c>
      <c r="H1622" s="5">
        <v>7.8653916716575623E-5</v>
      </c>
      <c r="I1622" s="5">
        <v>8.5374340415000916E-5</v>
      </c>
      <c r="J1622" s="4" t="s">
        <v>11873</v>
      </c>
      <c r="K1622" s="4" t="s">
        <v>43</v>
      </c>
      <c r="L1622" s="4" t="s">
        <v>10171</v>
      </c>
    </row>
    <row r="1623" spans="1:12" ht="24" customHeight="1" x14ac:dyDescent="0.35">
      <c r="A1623" s="4" t="s">
        <v>427</v>
      </c>
      <c r="B1623" s="4" t="s">
        <v>316</v>
      </c>
      <c r="C1623" s="4" t="s">
        <v>740</v>
      </c>
      <c r="D1623" s="4" t="s">
        <v>10212</v>
      </c>
      <c r="E1623" s="5">
        <v>6</v>
      </c>
      <c r="F1623" s="5">
        <v>58.405461098067462</v>
      </c>
      <c r="G1623" s="5">
        <v>6.7678280174732208E-5</v>
      </c>
      <c r="H1623" s="5">
        <v>8.1070233136415482E-5</v>
      </c>
      <c r="I1623" s="5">
        <v>39.722164472565048</v>
      </c>
      <c r="J1623" s="4" t="s">
        <v>11874</v>
      </c>
      <c r="K1623" s="4" t="s">
        <v>43</v>
      </c>
      <c r="L1623" s="4" t="s">
        <v>10171</v>
      </c>
    </row>
    <row r="1624" spans="1:12" ht="24" customHeight="1" x14ac:dyDescent="0.35">
      <c r="A1624" s="4" t="s">
        <v>427</v>
      </c>
      <c r="B1624" s="4" t="s">
        <v>316</v>
      </c>
      <c r="C1624" s="4" t="s">
        <v>740</v>
      </c>
      <c r="D1624" s="4" t="s">
        <v>10214</v>
      </c>
      <c r="E1624" s="5">
        <v>1</v>
      </c>
      <c r="F1624" s="5">
        <v>2.8623361140489578E-4</v>
      </c>
      <c r="G1624" s="5">
        <v>2.8623361140489578E-4</v>
      </c>
      <c r="H1624" s="5">
        <v>2.8623361140489578E-4</v>
      </c>
      <c r="I1624" s="5">
        <v>2.8623361140489578E-4</v>
      </c>
      <c r="J1624" s="4" t="s">
        <v>11875</v>
      </c>
      <c r="K1624" s="4" t="s">
        <v>43</v>
      </c>
      <c r="L1624" s="4" t="s">
        <v>10171</v>
      </c>
    </row>
    <row r="1625" spans="1:12" ht="24" customHeight="1" x14ac:dyDescent="0.35">
      <c r="A1625" s="4" t="s">
        <v>427</v>
      </c>
      <c r="B1625" s="4" t="s">
        <v>316</v>
      </c>
      <c r="C1625" s="4" t="s">
        <v>740</v>
      </c>
      <c r="D1625" s="4" t="s">
        <v>10216</v>
      </c>
      <c r="E1625" s="5">
        <v>3</v>
      </c>
      <c r="F1625" s="5">
        <v>80.748978317715228</v>
      </c>
      <c r="G1625" s="5">
        <v>26.49667291063815</v>
      </c>
      <c r="H1625" s="5">
        <v>27.054417521692809</v>
      </c>
      <c r="I1625" s="5">
        <v>27.197887885384262</v>
      </c>
      <c r="J1625" s="4" t="s">
        <v>11876</v>
      </c>
      <c r="K1625" s="4" t="s">
        <v>43</v>
      </c>
      <c r="L1625" s="4" t="s">
        <v>10171</v>
      </c>
    </row>
    <row r="1626" spans="1:12" ht="24" customHeight="1" x14ac:dyDescent="0.35">
      <c r="A1626" s="4" t="s">
        <v>427</v>
      </c>
      <c r="B1626" s="4" t="s">
        <v>316</v>
      </c>
      <c r="C1626" s="4" t="s">
        <v>740</v>
      </c>
      <c r="D1626" s="4" t="s">
        <v>10283</v>
      </c>
      <c r="E1626" s="5">
        <v>1</v>
      </c>
      <c r="F1626" s="5">
        <v>26.324062676168982</v>
      </c>
      <c r="G1626" s="5">
        <v>26.324062676168982</v>
      </c>
      <c r="H1626" s="5">
        <v>26.324062676168982</v>
      </c>
      <c r="I1626" s="5">
        <v>26.324062676168982</v>
      </c>
      <c r="J1626" s="4" t="s">
        <v>11877</v>
      </c>
      <c r="K1626" s="4" t="s">
        <v>43</v>
      </c>
      <c r="L1626" s="4" t="s">
        <v>10171</v>
      </c>
    </row>
    <row r="1627" spans="1:12" ht="24" customHeight="1" x14ac:dyDescent="0.35">
      <c r="A1627" s="4" t="s">
        <v>427</v>
      </c>
      <c r="B1627" s="4" t="s">
        <v>316</v>
      </c>
      <c r="C1627" s="4" t="s">
        <v>740</v>
      </c>
      <c r="D1627" s="4" t="s">
        <v>10385</v>
      </c>
      <c r="E1627" s="5">
        <v>1</v>
      </c>
      <c r="F1627" s="5">
        <v>27.249802827835079</v>
      </c>
      <c r="G1627" s="5">
        <v>27.249802827835079</v>
      </c>
      <c r="H1627" s="5">
        <v>27.249802827835079</v>
      </c>
      <c r="I1627" s="5">
        <v>27.249802827835079</v>
      </c>
      <c r="J1627" s="4" t="s">
        <v>11878</v>
      </c>
      <c r="K1627" s="4" t="s">
        <v>43</v>
      </c>
      <c r="L1627" s="4" t="s">
        <v>10171</v>
      </c>
    </row>
    <row r="1628" spans="1:12" ht="24" customHeight="1" x14ac:dyDescent="0.35">
      <c r="A1628" s="4" t="s">
        <v>427</v>
      </c>
      <c r="B1628" s="4" t="s">
        <v>316</v>
      </c>
      <c r="C1628" s="4" t="s">
        <v>740</v>
      </c>
      <c r="D1628" s="4" t="s">
        <v>10218</v>
      </c>
      <c r="E1628" s="5">
        <v>7</v>
      </c>
      <c r="F1628" s="5">
        <v>185.8203090550378</v>
      </c>
      <c r="G1628" s="5">
        <v>26.11632113810629</v>
      </c>
      <c r="H1628" s="5">
        <v>26.398426171392199</v>
      </c>
      <c r="I1628" s="5">
        <v>27.269164839759469</v>
      </c>
      <c r="J1628" s="4" t="s">
        <v>11879</v>
      </c>
      <c r="K1628" s="4" t="s">
        <v>43</v>
      </c>
      <c r="L1628" s="4" t="s">
        <v>10171</v>
      </c>
    </row>
    <row r="1629" spans="1:12" ht="24" customHeight="1" x14ac:dyDescent="0.35">
      <c r="A1629" s="4" t="s">
        <v>427</v>
      </c>
      <c r="B1629" s="4" t="s">
        <v>316</v>
      </c>
      <c r="C1629" s="4" t="s">
        <v>740</v>
      </c>
      <c r="D1629" s="4" t="s">
        <v>10220</v>
      </c>
      <c r="E1629" s="5">
        <v>4</v>
      </c>
      <c r="F1629" s="5">
        <v>106.9581279819831</v>
      </c>
      <c r="G1629" s="5">
        <v>25.980878246948119</v>
      </c>
      <c r="H1629" s="5">
        <v>26.86599183967337</v>
      </c>
      <c r="I1629" s="5">
        <v>27.245266055688258</v>
      </c>
      <c r="J1629" s="4" t="s">
        <v>11880</v>
      </c>
      <c r="K1629" s="4" t="s">
        <v>43</v>
      </c>
      <c r="L1629" s="4" t="s">
        <v>10171</v>
      </c>
    </row>
    <row r="1630" spans="1:12" ht="24" customHeight="1" x14ac:dyDescent="0.35">
      <c r="A1630" s="4" t="s">
        <v>427</v>
      </c>
      <c r="B1630" s="4" t="s">
        <v>316</v>
      </c>
      <c r="C1630" s="4" t="s">
        <v>740</v>
      </c>
      <c r="D1630" s="4" t="s">
        <v>10222</v>
      </c>
      <c r="E1630" s="5">
        <v>6</v>
      </c>
      <c r="F1630" s="5">
        <v>158.06644405983391</v>
      </c>
      <c r="G1630" s="5">
        <v>25.99415527749807</v>
      </c>
      <c r="H1630" s="5">
        <v>26.194055170752112</v>
      </c>
      <c r="I1630" s="5">
        <v>27.05474409088492</v>
      </c>
      <c r="J1630" s="4" t="s">
        <v>11881</v>
      </c>
      <c r="K1630" s="4" t="s">
        <v>43</v>
      </c>
      <c r="L1630" s="4" t="s">
        <v>10171</v>
      </c>
    </row>
    <row r="1631" spans="1:12" ht="24" customHeight="1" x14ac:dyDescent="0.35">
      <c r="A1631" s="4" t="s">
        <v>427</v>
      </c>
      <c r="B1631" s="4" t="s">
        <v>316</v>
      </c>
      <c r="C1631" s="4" t="s">
        <v>740</v>
      </c>
      <c r="D1631" s="4" t="s">
        <v>10224</v>
      </c>
      <c r="E1631" s="5">
        <v>1</v>
      </c>
      <c r="F1631" s="5">
        <v>27.07028573192656</v>
      </c>
      <c r="G1631" s="5">
        <v>27.07028573192656</v>
      </c>
      <c r="H1631" s="5">
        <v>27.07028573192656</v>
      </c>
      <c r="I1631" s="5">
        <v>27.07028573192656</v>
      </c>
      <c r="J1631" s="4" t="s">
        <v>11882</v>
      </c>
      <c r="K1631" s="4" t="s">
        <v>43</v>
      </c>
      <c r="L1631" s="4" t="s">
        <v>10171</v>
      </c>
    </row>
    <row r="1632" spans="1:12" ht="24" customHeight="1" x14ac:dyDescent="0.35">
      <c r="A1632" s="4" t="s">
        <v>427</v>
      </c>
      <c r="B1632" s="4" t="s">
        <v>316</v>
      </c>
      <c r="C1632" s="4" t="s">
        <v>740</v>
      </c>
      <c r="D1632" s="4" t="s">
        <v>10289</v>
      </c>
      <c r="E1632" s="5">
        <v>4</v>
      </c>
      <c r="F1632" s="5">
        <v>117.65721035003661</v>
      </c>
      <c r="G1632" s="5">
        <v>15.52466988563538</v>
      </c>
      <c r="H1632" s="5">
        <v>27.164440035820011</v>
      </c>
      <c r="I1632" s="5">
        <v>47.80366039276123</v>
      </c>
      <c r="J1632" s="4" t="s">
        <v>11883</v>
      </c>
      <c r="K1632" s="4" t="s">
        <v>43</v>
      </c>
      <c r="L1632" s="4" t="s">
        <v>10171</v>
      </c>
    </row>
    <row r="1633" spans="1:12" ht="24" customHeight="1" x14ac:dyDescent="0.35">
      <c r="A1633" s="4" t="s">
        <v>427</v>
      </c>
      <c r="B1633" s="4" t="s">
        <v>316</v>
      </c>
      <c r="C1633" s="4" t="s">
        <v>740</v>
      </c>
      <c r="D1633" s="4" t="s">
        <v>10291</v>
      </c>
      <c r="E1633" s="5">
        <v>3</v>
      </c>
      <c r="F1633" s="5">
        <v>136.1667857170105</v>
      </c>
      <c r="G1633" s="5">
        <v>35.79999566078186</v>
      </c>
      <c r="H1633" s="5">
        <v>47.290972709655762</v>
      </c>
      <c r="I1633" s="5">
        <v>53.075817346572883</v>
      </c>
      <c r="J1633" s="4" t="s">
        <v>11884</v>
      </c>
      <c r="K1633" s="4" t="s">
        <v>43</v>
      </c>
      <c r="L1633" s="4" t="s">
        <v>10171</v>
      </c>
    </row>
    <row r="1634" spans="1:12" ht="24" customHeight="1" x14ac:dyDescent="0.35">
      <c r="A1634" s="4" t="s">
        <v>427</v>
      </c>
      <c r="B1634" s="4" t="s">
        <v>316</v>
      </c>
      <c r="C1634" s="4" t="s">
        <v>740</v>
      </c>
      <c r="D1634" s="4" t="s">
        <v>10293</v>
      </c>
      <c r="E1634" s="5">
        <v>3</v>
      </c>
      <c r="F1634" s="5">
        <v>99.396858692169189</v>
      </c>
      <c r="G1634" s="5">
        <v>10.773656368255621</v>
      </c>
      <c r="H1634" s="5">
        <v>37.800547122955322</v>
      </c>
      <c r="I1634" s="5">
        <v>50.822655200958252</v>
      </c>
      <c r="J1634" s="4" t="s">
        <v>11885</v>
      </c>
      <c r="K1634" s="4" t="s">
        <v>43</v>
      </c>
      <c r="L1634" s="4" t="s">
        <v>10171</v>
      </c>
    </row>
    <row r="1635" spans="1:12" ht="24" customHeight="1" x14ac:dyDescent="0.35">
      <c r="A1635" s="4" t="s">
        <v>427</v>
      </c>
      <c r="B1635" s="4" t="s">
        <v>316</v>
      </c>
      <c r="C1635" s="4" t="s">
        <v>740</v>
      </c>
      <c r="D1635" s="4" t="s">
        <v>10295</v>
      </c>
      <c r="E1635" s="5">
        <v>11</v>
      </c>
      <c r="F1635" s="5">
        <v>310.99851298332209</v>
      </c>
      <c r="G1635" s="5">
        <v>12.775719165802</v>
      </c>
      <c r="H1635" s="5">
        <v>23.537656784057621</v>
      </c>
      <c r="I1635" s="5">
        <v>65.838626861572266</v>
      </c>
      <c r="J1635" s="4" t="s">
        <v>11886</v>
      </c>
      <c r="K1635" s="4" t="s">
        <v>43</v>
      </c>
      <c r="L1635" s="4" t="s">
        <v>10171</v>
      </c>
    </row>
    <row r="1636" spans="1:12" ht="24" customHeight="1" x14ac:dyDescent="0.35">
      <c r="A1636" s="4" t="s">
        <v>427</v>
      </c>
      <c r="B1636" s="4" t="s">
        <v>316</v>
      </c>
      <c r="C1636" s="4" t="s">
        <v>740</v>
      </c>
      <c r="D1636" s="4" t="s">
        <v>10226</v>
      </c>
      <c r="E1636" s="5">
        <v>3</v>
      </c>
      <c r="F1636" s="5">
        <v>259.89836096763611</v>
      </c>
      <c r="G1636" s="5">
        <v>75.045981884002686</v>
      </c>
      <c r="H1636" s="5">
        <v>89.858813285827637</v>
      </c>
      <c r="I1636" s="5">
        <v>94.993565797805786</v>
      </c>
      <c r="J1636" s="4" t="s">
        <v>11887</v>
      </c>
      <c r="K1636" s="4" t="s">
        <v>43</v>
      </c>
      <c r="L1636" s="4" t="s">
        <v>10171</v>
      </c>
    </row>
    <row r="1637" spans="1:12" ht="24" customHeight="1" x14ac:dyDescent="0.35">
      <c r="A1637" s="4" t="s">
        <v>427</v>
      </c>
      <c r="B1637" s="4" t="s">
        <v>316</v>
      </c>
      <c r="C1637" s="4" t="s">
        <v>740</v>
      </c>
      <c r="D1637" s="4" t="s">
        <v>10298</v>
      </c>
      <c r="E1637" s="5">
        <v>1</v>
      </c>
      <c r="F1637" s="5">
        <v>98.73873496055603</v>
      </c>
      <c r="G1637" s="5">
        <v>98.73873496055603</v>
      </c>
      <c r="H1637" s="5">
        <v>98.73873496055603</v>
      </c>
      <c r="I1637" s="5">
        <v>98.73873496055603</v>
      </c>
      <c r="J1637" s="4" t="s">
        <v>11888</v>
      </c>
      <c r="K1637" s="4" t="s">
        <v>43</v>
      </c>
      <c r="L1637" s="4" t="s">
        <v>10171</v>
      </c>
    </row>
    <row r="1638" spans="1:12" ht="24" customHeight="1" x14ac:dyDescent="0.35">
      <c r="A1638" s="4" t="s">
        <v>427</v>
      </c>
      <c r="B1638" s="4" t="s">
        <v>316</v>
      </c>
      <c r="C1638" s="4" t="s">
        <v>740</v>
      </c>
      <c r="D1638" s="4" t="s">
        <v>10397</v>
      </c>
      <c r="E1638" s="5">
        <v>1</v>
      </c>
      <c r="F1638" s="5">
        <v>79.508387804031372</v>
      </c>
      <c r="G1638" s="5">
        <v>79.508387804031372</v>
      </c>
      <c r="H1638" s="5">
        <v>79.508387804031372</v>
      </c>
      <c r="I1638" s="5">
        <v>79.508387804031372</v>
      </c>
      <c r="J1638" s="4" t="s">
        <v>11889</v>
      </c>
      <c r="K1638" s="4" t="s">
        <v>43</v>
      </c>
      <c r="L1638" s="4" t="s">
        <v>10171</v>
      </c>
    </row>
    <row r="1639" spans="1:12" ht="24" customHeight="1" x14ac:dyDescent="0.35">
      <c r="A1639" s="4" t="s">
        <v>427</v>
      </c>
      <c r="B1639" s="4" t="s">
        <v>316</v>
      </c>
      <c r="C1639" s="4" t="s">
        <v>740</v>
      </c>
      <c r="D1639" s="4" t="s">
        <v>10228</v>
      </c>
      <c r="E1639" s="5">
        <v>7</v>
      </c>
      <c r="F1639" s="5">
        <v>687.06901717185974</v>
      </c>
      <c r="G1639" s="5">
        <v>68.66030216217041</v>
      </c>
      <c r="H1639" s="5">
        <v>99.563196182250977</v>
      </c>
      <c r="I1639" s="5">
        <v>116.93749403953549</v>
      </c>
      <c r="J1639" s="4" t="s">
        <v>11890</v>
      </c>
      <c r="K1639" s="4" t="s">
        <v>43</v>
      </c>
      <c r="L1639" s="4" t="s">
        <v>10171</v>
      </c>
    </row>
    <row r="1640" spans="1:12" ht="24" customHeight="1" x14ac:dyDescent="0.35">
      <c r="A1640" s="4" t="s">
        <v>427</v>
      </c>
      <c r="B1640" s="4" t="s">
        <v>316</v>
      </c>
      <c r="C1640" s="4" t="s">
        <v>740</v>
      </c>
      <c r="D1640" s="4" t="s">
        <v>10230</v>
      </c>
      <c r="E1640" s="5">
        <v>4</v>
      </c>
      <c r="F1640" s="5">
        <v>399.5876293182373</v>
      </c>
      <c r="G1640" s="5">
        <v>69.711692810058594</v>
      </c>
      <c r="H1640" s="5">
        <v>109.4203395843506</v>
      </c>
      <c r="I1640" s="5">
        <v>111.0352573394775</v>
      </c>
      <c r="J1640" s="4" t="s">
        <v>11891</v>
      </c>
      <c r="K1640" s="4" t="s">
        <v>43</v>
      </c>
      <c r="L1640" s="4" t="s">
        <v>10171</v>
      </c>
    </row>
    <row r="1641" spans="1:12" ht="24" customHeight="1" x14ac:dyDescent="0.35">
      <c r="A1641" s="4" t="s">
        <v>427</v>
      </c>
      <c r="B1641" s="4" t="s">
        <v>316</v>
      </c>
      <c r="C1641" s="4" t="s">
        <v>740</v>
      </c>
      <c r="D1641" s="4" t="s">
        <v>10232</v>
      </c>
      <c r="E1641" s="5">
        <v>6</v>
      </c>
      <c r="F1641" s="5">
        <v>737.08037686347961</v>
      </c>
      <c r="G1641" s="5">
        <v>80.070170640945435</v>
      </c>
      <c r="H1641" s="5">
        <v>127.58753752708439</v>
      </c>
      <c r="I1641" s="5">
        <v>160.90982437133789</v>
      </c>
      <c r="J1641" s="4" t="s">
        <v>11892</v>
      </c>
      <c r="K1641" s="4" t="s">
        <v>43</v>
      </c>
      <c r="L1641" s="4" t="s">
        <v>10171</v>
      </c>
    </row>
    <row r="1642" spans="1:12" ht="24" customHeight="1" x14ac:dyDescent="0.35">
      <c r="A1642" s="4" t="s">
        <v>427</v>
      </c>
      <c r="B1642" s="4" t="s">
        <v>316</v>
      </c>
      <c r="C1642" s="4" t="s">
        <v>740</v>
      </c>
      <c r="D1642" s="4" t="s">
        <v>10234</v>
      </c>
      <c r="E1642" s="5">
        <v>5</v>
      </c>
      <c r="F1642" s="5">
        <v>216.76555037498471</v>
      </c>
      <c r="G1642" s="5">
        <v>17.290751695632931</v>
      </c>
      <c r="H1642" s="5">
        <v>40.045373678207397</v>
      </c>
      <c r="I1642" s="5">
        <v>73.075902938842773</v>
      </c>
      <c r="J1642" s="4" t="s">
        <v>11893</v>
      </c>
      <c r="K1642" s="4" t="s">
        <v>43</v>
      </c>
      <c r="L1642" s="4" t="s">
        <v>10171</v>
      </c>
    </row>
    <row r="1643" spans="1:12" ht="24" customHeight="1" x14ac:dyDescent="0.35">
      <c r="A1643" s="4" t="s">
        <v>427</v>
      </c>
      <c r="B1643" s="4" t="s">
        <v>316</v>
      </c>
      <c r="C1643" s="4" t="s">
        <v>740</v>
      </c>
      <c r="D1643" s="4" t="s">
        <v>10236</v>
      </c>
      <c r="E1643" s="5">
        <v>3</v>
      </c>
      <c r="F1643" s="5">
        <v>340.9505786895752</v>
      </c>
      <c r="G1643" s="5">
        <v>101.653386592865</v>
      </c>
      <c r="H1643" s="5">
        <v>117.15289568901061</v>
      </c>
      <c r="I1643" s="5">
        <v>122.1442964076996</v>
      </c>
      <c r="J1643" s="4" t="s">
        <v>11894</v>
      </c>
      <c r="K1643" s="4" t="s">
        <v>43</v>
      </c>
      <c r="L1643" s="4" t="s">
        <v>10171</v>
      </c>
    </row>
    <row r="1644" spans="1:12" ht="24" customHeight="1" x14ac:dyDescent="0.35">
      <c r="A1644" s="4" t="s">
        <v>427</v>
      </c>
      <c r="B1644" s="4" t="s">
        <v>316</v>
      </c>
      <c r="C1644" s="4" t="s">
        <v>740</v>
      </c>
      <c r="D1644" s="4" t="s">
        <v>10305</v>
      </c>
      <c r="E1644" s="5">
        <v>1</v>
      </c>
      <c r="F1644" s="5">
        <v>125.1446964740753</v>
      </c>
      <c r="G1644" s="5">
        <v>125.1446964740753</v>
      </c>
      <c r="H1644" s="5">
        <v>125.1446964740753</v>
      </c>
      <c r="I1644" s="5">
        <v>125.1446964740753</v>
      </c>
      <c r="J1644" s="4" t="s">
        <v>11895</v>
      </c>
      <c r="K1644" s="4" t="s">
        <v>43</v>
      </c>
      <c r="L1644" s="4" t="s">
        <v>10171</v>
      </c>
    </row>
    <row r="1645" spans="1:12" ht="24" customHeight="1" x14ac:dyDescent="0.35">
      <c r="A1645" s="4" t="s">
        <v>427</v>
      </c>
      <c r="B1645" s="4" t="s">
        <v>316</v>
      </c>
      <c r="C1645" s="4" t="s">
        <v>740</v>
      </c>
      <c r="D1645" s="4" t="s">
        <v>10405</v>
      </c>
      <c r="E1645" s="5">
        <v>1</v>
      </c>
      <c r="F1645" s="5">
        <v>145.56121611595151</v>
      </c>
      <c r="G1645" s="5">
        <v>145.56121611595151</v>
      </c>
      <c r="H1645" s="5">
        <v>145.56121611595151</v>
      </c>
      <c r="I1645" s="5">
        <v>145.56121611595151</v>
      </c>
      <c r="J1645" s="4" t="s">
        <v>11896</v>
      </c>
      <c r="K1645" s="4" t="s">
        <v>43</v>
      </c>
      <c r="L1645" s="4" t="s">
        <v>10171</v>
      </c>
    </row>
    <row r="1646" spans="1:12" ht="24" customHeight="1" x14ac:dyDescent="0.35">
      <c r="A1646" s="4" t="s">
        <v>427</v>
      </c>
      <c r="B1646" s="4" t="s">
        <v>316</v>
      </c>
      <c r="C1646" s="4" t="s">
        <v>740</v>
      </c>
      <c r="D1646" s="4" t="s">
        <v>10238</v>
      </c>
      <c r="E1646" s="5">
        <v>7</v>
      </c>
      <c r="F1646" s="5">
        <v>999.40108036994934</v>
      </c>
      <c r="G1646" s="5">
        <v>95.295033693313599</v>
      </c>
      <c r="H1646" s="5">
        <v>143.13002681732181</v>
      </c>
      <c r="I1646" s="5">
        <v>172.10459542274481</v>
      </c>
      <c r="J1646" s="4" t="s">
        <v>11897</v>
      </c>
      <c r="K1646" s="4" t="s">
        <v>43</v>
      </c>
      <c r="L1646" s="4" t="s">
        <v>10171</v>
      </c>
    </row>
    <row r="1647" spans="1:12" ht="24" customHeight="1" x14ac:dyDescent="0.35">
      <c r="A1647" s="4" t="s">
        <v>427</v>
      </c>
      <c r="B1647" s="4" t="s">
        <v>316</v>
      </c>
      <c r="C1647" s="4" t="s">
        <v>740</v>
      </c>
      <c r="D1647" s="4" t="s">
        <v>10240</v>
      </c>
      <c r="E1647" s="5">
        <v>4</v>
      </c>
      <c r="F1647" s="5">
        <v>554.06040358543396</v>
      </c>
      <c r="G1647" s="5">
        <v>96.879091024398804</v>
      </c>
      <c r="H1647" s="5">
        <v>136.4547301530838</v>
      </c>
      <c r="I1647" s="5">
        <v>184.27185225486761</v>
      </c>
      <c r="J1647" s="4" t="s">
        <v>11898</v>
      </c>
      <c r="K1647" s="4" t="s">
        <v>43</v>
      </c>
      <c r="L1647" s="4" t="s">
        <v>10171</v>
      </c>
    </row>
    <row r="1648" spans="1:12" ht="24" customHeight="1" x14ac:dyDescent="0.35">
      <c r="A1648" s="4" t="s">
        <v>427</v>
      </c>
      <c r="B1648" s="4" t="s">
        <v>316</v>
      </c>
      <c r="C1648" s="4" t="s">
        <v>740</v>
      </c>
      <c r="D1648" s="4" t="s">
        <v>10242</v>
      </c>
      <c r="E1648" s="5">
        <v>6</v>
      </c>
      <c r="F1648" s="5">
        <v>1007.782160997391</v>
      </c>
      <c r="G1648" s="5">
        <v>106.17433524131771</v>
      </c>
      <c r="H1648" s="5">
        <v>175.0952459573746</v>
      </c>
      <c r="I1648" s="5">
        <v>225.30152034759519</v>
      </c>
      <c r="J1648" s="4" t="s">
        <v>11899</v>
      </c>
      <c r="K1648" s="4" t="s">
        <v>43</v>
      </c>
      <c r="L1648" s="4" t="s">
        <v>10171</v>
      </c>
    </row>
    <row r="1649" spans="1:12" ht="24" customHeight="1" x14ac:dyDescent="0.35">
      <c r="A1649" s="4" t="s">
        <v>427</v>
      </c>
      <c r="B1649" s="4" t="s">
        <v>316</v>
      </c>
      <c r="C1649" s="4" t="s">
        <v>740</v>
      </c>
      <c r="D1649" s="4" t="s">
        <v>9930</v>
      </c>
      <c r="E1649" s="5">
        <v>1</v>
      </c>
      <c r="F1649" s="5">
        <v>63.070212841033943</v>
      </c>
      <c r="G1649" s="5">
        <v>63.070212841033943</v>
      </c>
      <c r="H1649" s="5">
        <v>63.070212841033943</v>
      </c>
      <c r="I1649" s="5">
        <v>63.070212841033943</v>
      </c>
      <c r="J1649" s="4" t="s">
        <v>11900</v>
      </c>
      <c r="K1649" s="4" t="s">
        <v>43</v>
      </c>
      <c r="L1649" s="4" t="s">
        <v>10171</v>
      </c>
    </row>
    <row r="1650" spans="1:12" ht="24" customHeight="1" x14ac:dyDescent="0.35">
      <c r="A1650" s="4" t="s">
        <v>427</v>
      </c>
      <c r="B1650" s="4" t="s">
        <v>316</v>
      </c>
      <c r="C1650" s="4" t="s">
        <v>740</v>
      </c>
      <c r="D1650" s="4" t="s">
        <v>10245</v>
      </c>
      <c r="E1650" s="5">
        <v>1</v>
      </c>
      <c r="F1650" s="5">
        <v>53.04730749130249</v>
      </c>
      <c r="G1650" s="5">
        <v>53.04730749130249</v>
      </c>
      <c r="H1650" s="5">
        <v>53.04730749130249</v>
      </c>
      <c r="I1650" s="5">
        <v>53.04730749130249</v>
      </c>
      <c r="J1650" s="4" t="s">
        <v>11901</v>
      </c>
      <c r="K1650" s="4" t="s">
        <v>43</v>
      </c>
      <c r="L1650" s="4" t="s">
        <v>10171</v>
      </c>
    </row>
    <row r="1651" spans="1:12" ht="24" customHeight="1" x14ac:dyDescent="0.35">
      <c r="A1651" s="4" t="s">
        <v>427</v>
      </c>
      <c r="B1651" s="4" t="s">
        <v>316</v>
      </c>
      <c r="C1651" s="4" t="s">
        <v>740</v>
      </c>
      <c r="D1651" s="4" t="s">
        <v>10247</v>
      </c>
      <c r="E1651" s="5">
        <v>1</v>
      </c>
      <c r="F1651" s="5">
        <v>557.81180667877197</v>
      </c>
      <c r="G1651" s="5">
        <v>557.81180667877197</v>
      </c>
      <c r="H1651" s="5">
        <v>557.81180667877197</v>
      </c>
      <c r="I1651" s="5">
        <v>557.81180667877197</v>
      </c>
      <c r="J1651" s="4" t="s">
        <v>11902</v>
      </c>
      <c r="K1651" s="4" t="s">
        <v>43</v>
      </c>
      <c r="L1651" s="4" t="s">
        <v>10171</v>
      </c>
    </row>
    <row r="1652" spans="1:12" ht="24" customHeight="1" x14ac:dyDescent="0.35">
      <c r="A1652" s="4" t="s">
        <v>427</v>
      </c>
      <c r="B1652" s="4" t="s">
        <v>270</v>
      </c>
      <c r="C1652" s="4" t="s">
        <v>756</v>
      </c>
      <c r="D1652" s="4" t="s">
        <v>10169</v>
      </c>
      <c r="E1652" s="5">
        <v>1</v>
      </c>
      <c r="F1652" s="5">
        <v>3.6926480999682099E-2</v>
      </c>
      <c r="G1652" s="5">
        <v>3.6926480999682099E-2</v>
      </c>
      <c r="H1652" s="5">
        <v>3.6926480999682099E-2</v>
      </c>
      <c r="I1652" s="5">
        <v>3.6926480999682099E-2</v>
      </c>
      <c r="J1652" s="4" t="s">
        <v>11903</v>
      </c>
      <c r="K1652" s="4" t="s">
        <v>43</v>
      </c>
      <c r="L1652" s="4" t="s">
        <v>10171</v>
      </c>
    </row>
    <row r="1653" spans="1:12" ht="24" customHeight="1" x14ac:dyDescent="0.35">
      <c r="A1653" s="4" t="s">
        <v>427</v>
      </c>
      <c r="B1653" s="4" t="s">
        <v>270</v>
      </c>
      <c r="C1653" s="4" t="s">
        <v>756</v>
      </c>
      <c r="D1653" s="4" t="s">
        <v>10172</v>
      </c>
      <c r="E1653" s="5">
        <v>1</v>
      </c>
      <c r="F1653" s="5">
        <v>5.5465526580810547</v>
      </c>
      <c r="G1653" s="5">
        <v>5.5465526580810547</v>
      </c>
      <c r="H1653" s="5">
        <v>5.5465526580810547</v>
      </c>
      <c r="I1653" s="5">
        <v>5.5465526580810547</v>
      </c>
      <c r="J1653" s="4" t="s">
        <v>11904</v>
      </c>
      <c r="K1653" s="4" t="s">
        <v>43</v>
      </c>
      <c r="L1653" s="4" t="s">
        <v>10171</v>
      </c>
    </row>
    <row r="1654" spans="1:12" ht="24" customHeight="1" x14ac:dyDescent="0.35">
      <c r="A1654" s="4" t="s">
        <v>427</v>
      </c>
      <c r="B1654" s="4" t="s">
        <v>270</v>
      </c>
      <c r="C1654" s="4" t="s">
        <v>756</v>
      </c>
      <c r="D1654" s="4" t="s">
        <v>10174</v>
      </c>
      <c r="E1654" s="5">
        <v>1</v>
      </c>
      <c r="F1654" s="5">
        <v>25.409925699234009</v>
      </c>
      <c r="G1654" s="5">
        <v>25.409925699234009</v>
      </c>
      <c r="H1654" s="5">
        <v>25.409925699234009</v>
      </c>
      <c r="I1654" s="5">
        <v>25.409925699234009</v>
      </c>
      <c r="J1654" s="4" t="s">
        <v>11905</v>
      </c>
      <c r="K1654" s="4" t="s">
        <v>43</v>
      </c>
      <c r="L1654" s="4" t="s">
        <v>10171</v>
      </c>
    </row>
    <row r="1655" spans="1:12" ht="24" customHeight="1" x14ac:dyDescent="0.35">
      <c r="A1655" s="4" t="s">
        <v>427</v>
      </c>
      <c r="B1655" s="4" t="s">
        <v>270</v>
      </c>
      <c r="C1655" s="4" t="s">
        <v>756</v>
      </c>
      <c r="D1655" s="4" t="s">
        <v>10176</v>
      </c>
      <c r="E1655" s="5">
        <v>1</v>
      </c>
      <c r="F1655" s="5">
        <v>1.417252154031303</v>
      </c>
      <c r="G1655" s="5">
        <v>1.417252154031303</v>
      </c>
      <c r="H1655" s="5">
        <v>1.417252154031303</v>
      </c>
      <c r="I1655" s="5">
        <v>1.417252154031303</v>
      </c>
      <c r="J1655" s="4" t="s">
        <v>11906</v>
      </c>
      <c r="K1655" s="4" t="s">
        <v>43</v>
      </c>
      <c r="L1655" s="4" t="s">
        <v>10171</v>
      </c>
    </row>
    <row r="1656" spans="1:12" ht="24" customHeight="1" x14ac:dyDescent="0.35">
      <c r="A1656" s="4" t="s">
        <v>427</v>
      </c>
      <c r="B1656" s="4" t="s">
        <v>270</v>
      </c>
      <c r="C1656" s="4" t="s">
        <v>756</v>
      </c>
      <c r="D1656" s="4" t="s">
        <v>10178</v>
      </c>
      <c r="E1656" s="5">
        <v>6</v>
      </c>
      <c r="F1656" s="5">
        <v>8.4836461380473338</v>
      </c>
      <c r="G1656" s="5">
        <v>1.4001209510606709</v>
      </c>
      <c r="H1656" s="5">
        <v>1.4150063990091439</v>
      </c>
      <c r="I1656" s="5">
        <v>1.4254890420124871</v>
      </c>
      <c r="J1656" s="4" t="s">
        <v>11907</v>
      </c>
      <c r="K1656" s="4" t="s">
        <v>43</v>
      </c>
      <c r="L1656" s="4" t="s">
        <v>10171</v>
      </c>
    </row>
    <row r="1657" spans="1:12" ht="24" customHeight="1" x14ac:dyDescent="0.35">
      <c r="A1657" s="4" t="s">
        <v>427</v>
      </c>
      <c r="B1657" s="4" t="s">
        <v>270</v>
      </c>
      <c r="C1657" s="4" t="s">
        <v>756</v>
      </c>
      <c r="D1657" s="4" t="s">
        <v>10180</v>
      </c>
      <c r="E1657" s="5">
        <v>4</v>
      </c>
      <c r="F1657" s="5">
        <v>6.4379045140231028</v>
      </c>
      <c r="G1657" s="5">
        <v>1.411218203022145</v>
      </c>
      <c r="H1657" s="5">
        <v>1.418941042531515</v>
      </c>
      <c r="I1657" s="5">
        <v>2.188804225937929</v>
      </c>
      <c r="J1657" s="4" t="s">
        <v>11908</v>
      </c>
      <c r="K1657" s="4" t="s">
        <v>43</v>
      </c>
      <c r="L1657" s="4" t="s">
        <v>10171</v>
      </c>
    </row>
    <row r="1658" spans="1:12" ht="24" customHeight="1" x14ac:dyDescent="0.35">
      <c r="A1658" s="4" t="s">
        <v>427</v>
      </c>
      <c r="B1658" s="4" t="s">
        <v>270</v>
      </c>
      <c r="C1658" s="4" t="s">
        <v>756</v>
      </c>
      <c r="D1658" s="4" t="s">
        <v>10184</v>
      </c>
      <c r="E1658" s="5">
        <v>1</v>
      </c>
      <c r="F1658" s="5">
        <v>1.4229636800591829</v>
      </c>
      <c r="G1658" s="5">
        <v>1.4229636800591829</v>
      </c>
      <c r="H1658" s="5">
        <v>1.4229636800591829</v>
      </c>
      <c r="I1658" s="5">
        <v>1.4229636800591829</v>
      </c>
      <c r="J1658" s="4" t="s">
        <v>11909</v>
      </c>
      <c r="K1658" s="4" t="s">
        <v>43</v>
      </c>
      <c r="L1658" s="4" t="s">
        <v>10171</v>
      </c>
    </row>
    <row r="1659" spans="1:12" ht="24" customHeight="1" x14ac:dyDescent="0.35">
      <c r="A1659" s="4" t="s">
        <v>427</v>
      </c>
      <c r="B1659" s="4" t="s">
        <v>270</v>
      </c>
      <c r="C1659" s="4" t="s">
        <v>756</v>
      </c>
      <c r="D1659" s="4" t="s">
        <v>10186</v>
      </c>
      <c r="E1659" s="5">
        <v>1</v>
      </c>
      <c r="F1659" s="5">
        <v>0.54887398600112647</v>
      </c>
      <c r="G1659" s="5">
        <v>0.54887398600112647</v>
      </c>
      <c r="H1659" s="5">
        <v>0.54887398600112647</v>
      </c>
      <c r="I1659" s="5">
        <v>0.54887398600112647</v>
      </c>
      <c r="J1659" s="4" t="s">
        <v>11910</v>
      </c>
      <c r="K1659" s="4" t="s">
        <v>43</v>
      </c>
      <c r="L1659" s="4" t="s">
        <v>10171</v>
      </c>
    </row>
    <row r="1660" spans="1:12" ht="24" customHeight="1" x14ac:dyDescent="0.35">
      <c r="A1660" s="4" t="s">
        <v>427</v>
      </c>
      <c r="B1660" s="4" t="s">
        <v>270</v>
      </c>
      <c r="C1660" s="4" t="s">
        <v>756</v>
      </c>
      <c r="D1660" s="4" t="s">
        <v>10188</v>
      </c>
      <c r="E1660" s="5">
        <v>6</v>
      </c>
      <c r="F1660" s="5">
        <v>3.4087143650976941</v>
      </c>
      <c r="G1660" s="5">
        <v>0.55623794003622606</v>
      </c>
      <c r="H1660" s="5">
        <v>0.56559315952472389</v>
      </c>
      <c r="I1660" s="5">
        <v>0.59185269300360233</v>
      </c>
      <c r="J1660" s="4" t="s">
        <v>11911</v>
      </c>
      <c r="K1660" s="4" t="s">
        <v>43</v>
      </c>
      <c r="L1660" s="4" t="s">
        <v>10171</v>
      </c>
    </row>
    <row r="1661" spans="1:12" ht="24" customHeight="1" x14ac:dyDescent="0.35">
      <c r="A1661" s="4" t="s">
        <v>427</v>
      </c>
      <c r="B1661" s="4" t="s">
        <v>270</v>
      </c>
      <c r="C1661" s="4" t="s">
        <v>756</v>
      </c>
      <c r="D1661" s="4" t="s">
        <v>10190</v>
      </c>
      <c r="E1661" s="5">
        <v>4</v>
      </c>
      <c r="F1661" s="5">
        <v>2.3506872809957708</v>
      </c>
      <c r="G1661" s="5">
        <v>0.55672357603907585</v>
      </c>
      <c r="H1661" s="5">
        <v>0.57364825598779134</v>
      </c>
      <c r="I1661" s="5">
        <v>0.64666719298111275</v>
      </c>
      <c r="J1661" s="4" t="s">
        <v>11912</v>
      </c>
      <c r="K1661" s="4" t="s">
        <v>43</v>
      </c>
      <c r="L1661" s="4" t="s">
        <v>10171</v>
      </c>
    </row>
    <row r="1662" spans="1:12" ht="24" customHeight="1" x14ac:dyDescent="0.35">
      <c r="A1662" s="4" t="s">
        <v>427</v>
      </c>
      <c r="B1662" s="4" t="s">
        <v>270</v>
      </c>
      <c r="C1662" s="4" t="s">
        <v>756</v>
      </c>
      <c r="D1662" s="4" t="s">
        <v>10194</v>
      </c>
      <c r="E1662" s="5">
        <v>1</v>
      </c>
      <c r="F1662" s="5">
        <v>0.54071665601804852</v>
      </c>
      <c r="G1662" s="5">
        <v>0.54071665601804852</v>
      </c>
      <c r="H1662" s="5">
        <v>0.54071665601804852</v>
      </c>
      <c r="I1662" s="5">
        <v>0.54071665601804852</v>
      </c>
      <c r="J1662" s="4" t="s">
        <v>11913</v>
      </c>
      <c r="K1662" s="4" t="s">
        <v>43</v>
      </c>
      <c r="L1662" s="4" t="s">
        <v>10171</v>
      </c>
    </row>
    <row r="1663" spans="1:12" ht="24" customHeight="1" x14ac:dyDescent="0.35">
      <c r="A1663" s="4" t="s">
        <v>427</v>
      </c>
      <c r="B1663" s="4" t="s">
        <v>270</v>
      </c>
      <c r="C1663" s="4" t="s">
        <v>756</v>
      </c>
      <c r="D1663" s="4" t="s">
        <v>10196</v>
      </c>
      <c r="E1663" s="5">
        <v>1</v>
      </c>
      <c r="F1663" s="5">
        <v>3.3776641649892549</v>
      </c>
      <c r="G1663" s="5">
        <v>3.3776641649892549</v>
      </c>
      <c r="H1663" s="5">
        <v>3.3776641649892549</v>
      </c>
      <c r="I1663" s="5">
        <v>3.3776641649892549</v>
      </c>
      <c r="J1663" s="4" t="s">
        <v>11914</v>
      </c>
      <c r="K1663" s="4" t="s">
        <v>43</v>
      </c>
      <c r="L1663" s="4" t="s">
        <v>10171</v>
      </c>
    </row>
    <row r="1664" spans="1:12" ht="24" customHeight="1" x14ac:dyDescent="0.35">
      <c r="A1664" s="4" t="s">
        <v>427</v>
      </c>
      <c r="B1664" s="4" t="s">
        <v>270</v>
      </c>
      <c r="C1664" s="4" t="s">
        <v>756</v>
      </c>
      <c r="D1664" s="4" t="s">
        <v>10198</v>
      </c>
      <c r="E1664" s="5">
        <v>6</v>
      </c>
      <c r="F1664" s="5">
        <v>24.084672512952238</v>
      </c>
      <c r="G1664" s="5">
        <v>3.376577178016305</v>
      </c>
      <c r="H1664" s="5">
        <v>3.393260887474753</v>
      </c>
      <c r="I1664" s="5">
        <v>5.8232272489694878</v>
      </c>
      <c r="J1664" s="4" t="s">
        <v>11915</v>
      </c>
      <c r="K1664" s="4" t="s">
        <v>43</v>
      </c>
      <c r="L1664" s="4" t="s">
        <v>10171</v>
      </c>
    </row>
    <row r="1665" spans="1:12" ht="24" customHeight="1" x14ac:dyDescent="0.35">
      <c r="A1665" s="4" t="s">
        <v>427</v>
      </c>
      <c r="B1665" s="4" t="s">
        <v>270</v>
      </c>
      <c r="C1665" s="4" t="s">
        <v>756</v>
      </c>
      <c r="D1665" s="4" t="s">
        <v>10200</v>
      </c>
      <c r="E1665" s="5">
        <v>4</v>
      </c>
      <c r="F1665" s="5">
        <v>15.36719873000402</v>
      </c>
      <c r="G1665" s="5">
        <v>3.371198224020191</v>
      </c>
      <c r="H1665" s="5">
        <v>3.4018087254953571</v>
      </c>
      <c r="I1665" s="5">
        <v>5.1923830549931154</v>
      </c>
      <c r="J1665" s="4" t="s">
        <v>11916</v>
      </c>
      <c r="K1665" s="4" t="s">
        <v>43</v>
      </c>
      <c r="L1665" s="4" t="s">
        <v>10171</v>
      </c>
    </row>
    <row r="1666" spans="1:12" ht="24" customHeight="1" x14ac:dyDescent="0.35">
      <c r="A1666" s="4" t="s">
        <v>427</v>
      </c>
      <c r="B1666" s="4" t="s">
        <v>270</v>
      </c>
      <c r="C1666" s="4" t="s">
        <v>756</v>
      </c>
      <c r="D1666" s="4" t="s">
        <v>10204</v>
      </c>
      <c r="E1666" s="5">
        <v>1</v>
      </c>
      <c r="F1666" s="5">
        <v>3.5508600800530981</v>
      </c>
      <c r="G1666" s="5">
        <v>3.5508600800530981</v>
      </c>
      <c r="H1666" s="5">
        <v>3.5508600800530981</v>
      </c>
      <c r="I1666" s="5">
        <v>3.5508600800530981</v>
      </c>
      <c r="J1666" s="4" t="s">
        <v>11917</v>
      </c>
      <c r="K1666" s="4" t="s">
        <v>43</v>
      </c>
      <c r="L1666" s="4" t="s">
        <v>10171</v>
      </c>
    </row>
    <row r="1667" spans="1:12" ht="24" customHeight="1" x14ac:dyDescent="0.35">
      <c r="A1667" s="4" t="s">
        <v>427</v>
      </c>
      <c r="B1667" s="4" t="s">
        <v>270</v>
      </c>
      <c r="C1667" s="4" t="s">
        <v>756</v>
      </c>
      <c r="D1667" s="4" t="s">
        <v>10206</v>
      </c>
      <c r="E1667" s="5">
        <v>1</v>
      </c>
      <c r="F1667" s="5">
        <v>1.0694196680560709E-4</v>
      </c>
      <c r="G1667" s="5">
        <v>1.0694196680560709E-4</v>
      </c>
      <c r="H1667" s="5">
        <v>1.0694196680560709E-4</v>
      </c>
      <c r="I1667" s="5">
        <v>1.0694196680560709E-4</v>
      </c>
      <c r="J1667" s="4" t="s">
        <v>11918</v>
      </c>
      <c r="K1667" s="4" t="s">
        <v>43</v>
      </c>
      <c r="L1667" s="4" t="s">
        <v>10171</v>
      </c>
    </row>
    <row r="1668" spans="1:12" ht="24" customHeight="1" x14ac:dyDescent="0.35">
      <c r="A1668" s="4" t="s">
        <v>427</v>
      </c>
      <c r="B1668" s="4" t="s">
        <v>270</v>
      </c>
      <c r="C1668" s="4" t="s">
        <v>756</v>
      </c>
      <c r="D1668" s="4" t="s">
        <v>10208</v>
      </c>
      <c r="E1668" s="5">
        <v>6</v>
      </c>
      <c r="F1668" s="5">
        <v>5.045989528298378E-4</v>
      </c>
      <c r="G1668" s="5">
        <v>7.6094991527497768E-5</v>
      </c>
      <c r="H1668" s="5">
        <v>8.1678503192961216E-5</v>
      </c>
      <c r="I1668" s="5">
        <v>1.0166194988414651E-4</v>
      </c>
      <c r="J1668" s="4" t="s">
        <v>11919</v>
      </c>
      <c r="K1668" s="4" t="s">
        <v>43</v>
      </c>
      <c r="L1668" s="4" t="s">
        <v>10171</v>
      </c>
    </row>
    <row r="1669" spans="1:12" ht="24" customHeight="1" x14ac:dyDescent="0.35">
      <c r="A1669" s="4" t="s">
        <v>427</v>
      </c>
      <c r="B1669" s="4" t="s">
        <v>270</v>
      </c>
      <c r="C1669" s="4" t="s">
        <v>756</v>
      </c>
      <c r="D1669" s="4" t="s">
        <v>10210</v>
      </c>
      <c r="E1669" s="5">
        <v>4</v>
      </c>
      <c r="F1669" s="5">
        <v>3.6943401210010052E-4</v>
      </c>
      <c r="G1669" s="5">
        <v>7.2607013862580061E-5</v>
      </c>
      <c r="H1669" s="5">
        <v>9.6798496088013053E-5</v>
      </c>
      <c r="I1669" s="5">
        <v>1.032300060614944E-4</v>
      </c>
      <c r="J1669" s="4" t="s">
        <v>11920</v>
      </c>
      <c r="K1669" s="4" t="s">
        <v>43</v>
      </c>
      <c r="L1669" s="4" t="s">
        <v>10171</v>
      </c>
    </row>
    <row r="1670" spans="1:12" ht="24" customHeight="1" x14ac:dyDescent="0.35">
      <c r="A1670" s="4" t="s">
        <v>427</v>
      </c>
      <c r="B1670" s="4" t="s">
        <v>270</v>
      </c>
      <c r="C1670" s="4" t="s">
        <v>756</v>
      </c>
      <c r="D1670" s="4" t="s">
        <v>10214</v>
      </c>
      <c r="E1670" s="5">
        <v>1</v>
      </c>
      <c r="F1670" s="5">
        <v>2.7855404186993837E-4</v>
      </c>
      <c r="G1670" s="5">
        <v>2.7855404186993837E-4</v>
      </c>
      <c r="H1670" s="5">
        <v>2.7855404186993837E-4</v>
      </c>
      <c r="I1670" s="5">
        <v>2.7855404186993837E-4</v>
      </c>
      <c r="J1670" s="4" t="s">
        <v>11921</v>
      </c>
      <c r="K1670" s="4" t="s">
        <v>43</v>
      </c>
      <c r="L1670" s="4" t="s">
        <v>10171</v>
      </c>
    </row>
    <row r="1671" spans="1:12" ht="24" customHeight="1" x14ac:dyDescent="0.35">
      <c r="A1671" s="4" t="s">
        <v>427</v>
      </c>
      <c r="B1671" s="4" t="s">
        <v>270</v>
      </c>
      <c r="C1671" s="4" t="s">
        <v>756</v>
      </c>
      <c r="D1671" s="4" t="s">
        <v>10216</v>
      </c>
      <c r="E1671" s="5">
        <v>1</v>
      </c>
      <c r="F1671" s="5">
        <v>5.3749910080223344</v>
      </c>
      <c r="G1671" s="5">
        <v>5.3749910080223344</v>
      </c>
      <c r="H1671" s="5">
        <v>5.3749910080223344</v>
      </c>
      <c r="I1671" s="5">
        <v>5.3749910080223344</v>
      </c>
      <c r="J1671" s="4" t="s">
        <v>11922</v>
      </c>
      <c r="K1671" s="4" t="s">
        <v>43</v>
      </c>
      <c r="L1671" s="4" t="s">
        <v>10171</v>
      </c>
    </row>
    <row r="1672" spans="1:12" ht="24" customHeight="1" x14ac:dyDescent="0.35">
      <c r="A1672" s="4" t="s">
        <v>427</v>
      </c>
      <c r="B1672" s="4" t="s">
        <v>270</v>
      </c>
      <c r="C1672" s="4" t="s">
        <v>756</v>
      </c>
      <c r="D1672" s="4" t="s">
        <v>10218</v>
      </c>
      <c r="E1672" s="5">
        <v>6</v>
      </c>
      <c r="F1672" s="5">
        <v>36.161729458021</v>
      </c>
      <c r="G1672" s="5">
        <v>5.3831817670143209</v>
      </c>
      <c r="H1672" s="5">
        <v>5.4101367889961693</v>
      </c>
      <c r="I1672" s="5">
        <v>7.8532248639967293</v>
      </c>
      <c r="J1672" s="4" t="s">
        <v>11923</v>
      </c>
      <c r="K1672" s="4" t="s">
        <v>43</v>
      </c>
      <c r="L1672" s="4" t="s">
        <v>10171</v>
      </c>
    </row>
    <row r="1673" spans="1:12" ht="24" customHeight="1" x14ac:dyDescent="0.35">
      <c r="A1673" s="4" t="s">
        <v>427</v>
      </c>
      <c r="B1673" s="4" t="s">
        <v>270</v>
      </c>
      <c r="C1673" s="4" t="s">
        <v>756</v>
      </c>
      <c r="D1673" s="4" t="s">
        <v>10220</v>
      </c>
      <c r="E1673" s="5">
        <v>4</v>
      </c>
      <c r="F1673" s="5">
        <v>24.276142344984692</v>
      </c>
      <c r="G1673" s="5">
        <v>5.384577936027199</v>
      </c>
      <c r="H1673" s="5">
        <v>5.4524237334844656</v>
      </c>
      <c r="I1673" s="5">
        <v>7.9867169419885613</v>
      </c>
      <c r="J1673" s="4" t="s">
        <v>11924</v>
      </c>
      <c r="K1673" s="4" t="s">
        <v>43</v>
      </c>
      <c r="L1673" s="4" t="s">
        <v>10171</v>
      </c>
    </row>
    <row r="1674" spans="1:12" ht="24" customHeight="1" x14ac:dyDescent="0.35">
      <c r="A1674" s="4" t="s">
        <v>427</v>
      </c>
      <c r="B1674" s="4" t="s">
        <v>270</v>
      </c>
      <c r="C1674" s="4" t="s">
        <v>756</v>
      </c>
      <c r="D1674" s="4" t="s">
        <v>10224</v>
      </c>
      <c r="E1674" s="5">
        <v>1</v>
      </c>
      <c r="F1674" s="5">
        <v>5.5461824809899554</v>
      </c>
      <c r="G1674" s="5">
        <v>5.5461824809899554</v>
      </c>
      <c r="H1674" s="5">
        <v>5.5461824809899554</v>
      </c>
      <c r="I1674" s="5">
        <v>5.5461824809899554</v>
      </c>
      <c r="J1674" s="4" t="s">
        <v>11925</v>
      </c>
      <c r="K1674" s="4" t="s">
        <v>43</v>
      </c>
      <c r="L1674" s="4" t="s">
        <v>10171</v>
      </c>
    </row>
    <row r="1675" spans="1:12" ht="24" customHeight="1" x14ac:dyDescent="0.35">
      <c r="A1675" s="4" t="s">
        <v>427</v>
      </c>
      <c r="B1675" s="4" t="s">
        <v>270</v>
      </c>
      <c r="C1675" s="4" t="s">
        <v>756</v>
      </c>
      <c r="D1675" s="4" t="s">
        <v>10289</v>
      </c>
      <c r="E1675" s="5">
        <v>3</v>
      </c>
      <c r="F1675" s="5">
        <v>88.132982492446899</v>
      </c>
      <c r="G1675" s="5">
        <v>23.79041767120361</v>
      </c>
      <c r="H1675" s="5">
        <v>27.798573017120361</v>
      </c>
      <c r="I1675" s="5">
        <v>36.543991804122918</v>
      </c>
      <c r="J1675" s="4" t="s">
        <v>11926</v>
      </c>
      <c r="K1675" s="4" t="s">
        <v>43</v>
      </c>
      <c r="L1675" s="4" t="s">
        <v>10171</v>
      </c>
    </row>
    <row r="1676" spans="1:12" ht="24" customHeight="1" x14ac:dyDescent="0.35">
      <c r="A1676" s="4" t="s">
        <v>427</v>
      </c>
      <c r="B1676" s="4" t="s">
        <v>270</v>
      </c>
      <c r="C1676" s="4" t="s">
        <v>756</v>
      </c>
      <c r="D1676" s="4" t="s">
        <v>10291</v>
      </c>
      <c r="E1676" s="5">
        <v>5</v>
      </c>
      <c r="F1676" s="5">
        <v>149.21382308006289</v>
      </c>
      <c r="G1676" s="5">
        <v>11.26758289337158</v>
      </c>
      <c r="H1676" s="5">
        <v>33.312351942062378</v>
      </c>
      <c r="I1676" s="5">
        <v>50.563222646713257</v>
      </c>
      <c r="J1676" s="4" t="s">
        <v>11927</v>
      </c>
      <c r="K1676" s="4" t="s">
        <v>43</v>
      </c>
      <c r="L1676" s="4" t="s">
        <v>10171</v>
      </c>
    </row>
    <row r="1677" spans="1:12" ht="24" customHeight="1" x14ac:dyDescent="0.35">
      <c r="A1677" s="4" t="s">
        <v>427</v>
      </c>
      <c r="B1677" s="4" t="s">
        <v>270</v>
      </c>
      <c r="C1677" s="4" t="s">
        <v>756</v>
      </c>
      <c r="D1677" s="4" t="s">
        <v>10295</v>
      </c>
      <c r="E1677" s="5">
        <v>6</v>
      </c>
      <c r="F1677" s="5">
        <v>185.01524615287781</v>
      </c>
      <c r="G1677" s="5">
        <v>15.028350114822389</v>
      </c>
      <c r="H1677" s="5">
        <v>26.421058058738708</v>
      </c>
      <c r="I1677" s="5">
        <v>53.810277462005622</v>
      </c>
      <c r="J1677" s="4" t="s">
        <v>11928</v>
      </c>
      <c r="K1677" s="4" t="s">
        <v>43</v>
      </c>
      <c r="L1677" s="4" t="s">
        <v>10171</v>
      </c>
    </row>
    <row r="1678" spans="1:12" ht="24" customHeight="1" x14ac:dyDescent="0.35">
      <c r="A1678" s="4" t="s">
        <v>427</v>
      </c>
      <c r="B1678" s="4" t="s">
        <v>270</v>
      </c>
      <c r="C1678" s="4" t="s">
        <v>756</v>
      </c>
      <c r="D1678" s="4" t="s">
        <v>10226</v>
      </c>
      <c r="E1678" s="5">
        <v>1</v>
      </c>
      <c r="F1678" s="5">
        <v>45.975645780563347</v>
      </c>
      <c r="G1678" s="5">
        <v>45.975645780563347</v>
      </c>
      <c r="H1678" s="5">
        <v>45.975645780563347</v>
      </c>
      <c r="I1678" s="5">
        <v>45.975645780563347</v>
      </c>
      <c r="J1678" s="4" t="s">
        <v>11929</v>
      </c>
      <c r="K1678" s="4" t="s">
        <v>43</v>
      </c>
      <c r="L1678" s="4" t="s">
        <v>10171</v>
      </c>
    </row>
    <row r="1679" spans="1:12" ht="24" customHeight="1" x14ac:dyDescent="0.35">
      <c r="A1679" s="4" t="s">
        <v>427</v>
      </c>
      <c r="B1679" s="4" t="s">
        <v>270</v>
      </c>
      <c r="C1679" s="4" t="s">
        <v>756</v>
      </c>
      <c r="D1679" s="4" t="s">
        <v>10228</v>
      </c>
      <c r="E1679" s="5">
        <v>6</v>
      </c>
      <c r="F1679" s="5">
        <v>599.26611709594727</v>
      </c>
      <c r="G1679" s="5">
        <v>60.861646890640259</v>
      </c>
      <c r="H1679" s="5">
        <v>101.94223117828371</v>
      </c>
      <c r="I1679" s="5">
        <v>129.6010990142822</v>
      </c>
      <c r="J1679" s="4" t="s">
        <v>11930</v>
      </c>
      <c r="K1679" s="4" t="s">
        <v>43</v>
      </c>
      <c r="L1679" s="4" t="s">
        <v>10171</v>
      </c>
    </row>
    <row r="1680" spans="1:12" ht="24" customHeight="1" x14ac:dyDescent="0.35">
      <c r="A1680" s="4" t="s">
        <v>427</v>
      </c>
      <c r="B1680" s="4" t="s">
        <v>270</v>
      </c>
      <c r="C1680" s="4" t="s">
        <v>756</v>
      </c>
      <c r="D1680" s="4" t="s">
        <v>10230</v>
      </c>
      <c r="E1680" s="5">
        <v>4</v>
      </c>
      <c r="F1680" s="5">
        <v>556.80384707450867</v>
      </c>
      <c r="G1680" s="5">
        <v>96.06900691986084</v>
      </c>
      <c r="H1680" s="5">
        <v>128.12732601165769</v>
      </c>
      <c r="I1680" s="5">
        <v>204.4801881313324</v>
      </c>
      <c r="J1680" s="4" t="s">
        <v>11931</v>
      </c>
      <c r="K1680" s="4" t="s">
        <v>43</v>
      </c>
      <c r="L1680" s="4" t="s">
        <v>10171</v>
      </c>
    </row>
    <row r="1681" spans="1:12" ht="24" customHeight="1" x14ac:dyDescent="0.35">
      <c r="A1681" s="4" t="s">
        <v>427</v>
      </c>
      <c r="B1681" s="4" t="s">
        <v>270</v>
      </c>
      <c r="C1681" s="4" t="s">
        <v>756</v>
      </c>
      <c r="D1681" s="4" t="s">
        <v>10234</v>
      </c>
      <c r="E1681" s="5">
        <v>3</v>
      </c>
      <c r="F1681" s="5">
        <v>155.18138027191159</v>
      </c>
      <c r="G1681" s="5">
        <v>34.797399520874023</v>
      </c>
      <c r="H1681" s="5">
        <v>48.807180404663093</v>
      </c>
      <c r="I1681" s="5">
        <v>71.576800346374512</v>
      </c>
      <c r="J1681" s="4" t="s">
        <v>11932</v>
      </c>
      <c r="K1681" s="4" t="s">
        <v>43</v>
      </c>
      <c r="L1681" s="4" t="s">
        <v>10171</v>
      </c>
    </row>
    <row r="1682" spans="1:12" ht="24" customHeight="1" x14ac:dyDescent="0.35">
      <c r="A1682" s="4" t="s">
        <v>427</v>
      </c>
      <c r="B1682" s="4" t="s">
        <v>270</v>
      </c>
      <c r="C1682" s="4" t="s">
        <v>756</v>
      </c>
      <c r="D1682" s="4" t="s">
        <v>10236</v>
      </c>
      <c r="E1682" s="5">
        <v>1</v>
      </c>
      <c r="F1682" s="5">
        <v>51.44347620010376</v>
      </c>
      <c r="G1682" s="5">
        <v>51.44347620010376</v>
      </c>
      <c r="H1682" s="5">
        <v>51.44347620010376</v>
      </c>
      <c r="I1682" s="5">
        <v>51.44347620010376</v>
      </c>
      <c r="J1682" s="4" t="s">
        <v>11933</v>
      </c>
      <c r="K1682" s="4" t="s">
        <v>43</v>
      </c>
      <c r="L1682" s="4" t="s">
        <v>10171</v>
      </c>
    </row>
    <row r="1683" spans="1:12" ht="24" customHeight="1" x14ac:dyDescent="0.35">
      <c r="A1683" s="4" t="s">
        <v>427</v>
      </c>
      <c r="B1683" s="4" t="s">
        <v>270</v>
      </c>
      <c r="C1683" s="4" t="s">
        <v>756</v>
      </c>
      <c r="D1683" s="4" t="s">
        <v>10238</v>
      </c>
      <c r="E1683" s="5">
        <v>6</v>
      </c>
      <c r="F1683" s="5">
        <v>635.93602728843689</v>
      </c>
      <c r="G1683" s="5">
        <v>66.348232984542847</v>
      </c>
      <c r="H1683" s="5">
        <v>107.4248176813126</v>
      </c>
      <c r="I1683" s="5">
        <v>137.55764436721799</v>
      </c>
      <c r="J1683" s="4" t="s">
        <v>11934</v>
      </c>
      <c r="K1683" s="4" t="s">
        <v>43</v>
      </c>
      <c r="L1683" s="4" t="s">
        <v>10171</v>
      </c>
    </row>
    <row r="1684" spans="1:12" ht="24" customHeight="1" x14ac:dyDescent="0.35">
      <c r="A1684" s="4" t="s">
        <v>427</v>
      </c>
      <c r="B1684" s="4" t="s">
        <v>270</v>
      </c>
      <c r="C1684" s="4" t="s">
        <v>756</v>
      </c>
      <c r="D1684" s="4" t="s">
        <v>10240</v>
      </c>
      <c r="E1684" s="5">
        <v>4</v>
      </c>
      <c r="F1684" s="5">
        <v>581.3945746421814</v>
      </c>
      <c r="G1684" s="5">
        <v>101.5352272987366</v>
      </c>
      <c r="H1684" s="5">
        <v>134.9087167978287</v>
      </c>
      <c r="I1684" s="5">
        <v>210.0419137477875</v>
      </c>
      <c r="J1684" s="4" t="s">
        <v>11935</v>
      </c>
      <c r="K1684" s="4" t="s">
        <v>43</v>
      </c>
      <c r="L1684" s="4" t="s">
        <v>10171</v>
      </c>
    </row>
    <row r="1685" spans="1:12" ht="24" customHeight="1" x14ac:dyDescent="0.35">
      <c r="A1685" s="4" t="s">
        <v>427</v>
      </c>
      <c r="B1685" s="4" t="s">
        <v>270</v>
      </c>
      <c r="C1685" s="4" t="s">
        <v>756</v>
      </c>
      <c r="D1685" s="4" t="s">
        <v>9930</v>
      </c>
      <c r="E1685" s="5">
        <v>1</v>
      </c>
      <c r="F1685" s="5">
        <v>112.1100594997406</v>
      </c>
      <c r="G1685" s="5">
        <v>112.1100594997406</v>
      </c>
      <c r="H1685" s="5">
        <v>112.1100594997406</v>
      </c>
      <c r="I1685" s="5">
        <v>112.1100594997406</v>
      </c>
      <c r="J1685" s="4" t="s">
        <v>11936</v>
      </c>
      <c r="K1685" s="4" t="s">
        <v>43</v>
      </c>
      <c r="L1685" s="4" t="s">
        <v>10171</v>
      </c>
    </row>
    <row r="1686" spans="1:12" ht="24" customHeight="1" x14ac:dyDescent="0.35">
      <c r="A1686" s="4" t="s">
        <v>427</v>
      </c>
      <c r="B1686" s="4" t="s">
        <v>270</v>
      </c>
      <c r="C1686" s="4" t="s">
        <v>756</v>
      </c>
      <c r="D1686" s="4" t="s">
        <v>10245</v>
      </c>
      <c r="E1686" s="5">
        <v>1</v>
      </c>
      <c r="F1686" s="5">
        <v>53.052984476089478</v>
      </c>
      <c r="G1686" s="5">
        <v>53.052984476089478</v>
      </c>
      <c r="H1686" s="5">
        <v>53.052984476089478</v>
      </c>
      <c r="I1686" s="5">
        <v>53.052984476089478</v>
      </c>
      <c r="J1686" s="4" t="s">
        <v>11937</v>
      </c>
      <c r="K1686" s="4" t="s">
        <v>43</v>
      </c>
      <c r="L1686" s="4" t="s">
        <v>10171</v>
      </c>
    </row>
    <row r="1687" spans="1:12" ht="24" customHeight="1" x14ac:dyDescent="0.35">
      <c r="A1687" s="4" t="s">
        <v>427</v>
      </c>
      <c r="B1687" s="4" t="s">
        <v>270</v>
      </c>
      <c r="C1687" s="4" t="s">
        <v>756</v>
      </c>
      <c r="D1687" s="4" t="s">
        <v>10247</v>
      </c>
      <c r="E1687" s="5">
        <v>1</v>
      </c>
      <c r="F1687" s="5">
        <v>206.66882371902469</v>
      </c>
      <c r="G1687" s="5">
        <v>206.66882371902469</v>
      </c>
      <c r="H1687" s="5">
        <v>206.66882371902469</v>
      </c>
      <c r="I1687" s="5">
        <v>206.66882371902469</v>
      </c>
      <c r="J1687" s="4" t="s">
        <v>11938</v>
      </c>
      <c r="K1687" s="4" t="s">
        <v>43</v>
      </c>
      <c r="L1687" s="4" t="s">
        <v>10171</v>
      </c>
    </row>
    <row r="1688" spans="1:12" ht="24" customHeight="1" x14ac:dyDescent="0.35">
      <c r="A1688" s="4" t="s">
        <v>413</v>
      </c>
      <c r="B1688" s="4" t="s">
        <v>157</v>
      </c>
      <c r="C1688" s="4" t="s">
        <v>765</v>
      </c>
      <c r="D1688" s="4" t="s">
        <v>10169</v>
      </c>
      <c r="E1688" s="5">
        <v>1</v>
      </c>
      <c r="F1688" s="5">
        <v>4.3010060966480523E-2</v>
      </c>
      <c r="G1688" s="5">
        <v>4.3010060966480523E-2</v>
      </c>
      <c r="H1688" s="5">
        <v>4.3010060966480523E-2</v>
      </c>
      <c r="I1688" s="5">
        <v>4.3010060966480523E-2</v>
      </c>
      <c r="J1688" s="4" t="s">
        <v>11939</v>
      </c>
      <c r="K1688" s="4" t="s">
        <v>43</v>
      </c>
      <c r="L1688" s="4" t="s">
        <v>10171</v>
      </c>
    </row>
    <row r="1689" spans="1:12" ht="24" customHeight="1" x14ac:dyDescent="0.35">
      <c r="A1689" s="4" t="s">
        <v>413</v>
      </c>
      <c r="B1689" s="4" t="s">
        <v>157</v>
      </c>
      <c r="C1689" s="4" t="s">
        <v>765</v>
      </c>
      <c r="D1689" s="4" t="s">
        <v>10172</v>
      </c>
      <c r="E1689" s="5">
        <v>1</v>
      </c>
      <c r="F1689" s="5">
        <v>3.2414593696594238</v>
      </c>
      <c r="G1689" s="5">
        <v>3.2414593696594238</v>
      </c>
      <c r="H1689" s="5">
        <v>3.2414593696594238</v>
      </c>
      <c r="I1689" s="5">
        <v>3.2414593696594238</v>
      </c>
      <c r="J1689" s="4" t="s">
        <v>11940</v>
      </c>
      <c r="K1689" s="4" t="s">
        <v>43</v>
      </c>
      <c r="L1689" s="4" t="s">
        <v>10171</v>
      </c>
    </row>
    <row r="1690" spans="1:12" ht="24" customHeight="1" x14ac:dyDescent="0.35">
      <c r="A1690" s="4" t="s">
        <v>413</v>
      </c>
      <c r="B1690" s="4" t="s">
        <v>157</v>
      </c>
      <c r="C1690" s="4" t="s">
        <v>765</v>
      </c>
      <c r="D1690" s="4" t="s">
        <v>10174</v>
      </c>
      <c r="E1690" s="5">
        <v>1</v>
      </c>
      <c r="F1690" s="5">
        <v>15.84042572975159</v>
      </c>
      <c r="G1690" s="5">
        <v>15.84042572975159</v>
      </c>
      <c r="H1690" s="5">
        <v>15.84042572975159</v>
      </c>
      <c r="I1690" s="5">
        <v>15.84042572975159</v>
      </c>
      <c r="J1690" s="4" t="s">
        <v>11941</v>
      </c>
      <c r="K1690" s="4" t="s">
        <v>43</v>
      </c>
      <c r="L1690" s="4" t="s">
        <v>10171</v>
      </c>
    </row>
    <row r="1691" spans="1:12" ht="24" customHeight="1" x14ac:dyDescent="0.35">
      <c r="A1691" s="4" t="s">
        <v>413</v>
      </c>
      <c r="B1691" s="4" t="s">
        <v>157</v>
      </c>
      <c r="C1691" s="4" t="s">
        <v>765</v>
      </c>
      <c r="D1691" s="4" t="s">
        <v>10176</v>
      </c>
      <c r="E1691" s="5">
        <v>1</v>
      </c>
      <c r="F1691" s="5">
        <v>0.94071590900421143</v>
      </c>
      <c r="G1691" s="5">
        <v>0.94071590900421143</v>
      </c>
      <c r="H1691" s="5">
        <v>0.94071590900421143</v>
      </c>
      <c r="I1691" s="5">
        <v>0.94071590900421143</v>
      </c>
      <c r="J1691" s="4" t="s">
        <v>11942</v>
      </c>
      <c r="K1691" s="4" t="s">
        <v>43</v>
      </c>
      <c r="L1691" s="4" t="s">
        <v>10171</v>
      </c>
    </row>
    <row r="1692" spans="1:12" ht="24" customHeight="1" x14ac:dyDescent="0.35">
      <c r="A1692" s="4" t="s">
        <v>413</v>
      </c>
      <c r="B1692" s="4" t="s">
        <v>157</v>
      </c>
      <c r="C1692" s="4" t="s">
        <v>765</v>
      </c>
      <c r="D1692" s="4" t="s">
        <v>10178</v>
      </c>
      <c r="E1692" s="5">
        <v>12</v>
      </c>
      <c r="F1692" s="5">
        <v>11.10295314475661</v>
      </c>
      <c r="G1692" s="5">
        <v>0.79339310299837962</v>
      </c>
      <c r="H1692" s="5">
        <v>0.99858009198214859</v>
      </c>
      <c r="I1692" s="5">
        <v>1.0210496510262601</v>
      </c>
      <c r="J1692" s="4" t="s">
        <v>11943</v>
      </c>
      <c r="K1692" s="4" t="s">
        <v>43</v>
      </c>
      <c r="L1692" s="4" t="s">
        <v>10171</v>
      </c>
    </row>
    <row r="1693" spans="1:12" ht="24" customHeight="1" x14ac:dyDescent="0.35">
      <c r="A1693" s="4" t="s">
        <v>413</v>
      </c>
      <c r="B1693" s="4" t="s">
        <v>157</v>
      </c>
      <c r="C1693" s="4" t="s">
        <v>765</v>
      </c>
      <c r="D1693" s="4" t="s">
        <v>10180</v>
      </c>
      <c r="E1693" s="5">
        <v>12</v>
      </c>
      <c r="F1693" s="5">
        <v>9.9939513538847677</v>
      </c>
      <c r="G1693" s="5">
        <v>0.78303458099253476</v>
      </c>
      <c r="H1693" s="5">
        <v>0.80850618152180687</v>
      </c>
      <c r="I1693" s="5">
        <v>1.0106120280688631</v>
      </c>
      <c r="J1693" s="4" t="s">
        <v>11944</v>
      </c>
      <c r="K1693" s="4" t="s">
        <v>43</v>
      </c>
      <c r="L1693" s="4" t="s">
        <v>10171</v>
      </c>
    </row>
    <row r="1694" spans="1:12" ht="24" customHeight="1" x14ac:dyDescent="0.35">
      <c r="A1694" s="4" t="s">
        <v>413</v>
      </c>
      <c r="B1694" s="4" t="s">
        <v>157</v>
      </c>
      <c r="C1694" s="4" t="s">
        <v>765</v>
      </c>
      <c r="D1694" s="4" t="s">
        <v>10184</v>
      </c>
      <c r="E1694" s="5">
        <v>1</v>
      </c>
      <c r="F1694" s="5">
        <v>0.80755486898124218</v>
      </c>
      <c r="G1694" s="5">
        <v>0.80755486898124218</v>
      </c>
      <c r="H1694" s="5">
        <v>0.80755486898124218</v>
      </c>
      <c r="I1694" s="5">
        <v>0.80755486898124218</v>
      </c>
      <c r="J1694" s="4" t="s">
        <v>11945</v>
      </c>
      <c r="K1694" s="4" t="s">
        <v>43</v>
      </c>
      <c r="L1694" s="4" t="s">
        <v>10171</v>
      </c>
    </row>
    <row r="1695" spans="1:12" ht="24" customHeight="1" x14ac:dyDescent="0.35">
      <c r="A1695" s="4" t="s">
        <v>413</v>
      </c>
      <c r="B1695" s="4" t="s">
        <v>157</v>
      </c>
      <c r="C1695" s="4" t="s">
        <v>765</v>
      </c>
      <c r="D1695" s="4" t="s">
        <v>10186</v>
      </c>
      <c r="E1695" s="5">
        <v>1</v>
      </c>
      <c r="F1695" s="5">
        <v>0.185250531998463</v>
      </c>
      <c r="G1695" s="5">
        <v>0.185250531998463</v>
      </c>
      <c r="H1695" s="5">
        <v>0.185250531998463</v>
      </c>
      <c r="I1695" s="5">
        <v>0.185250531998463</v>
      </c>
      <c r="J1695" s="4" t="s">
        <v>11946</v>
      </c>
      <c r="K1695" s="4" t="s">
        <v>43</v>
      </c>
      <c r="L1695" s="4" t="s">
        <v>10171</v>
      </c>
    </row>
    <row r="1696" spans="1:12" ht="24" customHeight="1" x14ac:dyDescent="0.35">
      <c r="A1696" s="4" t="s">
        <v>413</v>
      </c>
      <c r="B1696" s="4" t="s">
        <v>157</v>
      </c>
      <c r="C1696" s="4" t="s">
        <v>765</v>
      </c>
      <c r="D1696" s="4" t="s">
        <v>10188</v>
      </c>
      <c r="E1696" s="5">
        <v>12</v>
      </c>
      <c r="F1696" s="5">
        <v>1.979918601980899</v>
      </c>
      <c r="G1696" s="5">
        <v>0.13438231096370151</v>
      </c>
      <c r="H1696" s="5">
        <v>0.1631951849849429</v>
      </c>
      <c r="I1696" s="5">
        <v>0.21261583099840209</v>
      </c>
      <c r="J1696" s="4" t="s">
        <v>11947</v>
      </c>
      <c r="K1696" s="4" t="s">
        <v>43</v>
      </c>
      <c r="L1696" s="4" t="s">
        <v>10171</v>
      </c>
    </row>
    <row r="1697" spans="1:12" ht="24" customHeight="1" x14ac:dyDescent="0.35">
      <c r="A1697" s="4" t="s">
        <v>413</v>
      </c>
      <c r="B1697" s="4" t="s">
        <v>157</v>
      </c>
      <c r="C1697" s="4" t="s">
        <v>765</v>
      </c>
      <c r="D1697" s="4" t="s">
        <v>10190</v>
      </c>
      <c r="E1697" s="5">
        <v>12</v>
      </c>
      <c r="F1697" s="5">
        <v>2.56431527499808</v>
      </c>
      <c r="G1697" s="5">
        <v>0.1248911959701218</v>
      </c>
      <c r="H1697" s="5">
        <v>0.23989178947522299</v>
      </c>
      <c r="I1697" s="5">
        <v>0.24869374500121921</v>
      </c>
      <c r="J1697" s="4" t="s">
        <v>11948</v>
      </c>
      <c r="K1697" s="4" t="s">
        <v>43</v>
      </c>
      <c r="L1697" s="4" t="s">
        <v>10171</v>
      </c>
    </row>
    <row r="1698" spans="1:12" ht="24" customHeight="1" x14ac:dyDescent="0.35">
      <c r="A1698" s="4" t="s">
        <v>413</v>
      </c>
      <c r="B1698" s="4" t="s">
        <v>157</v>
      </c>
      <c r="C1698" s="4" t="s">
        <v>765</v>
      </c>
      <c r="D1698" s="4" t="s">
        <v>10194</v>
      </c>
      <c r="E1698" s="5">
        <v>1</v>
      </c>
      <c r="F1698" s="5">
        <v>0.240042869001627</v>
      </c>
      <c r="G1698" s="5">
        <v>0.240042869001627</v>
      </c>
      <c r="H1698" s="5">
        <v>0.240042869001627</v>
      </c>
      <c r="I1698" s="5">
        <v>0.240042869001627</v>
      </c>
      <c r="J1698" s="4" t="s">
        <v>11949</v>
      </c>
      <c r="K1698" s="4" t="s">
        <v>43</v>
      </c>
      <c r="L1698" s="4" t="s">
        <v>10171</v>
      </c>
    </row>
    <row r="1699" spans="1:12" ht="24" customHeight="1" x14ac:dyDescent="0.35">
      <c r="A1699" s="4" t="s">
        <v>413</v>
      </c>
      <c r="B1699" s="4" t="s">
        <v>157</v>
      </c>
      <c r="C1699" s="4" t="s">
        <v>765</v>
      </c>
      <c r="D1699" s="4" t="s">
        <v>10196</v>
      </c>
      <c r="E1699" s="5">
        <v>1</v>
      </c>
      <c r="F1699" s="5">
        <v>2.1436842260300182</v>
      </c>
      <c r="G1699" s="5">
        <v>2.1436842260300182</v>
      </c>
      <c r="H1699" s="5">
        <v>2.1436842260300182</v>
      </c>
      <c r="I1699" s="5">
        <v>2.1436842260300182</v>
      </c>
      <c r="J1699" s="4" t="s">
        <v>11950</v>
      </c>
      <c r="K1699" s="4" t="s">
        <v>43</v>
      </c>
      <c r="L1699" s="4" t="s">
        <v>10171</v>
      </c>
    </row>
    <row r="1700" spans="1:12" ht="24" customHeight="1" x14ac:dyDescent="0.35">
      <c r="A1700" s="4" t="s">
        <v>413</v>
      </c>
      <c r="B1700" s="4" t="s">
        <v>157</v>
      </c>
      <c r="C1700" s="4" t="s">
        <v>765</v>
      </c>
      <c r="D1700" s="4" t="s">
        <v>10198</v>
      </c>
      <c r="E1700" s="5">
        <v>12</v>
      </c>
      <c r="F1700" s="5">
        <v>26.018592186912429</v>
      </c>
      <c r="G1700" s="5">
        <v>2.1425295800436288</v>
      </c>
      <c r="H1700" s="5">
        <v>2.1605023744923528</v>
      </c>
      <c r="I1700" s="5">
        <v>2.210782311973162</v>
      </c>
      <c r="J1700" s="4" t="s">
        <v>11951</v>
      </c>
      <c r="K1700" s="4" t="s">
        <v>43</v>
      </c>
      <c r="L1700" s="4" t="s">
        <v>10171</v>
      </c>
    </row>
    <row r="1701" spans="1:12" ht="24" customHeight="1" x14ac:dyDescent="0.35">
      <c r="A1701" s="4" t="s">
        <v>413</v>
      </c>
      <c r="B1701" s="4" t="s">
        <v>157</v>
      </c>
      <c r="C1701" s="4" t="s">
        <v>765</v>
      </c>
      <c r="D1701" s="4" t="s">
        <v>10200</v>
      </c>
      <c r="E1701" s="5">
        <v>12</v>
      </c>
      <c r="F1701" s="5">
        <v>25.876938870933369</v>
      </c>
      <c r="G1701" s="5">
        <v>2.1373956729657948</v>
      </c>
      <c r="H1701" s="5">
        <v>2.1587928774824832</v>
      </c>
      <c r="I1701" s="5">
        <v>2.1885896899620998</v>
      </c>
      <c r="J1701" s="4" t="s">
        <v>11952</v>
      </c>
      <c r="K1701" s="4" t="s">
        <v>43</v>
      </c>
      <c r="L1701" s="4" t="s">
        <v>10171</v>
      </c>
    </row>
    <row r="1702" spans="1:12" ht="24" customHeight="1" x14ac:dyDescent="0.35">
      <c r="A1702" s="4" t="s">
        <v>413</v>
      </c>
      <c r="B1702" s="4" t="s">
        <v>157</v>
      </c>
      <c r="C1702" s="4" t="s">
        <v>765</v>
      </c>
      <c r="D1702" s="4" t="s">
        <v>10204</v>
      </c>
      <c r="E1702" s="5">
        <v>1</v>
      </c>
      <c r="F1702" s="5">
        <v>2.1613037179922689</v>
      </c>
      <c r="G1702" s="5">
        <v>2.1613037179922689</v>
      </c>
      <c r="H1702" s="5">
        <v>2.1613037179922689</v>
      </c>
      <c r="I1702" s="5">
        <v>2.1613037179922689</v>
      </c>
      <c r="J1702" s="4" t="s">
        <v>11953</v>
      </c>
      <c r="K1702" s="4" t="s">
        <v>43</v>
      </c>
      <c r="L1702" s="4" t="s">
        <v>10171</v>
      </c>
    </row>
    <row r="1703" spans="1:12" ht="24" customHeight="1" x14ac:dyDescent="0.35">
      <c r="A1703" s="4" t="s">
        <v>413</v>
      </c>
      <c r="B1703" s="4" t="s">
        <v>157</v>
      </c>
      <c r="C1703" s="4" t="s">
        <v>765</v>
      </c>
      <c r="D1703" s="4" t="s">
        <v>10206</v>
      </c>
      <c r="E1703" s="5">
        <v>1</v>
      </c>
      <c r="F1703" s="5">
        <v>5.0709990318864577E-5</v>
      </c>
      <c r="G1703" s="5">
        <v>5.0709990318864577E-5</v>
      </c>
      <c r="H1703" s="5">
        <v>5.0709990318864577E-5</v>
      </c>
      <c r="I1703" s="5">
        <v>5.0709990318864577E-5</v>
      </c>
      <c r="J1703" s="4" t="s">
        <v>11954</v>
      </c>
      <c r="K1703" s="4" t="s">
        <v>43</v>
      </c>
      <c r="L1703" s="4" t="s">
        <v>10171</v>
      </c>
    </row>
    <row r="1704" spans="1:12" ht="24" customHeight="1" x14ac:dyDescent="0.35">
      <c r="A1704" s="4" t="s">
        <v>413</v>
      </c>
      <c r="B1704" s="4" t="s">
        <v>157</v>
      </c>
      <c r="C1704" s="4" t="s">
        <v>765</v>
      </c>
      <c r="D1704" s="4" t="s">
        <v>10208</v>
      </c>
      <c r="E1704" s="5">
        <v>12</v>
      </c>
      <c r="F1704" s="5">
        <v>6.9254287518560886E-4</v>
      </c>
      <c r="G1704" s="5">
        <v>4.4510001316666603E-5</v>
      </c>
      <c r="H1704" s="5">
        <v>4.878049367107451E-5</v>
      </c>
      <c r="I1704" s="5">
        <v>1.4659104635938999E-4</v>
      </c>
      <c r="J1704" s="4" t="s">
        <v>11955</v>
      </c>
      <c r="K1704" s="4" t="s">
        <v>43</v>
      </c>
      <c r="L1704" s="4" t="s">
        <v>10171</v>
      </c>
    </row>
    <row r="1705" spans="1:12" ht="24" customHeight="1" x14ac:dyDescent="0.35">
      <c r="A1705" s="4" t="s">
        <v>413</v>
      </c>
      <c r="B1705" s="4" t="s">
        <v>157</v>
      </c>
      <c r="C1705" s="4" t="s">
        <v>765</v>
      </c>
      <c r="D1705" s="4" t="s">
        <v>10210</v>
      </c>
      <c r="E1705" s="5">
        <v>12</v>
      </c>
      <c r="F1705" s="5">
        <v>6.1879208078607917E-4</v>
      </c>
      <c r="G1705" s="5">
        <v>4.7300010919570923E-5</v>
      </c>
      <c r="H1705" s="5">
        <v>5.0065515097230673E-5</v>
      </c>
      <c r="I1705" s="5">
        <v>6.7360000684857368E-5</v>
      </c>
      <c r="J1705" s="4" t="s">
        <v>11956</v>
      </c>
      <c r="K1705" s="4" t="s">
        <v>43</v>
      </c>
      <c r="L1705" s="4" t="s">
        <v>10171</v>
      </c>
    </row>
    <row r="1706" spans="1:12" ht="24" customHeight="1" x14ac:dyDescent="0.35">
      <c r="A1706" s="4" t="s">
        <v>413</v>
      </c>
      <c r="B1706" s="4" t="s">
        <v>157</v>
      </c>
      <c r="C1706" s="4" t="s">
        <v>765</v>
      </c>
      <c r="D1706" s="4" t="s">
        <v>10214</v>
      </c>
      <c r="E1706" s="5">
        <v>1</v>
      </c>
      <c r="F1706" s="5">
        <v>8.8920001871883869E-5</v>
      </c>
      <c r="G1706" s="5">
        <v>8.8920001871883869E-5</v>
      </c>
      <c r="H1706" s="5">
        <v>8.8920001871883869E-5</v>
      </c>
      <c r="I1706" s="5">
        <v>8.8920001871883869E-5</v>
      </c>
      <c r="J1706" s="4" t="s">
        <v>11957</v>
      </c>
      <c r="K1706" s="4" t="s">
        <v>43</v>
      </c>
      <c r="L1706" s="4" t="s">
        <v>10171</v>
      </c>
    </row>
    <row r="1707" spans="1:12" ht="24" customHeight="1" x14ac:dyDescent="0.35">
      <c r="A1707" s="4" t="s">
        <v>413</v>
      </c>
      <c r="B1707" s="4" t="s">
        <v>157</v>
      </c>
      <c r="C1707" s="4" t="s">
        <v>765</v>
      </c>
      <c r="D1707" s="4" t="s">
        <v>10216</v>
      </c>
      <c r="E1707" s="5">
        <v>1</v>
      </c>
      <c r="F1707" s="5">
        <v>3.3021306309965439</v>
      </c>
      <c r="G1707" s="5">
        <v>3.3021306309965439</v>
      </c>
      <c r="H1707" s="5">
        <v>3.3021306309965439</v>
      </c>
      <c r="I1707" s="5">
        <v>3.3021306309965439</v>
      </c>
      <c r="J1707" s="4" t="s">
        <v>11958</v>
      </c>
      <c r="K1707" s="4" t="s">
        <v>43</v>
      </c>
      <c r="L1707" s="4" t="s">
        <v>10171</v>
      </c>
    </row>
    <row r="1708" spans="1:12" ht="24" customHeight="1" x14ac:dyDescent="0.35">
      <c r="A1708" s="4" t="s">
        <v>413</v>
      </c>
      <c r="B1708" s="4" t="s">
        <v>157</v>
      </c>
      <c r="C1708" s="4" t="s">
        <v>765</v>
      </c>
      <c r="D1708" s="4" t="s">
        <v>10218</v>
      </c>
      <c r="E1708" s="5">
        <v>12</v>
      </c>
      <c r="F1708" s="5">
        <v>39.491755608061787</v>
      </c>
      <c r="G1708" s="5">
        <v>3.1159394440473989</v>
      </c>
      <c r="H1708" s="5">
        <v>3.3620478275115602</v>
      </c>
      <c r="I1708" s="5">
        <v>3.475522557971999</v>
      </c>
      <c r="J1708" s="4" t="s">
        <v>11959</v>
      </c>
      <c r="K1708" s="4" t="s">
        <v>43</v>
      </c>
      <c r="L1708" s="4" t="s">
        <v>10171</v>
      </c>
    </row>
    <row r="1709" spans="1:12" ht="24" customHeight="1" x14ac:dyDescent="0.35">
      <c r="A1709" s="4" t="s">
        <v>413</v>
      </c>
      <c r="B1709" s="4" t="s">
        <v>157</v>
      </c>
      <c r="C1709" s="4" t="s">
        <v>765</v>
      </c>
      <c r="D1709" s="4" t="s">
        <v>10220</v>
      </c>
      <c r="E1709" s="5">
        <v>12</v>
      </c>
      <c r="F1709" s="5">
        <v>38.818917716969743</v>
      </c>
      <c r="G1709" s="5">
        <v>3.1239457000046968</v>
      </c>
      <c r="H1709" s="5">
        <v>3.225846383022144</v>
      </c>
      <c r="I1709" s="5">
        <v>3.441399033996277</v>
      </c>
      <c r="J1709" s="4" t="s">
        <v>11960</v>
      </c>
      <c r="K1709" s="4" t="s">
        <v>43</v>
      </c>
      <c r="L1709" s="4" t="s">
        <v>10171</v>
      </c>
    </row>
    <row r="1710" spans="1:12" ht="24" customHeight="1" x14ac:dyDescent="0.35">
      <c r="A1710" s="4" t="s">
        <v>413</v>
      </c>
      <c r="B1710" s="4" t="s">
        <v>157</v>
      </c>
      <c r="C1710" s="4" t="s">
        <v>765</v>
      </c>
      <c r="D1710" s="4" t="s">
        <v>10224</v>
      </c>
      <c r="E1710" s="5">
        <v>1</v>
      </c>
      <c r="F1710" s="5">
        <v>3.2413174090324901</v>
      </c>
      <c r="G1710" s="5">
        <v>3.2413174090324901</v>
      </c>
      <c r="H1710" s="5">
        <v>3.2413174090324901</v>
      </c>
      <c r="I1710" s="5">
        <v>3.2413174090324901</v>
      </c>
      <c r="J1710" s="4" t="s">
        <v>11961</v>
      </c>
      <c r="K1710" s="4" t="s">
        <v>43</v>
      </c>
      <c r="L1710" s="4" t="s">
        <v>10171</v>
      </c>
    </row>
    <row r="1711" spans="1:12" ht="24" customHeight="1" x14ac:dyDescent="0.35">
      <c r="A1711" s="4" t="s">
        <v>413</v>
      </c>
      <c r="B1711" s="4" t="s">
        <v>157</v>
      </c>
      <c r="C1711" s="4" t="s">
        <v>765</v>
      </c>
      <c r="D1711" s="4" t="s">
        <v>10226</v>
      </c>
      <c r="E1711" s="5">
        <v>1</v>
      </c>
      <c r="F1711" s="5">
        <v>104.901522397995</v>
      </c>
      <c r="G1711" s="5">
        <v>104.901522397995</v>
      </c>
      <c r="H1711" s="5">
        <v>104.901522397995</v>
      </c>
      <c r="I1711" s="5">
        <v>104.901522397995</v>
      </c>
      <c r="J1711" s="4" t="s">
        <v>11962</v>
      </c>
      <c r="K1711" s="4" t="s">
        <v>43</v>
      </c>
      <c r="L1711" s="4" t="s">
        <v>10171</v>
      </c>
    </row>
    <row r="1712" spans="1:12" ht="24" customHeight="1" x14ac:dyDescent="0.35">
      <c r="A1712" s="4" t="s">
        <v>413</v>
      </c>
      <c r="B1712" s="4" t="s">
        <v>157</v>
      </c>
      <c r="C1712" s="4" t="s">
        <v>765</v>
      </c>
      <c r="D1712" s="4" t="s">
        <v>10228</v>
      </c>
      <c r="E1712" s="5">
        <v>12</v>
      </c>
      <c r="F1712" s="5">
        <v>3344.0696349143982</v>
      </c>
      <c r="G1712" s="5">
        <v>82.881853818893433</v>
      </c>
      <c r="H1712" s="5">
        <v>299.60267674922937</v>
      </c>
      <c r="I1712" s="5">
        <v>570.74782776832581</v>
      </c>
      <c r="J1712" s="4" t="s">
        <v>11963</v>
      </c>
      <c r="K1712" s="4" t="s">
        <v>43</v>
      </c>
      <c r="L1712" s="4" t="s">
        <v>10171</v>
      </c>
    </row>
    <row r="1713" spans="1:12" ht="24" customHeight="1" x14ac:dyDescent="0.35">
      <c r="A1713" s="4" t="s">
        <v>413</v>
      </c>
      <c r="B1713" s="4" t="s">
        <v>157</v>
      </c>
      <c r="C1713" s="4" t="s">
        <v>765</v>
      </c>
      <c r="D1713" s="4" t="s">
        <v>10230</v>
      </c>
      <c r="E1713" s="5">
        <v>12</v>
      </c>
      <c r="F1713" s="5">
        <v>3278.4505352973938</v>
      </c>
      <c r="G1713" s="5">
        <v>132.2107439041138</v>
      </c>
      <c r="H1713" s="5">
        <v>230.5806710720062</v>
      </c>
      <c r="I1713" s="5">
        <v>492.57650709152222</v>
      </c>
      <c r="J1713" s="4" t="s">
        <v>11964</v>
      </c>
      <c r="K1713" s="4" t="s">
        <v>43</v>
      </c>
      <c r="L1713" s="4" t="s">
        <v>10171</v>
      </c>
    </row>
    <row r="1714" spans="1:12" ht="24" customHeight="1" x14ac:dyDescent="0.35">
      <c r="A1714" s="4" t="s">
        <v>413</v>
      </c>
      <c r="B1714" s="4" t="s">
        <v>157</v>
      </c>
      <c r="C1714" s="4" t="s">
        <v>765</v>
      </c>
      <c r="D1714" s="4" t="s">
        <v>10234</v>
      </c>
      <c r="E1714" s="5">
        <v>4</v>
      </c>
      <c r="F1714" s="5">
        <v>287.10680818557739</v>
      </c>
      <c r="G1714" s="5">
        <v>48.361144304275513</v>
      </c>
      <c r="H1714" s="5">
        <v>71.775143504142761</v>
      </c>
      <c r="I1714" s="5">
        <v>95.195376873016357</v>
      </c>
      <c r="J1714" s="4" t="s">
        <v>11965</v>
      </c>
      <c r="K1714" s="4" t="s">
        <v>43</v>
      </c>
      <c r="L1714" s="4" t="s">
        <v>10171</v>
      </c>
    </row>
    <row r="1715" spans="1:12" ht="24" customHeight="1" x14ac:dyDescent="0.35">
      <c r="A1715" s="4" t="s">
        <v>413</v>
      </c>
      <c r="B1715" s="4" t="s">
        <v>157</v>
      </c>
      <c r="C1715" s="4" t="s">
        <v>765</v>
      </c>
      <c r="D1715" s="4" t="s">
        <v>10236</v>
      </c>
      <c r="E1715" s="5">
        <v>1</v>
      </c>
      <c r="F1715" s="5">
        <v>108.3188378810883</v>
      </c>
      <c r="G1715" s="5">
        <v>108.3188378810883</v>
      </c>
      <c r="H1715" s="5">
        <v>108.3188378810883</v>
      </c>
      <c r="I1715" s="5">
        <v>108.3188378810883</v>
      </c>
      <c r="J1715" s="4" t="s">
        <v>11966</v>
      </c>
      <c r="K1715" s="4" t="s">
        <v>43</v>
      </c>
      <c r="L1715" s="4" t="s">
        <v>10171</v>
      </c>
    </row>
    <row r="1716" spans="1:12" ht="24" customHeight="1" x14ac:dyDescent="0.35">
      <c r="A1716" s="4" t="s">
        <v>413</v>
      </c>
      <c r="B1716" s="4" t="s">
        <v>157</v>
      </c>
      <c r="C1716" s="4" t="s">
        <v>765</v>
      </c>
      <c r="D1716" s="4" t="s">
        <v>10238</v>
      </c>
      <c r="E1716" s="5">
        <v>12</v>
      </c>
      <c r="F1716" s="5">
        <v>3384.898627519608</v>
      </c>
      <c r="G1716" s="5">
        <v>86.173075675964355</v>
      </c>
      <c r="H1716" s="5">
        <v>302.85082304477692</v>
      </c>
      <c r="I1716" s="5">
        <v>574.28153991699219</v>
      </c>
      <c r="J1716" s="4" t="s">
        <v>11967</v>
      </c>
      <c r="K1716" s="4" t="s">
        <v>43</v>
      </c>
      <c r="L1716" s="4" t="s">
        <v>10171</v>
      </c>
    </row>
    <row r="1717" spans="1:12" ht="24" customHeight="1" x14ac:dyDescent="0.35">
      <c r="A1717" s="4" t="s">
        <v>413</v>
      </c>
      <c r="B1717" s="4" t="s">
        <v>157</v>
      </c>
      <c r="C1717" s="4" t="s">
        <v>765</v>
      </c>
      <c r="D1717" s="4" t="s">
        <v>10240</v>
      </c>
      <c r="E1717" s="5">
        <v>12</v>
      </c>
      <c r="F1717" s="5">
        <v>3318.6798241138458</v>
      </c>
      <c r="G1717" s="5">
        <v>135.5422434806824</v>
      </c>
      <c r="H1717" s="5">
        <v>233.91124939918521</v>
      </c>
      <c r="I1717" s="5">
        <v>495.94841432571411</v>
      </c>
      <c r="J1717" s="4" t="s">
        <v>11968</v>
      </c>
      <c r="K1717" s="4" t="s">
        <v>43</v>
      </c>
      <c r="L1717" s="4" t="s">
        <v>10171</v>
      </c>
    </row>
    <row r="1718" spans="1:12" ht="24" customHeight="1" x14ac:dyDescent="0.35">
      <c r="A1718" s="4" t="s">
        <v>413</v>
      </c>
      <c r="B1718" s="4" t="s">
        <v>157</v>
      </c>
      <c r="C1718" s="4" t="s">
        <v>765</v>
      </c>
      <c r="D1718" s="4" t="s">
        <v>9930</v>
      </c>
      <c r="E1718" s="5">
        <v>1</v>
      </c>
      <c r="F1718" s="5">
        <v>83.933984279632568</v>
      </c>
      <c r="G1718" s="5">
        <v>83.933984279632568</v>
      </c>
      <c r="H1718" s="5">
        <v>83.933984279632568</v>
      </c>
      <c r="I1718" s="5">
        <v>83.933984279632568</v>
      </c>
      <c r="J1718" s="4" t="s">
        <v>11969</v>
      </c>
      <c r="K1718" s="4" t="s">
        <v>43</v>
      </c>
      <c r="L1718" s="4" t="s">
        <v>10171</v>
      </c>
    </row>
    <row r="1719" spans="1:12" ht="24" customHeight="1" x14ac:dyDescent="0.35">
      <c r="A1719" s="4" t="s">
        <v>413</v>
      </c>
      <c r="B1719" s="4" t="s">
        <v>157</v>
      </c>
      <c r="C1719" s="4" t="s">
        <v>765</v>
      </c>
      <c r="D1719" s="4" t="s">
        <v>10245</v>
      </c>
      <c r="E1719" s="5">
        <v>1</v>
      </c>
      <c r="F1719" s="5">
        <v>36.839234113693237</v>
      </c>
      <c r="G1719" s="5">
        <v>36.839234113693237</v>
      </c>
      <c r="H1719" s="5">
        <v>36.839234113693237</v>
      </c>
      <c r="I1719" s="5">
        <v>36.839234113693237</v>
      </c>
      <c r="J1719" s="4" t="s">
        <v>11970</v>
      </c>
      <c r="K1719" s="4" t="s">
        <v>43</v>
      </c>
      <c r="L1719" s="4" t="s">
        <v>10171</v>
      </c>
    </row>
    <row r="1720" spans="1:12" ht="24" customHeight="1" x14ac:dyDescent="0.35">
      <c r="A1720" s="4" t="s">
        <v>413</v>
      </c>
      <c r="B1720" s="4" t="s">
        <v>157</v>
      </c>
      <c r="C1720" s="4" t="s">
        <v>765</v>
      </c>
      <c r="D1720" s="4" t="s">
        <v>10247</v>
      </c>
      <c r="E1720" s="5">
        <v>1</v>
      </c>
      <c r="F1720" s="5">
        <v>395.50948214530939</v>
      </c>
      <c r="G1720" s="5">
        <v>395.50948214530939</v>
      </c>
      <c r="H1720" s="5">
        <v>395.50948214530939</v>
      </c>
      <c r="I1720" s="5">
        <v>395.50948214530939</v>
      </c>
      <c r="J1720" s="4" t="s">
        <v>11971</v>
      </c>
      <c r="K1720" s="4" t="s">
        <v>43</v>
      </c>
      <c r="L1720" s="4" t="s">
        <v>10171</v>
      </c>
    </row>
    <row r="1721" spans="1:12" ht="24" customHeight="1" x14ac:dyDescent="0.35">
      <c r="A1721" s="4" t="s">
        <v>413</v>
      </c>
      <c r="B1721" s="4" t="s">
        <v>157</v>
      </c>
      <c r="C1721" s="4" t="s">
        <v>765</v>
      </c>
      <c r="D1721" s="4" t="s">
        <v>10346</v>
      </c>
      <c r="E1721" s="5">
        <v>1</v>
      </c>
      <c r="F1721" s="5">
        <v>151.1449898969731</v>
      </c>
      <c r="G1721" s="5">
        <v>151.1449898969731</v>
      </c>
      <c r="H1721" s="5">
        <v>151.1449898969731</v>
      </c>
      <c r="I1721" s="5">
        <v>151.1449898969731</v>
      </c>
      <c r="J1721" s="4" t="s">
        <v>11972</v>
      </c>
      <c r="K1721" s="4" t="s">
        <v>43</v>
      </c>
      <c r="L1721" s="4" t="s">
        <v>10171</v>
      </c>
    </row>
    <row r="1722" spans="1:12" ht="24" customHeight="1" x14ac:dyDescent="0.35">
      <c r="A1722" s="4" t="s">
        <v>427</v>
      </c>
      <c r="B1722" s="4" t="s">
        <v>157</v>
      </c>
      <c r="C1722" s="4" t="s">
        <v>774</v>
      </c>
      <c r="D1722" s="4" t="s">
        <v>10169</v>
      </c>
      <c r="E1722" s="5">
        <v>1</v>
      </c>
      <c r="F1722" s="5">
        <v>5.909990199143067E-2</v>
      </c>
      <c r="G1722" s="5">
        <v>5.909990199143067E-2</v>
      </c>
      <c r="H1722" s="5">
        <v>5.909990199143067E-2</v>
      </c>
      <c r="I1722" s="5">
        <v>5.909990199143067E-2</v>
      </c>
      <c r="J1722" s="4" t="s">
        <v>11973</v>
      </c>
      <c r="K1722" s="4" t="s">
        <v>43</v>
      </c>
      <c r="L1722" s="4" t="s">
        <v>10171</v>
      </c>
    </row>
    <row r="1723" spans="1:12" ht="24" customHeight="1" x14ac:dyDescent="0.35">
      <c r="A1723" s="4" t="s">
        <v>427</v>
      </c>
      <c r="B1723" s="4" t="s">
        <v>157</v>
      </c>
      <c r="C1723" s="4" t="s">
        <v>774</v>
      </c>
      <c r="D1723" s="4" t="s">
        <v>10172</v>
      </c>
      <c r="E1723" s="5">
        <v>1</v>
      </c>
      <c r="F1723" s="5">
        <v>3.337510347366333</v>
      </c>
      <c r="G1723" s="5">
        <v>3.337510347366333</v>
      </c>
      <c r="H1723" s="5">
        <v>3.337510347366333</v>
      </c>
      <c r="I1723" s="5">
        <v>3.337510347366333</v>
      </c>
      <c r="J1723" s="4" t="s">
        <v>11974</v>
      </c>
      <c r="K1723" s="4" t="s">
        <v>43</v>
      </c>
      <c r="L1723" s="4" t="s">
        <v>10171</v>
      </c>
    </row>
    <row r="1724" spans="1:12" ht="24" customHeight="1" x14ac:dyDescent="0.35">
      <c r="A1724" s="4" t="s">
        <v>427</v>
      </c>
      <c r="B1724" s="4" t="s">
        <v>157</v>
      </c>
      <c r="C1724" s="4" t="s">
        <v>774</v>
      </c>
      <c r="D1724" s="4" t="s">
        <v>10174</v>
      </c>
      <c r="E1724" s="5">
        <v>1</v>
      </c>
      <c r="F1724" s="5">
        <v>11.68073487281799</v>
      </c>
      <c r="G1724" s="5">
        <v>11.68073487281799</v>
      </c>
      <c r="H1724" s="5">
        <v>11.68073487281799</v>
      </c>
      <c r="I1724" s="5">
        <v>11.68073487281799</v>
      </c>
      <c r="J1724" s="4" t="s">
        <v>11975</v>
      </c>
      <c r="K1724" s="4" t="s">
        <v>43</v>
      </c>
      <c r="L1724" s="4" t="s">
        <v>10171</v>
      </c>
    </row>
    <row r="1725" spans="1:12" ht="24" customHeight="1" x14ac:dyDescent="0.35">
      <c r="A1725" s="4" t="s">
        <v>427</v>
      </c>
      <c r="B1725" s="4" t="s">
        <v>157</v>
      </c>
      <c r="C1725" s="4" t="s">
        <v>774</v>
      </c>
      <c r="D1725" s="4" t="s">
        <v>10176</v>
      </c>
      <c r="E1725" s="5">
        <v>1</v>
      </c>
      <c r="F1725" s="5">
        <v>0.88101518899202347</v>
      </c>
      <c r="G1725" s="5">
        <v>0.88101518899202347</v>
      </c>
      <c r="H1725" s="5">
        <v>0.88101518899202347</v>
      </c>
      <c r="I1725" s="5">
        <v>0.88101518899202347</v>
      </c>
      <c r="J1725" s="4" t="s">
        <v>11976</v>
      </c>
      <c r="K1725" s="4" t="s">
        <v>43</v>
      </c>
      <c r="L1725" s="4" t="s">
        <v>10171</v>
      </c>
    </row>
    <row r="1726" spans="1:12" ht="24" customHeight="1" x14ac:dyDescent="0.35">
      <c r="A1726" s="4" t="s">
        <v>427</v>
      </c>
      <c r="B1726" s="4" t="s">
        <v>157</v>
      </c>
      <c r="C1726" s="4" t="s">
        <v>774</v>
      </c>
      <c r="D1726" s="4" t="s">
        <v>10255</v>
      </c>
      <c r="E1726" s="5">
        <v>1</v>
      </c>
      <c r="F1726" s="5">
        <v>0.83409144403412938</v>
      </c>
      <c r="G1726" s="5">
        <v>0.83409144403412938</v>
      </c>
      <c r="H1726" s="5">
        <v>0.83409144403412938</v>
      </c>
      <c r="I1726" s="5">
        <v>0.83409144403412938</v>
      </c>
      <c r="J1726" s="4" t="s">
        <v>11977</v>
      </c>
      <c r="K1726" s="4" t="s">
        <v>43</v>
      </c>
      <c r="L1726" s="4" t="s">
        <v>10171</v>
      </c>
    </row>
    <row r="1727" spans="1:12" ht="24" customHeight="1" x14ac:dyDescent="0.35">
      <c r="A1727" s="4" t="s">
        <v>427</v>
      </c>
      <c r="B1727" s="4" t="s">
        <v>157</v>
      </c>
      <c r="C1727" s="4" t="s">
        <v>774</v>
      </c>
      <c r="D1727" s="4" t="s">
        <v>10178</v>
      </c>
      <c r="E1727" s="5">
        <v>4</v>
      </c>
      <c r="F1727" s="5">
        <v>2.2123914929688908</v>
      </c>
      <c r="G1727" s="5">
        <v>0.24205234897090119</v>
      </c>
      <c r="H1727" s="5">
        <v>0.54179352300707251</v>
      </c>
      <c r="I1727" s="5">
        <v>0.88675209798384458</v>
      </c>
      <c r="J1727" s="4" t="s">
        <v>11978</v>
      </c>
      <c r="K1727" s="4" t="s">
        <v>43</v>
      </c>
      <c r="L1727" s="4" t="s">
        <v>10171</v>
      </c>
    </row>
    <row r="1728" spans="1:12" ht="24" customHeight="1" x14ac:dyDescent="0.35">
      <c r="A1728" s="4" t="s">
        <v>427</v>
      </c>
      <c r="B1728" s="4" t="s">
        <v>157</v>
      </c>
      <c r="C1728" s="4" t="s">
        <v>774</v>
      </c>
      <c r="D1728" s="4" t="s">
        <v>10180</v>
      </c>
      <c r="E1728" s="5">
        <v>10</v>
      </c>
      <c r="F1728" s="5">
        <v>8.4140247369650751</v>
      </c>
      <c r="G1728" s="5">
        <v>0.80430963396793231</v>
      </c>
      <c r="H1728" s="5">
        <v>0.8386460839828942</v>
      </c>
      <c r="I1728" s="5">
        <v>0.90745239303214476</v>
      </c>
      <c r="J1728" s="4" t="s">
        <v>11979</v>
      </c>
      <c r="K1728" s="4" t="s">
        <v>43</v>
      </c>
      <c r="L1728" s="4" t="s">
        <v>10171</v>
      </c>
    </row>
    <row r="1729" spans="1:12" ht="24" customHeight="1" x14ac:dyDescent="0.35">
      <c r="A1729" s="4" t="s">
        <v>427</v>
      </c>
      <c r="B1729" s="4" t="s">
        <v>157</v>
      </c>
      <c r="C1729" s="4" t="s">
        <v>774</v>
      </c>
      <c r="D1729" s="4" t="s">
        <v>10182</v>
      </c>
      <c r="E1729" s="5">
        <v>5</v>
      </c>
      <c r="F1729" s="5">
        <v>4.2415108439745381</v>
      </c>
      <c r="G1729" s="5">
        <v>0.82254680298501626</v>
      </c>
      <c r="H1729" s="5">
        <v>0.84830963995773345</v>
      </c>
      <c r="I1729" s="5">
        <v>0.88374354591360316</v>
      </c>
      <c r="J1729" s="4" t="s">
        <v>11980</v>
      </c>
      <c r="K1729" s="4" t="s">
        <v>43</v>
      </c>
      <c r="L1729" s="4" t="s">
        <v>10171</v>
      </c>
    </row>
    <row r="1730" spans="1:12" ht="24" customHeight="1" x14ac:dyDescent="0.35">
      <c r="A1730" s="4" t="s">
        <v>427</v>
      </c>
      <c r="B1730" s="4" t="s">
        <v>157</v>
      </c>
      <c r="C1730" s="4" t="s">
        <v>774</v>
      </c>
      <c r="D1730" s="4" t="s">
        <v>10184</v>
      </c>
      <c r="E1730" s="5">
        <v>1</v>
      </c>
      <c r="F1730" s="5">
        <v>0.82410538289695978</v>
      </c>
      <c r="G1730" s="5">
        <v>0.82410538289695978</v>
      </c>
      <c r="H1730" s="5">
        <v>0.82410538289695978</v>
      </c>
      <c r="I1730" s="5">
        <v>0.82410538289695978</v>
      </c>
      <c r="J1730" s="4" t="s">
        <v>11981</v>
      </c>
      <c r="K1730" s="4" t="s">
        <v>43</v>
      </c>
      <c r="L1730" s="4" t="s">
        <v>10171</v>
      </c>
    </row>
    <row r="1731" spans="1:12" ht="24" customHeight="1" x14ac:dyDescent="0.35">
      <c r="A1731" s="4" t="s">
        <v>427</v>
      </c>
      <c r="B1731" s="4" t="s">
        <v>157</v>
      </c>
      <c r="C1731" s="4" t="s">
        <v>774</v>
      </c>
      <c r="D1731" s="4" t="s">
        <v>10186</v>
      </c>
      <c r="E1731" s="5">
        <v>1</v>
      </c>
      <c r="F1731" s="5">
        <v>0.28179697599261999</v>
      </c>
      <c r="G1731" s="5">
        <v>0.28179697599261999</v>
      </c>
      <c r="H1731" s="5">
        <v>0.28179697599261999</v>
      </c>
      <c r="I1731" s="5">
        <v>0.28179697599261999</v>
      </c>
      <c r="J1731" s="4" t="s">
        <v>11982</v>
      </c>
      <c r="K1731" s="4" t="s">
        <v>43</v>
      </c>
      <c r="L1731" s="4" t="s">
        <v>10171</v>
      </c>
    </row>
    <row r="1732" spans="1:12" ht="24" customHeight="1" x14ac:dyDescent="0.35">
      <c r="A1732" s="4" t="s">
        <v>427</v>
      </c>
      <c r="B1732" s="4" t="s">
        <v>157</v>
      </c>
      <c r="C1732" s="4" t="s">
        <v>774</v>
      </c>
      <c r="D1732" s="4" t="s">
        <v>10262</v>
      </c>
      <c r="E1732" s="5">
        <v>1</v>
      </c>
      <c r="F1732" s="5">
        <v>0.27994167304132128</v>
      </c>
      <c r="G1732" s="5">
        <v>0.27994167304132128</v>
      </c>
      <c r="H1732" s="5">
        <v>0.27994167304132128</v>
      </c>
      <c r="I1732" s="5">
        <v>0.27994167304132128</v>
      </c>
      <c r="J1732" s="4" t="s">
        <v>11983</v>
      </c>
      <c r="K1732" s="4" t="s">
        <v>43</v>
      </c>
      <c r="L1732" s="4" t="s">
        <v>10171</v>
      </c>
    </row>
    <row r="1733" spans="1:12" ht="24" customHeight="1" x14ac:dyDescent="0.35">
      <c r="A1733" s="4" t="s">
        <v>427</v>
      </c>
      <c r="B1733" s="4" t="s">
        <v>157</v>
      </c>
      <c r="C1733" s="4" t="s">
        <v>774</v>
      </c>
      <c r="D1733" s="4" t="s">
        <v>10188</v>
      </c>
      <c r="E1733" s="5">
        <v>4</v>
      </c>
      <c r="F1733" s="5">
        <v>1.1111035279463981</v>
      </c>
      <c r="G1733" s="5">
        <v>0.26889540196862072</v>
      </c>
      <c r="H1733" s="5">
        <v>0.27909309350070538</v>
      </c>
      <c r="I1733" s="5">
        <v>0.28402193897636607</v>
      </c>
      <c r="J1733" s="4" t="s">
        <v>11984</v>
      </c>
      <c r="K1733" s="4" t="s">
        <v>43</v>
      </c>
      <c r="L1733" s="4" t="s">
        <v>10171</v>
      </c>
    </row>
    <row r="1734" spans="1:12" ht="24" customHeight="1" x14ac:dyDescent="0.35">
      <c r="A1734" s="4" t="s">
        <v>427</v>
      </c>
      <c r="B1734" s="4" t="s">
        <v>157</v>
      </c>
      <c r="C1734" s="4" t="s">
        <v>774</v>
      </c>
      <c r="D1734" s="4" t="s">
        <v>10190</v>
      </c>
      <c r="E1734" s="5">
        <v>10</v>
      </c>
      <c r="F1734" s="5">
        <v>2.4533307190286</v>
      </c>
      <c r="G1734" s="5">
        <v>0.153352810011711</v>
      </c>
      <c r="H1734" s="5">
        <v>0.26467499748105178</v>
      </c>
      <c r="I1734" s="5">
        <v>0.28198003297438851</v>
      </c>
      <c r="J1734" s="4" t="s">
        <v>11985</v>
      </c>
      <c r="K1734" s="4" t="s">
        <v>43</v>
      </c>
      <c r="L1734" s="4" t="s">
        <v>10171</v>
      </c>
    </row>
    <row r="1735" spans="1:12" ht="24" customHeight="1" x14ac:dyDescent="0.35">
      <c r="A1735" s="4" t="s">
        <v>427</v>
      </c>
      <c r="B1735" s="4" t="s">
        <v>157</v>
      </c>
      <c r="C1735" s="4" t="s">
        <v>774</v>
      </c>
      <c r="D1735" s="4" t="s">
        <v>10192</v>
      </c>
      <c r="E1735" s="5">
        <v>5</v>
      </c>
      <c r="F1735" s="5">
        <v>1.007495767960791</v>
      </c>
      <c r="G1735" s="5">
        <v>0.12816328997723761</v>
      </c>
      <c r="H1735" s="5">
        <v>0.24280995200388131</v>
      </c>
      <c r="I1735" s="5">
        <v>0.25857472699135542</v>
      </c>
      <c r="J1735" s="4" t="s">
        <v>11986</v>
      </c>
      <c r="K1735" s="4" t="s">
        <v>43</v>
      </c>
      <c r="L1735" s="4" t="s">
        <v>10171</v>
      </c>
    </row>
    <row r="1736" spans="1:12" ht="24" customHeight="1" x14ac:dyDescent="0.35">
      <c r="A1736" s="4" t="s">
        <v>427</v>
      </c>
      <c r="B1736" s="4" t="s">
        <v>157</v>
      </c>
      <c r="C1736" s="4" t="s">
        <v>774</v>
      </c>
      <c r="D1736" s="4" t="s">
        <v>10194</v>
      </c>
      <c r="E1736" s="5">
        <v>1</v>
      </c>
      <c r="F1736" s="5">
        <v>0.24970354902325201</v>
      </c>
      <c r="G1736" s="5">
        <v>0.24970354902325201</v>
      </c>
      <c r="H1736" s="5">
        <v>0.24970354902325201</v>
      </c>
      <c r="I1736" s="5">
        <v>0.24970354902325201</v>
      </c>
      <c r="J1736" s="4" t="s">
        <v>11987</v>
      </c>
      <c r="K1736" s="4" t="s">
        <v>43</v>
      </c>
      <c r="L1736" s="4" t="s">
        <v>10171</v>
      </c>
    </row>
    <row r="1737" spans="1:12" ht="24" customHeight="1" x14ac:dyDescent="0.35">
      <c r="A1737" s="4" t="s">
        <v>427</v>
      </c>
      <c r="B1737" s="4" t="s">
        <v>157</v>
      </c>
      <c r="C1737" s="4" t="s">
        <v>774</v>
      </c>
      <c r="D1737" s="4" t="s">
        <v>10196</v>
      </c>
      <c r="E1737" s="5">
        <v>1</v>
      </c>
      <c r="F1737" s="5">
        <v>2.1794203100143932</v>
      </c>
      <c r="G1737" s="5">
        <v>2.1794203100143932</v>
      </c>
      <c r="H1737" s="5">
        <v>2.1794203100143932</v>
      </c>
      <c r="I1737" s="5">
        <v>2.1794203100143932</v>
      </c>
      <c r="J1737" s="4" t="s">
        <v>11988</v>
      </c>
      <c r="K1737" s="4" t="s">
        <v>43</v>
      </c>
      <c r="L1737" s="4" t="s">
        <v>10171</v>
      </c>
    </row>
    <row r="1738" spans="1:12" ht="24" customHeight="1" x14ac:dyDescent="0.35">
      <c r="A1738" s="4" t="s">
        <v>427</v>
      </c>
      <c r="B1738" s="4" t="s">
        <v>157</v>
      </c>
      <c r="C1738" s="4" t="s">
        <v>774</v>
      </c>
      <c r="D1738" s="4" t="s">
        <v>10269</v>
      </c>
      <c r="E1738" s="5">
        <v>1</v>
      </c>
      <c r="F1738" s="5">
        <v>2.2334895310341381</v>
      </c>
      <c r="G1738" s="5">
        <v>2.2334895310341381</v>
      </c>
      <c r="H1738" s="5">
        <v>2.2334895310341381</v>
      </c>
      <c r="I1738" s="5">
        <v>2.2334895310341381</v>
      </c>
      <c r="J1738" s="4" t="s">
        <v>11989</v>
      </c>
      <c r="K1738" s="4" t="s">
        <v>43</v>
      </c>
      <c r="L1738" s="4" t="s">
        <v>10171</v>
      </c>
    </row>
    <row r="1739" spans="1:12" ht="24" customHeight="1" x14ac:dyDescent="0.35">
      <c r="A1739" s="4" t="s">
        <v>427</v>
      </c>
      <c r="B1739" s="4" t="s">
        <v>157</v>
      </c>
      <c r="C1739" s="4" t="s">
        <v>774</v>
      </c>
      <c r="D1739" s="4" t="s">
        <v>10198</v>
      </c>
      <c r="E1739" s="5">
        <v>4</v>
      </c>
      <c r="F1739" s="5">
        <v>8.8835885028820485</v>
      </c>
      <c r="G1739" s="5">
        <v>2.1839724149904209</v>
      </c>
      <c r="H1739" s="5">
        <v>2.2312050984473899</v>
      </c>
      <c r="I1739" s="5">
        <v>2.2372058909968469</v>
      </c>
      <c r="J1739" s="4" t="s">
        <v>11990</v>
      </c>
      <c r="K1739" s="4" t="s">
        <v>43</v>
      </c>
      <c r="L1739" s="4" t="s">
        <v>10171</v>
      </c>
    </row>
    <row r="1740" spans="1:12" ht="24" customHeight="1" x14ac:dyDescent="0.35">
      <c r="A1740" s="4" t="s">
        <v>427</v>
      </c>
      <c r="B1740" s="4" t="s">
        <v>157</v>
      </c>
      <c r="C1740" s="4" t="s">
        <v>774</v>
      </c>
      <c r="D1740" s="4" t="s">
        <v>10200</v>
      </c>
      <c r="E1740" s="5">
        <v>10</v>
      </c>
      <c r="F1740" s="5">
        <v>22.53174275404308</v>
      </c>
      <c r="G1740" s="5">
        <v>2.2223583750310349</v>
      </c>
      <c r="H1740" s="5">
        <v>2.2293296284915409</v>
      </c>
      <c r="I1740" s="5">
        <v>2.4266501679667272</v>
      </c>
      <c r="J1740" s="4" t="s">
        <v>11991</v>
      </c>
      <c r="K1740" s="4" t="s">
        <v>43</v>
      </c>
      <c r="L1740" s="4" t="s">
        <v>10171</v>
      </c>
    </row>
    <row r="1741" spans="1:12" ht="24" customHeight="1" x14ac:dyDescent="0.35">
      <c r="A1741" s="4" t="s">
        <v>427</v>
      </c>
      <c r="B1741" s="4" t="s">
        <v>157</v>
      </c>
      <c r="C1741" s="4" t="s">
        <v>774</v>
      </c>
      <c r="D1741" s="4" t="s">
        <v>10202</v>
      </c>
      <c r="E1741" s="5">
        <v>5</v>
      </c>
      <c r="F1741" s="5">
        <v>11.17378860100871</v>
      </c>
      <c r="G1741" s="5">
        <v>2.2247147409943859</v>
      </c>
      <c r="H1741" s="5">
        <v>2.2381349630304612</v>
      </c>
      <c r="I1741" s="5">
        <v>2.2452754619880579</v>
      </c>
      <c r="J1741" s="4" t="s">
        <v>11992</v>
      </c>
      <c r="K1741" s="4" t="s">
        <v>43</v>
      </c>
      <c r="L1741" s="4" t="s">
        <v>10171</v>
      </c>
    </row>
    <row r="1742" spans="1:12" ht="24" customHeight="1" x14ac:dyDescent="0.35">
      <c r="A1742" s="4" t="s">
        <v>427</v>
      </c>
      <c r="B1742" s="4" t="s">
        <v>157</v>
      </c>
      <c r="C1742" s="4" t="s">
        <v>774</v>
      </c>
      <c r="D1742" s="4" t="s">
        <v>10204</v>
      </c>
      <c r="E1742" s="5">
        <v>1</v>
      </c>
      <c r="F1742" s="5">
        <v>2.228557711001486</v>
      </c>
      <c r="G1742" s="5">
        <v>2.228557711001486</v>
      </c>
      <c r="H1742" s="5">
        <v>2.228557711001486</v>
      </c>
      <c r="I1742" s="5">
        <v>2.228557711001486</v>
      </c>
      <c r="J1742" s="4" t="s">
        <v>11993</v>
      </c>
      <c r="K1742" s="4" t="s">
        <v>43</v>
      </c>
      <c r="L1742" s="4" t="s">
        <v>10171</v>
      </c>
    </row>
    <row r="1743" spans="1:12" ht="24" customHeight="1" x14ac:dyDescent="0.35">
      <c r="A1743" s="4" t="s">
        <v>427</v>
      </c>
      <c r="B1743" s="4" t="s">
        <v>157</v>
      </c>
      <c r="C1743" s="4" t="s">
        <v>774</v>
      </c>
      <c r="D1743" s="4" t="s">
        <v>10206</v>
      </c>
      <c r="E1743" s="5">
        <v>1</v>
      </c>
      <c r="F1743" s="5">
        <v>5.1380018703639507E-5</v>
      </c>
      <c r="G1743" s="5">
        <v>5.1380018703639507E-5</v>
      </c>
      <c r="H1743" s="5">
        <v>5.1380018703639507E-5</v>
      </c>
      <c r="I1743" s="5">
        <v>5.1380018703639507E-5</v>
      </c>
      <c r="J1743" s="4" t="s">
        <v>11994</v>
      </c>
      <c r="K1743" s="4" t="s">
        <v>43</v>
      </c>
      <c r="L1743" s="4" t="s">
        <v>10171</v>
      </c>
    </row>
    <row r="1744" spans="1:12" ht="24" customHeight="1" x14ac:dyDescent="0.35">
      <c r="A1744" s="4" t="s">
        <v>427</v>
      </c>
      <c r="B1744" s="4" t="s">
        <v>157</v>
      </c>
      <c r="C1744" s="4" t="s">
        <v>774</v>
      </c>
      <c r="D1744" s="4" t="s">
        <v>10276</v>
      </c>
      <c r="E1744" s="5">
        <v>1</v>
      </c>
      <c r="F1744" s="5">
        <v>4.7570036258548498E-5</v>
      </c>
      <c r="G1744" s="5">
        <v>4.7570036258548498E-5</v>
      </c>
      <c r="H1744" s="5">
        <v>4.7570036258548498E-5</v>
      </c>
      <c r="I1744" s="5">
        <v>4.7570036258548498E-5</v>
      </c>
      <c r="J1744" s="4" t="s">
        <v>11995</v>
      </c>
      <c r="K1744" s="4" t="s">
        <v>43</v>
      </c>
      <c r="L1744" s="4" t="s">
        <v>10171</v>
      </c>
    </row>
    <row r="1745" spans="1:12" ht="24" customHeight="1" x14ac:dyDescent="0.35">
      <c r="A1745" s="4" t="s">
        <v>427</v>
      </c>
      <c r="B1745" s="4" t="s">
        <v>157</v>
      </c>
      <c r="C1745" s="4" t="s">
        <v>774</v>
      </c>
      <c r="D1745" s="4" t="s">
        <v>10208</v>
      </c>
      <c r="E1745" s="5">
        <v>4</v>
      </c>
      <c r="F1745" s="5">
        <v>1.9971095025539401E-4</v>
      </c>
      <c r="G1745" s="5">
        <v>4.6759960241615772E-5</v>
      </c>
      <c r="H1745" s="5">
        <v>5.0360482418909669E-5</v>
      </c>
      <c r="I1745" s="5">
        <v>5.2230025175958872E-5</v>
      </c>
      <c r="J1745" s="4" t="s">
        <v>11996</v>
      </c>
      <c r="K1745" s="4" t="s">
        <v>43</v>
      </c>
      <c r="L1745" s="4" t="s">
        <v>10171</v>
      </c>
    </row>
    <row r="1746" spans="1:12" ht="24" customHeight="1" x14ac:dyDescent="0.35">
      <c r="A1746" s="4" t="s">
        <v>427</v>
      </c>
      <c r="B1746" s="4" t="s">
        <v>157</v>
      </c>
      <c r="C1746" s="4" t="s">
        <v>774</v>
      </c>
      <c r="D1746" s="4" t="s">
        <v>10210</v>
      </c>
      <c r="E1746" s="5">
        <v>10</v>
      </c>
      <c r="F1746" s="5">
        <v>5.3691113134846091E-4</v>
      </c>
      <c r="G1746" s="5">
        <v>4.9070047680288553E-5</v>
      </c>
      <c r="H1746" s="5">
        <v>5.3095020120963447E-5</v>
      </c>
      <c r="I1746" s="5">
        <v>5.9649988543242223E-5</v>
      </c>
      <c r="J1746" s="4" t="s">
        <v>11997</v>
      </c>
      <c r="K1746" s="4" t="s">
        <v>43</v>
      </c>
      <c r="L1746" s="4" t="s">
        <v>10171</v>
      </c>
    </row>
    <row r="1747" spans="1:12" ht="24" customHeight="1" x14ac:dyDescent="0.35">
      <c r="A1747" s="4" t="s">
        <v>427</v>
      </c>
      <c r="B1747" s="4" t="s">
        <v>157</v>
      </c>
      <c r="C1747" s="4" t="s">
        <v>774</v>
      </c>
      <c r="D1747" s="4" t="s">
        <v>10212</v>
      </c>
      <c r="E1747" s="5">
        <v>5</v>
      </c>
      <c r="F1747" s="5">
        <v>2.5434099370613689E-4</v>
      </c>
      <c r="G1747" s="5">
        <v>4.3770007323473692E-5</v>
      </c>
      <c r="H1747" s="5">
        <v>5.185999907553196E-5</v>
      </c>
      <c r="I1747" s="5">
        <v>5.4069969337433583E-5</v>
      </c>
      <c r="J1747" s="4" t="s">
        <v>11998</v>
      </c>
      <c r="K1747" s="4" t="s">
        <v>43</v>
      </c>
      <c r="L1747" s="4" t="s">
        <v>10171</v>
      </c>
    </row>
    <row r="1748" spans="1:12" ht="24" customHeight="1" x14ac:dyDescent="0.35">
      <c r="A1748" s="4" t="s">
        <v>427</v>
      </c>
      <c r="B1748" s="4" t="s">
        <v>157</v>
      </c>
      <c r="C1748" s="4" t="s">
        <v>774</v>
      </c>
      <c r="D1748" s="4" t="s">
        <v>10214</v>
      </c>
      <c r="E1748" s="5">
        <v>1</v>
      </c>
      <c r="F1748" s="5">
        <v>1.1850101873278621E-4</v>
      </c>
      <c r="G1748" s="5">
        <v>1.1850101873278621E-4</v>
      </c>
      <c r="H1748" s="5">
        <v>1.1850101873278621E-4</v>
      </c>
      <c r="I1748" s="5">
        <v>1.1850101873278621E-4</v>
      </c>
      <c r="J1748" s="4" t="s">
        <v>11999</v>
      </c>
      <c r="K1748" s="4" t="s">
        <v>43</v>
      </c>
      <c r="L1748" s="4" t="s">
        <v>10171</v>
      </c>
    </row>
    <row r="1749" spans="1:12" ht="24" customHeight="1" x14ac:dyDescent="0.35">
      <c r="A1749" s="4" t="s">
        <v>427</v>
      </c>
      <c r="B1749" s="4" t="s">
        <v>157</v>
      </c>
      <c r="C1749" s="4" t="s">
        <v>774</v>
      </c>
      <c r="D1749" s="4" t="s">
        <v>10216</v>
      </c>
      <c r="E1749" s="5">
        <v>1</v>
      </c>
      <c r="F1749" s="5">
        <v>3.3758586689946242</v>
      </c>
      <c r="G1749" s="5">
        <v>3.3758586689946242</v>
      </c>
      <c r="H1749" s="5">
        <v>3.3758586689946242</v>
      </c>
      <c r="I1749" s="5">
        <v>3.3758586689946242</v>
      </c>
      <c r="J1749" s="4" t="s">
        <v>12000</v>
      </c>
      <c r="K1749" s="4" t="s">
        <v>43</v>
      </c>
      <c r="L1749" s="4" t="s">
        <v>10171</v>
      </c>
    </row>
    <row r="1750" spans="1:12" ht="24" customHeight="1" x14ac:dyDescent="0.35">
      <c r="A1750" s="4" t="s">
        <v>427</v>
      </c>
      <c r="B1750" s="4" t="s">
        <v>157</v>
      </c>
      <c r="C1750" s="4" t="s">
        <v>774</v>
      </c>
      <c r="D1750" s="4" t="s">
        <v>10283</v>
      </c>
      <c r="E1750" s="5">
        <v>1</v>
      </c>
      <c r="F1750" s="5">
        <v>3.379018915991765</v>
      </c>
      <c r="G1750" s="5">
        <v>3.379018915991765</v>
      </c>
      <c r="H1750" s="5">
        <v>3.379018915991765</v>
      </c>
      <c r="I1750" s="5">
        <v>3.379018915991765</v>
      </c>
      <c r="J1750" s="4" t="s">
        <v>12001</v>
      </c>
      <c r="K1750" s="4" t="s">
        <v>43</v>
      </c>
      <c r="L1750" s="4" t="s">
        <v>10171</v>
      </c>
    </row>
    <row r="1751" spans="1:12" ht="24" customHeight="1" x14ac:dyDescent="0.35">
      <c r="A1751" s="4" t="s">
        <v>427</v>
      </c>
      <c r="B1751" s="4" t="s">
        <v>157</v>
      </c>
      <c r="C1751" s="4" t="s">
        <v>774</v>
      </c>
      <c r="D1751" s="4" t="s">
        <v>10218</v>
      </c>
      <c r="E1751" s="5">
        <v>4</v>
      </c>
      <c r="F1751" s="5">
        <v>12.33610101905651</v>
      </c>
      <c r="G1751" s="5">
        <v>2.7770733620272949</v>
      </c>
      <c r="H1751" s="5">
        <v>3.0863057250098791</v>
      </c>
      <c r="I1751" s="5">
        <v>3.3864162070094612</v>
      </c>
      <c r="J1751" s="4" t="s">
        <v>12002</v>
      </c>
      <c r="K1751" s="4" t="s">
        <v>43</v>
      </c>
      <c r="L1751" s="4" t="s">
        <v>10171</v>
      </c>
    </row>
    <row r="1752" spans="1:12" ht="24" customHeight="1" x14ac:dyDescent="0.35">
      <c r="A1752" s="4" t="s">
        <v>427</v>
      </c>
      <c r="B1752" s="4" t="s">
        <v>157</v>
      </c>
      <c r="C1752" s="4" t="s">
        <v>774</v>
      </c>
      <c r="D1752" s="4" t="s">
        <v>10220</v>
      </c>
      <c r="E1752" s="5">
        <v>10</v>
      </c>
      <c r="F1752" s="5">
        <v>33.73184996494092</v>
      </c>
      <c r="G1752" s="5">
        <v>3.239043161040172</v>
      </c>
      <c r="H1752" s="5">
        <v>3.3690293004910932</v>
      </c>
      <c r="I1752" s="5">
        <v>3.638121471041813</v>
      </c>
      <c r="J1752" s="4" t="s">
        <v>12003</v>
      </c>
      <c r="K1752" s="4" t="s">
        <v>43</v>
      </c>
      <c r="L1752" s="4" t="s">
        <v>10171</v>
      </c>
    </row>
    <row r="1753" spans="1:12" ht="24" customHeight="1" x14ac:dyDescent="0.35">
      <c r="A1753" s="4" t="s">
        <v>427</v>
      </c>
      <c r="B1753" s="4" t="s">
        <v>157</v>
      </c>
      <c r="C1753" s="4" t="s">
        <v>774</v>
      </c>
      <c r="D1753" s="4" t="s">
        <v>10222</v>
      </c>
      <c r="E1753" s="5">
        <v>5</v>
      </c>
      <c r="F1753" s="5">
        <v>16.591892903030381</v>
      </c>
      <c r="G1753" s="5">
        <v>3.2261380080017261</v>
      </c>
      <c r="H1753" s="5">
        <v>3.3487033720011818</v>
      </c>
      <c r="I1753" s="5">
        <v>3.4143022809876129</v>
      </c>
      <c r="J1753" s="4" t="s">
        <v>12004</v>
      </c>
      <c r="K1753" s="4" t="s">
        <v>43</v>
      </c>
      <c r="L1753" s="4" t="s">
        <v>10171</v>
      </c>
    </row>
    <row r="1754" spans="1:12" ht="24" customHeight="1" x14ac:dyDescent="0.35">
      <c r="A1754" s="4" t="s">
        <v>427</v>
      </c>
      <c r="B1754" s="4" t="s">
        <v>157</v>
      </c>
      <c r="C1754" s="4" t="s">
        <v>774</v>
      </c>
      <c r="D1754" s="4" t="s">
        <v>10224</v>
      </c>
      <c r="E1754" s="5">
        <v>1</v>
      </c>
      <c r="F1754" s="5">
        <v>3.337338614976034</v>
      </c>
      <c r="G1754" s="5">
        <v>3.337338614976034</v>
      </c>
      <c r="H1754" s="5">
        <v>3.337338614976034</v>
      </c>
      <c r="I1754" s="5">
        <v>3.337338614976034</v>
      </c>
      <c r="J1754" s="4" t="s">
        <v>12005</v>
      </c>
      <c r="K1754" s="4" t="s">
        <v>43</v>
      </c>
      <c r="L1754" s="4" t="s">
        <v>10171</v>
      </c>
    </row>
    <row r="1755" spans="1:12" ht="24" customHeight="1" x14ac:dyDescent="0.35">
      <c r="A1755" s="4" t="s">
        <v>427</v>
      </c>
      <c r="B1755" s="4" t="s">
        <v>157</v>
      </c>
      <c r="C1755" s="4" t="s">
        <v>774</v>
      </c>
      <c r="D1755" s="4" t="s">
        <v>10289</v>
      </c>
      <c r="E1755" s="5">
        <v>4</v>
      </c>
      <c r="F1755" s="5">
        <v>174.9147062301636</v>
      </c>
      <c r="G1755" s="5">
        <v>19.060022830963131</v>
      </c>
      <c r="H1755" s="5">
        <v>47.478264212608337</v>
      </c>
      <c r="I1755" s="5">
        <v>60.898154973983758</v>
      </c>
      <c r="J1755" s="4" t="s">
        <v>12006</v>
      </c>
      <c r="K1755" s="4" t="s">
        <v>43</v>
      </c>
      <c r="L1755" s="4" t="s">
        <v>10171</v>
      </c>
    </row>
    <row r="1756" spans="1:12" ht="24" customHeight="1" x14ac:dyDescent="0.35">
      <c r="A1756" s="4" t="s">
        <v>427</v>
      </c>
      <c r="B1756" s="4" t="s">
        <v>157</v>
      </c>
      <c r="C1756" s="4" t="s">
        <v>774</v>
      </c>
      <c r="D1756" s="4" t="s">
        <v>10291</v>
      </c>
      <c r="E1756" s="5">
        <v>7</v>
      </c>
      <c r="F1756" s="5">
        <v>235.15562701225281</v>
      </c>
      <c r="G1756" s="5">
        <v>18.035032987594601</v>
      </c>
      <c r="H1756" s="5">
        <v>27.812683582305912</v>
      </c>
      <c r="I1756" s="5">
        <v>70.856269121170044</v>
      </c>
      <c r="J1756" s="4" t="s">
        <v>12007</v>
      </c>
      <c r="K1756" s="4" t="s">
        <v>43</v>
      </c>
      <c r="L1756" s="4" t="s">
        <v>10171</v>
      </c>
    </row>
    <row r="1757" spans="1:12" ht="24" customHeight="1" x14ac:dyDescent="0.35">
      <c r="A1757" s="4" t="s">
        <v>427</v>
      </c>
      <c r="B1757" s="4" t="s">
        <v>157</v>
      </c>
      <c r="C1757" s="4" t="s">
        <v>774</v>
      </c>
      <c r="D1757" s="4" t="s">
        <v>10293</v>
      </c>
      <c r="E1757" s="5">
        <v>3</v>
      </c>
      <c r="F1757" s="5">
        <v>86.687323331832886</v>
      </c>
      <c r="G1757" s="5">
        <v>14.28524112701416</v>
      </c>
      <c r="H1757" s="5">
        <v>20.047797918319699</v>
      </c>
      <c r="I1757" s="5">
        <v>52.354284286499023</v>
      </c>
      <c r="J1757" s="4" t="s">
        <v>12008</v>
      </c>
      <c r="K1757" s="4" t="s">
        <v>43</v>
      </c>
      <c r="L1757" s="4" t="s">
        <v>10171</v>
      </c>
    </row>
    <row r="1758" spans="1:12" ht="24" customHeight="1" x14ac:dyDescent="0.35">
      <c r="A1758" s="4" t="s">
        <v>427</v>
      </c>
      <c r="B1758" s="4" t="s">
        <v>157</v>
      </c>
      <c r="C1758" s="4" t="s">
        <v>774</v>
      </c>
      <c r="D1758" s="4" t="s">
        <v>10295</v>
      </c>
      <c r="E1758" s="5">
        <v>10</v>
      </c>
      <c r="F1758" s="5">
        <v>342.48305344581598</v>
      </c>
      <c r="G1758" s="5">
        <v>17.30358624458313</v>
      </c>
      <c r="H1758" s="5">
        <v>30.18234658241272</v>
      </c>
      <c r="I1758" s="5">
        <v>52.6298508644104</v>
      </c>
      <c r="J1758" s="4" t="s">
        <v>12009</v>
      </c>
      <c r="K1758" s="4" t="s">
        <v>43</v>
      </c>
      <c r="L1758" s="4" t="s">
        <v>10171</v>
      </c>
    </row>
    <row r="1759" spans="1:12" ht="24" customHeight="1" x14ac:dyDescent="0.35">
      <c r="A1759" s="4" t="s">
        <v>427</v>
      </c>
      <c r="B1759" s="4" t="s">
        <v>157</v>
      </c>
      <c r="C1759" s="4" t="s">
        <v>774</v>
      </c>
      <c r="D1759" s="4" t="s">
        <v>10226</v>
      </c>
      <c r="E1759" s="5">
        <v>1</v>
      </c>
      <c r="F1759" s="5">
        <v>39.697479248046882</v>
      </c>
      <c r="G1759" s="5">
        <v>39.697479248046882</v>
      </c>
      <c r="H1759" s="5">
        <v>39.697479248046882</v>
      </c>
      <c r="I1759" s="5">
        <v>39.697479248046882</v>
      </c>
      <c r="J1759" s="4" t="s">
        <v>12010</v>
      </c>
      <c r="K1759" s="4" t="s">
        <v>43</v>
      </c>
      <c r="L1759" s="4" t="s">
        <v>10171</v>
      </c>
    </row>
    <row r="1760" spans="1:12" ht="24" customHeight="1" x14ac:dyDescent="0.35">
      <c r="A1760" s="4" t="s">
        <v>427</v>
      </c>
      <c r="B1760" s="4" t="s">
        <v>157</v>
      </c>
      <c r="C1760" s="4" t="s">
        <v>774</v>
      </c>
      <c r="D1760" s="4" t="s">
        <v>10298</v>
      </c>
      <c r="E1760" s="5">
        <v>1</v>
      </c>
      <c r="F1760" s="5">
        <v>68.575563192367554</v>
      </c>
      <c r="G1760" s="5">
        <v>68.575563192367554</v>
      </c>
      <c r="H1760" s="5">
        <v>68.575563192367554</v>
      </c>
      <c r="I1760" s="5">
        <v>68.575563192367554</v>
      </c>
      <c r="J1760" s="4" t="s">
        <v>12011</v>
      </c>
      <c r="K1760" s="4" t="s">
        <v>43</v>
      </c>
      <c r="L1760" s="4" t="s">
        <v>10171</v>
      </c>
    </row>
    <row r="1761" spans="1:12" ht="24" customHeight="1" x14ac:dyDescent="0.35">
      <c r="A1761" s="4" t="s">
        <v>427</v>
      </c>
      <c r="B1761" s="4" t="s">
        <v>157</v>
      </c>
      <c r="C1761" s="4" t="s">
        <v>774</v>
      </c>
      <c r="D1761" s="4" t="s">
        <v>10228</v>
      </c>
      <c r="E1761" s="5">
        <v>4</v>
      </c>
      <c r="F1761" s="5">
        <v>1389.288217067719</v>
      </c>
      <c r="G1761" s="5">
        <v>209.2780020236969</v>
      </c>
      <c r="H1761" s="5">
        <v>347.85352146625519</v>
      </c>
      <c r="I1761" s="5">
        <v>484.30317211151117</v>
      </c>
      <c r="J1761" s="4" t="s">
        <v>12012</v>
      </c>
      <c r="K1761" s="4" t="s">
        <v>43</v>
      </c>
      <c r="L1761" s="4" t="s">
        <v>10171</v>
      </c>
    </row>
    <row r="1762" spans="1:12" ht="24" customHeight="1" x14ac:dyDescent="0.35">
      <c r="A1762" s="4" t="s">
        <v>427</v>
      </c>
      <c r="B1762" s="4" t="s">
        <v>157</v>
      </c>
      <c r="C1762" s="4" t="s">
        <v>774</v>
      </c>
      <c r="D1762" s="4" t="s">
        <v>10230</v>
      </c>
      <c r="E1762" s="5">
        <v>10</v>
      </c>
      <c r="F1762" s="5">
        <v>795.18731164932251</v>
      </c>
      <c r="G1762" s="5">
        <v>56.027716875076287</v>
      </c>
      <c r="H1762" s="5">
        <v>74.261054635047913</v>
      </c>
      <c r="I1762" s="5">
        <v>138.8795835971832</v>
      </c>
      <c r="J1762" s="4" t="s">
        <v>12013</v>
      </c>
      <c r="K1762" s="4" t="s">
        <v>43</v>
      </c>
      <c r="L1762" s="4" t="s">
        <v>10171</v>
      </c>
    </row>
    <row r="1763" spans="1:12" ht="24" customHeight="1" x14ac:dyDescent="0.35">
      <c r="A1763" s="4" t="s">
        <v>427</v>
      </c>
      <c r="B1763" s="4" t="s">
        <v>157</v>
      </c>
      <c r="C1763" s="4" t="s">
        <v>774</v>
      </c>
      <c r="D1763" s="4" t="s">
        <v>10232</v>
      </c>
      <c r="E1763" s="5">
        <v>5</v>
      </c>
      <c r="F1763" s="5">
        <v>538.63636684417725</v>
      </c>
      <c r="G1763" s="5">
        <v>86.111355304718018</v>
      </c>
      <c r="H1763" s="5">
        <v>102.9482595920563</v>
      </c>
      <c r="I1763" s="5">
        <v>145.9021940231323</v>
      </c>
      <c r="J1763" s="4" t="s">
        <v>12014</v>
      </c>
      <c r="K1763" s="4" t="s">
        <v>43</v>
      </c>
      <c r="L1763" s="4" t="s">
        <v>10171</v>
      </c>
    </row>
    <row r="1764" spans="1:12" ht="24" customHeight="1" x14ac:dyDescent="0.35">
      <c r="A1764" s="4" t="s">
        <v>427</v>
      </c>
      <c r="B1764" s="4" t="s">
        <v>157</v>
      </c>
      <c r="C1764" s="4" t="s">
        <v>774</v>
      </c>
      <c r="D1764" s="4" t="s">
        <v>10234</v>
      </c>
      <c r="E1764" s="5">
        <v>3</v>
      </c>
      <c r="F1764" s="5">
        <v>126.5803422927856</v>
      </c>
      <c r="G1764" s="5">
        <v>18.30969929695129</v>
      </c>
      <c r="H1764" s="5">
        <v>49.372372627258301</v>
      </c>
      <c r="I1764" s="5">
        <v>58.89827036857605</v>
      </c>
      <c r="J1764" s="4" t="s">
        <v>12015</v>
      </c>
      <c r="K1764" s="4" t="s">
        <v>43</v>
      </c>
      <c r="L1764" s="4" t="s">
        <v>10171</v>
      </c>
    </row>
    <row r="1765" spans="1:12" ht="24" customHeight="1" x14ac:dyDescent="0.35">
      <c r="A1765" s="4" t="s">
        <v>427</v>
      </c>
      <c r="B1765" s="4" t="s">
        <v>157</v>
      </c>
      <c r="C1765" s="4" t="s">
        <v>774</v>
      </c>
      <c r="D1765" s="4" t="s">
        <v>10236</v>
      </c>
      <c r="E1765" s="5">
        <v>1</v>
      </c>
      <c r="F1765" s="5">
        <v>43.176305532455437</v>
      </c>
      <c r="G1765" s="5">
        <v>43.176305532455437</v>
      </c>
      <c r="H1765" s="5">
        <v>43.176305532455437</v>
      </c>
      <c r="I1765" s="5">
        <v>43.176305532455437</v>
      </c>
      <c r="J1765" s="4" t="s">
        <v>12016</v>
      </c>
      <c r="K1765" s="4" t="s">
        <v>43</v>
      </c>
      <c r="L1765" s="4" t="s">
        <v>10171</v>
      </c>
    </row>
    <row r="1766" spans="1:12" ht="24" customHeight="1" x14ac:dyDescent="0.35">
      <c r="A1766" s="4" t="s">
        <v>427</v>
      </c>
      <c r="B1766" s="4" t="s">
        <v>157</v>
      </c>
      <c r="C1766" s="4" t="s">
        <v>774</v>
      </c>
      <c r="D1766" s="4" t="s">
        <v>10305</v>
      </c>
      <c r="E1766" s="5">
        <v>1</v>
      </c>
      <c r="F1766" s="5">
        <v>72.159378528594971</v>
      </c>
      <c r="G1766" s="5">
        <v>72.159378528594971</v>
      </c>
      <c r="H1766" s="5">
        <v>72.159378528594971</v>
      </c>
      <c r="I1766" s="5">
        <v>72.159378528594971</v>
      </c>
      <c r="J1766" s="4" t="s">
        <v>12017</v>
      </c>
      <c r="K1766" s="4" t="s">
        <v>43</v>
      </c>
      <c r="L1766" s="4" t="s">
        <v>10171</v>
      </c>
    </row>
    <row r="1767" spans="1:12" ht="24" customHeight="1" x14ac:dyDescent="0.35">
      <c r="A1767" s="4" t="s">
        <v>427</v>
      </c>
      <c r="B1767" s="4" t="s">
        <v>157</v>
      </c>
      <c r="C1767" s="4" t="s">
        <v>774</v>
      </c>
      <c r="D1767" s="4" t="s">
        <v>10238</v>
      </c>
      <c r="E1767" s="5">
        <v>4</v>
      </c>
      <c r="F1767" s="5">
        <v>1402.0661435127261</v>
      </c>
      <c r="G1767" s="5">
        <v>212.76670098304751</v>
      </c>
      <c r="H1767" s="5">
        <v>350.75604152679438</v>
      </c>
      <c r="I1767" s="5">
        <v>487.78735947608948</v>
      </c>
      <c r="J1767" s="4" t="s">
        <v>12018</v>
      </c>
      <c r="K1767" s="4" t="s">
        <v>43</v>
      </c>
      <c r="L1767" s="4" t="s">
        <v>10171</v>
      </c>
    </row>
    <row r="1768" spans="1:12" ht="24" customHeight="1" x14ac:dyDescent="0.35">
      <c r="A1768" s="4" t="s">
        <v>427</v>
      </c>
      <c r="B1768" s="4" t="s">
        <v>157</v>
      </c>
      <c r="C1768" s="4" t="s">
        <v>774</v>
      </c>
      <c r="D1768" s="4" t="s">
        <v>10240</v>
      </c>
      <c r="E1768" s="5">
        <v>10</v>
      </c>
      <c r="F1768" s="5">
        <v>829.9016969203949</v>
      </c>
      <c r="G1768" s="5">
        <v>59.498461008071899</v>
      </c>
      <c r="H1768" s="5">
        <v>77.672003149986267</v>
      </c>
      <c r="I1768" s="5">
        <v>142.3637139797211</v>
      </c>
      <c r="J1768" s="4" t="s">
        <v>12019</v>
      </c>
      <c r="K1768" s="4" t="s">
        <v>43</v>
      </c>
      <c r="L1768" s="4" t="s">
        <v>10171</v>
      </c>
    </row>
    <row r="1769" spans="1:12" ht="24" customHeight="1" x14ac:dyDescent="0.35">
      <c r="A1769" s="4" t="s">
        <v>427</v>
      </c>
      <c r="B1769" s="4" t="s">
        <v>157</v>
      </c>
      <c r="C1769" s="4" t="s">
        <v>774</v>
      </c>
      <c r="D1769" s="4" t="s">
        <v>10242</v>
      </c>
      <c r="E1769" s="5">
        <v>5</v>
      </c>
      <c r="F1769" s="5">
        <v>555.68769669532776</v>
      </c>
      <c r="G1769" s="5">
        <v>89.540909767150879</v>
      </c>
      <c r="H1769" s="5">
        <v>106.2810938358307</v>
      </c>
      <c r="I1769" s="5">
        <v>149.22598123550421</v>
      </c>
      <c r="J1769" s="4" t="s">
        <v>12020</v>
      </c>
      <c r="K1769" s="4" t="s">
        <v>43</v>
      </c>
      <c r="L1769" s="4" t="s">
        <v>10171</v>
      </c>
    </row>
    <row r="1770" spans="1:12" ht="24" customHeight="1" x14ac:dyDescent="0.35">
      <c r="A1770" s="4" t="s">
        <v>427</v>
      </c>
      <c r="B1770" s="4" t="s">
        <v>157</v>
      </c>
      <c r="C1770" s="4" t="s">
        <v>774</v>
      </c>
      <c r="D1770" s="4" t="s">
        <v>9930</v>
      </c>
      <c r="E1770" s="5">
        <v>1</v>
      </c>
      <c r="F1770" s="5">
        <v>125.3179953098297</v>
      </c>
      <c r="G1770" s="5">
        <v>125.3179953098297</v>
      </c>
      <c r="H1770" s="5">
        <v>125.3179953098297</v>
      </c>
      <c r="I1770" s="5">
        <v>125.3179953098297</v>
      </c>
      <c r="J1770" s="4" t="s">
        <v>12021</v>
      </c>
      <c r="K1770" s="4" t="s">
        <v>43</v>
      </c>
      <c r="L1770" s="4" t="s">
        <v>10171</v>
      </c>
    </row>
    <row r="1771" spans="1:12" ht="24" customHeight="1" x14ac:dyDescent="0.35">
      <c r="A1771" s="4" t="s">
        <v>427</v>
      </c>
      <c r="B1771" s="4" t="s">
        <v>157</v>
      </c>
      <c r="C1771" s="4" t="s">
        <v>774</v>
      </c>
      <c r="D1771" s="4" t="s">
        <v>10245</v>
      </c>
      <c r="E1771" s="5">
        <v>1</v>
      </c>
      <c r="F1771" s="5">
        <v>60.400035619735718</v>
      </c>
      <c r="G1771" s="5">
        <v>60.400035619735718</v>
      </c>
      <c r="H1771" s="5">
        <v>60.400035619735718</v>
      </c>
      <c r="I1771" s="5">
        <v>60.400035619735718</v>
      </c>
      <c r="J1771" s="4" t="s">
        <v>12022</v>
      </c>
      <c r="K1771" s="4" t="s">
        <v>43</v>
      </c>
      <c r="L1771" s="4" t="s">
        <v>10171</v>
      </c>
    </row>
    <row r="1772" spans="1:12" ht="24" customHeight="1" x14ac:dyDescent="0.35">
      <c r="A1772" s="4" t="s">
        <v>427</v>
      </c>
      <c r="B1772" s="4" t="s">
        <v>157</v>
      </c>
      <c r="C1772" s="4" t="s">
        <v>774</v>
      </c>
      <c r="D1772" s="4" t="s">
        <v>10247</v>
      </c>
      <c r="E1772" s="5">
        <v>1</v>
      </c>
      <c r="F1772" s="5">
        <v>169.82268953323361</v>
      </c>
      <c r="G1772" s="5">
        <v>169.82268953323361</v>
      </c>
      <c r="H1772" s="5">
        <v>169.82268953323361</v>
      </c>
      <c r="I1772" s="5">
        <v>169.82268953323361</v>
      </c>
      <c r="J1772" s="4" t="s">
        <v>12023</v>
      </c>
      <c r="K1772" s="4" t="s">
        <v>43</v>
      </c>
      <c r="L1772" s="4" t="s">
        <v>10171</v>
      </c>
    </row>
    <row r="1773" spans="1:12" ht="24" customHeight="1" x14ac:dyDescent="0.35">
      <c r="A1773" s="4" t="s">
        <v>413</v>
      </c>
      <c r="B1773" s="4" t="s">
        <v>105</v>
      </c>
      <c r="C1773" s="4" t="s">
        <v>784</v>
      </c>
      <c r="D1773" s="4" t="s">
        <v>10169</v>
      </c>
      <c r="E1773" s="5">
        <v>1</v>
      </c>
      <c r="F1773" s="5">
        <v>3.078012494370341E-2</v>
      </c>
      <c r="G1773" s="5">
        <v>3.078012494370341E-2</v>
      </c>
      <c r="H1773" s="5">
        <v>3.078012494370341E-2</v>
      </c>
      <c r="I1773" s="5">
        <v>3.078012494370341E-2</v>
      </c>
      <c r="J1773" s="4" t="s">
        <v>12024</v>
      </c>
      <c r="K1773" s="4" t="s">
        <v>43</v>
      </c>
      <c r="L1773" s="4" t="s">
        <v>10171</v>
      </c>
    </row>
    <row r="1774" spans="1:12" ht="24" customHeight="1" x14ac:dyDescent="0.35">
      <c r="A1774" s="4" t="s">
        <v>413</v>
      </c>
      <c r="B1774" s="4" t="s">
        <v>105</v>
      </c>
      <c r="C1774" s="4" t="s">
        <v>784</v>
      </c>
      <c r="D1774" s="4" t="s">
        <v>10172</v>
      </c>
      <c r="E1774" s="5">
        <v>1</v>
      </c>
      <c r="F1774" s="5">
        <v>260.24264931678772</v>
      </c>
      <c r="G1774" s="5">
        <v>260.24264931678772</v>
      </c>
      <c r="H1774" s="5">
        <v>260.24264931678772</v>
      </c>
      <c r="I1774" s="5">
        <v>260.24264931678772</v>
      </c>
      <c r="J1774" s="4" t="s">
        <v>12025</v>
      </c>
      <c r="K1774" s="4" t="s">
        <v>43</v>
      </c>
      <c r="L1774" s="4" t="s">
        <v>10171</v>
      </c>
    </row>
    <row r="1775" spans="1:12" ht="24" customHeight="1" x14ac:dyDescent="0.35">
      <c r="A1775" s="4" t="s">
        <v>413</v>
      </c>
      <c r="B1775" s="4" t="s">
        <v>105</v>
      </c>
      <c r="C1775" s="4" t="s">
        <v>784</v>
      </c>
      <c r="D1775" s="4" t="s">
        <v>10174</v>
      </c>
      <c r="E1775" s="5">
        <v>1</v>
      </c>
      <c r="F1775" s="5">
        <v>835.77717542648315</v>
      </c>
      <c r="G1775" s="5">
        <v>835.77717542648315</v>
      </c>
      <c r="H1775" s="5">
        <v>835.77717542648315</v>
      </c>
      <c r="I1775" s="5">
        <v>835.77717542648315</v>
      </c>
      <c r="J1775" s="4" t="s">
        <v>12026</v>
      </c>
      <c r="K1775" s="4" t="s">
        <v>43</v>
      </c>
      <c r="L1775" s="4" t="s">
        <v>10171</v>
      </c>
    </row>
    <row r="1776" spans="1:12" ht="24" customHeight="1" x14ac:dyDescent="0.35">
      <c r="A1776" s="4" t="s">
        <v>413</v>
      </c>
      <c r="B1776" s="4" t="s">
        <v>105</v>
      </c>
      <c r="C1776" s="4" t="s">
        <v>784</v>
      </c>
      <c r="D1776" s="4" t="s">
        <v>10176</v>
      </c>
      <c r="E1776" s="5">
        <v>1</v>
      </c>
      <c r="F1776" s="5">
        <v>107.5145012596622</v>
      </c>
      <c r="G1776" s="5">
        <v>107.5145012596622</v>
      </c>
      <c r="H1776" s="5">
        <v>107.5145012596622</v>
      </c>
      <c r="I1776" s="5">
        <v>107.5145012596622</v>
      </c>
      <c r="J1776" s="4" t="s">
        <v>12027</v>
      </c>
      <c r="K1776" s="4" t="s">
        <v>43</v>
      </c>
      <c r="L1776" s="4" t="s">
        <v>10171</v>
      </c>
    </row>
    <row r="1777" spans="1:12" ht="24" customHeight="1" x14ac:dyDescent="0.35">
      <c r="A1777" s="4" t="s">
        <v>413</v>
      </c>
      <c r="B1777" s="4" t="s">
        <v>105</v>
      </c>
      <c r="C1777" s="4" t="s">
        <v>784</v>
      </c>
      <c r="D1777" s="4" t="s">
        <v>10178</v>
      </c>
      <c r="E1777" s="5">
        <v>6</v>
      </c>
      <c r="F1777" s="5">
        <v>767.76102289743721</v>
      </c>
      <c r="G1777" s="5">
        <v>126.06290618563069</v>
      </c>
      <c r="H1777" s="5">
        <v>126.83588335220701</v>
      </c>
      <c r="I1777" s="5">
        <v>130.93998731067401</v>
      </c>
      <c r="J1777" s="4" t="s">
        <v>12028</v>
      </c>
      <c r="K1777" s="4" t="s">
        <v>43</v>
      </c>
      <c r="L1777" s="4" t="s">
        <v>10171</v>
      </c>
    </row>
    <row r="1778" spans="1:12" ht="24" customHeight="1" x14ac:dyDescent="0.35">
      <c r="A1778" s="4" t="s">
        <v>413</v>
      </c>
      <c r="B1778" s="4" t="s">
        <v>105</v>
      </c>
      <c r="C1778" s="4" t="s">
        <v>784</v>
      </c>
      <c r="D1778" s="4" t="s">
        <v>10180</v>
      </c>
      <c r="E1778" s="5">
        <v>4</v>
      </c>
      <c r="F1778" s="5">
        <v>795.60178564162925</v>
      </c>
      <c r="G1778" s="5">
        <v>186.48425364773721</v>
      </c>
      <c r="H1778" s="5">
        <v>190.76991761452521</v>
      </c>
      <c r="I1778" s="5">
        <v>227.5776967648417</v>
      </c>
      <c r="J1778" s="4" t="s">
        <v>12029</v>
      </c>
      <c r="K1778" s="4" t="s">
        <v>43</v>
      </c>
      <c r="L1778" s="4" t="s">
        <v>10171</v>
      </c>
    </row>
    <row r="1779" spans="1:12" ht="24" customHeight="1" x14ac:dyDescent="0.35">
      <c r="A1779" s="4" t="s">
        <v>413</v>
      </c>
      <c r="B1779" s="4" t="s">
        <v>105</v>
      </c>
      <c r="C1779" s="4" t="s">
        <v>784</v>
      </c>
      <c r="D1779" s="4" t="s">
        <v>10182</v>
      </c>
      <c r="E1779" s="5">
        <v>4</v>
      </c>
      <c r="F1779" s="5">
        <v>897.48343094624579</v>
      </c>
      <c r="G1779" s="5">
        <v>219.11325729032981</v>
      </c>
      <c r="H1779" s="5">
        <v>220.102774255909</v>
      </c>
      <c r="I1779" s="5">
        <v>238.16462514409801</v>
      </c>
      <c r="J1779" s="4" t="s">
        <v>12030</v>
      </c>
      <c r="K1779" s="4" t="s">
        <v>43</v>
      </c>
      <c r="L1779" s="4" t="s">
        <v>10171</v>
      </c>
    </row>
    <row r="1780" spans="1:12" ht="24" customHeight="1" x14ac:dyDescent="0.35">
      <c r="A1780" s="4" t="s">
        <v>413</v>
      </c>
      <c r="B1780" s="4" t="s">
        <v>105</v>
      </c>
      <c r="C1780" s="4" t="s">
        <v>784</v>
      </c>
      <c r="D1780" s="4" t="s">
        <v>10454</v>
      </c>
      <c r="E1780" s="5">
        <v>4</v>
      </c>
      <c r="F1780" s="5">
        <v>947.39276861818507</v>
      </c>
      <c r="G1780" s="5">
        <v>235.61683097667989</v>
      </c>
      <c r="H1780" s="5">
        <v>237.1606758416165</v>
      </c>
      <c r="I1780" s="5">
        <v>237.45458595827219</v>
      </c>
      <c r="J1780" s="4" t="s">
        <v>12031</v>
      </c>
      <c r="K1780" s="4" t="s">
        <v>43</v>
      </c>
      <c r="L1780" s="4" t="s">
        <v>10171</v>
      </c>
    </row>
    <row r="1781" spans="1:12" ht="24" customHeight="1" x14ac:dyDescent="0.35">
      <c r="A1781" s="4" t="s">
        <v>413</v>
      </c>
      <c r="B1781" s="4" t="s">
        <v>105</v>
      </c>
      <c r="C1781" s="4" t="s">
        <v>784</v>
      </c>
      <c r="D1781" s="4" t="s">
        <v>10184</v>
      </c>
      <c r="E1781" s="5">
        <v>1</v>
      </c>
      <c r="F1781" s="5">
        <v>236.8411254202947</v>
      </c>
      <c r="G1781" s="5">
        <v>236.8411254202947</v>
      </c>
      <c r="H1781" s="5">
        <v>236.8411254202947</v>
      </c>
      <c r="I1781" s="5">
        <v>236.8411254202947</v>
      </c>
      <c r="J1781" s="4" t="s">
        <v>12032</v>
      </c>
      <c r="K1781" s="4" t="s">
        <v>43</v>
      </c>
      <c r="L1781" s="4" t="s">
        <v>10171</v>
      </c>
    </row>
    <row r="1782" spans="1:12" ht="24" customHeight="1" x14ac:dyDescent="0.35">
      <c r="A1782" s="4" t="s">
        <v>413</v>
      </c>
      <c r="B1782" s="4" t="s">
        <v>105</v>
      </c>
      <c r="C1782" s="4" t="s">
        <v>784</v>
      </c>
      <c r="D1782" s="4" t="s">
        <v>10186</v>
      </c>
      <c r="E1782" s="5">
        <v>1</v>
      </c>
      <c r="F1782" s="5">
        <v>0.35976306302472949</v>
      </c>
      <c r="G1782" s="5">
        <v>0.35976306302472949</v>
      </c>
      <c r="H1782" s="5">
        <v>0.35976306302472949</v>
      </c>
      <c r="I1782" s="5">
        <v>0.35976306302472949</v>
      </c>
      <c r="J1782" s="4" t="s">
        <v>12033</v>
      </c>
      <c r="K1782" s="4" t="s">
        <v>43</v>
      </c>
      <c r="L1782" s="4" t="s">
        <v>10171</v>
      </c>
    </row>
    <row r="1783" spans="1:12" ht="24" customHeight="1" x14ac:dyDescent="0.35">
      <c r="A1783" s="4" t="s">
        <v>413</v>
      </c>
      <c r="B1783" s="4" t="s">
        <v>105</v>
      </c>
      <c r="C1783" s="4" t="s">
        <v>784</v>
      </c>
      <c r="D1783" s="4" t="s">
        <v>10188</v>
      </c>
      <c r="E1783" s="5">
        <v>6</v>
      </c>
      <c r="F1783" s="5">
        <v>1.8709530192427339</v>
      </c>
      <c r="G1783" s="5">
        <v>0.30258516920730472</v>
      </c>
      <c r="H1783" s="5">
        <v>0.31104582548141479</v>
      </c>
      <c r="I1783" s="5">
        <v>0.31947276694700122</v>
      </c>
      <c r="J1783" s="4" t="s">
        <v>12034</v>
      </c>
      <c r="K1783" s="4" t="s">
        <v>43</v>
      </c>
      <c r="L1783" s="4" t="s">
        <v>10171</v>
      </c>
    </row>
    <row r="1784" spans="1:12" ht="24" customHeight="1" x14ac:dyDescent="0.35">
      <c r="A1784" s="4" t="s">
        <v>413</v>
      </c>
      <c r="B1784" s="4" t="s">
        <v>105</v>
      </c>
      <c r="C1784" s="4" t="s">
        <v>784</v>
      </c>
      <c r="D1784" s="4" t="s">
        <v>10190</v>
      </c>
      <c r="E1784" s="5">
        <v>4</v>
      </c>
      <c r="F1784" s="5">
        <v>1.283033781219274</v>
      </c>
      <c r="G1784" s="5">
        <v>0.29857576219365001</v>
      </c>
      <c r="H1784" s="5">
        <v>0.32500134664587682</v>
      </c>
      <c r="I1784" s="5">
        <v>0.33445532573387032</v>
      </c>
      <c r="J1784" s="4" t="s">
        <v>12035</v>
      </c>
      <c r="K1784" s="4" t="s">
        <v>43</v>
      </c>
      <c r="L1784" s="4" t="s">
        <v>10171</v>
      </c>
    </row>
    <row r="1785" spans="1:12" ht="24" customHeight="1" x14ac:dyDescent="0.35">
      <c r="A1785" s="4" t="s">
        <v>413</v>
      </c>
      <c r="B1785" s="4" t="s">
        <v>105</v>
      </c>
      <c r="C1785" s="4" t="s">
        <v>784</v>
      </c>
      <c r="D1785" s="4" t="s">
        <v>10192</v>
      </c>
      <c r="E1785" s="5">
        <v>4</v>
      </c>
      <c r="F1785" s="5">
        <v>1.3163921153172851</v>
      </c>
      <c r="G1785" s="5">
        <v>0.32487208116799587</v>
      </c>
      <c r="H1785" s="5">
        <v>0.32795243617147207</v>
      </c>
      <c r="I1785" s="5">
        <v>0.33561516180634499</v>
      </c>
      <c r="J1785" s="4" t="s">
        <v>12036</v>
      </c>
      <c r="K1785" s="4" t="s">
        <v>43</v>
      </c>
      <c r="L1785" s="4" t="s">
        <v>10171</v>
      </c>
    </row>
    <row r="1786" spans="1:12" ht="24" customHeight="1" x14ac:dyDescent="0.35">
      <c r="A1786" s="4" t="s">
        <v>413</v>
      </c>
      <c r="B1786" s="4" t="s">
        <v>105</v>
      </c>
      <c r="C1786" s="4" t="s">
        <v>784</v>
      </c>
      <c r="D1786" s="4" t="s">
        <v>10461</v>
      </c>
      <c r="E1786" s="5">
        <v>4</v>
      </c>
      <c r="F1786" s="5">
        <v>1.2520614555105569</v>
      </c>
      <c r="G1786" s="5">
        <v>0.29748128820210701</v>
      </c>
      <c r="H1786" s="5">
        <v>0.31381451198831201</v>
      </c>
      <c r="I1786" s="5">
        <v>0.32695114333182568</v>
      </c>
      <c r="J1786" s="4" t="s">
        <v>12037</v>
      </c>
      <c r="K1786" s="4" t="s">
        <v>43</v>
      </c>
      <c r="L1786" s="4" t="s">
        <v>10171</v>
      </c>
    </row>
    <row r="1787" spans="1:12" ht="24" customHeight="1" x14ac:dyDescent="0.35">
      <c r="A1787" s="4" t="s">
        <v>413</v>
      </c>
      <c r="B1787" s="4" t="s">
        <v>105</v>
      </c>
      <c r="C1787" s="4" t="s">
        <v>784</v>
      </c>
      <c r="D1787" s="4" t="s">
        <v>10194</v>
      </c>
      <c r="E1787" s="5">
        <v>1</v>
      </c>
      <c r="F1787" s="5">
        <v>0.52851164806634188</v>
      </c>
      <c r="G1787" s="5">
        <v>0.52851164806634188</v>
      </c>
      <c r="H1787" s="5">
        <v>0.52851164806634188</v>
      </c>
      <c r="I1787" s="5">
        <v>0.52851164806634188</v>
      </c>
      <c r="J1787" s="4" t="s">
        <v>12038</v>
      </c>
      <c r="K1787" s="4" t="s">
        <v>43</v>
      </c>
      <c r="L1787" s="4" t="s">
        <v>10171</v>
      </c>
    </row>
    <row r="1788" spans="1:12" ht="24" customHeight="1" x14ac:dyDescent="0.35">
      <c r="A1788" s="4" t="s">
        <v>413</v>
      </c>
      <c r="B1788" s="4" t="s">
        <v>105</v>
      </c>
      <c r="C1788" s="4" t="s">
        <v>784</v>
      </c>
      <c r="D1788" s="4" t="s">
        <v>10196</v>
      </c>
      <c r="E1788" s="5">
        <v>1</v>
      </c>
      <c r="F1788" s="5">
        <v>13.631744035985321</v>
      </c>
      <c r="G1788" s="5">
        <v>13.631744035985321</v>
      </c>
      <c r="H1788" s="5">
        <v>13.631744035985321</v>
      </c>
      <c r="I1788" s="5">
        <v>13.631744035985321</v>
      </c>
      <c r="J1788" s="4" t="s">
        <v>12039</v>
      </c>
      <c r="K1788" s="4" t="s">
        <v>43</v>
      </c>
      <c r="L1788" s="4" t="s">
        <v>10171</v>
      </c>
    </row>
    <row r="1789" spans="1:12" ht="24" customHeight="1" x14ac:dyDescent="0.35">
      <c r="A1789" s="4" t="s">
        <v>413</v>
      </c>
      <c r="B1789" s="4" t="s">
        <v>105</v>
      </c>
      <c r="C1789" s="4" t="s">
        <v>784</v>
      </c>
      <c r="D1789" s="4" t="s">
        <v>10198</v>
      </c>
      <c r="E1789" s="5">
        <v>6</v>
      </c>
      <c r="F1789" s="5">
        <v>87.328149367123842</v>
      </c>
      <c r="G1789" s="5">
        <v>14.260689529124649</v>
      </c>
      <c r="H1789" s="5">
        <v>14.35169832641259</v>
      </c>
      <c r="I1789" s="5">
        <v>15.05849178601056</v>
      </c>
      <c r="J1789" s="4" t="s">
        <v>12040</v>
      </c>
      <c r="K1789" s="4" t="s">
        <v>43</v>
      </c>
      <c r="L1789" s="4" t="s">
        <v>10171</v>
      </c>
    </row>
    <row r="1790" spans="1:12" ht="24" customHeight="1" x14ac:dyDescent="0.35">
      <c r="A1790" s="4" t="s">
        <v>413</v>
      </c>
      <c r="B1790" s="4" t="s">
        <v>105</v>
      </c>
      <c r="C1790" s="4" t="s">
        <v>784</v>
      </c>
      <c r="D1790" s="4" t="s">
        <v>10200</v>
      </c>
      <c r="E1790" s="5">
        <v>4</v>
      </c>
      <c r="F1790" s="5">
        <v>82.17350764432922</v>
      </c>
      <c r="G1790" s="5">
        <v>19.769395111594349</v>
      </c>
      <c r="H1790" s="5">
        <v>20.069427049718801</v>
      </c>
      <c r="I1790" s="5">
        <v>22.26525843329728</v>
      </c>
      <c r="J1790" s="4" t="s">
        <v>12041</v>
      </c>
      <c r="K1790" s="4" t="s">
        <v>43</v>
      </c>
      <c r="L1790" s="4" t="s">
        <v>10171</v>
      </c>
    </row>
    <row r="1791" spans="1:12" ht="24" customHeight="1" x14ac:dyDescent="0.35">
      <c r="A1791" s="4" t="s">
        <v>413</v>
      </c>
      <c r="B1791" s="4" t="s">
        <v>105</v>
      </c>
      <c r="C1791" s="4" t="s">
        <v>784</v>
      </c>
      <c r="D1791" s="4" t="s">
        <v>10202</v>
      </c>
      <c r="E1791" s="5">
        <v>4</v>
      </c>
      <c r="F1791" s="5">
        <v>88.312554083298892</v>
      </c>
      <c r="G1791" s="5">
        <v>21.762360536959019</v>
      </c>
      <c r="H1791" s="5">
        <v>21.825552554568279</v>
      </c>
      <c r="I1791" s="5">
        <v>22.899088437203321</v>
      </c>
      <c r="J1791" s="4" t="s">
        <v>12042</v>
      </c>
      <c r="K1791" s="4" t="s">
        <v>43</v>
      </c>
      <c r="L1791" s="4" t="s">
        <v>10171</v>
      </c>
    </row>
    <row r="1792" spans="1:12" ht="24" customHeight="1" x14ac:dyDescent="0.35">
      <c r="A1792" s="4" t="s">
        <v>413</v>
      </c>
      <c r="B1792" s="4" t="s">
        <v>105</v>
      </c>
      <c r="C1792" s="4" t="s">
        <v>784</v>
      </c>
      <c r="D1792" s="4" t="s">
        <v>10468</v>
      </c>
      <c r="E1792" s="5">
        <v>4</v>
      </c>
      <c r="F1792" s="5">
        <v>91.260331563651562</v>
      </c>
      <c r="G1792" s="5">
        <v>22.767345825675871</v>
      </c>
      <c r="H1792" s="5">
        <v>22.81555881397799</v>
      </c>
      <c r="I1792" s="5">
        <v>22.86186811001971</v>
      </c>
      <c r="J1792" s="4" t="s">
        <v>12043</v>
      </c>
      <c r="K1792" s="4" t="s">
        <v>43</v>
      </c>
      <c r="L1792" s="4" t="s">
        <v>10171</v>
      </c>
    </row>
    <row r="1793" spans="1:12" ht="24" customHeight="1" x14ac:dyDescent="0.35">
      <c r="A1793" s="4" t="s">
        <v>413</v>
      </c>
      <c r="B1793" s="4" t="s">
        <v>105</v>
      </c>
      <c r="C1793" s="4" t="s">
        <v>784</v>
      </c>
      <c r="D1793" s="4" t="s">
        <v>10204</v>
      </c>
      <c r="E1793" s="5">
        <v>1</v>
      </c>
      <c r="F1793" s="5">
        <v>22.840901258401569</v>
      </c>
      <c r="G1793" s="5">
        <v>22.840901258401569</v>
      </c>
      <c r="H1793" s="5">
        <v>22.840901258401569</v>
      </c>
      <c r="I1793" s="5">
        <v>22.840901258401569</v>
      </c>
      <c r="J1793" s="4" t="s">
        <v>12044</v>
      </c>
      <c r="K1793" s="4" t="s">
        <v>43</v>
      </c>
      <c r="L1793" s="4" t="s">
        <v>10171</v>
      </c>
    </row>
    <row r="1794" spans="1:12" ht="24" customHeight="1" x14ac:dyDescent="0.35">
      <c r="A1794" s="4" t="s">
        <v>413</v>
      </c>
      <c r="B1794" s="4" t="s">
        <v>105</v>
      </c>
      <c r="C1794" s="4" t="s">
        <v>784</v>
      </c>
      <c r="D1794" s="4" t="s">
        <v>10206</v>
      </c>
      <c r="E1794" s="5">
        <v>1</v>
      </c>
      <c r="F1794" s="5">
        <v>6.1810947954654694E-5</v>
      </c>
      <c r="G1794" s="5">
        <v>6.1810947954654694E-5</v>
      </c>
      <c r="H1794" s="5">
        <v>6.1810947954654694E-5</v>
      </c>
      <c r="I1794" s="5">
        <v>6.1810947954654694E-5</v>
      </c>
      <c r="J1794" s="4" t="s">
        <v>12045</v>
      </c>
      <c r="K1794" s="4" t="s">
        <v>43</v>
      </c>
      <c r="L1794" s="4" t="s">
        <v>10171</v>
      </c>
    </row>
    <row r="1795" spans="1:12" ht="24" customHeight="1" x14ac:dyDescent="0.35">
      <c r="A1795" s="4" t="s">
        <v>413</v>
      </c>
      <c r="B1795" s="4" t="s">
        <v>105</v>
      </c>
      <c r="C1795" s="4" t="s">
        <v>784</v>
      </c>
      <c r="D1795" s="4" t="s">
        <v>10208</v>
      </c>
      <c r="E1795" s="5">
        <v>6</v>
      </c>
      <c r="F1795" s="5">
        <v>85.171348439063877</v>
      </c>
      <c r="G1795" s="5">
        <v>5.324091762304306E-5</v>
      </c>
      <c r="H1795" s="5">
        <v>20.777819888899099</v>
      </c>
      <c r="I1795" s="5">
        <v>21.80826877523214</v>
      </c>
      <c r="J1795" s="4" t="s">
        <v>12046</v>
      </c>
      <c r="K1795" s="4" t="s">
        <v>43</v>
      </c>
      <c r="L1795" s="4" t="s">
        <v>10171</v>
      </c>
    </row>
    <row r="1796" spans="1:12" ht="24" customHeight="1" x14ac:dyDescent="0.35">
      <c r="A1796" s="4" t="s">
        <v>413</v>
      </c>
      <c r="B1796" s="4" t="s">
        <v>105</v>
      </c>
      <c r="C1796" s="4" t="s">
        <v>784</v>
      </c>
      <c r="D1796" s="4" t="s">
        <v>10210</v>
      </c>
      <c r="E1796" s="5">
        <v>4</v>
      </c>
      <c r="F1796" s="5">
        <v>74.10460681701079</v>
      </c>
      <c r="G1796" s="5">
        <v>1.0047014802694319E-4</v>
      </c>
      <c r="H1796" s="5">
        <v>18.46528431749903</v>
      </c>
      <c r="I1796" s="5">
        <v>37.17393771186471</v>
      </c>
      <c r="J1796" s="4" t="s">
        <v>12047</v>
      </c>
      <c r="K1796" s="4" t="s">
        <v>43</v>
      </c>
      <c r="L1796" s="4" t="s">
        <v>10171</v>
      </c>
    </row>
    <row r="1797" spans="1:12" ht="24" customHeight="1" x14ac:dyDescent="0.35">
      <c r="A1797" s="4" t="s">
        <v>413</v>
      </c>
      <c r="B1797" s="4" t="s">
        <v>105</v>
      </c>
      <c r="C1797" s="4" t="s">
        <v>784</v>
      </c>
      <c r="D1797" s="4" t="s">
        <v>10212</v>
      </c>
      <c r="E1797" s="5">
        <v>4</v>
      </c>
      <c r="F1797" s="5">
        <v>72.061573237646371</v>
      </c>
      <c r="G1797" s="5">
        <v>5.540996789932251E-5</v>
      </c>
      <c r="H1797" s="5">
        <v>14.59713888424449</v>
      </c>
      <c r="I1797" s="5">
        <v>42.867240059189498</v>
      </c>
      <c r="J1797" s="4" t="s">
        <v>12048</v>
      </c>
      <c r="K1797" s="4" t="s">
        <v>43</v>
      </c>
      <c r="L1797" s="4" t="s">
        <v>10171</v>
      </c>
    </row>
    <row r="1798" spans="1:12" ht="24" customHeight="1" x14ac:dyDescent="0.35">
      <c r="A1798" s="4" t="s">
        <v>413</v>
      </c>
      <c r="B1798" s="4" t="s">
        <v>105</v>
      </c>
      <c r="C1798" s="4" t="s">
        <v>784</v>
      </c>
      <c r="D1798" s="4" t="s">
        <v>10475</v>
      </c>
      <c r="E1798" s="5">
        <v>4</v>
      </c>
      <c r="F1798" s="5">
        <v>65.132766074966639</v>
      </c>
      <c r="G1798" s="5">
        <v>6.4279884099960327E-5</v>
      </c>
      <c r="H1798" s="5">
        <v>21.13399467850104</v>
      </c>
      <c r="I1798" s="5">
        <v>22.86471243808046</v>
      </c>
      <c r="J1798" s="4" t="s">
        <v>12049</v>
      </c>
      <c r="K1798" s="4" t="s">
        <v>43</v>
      </c>
      <c r="L1798" s="4" t="s">
        <v>10171</v>
      </c>
    </row>
    <row r="1799" spans="1:12" ht="24" customHeight="1" x14ac:dyDescent="0.35">
      <c r="A1799" s="4" t="s">
        <v>413</v>
      </c>
      <c r="B1799" s="4" t="s">
        <v>105</v>
      </c>
      <c r="C1799" s="4" t="s">
        <v>784</v>
      </c>
      <c r="D1799" s="4" t="s">
        <v>10214</v>
      </c>
      <c r="E1799" s="5">
        <v>1</v>
      </c>
      <c r="F1799" s="5">
        <v>2.039899118244648E-4</v>
      </c>
      <c r="G1799" s="5">
        <v>2.039899118244648E-4</v>
      </c>
      <c r="H1799" s="5">
        <v>2.039899118244648E-4</v>
      </c>
      <c r="I1799" s="5">
        <v>2.039899118244648E-4</v>
      </c>
      <c r="J1799" s="4" t="s">
        <v>12050</v>
      </c>
      <c r="K1799" s="4" t="s">
        <v>43</v>
      </c>
      <c r="L1799" s="4" t="s">
        <v>10171</v>
      </c>
    </row>
    <row r="1800" spans="1:12" ht="24" customHeight="1" x14ac:dyDescent="0.35">
      <c r="A1800" s="4" t="s">
        <v>413</v>
      </c>
      <c r="B1800" s="4" t="s">
        <v>105</v>
      </c>
      <c r="C1800" s="4" t="s">
        <v>784</v>
      </c>
      <c r="D1800" s="4" t="s">
        <v>10216</v>
      </c>
      <c r="E1800" s="5">
        <v>1</v>
      </c>
      <c r="F1800" s="5">
        <v>121.5359931243584</v>
      </c>
      <c r="G1800" s="5">
        <v>121.5359931243584</v>
      </c>
      <c r="H1800" s="5">
        <v>121.5359931243584</v>
      </c>
      <c r="I1800" s="5">
        <v>121.5359931243584</v>
      </c>
      <c r="J1800" s="4" t="s">
        <v>12051</v>
      </c>
      <c r="K1800" s="4" t="s">
        <v>43</v>
      </c>
      <c r="L1800" s="4" t="s">
        <v>10171</v>
      </c>
    </row>
    <row r="1801" spans="1:12" ht="24" customHeight="1" x14ac:dyDescent="0.35">
      <c r="A1801" s="4" t="s">
        <v>413</v>
      </c>
      <c r="B1801" s="4" t="s">
        <v>105</v>
      </c>
      <c r="C1801" s="4" t="s">
        <v>784</v>
      </c>
      <c r="D1801" s="4" t="s">
        <v>10218</v>
      </c>
      <c r="E1801" s="5">
        <v>6</v>
      </c>
      <c r="F1801" s="5">
        <v>857.15825079102069</v>
      </c>
      <c r="G1801" s="5">
        <v>140.6645575533621</v>
      </c>
      <c r="H1801" s="5">
        <v>141.5305043163244</v>
      </c>
      <c r="I1801" s="5">
        <v>146.34246119204909</v>
      </c>
      <c r="J1801" s="4" t="s">
        <v>12052</v>
      </c>
      <c r="K1801" s="4" t="s">
        <v>43</v>
      </c>
      <c r="L1801" s="4" t="s">
        <v>10171</v>
      </c>
    </row>
    <row r="1802" spans="1:12" ht="24" customHeight="1" x14ac:dyDescent="0.35">
      <c r="A1802" s="4" t="s">
        <v>413</v>
      </c>
      <c r="B1802" s="4" t="s">
        <v>105</v>
      </c>
      <c r="C1802" s="4" t="s">
        <v>784</v>
      </c>
      <c r="D1802" s="4" t="s">
        <v>10220</v>
      </c>
      <c r="E1802" s="5">
        <v>4</v>
      </c>
      <c r="F1802" s="5">
        <v>879.18928615516052</v>
      </c>
      <c r="G1802" s="5">
        <v>206.6103557138704</v>
      </c>
      <c r="H1802" s="5">
        <v>211.20286264480089</v>
      </c>
      <c r="I1802" s="5">
        <v>250.17320515168831</v>
      </c>
      <c r="J1802" s="4" t="s">
        <v>12053</v>
      </c>
      <c r="K1802" s="4" t="s">
        <v>43</v>
      </c>
      <c r="L1802" s="4" t="s">
        <v>10171</v>
      </c>
    </row>
    <row r="1803" spans="1:12" ht="24" customHeight="1" x14ac:dyDescent="0.35">
      <c r="A1803" s="4" t="s">
        <v>413</v>
      </c>
      <c r="B1803" s="4" t="s">
        <v>105</v>
      </c>
      <c r="C1803" s="4" t="s">
        <v>784</v>
      </c>
      <c r="D1803" s="4" t="s">
        <v>10222</v>
      </c>
      <c r="E1803" s="5">
        <v>4</v>
      </c>
      <c r="F1803" s="5">
        <v>987.24523676093668</v>
      </c>
      <c r="G1803" s="5">
        <v>241.2477928856388</v>
      </c>
      <c r="H1803" s="5">
        <v>242.28910682210699</v>
      </c>
      <c r="I1803" s="5">
        <v>261.41923023108387</v>
      </c>
      <c r="J1803" s="4" t="s">
        <v>12054</v>
      </c>
      <c r="K1803" s="4" t="s">
        <v>43</v>
      </c>
      <c r="L1803" s="4" t="s">
        <v>10171</v>
      </c>
    </row>
    <row r="1804" spans="1:12" ht="24" customHeight="1" x14ac:dyDescent="0.35">
      <c r="A1804" s="4" t="s">
        <v>413</v>
      </c>
      <c r="B1804" s="4" t="s">
        <v>105</v>
      </c>
      <c r="C1804" s="4" t="s">
        <v>784</v>
      </c>
      <c r="D1804" s="4" t="s">
        <v>10482</v>
      </c>
      <c r="E1804" s="5">
        <v>4</v>
      </c>
      <c r="F1804" s="5">
        <v>1040.038546630647</v>
      </c>
      <c r="G1804" s="5">
        <v>258.74574201041833</v>
      </c>
      <c r="H1804" s="5">
        <v>260.31894888007082</v>
      </c>
      <c r="I1804" s="5">
        <v>260.65490686008712</v>
      </c>
      <c r="J1804" s="4" t="s">
        <v>12055</v>
      </c>
      <c r="K1804" s="4" t="s">
        <v>43</v>
      </c>
      <c r="L1804" s="4" t="s">
        <v>10171</v>
      </c>
    </row>
    <row r="1805" spans="1:12" ht="24" customHeight="1" x14ac:dyDescent="0.35">
      <c r="A1805" s="4" t="s">
        <v>413</v>
      </c>
      <c r="B1805" s="4" t="s">
        <v>105</v>
      </c>
      <c r="C1805" s="4" t="s">
        <v>784</v>
      </c>
      <c r="D1805" s="4" t="s">
        <v>10224</v>
      </c>
      <c r="E1805" s="5">
        <v>1</v>
      </c>
      <c r="F1805" s="5">
        <v>260.24240439618012</v>
      </c>
      <c r="G1805" s="5">
        <v>260.24240439618012</v>
      </c>
      <c r="H1805" s="5">
        <v>260.24240439618012</v>
      </c>
      <c r="I1805" s="5">
        <v>260.24240439618012</v>
      </c>
      <c r="J1805" s="4" t="s">
        <v>12056</v>
      </c>
      <c r="K1805" s="4" t="s">
        <v>43</v>
      </c>
      <c r="L1805" s="4" t="s">
        <v>10171</v>
      </c>
    </row>
    <row r="1806" spans="1:12" ht="24" customHeight="1" x14ac:dyDescent="0.35">
      <c r="A1806" s="4" t="s">
        <v>413</v>
      </c>
      <c r="B1806" s="4" t="s">
        <v>105</v>
      </c>
      <c r="C1806" s="4" t="s">
        <v>784</v>
      </c>
      <c r="D1806" s="4" t="s">
        <v>10226</v>
      </c>
      <c r="E1806" s="5">
        <v>1</v>
      </c>
      <c r="F1806" s="5">
        <v>185.04458236694339</v>
      </c>
      <c r="G1806" s="5">
        <v>185.04458236694339</v>
      </c>
      <c r="H1806" s="5">
        <v>185.04458236694339</v>
      </c>
      <c r="I1806" s="5">
        <v>185.04458236694339</v>
      </c>
      <c r="J1806" s="4" t="s">
        <v>12057</v>
      </c>
      <c r="K1806" s="4" t="s">
        <v>43</v>
      </c>
      <c r="L1806" s="4" t="s">
        <v>10171</v>
      </c>
    </row>
    <row r="1807" spans="1:12" ht="24" customHeight="1" x14ac:dyDescent="0.35">
      <c r="A1807" s="4" t="s">
        <v>413</v>
      </c>
      <c r="B1807" s="4" t="s">
        <v>105</v>
      </c>
      <c r="C1807" s="4" t="s">
        <v>784</v>
      </c>
      <c r="D1807" s="4" t="s">
        <v>10228</v>
      </c>
      <c r="E1807" s="5">
        <v>6</v>
      </c>
      <c r="F1807" s="5">
        <v>1770.4197905063629</v>
      </c>
      <c r="G1807" s="5">
        <v>138.14060664176941</v>
      </c>
      <c r="H1807" s="5">
        <v>295.55214154720312</v>
      </c>
      <c r="I1807" s="5">
        <v>466.90610098838812</v>
      </c>
      <c r="J1807" s="4" t="s">
        <v>12058</v>
      </c>
      <c r="K1807" s="4" t="s">
        <v>43</v>
      </c>
      <c r="L1807" s="4" t="s">
        <v>10171</v>
      </c>
    </row>
    <row r="1808" spans="1:12" ht="24" customHeight="1" x14ac:dyDescent="0.35">
      <c r="A1808" s="4" t="s">
        <v>413</v>
      </c>
      <c r="B1808" s="4" t="s">
        <v>105</v>
      </c>
      <c r="C1808" s="4" t="s">
        <v>784</v>
      </c>
      <c r="D1808" s="4" t="s">
        <v>10230</v>
      </c>
      <c r="E1808" s="5">
        <v>4</v>
      </c>
      <c r="F1808" s="5">
        <v>997.70614838600159</v>
      </c>
      <c r="G1808" s="5">
        <v>182.7770326137543</v>
      </c>
      <c r="H1808" s="5">
        <v>244.28869700431821</v>
      </c>
      <c r="I1808" s="5">
        <v>326.35172176361078</v>
      </c>
      <c r="J1808" s="4" t="s">
        <v>12059</v>
      </c>
      <c r="K1808" s="4" t="s">
        <v>43</v>
      </c>
      <c r="L1808" s="4" t="s">
        <v>10171</v>
      </c>
    </row>
    <row r="1809" spans="1:12" ht="24" customHeight="1" x14ac:dyDescent="0.35">
      <c r="A1809" s="4" t="s">
        <v>413</v>
      </c>
      <c r="B1809" s="4" t="s">
        <v>105</v>
      </c>
      <c r="C1809" s="4" t="s">
        <v>784</v>
      </c>
      <c r="D1809" s="4" t="s">
        <v>10232</v>
      </c>
      <c r="E1809" s="5">
        <v>4</v>
      </c>
      <c r="F1809" s="5">
        <v>967.72333955764771</v>
      </c>
      <c r="G1809" s="5">
        <v>159.93460059165949</v>
      </c>
      <c r="H1809" s="5">
        <v>256.5059996843338</v>
      </c>
      <c r="I1809" s="5">
        <v>294.77673959732061</v>
      </c>
      <c r="J1809" s="4" t="s">
        <v>12060</v>
      </c>
      <c r="K1809" s="4" t="s">
        <v>43</v>
      </c>
      <c r="L1809" s="4" t="s">
        <v>10171</v>
      </c>
    </row>
    <row r="1810" spans="1:12" ht="24" customHeight="1" x14ac:dyDescent="0.35">
      <c r="A1810" s="4" t="s">
        <v>413</v>
      </c>
      <c r="B1810" s="4" t="s">
        <v>105</v>
      </c>
      <c r="C1810" s="4" t="s">
        <v>784</v>
      </c>
      <c r="D1810" s="4" t="s">
        <v>10494</v>
      </c>
      <c r="E1810" s="5">
        <v>4</v>
      </c>
      <c r="F1810" s="5">
        <v>1896.335254669189</v>
      </c>
      <c r="G1810" s="5">
        <v>279.52303600311279</v>
      </c>
      <c r="H1810" s="5">
        <v>404.22453713417048</v>
      </c>
      <c r="I1810" s="5">
        <v>808.3631443977356</v>
      </c>
      <c r="J1810" s="4" t="s">
        <v>12061</v>
      </c>
      <c r="K1810" s="4" t="s">
        <v>43</v>
      </c>
      <c r="L1810" s="4" t="s">
        <v>10171</v>
      </c>
    </row>
    <row r="1811" spans="1:12" ht="24" customHeight="1" x14ac:dyDescent="0.35">
      <c r="A1811" s="4" t="s">
        <v>413</v>
      </c>
      <c r="B1811" s="4" t="s">
        <v>105</v>
      </c>
      <c r="C1811" s="4" t="s">
        <v>784</v>
      </c>
      <c r="D1811" s="4" t="s">
        <v>10234</v>
      </c>
      <c r="E1811" s="5">
        <v>3</v>
      </c>
      <c r="F1811" s="5">
        <v>392.78758525848389</v>
      </c>
      <c r="G1811" s="5">
        <v>125.3268513679504</v>
      </c>
      <c r="H1811" s="5">
        <v>129.8513054847717</v>
      </c>
      <c r="I1811" s="5">
        <v>137.60942840576169</v>
      </c>
      <c r="J1811" s="4" t="s">
        <v>12062</v>
      </c>
      <c r="K1811" s="4" t="s">
        <v>43</v>
      </c>
      <c r="L1811" s="4" t="s">
        <v>10171</v>
      </c>
    </row>
    <row r="1812" spans="1:12" ht="24" customHeight="1" x14ac:dyDescent="0.35">
      <c r="A1812" s="4" t="s">
        <v>413</v>
      </c>
      <c r="B1812" s="4" t="s">
        <v>105</v>
      </c>
      <c r="C1812" s="4" t="s">
        <v>784</v>
      </c>
      <c r="D1812" s="4" t="s">
        <v>10236</v>
      </c>
      <c r="E1812" s="5">
        <v>1</v>
      </c>
      <c r="F1812" s="5">
        <v>306.68829917907709</v>
      </c>
      <c r="G1812" s="5">
        <v>306.68829917907709</v>
      </c>
      <c r="H1812" s="5">
        <v>306.68829917907709</v>
      </c>
      <c r="I1812" s="5">
        <v>306.68829917907709</v>
      </c>
      <c r="J1812" s="4" t="s">
        <v>12063</v>
      </c>
      <c r="K1812" s="4" t="s">
        <v>43</v>
      </c>
      <c r="L1812" s="4" t="s">
        <v>10171</v>
      </c>
    </row>
    <row r="1813" spans="1:12" ht="24" customHeight="1" x14ac:dyDescent="0.35">
      <c r="A1813" s="4" t="s">
        <v>413</v>
      </c>
      <c r="B1813" s="4" t="s">
        <v>105</v>
      </c>
      <c r="C1813" s="4" t="s">
        <v>784</v>
      </c>
      <c r="D1813" s="4" t="s">
        <v>10238</v>
      </c>
      <c r="E1813" s="5">
        <v>6</v>
      </c>
      <c r="F1813" s="5">
        <v>4406.7725496292114</v>
      </c>
      <c r="G1813" s="5">
        <v>306.42303347587591</v>
      </c>
      <c r="H1813" s="5">
        <v>781.58236443996429</v>
      </c>
      <c r="I1813" s="5">
        <v>975.41685104370117</v>
      </c>
      <c r="J1813" s="4" t="s">
        <v>12064</v>
      </c>
      <c r="K1813" s="4" t="s">
        <v>43</v>
      </c>
      <c r="L1813" s="4" t="s">
        <v>10171</v>
      </c>
    </row>
    <row r="1814" spans="1:12" ht="24" customHeight="1" x14ac:dyDescent="0.35">
      <c r="A1814" s="4" t="s">
        <v>413</v>
      </c>
      <c r="B1814" s="4" t="s">
        <v>105</v>
      </c>
      <c r="C1814" s="4" t="s">
        <v>784</v>
      </c>
      <c r="D1814" s="4" t="s">
        <v>10240</v>
      </c>
      <c r="E1814" s="5">
        <v>4</v>
      </c>
      <c r="F1814" s="5">
        <v>3651.310299634933</v>
      </c>
      <c r="G1814" s="5">
        <v>815.01958870887756</v>
      </c>
      <c r="H1814" s="5">
        <v>930.31282091140747</v>
      </c>
      <c r="I1814" s="5">
        <v>975.66506910324097</v>
      </c>
      <c r="J1814" s="4" t="s">
        <v>12065</v>
      </c>
      <c r="K1814" s="4" t="s">
        <v>43</v>
      </c>
      <c r="L1814" s="4" t="s">
        <v>10171</v>
      </c>
    </row>
    <row r="1815" spans="1:12" ht="24" customHeight="1" x14ac:dyDescent="0.35">
      <c r="A1815" s="4" t="s">
        <v>413</v>
      </c>
      <c r="B1815" s="4" t="s">
        <v>105</v>
      </c>
      <c r="C1815" s="4" t="s">
        <v>784</v>
      </c>
      <c r="D1815" s="4" t="s">
        <v>10242</v>
      </c>
      <c r="E1815" s="5">
        <v>4</v>
      </c>
      <c r="F1815" s="5">
        <v>3438.9283540248871</v>
      </c>
      <c r="G1815" s="5">
        <v>590.56931662559509</v>
      </c>
      <c r="H1815" s="5">
        <v>938.31944859027863</v>
      </c>
      <c r="I1815" s="5">
        <v>971.72014021873474</v>
      </c>
      <c r="J1815" s="4" t="s">
        <v>12066</v>
      </c>
      <c r="K1815" s="4" t="s">
        <v>43</v>
      </c>
      <c r="L1815" s="4" t="s">
        <v>10171</v>
      </c>
    </row>
    <row r="1816" spans="1:12" ht="24" customHeight="1" x14ac:dyDescent="0.35">
      <c r="A1816" s="4" t="s">
        <v>413</v>
      </c>
      <c r="B1816" s="4" t="s">
        <v>105</v>
      </c>
      <c r="C1816" s="4" t="s">
        <v>784</v>
      </c>
      <c r="D1816" s="4" t="s">
        <v>10501</v>
      </c>
      <c r="E1816" s="5">
        <v>4</v>
      </c>
      <c r="F1816" s="5">
        <v>4250.2207658290863</v>
      </c>
      <c r="G1816" s="5">
        <v>971.38802409172058</v>
      </c>
      <c r="H1816" s="5">
        <v>1083.525052785873</v>
      </c>
      <c r="I1816" s="5">
        <v>1111.7826361656189</v>
      </c>
      <c r="J1816" s="4" t="s">
        <v>12067</v>
      </c>
      <c r="K1816" s="4" t="s">
        <v>43</v>
      </c>
      <c r="L1816" s="4" t="s">
        <v>10171</v>
      </c>
    </row>
    <row r="1817" spans="1:12" ht="24" customHeight="1" x14ac:dyDescent="0.35">
      <c r="A1817" s="4" t="s">
        <v>413</v>
      </c>
      <c r="B1817" s="4" t="s">
        <v>105</v>
      </c>
      <c r="C1817" s="4" t="s">
        <v>784</v>
      </c>
      <c r="D1817" s="4" t="s">
        <v>9930</v>
      </c>
      <c r="E1817" s="5">
        <v>1</v>
      </c>
      <c r="F1817" s="5">
        <v>86.472926139831543</v>
      </c>
      <c r="G1817" s="5">
        <v>86.472926139831543</v>
      </c>
      <c r="H1817" s="5">
        <v>86.472926139831543</v>
      </c>
      <c r="I1817" s="5">
        <v>86.472926139831543</v>
      </c>
      <c r="J1817" s="4" t="s">
        <v>12068</v>
      </c>
      <c r="K1817" s="4" t="s">
        <v>43</v>
      </c>
      <c r="L1817" s="4" t="s">
        <v>10171</v>
      </c>
    </row>
    <row r="1818" spans="1:12" ht="24" customHeight="1" x14ac:dyDescent="0.35">
      <c r="A1818" s="4" t="s">
        <v>413</v>
      </c>
      <c r="B1818" s="4" t="s">
        <v>105</v>
      </c>
      <c r="C1818" s="4" t="s">
        <v>784</v>
      </c>
      <c r="D1818" s="4" t="s">
        <v>10245</v>
      </c>
      <c r="E1818" s="5">
        <v>1</v>
      </c>
      <c r="F1818" s="5">
        <v>67.165772914886475</v>
      </c>
      <c r="G1818" s="5">
        <v>67.165772914886475</v>
      </c>
      <c r="H1818" s="5">
        <v>67.165772914886475</v>
      </c>
      <c r="I1818" s="5">
        <v>67.165772914886475</v>
      </c>
      <c r="J1818" s="4" t="s">
        <v>12069</v>
      </c>
      <c r="K1818" s="4" t="s">
        <v>43</v>
      </c>
      <c r="L1818" s="4" t="s">
        <v>10171</v>
      </c>
    </row>
    <row r="1819" spans="1:12" ht="24" customHeight="1" x14ac:dyDescent="0.35">
      <c r="A1819" s="4" t="s">
        <v>413</v>
      </c>
      <c r="B1819" s="4" t="s">
        <v>105</v>
      </c>
      <c r="C1819" s="4" t="s">
        <v>784</v>
      </c>
      <c r="D1819" s="4" t="s">
        <v>10247</v>
      </c>
      <c r="E1819" s="5">
        <v>1</v>
      </c>
      <c r="F1819" s="5">
        <v>699.54827880859375</v>
      </c>
      <c r="G1819" s="5">
        <v>699.54827880859375</v>
      </c>
      <c r="H1819" s="5">
        <v>699.54827880859375</v>
      </c>
      <c r="I1819" s="5">
        <v>699.54827880859375</v>
      </c>
      <c r="J1819" s="4" t="s">
        <v>12070</v>
      </c>
      <c r="K1819" s="4" t="s">
        <v>43</v>
      </c>
      <c r="L1819" s="4" t="s">
        <v>10171</v>
      </c>
    </row>
    <row r="1820" spans="1:12" ht="24" customHeight="1" x14ac:dyDescent="0.35">
      <c r="A1820" s="4" t="s">
        <v>413</v>
      </c>
      <c r="B1820" s="4" t="s">
        <v>105</v>
      </c>
      <c r="C1820" s="4" t="s">
        <v>784</v>
      </c>
      <c r="D1820" s="4" t="s">
        <v>10749</v>
      </c>
      <c r="E1820" s="5">
        <v>1</v>
      </c>
      <c r="F1820" s="5">
        <v>1098.5538234747951</v>
      </c>
      <c r="G1820" s="5">
        <v>1098.5538234747951</v>
      </c>
      <c r="H1820" s="5">
        <v>1098.5538234747951</v>
      </c>
      <c r="I1820" s="5">
        <v>1098.5538234747951</v>
      </c>
      <c r="J1820" s="4" t="s">
        <v>12071</v>
      </c>
      <c r="K1820" s="4" t="s">
        <v>43</v>
      </c>
      <c r="L1820" s="4" t="s">
        <v>10171</v>
      </c>
    </row>
    <row r="1821" spans="1:12" ht="24" customHeight="1" x14ac:dyDescent="0.35">
      <c r="A1821" s="4" t="s">
        <v>427</v>
      </c>
      <c r="B1821" s="4" t="s">
        <v>105</v>
      </c>
      <c r="C1821" s="4" t="s">
        <v>793</v>
      </c>
      <c r="D1821" s="4" t="s">
        <v>10169</v>
      </c>
      <c r="E1821" s="5">
        <v>1</v>
      </c>
      <c r="F1821" s="5">
        <v>4.5777135528624058E-2</v>
      </c>
      <c r="G1821" s="5">
        <v>4.5777135528624058E-2</v>
      </c>
      <c r="H1821" s="5">
        <v>4.5777135528624058E-2</v>
      </c>
      <c r="I1821" s="5">
        <v>4.5777135528624058E-2</v>
      </c>
      <c r="J1821" s="4" t="s">
        <v>12072</v>
      </c>
      <c r="K1821" s="4" t="s">
        <v>43</v>
      </c>
      <c r="L1821" s="4" t="s">
        <v>10171</v>
      </c>
    </row>
    <row r="1822" spans="1:12" ht="24" customHeight="1" x14ac:dyDescent="0.35">
      <c r="A1822" s="4" t="s">
        <v>427</v>
      </c>
      <c r="B1822" s="4" t="s">
        <v>105</v>
      </c>
      <c r="C1822" s="4" t="s">
        <v>793</v>
      </c>
      <c r="D1822" s="4" t="s">
        <v>10172</v>
      </c>
      <c r="E1822" s="5">
        <v>1</v>
      </c>
      <c r="F1822" s="5">
        <v>260.07282614707952</v>
      </c>
      <c r="G1822" s="5">
        <v>260.07282614707952</v>
      </c>
      <c r="H1822" s="5">
        <v>260.07282614707952</v>
      </c>
      <c r="I1822" s="5">
        <v>260.07282614707952</v>
      </c>
      <c r="J1822" s="4" t="s">
        <v>12073</v>
      </c>
      <c r="K1822" s="4" t="s">
        <v>43</v>
      </c>
      <c r="L1822" s="4" t="s">
        <v>10171</v>
      </c>
    </row>
    <row r="1823" spans="1:12" ht="24" customHeight="1" x14ac:dyDescent="0.35">
      <c r="A1823" s="4" t="s">
        <v>427</v>
      </c>
      <c r="B1823" s="4" t="s">
        <v>105</v>
      </c>
      <c r="C1823" s="4" t="s">
        <v>793</v>
      </c>
      <c r="D1823" s="4" t="s">
        <v>10174</v>
      </c>
      <c r="E1823" s="5">
        <v>1</v>
      </c>
      <c r="F1823" s="5">
        <v>665.95404052734375</v>
      </c>
      <c r="G1823" s="5">
        <v>665.95404052734375</v>
      </c>
      <c r="H1823" s="5">
        <v>665.95404052734375</v>
      </c>
      <c r="I1823" s="5">
        <v>665.95404052734375</v>
      </c>
      <c r="J1823" s="4" t="s">
        <v>12074</v>
      </c>
      <c r="K1823" s="4" t="s">
        <v>43</v>
      </c>
      <c r="L1823" s="4" t="s">
        <v>10171</v>
      </c>
    </row>
    <row r="1824" spans="1:12" ht="24" customHeight="1" x14ac:dyDescent="0.35">
      <c r="A1824" s="4" t="s">
        <v>427</v>
      </c>
      <c r="B1824" s="4" t="s">
        <v>105</v>
      </c>
      <c r="C1824" s="4" t="s">
        <v>793</v>
      </c>
      <c r="D1824" s="4" t="s">
        <v>10176</v>
      </c>
      <c r="E1824" s="5">
        <v>1</v>
      </c>
      <c r="F1824" s="5">
        <v>66.41928618773818</v>
      </c>
      <c r="G1824" s="5">
        <v>66.41928618773818</v>
      </c>
      <c r="H1824" s="5">
        <v>66.41928618773818</v>
      </c>
      <c r="I1824" s="5">
        <v>66.41928618773818</v>
      </c>
      <c r="J1824" s="4" t="s">
        <v>12075</v>
      </c>
      <c r="K1824" s="4" t="s">
        <v>43</v>
      </c>
      <c r="L1824" s="4" t="s">
        <v>10171</v>
      </c>
    </row>
    <row r="1825" spans="1:12" ht="24" customHeight="1" x14ac:dyDescent="0.35">
      <c r="A1825" s="4" t="s">
        <v>427</v>
      </c>
      <c r="B1825" s="4" t="s">
        <v>105</v>
      </c>
      <c r="C1825" s="4" t="s">
        <v>793</v>
      </c>
      <c r="D1825" s="4" t="s">
        <v>10255</v>
      </c>
      <c r="E1825" s="5">
        <v>1</v>
      </c>
      <c r="F1825" s="5">
        <v>67.178578561171889</v>
      </c>
      <c r="G1825" s="5">
        <v>67.178578561171889</v>
      </c>
      <c r="H1825" s="5">
        <v>67.178578561171889</v>
      </c>
      <c r="I1825" s="5">
        <v>67.178578561171889</v>
      </c>
      <c r="J1825" s="4" t="s">
        <v>12076</v>
      </c>
      <c r="K1825" s="4" t="s">
        <v>43</v>
      </c>
      <c r="L1825" s="4" t="s">
        <v>10171</v>
      </c>
    </row>
    <row r="1826" spans="1:12" ht="24" customHeight="1" x14ac:dyDescent="0.35">
      <c r="A1826" s="4" t="s">
        <v>427</v>
      </c>
      <c r="B1826" s="4" t="s">
        <v>105</v>
      </c>
      <c r="C1826" s="4" t="s">
        <v>793</v>
      </c>
      <c r="D1826" s="4" t="s">
        <v>10178</v>
      </c>
      <c r="E1826" s="5">
        <v>6</v>
      </c>
      <c r="F1826" s="5">
        <v>757.39211229979992</v>
      </c>
      <c r="G1826" s="5">
        <v>125.8955599740148</v>
      </c>
      <c r="H1826" s="5">
        <v>125.9705447587185</v>
      </c>
      <c r="I1826" s="5">
        <v>127.3938361611217</v>
      </c>
      <c r="J1826" s="4" t="s">
        <v>12077</v>
      </c>
      <c r="K1826" s="4" t="s">
        <v>43</v>
      </c>
      <c r="L1826" s="4" t="s">
        <v>10171</v>
      </c>
    </row>
    <row r="1827" spans="1:12" ht="24" customHeight="1" x14ac:dyDescent="0.35">
      <c r="A1827" s="4" t="s">
        <v>427</v>
      </c>
      <c r="B1827" s="4" t="s">
        <v>105</v>
      </c>
      <c r="C1827" s="4" t="s">
        <v>793</v>
      </c>
      <c r="D1827" s="4" t="s">
        <v>10180</v>
      </c>
      <c r="E1827" s="5">
        <v>5</v>
      </c>
      <c r="F1827" s="5">
        <v>1167.802929424681</v>
      </c>
      <c r="G1827" s="5">
        <v>217.013701855205</v>
      </c>
      <c r="H1827" s="5">
        <v>234.53852555993939</v>
      </c>
      <c r="I1827" s="5">
        <v>247.14350793231279</v>
      </c>
      <c r="J1827" s="4" t="s">
        <v>12078</v>
      </c>
      <c r="K1827" s="4" t="s">
        <v>43</v>
      </c>
      <c r="L1827" s="4" t="s">
        <v>10171</v>
      </c>
    </row>
    <row r="1828" spans="1:12" ht="24" customHeight="1" x14ac:dyDescent="0.35">
      <c r="A1828" s="4" t="s">
        <v>427</v>
      </c>
      <c r="B1828" s="4" t="s">
        <v>105</v>
      </c>
      <c r="C1828" s="4" t="s">
        <v>793</v>
      </c>
      <c r="D1828" s="4" t="s">
        <v>10182</v>
      </c>
      <c r="E1828" s="5">
        <v>4</v>
      </c>
      <c r="F1828" s="5">
        <v>807.52926580235362</v>
      </c>
      <c r="G1828" s="5">
        <v>97.753494577482343</v>
      </c>
      <c r="H1828" s="5">
        <v>236.5083631714806</v>
      </c>
      <c r="I1828" s="5">
        <v>236.75904488191011</v>
      </c>
      <c r="J1828" s="4" t="s">
        <v>12079</v>
      </c>
      <c r="K1828" s="4" t="s">
        <v>43</v>
      </c>
      <c r="L1828" s="4" t="s">
        <v>10171</v>
      </c>
    </row>
    <row r="1829" spans="1:12" ht="24" customHeight="1" x14ac:dyDescent="0.35">
      <c r="A1829" s="4" t="s">
        <v>427</v>
      </c>
      <c r="B1829" s="4" t="s">
        <v>105</v>
      </c>
      <c r="C1829" s="4" t="s">
        <v>793</v>
      </c>
      <c r="D1829" s="4" t="s">
        <v>10184</v>
      </c>
      <c r="E1829" s="5">
        <v>1</v>
      </c>
      <c r="F1829" s="5">
        <v>236.92033310607081</v>
      </c>
      <c r="G1829" s="5">
        <v>236.92033310607081</v>
      </c>
      <c r="H1829" s="5">
        <v>236.92033310607081</v>
      </c>
      <c r="I1829" s="5">
        <v>236.92033310607081</v>
      </c>
      <c r="J1829" s="4" t="s">
        <v>12080</v>
      </c>
      <c r="K1829" s="4" t="s">
        <v>43</v>
      </c>
      <c r="L1829" s="4" t="s">
        <v>10171</v>
      </c>
    </row>
    <row r="1830" spans="1:12" ht="24" customHeight="1" x14ac:dyDescent="0.35">
      <c r="A1830" s="4" t="s">
        <v>427</v>
      </c>
      <c r="B1830" s="4" t="s">
        <v>105</v>
      </c>
      <c r="C1830" s="4" t="s">
        <v>793</v>
      </c>
      <c r="D1830" s="4" t="s">
        <v>10186</v>
      </c>
      <c r="E1830" s="5">
        <v>1</v>
      </c>
      <c r="F1830" s="5">
        <v>0.31791651714593172</v>
      </c>
      <c r="G1830" s="5">
        <v>0.31791651714593172</v>
      </c>
      <c r="H1830" s="5">
        <v>0.31791651714593172</v>
      </c>
      <c r="I1830" s="5">
        <v>0.31791651714593172</v>
      </c>
      <c r="J1830" s="4" t="s">
        <v>12081</v>
      </c>
      <c r="K1830" s="4" t="s">
        <v>43</v>
      </c>
      <c r="L1830" s="4" t="s">
        <v>10171</v>
      </c>
    </row>
    <row r="1831" spans="1:12" ht="24" customHeight="1" x14ac:dyDescent="0.35">
      <c r="A1831" s="4" t="s">
        <v>427</v>
      </c>
      <c r="B1831" s="4" t="s">
        <v>105</v>
      </c>
      <c r="C1831" s="4" t="s">
        <v>793</v>
      </c>
      <c r="D1831" s="4" t="s">
        <v>10262</v>
      </c>
      <c r="E1831" s="5">
        <v>1</v>
      </c>
      <c r="F1831" s="5">
        <v>0.31639876402914519</v>
      </c>
      <c r="G1831" s="5">
        <v>0.31639876402914519</v>
      </c>
      <c r="H1831" s="5">
        <v>0.31639876402914519</v>
      </c>
      <c r="I1831" s="5">
        <v>0.31639876402914519</v>
      </c>
      <c r="J1831" s="4" t="s">
        <v>12082</v>
      </c>
      <c r="K1831" s="4" t="s">
        <v>43</v>
      </c>
      <c r="L1831" s="4" t="s">
        <v>10171</v>
      </c>
    </row>
    <row r="1832" spans="1:12" ht="24" customHeight="1" x14ac:dyDescent="0.35">
      <c r="A1832" s="4" t="s">
        <v>427</v>
      </c>
      <c r="B1832" s="4" t="s">
        <v>105</v>
      </c>
      <c r="C1832" s="4" t="s">
        <v>793</v>
      </c>
      <c r="D1832" s="4" t="s">
        <v>10188</v>
      </c>
      <c r="E1832" s="5">
        <v>6</v>
      </c>
      <c r="F1832" s="5">
        <v>1.8683279603719709</v>
      </c>
      <c r="G1832" s="5">
        <v>0.30367186665534968</v>
      </c>
      <c r="H1832" s="5">
        <v>0.30822846665978432</v>
      </c>
      <c r="I1832" s="5">
        <v>0.32884287554770708</v>
      </c>
      <c r="J1832" s="4" t="s">
        <v>12083</v>
      </c>
      <c r="K1832" s="4" t="s">
        <v>43</v>
      </c>
      <c r="L1832" s="4" t="s">
        <v>10171</v>
      </c>
    </row>
    <row r="1833" spans="1:12" ht="24" customHeight="1" x14ac:dyDescent="0.35">
      <c r="A1833" s="4" t="s">
        <v>427</v>
      </c>
      <c r="B1833" s="4" t="s">
        <v>105</v>
      </c>
      <c r="C1833" s="4" t="s">
        <v>793</v>
      </c>
      <c r="D1833" s="4" t="s">
        <v>10190</v>
      </c>
      <c r="E1833" s="5">
        <v>5</v>
      </c>
      <c r="F1833" s="5">
        <v>1.5473055988550191</v>
      </c>
      <c r="G1833" s="5">
        <v>0.29632235690951347</v>
      </c>
      <c r="H1833" s="5">
        <v>0.30099786538630718</v>
      </c>
      <c r="I1833" s="5">
        <v>0.34194877836853271</v>
      </c>
      <c r="J1833" s="4" t="s">
        <v>12084</v>
      </c>
      <c r="K1833" s="4" t="s">
        <v>43</v>
      </c>
      <c r="L1833" s="4" t="s">
        <v>10171</v>
      </c>
    </row>
    <row r="1834" spans="1:12" ht="24" customHeight="1" x14ac:dyDescent="0.35">
      <c r="A1834" s="4" t="s">
        <v>427</v>
      </c>
      <c r="B1834" s="4" t="s">
        <v>105</v>
      </c>
      <c r="C1834" s="4" t="s">
        <v>793</v>
      </c>
      <c r="D1834" s="4" t="s">
        <v>10192</v>
      </c>
      <c r="E1834" s="5">
        <v>4</v>
      </c>
      <c r="F1834" s="5">
        <v>1.2006321223452689</v>
      </c>
      <c r="G1834" s="5">
        <v>0.2981489198282361</v>
      </c>
      <c r="H1834" s="5">
        <v>0.29887543758377427</v>
      </c>
      <c r="I1834" s="5">
        <v>0.30473232734948402</v>
      </c>
      <c r="J1834" s="4" t="s">
        <v>12085</v>
      </c>
      <c r="K1834" s="4" t="s">
        <v>43</v>
      </c>
      <c r="L1834" s="4" t="s">
        <v>10171</v>
      </c>
    </row>
    <row r="1835" spans="1:12" ht="24" customHeight="1" x14ac:dyDescent="0.35">
      <c r="A1835" s="4" t="s">
        <v>427</v>
      </c>
      <c r="B1835" s="4" t="s">
        <v>105</v>
      </c>
      <c r="C1835" s="4" t="s">
        <v>793</v>
      </c>
      <c r="D1835" s="4" t="s">
        <v>10194</v>
      </c>
      <c r="E1835" s="5">
        <v>1</v>
      </c>
      <c r="F1835" s="5">
        <v>0.3074029479175806</v>
      </c>
      <c r="G1835" s="5">
        <v>0.3074029479175806</v>
      </c>
      <c r="H1835" s="5">
        <v>0.3074029479175806</v>
      </c>
      <c r="I1835" s="5">
        <v>0.3074029479175806</v>
      </c>
      <c r="J1835" s="4" t="s">
        <v>12086</v>
      </c>
      <c r="K1835" s="4" t="s">
        <v>43</v>
      </c>
      <c r="L1835" s="4" t="s">
        <v>10171</v>
      </c>
    </row>
    <row r="1836" spans="1:12" ht="24" customHeight="1" x14ac:dyDescent="0.35">
      <c r="A1836" s="4" t="s">
        <v>427</v>
      </c>
      <c r="B1836" s="4" t="s">
        <v>105</v>
      </c>
      <c r="C1836" s="4" t="s">
        <v>793</v>
      </c>
      <c r="D1836" s="4" t="s">
        <v>10196</v>
      </c>
      <c r="E1836" s="5">
        <v>1</v>
      </c>
      <c r="F1836" s="5">
        <v>12.14312192611396</v>
      </c>
      <c r="G1836" s="5">
        <v>12.14312192611396</v>
      </c>
      <c r="H1836" s="5">
        <v>12.14312192611396</v>
      </c>
      <c r="I1836" s="5">
        <v>12.14312192611396</v>
      </c>
      <c r="J1836" s="4" t="s">
        <v>12087</v>
      </c>
      <c r="K1836" s="4" t="s">
        <v>43</v>
      </c>
      <c r="L1836" s="4" t="s">
        <v>10171</v>
      </c>
    </row>
    <row r="1837" spans="1:12" ht="24" customHeight="1" x14ac:dyDescent="0.35">
      <c r="A1837" s="4" t="s">
        <v>427</v>
      </c>
      <c r="B1837" s="4" t="s">
        <v>105</v>
      </c>
      <c r="C1837" s="4" t="s">
        <v>793</v>
      </c>
      <c r="D1837" s="4" t="s">
        <v>10269</v>
      </c>
      <c r="E1837" s="5">
        <v>1</v>
      </c>
      <c r="F1837" s="5">
        <v>12.176987390033901</v>
      </c>
      <c r="G1837" s="5">
        <v>12.176987390033901</v>
      </c>
      <c r="H1837" s="5">
        <v>12.176987390033901</v>
      </c>
      <c r="I1837" s="5">
        <v>12.176987390033901</v>
      </c>
      <c r="J1837" s="4" t="s">
        <v>12088</v>
      </c>
      <c r="K1837" s="4" t="s">
        <v>43</v>
      </c>
      <c r="L1837" s="4" t="s">
        <v>10171</v>
      </c>
    </row>
    <row r="1838" spans="1:12" ht="24" customHeight="1" x14ac:dyDescent="0.35">
      <c r="A1838" s="4" t="s">
        <v>427</v>
      </c>
      <c r="B1838" s="4" t="s">
        <v>105</v>
      </c>
      <c r="C1838" s="4" t="s">
        <v>793</v>
      </c>
      <c r="D1838" s="4" t="s">
        <v>10198</v>
      </c>
      <c r="E1838" s="5">
        <v>6</v>
      </c>
      <c r="F1838" s="5">
        <v>85.600494606420398</v>
      </c>
      <c r="G1838" s="5">
        <v>14.240550024434921</v>
      </c>
      <c r="H1838" s="5">
        <v>14.253655985463411</v>
      </c>
      <c r="I1838" s="5">
        <v>14.31710654869676</v>
      </c>
      <c r="J1838" s="4" t="s">
        <v>12089</v>
      </c>
      <c r="K1838" s="4" t="s">
        <v>43</v>
      </c>
      <c r="L1838" s="4" t="s">
        <v>10171</v>
      </c>
    </row>
    <row r="1839" spans="1:12" ht="24" customHeight="1" x14ac:dyDescent="0.35">
      <c r="A1839" s="4" t="s">
        <v>427</v>
      </c>
      <c r="B1839" s="4" t="s">
        <v>105</v>
      </c>
      <c r="C1839" s="4" t="s">
        <v>793</v>
      </c>
      <c r="D1839" s="4" t="s">
        <v>10200</v>
      </c>
      <c r="E1839" s="5">
        <v>5</v>
      </c>
      <c r="F1839" s="5">
        <v>112.93653817009179</v>
      </c>
      <c r="G1839" s="5">
        <v>21.615994316525761</v>
      </c>
      <c r="H1839" s="5">
        <v>22.519920183345679</v>
      </c>
      <c r="I1839" s="5">
        <v>23.428190367296342</v>
      </c>
      <c r="J1839" s="4" t="s">
        <v>12090</v>
      </c>
      <c r="K1839" s="4" t="s">
        <v>43</v>
      </c>
      <c r="L1839" s="4" t="s">
        <v>10171</v>
      </c>
    </row>
    <row r="1840" spans="1:12" ht="24" customHeight="1" x14ac:dyDescent="0.35">
      <c r="A1840" s="4" t="s">
        <v>427</v>
      </c>
      <c r="B1840" s="4" t="s">
        <v>105</v>
      </c>
      <c r="C1840" s="4" t="s">
        <v>793</v>
      </c>
      <c r="D1840" s="4" t="s">
        <v>10202</v>
      </c>
      <c r="E1840" s="5">
        <v>4</v>
      </c>
      <c r="F1840" s="5">
        <v>82.89019922260195</v>
      </c>
      <c r="G1840" s="5">
        <v>14.487528735771781</v>
      </c>
      <c r="H1840" s="5">
        <v>22.79466516291723</v>
      </c>
      <c r="I1840" s="5">
        <v>22.813340160995718</v>
      </c>
      <c r="J1840" s="4" t="s">
        <v>12091</v>
      </c>
      <c r="K1840" s="4" t="s">
        <v>43</v>
      </c>
      <c r="L1840" s="4" t="s">
        <v>10171</v>
      </c>
    </row>
    <row r="1841" spans="1:12" ht="24" customHeight="1" x14ac:dyDescent="0.35">
      <c r="A1841" s="4" t="s">
        <v>427</v>
      </c>
      <c r="B1841" s="4" t="s">
        <v>105</v>
      </c>
      <c r="C1841" s="4" t="s">
        <v>793</v>
      </c>
      <c r="D1841" s="4" t="s">
        <v>10204</v>
      </c>
      <c r="E1841" s="5">
        <v>1</v>
      </c>
      <c r="F1841" s="5">
        <v>22.817739417776469</v>
      </c>
      <c r="G1841" s="5">
        <v>22.817739417776469</v>
      </c>
      <c r="H1841" s="5">
        <v>22.817739417776469</v>
      </c>
      <c r="I1841" s="5">
        <v>22.817739417776469</v>
      </c>
      <c r="J1841" s="4" t="s">
        <v>12092</v>
      </c>
      <c r="K1841" s="4" t="s">
        <v>43</v>
      </c>
      <c r="L1841" s="4" t="s">
        <v>10171</v>
      </c>
    </row>
    <row r="1842" spans="1:12" ht="24" customHeight="1" x14ac:dyDescent="0.35">
      <c r="A1842" s="4" t="s">
        <v>427</v>
      </c>
      <c r="B1842" s="4" t="s">
        <v>105</v>
      </c>
      <c r="C1842" s="4" t="s">
        <v>793</v>
      </c>
      <c r="D1842" s="4" t="s">
        <v>10206</v>
      </c>
      <c r="E1842" s="5">
        <v>1</v>
      </c>
      <c r="F1842" s="5">
        <v>6.120000034570694E-5</v>
      </c>
      <c r="G1842" s="5">
        <v>6.120000034570694E-5</v>
      </c>
      <c r="H1842" s="5">
        <v>6.120000034570694E-5</v>
      </c>
      <c r="I1842" s="5">
        <v>6.120000034570694E-5</v>
      </c>
      <c r="J1842" s="4" t="s">
        <v>12093</v>
      </c>
      <c r="K1842" s="4" t="s">
        <v>43</v>
      </c>
      <c r="L1842" s="4" t="s">
        <v>10171</v>
      </c>
    </row>
    <row r="1843" spans="1:12" ht="24" customHeight="1" x14ac:dyDescent="0.35">
      <c r="A1843" s="4" t="s">
        <v>427</v>
      </c>
      <c r="B1843" s="4" t="s">
        <v>105</v>
      </c>
      <c r="C1843" s="4" t="s">
        <v>793</v>
      </c>
      <c r="D1843" s="4" t="s">
        <v>10276</v>
      </c>
      <c r="E1843" s="5">
        <v>1</v>
      </c>
      <c r="F1843" s="5">
        <v>5.0629489123821259E-5</v>
      </c>
      <c r="G1843" s="5">
        <v>5.0629489123821259E-5</v>
      </c>
      <c r="H1843" s="5">
        <v>5.0629489123821259E-5</v>
      </c>
      <c r="I1843" s="5">
        <v>5.0629489123821259E-5</v>
      </c>
      <c r="J1843" s="4" t="s">
        <v>12094</v>
      </c>
      <c r="K1843" s="4" t="s">
        <v>43</v>
      </c>
      <c r="L1843" s="4" t="s">
        <v>10171</v>
      </c>
    </row>
    <row r="1844" spans="1:12" ht="24" customHeight="1" x14ac:dyDescent="0.35">
      <c r="A1844" s="4" t="s">
        <v>427</v>
      </c>
      <c r="B1844" s="4" t="s">
        <v>105</v>
      </c>
      <c r="C1844" s="4" t="s">
        <v>793</v>
      </c>
      <c r="D1844" s="4" t="s">
        <v>10208</v>
      </c>
      <c r="E1844" s="5">
        <v>6</v>
      </c>
      <c r="F1844" s="5">
        <v>82.684374943375587</v>
      </c>
      <c r="G1844" s="5">
        <v>5.723070353269577E-5</v>
      </c>
      <c r="H1844" s="5">
        <v>18.53243213752285</v>
      </c>
      <c r="I1844" s="5">
        <v>22.81680985819548</v>
      </c>
      <c r="J1844" s="4" t="s">
        <v>12095</v>
      </c>
      <c r="K1844" s="4" t="s">
        <v>43</v>
      </c>
      <c r="L1844" s="4" t="s">
        <v>10171</v>
      </c>
    </row>
    <row r="1845" spans="1:12" ht="24" customHeight="1" x14ac:dyDescent="0.35">
      <c r="A1845" s="4" t="s">
        <v>427</v>
      </c>
      <c r="B1845" s="4" t="s">
        <v>105</v>
      </c>
      <c r="C1845" s="4" t="s">
        <v>793</v>
      </c>
      <c r="D1845" s="4" t="s">
        <v>10210</v>
      </c>
      <c r="E1845" s="5">
        <v>5</v>
      </c>
      <c r="F1845" s="5">
        <v>71.274475260637701</v>
      </c>
      <c r="G1845" s="5">
        <v>14.216587972827259</v>
      </c>
      <c r="H1845" s="5">
        <v>14.264746157452461</v>
      </c>
      <c r="I1845" s="5">
        <v>14.265069524757561</v>
      </c>
      <c r="J1845" s="4" t="s">
        <v>12096</v>
      </c>
      <c r="K1845" s="4" t="s">
        <v>43</v>
      </c>
      <c r="L1845" s="4" t="s">
        <v>10171</v>
      </c>
    </row>
    <row r="1846" spans="1:12" ht="24" customHeight="1" x14ac:dyDescent="0.35">
      <c r="A1846" s="4" t="s">
        <v>427</v>
      </c>
      <c r="B1846" s="4" t="s">
        <v>105</v>
      </c>
      <c r="C1846" s="4" t="s">
        <v>793</v>
      </c>
      <c r="D1846" s="4" t="s">
        <v>10212</v>
      </c>
      <c r="E1846" s="5">
        <v>4</v>
      </c>
      <c r="F1846" s="5">
        <v>90.161021502688527</v>
      </c>
      <c r="G1846" s="5">
        <v>21.548204977065321</v>
      </c>
      <c r="H1846" s="5">
        <v>22.627571147400889</v>
      </c>
      <c r="I1846" s="5">
        <v>23.357674230821431</v>
      </c>
      <c r="J1846" s="4" t="s">
        <v>12097</v>
      </c>
      <c r="K1846" s="4" t="s">
        <v>43</v>
      </c>
      <c r="L1846" s="4" t="s">
        <v>10171</v>
      </c>
    </row>
    <row r="1847" spans="1:12" ht="24" customHeight="1" x14ac:dyDescent="0.35">
      <c r="A1847" s="4" t="s">
        <v>427</v>
      </c>
      <c r="B1847" s="4" t="s">
        <v>105</v>
      </c>
      <c r="C1847" s="4" t="s">
        <v>793</v>
      </c>
      <c r="D1847" s="4" t="s">
        <v>10214</v>
      </c>
      <c r="E1847" s="5">
        <v>1</v>
      </c>
      <c r="F1847" s="5">
        <v>2.1864194422960279E-4</v>
      </c>
      <c r="G1847" s="5">
        <v>2.1864194422960279E-4</v>
      </c>
      <c r="H1847" s="5">
        <v>2.1864194422960279E-4</v>
      </c>
      <c r="I1847" s="5">
        <v>2.1864194422960279E-4</v>
      </c>
      <c r="J1847" s="4" t="s">
        <v>12098</v>
      </c>
      <c r="K1847" s="4" t="s">
        <v>43</v>
      </c>
      <c r="L1847" s="4" t="s">
        <v>10171</v>
      </c>
    </row>
    <row r="1848" spans="1:12" ht="24" customHeight="1" x14ac:dyDescent="0.35">
      <c r="A1848" s="4" t="s">
        <v>427</v>
      </c>
      <c r="B1848" s="4" t="s">
        <v>105</v>
      </c>
      <c r="C1848" s="4" t="s">
        <v>793</v>
      </c>
      <c r="D1848" s="4" t="s">
        <v>10216</v>
      </c>
      <c r="E1848" s="5">
        <v>1</v>
      </c>
      <c r="F1848" s="5">
        <v>78.911214714869857</v>
      </c>
      <c r="G1848" s="5">
        <v>78.911214714869857</v>
      </c>
      <c r="H1848" s="5">
        <v>78.911214714869857</v>
      </c>
      <c r="I1848" s="5">
        <v>78.911214714869857</v>
      </c>
      <c r="J1848" s="4" t="s">
        <v>12099</v>
      </c>
      <c r="K1848" s="4" t="s">
        <v>43</v>
      </c>
      <c r="L1848" s="4" t="s">
        <v>10171</v>
      </c>
    </row>
    <row r="1849" spans="1:12" ht="24" customHeight="1" x14ac:dyDescent="0.35">
      <c r="A1849" s="4" t="s">
        <v>427</v>
      </c>
      <c r="B1849" s="4" t="s">
        <v>105</v>
      </c>
      <c r="C1849" s="4" t="s">
        <v>793</v>
      </c>
      <c r="D1849" s="4" t="s">
        <v>10283</v>
      </c>
      <c r="E1849" s="5">
        <v>1</v>
      </c>
      <c r="F1849" s="5">
        <v>79.702602302655578</v>
      </c>
      <c r="G1849" s="5">
        <v>79.702602302655578</v>
      </c>
      <c r="H1849" s="5">
        <v>79.702602302655578</v>
      </c>
      <c r="I1849" s="5">
        <v>79.702602302655578</v>
      </c>
      <c r="J1849" s="4" t="s">
        <v>12100</v>
      </c>
      <c r="K1849" s="4" t="s">
        <v>43</v>
      </c>
      <c r="L1849" s="4" t="s">
        <v>10171</v>
      </c>
    </row>
    <row r="1850" spans="1:12" ht="24" customHeight="1" x14ac:dyDescent="0.35">
      <c r="A1850" s="4" t="s">
        <v>427</v>
      </c>
      <c r="B1850" s="4" t="s">
        <v>105</v>
      </c>
      <c r="C1850" s="4" t="s">
        <v>793</v>
      </c>
      <c r="D1850" s="4" t="s">
        <v>10218</v>
      </c>
      <c r="E1850" s="5">
        <v>6</v>
      </c>
      <c r="F1850" s="5">
        <v>845.05753900390118</v>
      </c>
      <c r="G1850" s="5">
        <v>140.47840326465669</v>
      </c>
      <c r="H1850" s="5">
        <v>140.57427977863699</v>
      </c>
      <c r="I1850" s="5">
        <v>142.059151311405</v>
      </c>
      <c r="J1850" s="4" t="s">
        <v>12101</v>
      </c>
      <c r="K1850" s="4" t="s">
        <v>43</v>
      </c>
      <c r="L1850" s="4" t="s">
        <v>10171</v>
      </c>
    </row>
    <row r="1851" spans="1:12" ht="24" customHeight="1" x14ac:dyDescent="0.35">
      <c r="A1851" s="4" t="s">
        <v>427</v>
      </c>
      <c r="B1851" s="4" t="s">
        <v>105</v>
      </c>
      <c r="C1851" s="4" t="s">
        <v>793</v>
      </c>
      <c r="D1851" s="4" t="s">
        <v>10220</v>
      </c>
      <c r="E1851" s="5">
        <v>5</v>
      </c>
      <c r="F1851" s="5">
        <v>1282.4543184423819</v>
      </c>
      <c r="G1851" s="5">
        <v>238.96132792998111</v>
      </c>
      <c r="H1851" s="5">
        <v>257.38733656145632</v>
      </c>
      <c r="I1851" s="5">
        <v>270.90654734056437</v>
      </c>
      <c r="J1851" s="4" t="s">
        <v>12102</v>
      </c>
      <c r="K1851" s="4" t="s">
        <v>43</v>
      </c>
      <c r="L1851" s="4" t="s">
        <v>10171</v>
      </c>
    </row>
    <row r="1852" spans="1:12" ht="24" customHeight="1" x14ac:dyDescent="0.35">
      <c r="A1852" s="4" t="s">
        <v>427</v>
      </c>
      <c r="B1852" s="4" t="s">
        <v>105</v>
      </c>
      <c r="C1852" s="4" t="s">
        <v>793</v>
      </c>
      <c r="D1852" s="4" t="s">
        <v>10222</v>
      </c>
      <c r="E1852" s="5">
        <v>4</v>
      </c>
      <c r="F1852" s="5">
        <v>891.75209258589894</v>
      </c>
      <c r="G1852" s="5">
        <v>112.5776760196313</v>
      </c>
      <c r="H1852" s="5">
        <v>259.63758946536109</v>
      </c>
      <c r="I1852" s="5">
        <v>259.89923763554538</v>
      </c>
      <c r="J1852" s="4" t="s">
        <v>12103</v>
      </c>
      <c r="K1852" s="4" t="s">
        <v>43</v>
      </c>
      <c r="L1852" s="4" t="s">
        <v>10171</v>
      </c>
    </row>
    <row r="1853" spans="1:12" ht="24" customHeight="1" x14ac:dyDescent="0.35">
      <c r="A1853" s="4" t="s">
        <v>427</v>
      </c>
      <c r="B1853" s="4" t="s">
        <v>105</v>
      </c>
      <c r="C1853" s="4" t="s">
        <v>793</v>
      </c>
      <c r="D1853" s="4" t="s">
        <v>10224</v>
      </c>
      <c r="E1853" s="5">
        <v>1</v>
      </c>
      <c r="F1853" s="5">
        <v>260.07256180699909</v>
      </c>
      <c r="G1853" s="5">
        <v>260.07256180699909</v>
      </c>
      <c r="H1853" s="5">
        <v>260.07256180699909</v>
      </c>
      <c r="I1853" s="5">
        <v>260.07256180699909</v>
      </c>
      <c r="J1853" s="4" t="s">
        <v>12104</v>
      </c>
      <c r="K1853" s="4" t="s">
        <v>43</v>
      </c>
      <c r="L1853" s="4" t="s">
        <v>10171</v>
      </c>
    </row>
    <row r="1854" spans="1:12" ht="24" customHeight="1" x14ac:dyDescent="0.35">
      <c r="A1854" s="4" t="s">
        <v>427</v>
      </c>
      <c r="B1854" s="4" t="s">
        <v>105</v>
      </c>
      <c r="C1854" s="4" t="s">
        <v>793</v>
      </c>
      <c r="D1854" s="4" t="s">
        <v>10289</v>
      </c>
      <c r="E1854" s="5">
        <v>5</v>
      </c>
      <c r="F1854" s="5">
        <v>144.9455802440643</v>
      </c>
      <c r="G1854" s="5">
        <v>17.797129154205319</v>
      </c>
      <c r="H1854" s="5">
        <v>18.296875</v>
      </c>
      <c r="I1854" s="5">
        <v>61.186056613922119</v>
      </c>
      <c r="J1854" s="4" t="s">
        <v>12105</v>
      </c>
      <c r="K1854" s="4" t="s">
        <v>43</v>
      </c>
      <c r="L1854" s="4" t="s">
        <v>10171</v>
      </c>
    </row>
    <row r="1855" spans="1:12" ht="24" customHeight="1" x14ac:dyDescent="0.35">
      <c r="A1855" s="4" t="s">
        <v>427</v>
      </c>
      <c r="B1855" s="4" t="s">
        <v>105</v>
      </c>
      <c r="C1855" s="4" t="s">
        <v>793</v>
      </c>
      <c r="D1855" s="4" t="s">
        <v>10291</v>
      </c>
      <c r="E1855" s="5">
        <v>3</v>
      </c>
      <c r="F1855" s="5">
        <v>74.950616598129272</v>
      </c>
      <c r="G1855" s="5">
        <v>14.030354976654049</v>
      </c>
      <c r="H1855" s="5">
        <v>24.083266735076901</v>
      </c>
      <c r="I1855" s="5">
        <v>36.836994886398323</v>
      </c>
      <c r="J1855" s="4" t="s">
        <v>12106</v>
      </c>
      <c r="K1855" s="4" t="s">
        <v>43</v>
      </c>
      <c r="L1855" s="4" t="s">
        <v>10171</v>
      </c>
    </row>
    <row r="1856" spans="1:12" ht="24" customHeight="1" x14ac:dyDescent="0.35">
      <c r="A1856" s="4" t="s">
        <v>427</v>
      </c>
      <c r="B1856" s="4" t="s">
        <v>105</v>
      </c>
      <c r="C1856" s="4" t="s">
        <v>793</v>
      </c>
      <c r="D1856" s="4" t="s">
        <v>10293</v>
      </c>
      <c r="E1856" s="5">
        <v>1</v>
      </c>
      <c r="F1856" s="5">
        <v>44.857237100601203</v>
      </c>
      <c r="G1856" s="5">
        <v>44.857237100601203</v>
      </c>
      <c r="H1856" s="5">
        <v>44.857237100601203</v>
      </c>
      <c r="I1856" s="5">
        <v>44.857237100601203</v>
      </c>
      <c r="J1856" s="4" t="s">
        <v>12107</v>
      </c>
      <c r="K1856" s="4" t="s">
        <v>43</v>
      </c>
      <c r="L1856" s="4" t="s">
        <v>10171</v>
      </c>
    </row>
    <row r="1857" spans="1:12" ht="24" customHeight="1" x14ac:dyDescent="0.35">
      <c r="A1857" s="4" t="s">
        <v>427</v>
      </c>
      <c r="B1857" s="4" t="s">
        <v>105</v>
      </c>
      <c r="C1857" s="4" t="s">
        <v>793</v>
      </c>
      <c r="D1857" s="4" t="s">
        <v>10295</v>
      </c>
      <c r="E1857" s="5">
        <v>7</v>
      </c>
      <c r="F1857" s="5">
        <v>253.27665305137629</v>
      </c>
      <c r="G1857" s="5">
        <v>9.5379190444946289</v>
      </c>
      <c r="H1857" s="5">
        <v>15.0318329334259</v>
      </c>
      <c r="I1857" s="5">
        <v>93.791253328323364</v>
      </c>
      <c r="J1857" s="4" t="s">
        <v>12108</v>
      </c>
      <c r="K1857" s="4" t="s">
        <v>43</v>
      </c>
      <c r="L1857" s="4" t="s">
        <v>10171</v>
      </c>
    </row>
    <row r="1858" spans="1:12" ht="24" customHeight="1" x14ac:dyDescent="0.35">
      <c r="A1858" s="4" t="s">
        <v>427</v>
      </c>
      <c r="B1858" s="4" t="s">
        <v>105</v>
      </c>
      <c r="C1858" s="4" t="s">
        <v>793</v>
      </c>
      <c r="D1858" s="4" t="s">
        <v>10226</v>
      </c>
      <c r="E1858" s="5">
        <v>1</v>
      </c>
      <c r="F1858" s="5">
        <v>89.822378158569336</v>
      </c>
      <c r="G1858" s="5">
        <v>89.822378158569336</v>
      </c>
      <c r="H1858" s="5">
        <v>89.822378158569336</v>
      </c>
      <c r="I1858" s="5">
        <v>89.822378158569336</v>
      </c>
      <c r="J1858" s="4" t="s">
        <v>12109</v>
      </c>
      <c r="K1858" s="4" t="s">
        <v>43</v>
      </c>
      <c r="L1858" s="4" t="s">
        <v>10171</v>
      </c>
    </row>
    <row r="1859" spans="1:12" ht="24" customHeight="1" x14ac:dyDescent="0.35">
      <c r="A1859" s="4" t="s">
        <v>427</v>
      </c>
      <c r="B1859" s="4" t="s">
        <v>105</v>
      </c>
      <c r="C1859" s="4" t="s">
        <v>793</v>
      </c>
      <c r="D1859" s="4" t="s">
        <v>10298</v>
      </c>
      <c r="E1859" s="5">
        <v>1</v>
      </c>
      <c r="F1859" s="5">
        <v>173.90607953071591</v>
      </c>
      <c r="G1859" s="5">
        <v>173.90607953071591</v>
      </c>
      <c r="H1859" s="5">
        <v>173.90607953071591</v>
      </c>
      <c r="I1859" s="5">
        <v>173.90607953071591</v>
      </c>
      <c r="J1859" s="4" t="s">
        <v>12110</v>
      </c>
      <c r="K1859" s="4" t="s">
        <v>43</v>
      </c>
      <c r="L1859" s="4" t="s">
        <v>10171</v>
      </c>
    </row>
    <row r="1860" spans="1:12" ht="24" customHeight="1" x14ac:dyDescent="0.35">
      <c r="A1860" s="4" t="s">
        <v>427</v>
      </c>
      <c r="B1860" s="4" t="s">
        <v>105</v>
      </c>
      <c r="C1860" s="4" t="s">
        <v>793</v>
      </c>
      <c r="D1860" s="4" t="s">
        <v>10228</v>
      </c>
      <c r="E1860" s="5">
        <v>6</v>
      </c>
      <c r="F1860" s="5">
        <v>1270.150489330292</v>
      </c>
      <c r="G1860" s="5">
        <v>115.2337992191315</v>
      </c>
      <c r="H1860" s="5">
        <v>223.04243624210361</v>
      </c>
      <c r="I1860" s="5">
        <v>296.71156930923462</v>
      </c>
      <c r="J1860" s="4" t="s">
        <v>12111</v>
      </c>
      <c r="K1860" s="4" t="s">
        <v>43</v>
      </c>
      <c r="L1860" s="4" t="s">
        <v>10171</v>
      </c>
    </row>
    <row r="1861" spans="1:12" ht="24" customHeight="1" x14ac:dyDescent="0.35">
      <c r="A1861" s="4" t="s">
        <v>427</v>
      </c>
      <c r="B1861" s="4" t="s">
        <v>105</v>
      </c>
      <c r="C1861" s="4" t="s">
        <v>793</v>
      </c>
      <c r="D1861" s="4" t="s">
        <v>10230</v>
      </c>
      <c r="E1861" s="5">
        <v>5</v>
      </c>
      <c r="F1861" s="5">
        <v>838.85039114952087</v>
      </c>
      <c r="G1861" s="5">
        <v>101.1963303089142</v>
      </c>
      <c r="H1861" s="5">
        <v>185.9021129608154</v>
      </c>
      <c r="I1861" s="5">
        <v>186.69979023933411</v>
      </c>
      <c r="J1861" s="4" t="s">
        <v>12112</v>
      </c>
      <c r="K1861" s="4" t="s">
        <v>43</v>
      </c>
      <c r="L1861" s="4" t="s">
        <v>10171</v>
      </c>
    </row>
    <row r="1862" spans="1:12" ht="24" customHeight="1" x14ac:dyDescent="0.35">
      <c r="A1862" s="4" t="s">
        <v>427</v>
      </c>
      <c r="B1862" s="4" t="s">
        <v>105</v>
      </c>
      <c r="C1862" s="4" t="s">
        <v>793</v>
      </c>
      <c r="D1862" s="4" t="s">
        <v>10232</v>
      </c>
      <c r="E1862" s="5">
        <v>4</v>
      </c>
      <c r="F1862" s="5">
        <v>1253.081713914871</v>
      </c>
      <c r="G1862" s="5">
        <v>276.12866282463068</v>
      </c>
      <c r="H1862" s="5">
        <v>290.59318602085108</v>
      </c>
      <c r="I1862" s="5">
        <v>395.76667904853821</v>
      </c>
      <c r="J1862" s="4" t="s">
        <v>12113</v>
      </c>
      <c r="K1862" s="4" t="s">
        <v>43</v>
      </c>
      <c r="L1862" s="4" t="s">
        <v>10171</v>
      </c>
    </row>
    <row r="1863" spans="1:12" ht="24" customHeight="1" x14ac:dyDescent="0.35">
      <c r="A1863" s="4" t="s">
        <v>427</v>
      </c>
      <c r="B1863" s="4" t="s">
        <v>105</v>
      </c>
      <c r="C1863" s="4" t="s">
        <v>793</v>
      </c>
      <c r="D1863" s="4" t="s">
        <v>10234</v>
      </c>
      <c r="E1863" s="5">
        <v>3</v>
      </c>
      <c r="F1863" s="5">
        <v>201.8637356758118</v>
      </c>
      <c r="G1863" s="5">
        <v>33.109167575836182</v>
      </c>
      <c r="H1863" s="5">
        <v>54.924579381942749</v>
      </c>
      <c r="I1863" s="5">
        <v>113.82998871803279</v>
      </c>
      <c r="J1863" s="4" t="s">
        <v>12114</v>
      </c>
      <c r="K1863" s="4" t="s">
        <v>43</v>
      </c>
      <c r="L1863" s="4" t="s">
        <v>10171</v>
      </c>
    </row>
    <row r="1864" spans="1:12" ht="24" customHeight="1" x14ac:dyDescent="0.35">
      <c r="A1864" s="4" t="s">
        <v>427</v>
      </c>
      <c r="B1864" s="4" t="s">
        <v>105</v>
      </c>
      <c r="C1864" s="4" t="s">
        <v>793</v>
      </c>
      <c r="D1864" s="4" t="s">
        <v>10236</v>
      </c>
      <c r="E1864" s="5">
        <v>1</v>
      </c>
      <c r="F1864" s="5">
        <v>168.83740472793579</v>
      </c>
      <c r="G1864" s="5">
        <v>168.83740472793579</v>
      </c>
      <c r="H1864" s="5">
        <v>168.83740472793579</v>
      </c>
      <c r="I1864" s="5">
        <v>168.83740472793579</v>
      </c>
      <c r="J1864" s="4" t="s">
        <v>12115</v>
      </c>
      <c r="K1864" s="4" t="s">
        <v>43</v>
      </c>
      <c r="L1864" s="4" t="s">
        <v>10171</v>
      </c>
    </row>
    <row r="1865" spans="1:12" ht="24" customHeight="1" x14ac:dyDescent="0.35">
      <c r="A1865" s="4" t="s">
        <v>427</v>
      </c>
      <c r="B1865" s="4" t="s">
        <v>105</v>
      </c>
      <c r="C1865" s="4" t="s">
        <v>793</v>
      </c>
      <c r="D1865" s="4" t="s">
        <v>10305</v>
      </c>
      <c r="E1865" s="5">
        <v>1</v>
      </c>
      <c r="F1865" s="5">
        <v>253.71647691726679</v>
      </c>
      <c r="G1865" s="5">
        <v>253.71647691726679</v>
      </c>
      <c r="H1865" s="5">
        <v>253.71647691726679</v>
      </c>
      <c r="I1865" s="5">
        <v>253.71647691726679</v>
      </c>
      <c r="J1865" s="4" t="s">
        <v>12116</v>
      </c>
      <c r="K1865" s="4" t="s">
        <v>43</v>
      </c>
      <c r="L1865" s="4" t="s">
        <v>10171</v>
      </c>
    </row>
    <row r="1866" spans="1:12" ht="24" customHeight="1" x14ac:dyDescent="0.35">
      <c r="A1866" s="4" t="s">
        <v>427</v>
      </c>
      <c r="B1866" s="4" t="s">
        <v>105</v>
      </c>
      <c r="C1866" s="4" t="s">
        <v>793</v>
      </c>
      <c r="D1866" s="4" t="s">
        <v>10238</v>
      </c>
      <c r="E1866" s="5">
        <v>6</v>
      </c>
      <c r="F1866" s="5">
        <v>3481.5350437164311</v>
      </c>
      <c r="G1866" s="5">
        <v>255.82877540588379</v>
      </c>
      <c r="H1866" s="5">
        <v>630.22521317005157</v>
      </c>
      <c r="I1866" s="5">
        <v>714.40006875991821</v>
      </c>
      <c r="J1866" s="4" t="s">
        <v>12117</v>
      </c>
      <c r="K1866" s="4" t="s">
        <v>43</v>
      </c>
      <c r="L1866" s="4" t="s">
        <v>10171</v>
      </c>
    </row>
    <row r="1867" spans="1:12" ht="24" customHeight="1" x14ac:dyDescent="0.35">
      <c r="A1867" s="4" t="s">
        <v>427</v>
      </c>
      <c r="B1867" s="4" t="s">
        <v>105</v>
      </c>
      <c r="C1867" s="4" t="s">
        <v>793</v>
      </c>
      <c r="D1867" s="4" t="s">
        <v>10240</v>
      </c>
      <c r="E1867" s="5">
        <v>5</v>
      </c>
      <c r="F1867" s="5">
        <v>3085.1461038589482</v>
      </c>
      <c r="G1867" s="5">
        <v>372.96035718917852</v>
      </c>
      <c r="H1867" s="5">
        <v>699.81776428222656</v>
      </c>
      <c r="I1867" s="5">
        <v>723.03166961669922</v>
      </c>
      <c r="J1867" s="4" t="s">
        <v>12118</v>
      </c>
      <c r="K1867" s="4" t="s">
        <v>43</v>
      </c>
      <c r="L1867" s="4" t="s">
        <v>10171</v>
      </c>
    </row>
    <row r="1868" spans="1:12" ht="24" customHeight="1" x14ac:dyDescent="0.35">
      <c r="A1868" s="4" t="s">
        <v>427</v>
      </c>
      <c r="B1868" s="4" t="s">
        <v>105</v>
      </c>
      <c r="C1868" s="4" t="s">
        <v>793</v>
      </c>
      <c r="D1868" s="4" t="s">
        <v>10242</v>
      </c>
      <c r="E1868" s="5">
        <v>4</v>
      </c>
      <c r="F1868" s="5">
        <v>2799.8998537063599</v>
      </c>
      <c r="G1868" s="5">
        <v>567.94888496398926</v>
      </c>
      <c r="H1868" s="5">
        <v>706.55811524391174</v>
      </c>
      <c r="I1868" s="5">
        <v>818.83473825454712</v>
      </c>
      <c r="J1868" s="4" t="s">
        <v>12119</v>
      </c>
      <c r="K1868" s="4" t="s">
        <v>43</v>
      </c>
      <c r="L1868" s="4" t="s">
        <v>10171</v>
      </c>
    </row>
    <row r="1869" spans="1:12" ht="24" customHeight="1" x14ac:dyDescent="0.35">
      <c r="A1869" s="4" t="s">
        <v>427</v>
      </c>
      <c r="B1869" s="4" t="s">
        <v>105</v>
      </c>
      <c r="C1869" s="4" t="s">
        <v>793</v>
      </c>
      <c r="D1869" s="4" t="s">
        <v>9930</v>
      </c>
      <c r="E1869" s="5">
        <v>1</v>
      </c>
      <c r="F1869" s="5">
        <v>104.4658093452454</v>
      </c>
      <c r="G1869" s="5">
        <v>104.4658093452454</v>
      </c>
      <c r="H1869" s="5">
        <v>104.4658093452454</v>
      </c>
      <c r="I1869" s="5">
        <v>104.4658093452454</v>
      </c>
      <c r="J1869" s="4" t="s">
        <v>12120</v>
      </c>
      <c r="K1869" s="4" t="s">
        <v>43</v>
      </c>
      <c r="L1869" s="4" t="s">
        <v>10171</v>
      </c>
    </row>
    <row r="1870" spans="1:12" ht="24" customHeight="1" x14ac:dyDescent="0.35">
      <c r="A1870" s="4" t="s">
        <v>427</v>
      </c>
      <c r="B1870" s="4" t="s">
        <v>105</v>
      </c>
      <c r="C1870" s="4" t="s">
        <v>793</v>
      </c>
      <c r="D1870" s="4" t="s">
        <v>10245</v>
      </c>
      <c r="E1870" s="5">
        <v>1</v>
      </c>
      <c r="F1870" s="5">
        <v>55.108862161636353</v>
      </c>
      <c r="G1870" s="5">
        <v>55.108862161636353</v>
      </c>
      <c r="H1870" s="5">
        <v>55.108862161636353</v>
      </c>
      <c r="I1870" s="5">
        <v>55.108862161636353</v>
      </c>
      <c r="J1870" s="4" t="s">
        <v>12121</v>
      </c>
      <c r="K1870" s="4" t="s">
        <v>43</v>
      </c>
      <c r="L1870" s="4" t="s">
        <v>10171</v>
      </c>
    </row>
    <row r="1871" spans="1:12" ht="24" customHeight="1" x14ac:dyDescent="0.35">
      <c r="A1871" s="4" t="s">
        <v>427</v>
      </c>
      <c r="B1871" s="4" t="s">
        <v>105</v>
      </c>
      <c r="C1871" s="4" t="s">
        <v>793</v>
      </c>
      <c r="D1871" s="4" t="s">
        <v>10247</v>
      </c>
      <c r="E1871" s="5">
        <v>1</v>
      </c>
      <c r="F1871" s="5">
        <v>370.75113725662231</v>
      </c>
      <c r="G1871" s="5">
        <v>370.75113725662231</v>
      </c>
      <c r="H1871" s="5">
        <v>370.75113725662231</v>
      </c>
      <c r="I1871" s="5">
        <v>370.75113725662231</v>
      </c>
      <c r="J1871" s="4" t="s">
        <v>12122</v>
      </c>
      <c r="K1871" s="4" t="s">
        <v>43</v>
      </c>
      <c r="L1871" s="4" t="s">
        <v>10171</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T22"/>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24" customHeight="1" x14ac:dyDescent="0.35"/>
  <cols>
    <col min="1" max="13" width="26.7265625" style="4" customWidth="1"/>
    <col min="14" max="15" width="42.7265625" style="4" customWidth="1"/>
    <col min="16" max="20" width="26.7265625" style="4" customWidth="1"/>
  </cols>
  <sheetData>
    <row r="1" spans="1:20" ht="40" customHeight="1" x14ac:dyDescent="0.35">
      <c r="A1" s="4" t="s">
        <v>12192</v>
      </c>
      <c r="B1" s="4" t="s">
        <v>803</v>
      </c>
      <c r="C1" s="4" t="s">
        <v>12193</v>
      </c>
      <c r="D1" s="4" t="s">
        <v>12194</v>
      </c>
      <c r="E1" s="4" t="s">
        <v>12195</v>
      </c>
      <c r="F1" s="4" t="s">
        <v>12196</v>
      </c>
      <c r="G1" s="4" t="s">
        <v>12197</v>
      </c>
      <c r="H1" s="4" t="s">
        <v>12198</v>
      </c>
      <c r="I1" s="4" t="s">
        <v>12199</v>
      </c>
      <c r="J1" s="4" t="s">
        <v>12200</v>
      </c>
      <c r="K1" s="4" t="s">
        <v>12201</v>
      </c>
      <c r="L1" s="4" t="s">
        <v>12202</v>
      </c>
      <c r="M1" s="4" t="s">
        <v>12203</v>
      </c>
      <c r="N1" s="4" t="s">
        <v>12204</v>
      </c>
      <c r="O1" s="4" t="s">
        <v>12205</v>
      </c>
      <c r="P1" s="4" t="s">
        <v>12206</v>
      </c>
      <c r="Q1" s="4" t="s">
        <v>12207</v>
      </c>
      <c r="R1" s="4" t="s">
        <v>12208</v>
      </c>
      <c r="S1" s="4" t="s">
        <v>12209</v>
      </c>
      <c r="T1" s="4" t="s">
        <v>12131</v>
      </c>
    </row>
    <row r="2" spans="1:20" ht="24" customHeight="1" x14ac:dyDescent="0.35">
      <c r="A2" s="4" t="s">
        <v>12132</v>
      </c>
      <c r="B2" s="4" t="s">
        <v>26</v>
      </c>
      <c r="C2" s="4" t="s">
        <v>12133</v>
      </c>
      <c r="D2" s="4" t="s">
        <v>12134</v>
      </c>
      <c r="E2" s="5">
        <v>1</v>
      </c>
      <c r="F2" s="5">
        <v>96</v>
      </c>
      <c r="G2" s="5">
        <v>2</v>
      </c>
      <c r="H2" s="5">
        <v>8</v>
      </c>
      <c r="I2" s="4" t="s">
        <v>12135</v>
      </c>
      <c r="J2" s="5">
        <v>40</v>
      </c>
      <c r="K2" s="4" t="s">
        <v>12136</v>
      </c>
      <c r="R2" s="4" t="s">
        <v>12137</v>
      </c>
      <c r="S2" s="5">
        <v>1792850054.797498</v>
      </c>
      <c r="T2" s="4" t="s">
        <v>12138</v>
      </c>
    </row>
    <row r="3" spans="1:20" ht="24" customHeight="1" x14ac:dyDescent="0.35">
      <c r="A3" s="4" t="s">
        <v>12139</v>
      </c>
      <c r="B3" s="4" t="s">
        <v>151</v>
      </c>
      <c r="C3" s="4" t="s">
        <v>12133</v>
      </c>
      <c r="D3" s="4" t="s">
        <v>12134</v>
      </c>
      <c r="E3" s="5">
        <v>1</v>
      </c>
      <c r="F3" s="5">
        <v>96</v>
      </c>
      <c r="G3" s="5">
        <v>2</v>
      </c>
      <c r="H3" s="5">
        <v>8</v>
      </c>
      <c r="I3" s="4" t="s">
        <v>12140</v>
      </c>
      <c r="J3" s="5">
        <v>1</v>
      </c>
      <c r="K3" s="4" t="s">
        <v>12141</v>
      </c>
      <c r="R3" s="4" t="s">
        <v>12137</v>
      </c>
      <c r="S3" s="5">
        <v>1792848966.3876121</v>
      </c>
      <c r="T3" s="4" t="s">
        <v>12138</v>
      </c>
    </row>
    <row r="4" spans="1:20" ht="24" customHeight="1" x14ac:dyDescent="0.35">
      <c r="A4" s="4" t="s">
        <v>12142</v>
      </c>
      <c r="B4" s="4" t="s">
        <v>40</v>
      </c>
      <c r="C4" s="4" t="s">
        <v>12133</v>
      </c>
      <c r="D4" s="4" t="s">
        <v>12134</v>
      </c>
      <c r="E4" s="5">
        <v>1</v>
      </c>
      <c r="F4" s="5">
        <v>96</v>
      </c>
      <c r="G4" s="5">
        <v>2</v>
      </c>
      <c r="H4" s="5">
        <v>8</v>
      </c>
      <c r="I4" s="4" t="s">
        <v>12143</v>
      </c>
      <c r="J4" s="5">
        <v>40</v>
      </c>
      <c r="K4" s="4" t="s">
        <v>12144</v>
      </c>
      <c r="R4" s="4" t="s">
        <v>12137</v>
      </c>
      <c r="S4" s="5">
        <v>1792847774.48245</v>
      </c>
      <c r="T4" s="4" t="s">
        <v>12138</v>
      </c>
    </row>
    <row r="5" spans="1:20" ht="24" customHeight="1" x14ac:dyDescent="0.35">
      <c r="A5" s="4" t="s">
        <v>12145</v>
      </c>
      <c r="B5" s="4" t="s">
        <v>52</v>
      </c>
      <c r="C5" s="4" t="s">
        <v>12133</v>
      </c>
      <c r="D5" s="4" t="s">
        <v>12134</v>
      </c>
      <c r="E5" s="5">
        <v>1</v>
      </c>
      <c r="F5" s="5">
        <v>96</v>
      </c>
      <c r="G5" s="5">
        <v>2</v>
      </c>
      <c r="H5" s="5">
        <v>8</v>
      </c>
      <c r="I5" s="4" t="s">
        <v>12146</v>
      </c>
      <c r="J5" s="5">
        <v>40</v>
      </c>
      <c r="K5" s="4" t="s">
        <v>12147</v>
      </c>
      <c r="R5" s="4" t="s">
        <v>12137</v>
      </c>
      <c r="S5" s="5">
        <v>1792846327.5578351</v>
      </c>
      <c r="T5" s="4" t="s">
        <v>12138</v>
      </c>
    </row>
    <row r="6" spans="1:20" ht="24" customHeight="1" x14ac:dyDescent="0.35">
      <c r="A6" s="4" t="s">
        <v>12148</v>
      </c>
      <c r="B6" s="4" t="s">
        <v>178</v>
      </c>
      <c r="C6" s="4" t="s">
        <v>12133</v>
      </c>
      <c r="D6" s="4" t="s">
        <v>12134</v>
      </c>
      <c r="E6" s="5">
        <v>1</v>
      </c>
      <c r="F6" s="5">
        <v>96</v>
      </c>
      <c r="G6" s="5">
        <v>2</v>
      </c>
      <c r="H6" s="5">
        <v>8</v>
      </c>
      <c r="I6" s="4" t="s">
        <v>12149</v>
      </c>
      <c r="J6" s="5">
        <v>1</v>
      </c>
      <c r="K6" s="4" t="s">
        <v>12150</v>
      </c>
      <c r="R6" s="4" t="s">
        <v>12137</v>
      </c>
      <c r="S6" s="5">
        <v>1792845404.5383511</v>
      </c>
      <c r="T6" s="4" t="s">
        <v>12138</v>
      </c>
    </row>
    <row r="7" spans="1:20" ht="24" customHeight="1" x14ac:dyDescent="0.35">
      <c r="A7" s="4" t="s">
        <v>12151</v>
      </c>
      <c r="B7" s="4" t="s">
        <v>62</v>
      </c>
      <c r="C7" s="4" t="s">
        <v>12133</v>
      </c>
      <c r="D7" s="4" t="s">
        <v>12134</v>
      </c>
      <c r="E7" s="5">
        <v>1</v>
      </c>
      <c r="F7" s="5">
        <v>96</v>
      </c>
      <c r="G7" s="5">
        <v>2</v>
      </c>
      <c r="H7" s="5">
        <v>8</v>
      </c>
      <c r="I7" s="4" t="s">
        <v>12149</v>
      </c>
      <c r="J7" s="5">
        <v>4</v>
      </c>
      <c r="K7" s="4" t="s">
        <v>12152</v>
      </c>
      <c r="R7" s="4" t="s">
        <v>12137</v>
      </c>
      <c r="S7" s="5">
        <v>1792847032.0860169</v>
      </c>
      <c r="T7" s="4" t="s">
        <v>12138</v>
      </c>
    </row>
    <row r="8" spans="1:20" ht="24" customHeight="1" x14ac:dyDescent="0.35">
      <c r="A8" s="4" t="s">
        <v>12153</v>
      </c>
      <c r="B8" s="4" t="s">
        <v>257</v>
      </c>
      <c r="C8" s="4" t="s">
        <v>12154</v>
      </c>
      <c r="D8" s="4" t="s">
        <v>12155</v>
      </c>
      <c r="E8" s="5">
        <v>1</v>
      </c>
      <c r="F8" s="5">
        <v>72</v>
      </c>
      <c r="G8" s="5">
        <v>4</v>
      </c>
      <c r="H8" s="5">
        <v>36</v>
      </c>
      <c r="I8" s="4" t="s">
        <v>12156</v>
      </c>
      <c r="L8" s="4" t="s">
        <v>12157</v>
      </c>
      <c r="M8" s="4" t="s">
        <v>12158</v>
      </c>
      <c r="N8" s="5">
        <v>13.1</v>
      </c>
      <c r="O8" s="4" t="s">
        <v>12159</v>
      </c>
      <c r="P8" s="4" t="s">
        <v>12160</v>
      </c>
      <c r="Q8" s="4" t="s">
        <v>12161</v>
      </c>
      <c r="R8" s="4" t="s">
        <v>12162</v>
      </c>
      <c r="S8" s="5">
        <v>1792845420.967319</v>
      </c>
      <c r="T8" s="4" t="s">
        <v>12138</v>
      </c>
    </row>
    <row r="9" spans="1:20" ht="24" customHeight="1" x14ac:dyDescent="0.35">
      <c r="A9" s="4" t="s">
        <v>12163</v>
      </c>
      <c r="B9" s="4" t="s">
        <v>300</v>
      </c>
      <c r="C9" s="4" t="s">
        <v>12154</v>
      </c>
      <c r="D9" s="4" t="s">
        <v>12155</v>
      </c>
      <c r="E9" s="5">
        <v>1</v>
      </c>
      <c r="F9" s="5">
        <v>72</v>
      </c>
      <c r="G9" s="5">
        <v>4</v>
      </c>
      <c r="H9" s="5">
        <v>36</v>
      </c>
      <c r="I9" s="4" t="s">
        <v>12156</v>
      </c>
      <c r="L9" s="4" t="s">
        <v>12157</v>
      </c>
      <c r="M9" s="4" t="s">
        <v>12158</v>
      </c>
      <c r="N9" s="5">
        <v>13.1</v>
      </c>
      <c r="O9" s="4" t="s">
        <v>12159</v>
      </c>
      <c r="P9" s="4" t="s">
        <v>12164</v>
      </c>
      <c r="Q9" s="4" t="s">
        <v>12165</v>
      </c>
      <c r="R9" s="4" t="s">
        <v>12162</v>
      </c>
      <c r="S9" s="5">
        <v>1792845453.3652599</v>
      </c>
      <c r="T9" s="4" t="s">
        <v>12138</v>
      </c>
    </row>
    <row r="10" spans="1:20" ht="24" customHeight="1" x14ac:dyDescent="0.35">
      <c r="A10" s="4" t="s">
        <v>12166</v>
      </c>
      <c r="B10" s="4" t="s">
        <v>192</v>
      </c>
      <c r="C10" s="4" t="s">
        <v>12133</v>
      </c>
      <c r="D10" s="4" t="s">
        <v>12134</v>
      </c>
      <c r="E10" s="5">
        <v>1</v>
      </c>
      <c r="F10" s="5">
        <v>96</v>
      </c>
      <c r="G10" s="5">
        <v>2</v>
      </c>
      <c r="H10" s="5">
        <v>8</v>
      </c>
      <c r="I10" s="4" t="s">
        <v>12149</v>
      </c>
      <c r="J10" s="5">
        <v>8</v>
      </c>
      <c r="K10" s="4" t="s">
        <v>12167</v>
      </c>
      <c r="R10" s="4" t="s">
        <v>12137</v>
      </c>
      <c r="S10" s="5">
        <v>1792847134.5570731</v>
      </c>
      <c r="T10" s="4" t="s">
        <v>12138</v>
      </c>
    </row>
    <row r="11" spans="1:20" ht="24" customHeight="1" x14ac:dyDescent="0.35">
      <c r="A11" s="4" t="s">
        <v>12168</v>
      </c>
      <c r="B11" s="4" t="s">
        <v>72</v>
      </c>
      <c r="C11" s="4" t="s">
        <v>12133</v>
      </c>
      <c r="D11" s="4" t="s">
        <v>12134</v>
      </c>
      <c r="E11" s="5">
        <v>1</v>
      </c>
      <c r="F11" s="5">
        <v>96</v>
      </c>
      <c r="G11" s="5">
        <v>2</v>
      </c>
      <c r="H11" s="5">
        <v>8</v>
      </c>
      <c r="I11" s="4" t="s">
        <v>12149</v>
      </c>
      <c r="J11" s="5">
        <v>4</v>
      </c>
      <c r="K11" s="4" t="s">
        <v>12169</v>
      </c>
      <c r="R11" s="4" t="s">
        <v>12137</v>
      </c>
      <c r="S11" s="5">
        <v>1792847164.3742099</v>
      </c>
      <c r="T11" s="4" t="s">
        <v>12138</v>
      </c>
    </row>
    <row r="12" spans="1:20" ht="24" customHeight="1" x14ac:dyDescent="0.35">
      <c r="A12" s="4" t="s">
        <v>12170</v>
      </c>
      <c r="B12" s="4" t="s">
        <v>82</v>
      </c>
      <c r="C12" s="4" t="s">
        <v>12133</v>
      </c>
      <c r="D12" s="4" t="s">
        <v>12134</v>
      </c>
      <c r="E12" s="5">
        <v>1</v>
      </c>
      <c r="F12" s="5">
        <v>96</v>
      </c>
      <c r="G12" s="5">
        <v>2</v>
      </c>
      <c r="H12" s="5">
        <v>8</v>
      </c>
      <c r="I12" s="4" t="s">
        <v>12140</v>
      </c>
      <c r="J12" s="5">
        <v>1</v>
      </c>
      <c r="K12" s="4" t="s">
        <v>12150</v>
      </c>
      <c r="R12" s="4" t="s">
        <v>12137</v>
      </c>
      <c r="S12" s="5">
        <v>1792848514.8693891</v>
      </c>
      <c r="T12" s="4" t="s">
        <v>12138</v>
      </c>
    </row>
    <row r="13" spans="1:20" ht="24" customHeight="1" x14ac:dyDescent="0.35">
      <c r="A13" s="4" t="s">
        <v>12171</v>
      </c>
      <c r="B13" s="4" t="s">
        <v>136</v>
      </c>
      <c r="C13" s="4" t="s">
        <v>12133</v>
      </c>
      <c r="D13" s="4" t="s">
        <v>12134</v>
      </c>
      <c r="E13" s="5">
        <v>1</v>
      </c>
      <c r="F13" s="5">
        <v>96</v>
      </c>
      <c r="G13" s="5">
        <v>2</v>
      </c>
      <c r="H13" s="5">
        <v>8</v>
      </c>
      <c r="I13" s="4" t="s">
        <v>12135</v>
      </c>
      <c r="J13" s="5">
        <v>1</v>
      </c>
      <c r="K13" s="4" t="s">
        <v>12172</v>
      </c>
      <c r="R13" s="4" t="s">
        <v>12173</v>
      </c>
      <c r="S13" s="5">
        <v>1792848247.5917439</v>
      </c>
      <c r="T13" s="4" t="s">
        <v>12138</v>
      </c>
    </row>
    <row r="14" spans="1:20" ht="24" customHeight="1" x14ac:dyDescent="0.35">
      <c r="A14" s="4" t="s">
        <v>12174</v>
      </c>
      <c r="B14" s="4" t="s">
        <v>141</v>
      </c>
      <c r="C14" s="4" t="s">
        <v>12133</v>
      </c>
      <c r="D14" s="4" t="s">
        <v>12134</v>
      </c>
      <c r="E14" s="5">
        <v>1</v>
      </c>
      <c r="F14" s="5">
        <v>96</v>
      </c>
      <c r="G14" s="5">
        <v>2</v>
      </c>
      <c r="H14" s="5">
        <v>8</v>
      </c>
      <c r="I14" s="4" t="s">
        <v>12135</v>
      </c>
      <c r="J14" s="5">
        <v>1</v>
      </c>
      <c r="K14" s="4" t="s">
        <v>12150</v>
      </c>
      <c r="R14" s="4" t="s">
        <v>12137</v>
      </c>
      <c r="S14" s="5">
        <v>1792848242.1857259</v>
      </c>
      <c r="T14" s="4" t="s">
        <v>12138</v>
      </c>
    </row>
    <row r="15" spans="1:20" ht="24" customHeight="1" x14ac:dyDescent="0.35">
      <c r="A15" s="4" t="s">
        <v>12175</v>
      </c>
      <c r="B15" s="4" t="s">
        <v>90</v>
      </c>
      <c r="C15" s="4" t="s">
        <v>12133</v>
      </c>
      <c r="D15" s="4" t="s">
        <v>12134</v>
      </c>
      <c r="E15" s="5">
        <v>1</v>
      </c>
      <c r="F15" s="5">
        <v>96</v>
      </c>
      <c r="G15" s="5">
        <v>2</v>
      </c>
      <c r="H15" s="5">
        <v>8</v>
      </c>
      <c r="I15" s="4" t="s">
        <v>12135</v>
      </c>
      <c r="J15" s="5">
        <v>40</v>
      </c>
      <c r="K15" s="4" t="s">
        <v>12176</v>
      </c>
      <c r="R15" s="4" t="s">
        <v>12137</v>
      </c>
      <c r="S15" s="5">
        <v>1792847470.515784</v>
      </c>
      <c r="T15" s="4" t="s">
        <v>12138</v>
      </c>
    </row>
    <row r="16" spans="1:20" ht="24" customHeight="1" x14ac:dyDescent="0.35">
      <c r="A16" s="4" t="s">
        <v>12177</v>
      </c>
      <c r="B16" s="4" t="s">
        <v>215</v>
      </c>
      <c r="C16" s="4" t="s">
        <v>12154</v>
      </c>
      <c r="D16" s="4" t="s">
        <v>12155</v>
      </c>
      <c r="E16" s="5">
        <v>1</v>
      </c>
      <c r="F16" s="5">
        <v>72</v>
      </c>
      <c r="G16" s="5">
        <v>4</v>
      </c>
      <c r="H16" s="5">
        <v>36</v>
      </c>
      <c r="I16" s="4" t="s">
        <v>12156</v>
      </c>
      <c r="L16" s="4" t="s">
        <v>12157</v>
      </c>
      <c r="M16" s="4" t="s">
        <v>12158</v>
      </c>
      <c r="N16" s="5">
        <v>13.1</v>
      </c>
      <c r="O16" s="4" t="s">
        <v>12159</v>
      </c>
      <c r="P16" s="4" t="s">
        <v>12164</v>
      </c>
      <c r="Q16" s="4" t="s">
        <v>12178</v>
      </c>
      <c r="R16" s="4" t="s">
        <v>12162</v>
      </c>
      <c r="S16" s="5">
        <v>1792849679.7248411</v>
      </c>
      <c r="T16" s="4" t="s">
        <v>12138</v>
      </c>
    </row>
    <row r="17" spans="1:20" ht="24" customHeight="1" x14ac:dyDescent="0.35">
      <c r="A17" s="4" t="s">
        <v>12179</v>
      </c>
      <c r="B17" s="4" t="s">
        <v>289</v>
      </c>
      <c r="C17" s="4" t="s">
        <v>12154</v>
      </c>
      <c r="D17" s="4" t="s">
        <v>12155</v>
      </c>
      <c r="E17" s="5">
        <v>1</v>
      </c>
      <c r="F17" s="5">
        <v>72</v>
      </c>
      <c r="G17" s="5">
        <v>4</v>
      </c>
      <c r="H17" s="5">
        <v>36</v>
      </c>
      <c r="I17" s="4" t="s">
        <v>12156</v>
      </c>
      <c r="L17" s="4" t="s">
        <v>12157</v>
      </c>
      <c r="M17" s="4" t="s">
        <v>12158</v>
      </c>
      <c r="N17" s="5">
        <v>13.1</v>
      </c>
      <c r="O17" s="4" t="s">
        <v>12159</v>
      </c>
      <c r="P17" s="4" t="s">
        <v>12164</v>
      </c>
      <c r="Q17" s="4" t="s">
        <v>12180</v>
      </c>
      <c r="R17" s="4" t="s">
        <v>12162</v>
      </c>
      <c r="S17" s="5">
        <v>1792851594.3877759</v>
      </c>
      <c r="T17" s="4" t="s">
        <v>12138</v>
      </c>
    </row>
    <row r="18" spans="1:20" ht="24" customHeight="1" x14ac:dyDescent="0.35">
      <c r="A18" s="4" t="s">
        <v>12181</v>
      </c>
      <c r="B18" s="4" t="s">
        <v>99</v>
      </c>
      <c r="C18" s="4" t="s">
        <v>12133</v>
      </c>
      <c r="D18" s="4" t="s">
        <v>12134</v>
      </c>
      <c r="E18" s="5">
        <v>1</v>
      </c>
      <c r="F18" s="5">
        <v>96</v>
      </c>
      <c r="G18" s="5">
        <v>2</v>
      </c>
      <c r="H18" s="5">
        <v>8</v>
      </c>
      <c r="I18" s="4" t="s">
        <v>12182</v>
      </c>
      <c r="J18" s="5">
        <v>4</v>
      </c>
      <c r="K18" s="4" t="s">
        <v>12183</v>
      </c>
      <c r="R18" s="4" t="s">
        <v>12137</v>
      </c>
      <c r="S18" s="5">
        <v>1792849321.402988</v>
      </c>
      <c r="T18" s="4" t="s">
        <v>12138</v>
      </c>
    </row>
    <row r="19" spans="1:20" ht="24" customHeight="1" x14ac:dyDescent="0.35">
      <c r="A19" s="4" t="s">
        <v>12184</v>
      </c>
      <c r="B19" s="4" t="s">
        <v>323</v>
      </c>
      <c r="C19" s="4" t="s">
        <v>12154</v>
      </c>
      <c r="D19" s="4" t="s">
        <v>12155</v>
      </c>
      <c r="E19" s="5">
        <v>1</v>
      </c>
      <c r="F19" s="5">
        <v>72</v>
      </c>
      <c r="G19" s="5">
        <v>4</v>
      </c>
      <c r="H19" s="5">
        <v>36</v>
      </c>
      <c r="I19" s="4" t="s">
        <v>12156</v>
      </c>
      <c r="L19" s="4" t="s">
        <v>12157</v>
      </c>
      <c r="M19" s="4" t="s">
        <v>12158</v>
      </c>
      <c r="N19" s="5">
        <v>13.1</v>
      </c>
      <c r="O19" s="4" t="s">
        <v>12159</v>
      </c>
      <c r="P19" s="4" t="s">
        <v>12164</v>
      </c>
      <c r="Q19" s="4" t="s">
        <v>12185</v>
      </c>
      <c r="R19" s="4" t="s">
        <v>12162</v>
      </c>
      <c r="S19" s="5">
        <v>1792848648.140075</v>
      </c>
      <c r="T19" s="4" t="s">
        <v>12138</v>
      </c>
    </row>
    <row r="20" spans="1:20" ht="24" customHeight="1" x14ac:dyDescent="0.35">
      <c r="A20" s="4" t="s">
        <v>12186</v>
      </c>
      <c r="B20" s="4" t="s">
        <v>277</v>
      </c>
      <c r="C20" s="4" t="s">
        <v>12154</v>
      </c>
      <c r="D20" s="4" t="s">
        <v>12155</v>
      </c>
      <c r="E20" s="5">
        <v>1</v>
      </c>
      <c r="F20" s="5">
        <v>72</v>
      </c>
      <c r="G20" s="5">
        <v>4</v>
      </c>
      <c r="H20" s="5">
        <v>36</v>
      </c>
      <c r="I20" s="4" t="s">
        <v>12156</v>
      </c>
      <c r="L20" s="4" t="s">
        <v>12157</v>
      </c>
      <c r="M20" s="4" t="s">
        <v>12158</v>
      </c>
      <c r="N20" s="5">
        <v>13.1</v>
      </c>
      <c r="O20" s="4" t="s">
        <v>12159</v>
      </c>
      <c r="P20" s="4" t="s">
        <v>12164</v>
      </c>
      <c r="Q20" s="4" t="s">
        <v>12187</v>
      </c>
      <c r="R20" s="4" t="s">
        <v>12162</v>
      </c>
      <c r="S20" s="5">
        <v>1792849613.18277</v>
      </c>
      <c r="T20" s="4" t="s">
        <v>12138</v>
      </c>
    </row>
    <row r="21" spans="1:20" ht="24" customHeight="1" x14ac:dyDescent="0.35">
      <c r="A21" s="4" t="s">
        <v>12188</v>
      </c>
      <c r="B21" s="4" t="s">
        <v>165</v>
      </c>
      <c r="C21" s="4" t="s">
        <v>12133</v>
      </c>
      <c r="D21" s="4" t="s">
        <v>12134</v>
      </c>
      <c r="E21" s="5">
        <v>1</v>
      </c>
      <c r="F21" s="5">
        <v>96</v>
      </c>
      <c r="G21" s="5">
        <v>2</v>
      </c>
      <c r="H21" s="5">
        <v>8</v>
      </c>
      <c r="I21" s="4" t="s">
        <v>12149</v>
      </c>
      <c r="J21" s="5">
        <v>1</v>
      </c>
      <c r="K21" s="4" t="s">
        <v>12189</v>
      </c>
      <c r="R21" s="4" t="s">
        <v>12137</v>
      </c>
      <c r="S21" s="5">
        <v>1792845909.2335329</v>
      </c>
      <c r="T21" s="4" t="s">
        <v>12138</v>
      </c>
    </row>
    <row r="22" spans="1:20" ht="24" customHeight="1" x14ac:dyDescent="0.35">
      <c r="A22" s="4" t="s">
        <v>12190</v>
      </c>
      <c r="B22" s="4" t="s">
        <v>109</v>
      </c>
      <c r="C22" s="4" t="s">
        <v>12133</v>
      </c>
      <c r="D22" s="4" t="s">
        <v>12134</v>
      </c>
      <c r="E22" s="5">
        <v>1</v>
      </c>
      <c r="F22" s="5">
        <v>96</v>
      </c>
      <c r="G22" s="5">
        <v>2</v>
      </c>
      <c r="H22" s="5">
        <v>8</v>
      </c>
      <c r="I22" s="4" t="s">
        <v>12149</v>
      </c>
      <c r="J22" s="5">
        <v>40</v>
      </c>
      <c r="K22" s="4" t="s">
        <v>12191</v>
      </c>
      <c r="R22" s="4" t="s">
        <v>12137</v>
      </c>
      <c r="S22" s="5">
        <v>1792852349.4159319</v>
      </c>
      <c r="T22" s="4" t="s">
        <v>12138</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86"/>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24" customHeight="1" x14ac:dyDescent="0.35"/>
  <cols>
    <col min="1" max="17" width="26.7265625" style="4" customWidth="1"/>
  </cols>
  <sheetData>
    <row r="1" spans="1:17" ht="40" customHeight="1" x14ac:dyDescent="0.35">
      <c r="A1" s="4" t="s">
        <v>803</v>
      </c>
      <c r="B1" s="4" t="s">
        <v>12330</v>
      </c>
      <c r="C1" s="4" t="s">
        <v>12331</v>
      </c>
      <c r="D1" s="4" t="s">
        <v>347</v>
      </c>
      <c r="E1" s="4" t="s">
        <v>9268</v>
      </c>
      <c r="F1" s="4" t="s">
        <v>809</v>
      </c>
      <c r="G1" s="4" t="s">
        <v>12332</v>
      </c>
      <c r="H1" s="4" t="s">
        <v>12333</v>
      </c>
      <c r="I1" s="4" t="s">
        <v>12334</v>
      </c>
      <c r="J1" s="4" t="s">
        <v>12335</v>
      </c>
      <c r="K1" s="4" t="s">
        <v>12336</v>
      </c>
      <c r="L1" s="4" t="s">
        <v>12337</v>
      </c>
      <c r="M1" s="4" t="s">
        <v>12338</v>
      </c>
      <c r="N1" s="4" t="s">
        <v>12339</v>
      </c>
      <c r="O1" s="4" t="s">
        <v>12340</v>
      </c>
      <c r="P1" s="4" t="s">
        <v>12341</v>
      </c>
      <c r="Q1" s="4" t="s">
        <v>12131</v>
      </c>
    </row>
    <row r="2" spans="1:17" ht="24" customHeight="1" x14ac:dyDescent="0.35">
      <c r="A2" s="4" t="s">
        <v>12210</v>
      </c>
      <c r="B2" s="4" t="s">
        <v>12211</v>
      </c>
      <c r="C2" s="4" t="s">
        <v>144</v>
      </c>
      <c r="D2" s="4" t="s">
        <v>144</v>
      </c>
      <c r="E2" s="4" t="s">
        <v>12212</v>
      </c>
      <c r="F2" s="5">
        <v>3145</v>
      </c>
      <c r="G2" s="5">
        <v>1</v>
      </c>
      <c r="H2" s="5">
        <v>0</v>
      </c>
      <c r="I2" s="5">
        <v>124.4</v>
      </c>
      <c r="J2" s="5">
        <v>3145</v>
      </c>
      <c r="K2" s="5">
        <v>0</v>
      </c>
      <c r="L2" s="5">
        <v>4</v>
      </c>
      <c r="M2" s="5">
        <v>233.1</v>
      </c>
      <c r="N2" s="5">
        <v>16384</v>
      </c>
      <c r="O2" s="5">
        <v>1.4</v>
      </c>
      <c r="P2" s="4" t="s">
        <v>12213</v>
      </c>
      <c r="Q2" s="4" t="s">
        <v>12214</v>
      </c>
    </row>
    <row r="3" spans="1:17" ht="24" customHeight="1" x14ac:dyDescent="0.35">
      <c r="A3" s="4" t="s">
        <v>12215</v>
      </c>
      <c r="B3" s="4" t="s">
        <v>12211</v>
      </c>
      <c r="C3" s="4" t="s">
        <v>184</v>
      </c>
      <c r="D3" s="4" t="s">
        <v>184</v>
      </c>
      <c r="E3" s="4" t="s">
        <v>12212</v>
      </c>
      <c r="F3" s="5">
        <v>1448</v>
      </c>
      <c r="G3" s="5">
        <v>8</v>
      </c>
      <c r="H3" s="5">
        <v>0</v>
      </c>
      <c r="I3" s="5">
        <v>709.7</v>
      </c>
      <c r="J3" s="5">
        <v>11584</v>
      </c>
      <c r="K3" s="5">
        <v>0</v>
      </c>
      <c r="L3" s="5">
        <v>6.1</v>
      </c>
      <c r="M3" s="5">
        <v>247</v>
      </c>
      <c r="N3" s="5">
        <v>16384</v>
      </c>
      <c r="O3" s="5">
        <v>1.5</v>
      </c>
      <c r="P3" s="4" t="s">
        <v>12216</v>
      </c>
      <c r="Q3" s="4" t="s">
        <v>12214</v>
      </c>
    </row>
    <row r="4" spans="1:17" ht="24" customHeight="1" x14ac:dyDescent="0.35">
      <c r="A4" s="4" t="s">
        <v>12217</v>
      </c>
      <c r="B4" s="4" t="s">
        <v>12211</v>
      </c>
      <c r="C4" s="4" t="s">
        <v>34</v>
      </c>
      <c r="D4" s="4" t="s">
        <v>34</v>
      </c>
      <c r="E4" s="4" t="s">
        <v>12212</v>
      </c>
      <c r="F4" s="5">
        <v>1501</v>
      </c>
      <c r="G4" s="5">
        <v>40</v>
      </c>
      <c r="H4" s="5">
        <v>0</v>
      </c>
      <c r="I4" s="5">
        <v>573.4</v>
      </c>
      <c r="J4" s="5">
        <v>60040</v>
      </c>
      <c r="K4" s="5">
        <v>0</v>
      </c>
      <c r="L4" s="5">
        <v>1</v>
      </c>
      <c r="M4" s="5">
        <v>327.39999999999998</v>
      </c>
      <c r="N4" s="5">
        <v>16384</v>
      </c>
      <c r="O4" s="5">
        <v>2</v>
      </c>
      <c r="P4" s="4" t="s">
        <v>12218</v>
      </c>
      <c r="Q4" s="4" t="s">
        <v>12214</v>
      </c>
    </row>
    <row r="5" spans="1:17" ht="24" customHeight="1" x14ac:dyDescent="0.35">
      <c r="A5" s="4" t="s">
        <v>12219</v>
      </c>
      <c r="B5" s="4" t="s">
        <v>12211</v>
      </c>
      <c r="C5" s="4" t="s">
        <v>95</v>
      </c>
      <c r="D5" s="4" t="s">
        <v>95</v>
      </c>
      <c r="E5" s="4" t="s">
        <v>12212</v>
      </c>
      <c r="F5" s="5">
        <v>2101</v>
      </c>
      <c r="G5" s="5">
        <v>4</v>
      </c>
      <c r="H5" s="5">
        <v>0</v>
      </c>
      <c r="I5" s="5">
        <v>870.8</v>
      </c>
      <c r="J5" s="5">
        <v>8404</v>
      </c>
      <c r="K5" s="5">
        <v>0</v>
      </c>
      <c r="L5" s="5">
        <v>10.4</v>
      </c>
      <c r="M5" s="5">
        <v>1297.2</v>
      </c>
      <c r="N5" s="5">
        <v>16384</v>
      </c>
      <c r="O5" s="5">
        <v>7.9</v>
      </c>
      <c r="P5" s="4" t="s">
        <v>12220</v>
      </c>
      <c r="Q5" s="4" t="s">
        <v>12214</v>
      </c>
    </row>
    <row r="6" spans="1:17" ht="24" customHeight="1" x14ac:dyDescent="0.35">
      <c r="A6" s="4" t="s">
        <v>12221</v>
      </c>
      <c r="B6" s="4" t="s">
        <v>12211</v>
      </c>
      <c r="C6" s="4" t="s">
        <v>203</v>
      </c>
      <c r="D6" s="4" t="s">
        <v>203</v>
      </c>
      <c r="E6" s="4" t="s">
        <v>12212</v>
      </c>
      <c r="F6" s="5">
        <v>9</v>
      </c>
      <c r="G6" s="5">
        <v>4</v>
      </c>
      <c r="H6" s="5">
        <v>1</v>
      </c>
      <c r="I6" s="5">
        <v>2.9</v>
      </c>
      <c r="J6" s="5">
        <v>36</v>
      </c>
      <c r="K6" s="5">
        <v>9</v>
      </c>
      <c r="L6" s="5">
        <v>8.1</v>
      </c>
      <c r="N6" s="5">
        <v>16384</v>
      </c>
      <c r="P6" s="4" t="s">
        <v>12222</v>
      </c>
      <c r="Q6" s="4" t="s">
        <v>12214</v>
      </c>
    </row>
    <row r="7" spans="1:17" ht="24" customHeight="1" x14ac:dyDescent="0.35">
      <c r="A7" s="4" t="s">
        <v>12223</v>
      </c>
      <c r="B7" s="4" t="s">
        <v>12211</v>
      </c>
      <c r="C7" s="4" t="s">
        <v>283</v>
      </c>
      <c r="D7" s="4" t="s">
        <v>283</v>
      </c>
      <c r="E7" s="4" t="s">
        <v>12212</v>
      </c>
      <c r="F7" s="5">
        <v>7</v>
      </c>
      <c r="G7" s="5">
        <v>4</v>
      </c>
      <c r="H7" s="5">
        <v>1</v>
      </c>
      <c r="I7" s="5">
        <v>2.5</v>
      </c>
      <c r="J7" s="5">
        <v>28</v>
      </c>
      <c r="K7" s="5">
        <v>7</v>
      </c>
      <c r="L7" s="5">
        <v>9.1</v>
      </c>
      <c r="N7" s="5">
        <v>16384</v>
      </c>
      <c r="P7" s="4" t="s">
        <v>12224</v>
      </c>
      <c r="Q7" s="4" t="s">
        <v>12214</v>
      </c>
    </row>
    <row r="8" spans="1:17" ht="24" customHeight="1" x14ac:dyDescent="0.35">
      <c r="A8" s="4" t="s">
        <v>12225</v>
      </c>
      <c r="B8" s="4" t="s">
        <v>12211</v>
      </c>
      <c r="C8" s="4" t="s">
        <v>270</v>
      </c>
      <c r="D8" s="4" t="s">
        <v>270</v>
      </c>
      <c r="E8" s="4" t="s">
        <v>12212</v>
      </c>
      <c r="F8" s="5">
        <v>5</v>
      </c>
      <c r="G8" s="5">
        <v>4</v>
      </c>
      <c r="H8" s="5">
        <v>1</v>
      </c>
      <c r="I8" s="5">
        <v>2.5</v>
      </c>
      <c r="J8" s="5">
        <v>20</v>
      </c>
      <c r="K8" s="5">
        <v>5</v>
      </c>
      <c r="L8" s="5">
        <v>12.4</v>
      </c>
      <c r="N8" s="5">
        <v>16384</v>
      </c>
      <c r="P8" s="4" t="s">
        <v>12226</v>
      </c>
      <c r="Q8" s="4" t="s">
        <v>12214</v>
      </c>
    </row>
    <row r="9" spans="1:17" ht="24" customHeight="1" x14ac:dyDescent="0.35">
      <c r="A9" s="4" t="s">
        <v>12227</v>
      </c>
      <c r="B9" s="4" t="s">
        <v>12211</v>
      </c>
      <c r="C9" s="4" t="s">
        <v>12228</v>
      </c>
      <c r="D9" s="4" t="s">
        <v>283</v>
      </c>
      <c r="E9" s="4" t="s">
        <v>12212</v>
      </c>
      <c r="F9" s="5">
        <v>1899</v>
      </c>
      <c r="G9" s="5">
        <v>4</v>
      </c>
      <c r="H9" s="5">
        <v>1</v>
      </c>
      <c r="I9" s="5">
        <v>183.3</v>
      </c>
      <c r="J9" s="5">
        <v>7596</v>
      </c>
      <c r="K9" s="5">
        <v>1899</v>
      </c>
      <c r="L9" s="5">
        <v>2.4</v>
      </c>
      <c r="M9" s="5">
        <v>252</v>
      </c>
      <c r="N9" s="5">
        <v>16384</v>
      </c>
      <c r="O9" s="5">
        <v>1.5</v>
      </c>
      <c r="P9" s="4" t="s">
        <v>12229</v>
      </c>
      <c r="Q9" s="4" t="s">
        <v>12214</v>
      </c>
    </row>
    <row r="10" spans="1:17" ht="24" customHeight="1" x14ac:dyDescent="0.35">
      <c r="A10" s="4" t="s">
        <v>631</v>
      </c>
      <c r="B10" s="4" t="s">
        <v>12230</v>
      </c>
      <c r="C10" s="4" t="s">
        <v>248</v>
      </c>
      <c r="D10" s="4" t="s">
        <v>248</v>
      </c>
      <c r="E10" s="4" t="s">
        <v>12231</v>
      </c>
      <c r="F10" s="5">
        <v>1549</v>
      </c>
      <c r="G10" s="5">
        <v>4</v>
      </c>
      <c r="H10" s="5">
        <v>1</v>
      </c>
      <c r="I10" s="5">
        <v>836.4</v>
      </c>
      <c r="J10" s="5">
        <v>6196</v>
      </c>
      <c r="K10" s="5">
        <v>1549</v>
      </c>
      <c r="L10" s="5">
        <v>13.5</v>
      </c>
      <c r="M10" s="5">
        <v>936</v>
      </c>
      <c r="N10" s="5">
        <v>16384</v>
      </c>
      <c r="O10" s="5">
        <v>5.7</v>
      </c>
      <c r="P10" s="4" t="s">
        <v>12232</v>
      </c>
      <c r="Q10" s="4" t="s">
        <v>12214</v>
      </c>
    </row>
    <row r="11" spans="1:17" ht="24" customHeight="1" x14ac:dyDescent="0.35">
      <c r="A11" s="4" t="s">
        <v>650</v>
      </c>
      <c r="B11" s="4" t="s">
        <v>12230</v>
      </c>
      <c r="C11" s="4" t="s">
        <v>326</v>
      </c>
      <c r="D11" s="4" t="s">
        <v>326</v>
      </c>
      <c r="E11" s="4" t="s">
        <v>12231</v>
      </c>
      <c r="F11" s="5">
        <v>1630</v>
      </c>
      <c r="G11" s="5">
        <v>4</v>
      </c>
      <c r="H11" s="5">
        <v>1</v>
      </c>
      <c r="I11" s="5">
        <v>748.1</v>
      </c>
      <c r="J11" s="5">
        <v>6520</v>
      </c>
      <c r="K11" s="5">
        <v>1630</v>
      </c>
      <c r="L11" s="5">
        <v>11.5</v>
      </c>
      <c r="M11" s="5">
        <v>1008</v>
      </c>
      <c r="N11" s="5">
        <v>16384</v>
      </c>
      <c r="O11" s="5">
        <v>6.2</v>
      </c>
      <c r="P11" s="4" t="s">
        <v>12233</v>
      </c>
      <c r="Q11" s="4" t="s">
        <v>12214</v>
      </c>
    </row>
    <row r="12" spans="1:17" ht="24" customHeight="1" x14ac:dyDescent="0.35">
      <c r="A12" s="4" t="s">
        <v>686</v>
      </c>
      <c r="B12" s="4" t="s">
        <v>12230</v>
      </c>
      <c r="C12" s="4" t="s">
        <v>292</v>
      </c>
      <c r="D12" s="4" t="s">
        <v>292</v>
      </c>
      <c r="E12" s="4" t="s">
        <v>12231</v>
      </c>
      <c r="F12" s="5">
        <v>1687</v>
      </c>
      <c r="G12" s="5">
        <v>4</v>
      </c>
      <c r="H12" s="5">
        <v>1</v>
      </c>
      <c r="I12" s="5">
        <v>876.1</v>
      </c>
      <c r="J12" s="5">
        <v>6748</v>
      </c>
      <c r="K12" s="5">
        <v>1687</v>
      </c>
      <c r="L12" s="5">
        <v>13</v>
      </c>
      <c r="M12" s="5">
        <v>972</v>
      </c>
      <c r="N12" s="5">
        <v>16384</v>
      </c>
      <c r="O12" s="5">
        <v>5.9</v>
      </c>
      <c r="P12" s="4" t="s">
        <v>12234</v>
      </c>
      <c r="Q12" s="4" t="s">
        <v>12214</v>
      </c>
    </row>
    <row r="13" spans="1:17" ht="24" customHeight="1" x14ac:dyDescent="0.35">
      <c r="A13" s="4" t="s">
        <v>774</v>
      </c>
      <c r="B13" s="4" t="s">
        <v>12230</v>
      </c>
      <c r="C13" s="4" t="s">
        <v>157</v>
      </c>
      <c r="D13" s="4" t="s">
        <v>157</v>
      </c>
      <c r="E13" s="4" t="s">
        <v>12231</v>
      </c>
      <c r="F13" s="5">
        <v>1999</v>
      </c>
      <c r="G13" s="5">
        <v>1</v>
      </c>
      <c r="H13" s="5">
        <v>0</v>
      </c>
      <c r="I13" s="5">
        <v>153.30000000000001</v>
      </c>
      <c r="J13" s="5">
        <v>1999</v>
      </c>
      <c r="K13" s="5">
        <v>0</v>
      </c>
      <c r="L13" s="5">
        <v>7.7</v>
      </c>
      <c r="M13" s="5">
        <v>153.80000000000001</v>
      </c>
      <c r="N13" s="5">
        <v>16384</v>
      </c>
      <c r="O13" s="5">
        <v>0.9</v>
      </c>
      <c r="P13" s="4" t="s">
        <v>12235</v>
      </c>
      <c r="Q13" s="4" t="s">
        <v>12214</v>
      </c>
    </row>
    <row r="14" spans="1:17" ht="24" customHeight="1" x14ac:dyDescent="0.35">
      <c r="A14" s="4" t="s">
        <v>447</v>
      </c>
      <c r="B14" s="4" t="s">
        <v>12230</v>
      </c>
      <c r="C14" s="4" t="s">
        <v>171</v>
      </c>
      <c r="D14" s="4" t="s">
        <v>171</v>
      </c>
      <c r="E14" s="4" t="s">
        <v>12231</v>
      </c>
      <c r="F14" s="5">
        <v>1044</v>
      </c>
      <c r="G14" s="5">
        <v>1</v>
      </c>
      <c r="H14" s="5">
        <v>0</v>
      </c>
      <c r="I14" s="5">
        <v>66.2</v>
      </c>
      <c r="J14" s="5">
        <v>1044</v>
      </c>
      <c r="K14" s="5">
        <v>0</v>
      </c>
      <c r="L14" s="5">
        <v>6.3</v>
      </c>
      <c r="M14" s="5">
        <v>174.2</v>
      </c>
      <c r="N14" s="5">
        <v>16384</v>
      </c>
      <c r="O14" s="5">
        <v>1.1000000000000001</v>
      </c>
      <c r="P14" s="4" t="s">
        <v>12236</v>
      </c>
      <c r="Q14" s="4" t="s">
        <v>12214</v>
      </c>
    </row>
    <row r="15" spans="1:17" ht="24" customHeight="1" x14ac:dyDescent="0.35">
      <c r="A15" s="4" t="s">
        <v>428</v>
      </c>
      <c r="B15" s="4" t="s">
        <v>12230</v>
      </c>
      <c r="C15" s="4" t="s">
        <v>12</v>
      </c>
      <c r="D15" s="4" t="s">
        <v>12</v>
      </c>
      <c r="E15" s="4" t="s">
        <v>12231</v>
      </c>
      <c r="F15" s="5">
        <v>4953</v>
      </c>
      <c r="G15" s="5">
        <v>40</v>
      </c>
      <c r="H15" s="5">
        <v>0</v>
      </c>
      <c r="I15" s="5">
        <v>5886</v>
      </c>
      <c r="J15" s="5">
        <v>198120</v>
      </c>
      <c r="K15" s="5">
        <v>0</v>
      </c>
      <c r="L15" s="5">
        <v>3</v>
      </c>
      <c r="M15" s="5">
        <v>267.10000000000002</v>
      </c>
      <c r="N15" s="5">
        <v>16384</v>
      </c>
      <c r="O15" s="5">
        <v>1.6</v>
      </c>
      <c r="P15" s="4" t="s">
        <v>12237</v>
      </c>
      <c r="Q15" s="4" t="s">
        <v>12214</v>
      </c>
    </row>
    <row r="16" spans="1:17" ht="24" customHeight="1" x14ac:dyDescent="0.35">
      <c r="A16" s="4" t="s">
        <v>503</v>
      </c>
      <c r="B16" s="4" t="s">
        <v>12230</v>
      </c>
      <c r="C16" s="4" t="s">
        <v>48</v>
      </c>
      <c r="D16" s="4" t="s">
        <v>48</v>
      </c>
      <c r="E16" s="4" t="s">
        <v>12231</v>
      </c>
      <c r="F16" s="5">
        <v>1165</v>
      </c>
      <c r="G16" s="5">
        <v>40</v>
      </c>
      <c r="H16" s="5">
        <v>0</v>
      </c>
      <c r="I16" s="5">
        <v>367.1</v>
      </c>
      <c r="J16" s="5">
        <v>46600</v>
      </c>
      <c r="K16" s="5">
        <v>0</v>
      </c>
      <c r="L16" s="5">
        <v>0.8</v>
      </c>
      <c r="M16" s="5">
        <v>297.7</v>
      </c>
      <c r="N16" s="5">
        <v>16384</v>
      </c>
      <c r="O16" s="5">
        <v>1.8</v>
      </c>
      <c r="P16" s="4" t="s">
        <v>12238</v>
      </c>
      <c r="Q16" s="4" t="s">
        <v>12214</v>
      </c>
    </row>
    <row r="17" spans="1:17" ht="24" customHeight="1" x14ac:dyDescent="0.35">
      <c r="A17" s="4" t="s">
        <v>522</v>
      </c>
      <c r="B17" s="4" t="s">
        <v>12230</v>
      </c>
      <c r="C17" s="4" t="s">
        <v>57</v>
      </c>
      <c r="D17" s="4" t="s">
        <v>57</v>
      </c>
      <c r="E17" s="4" t="s">
        <v>12231</v>
      </c>
      <c r="F17" s="5">
        <v>1663</v>
      </c>
      <c r="G17" s="5">
        <v>4</v>
      </c>
      <c r="H17" s="5">
        <v>0</v>
      </c>
      <c r="I17" s="5">
        <v>141.6</v>
      </c>
      <c r="J17" s="5">
        <v>6652</v>
      </c>
      <c r="K17" s="5">
        <v>0</v>
      </c>
      <c r="L17" s="5">
        <v>2.1</v>
      </c>
      <c r="M17" s="5">
        <v>166.8</v>
      </c>
      <c r="N17" s="5">
        <v>16384</v>
      </c>
      <c r="O17" s="5">
        <v>1</v>
      </c>
      <c r="P17" s="4" t="s">
        <v>12239</v>
      </c>
      <c r="Q17" s="4" t="s">
        <v>12214</v>
      </c>
    </row>
    <row r="18" spans="1:17" ht="24" customHeight="1" x14ac:dyDescent="0.35">
      <c r="A18" s="4" t="s">
        <v>559</v>
      </c>
      <c r="B18" s="4" t="s">
        <v>12230</v>
      </c>
      <c r="C18" s="4" t="s">
        <v>67</v>
      </c>
      <c r="D18" s="4" t="s">
        <v>67</v>
      </c>
      <c r="E18" s="4" t="s">
        <v>12231</v>
      </c>
      <c r="F18" s="5">
        <v>1890</v>
      </c>
      <c r="G18" s="5">
        <v>4</v>
      </c>
      <c r="H18" s="5">
        <v>0</v>
      </c>
      <c r="I18" s="5">
        <v>616.29999999999995</v>
      </c>
      <c r="J18" s="5">
        <v>7560</v>
      </c>
      <c r="K18" s="5">
        <v>0</v>
      </c>
      <c r="L18" s="5">
        <v>8.1999999999999993</v>
      </c>
      <c r="M18" s="5">
        <v>183.5</v>
      </c>
      <c r="N18" s="5">
        <v>16384</v>
      </c>
      <c r="O18" s="5">
        <v>1.1000000000000001</v>
      </c>
      <c r="P18" s="4" t="s">
        <v>12240</v>
      </c>
      <c r="Q18" s="4" t="s">
        <v>12214</v>
      </c>
    </row>
    <row r="19" spans="1:17" ht="24" customHeight="1" x14ac:dyDescent="0.35">
      <c r="A19" s="4" t="s">
        <v>541</v>
      </c>
      <c r="B19" s="4" t="s">
        <v>12230</v>
      </c>
      <c r="C19" s="4" t="s">
        <v>12241</v>
      </c>
      <c r="D19" s="4" t="s">
        <v>184</v>
      </c>
      <c r="E19" s="4" t="s">
        <v>12231</v>
      </c>
      <c r="F19" s="5">
        <v>1646</v>
      </c>
      <c r="G19" s="5">
        <v>8</v>
      </c>
      <c r="H19" s="5">
        <v>0</v>
      </c>
      <c r="I19" s="5">
        <v>429.5</v>
      </c>
      <c r="J19" s="5">
        <v>13168</v>
      </c>
      <c r="K19" s="5">
        <v>0</v>
      </c>
      <c r="L19" s="5">
        <v>3.3</v>
      </c>
      <c r="M19" s="5">
        <v>221.4</v>
      </c>
      <c r="N19" s="5">
        <v>16384</v>
      </c>
      <c r="O19" s="5">
        <v>1.4</v>
      </c>
      <c r="P19" s="4" t="s">
        <v>12242</v>
      </c>
      <c r="Q19" s="4" t="s">
        <v>12214</v>
      </c>
    </row>
    <row r="20" spans="1:17" ht="24" customHeight="1" x14ac:dyDescent="0.35">
      <c r="A20" s="4" t="s">
        <v>612</v>
      </c>
      <c r="B20" s="4" t="s">
        <v>12230</v>
      </c>
      <c r="C20" s="4" t="s">
        <v>85</v>
      </c>
      <c r="D20" s="4" t="s">
        <v>85</v>
      </c>
      <c r="E20" s="4" t="s">
        <v>12231</v>
      </c>
      <c r="F20" s="5">
        <v>1820</v>
      </c>
      <c r="G20" s="5">
        <v>40</v>
      </c>
      <c r="H20" s="5">
        <v>0</v>
      </c>
      <c r="I20" s="5">
        <v>670.3</v>
      </c>
      <c r="J20" s="5">
        <v>72800</v>
      </c>
      <c r="K20" s="5">
        <v>0</v>
      </c>
      <c r="L20" s="5">
        <v>0.9</v>
      </c>
      <c r="M20" s="5">
        <v>145.5</v>
      </c>
      <c r="N20" s="5">
        <v>16384</v>
      </c>
      <c r="O20" s="5">
        <v>0.9</v>
      </c>
      <c r="P20" s="4" t="s">
        <v>12243</v>
      </c>
      <c r="Q20" s="4" t="s">
        <v>12214</v>
      </c>
    </row>
    <row r="21" spans="1:17" ht="24" customHeight="1" x14ac:dyDescent="0.35">
      <c r="A21" s="4" t="s">
        <v>484</v>
      </c>
      <c r="B21" s="4" t="s">
        <v>12230</v>
      </c>
      <c r="C21" s="4" t="s">
        <v>12244</v>
      </c>
      <c r="D21" s="4" t="s">
        <v>34</v>
      </c>
      <c r="E21" s="4" t="s">
        <v>12231</v>
      </c>
      <c r="F21" s="5">
        <v>1376</v>
      </c>
      <c r="G21" s="5">
        <v>40</v>
      </c>
      <c r="H21" s="5">
        <v>0</v>
      </c>
      <c r="I21" s="5">
        <v>1104.8</v>
      </c>
      <c r="J21" s="5">
        <v>55040</v>
      </c>
      <c r="K21" s="5">
        <v>0</v>
      </c>
      <c r="L21" s="5">
        <v>2</v>
      </c>
      <c r="M21" s="5">
        <v>296.10000000000002</v>
      </c>
      <c r="N21" s="5">
        <v>16384</v>
      </c>
      <c r="O21" s="5">
        <v>1.8</v>
      </c>
      <c r="P21" s="4" t="s">
        <v>12245</v>
      </c>
      <c r="Q21" s="4" t="s">
        <v>12214</v>
      </c>
    </row>
    <row r="22" spans="1:17" ht="24" customHeight="1" x14ac:dyDescent="0.35">
      <c r="A22" s="4" t="s">
        <v>740</v>
      </c>
      <c r="B22" s="4" t="s">
        <v>12230</v>
      </c>
      <c r="C22" s="4" t="s">
        <v>316</v>
      </c>
      <c r="D22" s="4" t="s">
        <v>316</v>
      </c>
      <c r="E22" s="4" t="s">
        <v>12231</v>
      </c>
      <c r="F22" s="5">
        <v>1866</v>
      </c>
      <c r="G22" s="5">
        <v>4</v>
      </c>
      <c r="H22" s="5">
        <v>1</v>
      </c>
      <c r="I22" s="5">
        <v>1166.5</v>
      </c>
      <c r="J22" s="5">
        <v>7464</v>
      </c>
      <c r="K22" s="5">
        <v>1866</v>
      </c>
      <c r="L22" s="5">
        <v>15.6</v>
      </c>
      <c r="M22" s="5">
        <v>1008</v>
      </c>
      <c r="N22" s="5">
        <v>16384</v>
      </c>
      <c r="O22" s="5">
        <v>6.2</v>
      </c>
      <c r="P22" s="4" t="s">
        <v>12246</v>
      </c>
      <c r="Q22" s="4" t="s">
        <v>12214</v>
      </c>
    </row>
    <row r="23" spans="1:17" ht="24" customHeight="1" x14ac:dyDescent="0.35">
      <c r="A23" s="4" t="s">
        <v>466</v>
      </c>
      <c r="B23" s="4" t="s">
        <v>12230</v>
      </c>
      <c r="C23" s="4" t="s">
        <v>12247</v>
      </c>
      <c r="D23" s="4" t="s">
        <v>144</v>
      </c>
      <c r="E23" s="4" t="s">
        <v>12231</v>
      </c>
      <c r="F23" s="5">
        <v>1981</v>
      </c>
      <c r="G23" s="5">
        <v>1</v>
      </c>
      <c r="H23" s="5">
        <v>0</v>
      </c>
      <c r="I23" s="5">
        <v>84.2</v>
      </c>
      <c r="J23" s="5">
        <v>1981</v>
      </c>
      <c r="K23" s="5">
        <v>0</v>
      </c>
      <c r="L23" s="5">
        <v>4.3</v>
      </c>
      <c r="M23" s="5">
        <v>158.5</v>
      </c>
      <c r="N23" s="5">
        <v>16384</v>
      </c>
      <c r="O23" s="5">
        <v>1</v>
      </c>
      <c r="P23" s="4" t="s">
        <v>12248</v>
      </c>
      <c r="Q23" s="4" t="s">
        <v>12214</v>
      </c>
    </row>
    <row r="24" spans="1:17" ht="24" customHeight="1" x14ac:dyDescent="0.35">
      <c r="A24" s="4" t="s">
        <v>793</v>
      </c>
      <c r="B24" s="4" t="s">
        <v>12230</v>
      </c>
      <c r="C24" s="4" t="s">
        <v>105</v>
      </c>
      <c r="D24" s="4" t="s">
        <v>105</v>
      </c>
      <c r="E24" s="4" t="s">
        <v>12231</v>
      </c>
      <c r="F24" s="5">
        <v>5144</v>
      </c>
      <c r="G24" s="5">
        <v>40</v>
      </c>
      <c r="H24" s="5">
        <v>0</v>
      </c>
      <c r="I24" s="5">
        <v>5337</v>
      </c>
      <c r="J24" s="5">
        <v>205760</v>
      </c>
      <c r="K24" s="5">
        <v>0</v>
      </c>
      <c r="L24" s="5">
        <v>2.6</v>
      </c>
      <c r="M24" s="5">
        <v>147.9</v>
      </c>
      <c r="N24" s="5">
        <v>16384</v>
      </c>
      <c r="O24" s="5">
        <v>0.9</v>
      </c>
      <c r="P24" s="4" t="s">
        <v>12249</v>
      </c>
      <c r="Q24" s="4" t="s">
        <v>12214</v>
      </c>
    </row>
    <row r="25" spans="1:17" ht="24" customHeight="1" x14ac:dyDescent="0.35">
      <c r="A25" s="4" t="s">
        <v>577</v>
      </c>
      <c r="B25" s="4" t="s">
        <v>12230</v>
      </c>
      <c r="C25" s="4" t="s">
        <v>77</v>
      </c>
      <c r="D25" s="4" t="s">
        <v>77</v>
      </c>
      <c r="E25" s="4" t="s">
        <v>12231</v>
      </c>
      <c r="F25" s="5">
        <v>1235</v>
      </c>
      <c r="G25" s="5">
        <v>1</v>
      </c>
      <c r="H25" s="5">
        <v>0</v>
      </c>
      <c r="I25" s="5">
        <v>220.1</v>
      </c>
      <c r="J25" s="5">
        <v>1235</v>
      </c>
      <c r="K25" s="5">
        <v>0</v>
      </c>
      <c r="L25" s="5">
        <v>17.8</v>
      </c>
      <c r="M25" s="5">
        <v>213.2</v>
      </c>
      <c r="N25" s="5">
        <v>16384</v>
      </c>
      <c r="O25" s="5">
        <v>1.3</v>
      </c>
      <c r="P25" s="4" t="s">
        <v>12250</v>
      </c>
      <c r="Q25" s="4" t="s">
        <v>12214</v>
      </c>
    </row>
    <row r="26" spans="1:17" ht="24" customHeight="1" x14ac:dyDescent="0.35">
      <c r="A26" s="4" t="s">
        <v>594</v>
      </c>
      <c r="B26" s="4" t="s">
        <v>12230</v>
      </c>
      <c r="C26" s="4" t="s">
        <v>127</v>
      </c>
      <c r="D26" s="4" t="s">
        <v>127</v>
      </c>
      <c r="E26" s="4" t="s">
        <v>12231</v>
      </c>
      <c r="F26" s="5">
        <v>710</v>
      </c>
      <c r="G26" s="5">
        <v>1</v>
      </c>
      <c r="H26" s="5">
        <v>0</v>
      </c>
      <c r="I26" s="5">
        <v>55.8</v>
      </c>
      <c r="J26" s="5">
        <v>710</v>
      </c>
      <c r="K26" s="5">
        <v>0</v>
      </c>
      <c r="L26" s="5">
        <v>7.9</v>
      </c>
      <c r="M26" s="5">
        <v>193.5</v>
      </c>
      <c r="N26" s="5">
        <v>16384</v>
      </c>
      <c r="O26" s="5">
        <v>1.2</v>
      </c>
      <c r="P26" s="4" t="s">
        <v>12251</v>
      </c>
      <c r="Q26" s="4" t="s">
        <v>12214</v>
      </c>
    </row>
    <row r="27" spans="1:17" ht="24" customHeight="1" x14ac:dyDescent="0.35">
      <c r="A27" s="4" t="s">
        <v>704</v>
      </c>
      <c r="B27" s="4" t="s">
        <v>12230</v>
      </c>
      <c r="C27" s="4" t="s">
        <v>12252</v>
      </c>
      <c r="D27" s="4" t="s">
        <v>95</v>
      </c>
      <c r="E27" s="4" t="s">
        <v>12231</v>
      </c>
      <c r="F27" s="5">
        <v>1508</v>
      </c>
      <c r="G27" s="5">
        <v>4</v>
      </c>
      <c r="H27" s="5">
        <v>0</v>
      </c>
      <c r="I27" s="5">
        <v>660.4</v>
      </c>
      <c r="J27" s="5">
        <v>6032</v>
      </c>
      <c r="K27" s="5">
        <v>0</v>
      </c>
      <c r="L27" s="5">
        <v>10.9</v>
      </c>
      <c r="M27" s="5">
        <v>1257.4000000000001</v>
      </c>
      <c r="N27" s="5">
        <v>16384</v>
      </c>
      <c r="O27" s="5">
        <v>7.7</v>
      </c>
      <c r="P27" s="4" t="s">
        <v>12253</v>
      </c>
      <c r="Q27" s="4" t="s">
        <v>12214</v>
      </c>
    </row>
    <row r="28" spans="1:17" ht="24" customHeight="1" x14ac:dyDescent="0.35">
      <c r="A28" s="4" t="s">
        <v>668</v>
      </c>
      <c r="B28" s="4" t="s">
        <v>12230</v>
      </c>
      <c r="C28" s="4" t="s">
        <v>12254</v>
      </c>
      <c r="D28" s="4" t="s">
        <v>203</v>
      </c>
      <c r="E28" s="4" t="s">
        <v>12231</v>
      </c>
      <c r="F28" s="5">
        <v>1512</v>
      </c>
      <c r="G28" s="5">
        <v>4</v>
      </c>
      <c r="H28" s="5">
        <v>1</v>
      </c>
      <c r="I28" s="5">
        <v>406.4</v>
      </c>
      <c r="J28" s="5">
        <v>6048</v>
      </c>
      <c r="K28" s="5">
        <v>1512</v>
      </c>
      <c r="L28" s="5">
        <v>6.7</v>
      </c>
      <c r="M28" s="5">
        <v>720</v>
      </c>
      <c r="N28" s="5">
        <v>16384</v>
      </c>
      <c r="O28" s="5">
        <v>4.4000000000000004</v>
      </c>
      <c r="P28" s="4" t="s">
        <v>12255</v>
      </c>
      <c r="Q28" s="4" t="s">
        <v>12214</v>
      </c>
    </row>
    <row r="29" spans="1:17" ht="24" customHeight="1" x14ac:dyDescent="0.35">
      <c r="A29" s="4" t="s">
        <v>756</v>
      </c>
      <c r="B29" s="4" t="s">
        <v>12230</v>
      </c>
      <c r="C29" s="4" t="s">
        <v>12256</v>
      </c>
      <c r="D29" s="4" t="s">
        <v>270</v>
      </c>
      <c r="E29" s="4" t="s">
        <v>12231</v>
      </c>
      <c r="F29" s="5">
        <v>1166</v>
      </c>
      <c r="G29" s="5">
        <v>4</v>
      </c>
      <c r="H29" s="5">
        <v>1</v>
      </c>
      <c r="I29" s="5">
        <v>144.5</v>
      </c>
      <c r="J29" s="5">
        <v>4664</v>
      </c>
      <c r="K29" s="5">
        <v>1166</v>
      </c>
      <c r="L29" s="5">
        <v>3.1</v>
      </c>
      <c r="M29" s="5">
        <v>288</v>
      </c>
      <c r="N29" s="5">
        <v>16384</v>
      </c>
      <c r="O29" s="5">
        <v>1.8</v>
      </c>
      <c r="P29" s="4" t="s">
        <v>12257</v>
      </c>
      <c r="Q29" s="4" t="s">
        <v>12214</v>
      </c>
    </row>
    <row r="30" spans="1:17" ht="24" customHeight="1" x14ac:dyDescent="0.35">
      <c r="A30" s="4" t="s">
        <v>721</v>
      </c>
      <c r="B30" s="4" t="s">
        <v>12230</v>
      </c>
      <c r="C30" s="4" t="s">
        <v>12258</v>
      </c>
      <c r="D30" s="4" t="s">
        <v>283</v>
      </c>
      <c r="E30" s="4" t="s">
        <v>12231</v>
      </c>
      <c r="F30" s="5">
        <v>1215</v>
      </c>
      <c r="G30" s="5">
        <v>4</v>
      </c>
      <c r="H30" s="5">
        <v>1</v>
      </c>
      <c r="I30" s="5">
        <v>147.30000000000001</v>
      </c>
      <c r="J30" s="5">
        <v>4860</v>
      </c>
      <c r="K30" s="5">
        <v>1215</v>
      </c>
      <c r="L30" s="5">
        <v>3</v>
      </c>
      <c r="M30" s="5">
        <v>252</v>
      </c>
      <c r="N30" s="5">
        <v>16384</v>
      </c>
      <c r="O30" s="5">
        <v>1.5</v>
      </c>
      <c r="P30" s="4" t="s">
        <v>12259</v>
      </c>
      <c r="Q30" s="4" t="s">
        <v>12214</v>
      </c>
    </row>
    <row r="31" spans="1:17" ht="24" customHeight="1" x14ac:dyDescent="0.35">
      <c r="A31" s="4" t="s">
        <v>659</v>
      </c>
      <c r="B31" s="4" t="s">
        <v>12260</v>
      </c>
      <c r="C31" s="4" t="s">
        <v>203</v>
      </c>
      <c r="D31" s="4" t="s">
        <v>203</v>
      </c>
      <c r="E31" s="4" t="s">
        <v>12212</v>
      </c>
      <c r="F31" s="5">
        <v>1506</v>
      </c>
      <c r="G31" s="5">
        <v>4</v>
      </c>
      <c r="H31" s="5">
        <v>1</v>
      </c>
      <c r="I31" s="5">
        <v>295.3</v>
      </c>
      <c r="J31" s="5">
        <v>6024</v>
      </c>
      <c r="K31" s="5">
        <v>1506</v>
      </c>
      <c r="L31" s="5">
        <v>4.9000000000000004</v>
      </c>
      <c r="M31" s="5">
        <v>720</v>
      </c>
      <c r="N31" s="5">
        <v>16384</v>
      </c>
      <c r="O31" s="5">
        <v>4.4000000000000004</v>
      </c>
      <c r="P31" s="4" t="s">
        <v>12261</v>
      </c>
      <c r="Q31" s="4" t="s">
        <v>12214</v>
      </c>
    </row>
    <row r="32" spans="1:17" ht="24" customHeight="1" x14ac:dyDescent="0.35">
      <c r="A32" s="4" t="s">
        <v>714</v>
      </c>
      <c r="B32" s="4" t="s">
        <v>12260</v>
      </c>
      <c r="C32" s="4" t="s">
        <v>283</v>
      </c>
      <c r="D32" s="4" t="s">
        <v>283</v>
      </c>
      <c r="E32" s="4" t="s">
        <v>12212</v>
      </c>
      <c r="F32" s="5">
        <v>1456</v>
      </c>
      <c r="G32" s="5">
        <v>4</v>
      </c>
      <c r="H32" s="5">
        <v>1</v>
      </c>
      <c r="I32" s="5">
        <v>160.6</v>
      </c>
      <c r="J32" s="5">
        <v>5824</v>
      </c>
      <c r="K32" s="5">
        <v>1456</v>
      </c>
      <c r="L32" s="5">
        <v>2.8</v>
      </c>
      <c r="M32" s="5">
        <v>252</v>
      </c>
      <c r="N32" s="5">
        <v>16384</v>
      </c>
      <c r="O32" s="5">
        <v>1.5</v>
      </c>
      <c r="P32" s="4" t="s">
        <v>12261</v>
      </c>
      <c r="Q32" s="4" t="s">
        <v>12214</v>
      </c>
    </row>
    <row r="33" spans="1:17" ht="24" customHeight="1" x14ac:dyDescent="0.35">
      <c r="A33" s="4" t="s">
        <v>750</v>
      </c>
      <c r="B33" s="4" t="s">
        <v>12260</v>
      </c>
      <c r="C33" s="4" t="s">
        <v>270</v>
      </c>
      <c r="D33" s="4" t="s">
        <v>270</v>
      </c>
      <c r="E33" s="4" t="s">
        <v>12212</v>
      </c>
      <c r="F33" s="5">
        <v>1438</v>
      </c>
      <c r="G33" s="5">
        <v>4</v>
      </c>
      <c r="H33" s="5">
        <v>1</v>
      </c>
      <c r="I33" s="5">
        <v>215.9</v>
      </c>
      <c r="J33" s="5">
        <v>5752</v>
      </c>
      <c r="K33" s="5">
        <v>1438</v>
      </c>
      <c r="L33" s="5">
        <v>3.8</v>
      </c>
      <c r="M33" s="5">
        <v>324</v>
      </c>
      <c r="N33" s="5">
        <v>16384</v>
      </c>
      <c r="O33" s="5">
        <v>2</v>
      </c>
      <c r="P33" s="4" t="s">
        <v>12261</v>
      </c>
      <c r="Q33" s="4" t="s">
        <v>12214</v>
      </c>
    </row>
    <row r="34" spans="1:17" ht="24" customHeight="1" x14ac:dyDescent="0.35">
      <c r="A34" s="4" t="s">
        <v>439</v>
      </c>
      <c r="B34" s="4" t="s">
        <v>12260</v>
      </c>
      <c r="C34" s="4" t="s">
        <v>171</v>
      </c>
      <c r="D34" s="4" t="s">
        <v>171</v>
      </c>
      <c r="E34" s="4" t="s">
        <v>12231</v>
      </c>
      <c r="F34" s="5">
        <v>2041</v>
      </c>
      <c r="G34" s="5">
        <v>1</v>
      </c>
      <c r="H34" s="5">
        <v>0</v>
      </c>
      <c r="I34" s="5">
        <v>32.200000000000003</v>
      </c>
      <c r="J34" s="5">
        <v>2041</v>
      </c>
      <c r="K34" s="5">
        <v>0</v>
      </c>
      <c r="L34" s="5">
        <v>1.6</v>
      </c>
      <c r="M34" s="5">
        <v>140.69999999999999</v>
      </c>
      <c r="N34" s="5">
        <v>8192</v>
      </c>
      <c r="O34" s="5">
        <v>1.7</v>
      </c>
      <c r="P34" s="4" t="s">
        <v>12261</v>
      </c>
      <c r="Q34" s="4" t="s">
        <v>12214</v>
      </c>
    </row>
    <row r="35" spans="1:17" ht="24" customHeight="1" x14ac:dyDescent="0.35">
      <c r="A35" s="4" t="s">
        <v>476</v>
      </c>
      <c r="B35" s="4" t="s">
        <v>12260</v>
      </c>
      <c r="C35" s="4" t="s">
        <v>34</v>
      </c>
      <c r="D35" s="4" t="s">
        <v>34</v>
      </c>
      <c r="E35" s="4" t="s">
        <v>12231</v>
      </c>
      <c r="F35" s="5">
        <v>1798</v>
      </c>
      <c r="G35" s="5">
        <v>40</v>
      </c>
      <c r="H35" s="5">
        <v>0</v>
      </c>
      <c r="I35" s="5">
        <v>830.2</v>
      </c>
      <c r="J35" s="5">
        <v>71920</v>
      </c>
      <c r="K35" s="5">
        <v>0</v>
      </c>
      <c r="L35" s="5">
        <v>1.2</v>
      </c>
      <c r="M35" s="5">
        <v>304.2</v>
      </c>
      <c r="N35" s="5">
        <v>8192</v>
      </c>
      <c r="O35" s="5">
        <v>3.7</v>
      </c>
      <c r="P35" s="4" t="s">
        <v>12261</v>
      </c>
      <c r="Q35" s="4" t="s">
        <v>12214</v>
      </c>
    </row>
    <row r="36" spans="1:17" ht="24" customHeight="1" x14ac:dyDescent="0.35">
      <c r="A36" s="4" t="s">
        <v>569</v>
      </c>
      <c r="B36" s="4" t="s">
        <v>12260</v>
      </c>
      <c r="C36" s="4" t="s">
        <v>77</v>
      </c>
      <c r="D36" s="4" t="s">
        <v>77</v>
      </c>
      <c r="E36" s="4" t="s">
        <v>12231</v>
      </c>
      <c r="F36" s="5">
        <v>1753</v>
      </c>
      <c r="G36" s="5">
        <v>1</v>
      </c>
      <c r="H36" s="5">
        <v>0</v>
      </c>
      <c r="I36" s="5">
        <v>185.1</v>
      </c>
      <c r="J36" s="5">
        <v>1753</v>
      </c>
      <c r="K36" s="5">
        <v>0</v>
      </c>
      <c r="L36" s="5">
        <v>10.6</v>
      </c>
      <c r="M36" s="5">
        <v>170.1</v>
      </c>
      <c r="N36" s="5">
        <v>8192</v>
      </c>
      <c r="O36" s="5">
        <v>2.1</v>
      </c>
      <c r="P36" s="4" t="s">
        <v>12261</v>
      </c>
      <c r="Q36" s="4" t="s">
        <v>12214</v>
      </c>
    </row>
    <row r="37" spans="1:17" ht="24" customHeight="1" x14ac:dyDescent="0.35">
      <c r="A37" s="4" t="s">
        <v>587</v>
      </c>
      <c r="B37" s="4" t="s">
        <v>12260</v>
      </c>
      <c r="C37" s="4" t="s">
        <v>127</v>
      </c>
      <c r="D37" s="4" t="s">
        <v>127</v>
      </c>
      <c r="E37" s="4" t="s">
        <v>12231</v>
      </c>
      <c r="F37" s="5">
        <v>1959</v>
      </c>
      <c r="G37" s="5">
        <v>1</v>
      </c>
      <c r="H37" s="5">
        <v>0</v>
      </c>
      <c r="I37" s="5">
        <v>49.2</v>
      </c>
      <c r="J37" s="5">
        <v>1959</v>
      </c>
      <c r="K37" s="5">
        <v>0</v>
      </c>
      <c r="L37" s="5">
        <v>2.5</v>
      </c>
      <c r="M37" s="5">
        <v>146.1</v>
      </c>
      <c r="N37" s="5">
        <v>8192</v>
      </c>
      <c r="O37" s="5">
        <v>1.8</v>
      </c>
      <c r="P37" s="4" t="s">
        <v>12261</v>
      </c>
      <c r="Q37" s="4" t="s">
        <v>12214</v>
      </c>
    </row>
    <row r="38" spans="1:17" ht="24" customHeight="1" x14ac:dyDescent="0.35">
      <c r="A38" s="4" t="s">
        <v>513</v>
      </c>
      <c r="B38" s="4" t="s">
        <v>12260</v>
      </c>
      <c r="C38" s="4" t="s">
        <v>57</v>
      </c>
      <c r="D38" s="4" t="s">
        <v>57</v>
      </c>
      <c r="E38" s="4" t="s">
        <v>12231</v>
      </c>
      <c r="F38" s="5">
        <v>7073</v>
      </c>
      <c r="G38" s="5">
        <v>4</v>
      </c>
      <c r="H38" s="5">
        <v>0</v>
      </c>
      <c r="I38" s="5">
        <v>557.70000000000005</v>
      </c>
      <c r="J38" s="5">
        <v>28292</v>
      </c>
      <c r="K38" s="5">
        <v>0</v>
      </c>
      <c r="L38" s="5">
        <v>2</v>
      </c>
      <c r="M38" s="5">
        <v>195.5</v>
      </c>
      <c r="N38" s="5">
        <v>8192</v>
      </c>
      <c r="O38" s="5">
        <v>2.4</v>
      </c>
      <c r="P38" s="4" t="s">
        <v>12262</v>
      </c>
      <c r="Q38" s="4" t="s">
        <v>12214</v>
      </c>
    </row>
    <row r="39" spans="1:17" ht="24" customHeight="1" x14ac:dyDescent="0.35">
      <c r="A39" s="4" t="s">
        <v>414</v>
      </c>
      <c r="B39" s="4" t="s">
        <v>12260</v>
      </c>
      <c r="C39" s="4" t="s">
        <v>12</v>
      </c>
      <c r="D39" s="4" t="s">
        <v>12</v>
      </c>
      <c r="E39" s="4" t="s">
        <v>12231</v>
      </c>
      <c r="F39" s="5">
        <v>5832</v>
      </c>
      <c r="G39" s="5">
        <v>40</v>
      </c>
      <c r="H39" s="5">
        <v>0</v>
      </c>
      <c r="I39" s="5">
        <v>6566</v>
      </c>
      <c r="J39" s="5">
        <v>233280</v>
      </c>
      <c r="K39" s="5">
        <v>0</v>
      </c>
      <c r="L39" s="5">
        <v>2.8</v>
      </c>
      <c r="M39" s="5">
        <v>267.5</v>
      </c>
      <c r="N39" s="5">
        <v>8192</v>
      </c>
      <c r="O39" s="5">
        <v>3.3</v>
      </c>
      <c r="P39" s="4" t="s">
        <v>12262</v>
      </c>
      <c r="Q39" s="4" t="s">
        <v>12214</v>
      </c>
    </row>
    <row r="40" spans="1:17" ht="24" customHeight="1" x14ac:dyDescent="0.35">
      <c r="A40" s="4" t="s">
        <v>603</v>
      </c>
      <c r="B40" s="4" t="s">
        <v>12260</v>
      </c>
      <c r="C40" s="4" t="s">
        <v>85</v>
      </c>
      <c r="D40" s="4" t="s">
        <v>85</v>
      </c>
      <c r="E40" s="4" t="s">
        <v>12231</v>
      </c>
      <c r="F40" s="5">
        <v>6971</v>
      </c>
      <c r="G40" s="5">
        <v>40</v>
      </c>
      <c r="H40" s="5">
        <v>0</v>
      </c>
      <c r="I40" s="5">
        <v>1534.5</v>
      </c>
      <c r="J40" s="5">
        <v>278840</v>
      </c>
      <c r="K40" s="5">
        <v>0</v>
      </c>
      <c r="L40" s="5">
        <v>0.6</v>
      </c>
      <c r="M40" s="5">
        <v>160.9</v>
      </c>
      <c r="N40" s="5">
        <v>8192</v>
      </c>
      <c r="O40" s="5">
        <v>2</v>
      </c>
      <c r="P40" s="4" t="s">
        <v>12262</v>
      </c>
      <c r="Q40" s="4" t="s">
        <v>12214</v>
      </c>
    </row>
    <row r="41" spans="1:17" ht="24" customHeight="1" x14ac:dyDescent="0.35">
      <c r="A41" s="4" t="s">
        <v>622</v>
      </c>
      <c r="B41" s="4" t="s">
        <v>12260</v>
      </c>
      <c r="C41" s="4" t="s">
        <v>248</v>
      </c>
      <c r="D41" s="4" t="s">
        <v>248</v>
      </c>
      <c r="E41" s="4" t="s">
        <v>12231</v>
      </c>
      <c r="F41" s="5">
        <v>7037</v>
      </c>
      <c r="G41" s="5">
        <v>4</v>
      </c>
      <c r="H41" s="5">
        <v>1</v>
      </c>
      <c r="I41" s="5">
        <v>3296.4</v>
      </c>
      <c r="J41" s="5">
        <v>28148</v>
      </c>
      <c r="K41" s="5">
        <v>7037</v>
      </c>
      <c r="L41" s="5">
        <v>11.7</v>
      </c>
      <c r="M41" s="5">
        <v>1116</v>
      </c>
      <c r="N41" s="5">
        <v>16384</v>
      </c>
      <c r="O41" s="5">
        <v>6.8</v>
      </c>
      <c r="P41" s="4" t="s">
        <v>12262</v>
      </c>
      <c r="Q41" s="4" t="s">
        <v>12214</v>
      </c>
    </row>
    <row r="42" spans="1:17" ht="24" customHeight="1" x14ac:dyDescent="0.35">
      <c r="A42" s="4" t="s">
        <v>641</v>
      </c>
      <c r="B42" s="4" t="s">
        <v>12260</v>
      </c>
      <c r="C42" s="4" t="s">
        <v>326</v>
      </c>
      <c r="D42" s="4" t="s">
        <v>326</v>
      </c>
      <c r="E42" s="4" t="s">
        <v>12231</v>
      </c>
      <c r="F42" s="5">
        <v>6992</v>
      </c>
      <c r="G42" s="5">
        <v>4</v>
      </c>
      <c r="H42" s="5">
        <v>1</v>
      </c>
      <c r="I42" s="5">
        <v>2717.8</v>
      </c>
      <c r="J42" s="5">
        <v>27968</v>
      </c>
      <c r="K42" s="5">
        <v>6992</v>
      </c>
      <c r="L42" s="5">
        <v>9.6999999999999993</v>
      </c>
      <c r="M42" s="5">
        <v>1080</v>
      </c>
      <c r="N42" s="5">
        <v>16384</v>
      </c>
      <c r="O42" s="5">
        <v>6.6</v>
      </c>
      <c r="P42" s="4" t="s">
        <v>12262</v>
      </c>
      <c r="Q42" s="4" t="s">
        <v>12214</v>
      </c>
    </row>
    <row r="43" spans="1:17" ht="24" customHeight="1" x14ac:dyDescent="0.35">
      <c r="A43" s="4" t="s">
        <v>677</v>
      </c>
      <c r="B43" s="4" t="s">
        <v>12260</v>
      </c>
      <c r="C43" s="4" t="s">
        <v>292</v>
      </c>
      <c r="D43" s="4" t="s">
        <v>292</v>
      </c>
      <c r="E43" s="4" t="s">
        <v>12231</v>
      </c>
      <c r="F43" s="5">
        <v>6843</v>
      </c>
      <c r="G43" s="5">
        <v>4</v>
      </c>
      <c r="H43" s="5">
        <v>1</v>
      </c>
      <c r="I43" s="5">
        <v>2291.6</v>
      </c>
      <c r="J43" s="5">
        <v>27372</v>
      </c>
      <c r="K43" s="5">
        <v>6843</v>
      </c>
      <c r="L43" s="5">
        <v>8.4</v>
      </c>
      <c r="M43" s="5">
        <v>1008</v>
      </c>
      <c r="N43" s="5">
        <v>16384</v>
      </c>
      <c r="O43" s="5">
        <v>6.2</v>
      </c>
      <c r="P43" s="4" t="s">
        <v>12262</v>
      </c>
      <c r="Q43" s="4" t="s">
        <v>12214</v>
      </c>
    </row>
    <row r="44" spans="1:17" ht="24" customHeight="1" x14ac:dyDescent="0.35">
      <c r="A44" s="4" t="s">
        <v>696</v>
      </c>
      <c r="B44" s="4" t="s">
        <v>12260</v>
      </c>
      <c r="C44" s="4" t="s">
        <v>95</v>
      </c>
      <c r="D44" s="4" t="s">
        <v>95</v>
      </c>
      <c r="E44" s="4" t="s">
        <v>12231</v>
      </c>
      <c r="F44" s="5">
        <v>6916</v>
      </c>
      <c r="G44" s="5">
        <v>4</v>
      </c>
      <c r="H44" s="5">
        <v>0</v>
      </c>
      <c r="I44" s="5">
        <v>1885.3</v>
      </c>
      <c r="J44" s="5">
        <v>27664</v>
      </c>
      <c r="K44" s="5">
        <v>0</v>
      </c>
      <c r="L44" s="5">
        <v>6.8</v>
      </c>
      <c r="M44" s="5">
        <v>1294.9000000000001</v>
      </c>
      <c r="N44" s="5">
        <v>8192</v>
      </c>
      <c r="O44" s="5">
        <v>15.8</v>
      </c>
      <c r="P44" s="4" t="s">
        <v>12262</v>
      </c>
      <c r="Q44" s="4" t="s">
        <v>12214</v>
      </c>
    </row>
    <row r="45" spans="1:17" ht="24" customHeight="1" x14ac:dyDescent="0.35">
      <c r="A45" s="4" t="s">
        <v>731</v>
      </c>
      <c r="B45" s="4" t="s">
        <v>12260</v>
      </c>
      <c r="C45" s="4" t="s">
        <v>316</v>
      </c>
      <c r="D45" s="4" t="s">
        <v>316</v>
      </c>
      <c r="E45" s="4" t="s">
        <v>12231</v>
      </c>
      <c r="F45" s="5">
        <v>6918</v>
      </c>
      <c r="G45" s="5">
        <v>4</v>
      </c>
      <c r="H45" s="5">
        <v>1</v>
      </c>
      <c r="I45" s="5">
        <v>2563.4</v>
      </c>
      <c r="J45" s="5">
        <v>27672</v>
      </c>
      <c r="K45" s="5">
        <v>6918</v>
      </c>
      <c r="L45" s="5">
        <v>9.3000000000000007</v>
      </c>
      <c r="M45" s="5">
        <v>972</v>
      </c>
      <c r="N45" s="5">
        <v>16384</v>
      </c>
      <c r="O45" s="5">
        <v>5.9</v>
      </c>
      <c r="P45" s="4" t="s">
        <v>12262</v>
      </c>
      <c r="Q45" s="4" t="s">
        <v>12214</v>
      </c>
    </row>
    <row r="46" spans="1:17" ht="24" customHeight="1" x14ac:dyDescent="0.35">
      <c r="A46" s="4" t="s">
        <v>784</v>
      </c>
      <c r="B46" s="4" t="s">
        <v>12260</v>
      </c>
      <c r="C46" s="4" t="s">
        <v>105</v>
      </c>
      <c r="D46" s="4" t="s">
        <v>105</v>
      </c>
      <c r="E46" s="4" t="s">
        <v>12231</v>
      </c>
      <c r="F46" s="5">
        <v>6374</v>
      </c>
      <c r="G46" s="5">
        <v>40</v>
      </c>
      <c r="H46" s="5">
        <v>0</v>
      </c>
      <c r="I46" s="5">
        <v>6510</v>
      </c>
      <c r="J46" s="5">
        <v>254960</v>
      </c>
      <c r="K46" s="5">
        <v>0</v>
      </c>
      <c r="L46" s="5">
        <v>2.6</v>
      </c>
      <c r="M46" s="5">
        <v>213</v>
      </c>
      <c r="N46" s="5">
        <v>8192</v>
      </c>
      <c r="O46" s="5">
        <v>2.6</v>
      </c>
      <c r="P46" s="4" t="s">
        <v>12262</v>
      </c>
      <c r="Q46" s="4" t="s">
        <v>12214</v>
      </c>
    </row>
    <row r="47" spans="1:17" ht="24" customHeight="1" x14ac:dyDescent="0.35">
      <c r="A47" s="4" t="s">
        <v>532</v>
      </c>
      <c r="B47" s="4" t="s">
        <v>12260</v>
      </c>
      <c r="C47" s="4" t="s">
        <v>184</v>
      </c>
      <c r="D47" s="4" t="s">
        <v>184</v>
      </c>
      <c r="E47" s="4" t="s">
        <v>12231</v>
      </c>
      <c r="F47" s="5">
        <v>6831</v>
      </c>
      <c r="G47" s="5">
        <v>8</v>
      </c>
      <c r="H47" s="5">
        <v>0</v>
      </c>
      <c r="I47" s="5">
        <v>1035.0999999999999</v>
      </c>
      <c r="J47" s="5">
        <v>54648</v>
      </c>
      <c r="K47" s="5">
        <v>0</v>
      </c>
      <c r="L47" s="5">
        <v>1.9</v>
      </c>
      <c r="M47" s="5">
        <v>237.5</v>
      </c>
      <c r="N47" s="5">
        <v>8192</v>
      </c>
      <c r="O47" s="5">
        <v>2.9</v>
      </c>
      <c r="P47" s="4" t="s">
        <v>12262</v>
      </c>
      <c r="Q47" s="4" t="s">
        <v>12214</v>
      </c>
    </row>
    <row r="48" spans="1:17" ht="24" customHeight="1" x14ac:dyDescent="0.35">
      <c r="A48" s="4" t="s">
        <v>550</v>
      </c>
      <c r="B48" s="4" t="s">
        <v>12260</v>
      </c>
      <c r="C48" s="4" t="s">
        <v>67</v>
      </c>
      <c r="D48" s="4" t="s">
        <v>67</v>
      </c>
      <c r="E48" s="4" t="s">
        <v>12231</v>
      </c>
      <c r="F48" s="5">
        <v>6883</v>
      </c>
      <c r="G48" s="5">
        <v>4</v>
      </c>
      <c r="H48" s="5">
        <v>0</v>
      </c>
      <c r="I48" s="5">
        <v>1675.2</v>
      </c>
      <c r="J48" s="5">
        <v>27532</v>
      </c>
      <c r="K48" s="5">
        <v>0</v>
      </c>
      <c r="L48" s="5">
        <v>6.1</v>
      </c>
      <c r="M48" s="5">
        <v>181.7</v>
      </c>
      <c r="N48" s="5">
        <v>8192</v>
      </c>
      <c r="O48" s="5">
        <v>2.2000000000000002</v>
      </c>
      <c r="P48" s="4" t="s">
        <v>12262</v>
      </c>
      <c r="Q48" s="4" t="s">
        <v>12214</v>
      </c>
    </row>
    <row r="49" spans="1:17" ht="24" customHeight="1" x14ac:dyDescent="0.35">
      <c r="A49" s="4" t="s">
        <v>494</v>
      </c>
      <c r="B49" s="4" t="s">
        <v>12260</v>
      </c>
      <c r="C49" s="4" t="s">
        <v>48</v>
      </c>
      <c r="D49" s="4" t="s">
        <v>48</v>
      </c>
      <c r="E49" s="4" t="s">
        <v>12231</v>
      </c>
      <c r="F49" s="5">
        <v>6948</v>
      </c>
      <c r="G49" s="5">
        <v>40</v>
      </c>
      <c r="H49" s="5">
        <v>0</v>
      </c>
      <c r="I49" s="5">
        <v>1053.5</v>
      </c>
      <c r="J49" s="5">
        <v>277920</v>
      </c>
      <c r="K49" s="5">
        <v>0</v>
      </c>
      <c r="L49" s="5">
        <v>0.4</v>
      </c>
      <c r="M49" s="5">
        <v>329.8</v>
      </c>
      <c r="N49" s="5">
        <v>8192</v>
      </c>
      <c r="O49" s="5">
        <v>4</v>
      </c>
      <c r="P49" s="4" t="s">
        <v>12262</v>
      </c>
      <c r="Q49" s="4" t="s">
        <v>12214</v>
      </c>
    </row>
    <row r="50" spans="1:17" ht="24" customHeight="1" x14ac:dyDescent="0.35">
      <c r="A50" s="4" t="s">
        <v>765</v>
      </c>
      <c r="B50" s="4" t="s">
        <v>12260</v>
      </c>
      <c r="C50" s="4" t="s">
        <v>157</v>
      </c>
      <c r="D50" s="4" t="s">
        <v>157</v>
      </c>
      <c r="E50" s="4" t="s">
        <v>12231</v>
      </c>
      <c r="F50" s="5">
        <v>7065</v>
      </c>
      <c r="G50" s="5">
        <v>1</v>
      </c>
      <c r="H50" s="5">
        <v>0</v>
      </c>
      <c r="I50" s="5">
        <v>398</v>
      </c>
      <c r="J50" s="5">
        <v>7065</v>
      </c>
      <c r="K50" s="5">
        <v>0</v>
      </c>
      <c r="L50" s="5">
        <v>5.6</v>
      </c>
      <c r="M50" s="5">
        <v>218</v>
      </c>
      <c r="N50" s="5">
        <v>8192</v>
      </c>
      <c r="O50" s="5">
        <v>2.7</v>
      </c>
      <c r="P50" s="4" t="s">
        <v>12262</v>
      </c>
      <c r="Q50" s="4" t="s">
        <v>12214</v>
      </c>
    </row>
    <row r="51" spans="1:17" ht="24" customHeight="1" x14ac:dyDescent="0.35">
      <c r="A51" s="4" t="s">
        <v>457</v>
      </c>
      <c r="B51" s="4" t="s">
        <v>12260</v>
      </c>
      <c r="C51" s="4" t="s">
        <v>144</v>
      </c>
      <c r="D51" s="4" t="s">
        <v>144</v>
      </c>
      <c r="E51" s="4" t="s">
        <v>12231</v>
      </c>
      <c r="F51" s="5">
        <v>7154</v>
      </c>
      <c r="G51" s="5">
        <v>1</v>
      </c>
      <c r="H51" s="5">
        <v>0</v>
      </c>
      <c r="I51" s="5">
        <v>359.5</v>
      </c>
      <c r="J51" s="5">
        <v>7154</v>
      </c>
      <c r="K51" s="5">
        <v>0</v>
      </c>
      <c r="L51" s="5">
        <v>5</v>
      </c>
      <c r="M51" s="5">
        <v>218.5</v>
      </c>
      <c r="N51" s="5">
        <v>8192</v>
      </c>
      <c r="O51" s="5">
        <v>2.7</v>
      </c>
      <c r="P51" s="4" t="s">
        <v>12262</v>
      </c>
      <c r="Q51" s="4" t="s">
        <v>12214</v>
      </c>
    </row>
    <row r="52" spans="1:17" ht="24" customHeight="1" x14ac:dyDescent="0.35">
      <c r="A52" s="4" t="s">
        <v>12263</v>
      </c>
      <c r="B52" s="4" t="s">
        <v>12264</v>
      </c>
      <c r="C52" s="4" t="s">
        <v>12265</v>
      </c>
      <c r="E52" s="4" t="s">
        <v>12231</v>
      </c>
      <c r="F52" s="5">
        <v>292</v>
      </c>
      <c r="G52" s="5">
        <v>4</v>
      </c>
      <c r="H52" s="5">
        <v>1</v>
      </c>
      <c r="I52" s="5">
        <v>285.60000000000002</v>
      </c>
      <c r="J52" s="5">
        <v>1168</v>
      </c>
      <c r="K52" s="5">
        <v>292</v>
      </c>
      <c r="L52" s="5">
        <v>24.5</v>
      </c>
      <c r="M52" s="5">
        <v>828</v>
      </c>
      <c r="N52" s="5">
        <v>16384</v>
      </c>
      <c r="O52" s="5">
        <v>5.0999999999999996</v>
      </c>
      <c r="P52" s="4" t="s">
        <v>12266</v>
      </c>
      <c r="Q52" s="4" t="s">
        <v>12214</v>
      </c>
    </row>
    <row r="53" spans="1:17" ht="24" customHeight="1" x14ac:dyDescent="0.35">
      <c r="A53" s="4" t="s">
        <v>178</v>
      </c>
      <c r="B53" s="4" t="s">
        <v>12267</v>
      </c>
      <c r="C53" s="4" t="s">
        <v>12148</v>
      </c>
      <c r="E53" s="4" t="s">
        <v>12231</v>
      </c>
      <c r="F53" s="5">
        <v>21</v>
      </c>
      <c r="G53" s="5">
        <v>1</v>
      </c>
      <c r="H53" s="5">
        <v>0</v>
      </c>
      <c r="I53" s="5">
        <v>18.399999999999999</v>
      </c>
      <c r="J53" s="5">
        <v>21</v>
      </c>
      <c r="K53" s="5">
        <v>0</v>
      </c>
      <c r="L53" s="5">
        <v>87.7</v>
      </c>
      <c r="M53" s="5">
        <v>37.4</v>
      </c>
      <c r="N53" s="5">
        <v>16384</v>
      </c>
      <c r="O53" s="5">
        <v>0.2</v>
      </c>
      <c r="P53" s="4" t="s">
        <v>12268</v>
      </c>
      <c r="Q53" s="4" t="s">
        <v>12214</v>
      </c>
    </row>
    <row r="54" spans="1:17" ht="24" customHeight="1" x14ac:dyDescent="0.35">
      <c r="A54" s="4" t="s">
        <v>257</v>
      </c>
      <c r="B54" s="4" t="s">
        <v>12267</v>
      </c>
      <c r="C54" s="4" t="s">
        <v>12153</v>
      </c>
      <c r="E54" s="4" t="s">
        <v>12231</v>
      </c>
      <c r="F54" s="5">
        <v>515</v>
      </c>
      <c r="G54" s="5">
        <v>4</v>
      </c>
      <c r="H54" s="5">
        <v>1</v>
      </c>
      <c r="I54" s="5">
        <v>467.3</v>
      </c>
      <c r="J54" s="5">
        <v>2060</v>
      </c>
      <c r="K54" s="5">
        <v>515</v>
      </c>
      <c r="L54" s="5">
        <v>22.7</v>
      </c>
      <c r="M54" s="5">
        <v>972</v>
      </c>
      <c r="N54" s="5">
        <v>16384</v>
      </c>
      <c r="O54" s="5">
        <v>5.9</v>
      </c>
      <c r="P54" s="4" t="s">
        <v>12269</v>
      </c>
      <c r="Q54" s="4" t="s">
        <v>12214</v>
      </c>
    </row>
    <row r="55" spans="1:17" ht="24" customHeight="1" x14ac:dyDescent="0.35">
      <c r="A55" s="4" t="s">
        <v>300</v>
      </c>
      <c r="B55" s="4" t="s">
        <v>12267</v>
      </c>
      <c r="C55" s="4" t="s">
        <v>12163</v>
      </c>
      <c r="E55" s="4" t="s">
        <v>12231</v>
      </c>
      <c r="F55" s="5">
        <v>213</v>
      </c>
      <c r="G55" s="5">
        <v>4</v>
      </c>
      <c r="H55" s="5">
        <v>1</v>
      </c>
      <c r="I55" s="5">
        <v>192.4</v>
      </c>
      <c r="J55" s="5">
        <v>852</v>
      </c>
      <c r="K55" s="5">
        <v>213</v>
      </c>
      <c r="L55" s="5">
        <v>22.6</v>
      </c>
      <c r="M55" s="5">
        <v>828</v>
      </c>
      <c r="N55" s="5">
        <v>16384</v>
      </c>
      <c r="O55" s="5">
        <v>5.0999999999999996</v>
      </c>
      <c r="P55" s="4" t="s">
        <v>12270</v>
      </c>
      <c r="Q55" s="4" t="s">
        <v>12214</v>
      </c>
    </row>
    <row r="56" spans="1:17" ht="24" customHeight="1" x14ac:dyDescent="0.35">
      <c r="A56" s="4" t="s">
        <v>165</v>
      </c>
      <c r="B56" s="4" t="s">
        <v>12267</v>
      </c>
      <c r="C56" s="4" t="s">
        <v>12188</v>
      </c>
      <c r="E56" s="4" t="s">
        <v>12231</v>
      </c>
      <c r="F56" s="5">
        <v>24</v>
      </c>
      <c r="G56" s="5">
        <v>1</v>
      </c>
      <c r="H56" s="5">
        <v>0</v>
      </c>
      <c r="I56" s="5">
        <v>22.6</v>
      </c>
      <c r="J56" s="5">
        <v>24</v>
      </c>
      <c r="K56" s="5">
        <v>0</v>
      </c>
      <c r="L56" s="5">
        <v>94.2</v>
      </c>
      <c r="M56" s="5">
        <v>43.3</v>
      </c>
      <c r="N56" s="5">
        <v>16384</v>
      </c>
      <c r="O56" s="5">
        <v>0.3</v>
      </c>
      <c r="P56" s="4" t="s">
        <v>12271</v>
      </c>
      <c r="Q56" s="4" t="s">
        <v>12214</v>
      </c>
    </row>
    <row r="57" spans="1:17" ht="24" customHeight="1" x14ac:dyDescent="0.35">
      <c r="A57" s="4" t="s">
        <v>52</v>
      </c>
      <c r="B57" s="4" t="s">
        <v>12267</v>
      </c>
      <c r="C57" s="4" t="s">
        <v>12145</v>
      </c>
      <c r="E57" s="4" t="s">
        <v>12231</v>
      </c>
      <c r="F57" s="5">
        <v>44</v>
      </c>
      <c r="G57" s="5">
        <v>40</v>
      </c>
      <c r="H57" s="5">
        <v>0</v>
      </c>
      <c r="I57" s="5">
        <v>197.5</v>
      </c>
      <c r="J57" s="5">
        <v>1760</v>
      </c>
      <c r="K57" s="5">
        <v>0</v>
      </c>
      <c r="L57" s="5">
        <v>11.2</v>
      </c>
      <c r="M57" s="5">
        <v>165.1</v>
      </c>
      <c r="N57" s="5">
        <v>16384</v>
      </c>
      <c r="O57" s="5">
        <v>1</v>
      </c>
      <c r="P57" s="4" t="s">
        <v>12272</v>
      </c>
      <c r="Q57" s="4" t="s">
        <v>12214</v>
      </c>
    </row>
    <row r="58" spans="1:17" ht="24" customHeight="1" x14ac:dyDescent="0.35">
      <c r="A58" s="4" t="s">
        <v>62</v>
      </c>
      <c r="B58" s="4" t="s">
        <v>12267</v>
      </c>
      <c r="C58" s="4" t="s">
        <v>12151</v>
      </c>
      <c r="E58" s="4" t="s">
        <v>12231</v>
      </c>
      <c r="F58" s="5">
        <v>45</v>
      </c>
      <c r="G58" s="5">
        <v>4</v>
      </c>
      <c r="H58" s="5">
        <v>0</v>
      </c>
      <c r="I58" s="5">
        <v>58.1</v>
      </c>
      <c r="J58" s="5">
        <v>180</v>
      </c>
      <c r="K58" s="5">
        <v>0</v>
      </c>
      <c r="L58" s="5">
        <v>32.299999999999997</v>
      </c>
      <c r="M58" s="5">
        <v>65</v>
      </c>
      <c r="N58" s="5">
        <v>16384</v>
      </c>
      <c r="O58" s="5">
        <v>0.4</v>
      </c>
      <c r="P58" s="4" t="s">
        <v>12273</v>
      </c>
      <c r="Q58" s="4" t="s">
        <v>12214</v>
      </c>
    </row>
    <row r="59" spans="1:17" ht="24" customHeight="1" x14ac:dyDescent="0.35">
      <c r="A59" s="4" t="s">
        <v>192</v>
      </c>
      <c r="B59" s="4" t="s">
        <v>12267</v>
      </c>
      <c r="C59" s="4" t="s">
        <v>12166</v>
      </c>
      <c r="E59" s="4" t="s">
        <v>12231</v>
      </c>
      <c r="F59" s="5">
        <v>424</v>
      </c>
      <c r="G59" s="5">
        <v>8</v>
      </c>
      <c r="H59" s="5">
        <v>0</v>
      </c>
      <c r="I59" s="5">
        <v>480.7</v>
      </c>
      <c r="J59" s="5">
        <v>3392</v>
      </c>
      <c r="K59" s="5">
        <v>0</v>
      </c>
      <c r="L59" s="5">
        <v>14.2</v>
      </c>
      <c r="M59" s="5">
        <v>115.3</v>
      </c>
      <c r="N59" s="5">
        <v>16384</v>
      </c>
      <c r="O59" s="5">
        <v>0.7</v>
      </c>
      <c r="P59" s="4" t="s">
        <v>12274</v>
      </c>
      <c r="Q59" s="4" t="s">
        <v>12214</v>
      </c>
    </row>
    <row r="60" spans="1:17" ht="24" customHeight="1" x14ac:dyDescent="0.35">
      <c r="A60" s="4" t="s">
        <v>72</v>
      </c>
      <c r="B60" s="4" t="s">
        <v>12267</v>
      </c>
      <c r="C60" s="4" t="s">
        <v>12168</v>
      </c>
      <c r="E60" s="4" t="s">
        <v>12231</v>
      </c>
      <c r="F60" s="5">
        <v>138</v>
      </c>
      <c r="G60" s="5">
        <v>4</v>
      </c>
      <c r="H60" s="5">
        <v>0</v>
      </c>
      <c r="I60" s="5">
        <v>161</v>
      </c>
      <c r="J60" s="5">
        <v>552</v>
      </c>
      <c r="K60" s="5">
        <v>0</v>
      </c>
      <c r="L60" s="5">
        <v>29.2</v>
      </c>
      <c r="M60" s="5">
        <v>63.8</v>
      </c>
      <c r="N60" s="5">
        <v>16384</v>
      </c>
      <c r="O60" s="5">
        <v>0.4</v>
      </c>
      <c r="P60" s="4" t="s">
        <v>12275</v>
      </c>
      <c r="Q60" s="4" t="s">
        <v>12214</v>
      </c>
    </row>
    <row r="61" spans="1:17" ht="24" customHeight="1" x14ac:dyDescent="0.35">
      <c r="A61" s="4" t="s">
        <v>90</v>
      </c>
      <c r="B61" s="4" t="s">
        <v>12267</v>
      </c>
      <c r="C61" s="4" t="s">
        <v>12175</v>
      </c>
      <c r="E61" s="4" t="s">
        <v>12231</v>
      </c>
      <c r="F61" s="5">
        <v>101</v>
      </c>
      <c r="G61" s="5">
        <v>40</v>
      </c>
      <c r="H61" s="5">
        <v>0</v>
      </c>
      <c r="I61" s="5">
        <v>214.6</v>
      </c>
      <c r="J61" s="5">
        <v>4040</v>
      </c>
      <c r="K61" s="5">
        <v>0</v>
      </c>
      <c r="L61" s="5">
        <v>5.3</v>
      </c>
      <c r="M61" s="5">
        <v>51</v>
      </c>
      <c r="N61" s="5">
        <v>16384</v>
      </c>
      <c r="O61" s="5">
        <v>0.3</v>
      </c>
      <c r="P61" s="4" t="s">
        <v>12276</v>
      </c>
      <c r="Q61" s="4" t="s">
        <v>12214</v>
      </c>
    </row>
    <row r="62" spans="1:17" ht="24" customHeight="1" x14ac:dyDescent="0.35">
      <c r="A62" s="4" t="s">
        <v>40</v>
      </c>
      <c r="B62" s="4" t="s">
        <v>12267</v>
      </c>
      <c r="C62" s="4" t="s">
        <v>12142</v>
      </c>
      <c r="E62" s="4" t="s">
        <v>12231</v>
      </c>
      <c r="F62" s="5">
        <v>289</v>
      </c>
      <c r="G62" s="5">
        <v>40</v>
      </c>
      <c r="H62" s="5">
        <v>0</v>
      </c>
      <c r="I62" s="5">
        <v>516.79999999999995</v>
      </c>
      <c r="J62" s="5">
        <v>11560</v>
      </c>
      <c r="K62" s="5">
        <v>0</v>
      </c>
      <c r="L62" s="5">
        <v>4.5</v>
      </c>
      <c r="M62" s="5">
        <v>193.6</v>
      </c>
      <c r="N62" s="5">
        <v>16384</v>
      </c>
      <c r="O62" s="5">
        <v>1.2</v>
      </c>
      <c r="P62" s="4" t="s">
        <v>12277</v>
      </c>
      <c r="Q62" s="4" t="s">
        <v>12214</v>
      </c>
    </row>
    <row r="63" spans="1:17" ht="24" customHeight="1" x14ac:dyDescent="0.35">
      <c r="A63" s="4" t="s">
        <v>141</v>
      </c>
      <c r="B63" s="4" t="s">
        <v>12267</v>
      </c>
      <c r="C63" s="4" t="s">
        <v>12174</v>
      </c>
      <c r="E63" s="4" t="s">
        <v>12231</v>
      </c>
      <c r="F63" s="5">
        <v>13</v>
      </c>
      <c r="G63" s="5">
        <v>1</v>
      </c>
      <c r="H63" s="5">
        <v>0</v>
      </c>
      <c r="I63" s="5">
        <v>12</v>
      </c>
      <c r="J63" s="5">
        <v>13</v>
      </c>
      <c r="K63" s="5">
        <v>0</v>
      </c>
      <c r="L63" s="5">
        <v>92.3</v>
      </c>
      <c r="M63" s="5">
        <v>23.9</v>
      </c>
      <c r="N63" s="5">
        <v>16384</v>
      </c>
      <c r="O63" s="5">
        <v>0.1</v>
      </c>
      <c r="P63" s="4" t="s">
        <v>12278</v>
      </c>
      <c r="Q63" s="4" t="s">
        <v>12214</v>
      </c>
    </row>
    <row r="64" spans="1:17" ht="24" customHeight="1" x14ac:dyDescent="0.35">
      <c r="A64" s="4" t="s">
        <v>136</v>
      </c>
      <c r="B64" s="4" t="s">
        <v>12267</v>
      </c>
      <c r="C64" s="4" t="s">
        <v>12171</v>
      </c>
      <c r="E64" s="4" t="s">
        <v>12231</v>
      </c>
      <c r="F64" s="5">
        <v>18</v>
      </c>
      <c r="G64" s="5">
        <v>1</v>
      </c>
      <c r="H64" s="5">
        <v>0</v>
      </c>
      <c r="I64" s="5">
        <v>13.7</v>
      </c>
      <c r="J64" s="5">
        <v>18</v>
      </c>
      <c r="K64" s="5">
        <v>0</v>
      </c>
      <c r="L64" s="5">
        <v>76</v>
      </c>
      <c r="M64" s="5">
        <v>47.6</v>
      </c>
      <c r="N64" s="5">
        <v>16384</v>
      </c>
      <c r="O64" s="5">
        <v>0.3</v>
      </c>
      <c r="P64" s="4" t="s">
        <v>12279</v>
      </c>
      <c r="Q64" s="4" t="s">
        <v>12214</v>
      </c>
    </row>
    <row r="65" spans="1:17" ht="24" customHeight="1" x14ac:dyDescent="0.35">
      <c r="A65" s="4" t="s">
        <v>82</v>
      </c>
      <c r="B65" s="4" t="s">
        <v>12267</v>
      </c>
      <c r="C65" s="4" t="s">
        <v>12170</v>
      </c>
      <c r="E65" s="4" t="s">
        <v>12231</v>
      </c>
      <c r="F65" s="5">
        <v>74</v>
      </c>
      <c r="G65" s="5">
        <v>1</v>
      </c>
      <c r="H65" s="5">
        <v>0</v>
      </c>
      <c r="I65" s="5">
        <v>73.2</v>
      </c>
      <c r="J65" s="5">
        <v>74</v>
      </c>
      <c r="K65" s="5">
        <v>0</v>
      </c>
      <c r="L65" s="5">
        <v>99</v>
      </c>
      <c r="M65" s="5">
        <v>61.4</v>
      </c>
      <c r="N65" s="5">
        <v>16384</v>
      </c>
      <c r="O65" s="5">
        <v>0.4</v>
      </c>
      <c r="P65" s="4" t="s">
        <v>12280</v>
      </c>
      <c r="Q65" s="4" t="s">
        <v>12214</v>
      </c>
    </row>
    <row r="66" spans="1:17" ht="24" customHeight="1" x14ac:dyDescent="0.35">
      <c r="A66" s="4" t="s">
        <v>323</v>
      </c>
      <c r="B66" s="4" t="s">
        <v>12267</v>
      </c>
      <c r="C66" s="4" t="s">
        <v>12184</v>
      </c>
      <c r="E66" s="4" t="s">
        <v>12231</v>
      </c>
      <c r="F66" s="5">
        <v>171</v>
      </c>
      <c r="G66" s="5">
        <v>4</v>
      </c>
      <c r="H66" s="5">
        <v>1</v>
      </c>
      <c r="I66" s="5">
        <v>160.9</v>
      </c>
      <c r="J66" s="5">
        <v>684</v>
      </c>
      <c r="K66" s="5">
        <v>171</v>
      </c>
      <c r="L66" s="5">
        <v>23.5</v>
      </c>
      <c r="M66" s="5">
        <v>828</v>
      </c>
      <c r="N66" s="5">
        <v>16384</v>
      </c>
      <c r="O66" s="5">
        <v>5.0999999999999996</v>
      </c>
      <c r="P66" s="4" t="s">
        <v>12281</v>
      </c>
      <c r="Q66" s="4" t="s">
        <v>12214</v>
      </c>
    </row>
    <row r="67" spans="1:17" ht="24" customHeight="1" x14ac:dyDescent="0.35">
      <c r="A67" s="4" t="s">
        <v>151</v>
      </c>
      <c r="B67" s="4" t="s">
        <v>12267</v>
      </c>
      <c r="C67" s="4" t="s">
        <v>12139</v>
      </c>
      <c r="E67" s="4" t="s">
        <v>12231</v>
      </c>
      <c r="F67" s="5">
        <v>16</v>
      </c>
      <c r="G67" s="5">
        <v>1</v>
      </c>
      <c r="H67" s="5">
        <v>0</v>
      </c>
      <c r="I67" s="5">
        <v>15.1</v>
      </c>
      <c r="J67" s="5">
        <v>16</v>
      </c>
      <c r="K67" s="5">
        <v>0</v>
      </c>
      <c r="L67" s="5">
        <v>94.6</v>
      </c>
      <c r="M67" s="5">
        <v>17.3</v>
      </c>
      <c r="N67" s="5">
        <v>16384</v>
      </c>
      <c r="O67" s="5">
        <v>0.1</v>
      </c>
      <c r="P67" s="4" t="s">
        <v>12282</v>
      </c>
      <c r="Q67" s="4" t="s">
        <v>12214</v>
      </c>
    </row>
    <row r="68" spans="1:17" ht="24" customHeight="1" x14ac:dyDescent="0.35">
      <c r="A68" s="4" t="s">
        <v>99</v>
      </c>
      <c r="B68" s="4" t="s">
        <v>12267</v>
      </c>
      <c r="C68" s="4" t="s">
        <v>12181</v>
      </c>
      <c r="E68" s="4" t="s">
        <v>12231</v>
      </c>
      <c r="F68" s="5">
        <v>186</v>
      </c>
      <c r="G68" s="5">
        <v>4</v>
      </c>
      <c r="H68" s="5">
        <v>0</v>
      </c>
      <c r="I68" s="5">
        <v>219.1</v>
      </c>
      <c r="J68" s="5">
        <v>744</v>
      </c>
      <c r="K68" s="5">
        <v>0</v>
      </c>
      <c r="L68" s="5">
        <v>29.4</v>
      </c>
      <c r="M68" s="5">
        <v>1071.0999999999999</v>
      </c>
      <c r="N68" s="5">
        <v>16384</v>
      </c>
      <c r="O68" s="5">
        <v>6.5</v>
      </c>
      <c r="P68" s="4" t="s">
        <v>12283</v>
      </c>
      <c r="Q68" s="4" t="s">
        <v>12214</v>
      </c>
    </row>
    <row r="69" spans="1:17" ht="24" customHeight="1" x14ac:dyDescent="0.35">
      <c r="A69" s="4" t="s">
        <v>277</v>
      </c>
      <c r="B69" s="4" t="s">
        <v>12267</v>
      </c>
      <c r="C69" s="4" t="s">
        <v>12186</v>
      </c>
      <c r="E69" s="4" t="s">
        <v>12231</v>
      </c>
      <c r="F69" s="5">
        <v>33</v>
      </c>
      <c r="G69" s="5">
        <v>4</v>
      </c>
      <c r="H69" s="5">
        <v>1</v>
      </c>
      <c r="I69" s="5">
        <v>31.1</v>
      </c>
      <c r="J69" s="5">
        <v>132</v>
      </c>
      <c r="K69" s="5">
        <v>33</v>
      </c>
      <c r="L69" s="5">
        <v>23.5</v>
      </c>
      <c r="M69" s="5">
        <v>108</v>
      </c>
      <c r="N69" s="5">
        <v>16384</v>
      </c>
      <c r="O69" s="5">
        <v>0.7</v>
      </c>
      <c r="P69" s="4" t="s">
        <v>12284</v>
      </c>
      <c r="Q69" s="4" t="s">
        <v>12214</v>
      </c>
    </row>
    <row r="70" spans="1:17" ht="24" customHeight="1" x14ac:dyDescent="0.35">
      <c r="A70" s="4" t="s">
        <v>215</v>
      </c>
      <c r="B70" s="4" t="s">
        <v>12267</v>
      </c>
      <c r="C70" s="4" t="s">
        <v>12177</v>
      </c>
      <c r="E70" s="4" t="s">
        <v>12231</v>
      </c>
      <c r="F70" s="5">
        <v>212</v>
      </c>
      <c r="G70" s="5">
        <v>4</v>
      </c>
      <c r="H70" s="5">
        <v>1</v>
      </c>
      <c r="I70" s="5">
        <v>208.3</v>
      </c>
      <c r="J70" s="5">
        <v>848</v>
      </c>
      <c r="K70" s="5">
        <v>212</v>
      </c>
      <c r="L70" s="5">
        <v>24.6</v>
      </c>
      <c r="M70" s="5">
        <v>648</v>
      </c>
      <c r="N70" s="5">
        <v>16384</v>
      </c>
      <c r="O70" s="5">
        <v>4</v>
      </c>
      <c r="P70" s="4" t="s">
        <v>12285</v>
      </c>
      <c r="Q70" s="4" t="s">
        <v>12214</v>
      </c>
    </row>
    <row r="71" spans="1:17" ht="24" customHeight="1" x14ac:dyDescent="0.35">
      <c r="A71" s="4" t="s">
        <v>26</v>
      </c>
      <c r="B71" s="4" t="s">
        <v>12267</v>
      </c>
      <c r="C71" s="4" t="s">
        <v>12132</v>
      </c>
      <c r="E71" s="4" t="s">
        <v>12231</v>
      </c>
      <c r="F71" s="5">
        <v>1980</v>
      </c>
      <c r="G71" s="5">
        <v>40</v>
      </c>
      <c r="H71" s="5">
        <v>0</v>
      </c>
      <c r="I71" s="5">
        <v>3646</v>
      </c>
      <c r="J71" s="5">
        <v>79200</v>
      </c>
      <c r="K71" s="5">
        <v>0</v>
      </c>
      <c r="L71" s="5">
        <v>4.5999999999999996</v>
      </c>
      <c r="M71" s="5">
        <v>159.5</v>
      </c>
      <c r="N71" s="5">
        <v>16384</v>
      </c>
      <c r="O71" s="5">
        <v>1</v>
      </c>
      <c r="P71" s="4" t="s">
        <v>12286</v>
      </c>
      <c r="Q71" s="4" t="s">
        <v>12214</v>
      </c>
    </row>
    <row r="72" spans="1:17" ht="24" customHeight="1" x14ac:dyDescent="0.35">
      <c r="A72" s="4" t="s">
        <v>289</v>
      </c>
      <c r="B72" s="4" t="s">
        <v>12267</v>
      </c>
      <c r="C72" s="4" t="s">
        <v>12179</v>
      </c>
      <c r="E72" s="4" t="s">
        <v>12231</v>
      </c>
      <c r="F72" s="5">
        <v>33</v>
      </c>
      <c r="G72" s="5">
        <v>4</v>
      </c>
      <c r="H72" s="5">
        <v>1</v>
      </c>
      <c r="I72" s="5">
        <v>30.8</v>
      </c>
      <c r="J72" s="5">
        <v>132</v>
      </c>
      <c r="K72" s="5">
        <v>33</v>
      </c>
      <c r="L72" s="5">
        <v>23.3</v>
      </c>
      <c r="M72" s="5">
        <v>108</v>
      </c>
      <c r="N72" s="5">
        <v>16384</v>
      </c>
      <c r="O72" s="5">
        <v>0.7</v>
      </c>
      <c r="P72" s="4" t="s">
        <v>12287</v>
      </c>
      <c r="Q72" s="4" t="s">
        <v>12214</v>
      </c>
    </row>
    <row r="73" spans="1:17" ht="24" customHeight="1" x14ac:dyDescent="0.35">
      <c r="A73" s="4" t="s">
        <v>109</v>
      </c>
      <c r="B73" s="4" t="s">
        <v>12267</v>
      </c>
      <c r="C73" s="4" t="s">
        <v>12190</v>
      </c>
      <c r="E73" s="4" t="s">
        <v>12231</v>
      </c>
      <c r="F73" s="5">
        <v>1566</v>
      </c>
      <c r="G73" s="5">
        <v>40</v>
      </c>
      <c r="H73" s="5">
        <v>0</v>
      </c>
      <c r="I73" s="5">
        <v>2193</v>
      </c>
      <c r="J73" s="5">
        <v>62640</v>
      </c>
      <c r="K73" s="5">
        <v>0</v>
      </c>
      <c r="L73" s="5">
        <v>3.5</v>
      </c>
      <c r="M73" s="5">
        <v>50.3</v>
      </c>
      <c r="N73" s="5">
        <v>16384</v>
      </c>
      <c r="O73" s="5">
        <v>0.3</v>
      </c>
      <c r="P73" s="4" t="s">
        <v>12288</v>
      </c>
      <c r="Q73" s="4" t="s">
        <v>12214</v>
      </c>
    </row>
    <row r="74" spans="1:17" ht="24" customHeight="1" x14ac:dyDescent="0.35">
      <c r="A74" s="4" t="s">
        <v>12289</v>
      </c>
      <c r="B74" s="4" t="s">
        <v>12290</v>
      </c>
      <c r="C74" s="4" t="s">
        <v>12291</v>
      </c>
      <c r="E74" s="4" t="s">
        <v>12231</v>
      </c>
      <c r="F74" s="5">
        <v>667</v>
      </c>
      <c r="G74" s="5">
        <v>4</v>
      </c>
      <c r="H74" s="5">
        <v>1</v>
      </c>
      <c r="I74" s="5">
        <v>277</v>
      </c>
      <c r="J74" s="5">
        <v>2668</v>
      </c>
      <c r="K74" s="5">
        <v>667</v>
      </c>
      <c r="L74" s="5">
        <v>10.4</v>
      </c>
      <c r="M74" s="5">
        <v>1044</v>
      </c>
      <c r="N74" s="5">
        <v>16384</v>
      </c>
      <c r="O74" s="5">
        <v>6.4</v>
      </c>
      <c r="P74" s="4" t="s">
        <v>12292</v>
      </c>
      <c r="Q74" s="4" t="s">
        <v>12214</v>
      </c>
    </row>
    <row r="75" spans="1:17" ht="24" customHeight="1" x14ac:dyDescent="0.35">
      <c r="A75" s="4" t="s">
        <v>12293</v>
      </c>
      <c r="B75" s="4" t="s">
        <v>12290</v>
      </c>
      <c r="C75" s="4" t="s">
        <v>12294</v>
      </c>
      <c r="E75" s="4" t="s">
        <v>12212</v>
      </c>
      <c r="F75" s="5">
        <v>1474</v>
      </c>
      <c r="G75" s="5">
        <v>4</v>
      </c>
      <c r="H75" s="5">
        <v>1</v>
      </c>
      <c r="I75" s="5">
        <v>777.8</v>
      </c>
      <c r="J75" s="5">
        <v>5896</v>
      </c>
      <c r="K75" s="5">
        <v>1474</v>
      </c>
      <c r="L75" s="5">
        <v>13.2</v>
      </c>
      <c r="M75" s="5">
        <v>1008</v>
      </c>
      <c r="N75" s="5">
        <v>16384</v>
      </c>
      <c r="O75" s="5">
        <v>6.2</v>
      </c>
      <c r="P75" s="4" t="s">
        <v>12295</v>
      </c>
      <c r="Q75" s="4" t="s">
        <v>12214</v>
      </c>
    </row>
    <row r="76" spans="1:17" ht="24" customHeight="1" x14ac:dyDescent="0.35">
      <c r="A76" s="4" t="s">
        <v>12296</v>
      </c>
      <c r="B76" s="4" t="s">
        <v>12290</v>
      </c>
      <c r="C76" s="4" t="s">
        <v>12297</v>
      </c>
      <c r="E76" s="4" t="s">
        <v>12212</v>
      </c>
      <c r="F76" s="5">
        <v>351</v>
      </c>
      <c r="G76" s="5">
        <v>4</v>
      </c>
      <c r="H76" s="5">
        <v>1</v>
      </c>
      <c r="I76" s="5">
        <v>26.9</v>
      </c>
      <c r="J76" s="5">
        <v>1404</v>
      </c>
      <c r="K76" s="5">
        <v>351</v>
      </c>
      <c r="L76" s="5">
        <v>1.9</v>
      </c>
      <c r="M76" s="5">
        <v>288</v>
      </c>
      <c r="N76" s="5">
        <v>16384</v>
      </c>
      <c r="O76" s="5">
        <v>1.8</v>
      </c>
      <c r="P76" s="4" t="s">
        <v>12298</v>
      </c>
      <c r="Q76" s="4" t="s">
        <v>12214</v>
      </c>
    </row>
    <row r="77" spans="1:17" ht="24" customHeight="1" x14ac:dyDescent="0.35">
      <c r="A77" s="4" t="s">
        <v>12299</v>
      </c>
      <c r="B77" s="4" t="s">
        <v>12290</v>
      </c>
      <c r="C77" s="4" t="s">
        <v>12300</v>
      </c>
      <c r="E77" s="4" t="s">
        <v>12231</v>
      </c>
      <c r="F77" s="5">
        <v>1614</v>
      </c>
      <c r="G77" s="5">
        <v>4</v>
      </c>
      <c r="H77" s="5">
        <v>1</v>
      </c>
      <c r="I77" s="5">
        <v>614.5</v>
      </c>
      <c r="J77" s="5">
        <v>6456</v>
      </c>
      <c r="K77" s="5">
        <v>1614</v>
      </c>
      <c r="L77" s="5">
        <v>9.5</v>
      </c>
      <c r="M77" s="5">
        <v>1008</v>
      </c>
      <c r="N77" s="5">
        <v>16384</v>
      </c>
      <c r="O77" s="5">
        <v>6.2</v>
      </c>
      <c r="P77" s="4" t="s">
        <v>12301</v>
      </c>
      <c r="Q77" s="4" t="s">
        <v>12214</v>
      </c>
    </row>
    <row r="78" spans="1:17" ht="24" customHeight="1" x14ac:dyDescent="0.35">
      <c r="A78" s="4" t="s">
        <v>12302</v>
      </c>
      <c r="B78" s="4" t="s">
        <v>12290</v>
      </c>
      <c r="C78" s="4" t="s">
        <v>12303</v>
      </c>
      <c r="E78" s="4" t="s">
        <v>12212</v>
      </c>
      <c r="F78" s="5">
        <v>1838</v>
      </c>
      <c r="G78" s="5">
        <v>4</v>
      </c>
      <c r="H78" s="5">
        <v>1</v>
      </c>
      <c r="I78" s="5">
        <v>678.6</v>
      </c>
      <c r="J78" s="5">
        <v>7352</v>
      </c>
      <c r="K78" s="5">
        <v>1838</v>
      </c>
      <c r="L78" s="5">
        <v>9.1999999999999993</v>
      </c>
      <c r="M78" s="5">
        <v>1008</v>
      </c>
      <c r="N78" s="5">
        <v>16384</v>
      </c>
      <c r="O78" s="5">
        <v>6.2</v>
      </c>
      <c r="P78" s="4" t="s">
        <v>12304</v>
      </c>
      <c r="Q78" s="4" t="s">
        <v>12214</v>
      </c>
    </row>
    <row r="79" spans="1:17" ht="24" customHeight="1" x14ac:dyDescent="0.35">
      <c r="A79" s="4" t="s">
        <v>12305</v>
      </c>
      <c r="B79" s="4" t="s">
        <v>12290</v>
      </c>
      <c r="C79" s="4" t="s">
        <v>12306</v>
      </c>
      <c r="E79" s="4" t="s">
        <v>12212</v>
      </c>
      <c r="F79" s="5">
        <v>981</v>
      </c>
      <c r="G79" s="5">
        <v>4</v>
      </c>
      <c r="H79" s="5">
        <v>1</v>
      </c>
      <c r="I79" s="5">
        <v>377.7</v>
      </c>
      <c r="J79" s="5">
        <v>3924</v>
      </c>
      <c r="K79" s="5">
        <v>981</v>
      </c>
      <c r="L79" s="5">
        <v>9.6</v>
      </c>
      <c r="M79" s="5">
        <v>1044</v>
      </c>
      <c r="N79" s="5">
        <v>16384</v>
      </c>
      <c r="O79" s="5">
        <v>6.4</v>
      </c>
      <c r="P79" s="4" t="s">
        <v>12307</v>
      </c>
      <c r="Q79" s="4" t="s">
        <v>12214</v>
      </c>
    </row>
    <row r="80" spans="1:17" ht="24" customHeight="1" x14ac:dyDescent="0.35">
      <c r="A80" s="4" t="s">
        <v>12308</v>
      </c>
      <c r="B80" s="4" t="s">
        <v>12290</v>
      </c>
      <c r="C80" s="4" t="s">
        <v>12309</v>
      </c>
      <c r="E80" s="4" t="s">
        <v>12212</v>
      </c>
      <c r="F80" s="5">
        <v>325</v>
      </c>
      <c r="G80" s="5">
        <v>1</v>
      </c>
      <c r="H80" s="5">
        <v>0</v>
      </c>
      <c r="I80" s="5">
        <v>5.9</v>
      </c>
      <c r="J80" s="5">
        <v>325</v>
      </c>
      <c r="K80" s="5">
        <v>0</v>
      </c>
      <c r="L80" s="5">
        <v>1.8</v>
      </c>
      <c r="M80" s="5">
        <v>102</v>
      </c>
      <c r="N80" s="5">
        <v>16384</v>
      </c>
      <c r="O80" s="5">
        <v>0.6</v>
      </c>
      <c r="P80" s="4" t="s">
        <v>12310</v>
      </c>
      <c r="Q80" s="4" t="s">
        <v>12214</v>
      </c>
    </row>
    <row r="81" spans="1:17" ht="24" customHeight="1" x14ac:dyDescent="0.35">
      <c r="A81" s="4" t="s">
        <v>12311</v>
      </c>
      <c r="B81" s="4" t="s">
        <v>12290</v>
      </c>
      <c r="C81" s="4" t="s">
        <v>12312</v>
      </c>
      <c r="E81" s="4" t="s">
        <v>12212</v>
      </c>
      <c r="F81" s="5">
        <v>353</v>
      </c>
      <c r="G81" s="5">
        <v>8</v>
      </c>
      <c r="H81" s="5">
        <v>0</v>
      </c>
      <c r="I81" s="5">
        <v>121</v>
      </c>
      <c r="J81" s="5">
        <v>2824</v>
      </c>
      <c r="K81" s="5">
        <v>0</v>
      </c>
      <c r="L81" s="5">
        <v>4.3</v>
      </c>
      <c r="M81" s="5">
        <v>217.6</v>
      </c>
      <c r="N81" s="5">
        <v>16384</v>
      </c>
      <c r="O81" s="5">
        <v>1.3</v>
      </c>
      <c r="P81" s="4" t="s">
        <v>12313</v>
      </c>
      <c r="Q81" s="4" t="s">
        <v>12214</v>
      </c>
    </row>
    <row r="82" spans="1:17" ht="24" customHeight="1" x14ac:dyDescent="0.35">
      <c r="A82" s="4" t="s">
        <v>12314</v>
      </c>
      <c r="B82" s="4" t="s">
        <v>12290</v>
      </c>
      <c r="C82" s="4" t="s">
        <v>12315</v>
      </c>
      <c r="E82" s="4" t="s">
        <v>12212</v>
      </c>
      <c r="F82" s="5">
        <v>292</v>
      </c>
      <c r="G82" s="5">
        <v>1</v>
      </c>
      <c r="H82" s="5">
        <v>0</v>
      </c>
      <c r="I82" s="5">
        <v>5.8</v>
      </c>
      <c r="J82" s="5">
        <v>292</v>
      </c>
      <c r="K82" s="5">
        <v>0</v>
      </c>
      <c r="L82" s="5">
        <v>2</v>
      </c>
      <c r="M82" s="5">
        <v>137.9</v>
      </c>
      <c r="N82" s="5">
        <v>16384</v>
      </c>
      <c r="O82" s="5">
        <v>0.8</v>
      </c>
      <c r="P82" s="4" t="s">
        <v>12316</v>
      </c>
      <c r="Q82" s="4" t="s">
        <v>12214</v>
      </c>
    </row>
    <row r="83" spans="1:17" ht="24" customHeight="1" x14ac:dyDescent="0.35">
      <c r="A83" s="4" t="s">
        <v>12317</v>
      </c>
      <c r="B83" s="4" t="s">
        <v>12290</v>
      </c>
      <c r="C83" s="4" t="s">
        <v>12318</v>
      </c>
      <c r="E83" s="4" t="s">
        <v>12212</v>
      </c>
      <c r="F83" s="5">
        <v>292</v>
      </c>
      <c r="G83" s="5">
        <v>4</v>
      </c>
      <c r="H83" s="5">
        <v>1</v>
      </c>
      <c r="I83" s="5">
        <v>30</v>
      </c>
      <c r="J83" s="5">
        <v>1168</v>
      </c>
      <c r="K83" s="5">
        <v>292</v>
      </c>
      <c r="L83" s="5">
        <v>2.6</v>
      </c>
      <c r="M83" s="5">
        <v>540</v>
      </c>
      <c r="N83" s="5">
        <v>16384</v>
      </c>
      <c r="O83" s="5">
        <v>3.3</v>
      </c>
      <c r="P83" s="4" t="s">
        <v>12319</v>
      </c>
      <c r="Q83" s="4" t="s">
        <v>12214</v>
      </c>
    </row>
    <row r="84" spans="1:17" ht="24" customHeight="1" x14ac:dyDescent="0.35">
      <c r="A84" s="4" t="s">
        <v>12320</v>
      </c>
      <c r="B84" s="4" t="s">
        <v>12290</v>
      </c>
      <c r="C84" s="4" t="s">
        <v>12321</v>
      </c>
      <c r="E84" s="4" t="s">
        <v>12212</v>
      </c>
      <c r="F84" s="5">
        <v>289</v>
      </c>
      <c r="G84" s="5">
        <v>4</v>
      </c>
      <c r="H84" s="5">
        <v>1</v>
      </c>
      <c r="I84" s="5">
        <v>29.5</v>
      </c>
      <c r="J84" s="5">
        <v>1156</v>
      </c>
      <c r="K84" s="5">
        <v>289</v>
      </c>
      <c r="L84" s="5">
        <v>2.6</v>
      </c>
      <c r="M84" s="5">
        <v>576</v>
      </c>
      <c r="N84" s="5">
        <v>16384</v>
      </c>
      <c r="O84" s="5">
        <v>3.5</v>
      </c>
      <c r="P84" s="4" t="s">
        <v>12322</v>
      </c>
      <c r="Q84" s="4" t="s">
        <v>12214</v>
      </c>
    </row>
    <row r="85" spans="1:17" ht="24" customHeight="1" x14ac:dyDescent="0.35">
      <c r="A85" s="4" t="s">
        <v>12323</v>
      </c>
      <c r="B85" s="4" t="s">
        <v>12290</v>
      </c>
      <c r="C85" s="4" t="s">
        <v>12324</v>
      </c>
      <c r="E85" s="4" t="s">
        <v>12212</v>
      </c>
      <c r="F85" s="5">
        <v>287</v>
      </c>
      <c r="G85" s="5">
        <v>4</v>
      </c>
      <c r="H85" s="5">
        <v>1</v>
      </c>
      <c r="I85" s="5">
        <v>24.3</v>
      </c>
      <c r="J85" s="5">
        <v>1148</v>
      </c>
      <c r="K85" s="5">
        <v>287</v>
      </c>
      <c r="L85" s="5">
        <v>2.1</v>
      </c>
      <c r="M85" s="5">
        <v>72</v>
      </c>
      <c r="N85" s="5">
        <v>16384</v>
      </c>
      <c r="O85" s="5">
        <v>0.4</v>
      </c>
      <c r="P85" s="4" t="s">
        <v>12325</v>
      </c>
      <c r="Q85" s="4" t="s">
        <v>12214</v>
      </c>
    </row>
    <row r="86" spans="1:17" ht="24" customHeight="1" x14ac:dyDescent="0.35">
      <c r="A86" s="4" t="s">
        <v>12326</v>
      </c>
      <c r="B86" s="4" t="s">
        <v>12327</v>
      </c>
      <c r="C86" s="4" t="s">
        <v>12328</v>
      </c>
      <c r="E86" s="4" t="s">
        <v>12231</v>
      </c>
      <c r="F86" s="5">
        <v>11</v>
      </c>
      <c r="G86" s="5">
        <v>4</v>
      </c>
      <c r="H86" s="5">
        <v>1</v>
      </c>
      <c r="I86" s="5">
        <v>9.6</v>
      </c>
      <c r="J86" s="5">
        <v>44</v>
      </c>
      <c r="K86" s="5">
        <v>11</v>
      </c>
      <c r="L86" s="5">
        <v>21.8</v>
      </c>
      <c r="M86" s="5">
        <v>252</v>
      </c>
      <c r="N86" s="5">
        <v>8192</v>
      </c>
      <c r="O86" s="5">
        <v>3.1</v>
      </c>
      <c r="P86" s="4" t="s">
        <v>12329</v>
      </c>
      <c r="Q86" s="4" t="s">
        <v>12214</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J2020"/>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24" customHeight="1" x14ac:dyDescent="0.35"/>
  <cols>
    <col min="1" max="36" width="26.7265625" style="4" customWidth="1"/>
  </cols>
  <sheetData>
    <row r="1" spans="1:36" ht="40" customHeight="1" x14ac:dyDescent="0.35">
      <c r="A1" s="4" t="s">
        <v>348</v>
      </c>
      <c r="B1" s="4" t="s">
        <v>347</v>
      </c>
      <c r="C1" s="4" t="s">
        <v>12485</v>
      </c>
      <c r="D1" s="4" t="s">
        <v>12486</v>
      </c>
      <c r="E1" s="4" t="s">
        <v>12487</v>
      </c>
      <c r="F1" s="4" t="s">
        <v>12488</v>
      </c>
      <c r="G1" s="4" t="s">
        <v>12489</v>
      </c>
      <c r="H1" s="4" t="s">
        <v>803</v>
      </c>
      <c r="I1" s="4" t="s">
        <v>349</v>
      </c>
      <c r="J1" s="4" t="s">
        <v>12490</v>
      </c>
      <c r="K1" s="4" t="s">
        <v>12491</v>
      </c>
      <c r="L1" s="4" t="s">
        <v>12492</v>
      </c>
      <c r="M1" s="4" t="s">
        <v>350</v>
      </c>
      <c r="N1" s="4" t="s">
        <v>9269</v>
      </c>
      <c r="O1" s="4" t="s">
        <v>12493</v>
      </c>
      <c r="P1" s="4" t="s">
        <v>12494</v>
      </c>
      <c r="Q1" s="4" t="s">
        <v>12495</v>
      </c>
      <c r="R1" s="4" t="s">
        <v>12496</v>
      </c>
      <c r="S1" s="4" t="s">
        <v>12497</v>
      </c>
      <c r="T1" s="4" t="s">
        <v>9271</v>
      </c>
      <c r="U1" s="4" t="s">
        <v>12498</v>
      </c>
      <c r="V1" s="4" t="s">
        <v>12499</v>
      </c>
      <c r="W1" s="4" t="s">
        <v>805</v>
      </c>
      <c r="X1" s="4" t="s">
        <v>12500</v>
      </c>
      <c r="Y1" s="4" t="s">
        <v>351</v>
      </c>
      <c r="Z1" s="4" t="s">
        <v>12501</v>
      </c>
      <c r="AA1" s="4" t="s">
        <v>12502</v>
      </c>
      <c r="AB1" s="4" t="s">
        <v>12503</v>
      </c>
      <c r="AC1" s="4" t="s">
        <v>12504</v>
      </c>
      <c r="AD1" s="4" t="s">
        <v>12505</v>
      </c>
      <c r="AE1" s="4" t="s">
        <v>12506</v>
      </c>
      <c r="AF1" s="4" t="s">
        <v>12507</v>
      </c>
      <c r="AG1" s="4" t="s">
        <v>12508</v>
      </c>
      <c r="AH1" s="4" t="s">
        <v>12509</v>
      </c>
      <c r="AI1" s="4" t="s">
        <v>12510</v>
      </c>
      <c r="AJ1" s="4" t="s">
        <v>12511</v>
      </c>
    </row>
    <row r="2" spans="1:36" ht="24" customHeight="1" x14ac:dyDescent="0.35">
      <c r="A2" s="4" t="s">
        <v>13</v>
      </c>
      <c r="B2" s="4" t="s">
        <v>12</v>
      </c>
      <c r="C2" s="4" t="s">
        <v>12342</v>
      </c>
      <c r="D2" s="5">
        <v>0</v>
      </c>
      <c r="E2" s="4" t="s">
        <v>25</v>
      </c>
      <c r="F2" s="5">
        <v>0</v>
      </c>
      <c r="G2" s="4" t="s">
        <v>26</v>
      </c>
      <c r="H2" s="4" t="s">
        <v>26</v>
      </c>
      <c r="I2" s="5">
        <v>2048</v>
      </c>
      <c r="J2" s="5">
        <v>2048</v>
      </c>
      <c r="K2" s="5">
        <v>2048</v>
      </c>
      <c r="L2" s="5">
        <v>23</v>
      </c>
      <c r="M2" s="5">
        <v>40</v>
      </c>
      <c r="N2" s="4" t="s">
        <v>43</v>
      </c>
      <c r="O2" s="5">
        <v>0</v>
      </c>
      <c r="P2" s="5">
        <v>0.203125</v>
      </c>
      <c r="Q2" s="5">
        <v>1.8322252366600001E-2</v>
      </c>
      <c r="R2" s="5">
        <v>5.5311247706399996E-6</v>
      </c>
      <c r="S2" s="4" t="s">
        <v>43</v>
      </c>
      <c r="T2" s="5">
        <v>0.34123867400000002</v>
      </c>
      <c r="U2" s="5">
        <v>1</v>
      </c>
      <c r="V2" s="5">
        <v>2</v>
      </c>
    </row>
    <row r="3" spans="1:36" ht="24" customHeight="1" x14ac:dyDescent="0.35">
      <c r="A3" s="4" t="s">
        <v>13</v>
      </c>
      <c r="B3" s="4" t="s">
        <v>12</v>
      </c>
      <c r="C3" s="4" t="s">
        <v>15</v>
      </c>
      <c r="D3" s="5">
        <v>0</v>
      </c>
      <c r="E3" s="4" t="s">
        <v>25</v>
      </c>
      <c r="F3" s="5">
        <v>0</v>
      </c>
      <c r="G3" s="4" t="s">
        <v>26</v>
      </c>
      <c r="H3" s="4" t="s">
        <v>26</v>
      </c>
      <c r="I3" s="5">
        <v>512</v>
      </c>
      <c r="J3" s="5">
        <v>512</v>
      </c>
      <c r="K3" s="5">
        <v>512</v>
      </c>
      <c r="L3" s="5">
        <v>23</v>
      </c>
      <c r="M3" s="5">
        <v>1</v>
      </c>
      <c r="N3" s="4" t="s">
        <v>43</v>
      </c>
      <c r="O3" s="5">
        <v>0</v>
      </c>
      <c r="P3" s="5">
        <v>0</v>
      </c>
      <c r="Q3" s="5">
        <v>0</v>
      </c>
      <c r="R3" s="5">
        <v>0</v>
      </c>
      <c r="S3" s="4" t="s">
        <v>43</v>
      </c>
      <c r="T3" s="5">
        <v>1.4340616269999999</v>
      </c>
      <c r="U3" s="5">
        <v>1</v>
      </c>
      <c r="V3" s="5">
        <v>2</v>
      </c>
    </row>
    <row r="4" spans="1:36" ht="24" customHeight="1" x14ac:dyDescent="0.35">
      <c r="A4" s="4" t="s">
        <v>13</v>
      </c>
      <c r="B4" s="4" t="s">
        <v>12</v>
      </c>
      <c r="C4" s="4" t="s">
        <v>12343</v>
      </c>
      <c r="D4" s="5">
        <v>0</v>
      </c>
      <c r="E4" s="4" t="s">
        <v>25</v>
      </c>
      <c r="F4" s="5">
        <v>0</v>
      </c>
      <c r="G4" s="4" t="s">
        <v>26</v>
      </c>
      <c r="H4" s="4" t="s">
        <v>26</v>
      </c>
      <c r="I4" s="5">
        <v>512</v>
      </c>
      <c r="J4" s="5">
        <v>512</v>
      </c>
      <c r="K4" s="5">
        <v>512</v>
      </c>
      <c r="L4" s="5">
        <v>23</v>
      </c>
      <c r="M4" s="5">
        <v>1</v>
      </c>
      <c r="N4" s="4" t="s">
        <v>43</v>
      </c>
      <c r="O4" s="5">
        <v>0</v>
      </c>
      <c r="P4" s="5">
        <v>0.1796875</v>
      </c>
      <c r="Q4" s="5">
        <v>1.8275371779700001E-2</v>
      </c>
      <c r="R4" s="5">
        <v>6.2152743339500004E-5</v>
      </c>
      <c r="S4" s="4" t="s">
        <v>43</v>
      </c>
      <c r="T4" s="5">
        <v>0.76417290400000004</v>
      </c>
      <c r="U4" s="5">
        <v>1</v>
      </c>
      <c r="V4" s="5">
        <v>2</v>
      </c>
    </row>
    <row r="5" spans="1:36" ht="24" customHeight="1" x14ac:dyDescent="0.35">
      <c r="A5" s="4" t="s">
        <v>13</v>
      </c>
      <c r="B5" s="4" t="s">
        <v>12</v>
      </c>
      <c r="C5" s="4" t="s">
        <v>12344</v>
      </c>
      <c r="D5" s="5">
        <v>0</v>
      </c>
      <c r="E5" s="4" t="s">
        <v>25</v>
      </c>
      <c r="F5" s="5">
        <v>0</v>
      </c>
      <c r="G5" s="4" t="s">
        <v>26</v>
      </c>
      <c r="H5" s="4" t="s">
        <v>26</v>
      </c>
      <c r="I5" s="5">
        <v>512</v>
      </c>
      <c r="J5" s="5">
        <v>512</v>
      </c>
      <c r="K5" s="5">
        <v>512</v>
      </c>
      <c r="L5" s="5">
        <v>23</v>
      </c>
      <c r="M5" s="5">
        <v>4</v>
      </c>
      <c r="N5" s="4" t="s">
        <v>43</v>
      </c>
      <c r="O5" s="5">
        <v>0</v>
      </c>
      <c r="P5" s="5">
        <v>0.171875</v>
      </c>
      <c r="Q5" s="5">
        <v>1.8252744037600001E-2</v>
      </c>
      <c r="R5" s="5">
        <v>2.03996896744E-5</v>
      </c>
      <c r="S5" s="4" t="s">
        <v>43</v>
      </c>
      <c r="T5" s="5">
        <v>0.221513971</v>
      </c>
      <c r="U5" s="5">
        <v>1</v>
      </c>
      <c r="V5" s="5">
        <v>2</v>
      </c>
    </row>
    <row r="6" spans="1:36" ht="24" customHeight="1" x14ac:dyDescent="0.35">
      <c r="A6" s="4" t="s">
        <v>13</v>
      </c>
      <c r="B6" s="4" t="s">
        <v>12</v>
      </c>
      <c r="C6" s="4" t="s">
        <v>12345</v>
      </c>
      <c r="D6" s="5">
        <v>0</v>
      </c>
      <c r="E6" s="4" t="s">
        <v>25</v>
      </c>
      <c r="F6" s="5">
        <v>0</v>
      </c>
      <c r="G6" s="4" t="s">
        <v>26</v>
      </c>
      <c r="H6" s="4" t="s">
        <v>26</v>
      </c>
      <c r="I6" s="5">
        <v>512</v>
      </c>
      <c r="J6" s="5">
        <v>512</v>
      </c>
      <c r="K6" s="5">
        <v>512</v>
      </c>
      <c r="L6" s="5">
        <v>23</v>
      </c>
      <c r="M6" s="5">
        <v>1</v>
      </c>
      <c r="N6" s="4" t="s">
        <v>43</v>
      </c>
      <c r="O6" s="5">
        <v>0</v>
      </c>
      <c r="P6" s="5">
        <v>0.15625</v>
      </c>
      <c r="Q6" s="5">
        <v>1.8261411225699999E-2</v>
      </c>
      <c r="R6" s="5">
        <v>4.9173831939700002E-6</v>
      </c>
      <c r="S6" s="4" t="s">
        <v>43</v>
      </c>
      <c r="T6" s="5">
        <v>0.89157478499999998</v>
      </c>
      <c r="U6" s="5">
        <v>1</v>
      </c>
      <c r="V6" s="5">
        <v>2</v>
      </c>
    </row>
    <row r="7" spans="1:36" ht="24" customHeight="1" x14ac:dyDescent="0.35">
      <c r="A7" s="4" t="s">
        <v>13</v>
      </c>
      <c r="B7" s="4" t="s">
        <v>12</v>
      </c>
      <c r="C7" s="4" t="s">
        <v>16</v>
      </c>
      <c r="D7" s="5">
        <v>0</v>
      </c>
      <c r="E7" s="4" t="s">
        <v>25</v>
      </c>
      <c r="F7" s="5">
        <v>0</v>
      </c>
      <c r="G7" s="4" t="s">
        <v>26</v>
      </c>
      <c r="H7" s="4" t="s">
        <v>26</v>
      </c>
      <c r="I7" s="5">
        <v>512</v>
      </c>
      <c r="J7" s="5">
        <v>512</v>
      </c>
      <c r="K7" s="5">
        <v>512</v>
      </c>
      <c r="L7" s="5">
        <v>23</v>
      </c>
      <c r="M7" s="5">
        <v>1</v>
      </c>
      <c r="N7" s="4" t="s">
        <v>43</v>
      </c>
      <c r="O7" s="5">
        <v>0</v>
      </c>
      <c r="P7" s="5">
        <v>0.1875</v>
      </c>
      <c r="Q7" s="5">
        <v>1.8292371948599999E-2</v>
      </c>
      <c r="R7" s="5">
        <v>2.5480985641499999E-6</v>
      </c>
      <c r="S7" s="4" t="s">
        <v>43</v>
      </c>
      <c r="T7" s="5">
        <v>0.19537674699999999</v>
      </c>
      <c r="U7" s="5">
        <v>1</v>
      </c>
      <c r="V7" s="5">
        <v>2</v>
      </c>
    </row>
    <row r="8" spans="1:36" ht="24" customHeight="1" x14ac:dyDescent="0.35">
      <c r="A8" s="4" t="s">
        <v>13</v>
      </c>
      <c r="B8" s="4" t="s">
        <v>12</v>
      </c>
      <c r="C8" s="4" t="s">
        <v>12343</v>
      </c>
      <c r="D8" s="5">
        <v>0</v>
      </c>
      <c r="E8" s="4" t="s">
        <v>25</v>
      </c>
      <c r="F8" s="5">
        <v>0</v>
      </c>
      <c r="G8" s="4" t="s">
        <v>26</v>
      </c>
      <c r="H8" s="4" t="s">
        <v>26</v>
      </c>
      <c r="I8" s="5">
        <v>512</v>
      </c>
      <c r="J8" s="5">
        <v>512</v>
      </c>
      <c r="K8" s="5">
        <v>512</v>
      </c>
      <c r="L8" s="5">
        <v>23</v>
      </c>
      <c r="M8" s="5">
        <v>4</v>
      </c>
      <c r="N8" s="4" t="s">
        <v>43</v>
      </c>
      <c r="O8" s="5">
        <v>0</v>
      </c>
      <c r="P8" s="5">
        <v>0.1796875</v>
      </c>
      <c r="Q8" s="5">
        <v>1.8275371779700001E-2</v>
      </c>
      <c r="R8" s="5">
        <v>6.2152743339500004E-5</v>
      </c>
      <c r="S8" s="4" t="s">
        <v>43</v>
      </c>
      <c r="T8" s="5">
        <v>0.19166032299999999</v>
      </c>
      <c r="U8" s="5">
        <v>1</v>
      </c>
      <c r="V8" s="5">
        <v>2</v>
      </c>
    </row>
    <row r="9" spans="1:36" ht="24" customHeight="1" x14ac:dyDescent="0.35">
      <c r="A9" s="4" t="s">
        <v>13</v>
      </c>
      <c r="B9" s="4" t="s">
        <v>12</v>
      </c>
      <c r="C9" s="4" t="s">
        <v>15</v>
      </c>
      <c r="D9" s="5">
        <v>0</v>
      </c>
      <c r="E9" s="4" t="s">
        <v>25</v>
      </c>
      <c r="F9" s="5">
        <v>0</v>
      </c>
      <c r="G9" s="4" t="s">
        <v>26</v>
      </c>
      <c r="H9" s="4" t="s">
        <v>26</v>
      </c>
      <c r="I9" s="5">
        <v>2048</v>
      </c>
      <c r="J9" s="5">
        <v>2048</v>
      </c>
      <c r="K9" s="5">
        <v>2048</v>
      </c>
      <c r="L9" s="5">
        <v>23</v>
      </c>
      <c r="M9" s="5">
        <v>40</v>
      </c>
      <c r="N9" s="4" t="s">
        <v>43</v>
      </c>
      <c r="O9" s="5">
        <v>0</v>
      </c>
      <c r="P9" s="5">
        <v>0</v>
      </c>
      <c r="Q9" s="5">
        <v>0</v>
      </c>
      <c r="R9" s="5">
        <v>0</v>
      </c>
      <c r="S9" s="4" t="s">
        <v>43</v>
      </c>
      <c r="T9" s="5">
        <v>22.092798899000002</v>
      </c>
      <c r="U9" s="5">
        <v>1</v>
      </c>
      <c r="V9" s="5">
        <v>2</v>
      </c>
    </row>
    <row r="10" spans="1:36" ht="24" customHeight="1" x14ac:dyDescent="0.35">
      <c r="A10" s="4" t="s">
        <v>13</v>
      </c>
      <c r="B10" s="4" t="s">
        <v>12</v>
      </c>
      <c r="C10" s="4" t="s">
        <v>12344</v>
      </c>
      <c r="D10" s="5">
        <v>0</v>
      </c>
      <c r="E10" s="4" t="s">
        <v>25</v>
      </c>
      <c r="F10" s="5">
        <v>0</v>
      </c>
      <c r="G10" s="4" t="s">
        <v>26</v>
      </c>
      <c r="H10" s="4" t="s">
        <v>26</v>
      </c>
      <c r="I10" s="5">
        <v>512</v>
      </c>
      <c r="J10" s="5">
        <v>512</v>
      </c>
      <c r="K10" s="5">
        <v>512</v>
      </c>
      <c r="L10" s="5">
        <v>23</v>
      </c>
      <c r="M10" s="5">
        <v>1</v>
      </c>
      <c r="N10" s="4" t="s">
        <v>43</v>
      </c>
      <c r="O10" s="5">
        <v>0</v>
      </c>
      <c r="P10" s="5">
        <v>0.15625</v>
      </c>
      <c r="Q10" s="5">
        <v>1.8261411225699999E-2</v>
      </c>
      <c r="R10" s="5">
        <v>4.9173831939700002E-6</v>
      </c>
      <c r="S10" s="4" t="s">
        <v>43</v>
      </c>
      <c r="T10" s="5">
        <v>0.88681947299999997</v>
      </c>
      <c r="U10" s="5">
        <v>1</v>
      </c>
      <c r="V10" s="5">
        <v>2</v>
      </c>
    </row>
    <row r="11" spans="1:36" ht="24" customHeight="1" x14ac:dyDescent="0.35">
      <c r="A11" s="4" t="s">
        <v>13</v>
      </c>
      <c r="B11" s="4" t="s">
        <v>12</v>
      </c>
      <c r="C11" s="4" t="s">
        <v>12344</v>
      </c>
      <c r="D11" s="5">
        <v>0</v>
      </c>
      <c r="E11" s="4" t="s">
        <v>25</v>
      </c>
      <c r="F11" s="5">
        <v>0</v>
      </c>
      <c r="G11" s="4" t="s">
        <v>26</v>
      </c>
      <c r="H11" s="4" t="s">
        <v>26</v>
      </c>
      <c r="I11" s="5">
        <v>2048</v>
      </c>
      <c r="J11" s="5">
        <v>2048</v>
      </c>
      <c r="K11" s="5">
        <v>2048</v>
      </c>
      <c r="L11" s="5">
        <v>23</v>
      </c>
      <c r="M11" s="5">
        <v>40</v>
      </c>
      <c r="N11" s="4" t="s">
        <v>43</v>
      </c>
      <c r="O11" s="5">
        <v>0</v>
      </c>
      <c r="P11" s="5">
        <v>0.19921875</v>
      </c>
      <c r="Q11" s="5">
        <v>1.8314188058699998E-2</v>
      </c>
      <c r="R11" s="5">
        <v>1.36522576213E-5</v>
      </c>
      <c r="S11" s="4" t="s">
        <v>43</v>
      </c>
      <c r="T11" s="5">
        <v>0.70379920900000004</v>
      </c>
      <c r="U11" s="5">
        <v>1</v>
      </c>
      <c r="V11" s="5">
        <v>2</v>
      </c>
    </row>
    <row r="12" spans="1:36" ht="24" customHeight="1" x14ac:dyDescent="0.35">
      <c r="A12" s="4" t="s">
        <v>13</v>
      </c>
      <c r="B12" s="4" t="s">
        <v>12</v>
      </c>
      <c r="C12" s="4" t="s">
        <v>15</v>
      </c>
      <c r="D12" s="5">
        <v>0</v>
      </c>
      <c r="E12" s="4" t="s">
        <v>25</v>
      </c>
      <c r="F12" s="5">
        <v>0</v>
      </c>
      <c r="G12" s="4" t="s">
        <v>26</v>
      </c>
      <c r="H12" s="4" t="s">
        <v>26</v>
      </c>
      <c r="I12" s="5">
        <v>512</v>
      </c>
      <c r="J12" s="5">
        <v>512</v>
      </c>
      <c r="K12" s="5">
        <v>512</v>
      </c>
      <c r="L12" s="5">
        <v>23</v>
      </c>
      <c r="M12" s="5">
        <v>4</v>
      </c>
      <c r="N12" s="4" t="s">
        <v>43</v>
      </c>
      <c r="O12" s="5">
        <v>0</v>
      </c>
      <c r="P12" s="5">
        <v>0</v>
      </c>
      <c r="Q12" s="5">
        <v>0</v>
      </c>
      <c r="R12" s="5">
        <v>0</v>
      </c>
      <c r="S12" s="4" t="s">
        <v>43</v>
      </c>
      <c r="T12" s="5">
        <v>1.3832926640000001</v>
      </c>
      <c r="U12" s="5">
        <v>1</v>
      </c>
      <c r="V12" s="5">
        <v>2</v>
      </c>
    </row>
    <row r="13" spans="1:36" ht="24" customHeight="1" x14ac:dyDescent="0.35">
      <c r="A13" s="4" t="s">
        <v>13</v>
      </c>
      <c r="B13" s="4" t="s">
        <v>12</v>
      </c>
      <c r="C13" s="4" t="s">
        <v>31</v>
      </c>
      <c r="D13" s="5">
        <v>0</v>
      </c>
      <c r="E13" s="4" t="s">
        <v>25</v>
      </c>
      <c r="F13" s="5">
        <v>0</v>
      </c>
      <c r="G13" s="4" t="s">
        <v>26</v>
      </c>
      <c r="H13" s="4" t="s">
        <v>26</v>
      </c>
      <c r="I13" s="5">
        <v>2048</v>
      </c>
      <c r="J13" s="5">
        <v>2048</v>
      </c>
      <c r="K13" s="5">
        <v>2048</v>
      </c>
      <c r="L13" s="5">
        <v>23</v>
      </c>
      <c r="M13" s="5">
        <v>40</v>
      </c>
      <c r="N13" s="4" t="s">
        <v>43</v>
      </c>
      <c r="O13" s="5">
        <v>0</v>
      </c>
      <c r="P13" s="5">
        <v>0.24609375</v>
      </c>
      <c r="Q13" s="5">
        <v>1.8318690634799999E-2</v>
      </c>
      <c r="R13" s="5">
        <v>1.08685344458E-5</v>
      </c>
      <c r="S13" s="4" t="s">
        <v>43</v>
      </c>
      <c r="T13" s="5">
        <v>0.216538285</v>
      </c>
      <c r="U13" s="5">
        <v>1</v>
      </c>
      <c r="V13" s="5">
        <v>2</v>
      </c>
    </row>
    <row r="14" spans="1:36" ht="24" customHeight="1" x14ac:dyDescent="0.35">
      <c r="A14" s="4" t="s">
        <v>13</v>
      </c>
      <c r="B14" s="4" t="s">
        <v>12</v>
      </c>
      <c r="C14" s="4" t="s">
        <v>12345</v>
      </c>
      <c r="D14" s="5">
        <v>0</v>
      </c>
      <c r="E14" s="4" t="s">
        <v>25</v>
      </c>
      <c r="F14" s="5">
        <v>0</v>
      </c>
      <c r="G14" s="4" t="s">
        <v>26</v>
      </c>
      <c r="H14" s="4" t="s">
        <v>26</v>
      </c>
      <c r="I14" s="5">
        <v>512</v>
      </c>
      <c r="J14" s="5">
        <v>512</v>
      </c>
      <c r="K14" s="5">
        <v>512</v>
      </c>
      <c r="L14" s="5">
        <v>23</v>
      </c>
      <c r="M14" s="5">
        <v>4</v>
      </c>
      <c r="N14" s="4" t="s">
        <v>43</v>
      </c>
      <c r="O14" s="5">
        <v>0</v>
      </c>
      <c r="P14" s="5">
        <v>0.171875</v>
      </c>
      <c r="Q14" s="5">
        <v>1.8252744037600001E-2</v>
      </c>
      <c r="R14" s="5">
        <v>2.03996896744E-5</v>
      </c>
      <c r="S14" s="4" t="s">
        <v>43</v>
      </c>
      <c r="T14" s="5">
        <v>0.221651563</v>
      </c>
      <c r="U14" s="5">
        <v>1</v>
      </c>
      <c r="V14" s="5">
        <v>2</v>
      </c>
    </row>
    <row r="15" spans="1:36" ht="24" customHeight="1" x14ac:dyDescent="0.35">
      <c r="A15" s="4" t="s">
        <v>13</v>
      </c>
      <c r="B15" s="4" t="s">
        <v>12</v>
      </c>
      <c r="C15" s="4" t="s">
        <v>12342</v>
      </c>
      <c r="D15" s="5">
        <v>0</v>
      </c>
      <c r="E15" s="4" t="s">
        <v>25</v>
      </c>
      <c r="F15" s="5">
        <v>0</v>
      </c>
      <c r="G15" s="4" t="s">
        <v>26</v>
      </c>
      <c r="H15" s="4" t="s">
        <v>26</v>
      </c>
      <c r="I15" s="5">
        <v>512</v>
      </c>
      <c r="J15" s="5">
        <v>512</v>
      </c>
      <c r="K15" s="5">
        <v>512</v>
      </c>
      <c r="L15" s="5">
        <v>23</v>
      </c>
      <c r="M15" s="5">
        <v>4</v>
      </c>
      <c r="N15" s="4" t="s">
        <v>43</v>
      </c>
      <c r="O15" s="5">
        <v>0</v>
      </c>
      <c r="P15" s="5">
        <v>0.1796875</v>
      </c>
      <c r="Q15" s="5">
        <v>1.8275371779700001E-2</v>
      </c>
      <c r="R15" s="5">
        <v>6.2152743339500004E-5</v>
      </c>
      <c r="S15" s="4" t="s">
        <v>43</v>
      </c>
      <c r="T15" s="5">
        <v>0.19179733400000001</v>
      </c>
      <c r="U15" s="5">
        <v>1</v>
      </c>
      <c r="V15" s="5">
        <v>2</v>
      </c>
    </row>
    <row r="16" spans="1:36" ht="24" customHeight="1" x14ac:dyDescent="0.35">
      <c r="A16" s="4" t="s">
        <v>13</v>
      </c>
      <c r="B16" s="4" t="s">
        <v>12</v>
      </c>
      <c r="C16" s="4" t="s">
        <v>12343</v>
      </c>
      <c r="D16" s="5">
        <v>0</v>
      </c>
      <c r="E16" s="4" t="s">
        <v>25</v>
      </c>
      <c r="F16" s="5">
        <v>0</v>
      </c>
      <c r="G16" s="4" t="s">
        <v>26</v>
      </c>
      <c r="H16" s="4" t="s">
        <v>26</v>
      </c>
      <c r="I16" s="5">
        <v>2048</v>
      </c>
      <c r="J16" s="5">
        <v>2048</v>
      </c>
      <c r="K16" s="5">
        <v>2048</v>
      </c>
      <c r="L16" s="5">
        <v>23</v>
      </c>
      <c r="M16" s="5">
        <v>40</v>
      </c>
      <c r="N16" s="4" t="s">
        <v>43</v>
      </c>
      <c r="O16" s="5">
        <v>0</v>
      </c>
      <c r="P16" s="5">
        <v>0.203125</v>
      </c>
      <c r="Q16" s="5">
        <v>1.8322252366600001E-2</v>
      </c>
      <c r="R16" s="5">
        <v>5.5311247706399996E-6</v>
      </c>
      <c r="S16" s="4" t="s">
        <v>43</v>
      </c>
      <c r="T16" s="5">
        <v>0.53108994899999995</v>
      </c>
      <c r="U16" s="5">
        <v>1</v>
      </c>
      <c r="V16" s="5">
        <v>2</v>
      </c>
    </row>
    <row r="17" spans="1:22" ht="24" customHeight="1" x14ac:dyDescent="0.35">
      <c r="A17" s="4" t="s">
        <v>13</v>
      </c>
      <c r="B17" s="4" t="s">
        <v>12</v>
      </c>
      <c r="C17" s="4" t="s">
        <v>12345</v>
      </c>
      <c r="D17" s="5">
        <v>0</v>
      </c>
      <c r="E17" s="4" t="s">
        <v>25</v>
      </c>
      <c r="F17" s="5">
        <v>0</v>
      </c>
      <c r="G17" s="4" t="s">
        <v>26</v>
      </c>
      <c r="H17" s="4" t="s">
        <v>26</v>
      </c>
      <c r="I17" s="5">
        <v>2048</v>
      </c>
      <c r="J17" s="5">
        <v>2048</v>
      </c>
      <c r="K17" s="5">
        <v>2048</v>
      </c>
      <c r="L17" s="5">
        <v>23</v>
      </c>
      <c r="M17" s="5">
        <v>40</v>
      </c>
      <c r="N17" s="4" t="s">
        <v>43</v>
      </c>
      <c r="O17" s="5">
        <v>0</v>
      </c>
      <c r="P17" s="5">
        <v>0.19921875</v>
      </c>
      <c r="Q17" s="5">
        <v>1.8314188058699998E-2</v>
      </c>
      <c r="R17" s="5">
        <v>1.36522576213E-5</v>
      </c>
      <c r="S17" s="4" t="s">
        <v>43</v>
      </c>
      <c r="T17" s="5">
        <v>0.59903641900000004</v>
      </c>
      <c r="U17" s="5">
        <v>1</v>
      </c>
      <c r="V17" s="5">
        <v>2</v>
      </c>
    </row>
    <row r="18" spans="1:22" ht="24" customHeight="1" x14ac:dyDescent="0.35">
      <c r="A18" s="4" t="s">
        <v>13</v>
      </c>
      <c r="B18" s="4" t="s">
        <v>12</v>
      </c>
      <c r="C18" s="4" t="s">
        <v>12342</v>
      </c>
      <c r="D18" s="5">
        <v>0</v>
      </c>
      <c r="E18" s="4" t="s">
        <v>25</v>
      </c>
      <c r="F18" s="5">
        <v>0</v>
      </c>
      <c r="G18" s="4" t="s">
        <v>26</v>
      </c>
      <c r="H18" s="4" t="s">
        <v>26</v>
      </c>
      <c r="I18" s="5">
        <v>512</v>
      </c>
      <c r="J18" s="5">
        <v>512</v>
      </c>
      <c r="K18" s="5">
        <v>512</v>
      </c>
      <c r="L18" s="5">
        <v>23</v>
      </c>
      <c r="M18" s="5">
        <v>1</v>
      </c>
      <c r="N18" s="4" t="s">
        <v>43</v>
      </c>
      <c r="O18" s="5">
        <v>0</v>
      </c>
      <c r="P18" s="5">
        <v>0.1796875</v>
      </c>
      <c r="Q18" s="5">
        <v>1.8275371779700001E-2</v>
      </c>
      <c r="R18" s="5">
        <v>6.2152743339500004E-5</v>
      </c>
      <c r="S18" s="4" t="s">
        <v>43</v>
      </c>
      <c r="T18" s="5">
        <v>0.76416037599999997</v>
      </c>
      <c r="U18" s="5">
        <v>1</v>
      </c>
      <c r="V18" s="5">
        <v>2</v>
      </c>
    </row>
    <row r="19" spans="1:22" ht="24" customHeight="1" x14ac:dyDescent="0.35">
      <c r="A19" s="4" t="s">
        <v>13</v>
      </c>
      <c r="B19" s="4" t="s">
        <v>12</v>
      </c>
      <c r="C19" s="4" t="s">
        <v>31</v>
      </c>
      <c r="D19" s="5">
        <v>0</v>
      </c>
      <c r="E19" s="4" t="s">
        <v>25</v>
      </c>
      <c r="F19" s="5">
        <v>0</v>
      </c>
      <c r="G19" s="4" t="s">
        <v>26</v>
      </c>
      <c r="H19" s="4" t="s">
        <v>26</v>
      </c>
      <c r="I19" s="5">
        <v>512</v>
      </c>
      <c r="J19" s="5">
        <v>512</v>
      </c>
      <c r="K19" s="5">
        <v>512</v>
      </c>
      <c r="L19" s="5">
        <v>23</v>
      </c>
      <c r="M19" s="5">
        <v>4</v>
      </c>
      <c r="N19" s="4" t="s">
        <v>43</v>
      </c>
      <c r="O19" s="5">
        <v>0</v>
      </c>
      <c r="P19" s="5">
        <v>0.1640625</v>
      </c>
      <c r="Q19" s="5">
        <v>1.83101654013E-2</v>
      </c>
      <c r="R19" s="5">
        <v>4.6074390411399999E-5</v>
      </c>
      <c r="S19" s="4" t="s">
        <v>43</v>
      </c>
      <c r="T19" s="5">
        <v>9.7021518000000001E-2</v>
      </c>
      <c r="U19" s="5">
        <v>1</v>
      </c>
      <c r="V19" s="5">
        <v>2</v>
      </c>
    </row>
    <row r="20" spans="1:22" ht="24" customHeight="1" x14ac:dyDescent="0.35">
      <c r="A20" s="4" t="s">
        <v>13</v>
      </c>
      <c r="B20" s="4" t="s">
        <v>12</v>
      </c>
      <c r="C20" s="4" t="s">
        <v>12344</v>
      </c>
      <c r="D20" s="5">
        <v>1</v>
      </c>
      <c r="E20" s="4" t="s">
        <v>25</v>
      </c>
      <c r="F20" s="5">
        <v>0</v>
      </c>
      <c r="G20" s="4" t="s">
        <v>26</v>
      </c>
      <c r="H20" s="4" t="s">
        <v>26</v>
      </c>
      <c r="I20" s="5">
        <v>2048</v>
      </c>
      <c r="J20" s="5">
        <v>2048</v>
      </c>
      <c r="K20" s="5">
        <v>2048</v>
      </c>
      <c r="L20" s="5">
        <v>23</v>
      </c>
      <c r="M20" s="5">
        <v>40</v>
      </c>
      <c r="N20" s="4" t="s">
        <v>43</v>
      </c>
      <c r="O20" s="5">
        <v>0</v>
      </c>
      <c r="P20" s="5">
        <v>0.19921875</v>
      </c>
      <c r="Q20" s="5">
        <v>1.8314188058699998E-2</v>
      </c>
      <c r="R20" s="5">
        <v>1.36522576213E-5</v>
      </c>
      <c r="S20" s="4" t="s">
        <v>43</v>
      </c>
      <c r="T20" s="5">
        <v>0.53921743099999997</v>
      </c>
      <c r="U20" s="5">
        <v>1</v>
      </c>
      <c r="V20" s="5">
        <v>2</v>
      </c>
    </row>
    <row r="21" spans="1:22" ht="24" customHeight="1" x14ac:dyDescent="0.35">
      <c r="A21" s="4" t="s">
        <v>13</v>
      </c>
      <c r="B21" s="4" t="s">
        <v>12</v>
      </c>
      <c r="C21" s="4" t="s">
        <v>12342</v>
      </c>
      <c r="D21" s="5">
        <v>1</v>
      </c>
      <c r="E21" s="4" t="s">
        <v>25</v>
      </c>
      <c r="F21" s="5">
        <v>0</v>
      </c>
      <c r="G21" s="4" t="s">
        <v>26</v>
      </c>
      <c r="H21" s="4" t="s">
        <v>26</v>
      </c>
      <c r="I21" s="5">
        <v>512</v>
      </c>
      <c r="J21" s="5">
        <v>512</v>
      </c>
      <c r="K21" s="5">
        <v>512</v>
      </c>
      <c r="L21" s="5">
        <v>23</v>
      </c>
      <c r="M21" s="5">
        <v>1</v>
      </c>
      <c r="N21" s="4" t="s">
        <v>43</v>
      </c>
      <c r="O21" s="5">
        <v>0</v>
      </c>
      <c r="P21" s="5">
        <v>0.1796875</v>
      </c>
      <c r="Q21" s="5">
        <v>1.8275371779700001E-2</v>
      </c>
      <c r="R21" s="5">
        <v>6.2152743339500004E-5</v>
      </c>
      <c r="S21" s="4" t="s">
        <v>43</v>
      </c>
      <c r="T21" s="5">
        <v>0.76484307100000004</v>
      </c>
      <c r="U21" s="5">
        <v>1</v>
      </c>
      <c r="V21" s="5">
        <v>2</v>
      </c>
    </row>
    <row r="22" spans="1:22" ht="24" customHeight="1" x14ac:dyDescent="0.35">
      <c r="A22" s="4" t="s">
        <v>13</v>
      </c>
      <c r="B22" s="4" t="s">
        <v>12</v>
      </c>
      <c r="C22" s="4" t="s">
        <v>31</v>
      </c>
      <c r="D22" s="5">
        <v>1</v>
      </c>
      <c r="E22" s="4" t="s">
        <v>25</v>
      </c>
      <c r="F22" s="5">
        <v>0</v>
      </c>
      <c r="G22" s="4" t="s">
        <v>26</v>
      </c>
      <c r="H22" s="4" t="s">
        <v>26</v>
      </c>
      <c r="I22" s="5">
        <v>2048</v>
      </c>
      <c r="J22" s="5">
        <v>2048</v>
      </c>
      <c r="K22" s="5">
        <v>2048</v>
      </c>
      <c r="L22" s="5">
        <v>23</v>
      </c>
      <c r="M22" s="5">
        <v>40</v>
      </c>
      <c r="N22" s="4" t="s">
        <v>43</v>
      </c>
      <c r="O22" s="5">
        <v>0</v>
      </c>
      <c r="P22" s="5">
        <v>0.24609375</v>
      </c>
      <c r="Q22" s="5">
        <v>1.8318690634799999E-2</v>
      </c>
      <c r="R22" s="5">
        <v>1.08685344458E-5</v>
      </c>
      <c r="S22" s="4" t="s">
        <v>43</v>
      </c>
      <c r="T22" s="5">
        <v>0.182103132</v>
      </c>
      <c r="U22" s="5">
        <v>1</v>
      </c>
      <c r="V22" s="5">
        <v>2</v>
      </c>
    </row>
    <row r="23" spans="1:22" ht="24" customHeight="1" x14ac:dyDescent="0.35">
      <c r="A23" s="4" t="s">
        <v>13</v>
      </c>
      <c r="B23" s="4" t="s">
        <v>12</v>
      </c>
      <c r="C23" s="4" t="s">
        <v>12345</v>
      </c>
      <c r="D23" s="5">
        <v>1</v>
      </c>
      <c r="E23" s="4" t="s">
        <v>25</v>
      </c>
      <c r="F23" s="5">
        <v>0</v>
      </c>
      <c r="G23" s="4" t="s">
        <v>26</v>
      </c>
      <c r="H23" s="4" t="s">
        <v>26</v>
      </c>
      <c r="I23" s="5">
        <v>512</v>
      </c>
      <c r="J23" s="5">
        <v>512</v>
      </c>
      <c r="K23" s="5">
        <v>512</v>
      </c>
      <c r="L23" s="5">
        <v>23</v>
      </c>
      <c r="M23" s="5">
        <v>4</v>
      </c>
      <c r="N23" s="4" t="s">
        <v>43</v>
      </c>
      <c r="O23" s="5">
        <v>0</v>
      </c>
      <c r="P23" s="5">
        <v>0.171875</v>
      </c>
      <c r="Q23" s="5">
        <v>1.8252744037600001E-2</v>
      </c>
      <c r="R23" s="5">
        <v>2.03996896744E-5</v>
      </c>
      <c r="S23" s="4" t="s">
        <v>43</v>
      </c>
      <c r="T23" s="5">
        <v>0.22162495600000001</v>
      </c>
      <c r="U23" s="5">
        <v>1</v>
      </c>
      <c r="V23" s="5">
        <v>2</v>
      </c>
    </row>
    <row r="24" spans="1:22" ht="24" customHeight="1" x14ac:dyDescent="0.35">
      <c r="A24" s="4" t="s">
        <v>13</v>
      </c>
      <c r="B24" s="4" t="s">
        <v>12</v>
      </c>
      <c r="C24" s="4" t="s">
        <v>12343</v>
      </c>
      <c r="D24" s="5">
        <v>1</v>
      </c>
      <c r="E24" s="4" t="s">
        <v>25</v>
      </c>
      <c r="F24" s="5">
        <v>0</v>
      </c>
      <c r="G24" s="4" t="s">
        <v>26</v>
      </c>
      <c r="H24" s="4" t="s">
        <v>26</v>
      </c>
      <c r="I24" s="5">
        <v>2048</v>
      </c>
      <c r="J24" s="5">
        <v>2048</v>
      </c>
      <c r="K24" s="5">
        <v>2048</v>
      </c>
      <c r="L24" s="5">
        <v>23</v>
      </c>
      <c r="M24" s="5">
        <v>40</v>
      </c>
      <c r="N24" s="4" t="s">
        <v>43</v>
      </c>
      <c r="O24" s="5">
        <v>0</v>
      </c>
      <c r="P24" s="5">
        <v>0.203125</v>
      </c>
      <c r="Q24" s="5">
        <v>1.8322252366600001E-2</v>
      </c>
      <c r="R24" s="5">
        <v>5.5311247706399996E-6</v>
      </c>
      <c r="S24" s="4" t="s">
        <v>43</v>
      </c>
      <c r="T24" s="5">
        <v>0.34385278699999999</v>
      </c>
      <c r="U24" s="5">
        <v>1</v>
      </c>
      <c r="V24" s="5">
        <v>2</v>
      </c>
    </row>
    <row r="25" spans="1:22" ht="24" customHeight="1" x14ac:dyDescent="0.35">
      <c r="A25" s="4" t="s">
        <v>13</v>
      </c>
      <c r="B25" s="4" t="s">
        <v>12</v>
      </c>
      <c r="C25" s="4" t="s">
        <v>12345</v>
      </c>
      <c r="D25" s="5">
        <v>1</v>
      </c>
      <c r="E25" s="4" t="s">
        <v>25</v>
      </c>
      <c r="F25" s="5">
        <v>0</v>
      </c>
      <c r="G25" s="4" t="s">
        <v>26</v>
      </c>
      <c r="H25" s="4" t="s">
        <v>26</v>
      </c>
      <c r="I25" s="5">
        <v>512</v>
      </c>
      <c r="J25" s="5">
        <v>512</v>
      </c>
      <c r="K25" s="5">
        <v>512</v>
      </c>
      <c r="L25" s="5">
        <v>23</v>
      </c>
      <c r="M25" s="5">
        <v>1</v>
      </c>
      <c r="N25" s="4" t="s">
        <v>43</v>
      </c>
      <c r="O25" s="5">
        <v>0</v>
      </c>
      <c r="P25" s="5">
        <v>0.15625</v>
      </c>
      <c r="Q25" s="5">
        <v>1.8261411225699999E-2</v>
      </c>
      <c r="R25" s="5">
        <v>4.9173831939700002E-6</v>
      </c>
      <c r="S25" s="4" t="s">
        <v>43</v>
      </c>
      <c r="T25" s="5">
        <v>0.88353648200000001</v>
      </c>
      <c r="U25" s="5">
        <v>1</v>
      </c>
      <c r="V25" s="5">
        <v>2</v>
      </c>
    </row>
    <row r="26" spans="1:22" ht="24" customHeight="1" x14ac:dyDescent="0.35">
      <c r="A26" s="4" t="s">
        <v>13</v>
      </c>
      <c r="B26" s="4" t="s">
        <v>12</v>
      </c>
      <c r="C26" s="4" t="s">
        <v>12343</v>
      </c>
      <c r="D26" s="5">
        <v>1</v>
      </c>
      <c r="E26" s="4" t="s">
        <v>25</v>
      </c>
      <c r="F26" s="5">
        <v>0</v>
      </c>
      <c r="G26" s="4" t="s">
        <v>26</v>
      </c>
      <c r="H26" s="4" t="s">
        <v>26</v>
      </c>
      <c r="I26" s="5">
        <v>512</v>
      </c>
      <c r="J26" s="5">
        <v>512</v>
      </c>
      <c r="K26" s="5">
        <v>512</v>
      </c>
      <c r="L26" s="5">
        <v>23</v>
      </c>
      <c r="M26" s="5">
        <v>1</v>
      </c>
      <c r="N26" s="4" t="s">
        <v>43</v>
      </c>
      <c r="O26" s="5">
        <v>0</v>
      </c>
      <c r="P26" s="5">
        <v>0.1796875</v>
      </c>
      <c r="Q26" s="5">
        <v>1.8275371779700001E-2</v>
      </c>
      <c r="R26" s="5">
        <v>6.2152743339500004E-5</v>
      </c>
      <c r="S26" s="4" t="s">
        <v>43</v>
      </c>
      <c r="T26" s="5">
        <v>0.76405427999999997</v>
      </c>
      <c r="U26" s="5">
        <v>1</v>
      </c>
      <c r="V26" s="5">
        <v>2</v>
      </c>
    </row>
    <row r="27" spans="1:22" ht="24" customHeight="1" x14ac:dyDescent="0.35">
      <c r="A27" s="4" t="s">
        <v>13</v>
      </c>
      <c r="B27" s="4" t="s">
        <v>12</v>
      </c>
      <c r="C27" s="4" t="s">
        <v>12343</v>
      </c>
      <c r="D27" s="5">
        <v>1</v>
      </c>
      <c r="E27" s="4" t="s">
        <v>25</v>
      </c>
      <c r="F27" s="5">
        <v>0</v>
      </c>
      <c r="G27" s="4" t="s">
        <v>26</v>
      </c>
      <c r="H27" s="4" t="s">
        <v>26</v>
      </c>
      <c r="I27" s="5">
        <v>512</v>
      </c>
      <c r="J27" s="5">
        <v>512</v>
      </c>
      <c r="K27" s="5">
        <v>512</v>
      </c>
      <c r="L27" s="5">
        <v>23</v>
      </c>
      <c r="M27" s="5">
        <v>4</v>
      </c>
      <c r="N27" s="4" t="s">
        <v>43</v>
      </c>
      <c r="O27" s="5">
        <v>0</v>
      </c>
      <c r="P27" s="5">
        <v>0.1796875</v>
      </c>
      <c r="Q27" s="5">
        <v>1.8275371779700001E-2</v>
      </c>
      <c r="R27" s="5">
        <v>6.2152743339500004E-5</v>
      </c>
      <c r="S27" s="4" t="s">
        <v>43</v>
      </c>
      <c r="T27" s="5">
        <v>0.19169551500000001</v>
      </c>
      <c r="U27" s="5">
        <v>1</v>
      </c>
      <c r="V27" s="5">
        <v>2</v>
      </c>
    </row>
    <row r="28" spans="1:22" ht="24" customHeight="1" x14ac:dyDescent="0.35">
      <c r="A28" s="4" t="s">
        <v>13</v>
      </c>
      <c r="B28" s="4" t="s">
        <v>12</v>
      </c>
      <c r="C28" s="4" t="s">
        <v>12345</v>
      </c>
      <c r="D28" s="5">
        <v>1</v>
      </c>
      <c r="E28" s="4" t="s">
        <v>25</v>
      </c>
      <c r="F28" s="5">
        <v>0</v>
      </c>
      <c r="G28" s="4" t="s">
        <v>26</v>
      </c>
      <c r="H28" s="4" t="s">
        <v>26</v>
      </c>
      <c r="I28" s="5">
        <v>2048</v>
      </c>
      <c r="J28" s="5">
        <v>2048</v>
      </c>
      <c r="K28" s="5">
        <v>2048</v>
      </c>
      <c r="L28" s="5">
        <v>23</v>
      </c>
      <c r="M28" s="5">
        <v>40</v>
      </c>
      <c r="N28" s="4" t="s">
        <v>43</v>
      </c>
      <c r="O28" s="5">
        <v>0</v>
      </c>
      <c r="P28" s="5">
        <v>0.19921875</v>
      </c>
      <c r="Q28" s="5">
        <v>1.8314188058699998E-2</v>
      </c>
      <c r="R28" s="5">
        <v>1.36522576213E-5</v>
      </c>
      <c r="S28" s="4" t="s">
        <v>43</v>
      </c>
      <c r="T28" s="5">
        <v>0.61136800999999996</v>
      </c>
      <c r="U28" s="5">
        <v>1</v>
      </c>
      <c r="V28" s="5">
        <v>2</v>
      </c>
    </row>
    <row r="29" spans="1:22" ht="24" customHeight="1" x14ac:dyDescent="0.35">
      <c r="A29" s="4" t="s">
        <v>13</v>
      </c>
      <c r="B29" s="4" t="s">
        <v>12</v>
      </c>
      <c r="C29" s="4" t="s">
        <v>12344</v>
      </c>
      <c r="D29" s="5">
        <v>1</v>
      </c>
      <c r="E29" s="4" t="s">
        <v>25</v>
      </c>
      <c r="F29" s="5">
        <v>0</v>
      </c>
      <c r="G29" s="4" t="s">
        <v>26</v>
      </c>
      <c r="H29" s="4" t="s">
        <v>26</v>
      </c>
      <c r="I29" s="5">
        <v>512</v>
      </c>
      <c r="J29" s="5">
        <v>512</v>
      </c>
      <c r="K29" s="5">
        <v>512</v>
      </c>
      <c r="L29" s="5">
        <v>23</v>
      </c>
      <c r="M29" s="5">
        <v>4</v>
      </c>
      <c r="N29" s="4" t="s">
        <v>43</v>
      </c>
      <c r="O29" s="5">
        <v>0</v>
      </c>
      <c r="P29" s="5">
        <v>0.171875</v>
      </c>
      <c r="Q29" s="5">
        <v>1.8252744037600001E-2</v>
      </c>
      <c r="R29" s="5">
        <v>2.03996896744E-5</v>
      </c>
      <c r="S29" s="4" t="s">
        <v>43</v>
      </c>
      <c r="T29" s="5">
        <v>0.22150826000000001</v>
      </c>
      <c r="U29" s="5">
        <v>1</v>
      </c>
      <c r="V29" s="5">
        <v>2</v>
      </c>
    </row>
    <row r="30" spans="1:22" ht="24" customHeight="1" x14ac:dyDescent="0.35">
      <c r="A30" s="4" t="s">
        <v>13</v>
      </c>
      <c r="B30" s="4" t="s">
        <v>12</v>
      </c>
      <c r="C30" s="4" t="s">
        <v>15</v>
      </c>
      <c r="D30" s="5">
        <v>1</v>
      </c>
      <c r="E30" s="4" t="s">
        <v>25</v>
      </c>
      <c r="F30" s="5">
        <v>0</v>
      </c>
      <c r="G30" s="4" t="s">
        <v>26</v>
      </c>
      <c r="H30" s="4" t="s">
        <v>26</v>
      </c>
      <c r="I30" s="5">
        <v>512</v>
      </c>
      <c r="J30" s="5">
        <v>512</v>
      </c>
      <c r="K30" s="5">
        <v>512</v>
      </c>
      <c r="L30" s="5">
        <v>23</v>
      </c>
      <c r="M30" s="5">
        <v>1</v>
      </c>
      <c r="N30" s="4" t="s">
        <v>43</v>
      </c>
      <c r="O30" s="5">
        <v>0</v>
      </c>
      <c r="P30" s="5">
        <v>0</v>
      </c>
      <c r="Q30" s="5">
        <v>0</v>
      </c>
      <c r="R30" s="5">
        <v>0</v>
      </c>
      <c r="S30" s="4" t="s">
        <v>43</v>
      </c>
      <c r="T30" s="5">
        <v>1.38507011</v>
      </c>
      <c r="U30" s="5">
        <v>1</v>
      </c>
      <c r="V30" s="5">
        <v>2</v>
      </c>
    </row>
    <row r="31" spans="1:22" ht="24" customHeight="1" x14ac:dyDescent="0.35">
      <c r="A31" s="4" t="s">
        <v>13</v>
      </c>
      <c r="B31" s="4" t="s">
        <v>12</v>
      </c>
      <c r="C31" s="4" t="s">
        <v>16</v>
      </c>
      <c r="D31" s="5">
        <v>1</v>
      </c>
      <c r="E31" s="4" t="s">
        <v>25</v>
      </c>
      <c r="F31" s="5">
        <v>0</v>
      </c>
      <c r="G31" s="4" t="s">
        <v>26</v>
      </c>
      <c r="H31" s="4" t="s">
        <v>26</v>
      </c>
      <c r="I31" s="5">
        <v>512</v>
      </c>
      <c r="J31" s="5">
        <v>512</v>
      </c>
      <c r="K31" s="5">
        <v>512</v>
      </c>
      <c r="L31" s="5">
        <v>23</v>
      </c>
      <c r="M31" s="5">
        <v>1</v>
      </c>
      <c r="N31" s="4" t="s">
        <v>43</v>
      </c>
      <c r="O31" s="5">
        <v>0</v>
      </c>
      <c r="P31" s="5">
        <v>0.1875</v>
      </c>
      <c r="Q31" s="5">
        <v>1.8292371948599999E-2</v>
      </c>
      <c r="R31" s="5">
        <v>2.5480985641499999E-6</v>
      </c>
      <c r="S31" s="4" t="s">
        <v>43</v>
      </c>
      <c r="T31" s="5">
        <v>0.19132157799999999</v>
      </c>
      <c r="U31" s="5">
        <v>1</v>
      </c>
      <c r="V31" s="5">
        <v>2</v>
      </c>
    </row>
    <row r="32" spans="1:22" ht="24" customHeight="1" x14ac:dyDescent="0.35">
      <c r="A32" s="4" t="s">
        <v>13</v>
      </c>
      <c r="B32" s="4" t="s">
        <v>12</v>
      </c>
      <c r="C32" s="4" t="s">
        <v>15</v>
      </c>
      <c r="D32" s="5">
        <v>1</v>
      </c>
      <c r="E32" s="4" t="s">
        <v>25</v>
      </c>
      <c r="F32" s="5">
        <v>0</v>
      </c>
      <c r="G32" s="4" t="s">
        <v>26</v>
      </c>
      <c r="H32" s="4" t="s">
        <v>26</v>
      </c>
      <c r="I32" s="5">
        <v>512</v>
      </c>
      <c r="J32" s="5">
        <v>512</v>
      </c>
      <c r="K32" s="5">
        <v>512</v>
      </c>
      <c r="L32" s="5">
        <v>23</v>
      </c>
      <c r="M32" s="5">
        <v>4</v>
      </c>
      <c r="N32" s="4" t="s">
        <v>43</v>
      </c>
      <c r="O32" s="5">
        <v>0</v>
      </c>
      <c r="P32" s="5">
        <v>0</v>
      </c>
      <c r="Q32" s="5">
        <v>0</v>
      </c>
      <c r="R32" s="5">
        <v>0</v>
      </c>
      <c r="S32" s="4" t="s">
        <v>43</v>
      </c>
      <c r="T32" s="5">
        <v>1.380569511</v>
      </c>
      <c r="U32" s="5">
        <v>1</v>
      </c>
      <c r="V32" s="5">
        <v>2</v>
      </c>
    </row>
    <row r="33" spans="1:22" ht="24" customHeight="1" x14ac:dyDescent="0.35">
      <c r="A33" s="4" t="s">
        <v>13</v>
      </c>
      <c r="B33" s="4" t="s">
        <v>12</v>
      </c>
      <c r="C33" s="4" t="s">
        <v>12344</v>
      </c>
      <c r="D33" s="5">
        <v>1</v>
      </c>
      <c r="E33" s="4" t="s">
        <v>25</v>
      </c>
      <c r="F33" s="5">
        <v>0</v>
      </c>
      <c r="G33" s="4" t="s">
        <v>26</v>
      </c>
      <c r="H33" s="4" t="s">
        <v>26</v>
      </c>
      <c r="I33" s="5">
        <v>512</v>
      </c>
      <c r="J33" s="5">
        <v>512</v>
      </c>
      <c r="K33" s="5">
        <v>512</v>
      </c>
      <c r="L33" s="5">
        <v>23</v>
      </c>
      <c r="M33" s="5">
        <v>1</v>
      </c>
      <c r="N33" s="4" t="s">
        <v>43</v>
      </c>
      <c r="O33" s="5">
        <v>0</v>
      </c>
      <c r="P33" s="5">
        <v>0.15625</v>
      </c>
      <c r="Q33" s="5">
        <v>1.8261411225699999E-2</v>
      </c>
      <c r="R33" s="5">
        <v>4.9173831939700002E-6</v>
      </c>
      <c r="S33" s="4" t="s">
        <v>43</v>
      </c>
      <c r="T33" s="5">
        <v>0.88363551500000004</v>
      </c>
      <c r="U33" s="5">
        <v>1</v>
      </c>
      <c r="V33" s="5">
        <v>2</v>
      </c>
    </row>
    <row r="34" spans="1:22" ht="24" customHeight="1" x14ac:dyDescent="0.35">
      <c r="A34" s="4" t="s">
        <v>13</v>
      </c>
      <c r="B34" s="4" t="s">
        <v>12</v>
      </c>
      <c r="C34" s="4" t="s">
        <v>12342</v>
      </c>
      <c r="D34" s="5">
        <v>1</v>
      </c>
      <c r="E34" s="4" t="s">
        <v>25</v>
      </c>
      <c r="F34" s="5">
        <v>0</v>
      </c>
      <c r="G34" s="4" t="s">
        <v>26</v>
      </c>
      <c r="H34" s="4" t="s">
        <v>26</v>
      </c>
      <c r="I34" s="5">
        <v>2048</v>
      </c>
      <c r="J34" s="5">
        <v>2048</v>
      </c>
      <c r="K34" s="5">
        <v>2048</v>
      </c>
      <c r="L34" s="5">
        <v>23</v>
      </c>
      <c r="M34" s="5">
        <v>40</v>
      </c>
      <c r="N34" s="4" t="s">
        <v>43</v>
      </c>
      <c r="O34" s="5">
        <v>0</v>
      </c>
      <c r="P34" s="5">
        <v>0.203125</v>
      </c>
      <c r="Q34" s="5">
        <v>1.8322252366600001E-2</v>
      </c>
      <c r="R34" s="5">
        <v>5.5311247706399996E-6</v>
      </c>
      <c r="S34" s="4" t="s">
        <v>43</v>
      </c>
      <c r="T34" s="5">
        <v>0.39892926000000001</v>
      </c>
      <c r="U34" s="5">
        <v>1</v>
      </c>
      <c r="V34" s="5">
        <v>2</v>
      </c>
    </row>
    <row r="35" spans="1:22" ht="24" customHeight="1" x14ac:dyDescent="0.35">
      <c r="A35" s="4" t="s">
        <v>13</v>
      </c>
      <c r="B35" s="4" t="s">
        <v>12</v>
      </c>
      <c r="C35" s="4" t="s">
        <v>15</v>
      </c>
      <c r="D35" s="5">
        <v>1</v>
      </c>
      <c r="E35" s="4" t="s">
        <v>25</v>
      </c>
      <c r="F35" s="5">
        <v>0</v>
      </c>
      <c r="G35" s="4" t="s">
        <v>26</v>
      </c>
      <c r="H35" s="4" t="s">
        <v>26</v>
      </c>
      <c r="I35" s="5">
        <v>2048</v>
      </c>
      <c r="J35" s="5">
        <v>2048</v>
      </c>
      <c r="K35" s="5">
        <v>2048</v>
      </c>
      <c r="L35" s="5">
        <v>23</v>
      </c>
      <c r="M35" s="5">
        <v>40</v>
      </c>
      <c r="N35" s="4" t="s">
        <v>43</v>
      </c>
      <c r="O35" s="5">
        <v>0</v>
      </c>
      <c r="P35" s="5">
        <v>0</v>
      </c>
      <c r="Q35" s="5">
        <v>0</v>
      </c>
      <c r="R35" s="5">
        <v>0</v>
      </c>
      <c r="S35" s="4" t="s">
        <v>43</v>
      </c>
      <c r="T35" s="5">
        <v>22.028928076</v>
      </c>
      <c r="U35" s="5">
        <v>1</v>
      </c>
      <c r="V35" s="5">
        <v>2</v>
      </c>
    </row>
    <row r="36" spans="1:22" ht="24" customHeight="1" x14ac:dyDescent="0.35">
      <c r="A36" s="4" t="s">
        <v>13</v>
      </c>
      <c r="B36" s="4" t="s">
        <v>12</v>
      </c>
      <c r="C36" s="4" t="s">
        <v>31</v>
      </c>
      <c r="D36" s="5">
        <v>1</v>
      </c>
      <c r="E36" s="4" t="s">
        <v>25</v>
      </c>
      <c r="F36" s="5">
        <v>0</v>
      </c>
      <c r="G36" s="4" t="s">
        <v>26</v>
      </c>
      <c r="H36" s="4" t="s">
        <v>26</v>
      </c>
      <c r="I36" s="5">
        <v>512</v>
      </c>
      <c r="J36" s="5">
        <v>512</v>
      </c>
      <c r="K36" s="5">
        <v>512</v>
      </c>
      <c r="L36" s="5">
        <v>23</v>
      </c>
      <c r="M36" s="5">
        <v>4</v>
      </c>
      <c r="N36" s="4" t="s">
        <v>43</v>
      </c>
      <c r="O36" s="5">
        <v>0</v>
      </c>
      <c r="P36" s="5">
        <v>0.1640625</v>
      </c>
      <c r="Q36" s="5">
        <v>1.83101654013E-2</v>
      </c>
      <c r="R36" s="5">
        <v>4.6074390411399999E-5</v>
      </c>
      <c r="S36" s="4" t="s">
        <v>43</v>
      </c>
      <c r="T36" s="5">
        <v>9.6400941000000004E-2</v>
      </c>
      <c r="U36" s="5">
        <v>1</v>
      </c>
      <c r="V36" s="5">
        <v>2</v>
      </c>
    </row>
    <row r="37" spans="1:22" ht="24" customHeight="1" x14ac:dyDescent="0.35">
      <c r="A37" s="4" t="s">
        <v>13</v>
      </c>
      <c r="B37" s="4" t="s">
        <v>12</v>
      </c>
      <c r="C37" s="4" t="s">
        <v>12342</v>
      </c>
      <c r="D37" s="5">
        <v>1</v>
      </c>
      <c r="E37" s="4" t="s">
        <v>25</v>
      </c>
      <c r="F37" s="5">
        <v>0</v>
      </c>
      <c r="G37" s="4" t="s">
        <v>26</v>
      </c>
      <c r="H37" s="4" t="s">
        <v>26</v>
      </c>
      <c r="I37" s="5">
        <v>512</v>
      </c>
      <c r="J37" s="5">
        <v>512</v>
      </c>
      <c r="K37" s="5">
        <v>512</v>
      </c>
      <c r="L37" s="5">
        <v>23</v>
      </c>
      <c r="M37" s="5">
        <v>4</v>
      </c>
      <c r="N37" s="4" t="s">
        <v>43</v>
      </c>
      <c r="O37" s="5">
        <v>0</v>
      </c>
      <c r="P37" s="5">
        <v>0.1796875</v>
      </c>
      <c r="Q37" s="5">
        <v>1.8275371779700001E-2</v>
      </c>
      <c r="R37" s="5">
        <v>6.2152743339500004E-5</v>
      </c>
      <c r="S37" s="4" t="s">
        <v>43</v>
      </c>
      <c r="T37" s="5">
        <v>0.191862581</v>
      </c>
      <c r="U37" s="5">
        <v>1</v>
      </c>
      <c r="V37" s="5">
        <v>2</v>
      </c>
    </row>
    <row r="38" spans="1:22" ht="24" customHeight="1" x14ac:dyDescent="0.35">
      <c r="A38" s="4" t="s">
        <v>13</v>
      </c>
      <c r="B38" s="4" t="s">
        <v>12</v>
      </c>
      <c r="C38" s="4" t="s">
        <v>12343</v>
      </c>
      <c r="D38" s="5">
        <v>2</v>
      </c>
      <c r="E38" s="4" t="s">
        <v>25</v>
      </c>
      <c r="F38" s="5">
        <v>0</v>
      </c>
      <c r="G38" s="4" t="s">
        <v>26</v>
      </c>
      <c r="H38" s="4" t="s">
        <v>26</v>
      </c>
      <c r="I38" s="5">
        <v>512</v>
      </c>
      <c r="J38" s="5">
        <v>512</v>
      </c>
      <c r="K38" s="5">
        <v>512</v>
      </c>
      <c r="L38" s="5">
        <v>23</v>
      </c>
      <c r="M38" s="5">
        <v>4</v>
      </c>
      <c r="N38" s="4" t="s">
        <v>43</v>
      </c>
      <c r="O38" s="5">
        <v>0</v>
      </c>
      <c r="P38" s="5">
        <v>0.1796875</v>
      </c>
      <c r="Q38" s="5">
        <v>1.8275371779700001E-2</v>
      </c>
      <c r="R38" s="5">
        <v>6.2152743339500004E-5</v>
      </c>
      <c r="S38" s="4" t="s">
        <v>43</v>
      </c>
      <c r="T38" s="5">
        <v>0.191832271</v>
      </c>
      <c r="U38" s="5">
        <v>1</v>
      </c>
      <c r="V38" s="5">
        <v>2</v>
      </c>
    </row>
    <row r="39" spans="1:22" ht="24" customHeight="1" x14ac:dyDescent="0.35">
      <c r="A39" s="4" t="s">
        <v>13</v>
      </c>
      <c r="B39" s="4" t="s">
        <v>12</v>
      </c>
      <c r="C39" s="4" t="s">
        <v>12345</v>
      </c>
      <c r="D39" s="5">
        <v>2</v>
      </c>
      <c r="E39" s="4" t="s">
        <v>25</v>
      </c>
      <c r="F39" s="5">
        <v>0</v>
      </c>
      <c r="G39" s="4" t="s">
        <v>26</v>
      </c>
      <c r="H39" s="4" t="s">
        <v>26</v>
      </c>
      <c r="I39" s="5">
        <v>512</v>
      </c>
      <c r="J39" s="5">
        <v>512</v>
      </c>
      <c r="K39" s="5">
        <v>512</v>
      </c>
      <c r="L39" s="5">
        <v>23</v>
      </c>
      <c r="M39" s="5">
        <v>4</v>
      </c>
      <c r="N39" s="4" t="s">
        <v>43</v>
      </c>
      <c r="O39" s="5">
        <v>0</v>
      </c>
      <c r="P39" s="5">
        <v>0.171875</v>
      </c>
      <c r="Q39" s="5">
        <v>1.8252744037600001E-2</v>
      </c>
      <c r="R39" s="5">
        <v>2.03996896744E-5</v>
      </c>
      <c r="S39" s="4" t="s">
        <v>43</v>
      </c>
      <c r="T39" s="5">
        <v>0.221715998</v>
      </c>
      <c r="U39" s="5">
        <v>1</v>
      </c>
      <c r="V39" s="5">
        <v>2</v>
      </c>
    </row>
    <row r="40" spans="1:22" ht="24" customHeight="1" x14ac:dyDescent="0.35">
      <c r="A40" s="4" t="s">
        <v>13</v>
      </c>
      <c r="B40" s="4" t="s">
        <v>12</v>
      </c>
      <c r="C40" s="4" t="s">
        <v>12344</v>
      </c>
      <c r="D40" s="5">
        <v>2</v>
      </c>
      <c r="E40" s="4" t="s">
        <v>25</v>
      </c>
      <c r="F40" s="5">
        <v>0</v>
      </c>
      <c r="G40" s="4" t="s">
        <v>26</v>
      </c>
      <c r="H40" s="4" t="s">
        <v>26</v>
      </c>
      <c r="I40" s="5">
        <v>2048</v>
      </c>
      <c r="J40" s="5">
        <v>2048</v>
      </c>
      <c r="K40" s="5">
        <v>2048</v>
      </c>
      <c r="L40" s="5">
        <v>23</v>
      </c>
      <c r="M40" s="5">
        <v>40</v>
      </c>
      <c r="N40" s="4" t="s">
        <v>43</v>
      </c>
      <c r="O40" s="5">
        <v>0</v>
      </c>
      <c r="P40" s="5">
        <v>0.19921875</v>
      </c>
      <c r="Q40" s="5">
        <v>1.8314188058699998E-2</v>
      </c>
      <c r="R40" s="5">
        <v>1.36522576213E-5</v>
      </c>
      <c r="S40" s="4" t="s">
        <v>43</v>
      </c>
      <c r="T40" s="5">
        <v>0.58288384299999996</v>
      </c>
      <c r="U40" s="5">
        <v>1</v>
      </c>
      <c r="V40" s="5">
        <v>2</v>
      </c>
    </row>
    <row r="41" spans="1:22" ht="24" customHeight="1" x14ac:dyDescent="0.35">
      <c r="A41" s="4" t="s">
        <v>13</v>
      </c>
      <c r="B41" s="4" t="s">
        <v>12</v>
      </c>
      <c r="C41" s="4" t="s">
        <v>12345</v>
      </c>
      <c r="D41" s="5">
        <v>2</v>
      </c>
      <c r="E41" s="4" t="s">
        <v>25</v>
      </c>
      <c r="F41" s="5">
        <v>0</v>
      </c>
      <c r="G41" s="4" t="s">
        <v>26</v>
      </c>
      <c r="H41" s="4" t="s">
        <v>26</v>
      </c>
      <c r="I41" s="5">
        <v>2048</v>
      </c>
      <c r="J41" s="5">
        <v>2048</v>
      </c>
      <c r="K41" s="5">
        <v>2048</v>
      </c>
      <c r="L41" s="5">
        <v>23</v>
      </c>
      <c r="M41" s="5">
        <v>40</v>
      </c>
      <c r="N41" s="4" t="s">
        <v>43</v>
      </c>
      <c r="O41" s="5">
        <v>0</v>
      </c>
      <c r="P41" s="5">
        <v>0.19921875</v>
      </c>
      <c r="Q41" s="5">
        <v>1.8314188058699998E-2</v>
      </c>
      <c r="R41" s="5">
        <v>1.36522576213E-5</v>
      </c>
      <c r="S41" s="4" t="s">
        <v>43</v>
      </c>
      <c r="T41" s="5">
        <v>0.63250685900000003</v>
      </c>
      <c r="U41" s="5">
        <v>1</v>
      </c>
      <c r="V41" s="5">
        <v>2</v>
      </c>
    </row>
    <row r="42" spans="1:22" ht="24" customHeight="1" x14ac:dyDescent="0.35">
      <c r="A42" s="4" t="s">
        <v>13</v>
      </c>
      <c r="B42" s="4" t="s">
        <v>12</v>
      </c>
      <c r="C42" s="4" t="s">
        <v>12344</v>
      </c>
      <c r="D42" s="5">
        <v>2</v>
      </c>
      <c r="E42" s="4" t="s">
        <v>25</v>
      </c>
      <c r="F42" s="5">
        <v>0</v>
      </c>
      <c r="G42" s="4" t="s">
        <v>26</v>
      </c>
      <c r="H42" s="4" t="s">
        <v>26</v>
      </c>
      <c r="I42" s="5">
        <v>512</v>
      </c>
      <c r="J42" s="5">
        <v>512</v>
      </c>
      <c r="K42" s="5">
        <v>512</v>
      </c>
      <c r="L42" s="5">
        <v>23</v>
      </c>
      <c r="M42" s="5">
        <v>4</v>
      </c>
      <c r="N42" s="4" t="s">
        <v>43</v>
      </c>
      <c r="O42" s="5">
        <v>0</v>
      </c>
      <c r="P42" s="5">
        <v>0.171875</v>
      </c>
      <c r="Q42" s="5">
        <v>1.8252744037600001E-2</v>
      </c>
      <c r="R42" s="5">
        <v>2.03996896744E-5</v>
      </c>
      <c r="S42" s="4" t="s">
        <v>43</v>
      </c>
      <c r="T42" s="5">
        <v>0.22155145100000001</v>
      </c>
      <c r="U42" s="5">
        <v>1</v>
      </c>
      <c r="V42" s="5">
        <v>2</v>
      </c>
    </row>
    <row r="43" spans="1:22" ht="24" customHeight="1" x14ac:dyDescent="0.35">
      <c r="A43" s="4" t="s">
        <v>13</v>
      </c>
      <c r="B43" s="4" t="s">
        <v>12</v>
      </c>
      <c r="C43" s="4" t="s">
        <v>15</v>
      </c>
      <c r="D43" s="5">
        <v>2</v>
      </c>
      <c r="E43" s="4" t="s">
        <v>25</v>
      </c>
      <c r="F43" s="5">
        <v>0</v>
      </c>
      <c r="G43" s="4" t="s">
        <v>26</v>
      </c>
      <c r="H43" s="4" t="s">
        <v>26</v>
      </c>
      <c r="I43" s="5">
        <v>2048</v>
      </c>
      <c r="J43" s="5">
        <v>2048</v>
      </c>
      <c r="K43" s="5">
        <v>2048</v>
      </c>
      <c r="L43" s="5">
        <v>23</v>
      </c>
      <c r="M43" s="5">
        <v>40</v>
      </c>
      <c r="N43" s="4" t="s">
        <v>43</v>
      </c>
      <c r="O43" s="5">
        <v>0</v>
      </c>
      <c r="P43" s="5">
        <v>0</v>
      </c>
      <c r="Q43" s="5">
        <v>0</v>
      </c>
      <c r="R43" s="5">
        <v>0</v>
      </c>
      <c r="S43" s="4" t="s">
        <v>43</v>
      </c>
      <c r="T43" s="5">
        <v>22.046497743</v>
      </c>
      <c r="U43" s="5">
        <v>1</v>
      </c>
      <c r="V43" s="5">
        <v>2</v>
      </c>
    </row>
    <row r="44" spans="1:22" ht="24" customHeight="1" x14ac:dyDescent="0.35">
      <c r="A44" s="4" t="s">
        <v>13</v>
      </c>
      <c r="B44" s="4" t="s">
        <v>12</v>
      </c>
      <c r="C44" s="4" t="s">
        <v>15</v>
      </c>
      <c r="D44" s="5">
        <v>2</v>
      </c>
      <c r="E44" s="4" t="s">
        <v>25</v>
      </c>
      <c r="F44" s="5">
        <v>0</v>
      </c>
      <c r="G44" s="4" t="s">
        <v>26</v>
      </c>
      <c r="H44" s="4" t="s">
        <v>26</v>
      </c>
      <c r="I44" s="5">
        <v>512</v>
      </c>
      <c r="J44" s="5">
        <v>512</v>
      </c>
      <c r="K44" s="5">
        <v>512</v>
      </c>
      <c r="L44" s="5">
        <v>23</v>
      </c>
      <c r="M44" s="5">
        <v>1</v>
      </c>
      <c r="N44" s="4" t="s">
        <v>43</v>
      </c>
      <c r="O44" s="5">
        <v>0</v>
      </c>
      <c r="P44" s="5">
        <v>0</v>
      </c>
      <c r="Q44" s="5">
        <v>0</v>
      </c>
      <c r="R44" s="5">
        <v>0</v>
      </c>
      <c r="S44" s="4" t="s">
        <v>43</v>
      </c>
      <c r="T44" s="5">
        <v>1.387366954</v>
      </c>
      <c r="U44" s="5">
        <v>1</v>
      </c>
      <c r="V44" s="5">
        <v>2</v>
      </c>
    </row>
    <row r="45" spans="1:22" ht="24" customHeight="1" x14ac:dyDescent="0.35">
      <c r="A45" s="4" t="s">
        <v>13</v>
      </c>
      <c r="B45" s="4" t="s">
        <v>12</v>
      </c>
      <c r="C45" s="4" t="s">
        <v>12342</v>
      </c>
      <c r="D45" s="5">
        <v>2</v>
      </c>
      <c r="E45" s="4" t="s">
        <v>25</v>
      </c>
      <c r="F45" s="5">
        <v>0</v>
      </c>
      <c r="G45" s="4" t="s">
        <v>26</v>
      </c>
      <c r="H45" s="4" t="s">
        <v>26</v>
      </c>
      <c r="I45" s="5">
        <v>512</v>
      </c>
      <c r="J45" s="5">
        <v>512</v>
      </c>
      <c r="K45" s="5">
        <v>512</v>
      </c>
      <c r="L45" s="5">
        <v>23</v>
      </c>
      <c r="M45" s="5">
        <v>1</v>
      </c>
      <c r="N45" s="4" t="s">
        <v>43</v>
      </c>
      <c r="O45" s="5">
        <v>0</v>
      </c>
      <c r="P45" s="5">
        <v>0.1796875</v>
      </c>
      <c r="Q45" s="5">
        <v>1.8275371779700001E-2</v>
      </c>
      <c r="R45" s="5">
        <v>6.2152743339500004E-5</v>
      </c>
      <c r="S45" s="4" t="s">
        <v>43</v>
      </c>
      <c r="T45" s="5">
        <v>0.76472454300000003</v>
      </c>
      <c r="U45" s="5">
        <v>1</v>
      </c>
      <c r="V45" s="5">
        <v>2</v>
      </c>
    </row>
    <row r="46" spans="1:22" ht="24" customHeight="1" x14ac:dyDescent="0.35">
      <c r="A46" s="4" t="s">
        <v>13</v>
      </c>
      <c r="B46" s="4" t="s">
        <v>12</v>
      </c>
      <c r="C46" s="4" t="s">
        <v>12345</v>
      </c>
      <c r="D46" s="5">
        <v>2</v>
      </c>
      <c r="E46" s="4" t="s">
        <v>25</v>
      </c>
      <c r="F46" s="5">
        <v>0</v>
      </c>
      <c r="G46" s="4" t="s">
        <v>26</v>
      </c>
      <c r="H46" s="4" t="s">
        <v>26</v>
      </c>
      <c r="I46" s="5">
        <v>512</v>
      </c>
      <c r="J46" s="5">
        <v>512</v>
      </c>
      <c r="K46" s="5">
        <v>512</v>
      </c>
      <c r="L46" s="5">
        <v>23</v>
      </c>
      <c r="M46" s="5">
        <v>1</v>
      </c>
      <c r="N46" s="4" t="s">
        <v>43</v>
      </c>
      <c r="O46" s="5">
        <v>0</v>
      </c>
      <c r="P46" s="5">
        <v>0.15625</v>
      </c>
      <c r="Q46" s="5">
        <v>1.8261411225699999E-2</v>
      </c>
      <c r="R46" s="5">
        <v>4.9173831939700002E-6</v>
      </c>
      <c r="S46" s="4" t="s">
        <v>43</v>
      </c>
      <c r="T46" s="5">
        <v>0.88401244000000001</v>
      </c>
      <c r="U46" s="5">
        <v>1</v>
      </c>
      <c r="V46" s="5">
        <v>2</v>
      </c>
    </row>
    <row r="47" spans="1:22" ht="24" customHeight="1" x14ac:dyDescent="0.35">
      <c r="A47" s="4" t="s">
        <v>13</v>
      </c>
      <c r="B47" s="4" t="s">
        <v>12</v>
      </c>
      <c r="C47" s="4" t="s">
        <v>12343</v>
      </c>
      <c r="D47" s="5">
        <v>2</v>
      </c>
      <c r="E47" s="4" t="s">
        <v>25</v>
      </c>
      <c r="F47" s="5">
        <v>0</v>
      </c>
      <c r="G47" s="4" t="s">
        <v>26</v>
      </c>
      <c r="H47" s="4" t="s">
        <v>26</v>
      </c>
      <c r="I47" s="5">
        <v>2048</v>
      </c>
      <c r="J47" s="5">
        <v>2048</v>
      </c>
      <c r="K47" s="5">
        <v>2048</v>
      </c>
      <c r="L47" s="5">
        <v>23</v>
      </c>
      <c r="M47" s="5">
        <v>40</v>
      </c>
      <c r="N47" s="4" t="s">
        <v>43</v>
      </c>
      <c r="O47" s="5">
        <v>0</v>
      </c>
      <c r="P47" s="5">
        <v>0.203125</v>
      </c>
      <c r="Q47" s="5">
        <v>1.8322252366600001E-2</v>
      </c>
      <c r="R47" s="5">
        <v>5.5311247706399996E-6</v>
      </c>
      <c r="S47" s="4" t="s">
        <v>43</v>
      </c>
      <c r="T47" s="5">
        <v>0.328240368</v>
      </c>
      <c r="U47" s="5">
        <v>1</v>
      </c>
      <c r="V47" s="5">
        <v>2</v>
      </c>
    </row>
    <row r="48" spans="1:22" ht="24" customHeight="1" x14ac:dyDescent="0.35">
      <c r="A48" s="4" t="s">
        <v>13</v>
      </c>
      <c r="B48" s="4" t="s">
        <v>12</v>
      </c>
      <c r="C48" s="4" t="s">
        <v>12342</v>
      </c>
      <c r="D48" s="5">
        <v>2</v>
      </c>
      <c r="E48" s="4" t="s">
        <v>25</v>
      </c>
      <c r="F48" s="5">
        <v>0</v>
      </c>
      <c r="G48" s="4" t="s">
        <v>26</v>
      </c>
      <c r="H48" s="4" t="s">
        <v>26</v>
      </c>
      <c r="I48" s="5">
        <v>2048</v>
      </c>
      <c r="J48" s="5">
        <v>2048</v>
      </c>
      <c r="K48" s="5">
        <v>2048</v>
      </c>
      <c r="L48" s="5">
        <v>23</v>
      </c>
      <c r="M48" s="5">
        <v>40</v>
      </c>
      <c r="N48" s="4" t="s">
        <v>43</v>
      </c>
      <c r="O48" s="5">
        <v>0</v>
      </c>
      <c r="P48" s="5">
        <v>0.203125</v>
      </c>
      <c r="Q48" s="5">
        <v>1.8322252366600001E-2</v>
      </c>
      <c r="R48" s="5">
        <v>5.5311247706399996E-6</v>
      </c>
      <c r="S48" s="4" t="s">
        <v>43</v>
      </c>
      <c r="T48" s="5">
        <v>0.45414222500000001</v>
      </c>
      <c r="U48" s="5">
        <v>1</v>
      </c>
      <c r="V48" s="5">
        <v>2</v>
      </c>
    </row>
    <row r="49" spans="1:22" ht="24" customHeight="1" x14ac:dyDescent="0.35">
      <c r="A49" s="4" t="s">
        <v>13</v>
      </c>
      <c r="B49" s="4" t="s">
        <v>12</v>
      </c>
      <c r="C49" s="4" t="s">
        <v>16</v>
      </c>
      <c r="D49" s="5">
        <v>2</v>
      </c>
      <c r="E49" s="4" t="s">
        <v>25</v>
      </c>
      <c r="F49" s="5">
        <v>0</v>
      </c>
      <c r="G49" s="4" t="s">
        <v>26</v>
      </c>
      <c r="H49" s="4" t="s">
        <v>26</v>
      </c>
      <c r="I49" s="5">
        <v>512</v>
      </c>
      <c r="J49" s="5">
        <v>512</v>
      </c>
      <c r="K49" s="5">
        <v>512</v>
      </c>
      <c r="L49" s="5">
        <v>23</v>
      </c>
      <c r="M49" s="5">
        <v>1</v>
      </c>
      <c r="N49" s="4" t="s">
        <v>43</v>
      </c>
      <c r="O49" s="5">
        <v>0</v>
      </c>
      <c r="P49" s="5">
        <v>0.1875</v>
      </c>
      <c r="Q49" s="5">
        <v>1.8292371948599999E-2</v>
      </c>
      <c r="R49" s="5">
        <v>2.5480985641499999E-6</v>
      </c>
      <c r="S49" s="4" t="s">
        <v>43</v>
      </c>
      <c r="T49" s="5">
        <v>0.190321501</v>
      </c>
      <c r="U49" s="5">
        <v>1</v>
      </c>
      <c r="V49" s="5">
        <v>2</v>
      </c>
    </row>
    <row r="50" spans="1:22" ht="24" customHeight="1" x14ac:dyDescent="0.35">
      <c r="A50" s="4" t="s">
        <v>13</v>
      </c>
      <c r="B50" s="4" t="s">
        <v>12</v>
      </c>
      <c r="C50" s="4" t="s">
        <v>31</v>
      </c>
      <c r="D50" s="5">
        <v>2</v>
      </c>
      <c r="E50" s="4" t="s">
        <v>25</v>
      </c>
      <c r="F50" s="5">
        <v>0</v>
      </c>
      <c r="G50" s="4" t="s">
        <v>26</v>
      </c>
      <c r="H50" s="4" t="s">
        <v>26</v>
      </c>
      <c r="I50" s="5">
        <v>2048</v>
      </c>
      <c r="J50" s="5">
        <v>2048</v>
      </c>
      <c r="K50" s="5">
        <v>2048</v>
      </c>
      <c r="L50" s="5">
        <v>23</v>
      </c>
      <c r="M50" s="5">
        <v>40</v>
      </c>
      <c r="N50" s="4" t="s">
        <v>43</v>
      </c>
      <c r="O50" s="5">
        <v>0</v>
      </c>
      <c r="P50" s="5">
        <v>0.24609375</v>
      </c>
      <c r="Q50" s="5">
        <v>1.8318690634799999E-2</v>
      </c>
      <c r="R50" s="5">
        <v>1.08685344458E-5</v>
      </c>
      <c r="S50" s="4" t="s">
        <v>43</v>
      </c>
      <c r="T50" s="5">
        <v>0.205642924</v>
      </c>
      <c r="U50" s="5">
        <v>1</v>
      </c>
      <c r="V50" s="5">
        <v>2</v>
      </c>
    </row>
    <row r="51" spans="1:22" ht="24" customHeight="1" x14ac:dyDescent="0.35">
      <c r="A51" s="4" t="s">
        <v>13</v>
      </c>
      <c r="B51" s="4" t="s">
        <v>12</v>
      </c>
      <c r="C51" s="4" t="s">
        <v>15</v>
      </c>
      <c r="D51" s="5">
        <v>2</v>
      </c>
      <c r="E51" s="4" t="s">
        <v>25</v>
      </c>
      <c r="F51" s="5">
        <v>0</v>
      </c>
      <c r="G51" s="4" t="s">
        <v>26</v>
      </c>
      <c r="H51" s="4" t="s">
        <v>26</v>
      </c>
      <c r="I51" s="5">
        <v>512</v>
      </c>
      <c r="J51" s="5">
        <v>512</v>
      </c>
      <c r="K51" s="5">
        <v>512</v>
      </c>
      <c r="L51" s="5">
        <v>23</v>
      </c>
      <c r="M51" s="5">
        <v>4</v>
      </c>
      <c r="N51" s="4" t="s">
        <v>43</v>
      </c>
      <c r="O51" s="5">
        <v>0</v>
      </c>
      <c r="P51" s="5">
        <v>0</v>
      </c>
      <c r="Q51" s="5">
        <v>0</v>
      </c>
      <c r="R51" s="5">
        <v>0</v>
      </c>
      <c r="S51" s="4" t="s">
        <v>43</v>
      </c>
      <c r="T51" s="5">
        <v>1.384466889</v>
      </c>
      <c r="U51" s="5">
        <v>1</v>
      </c>
      <c r="V51" s="5">
        <v>2</v>
      </c>
    </row>
    <row r="52" spans="1:22" ht="24" customHeight="1" x14ac:dyDescent="0.35">
      <c r="A52" s="4" t="s">
        <v>13</v>
      </c>
      <c r="B52" s="4" t="s">
        <v>12</v>
      </c>
      <c r="C52" s="4" t="s">
        <v>31</v>
      </c>
      <c r="D52" s="5">
        <v>2</v>
      </c>
      <c r="E52" s="4" t="s">
        <v>25</v>
      </c>
      <c r="F52" s="5">
        <v>0</v>
      </c>
      <c r="G52" s="4" t="s">
        <v>26</v>
      </c>
      <c r="H52" s="4" t="s">
        <v>26</v>
      </c>
      <c r="I52" s="5">
        <v>512</v>
      </c>
      <c r="J52" s="5">
        <v>512</v>
      </c>
      <c r="K52" s="5">
        <v>512</v>
      </c>
      <c r="L52" s="5">
        <v>23</v>
      </c>
      <c r="M52" s="5">
        <v>4</v>
      </c>
      <c r="N52" s="4" t="s">
        <v>43</v>
      </c>
      <c r="O52" s="5">
        <v>0</v>
      </c>
      <c r="P52" s="5">
        <v>0.1640625</v>
      </c>
      <c r="Q52" s="5">
        <v>1.83101654013E-2</v>
      </c>
      <c r="R52" s="5">
        <v>4.6074390411399999E-5</v>
      </c>
      <c r="S52" s="4" t="s">
        <v>43</v>
      </c>
      <c r="T52" s="5">
        <v>9.6932845000000004E-2</v>
      </c>
      <c r="U52" s="5">
        <v>1</v>
      </c>
      <c r="V52" s="5">
        <v>2</v>
      </c>
    </row>
    <row r="53" spans="1:22" ht="24" customHeight="1" x14ac:dyDescent="0.35">
      <c r="A53" s="4" t="s">
        <v>13</v>
      </c>
      <c r="B53" s="4" t="s">
        <v>12</v>
      </c>
      <c r="C53" s="4" t="s">
        <v>12343</v>
      </c>
      <c r="D53" s="5">
        <v>2</v>
      </c>
      <c r="E53" s="4" t="s">
        <v>25</v>
      </c>
      <c r="F53" s="5">
        <v>0</v>
      </c>
      <c r="G53" s="4" t="s">
        <v>26</v>
      </c>
      <c r="H53" s="4" t="s">
        <v>26</v>
      </c>
      <c r="I53" s="5">
        <v>512</v>
      </c>
      <c r="J53" s="5">
        <v>512</v>
      </c>
      <c r="K53" s="5">
        <v>512</v>
      </c>
      <c r="L53" s="5">
        <v>23</v>
      </c>
      <c r="M53" s="5">
        <v>1</v>
      </c>
      <c r="N53" s="4" t="s">
        <v>43</v>
      </c>
      <c r="O53" s="5">
        <v>0</v>
      </c>
      <c r="P53" s="5">
        <v>0.1796875</v>
      </c>
      <c r="Q53" s="5">
        <v>1.8275371779700001E-2</v>
      </c>
      <c r="R53" s="5">
        <v>6.2152743339500004E-5</v>
      </c>
      <c r="S53" s="4" t="s">
        <v>43</v>
      </c>
      <c r="T53" s="5">
        <v>0.76386320799999996</v>
      </c>
      <c r="U53" s="5">
        <v>1</v>
      </c>
      <c r="V53" s="5">
        <v>2</v>
      </c>
    </row>
    <row r="54" spans="1:22" ht="24" customHeight="1" x14ac:dyDescent="0.35">
      <c r="A54" s="4" t="s">
        <v>13</v>
      </c>
      <c r="B54" s="4" t="s">
        <v>12</v>
      </c>
      <c r="C54" s="4" t="s">
        <v>12342</v>
      </c>
      <c r="D54" s="5">
        <v>2</v>
      </c>
      <c r="E54" s="4" t="s">
        <v>25</v>
      </c>
      <c r="F54" s="5">
        <v>0</v>
      </c>
      <c r="G54" s="4" t="s">
        <v>26</v>
      </c>
      <c r="H54" s="4" t="s">
        <v>26</v>
      </c>
      <c r="I54" s="5">
        <v>512</v>
      </c>
      <c r="J54" s="5">
        <v>512</v>
      </c>
      <c r="K54" s="5">
        <v>512</v>
      </c>
      <c r="L54" s="5">
        <v>23</v>
      </c>
      <c r="M54" s="5">
        <v>4</v>
      </c>
      <c r="N54" s="4" t="s">
        <v>43</v>
      </c>
      <c r="O54" s="5">
        <v>0</v>
      </c>
      <c r="P54" s="5">
        <v>0.1796875</v>
      </c>
      <c r="Q54" s="5">
        <v>1.8275371779700001E-2</v>
      </c>
      <c r="R54" s="5">
        <v>6.2152743339500004E-5</v>
      </c>
      <c r="S54" s="4" t="s">
        <v>43</v>
      </c>
      <c r="T54" s="5">
        <v>0.192148085</v>
      </c>
      <c r="U54" s="5">
        <v>1</v>
      </c>
      <c r="V54" s="5">
        <v>2</v>
      </c>
    </row>
    <row r="55" spans="1:22" ht="24" customHeight="1" x14ac:dyDescent="0.35">
      <c r="A55" s="4" t="s">
        <v>13</v>
      </c>
      <c r="B55" s="4" t="s">
        <v>12</v>
      </c>
      <c r="C55" s="4" t="s">
        <v>12344</v>
      </c>
      <c r="D55" s="5">
        <v>2</v>
      </c>
      <c r="E55" s="4" t="s">
        <v>25</v>
      </c>
      <c r="F55" s="5">
        <v>0</v>
      </c>
      <c r="G55" s="4" t="s">
        <v>26</v>
      </c>
      <c r="H55" s="4" t="s">
        <v>26</v>
      </c>
      <c r="I55" s="5">
        <v>512</v>
      </c>
      <c r="J55" s="5">
        <v>512</v>
      </c>
      <c r="K55" s="5">
        <v>512</v>
      </c>
      <c r="L55" s="5">
        <v>23</v>
      </c>
      <c r="M55" s="5">
        <v>1</v>
      </c>
      <c r="N55" s="4" t="s">
        <v>43</v>
      </c>
      <c r="O55" s="5">
        <v>0</v>
      </c>
      <c r="P55" s="5">
        <v>0.15625</v>
      </c>
      <c r="Q55" s="5">
        <v>1.8261411225699999E-2</v>
      </c>
      <c r="R55" s="5">
        <v>4.9173831939700002E-6</v>
      </c>
      <c r="S55" s="4" t="s">
        <v>43</v>
      </c>
      <c r="T55" s="5">
        <v>0.88311546699999999</v>
      </c>
      <c r="U55" s="5">
        <v>1</v>
      </c>
      <c r="V55" s="5">
        <v>2</v>
      </c>
    </row>
    <row r="56" spans="1:22" ht="24" customHeight="1" x14ac:dyDescent="0.35">
      <c r="A56" s="4" t="s">
        <v>13</v>
      </c>
      <c r="B56" s="4" t="s">
        <v>12</v>
      </c>
      <c r="C56" s="4" t="s">
        <v>16</v>
      </c>
      <c r="D56" s="5">
        <v>3</v>
      </c>
      <c r="E56" s="4" t="s">
        <v>25</v>
      </c>
      <c r="F56" s="5">
        <v>0</v>
      </c>
      <c r="G56" s="4" t="s">
        <v>26</v>
      </c>
      <c r="H56" s="4" t="s">
        <v>26</v>
      </c>
      <c r="I56" s="5">
        <v>512</v>
      </c>
      <c r="J56" s="5">
        <v>512</v>
      </c>
      <c r="K56" s="5">
        <v>512</v>
      </c>
      <c r="L56" s="5">
        <v>23</v>
      </c>
      <c r="M56" s="5">
        <v>1</v>
      </c>
      <c r="N56" s="4" t="s">
        <v>43</v>
      </c>
      <c r="O56" s="5">
        <v>0</v>
      </c>
      <c r="P56" s="5">
        <v>0.1875</v>
      </c>
      <c r="Q56" s="5">
        <v>1.8292371948599999E-2</v>
      </c>
      <c r="R56" s="5">
        <v>2.5480985641499999E-6</v>
      </c>
      <c r="S56" s="4" t="s">
        <v>43</v>
      </c>
      <c r="T56" s="5">
        <v>0.193137168</v>
      </c>
      <c r="U56" s="5">
        <v>1</v>
      </c>
      <c r="V56" s="5">
        <v>2</v>
      </c>
    </row>
    <row r="57" spans="1:22" ht="24" customHeight="1" x14ac:dyDescent="0.35">
      <c r="A57" s="4" t="s">
        <v>13</v>
      </c>
      <c r="B57" s="4" t="s">
        <v>12</v>
      </c>
      <c r="C57" s="4" t="s">
        <v>15</v>
      </c>
      <c r="D57" s="5">
        <v>3</v>
      </c>
      <c r="E57" s="4" t="s">
        <v>25</v>
      </c>
      <c r="F57" s="5">
        <v>0</v>
      </c>
      <c r="G57" s="4" t="s">
        <v>26</v>
      </c>
      <c r="H57" s="4" t="s">
        <v>26</v>
      </c>
      <c r="I57" s="5">
        <v>512</v>
      </c>
      <c r="J57" s="5">
        <v>512</v>
      </c>
      <c r="K57" s="5">
        <v>512</v>
      </c>
      <c r="L57" s="5">
        <v>23</v>
      </c>
      <c r="M57" s="5">
        <v>4</v>
      </c>
      <c r="N57" s="4" t="s">
        <v>43</v>
      </c>
      <c r="O57" s="5">
        <v>0</v>
      </c>
      <c r="P57" s="5">
        <v>0</v>
      </c>
      <c r="Q57" s="5">
        <v>0</v>
      </c>
      <c r="R57" s="5">
        <v>0</v>
      </c>
      <c r="S57" s="4" t="s">
        <v>43</v>
      </c>
      <c r="T57" s="5">
        <v>1.386280325</v>
      </c>
      <c r="U57" s="5">
        <v>1</v>
      </c>
      <c r="V57" s="5">
        <v>2</v>
      </c>
    </row>
    <row r="58" spans="1:22" ht="24" customHeight="1" x14ac:dyDescent="0.35">
      <c r="A58" s="4" t="s">
        <v>13</v>
      </c>
      <c r="B58" s="4" t="s">
        <v>12</v>
      </c>
      <c r="C58" s="4" t="s">
        <v>12342</v>
      </c>
      <c r="D58" s="5">
        <v>3</v>
      </c>
      <c r="E58" s="4" t="s">
        <v>25</v>
      </c>
      <c r="F58" s="5">
        <v>0</v>
      </c>
      <c r="G58" s="4" t="s">
        <v>26</v>
      </c>
      <c r="H58" s="4" t="s">
        <v>26</v>
      </c>
      <c r="I58" s="5">
        <v>2048</v>
      </c>
      <c r="J58" s="5">
        <v>2048</v>
      </c>
      <c r="K58" s="5">
        <v>2048</v>
      </c>
      <c r="L58" s="5">
        <v>23</v>
      </c>
      <c r="M58" s="5">
        <v>40</v>
      </c>
      <c r="N58" s="4" t="s">
        <v>43</v>
      </c>
      <c r="O58" s="5">
        <v>0</v>
      </c>
      <c r="P58" s="5">
        <v>0.203125</v>
      </c>
      <c r="Q58" s="5">
        <v>1.8322252366600001E-2</v>
      </c>
      <c r="R58" s="5">
        <v>5.5311247706399996E-6</v>
      </c>
      <c r="S58" s="4" t="s">
        <v>43</v>
      </c>
      <c r="T58" s="5">
        <v>0.33051307299999999</v>
      </c>
      <c r="U58" s="5">
        <v>1</v>
      </c>
      <c r="V58" s="5">
        <v>2</v>
      </c>
    </row>
    <row r="59" spans="1:22" ht="24" customHeight="1" x14ac:dyDescent="0.35">
      <c r="A59" s="4" t="s">
        <v>13</v>
      </c>
      <c r="B59" s="4" t="s">
        <v>12</v>
      </c>
      <c r="C59" s="4" t="s">
        <v>12342</v>
      </c>
      <c r="D59" s="5">
        <v>3</v>
      </c>
      <c r="E59" s="4" t="s">
        <v>25</v>
      </c>
      <c r="F59" s="5">
        <v>0</v>
      </c>
      <c r="G59" s="4" t="s">
        <v>26</v>
      </c>
      <c r="H59" s="4" t="s">
        <v>26</v>
      </c>
      <c r="I59" s="5">
        <v>512</v>
      </c>
      <c r="J59" s="5">
        <v>512</v>
      </c>
      <c r="K59" s="5">
        <v>512</v>
      </c>
      <c r="L59" s="5">
        <v>23</v>
      </c>
      <c r="M59" s="5">
        <v>4</v>
      </c>
      <c r="N59" s="4" t="s">
        <v>43</v>
      </c>
      <c r="O59" s="5">
        <v>0</v>
      </c>
      <c r="P59" s="5">
        <v>0.1796875</v>
      </c>
      <c r="Q59" s="5">
        <v>1.8275371779700001E-2</v>
      </c>
      <c r="R59" s="5">
        <v>6.2152743339500004E-5</v>
      </c>
      <c r="S59" s="4" t="s">
        <v>43</v>
      </c>
      <c r="T59" s="5">
        <v>0.191894121</v>
      </c>
      <c r="U59" s="5">
        <v>1</v>
      </c>
      <c r="V59" s="5">
        <v>2</v>
      </c>
    </row>
    <row r="60" spans="1:22" ht="24" customHeight="1" x14ac:dyDescent="0.35">
      <c r="A60" s="4" t="s">
        <v>13</v>
      </c>
      <c r="B60" s="4" t="s">
        <v>12</v>
      </c>
      <c r="C60" s="4" t="s">
        <v>12343</v>
      </c>
      <c r="D60" s="5">
        <v>3</v>
      </c>
      <c r="E60" s="4" t="s">
        <v>25</v>
      </c>
      <c r="F60" s="5">
        <v>0</v>
      </c>
      <c r="G60" s="4" t="s">
        <v>26</v>
      </c>
      <c r="H60" s="4" t="s">
        <v>26</v>
      </c>
      <c r="I60" s="5">
        <v>512</v>
      </c>
      <c r="J60" s="5">
        <v>512</v>
      </c>
      <c r="K60" s="5">
        <v>512</v>
      </c>
      <c r="L60" s="5">
        <v>23</v>
      </c>
      <c r="M60" s="5">
        <v>1</v>
      </c>
      <c r="N60" s="4" t="s">
        <v>43</v>
      </c>
      <c r="O60" s="5">
        <v>0</v>
      </c>
      <c r="P60" s="5">
        <v>0.1796875</v>
      </c>
      <c r="Q60" s="5">
        <v>1.8275371779700001E-2</v>
      </c>
      <c r="R60" s="5">
        <v>6.2152743339500004E-5</v>
      </c>
      <c r="S60" s="4" t="s">
        <v>43</v>
      </c>
      <c r="T60" s="5">
        <v>0.763949031</v>
      </c>
      <c r="U60" s="5">
        <v>1</v>
      </c>
      <c r="V60" s="5">
        <v>2</v>
      </c>
    </row>
    <row r="61" spans="1:22" ht="24" customHeight="1" x14ac:dyDescent="0.35">
      <c r="A61" s="4" t="s">
        <v>13</v>
      </c>
      <c r="B61" s="4" t="s">
        <v>12</v>
      </c>
      <c r="C61" s="4" t="s">
        <v>15</v>
      </c>
      <c r="D61" s="5">
        <v>3</v>
      </c>
      <c r="E61" s="4" t="s">
        <v>25</v>
      </c>
      <c r="F61" s="5">
        <v>0</v>
      </c>
      <c r="G61" s="4" t="s">
        <v>26</v>
      </c>
      <c r="H61" s="4" t="s">
        <v>26</v>
      </c>
      <c r="I61" s="5">
        <v>2048</v>
      </c>
      <c r="J61" s="5">
        <v>2048</v>
      </c>
      <c r="K61" s="5">
        <v>2048</v>
      </c>
      <c r="L61" s="5">
        <v>23</v>
      </c>
      <c r="M61" s="5">
        <v>40</v>
      </c>
      <c r="N61" s="4" t="s">
        <v>43</v>
      </c>
      <c r="O61" s="5">
        <v>0</v>
      </c>
      <c r="P61" s="5">
        <v>0</v>
      </c>
      <c r="Q61" s="5">
        <v>0</v>
      </c>
      <c r="R61" s="5">
        <v>0</v>
      </c>
      <c r="S61" s="4" t="s">
        <v>43</v>
      </c>
      <c r="T61" s="5">
        <v>22.112930336000002</v>
      </c>
      <c r="U61" s="5">
        <v>1</v>
      </c>
      <c r="V61" s="5">
        <v>2</v>
      </c>
    </row>
    <row r="62" spans="1:22" ht="24" customHeight="1" x14ac:dyDescent="0.35">
      <c r="A62" s="4" t="s">
        <v>13</v>
      </c>
      <c r="B62" s="4" t="s">
        <v>12</v>
      </c>
      <c r="C62" s="4" t="s">
        <v>15</v>
      </c>
      <c r="D62" s="5">
        <v>3</v>
      </c>
      <c r="E62" s="4" t="s">
        <v>25</v>
      </c>
      <c r="F62" s="5">
        <v>0</v>
      </c>
      <c r="G62" s="4" t="s">
        <v>26</v>
      </c>
      <c r="H62" s="4" t="s">
        <v>26</v>
      </c>
      <c r="I62" s="5">
        <v>512</v>
      </c>
      <c r="J62" s="5">
        <v>512</v>
      </c>
      <c r="K62" s="5">
        <v>512</v>
      </c>
      <c r="L62" s="5">
        <v>23</v>
      </c>
      <c r="M62" s="5">
        <v>1</v>
      </c>
      <c r="N62" s="4" t="s">
        <v>43</v>
      </c>
      <c r="O62" s="5">
        <v>0</v>
      </c>
      <c r="P62" s="5">
        <v>0</v>
      </c>
      <c r="Q62" s="5">
        <v>0</v>
      </c>
      <c r="R62" s="5">
        <v>0</v>
      </c>
      <c r="S62" s="4" t="s">
        <v>43</v>
      </c>
      <c r="T62" s="5">
        <v>1.383427084</v>
      </c>
      <c r="U62" s="5">
        <v>1</v>
      </c>
      <c r="V62" s="5">
        <v>2</v>
      </c>
    </row>
    <row r="63" spans="1:22" ht="24" customHeight="1" x14ac:dyDescent="0.35">
      <c r="A63" s="4" t="s">
        <v>13</v>
      </c>
      <c r="B63" s="4" t="s">
        <v>12</v>
      </c>
      <c r="C63" s="4" t="s">
        <v>12343</v>
      </c>
      <c r="D63" s="5">
        <v>3</v>
      </c>
      <c r="E63" s="4" t="s">
        <v>25</v>
      </c>
      <c r="F63" s="5">
        <v>0</v>
      </c>
      <c r="G63" s="4" t="s">
        <v>26</v>
      </c>
      <c r="H63" s="4" t="s">
        <v>26</v>
      </c>
      <c r="I63" s="5">
        <v>512</v>
      </c>
      <c r="J63" s="5">
        <v>512</v>
      </c>
      <c r="K63" s="5">
        <v>512</v>
      </c>
      <c r="L63" s="5">
        <v>23</v>
      </c>
      <c r="M63" s="5">
        <v>4</v>
      </c>
      <c r="N63" s="4" t="s">
        <v>43</v>
      </c>
      <c r="O63" s="5">
        <v>0</v>
      </c>
      <c r="P63" s="5">
        <v>0.1796875</v>
      </c>
      <c r="Q63" s="5">
        <v>1.8275371779700001E-2</v>
      </c>
      <c r="R63" s="5">
        <v>6.2152743339500004E-5</v>
      </c>
      <c r="S63" s="4" t="s">
        <v>43</v>
      </c>
      <c r="T63" s="5">
        <v>0.191714939</v>
      </c>
      <c r="U63" s="5">
        <v>1</v>
      </c>
      <c r="V63" s="5">
        <v>2</v>
      </c>
    </row>
    <row r="64" spans="1:22" ht="24" customHeight="1" x14ac:dyDescent="0.35">
      <c r="A64" s="4" t="s">
        <v>13</v>
      </c>
      <c r="B64" s="4" t="s">
        <v>12</v>
      </c>
      <c r="C64" s="4" t="s">
        <v>31</v>
      </c>
      <c r="D64" s="5">
        <v>3</v>
      </c>
      <c r="E64" s="4" t="s">
        <v>25</v>
      </c>
      <c r="F64" s="5">
        <v>0</v>
      </c>
      <c r="G64" s="4" t="s">
        <v>26</v>
      </c>
      <c r="H64" s="4" t="s">
        <v>26</v>
      </c>
      <c r="I64" s="5">
        <v>512</v>
      </c>
      <c r="J64" s="5">
        <v>512</v>
      </c>
      <c r="K64" s="5">
        <v>512</v>
      </c>
      <c r="L64" s="5">
        <v>23</v>
      </c>
      <c r="M64" s="5">
        <v>4</v>
      </c>
      <c r="N64" s="4" t="s">
        <v>43</v>
      </c>
      <c r="O64" s="5">
        <v>0</v>
      </c>
      <c r="P64" s="5">
        <v>0.1640625</v>
      </c>
      <c r="Q64" s="5">
        <v>1.83101654013E-2</v>
      </c>
      <c r="R64" s="5">
        <v>4.6074390411399999E-5</v>
      </c>
      <c r="S64" s="4" t="s">
        <v>43</v>
      </c>
      <c r="T64" s="5">
        <v>9.7073372000000005E-2</v>
      </c>
      <c r="U64" s="5">
        <v>1</v>
      </c>
      <c r="V64" s="5">
        <v>2</v>
      </c>
    </row>
    <row r="65" spans="1:22" ht="24" customHeight="1" x14ac:dyDescent="0.35">
      <c r="A65" s="4" t="s">
        <v>13</v>
      </c>
      <c r="B65" s="4" t="s">
        <v>12</v>
      </c>
      <c r="C65" s="4" t="s">
        <v>12345</v>
      </c>
      <c r="D65" s="5">
        <v>3</v>
      </c>
      <c r="E65" s="4" t="s">
        <v>25</v>
      </c>
      <c r="F65" s="5">
        <v>0</v>
      </c>
      <c r="G65" s="4" t="s">
        <v>26</v>
      </c>
      <c r="H65" s="4" t="s">
        <v>26</v>
      </c>
      <c r="I65" s="5">
        <v>512</v>
      </c>
      <c r="J65" s="5">
        <v>512</v>
      </c>
      <c r="K65" s="5">
        <v>512</v>
      </c>
      <c r="L65" s="5">
        <v>23</v>
      </c>
      <c r="M65" s="5">
        <v>1</v>
      </c>
      <c r="N65" s="4" t="s">
        <v>43</v>
      </c>
      <c r="O65" s="5">
        <v>0</v>
      </c>
      <c r="P65" s="5">
        <v>0.15625</v>
      </c>
      <c r="Q65" s="5">
        <v>1.8261411225699999E-2</v>
      </c>
      <c r="R65" s="5">
        <v>4.9173831939700002E-6</v>
      </c>
      <c r="S65" s="4" t="s">
        <v>43</v>
      </c>
      <c r="T65" s="5">
        <v>0.88284121000000004</v>
      </c>
      <c r="U65" s="5">
        <v>1</v>
      </c>
      <c r="V65" s="5">
        <v>2</v>
      </c>
    </row>
    <row r="66" spans="1:22" ht="24" customHeight="1" x14ac:dyDescent="0.35">
      <c r="A66" s="4" t="s">
        <v>13</v>
      </c>
      <c r="B66" s="4" t="s">
        <v>12</v>
      </c>
      <c r="C66" s="4" t="s">
        <v>31</v>
      </c>
      <c r="D66" s="5">
        <v>3</v>
      </c>
      <c r="E66" s="4" t="s">
        <v>25</v>
      </c>
      <c r="F66" s="5">
        <v>0</v>
      </c>
      <c r="G66" s="4" t="s">
        <v>26</v>
      </c>
      <c r="H66" s="4" t="s">
        <v>26</v>
      </c>
      <c r="I66" s="5">
        <v>2048</v>
      </c>
      <c r="J66" s="5">
        <v>2048</v>
      </c>
      <c r="K66" s="5">
        <v>2048</v>
      </c>
      <c r="L66" s="5">
        <v>23</v>
      </c>
      <c r="M66" s="5">
        <v>40</v>
      </c>
      <c r="N66" s="4" t="s">
        <v>43</v>
      </c>
      <c r="O66" s="5">
        <v>0</v>
      </c>
      <c r="P66" s="5">
        <v>0.24609375</v>
      </c>
      <c r="Q66" s="5">
        <v>1.8318690634799999E-2</v>
      </c>
      <c r="R66" s="5">
        <v>1.08685344458E-5</v>
      </c>
      <c r="S66" s="4" t="s">
        <v>43</v>
      </c>
      <c r="T66" s="5">
        <v>0.21488352299999999</v>
      </c>
      <c r="U66" s="5">
        <v>1</v>
      </c>
      <c r="V66" s="5">
        <v>2</v>
      </c>
    </row>
    <row r="67" spans="1:22" ht="24" customHeight="1" x14ac:dyDescent="0.35">
      <c r="A67" s="4" t="s">
        <v>13</v>
      </c>
      <c r="B67" s="4" t="s">
        <v>12</v>
      </c>
      <c r="C67" s="4" t="s">
        <v>12344</v>
      </c>
      <c r="D67" s="5">
        <v>3</v>
      </c>
      <c r="E67" s="4" t="s">
        <v>25</v>
      </c>
      <c r="F67" s="5">
        <v>0</v>
      </c>
      <c r="G67" s="4" t="s">
        <v>26</v>
      </c>
      <c r="H67" s="4" t="s">
        <v>26</v>
      </c>
      <c r="I67" s="5">
        <v>512</v>
      </c>
      <c r="J67" s="5">
        <v>512</v>
      </c>
      <c r="K67" s="5">
        <v>512</v>
      </c>
      <c r="L67" s="5">
        <v>23</v>
      </c>
      <c r="M67" s="5">
        <v>4</v>
      </c>
      <c r="N67" s="4" t="s">
        <v>43</v>
      </c>
      <c r="O67" s="5">
        <v>0</v>
      </c>
      <c r="P67" s="5">
        <v>0.171875</v>
      </c>
      <c r="Q67" s="5">
        <v>1.8252744037600001E-2</v>
      </c>
      <c r="R67" s="5">
        <v>2.03996896744E-5</v>
      </c>
      <c r="S67" s="4" t="s">
        <v>43</v>
      </c>
      <c r="T67" s="5">
        <v>0.221538026</v>
      </c>
      <c r="U67" s="5">
        <v>1</v>
      </c>
      <c r="V67" s="5">
        <v>2</v>
      </c>
    </row>
    <row r="68" spans="1:22" ht="24" customHeight="1" x14ac:dyDescent="0.35">
      <c r="A68" s="4" t="s">
        <v>13</v>
      </c>
      <c r="B68" s="4" t="s">
        <v>12</v>
      </c>
      <c r="C68" s="4" t="s">
        <v>12345</v>
      </c>
      <c r="D68" s="5">
        <v>3</v>
      </c>
      <c r="E68" s="4" t="s">
        <v>25</v>
      </c>
      <c r="F68" s="5">
        <v>0</v>
      </c>
      <c r="G68" s="4" t="s">
        <v>26</v>
      </c>
      <c r="H68" s="4" t="s">
        <v>26</v>
      </c>
      <c r="I68" s="5">
        <v>512</v>
      </c>
      <c r="J68" s="5">
        <v>512</v>
      </c>
      <c r="K68" s="5">
        <v>512</v>
      </c>
      <c r="L68" s="5">
        <v>23</v>
      </c>
      <c r="M68" s="5">
        <v>4</v>
      </c>
      <c r="N68" s="4" t="s">
        <v>43</v>
      </c>
      <c r="O68" s="5">
        <v>0</v>
      </c>
      <c r="P68" s="5">
        <v>0.171875</v>
      </c>
      <c r="Q68" s="5">
        <v>1.8252744037600001E-2</v>
      </c>
      <c r="R68" s="5">
        <v>2.03996896744E-5</v>
      </c>
      <c r="S68" s="4" t="s">
        <v>43</v>
      </c>
      <c r="T68" s="5">
        <v>0.22155997599999999</v>
      </c>
      <c r="U68" s="5">
        <v>1</v>
      </c>
      <c r="V68" s="5">
        <v>2</v>
      </c>
    </row>
    <row r="69" spans="1:22" ht="24" customHeight="1" x14ac:dyDescent="0.35">
      <c r="A69" s="4" t="s">
        <v>13</v>
      </c>
      <c r="B69" s="4" t="s">
        <v>12</v>
      </c>
      <c r="C69" s="4" t="s">
        <v>12344</v>
      </c>
      <c r="D69" s="5">
        <v>3</v>
      </c>
      <c r="E69" s="4" t="s">
        <v>25</v>
      </c>
      <c r="F69" s="5">
        <v>0</v>
      </c>
      <c r="G69" s="4" t="s">
        <v>26</v>
      </c>
      <c r="H69" s="4" t="s">
        <v>26</v>
      </c>
      <c r="I69" s="5">
        <v>512</v>
      </c>
      <c r="J69" s="5">
        <v>512</v>
      </c>
      <c r="K69" s="5">
        <v>512</v>
      </c>
      <c r="L69" s="5">
        <v>23</v>
      </c>
      <c r="M69" s="5">
        <v>1</v>
      </c>
      <c r="N69" s="4" t="s">
        <v>43</v>
      </c>
      <c r="O69" s="5">
        <v>0</v>
      </c>
      <c r="P69" s="5">
        <v>0.15625</v>
      </c>
      <c r="Q69" s="5">
        <v>1.8261411225699999E-2</v>
      </c>
      <c r="R69" s="5">
        <v>4.9173831939700002E-6</v>
      </c>
      <c r="S69" s="4" t="s">
        <v>43</v>
      </c>
      <c r="T69" s="5">
        <v>0.88313082399999998</v>
      </c>
      <c r="U69" s="5">
        <v>1</v>
      </c>
      <c r="V69" s="5">
        <v>2</v>
      </c>
    </row>
    <row r="70" spans="1:22" ht="24" customHeight="1" x14ac:dyDescent="0.35">
      <c r="A70" s="4" t="s">
        <v>13</v>
      </c>
      <c r="B70" s="4" t="s">
        <v>12</v>
      </c>
      <c r="C70" s="4" t="s">
        <v>12343</v>
      </c>
      <c r="D70" s="5">
        <v>3</v>
      </c>
      <c r="E70" s="4" t="s">
        <v>25</v>
      </c>
      <c r="F70" s="5">
        <v>0</v>
      </c>
      <c r="G70" s="4" t="s">
        <v>26</v>
      </c>
      <c r="H70" s="4" t="s">
        <v>26</v>
      </c>
      <c r="I70" s="5">
        <v>2048</v>
      </c>
      <c r="J70" s="5">
        <v>2048</v>
      </c>
      <c r="K70" s="5">
        <v>2048</v>
      </c>
      <c r="L70" s="5">
        <v>23</v>
      </c>
      <c r="M70" s="5">
        <v>40</v>
      </c>
      <c r="N70" s="4" t="s">
        <v>43</v>
      </c>
      <c r="O70" s="5">
        <v>0</v>
      </c>
      <c r="P70" s="5">
        <v>0.203125</v>
      </c>
      <c r="Q70" s="5">
        <v>1.8322252366600001E-2</v>
      </c>
      <c r="R70" s="5">
        <v>5.5311247706399996E-6</v>
      </c>
      <c r="S70" s="4" t="s">
        <v>43</v>
      </c>
      <c r="T70" s="5">
        <v>0.52734508000000002</v>
      </c>
      <c r="U70" s="5">
        <v>1</v>
      </c>
      <c r="V70" s="5">
        <v>2</v>
      </c>
    </row>
    <row r="71" spans="1:22" ht="24" customHeight="1" x14ac:dyDescent="0.35">
      <c r="A71" s="4" t="s">
        <v>13</v>
      </c>
      <c r="B71" s="4" t="s">
        <v>12</v>
      </c>
      <c r="C71" s="4" t="s">
        <v>12344</v>
      </c>
      <c r="D71" s="5">
        <v>3</v>
      </c>
      <c r="E71" s="4" t="s">
        <v>25</v>
      </c>
      <c r="F71" s="5">
        <v>0</v>
      </c>
      <c r="G71" s="4" t="s">
        <v>26</v>
      </c>
      <c r="H71" s="4" t="s">
        <v>26</v>
      </c>
      <c r="I71" s="5">
        <v>2048</v>
      </c>
      <c r="J71" s="5">
        <v>2048</v>
      </c>
      <c r="K71" s="5">
        <v>2048</v>
      </c>
      <c r="L71" s="5">
        <v>23</v>
      </c>
      <c r="M71" s="5">
        <v>40</v>
      </c>
      <c r="N71" s="4" t="s">
        <v>43</v>
      </c>
      <c r="O71" s="5">
        <v>0</v>
      </c>
      <c r="P71" s="5">
        <v>0.19921875</v>
      </c>
      <c r="Q71" s="5">
        <v>1.8314188058699998E-2</v>
      </c>
      <c r="R71" s="5">
        <v>1.36522576213E-5</v>
      </c>
      <c r="S71" s="4" t="s">
        <v>43</v>
      </c>
      <c r="T71" s="5">
        <v>0.54754572899999998</v>
      </c>
      <c r="U71" s="5">
        <v>1</v>
      </c>
      <c r="V71" s="5">
        <v>2</v>
      </c>
    </row>
    <row r="72" spans="1:22" ht="24" customHeight="1" x14ac:dyDescent="0.35">
      <c r="A72" s="4" t="s">
        <v>13</v>
      </c>
      <c r="B72" s="4" t="s">
        <v>12</v>
      </c>
      <c r="C72" s="4" t="s">
        <v>12345</v>
      </c>
      <c r="D72" s="5">
        <v>3</v>
      </c>
      <c r="E72" s="4" t="s">
        <v>25</v>
      </c>
      <c r="F72" s="5">
        <v>0</v>
      </c>
      <c r="G72" s="4" t="s">
        <v>26</v>
      </c>
      <c r="H72" s="4" t="s">
        <v>26</v>
      </c>
      <c r="I72" s="5">
        <v>2048</v>
      </c>
      <c r="J72" s="5">
        <v>2048</v>
      </c>
      <c r="K72" s="5">
        <v>2048</v>
      </c>
      <c r="L72" s="5">
        <v>23</v>
      </c>
      <c r="M72" s="5">
        <v>40</v>
      </c>
      <c r="N72" s="4" t="s">
        <v>43</v>
      </c>
      <c r="O72" s="5">
        <v>0</v>
      </c>
      <c r="P72" s="5">
        <v>0.19921875</v>
      </c>
      <c r="Q72" s="5">
        <v>1.8314188058699998E-2</v>
      </c>
      <c r="R72" s="5">
        <v>1.36522576213E-5</v>
      </c>
      <c r="S72" s="4" t="s">
        <v>43</v>
      </c>
      <c r="T72" s="5">
        <v>0.74897531100000003</v>
      </c>
      <c r="U72" s="5">
        <v>1</v>
      </c>
      <c r="V72" s="5">
        <v>2</v>
      </c>
    </row>
    <row r="73" spans="1:22" ht="24" customHeight="1" x14ac:dyDescent="0.35">
      <c r="A73" s="4" t="s">
        <v>13</v>
      </c>
      <c r="B73" s="4" t="s">
        <v>12</v>
      </c>
      <c r="C73" s="4" t="s">
        <v>12342</v>
      </c>
      <c r="D73" s="5">
        <v>3</v>
      </c>
      <c r="E73" s="4" t="s">
        <v>25</v>
      </c>
      <c r="F73" s="5">
        <v>0</v>
      </c>
      <c r="G73" s="4" t="s">
        <v>26</v>
      </c>
      <c r="H73" s="4" t="s">
        <v>26</v>
      </c>
      <c r="I73" s="5">
        <v>512</v>
      </c>
      <c r="J73" s="5">
        <v>512</v>
      </c>
      <c r="K73" s="5">
        <v>512</v>
      </c>
      <c r="L73" s="5">
        <v>23</v>
      </c>
      <c r="M73" s="5">
        <v>1</v>
      </c>
      <c r="N73" s="4" t="s">
        <v>43</v>
      </c>
      <c r="O73" s="5">
        <v>0</v>
      </c>
      <c r="P73" s="5">
        <v>0.1796875</v>
      </c>
      <c r="Q73" s="5">
        <v>1.8275371779700001E-2</v>
      </c>
      <c r="R73" s="5">
        <v>6.2152743339500004E-5</v>
      </c>
      <c r="S73" s="4" t="s">
        <v>43</v>
      </c>
      <c r="T73" s="5">
        <v>0.76515557000000001</v>
      </c>
      <c r="U73" s="5">
        <v>1</v>
      </c>
      <c r="V73" s="5">
        <v>2</v>
      </c>
    </row>
    <row r="74" spans="1:22" ht="24" customHeight="1" x14ac:dyDescent="0.35">
      <c r="A74" s="4" t="s">
        <v>13</v>
      </c>
      <c r="B74" s="4" t="s">
        <v>12</v>
      </c>
      <c r="C74" s="4" t="s">
        <v>12342</v>
      </c>
      <c r="D74" s="5">
        <v>4</v>
      </c>
      <c r="E74" s="4" t="s">
        <v>25</v>
      </c>
      <c r="F74" s="5">
        <v>0</v>
      </c>
      <c r="G74" s="4" t="s">
        <v>26</v>
      </c>
      <c r="H74" s="4" t="s">
        <v>26</v>
      </c>
      <c r="I74" s="5">
        <v>512</v>
      </c>
      <c r="J74" s="5">
        <v>512</v>
      </c>
      <c r="K74" s="5">
        <v>512</v>
      </c>
      <c r="L74" s="5">
        <v>23</v>
      </c>
      <c r="M74" s="5">
        <v>4</v>
      </c>
      <c r="N74" s="4" t="s">
        <v>43</v>
      </c>
      <c r="O74" s="5">
        <v>0</v>
      </c>
      <c r="P74" s="5">
        <v>0.1796875</v>
      </c>
      <c r="Q74" s="5">
        <v>1.8275371779700001E-2</v>
      </c>
      <c r="R74" s="5">
        <v>6.2152743339500004E-5</v>
      </c>
      <c r="S74" s="4" t="s">
        <v>43</v>
      </c>
      <c r="T74" s="5">
        <v>0.19203495700000001</v>
      </c>
      <c r="U74" s="5">
        <v>1</v>
      </c>
      <c r="V74" s="5">
        <v>2</v>
      </c>
    </row>
    <row r="75" spans="1:22" ht="24" customHeight="1" x14ac:dyDescent="0.35">
      <c r="A75" s="4" t="s">
        <v>13</v>
      </c>
      <c r="B75" s="4" t="s">
        <v>12</v>
      </c>
      <c r="C75" s="4" t="s">
        <v>12345</v>
      </c>
      <c r="D75" s="5">
        <v>4</v>
      </c>
      <c r="E75" s="4" t="s">
        <v>25</v>
      </c>
      <c r="F75" s="5">
        <v>0</v>
      </c>
      <c r="G75" s="4" t="s">
        <v>26</v>
      </c>
      <c r="H75" s="4" t="s">
        <v>26</v>
      </c>
      <c r="I75" s="5">
        <v>2048</v>
      </c>
      <c r="J75" s="5">
        <v>2048</v>
      </c>
      <c r="K75" s="5">
        <v>2048</v>
      </c>
      <c r="L75" s="5">
        <v>23</v>
      </c>
      <c r="M75" s="5">
        <v>40</v>
      </c>
      <c r="N75" s="4" t="s">
        <v>43</v>
      </c>
      <c r="O75" s="5">
        <v>0</v>
      </c>
      <c r="P75" s="5">
        <v>0.19921875</v>
      </c>
      <c r="Q75" s="5">
        <v>1.8314188058699998E-2</v>
      </c>
      <c r="R75" s="5">
        <v>1.36522576213E-5</v>
      </c>
      <c r="S75" s="4" t="s">
        <v>43</v>
      </c>
      <c r="T75" s="5">
        <v>0.63141212000000002</v>
      </c>
      <c r="U75" s="5">
        <v>1</v>
      </c>
      <c r="V75" s="5">
        <v>2</v>
      </c>
    </row>
    <row r="76" spans="1:22" ht="24" customHeight="1" x14ac:dyDescent="0.35">
      <c r="A76" s="4" t="s">
        <v>13</v>
      </c>
      <c r="B76" s="4" t="s">
        <v>12</v>
      </c>
      <c r="C76" s="4" t="s">
        <v>31</v>
      </c>
      <c r="D76" s="5">
        <v>4</v>
      </c>
      <c r="E76" s="4" t="s">
        <v>25</v>
      </c>
      <c r="F76" s="5">
        <v>0</v>
      </c>
      <c r="G76" s="4" t="s">
        <v>26</v>
      </c>
      <c r="H76" s="4" t="s">
        <v>26</v>
      </c>
      <c r="I76" s="5">
        <v>512</v>
      </c>
      <c r="J76" s="5">
        <v>512</v>
      </c>
      <c r="K76" s="5">
        <v>512</v>
      </c>
      <c r="L76" s="5">
        <v>23</v>
      </c>
      <c r="M76" s="5">
        <v>4</v>
      </c>
      <c r="N76" s="4" t="s">
        <v>43</v>
      </c>
      <c r="O76" s="5">
        <v>0</v>
      </c>
      <c r="P76" s="5">
        <v>0.1640625</v>
      </c>
      <c r="Q76" s="5">
        <v>1.83101654013E-2</v>
      </c>
      <c r="R76" s="5">
        <v>4.6074390411399999E-5</v>
      </c>
      <c r="S76" s="4" t="s">
        <v>43</v>
      </c>
      <c r="T76" s="5">
        <v>9.6819506999999999E-2</v>
      </c>
      <c r="U76" s="5">
        <v>1</v>
      </c>
      <c r="V76" s="5">
        <v>2</v>
      </c>
    </row>
    <row r="77" spans="1:22" ht="24" customHeight="1" x14ac:dyDescent="0.35">
      <c r="A77" s="4" t="s">
        <v>13</v>
      </c>
      <c r="B77" s="4" t="s">
        <v>12</v>
      </c>
      <c r="C77" s="4" t="s">
        <v>12342</v>
      </c>
      <c r="D77" s="5">
        <v>4</v>
      </c>
      <c r="E77" s="4" t="s">
        <v>25</v>
      </c>
      <c r="F77" s="5">
        <v>0</v>
      </c>
      <c r="G77" s="4" t="s">
        <v>26</v>
      </c>
      <c r="H77" s="4" t="s">
        <v>26</v>
      </c>
      <c r="I77" s="5">
        <v>512</v>
      </c>
      <c r="J77" s="5">
        <v>512</v>
      </c>
      <c r="K77" s="5">
        <v>512</v>
      </c>
      <c r="L77" s="5">
        <v>23</v>
      </c>
      <c r="M77" s="5">
        <v>1</v>
      </c>
      <c r="N77" s="4" t="s">
        <v>43</v>
      </c>
      <c r="O77" s="5">
        <v>0</v>
      </c>
      <c r="P77" s="5">
        <v>0.1796875</v>
      </c>
      <c r="Q77" s="5">
        <v>1.8275371779700001E-2</v>
      </c>
      <c r="R77" s="5">
        <v>6.2152743339500004E-5</v>
      </c>
      <c r="S77" s="4" t="s">
        <v>43</v>
      </c>
      <c r="T77" s="5">
        <v>0.76544124199999997</v>
      </c>
      <c r="U77" s="5">
        <v>1</v>
      </c>
      <c r="V77" s="5">
        <v>2</v>
      </c>
    </row>
    <row r="78" spans="1:22" ht="24" customHeight="1" x14ac:dyDescent="0.35">
      <c r="A78" s="4" t="s">
        <v>13</v>
      </c>
      <c r="B78" s="4" t="s">
        <v>12</v>
      </c>
      <c r="C78" s="4" t="s">
        <v>15</v>
      </c>
      <c r="D78" s="5">
        <v>4</v>
      </c>
      <c r="E78" s="4" t="s">
        <v>25</v>
      </c>
      <c r="F78" s="5">
        <v>0</v>
      </c>
      <c r="G78" s="4" t="s">
        <v>26</v>
      </c>
      <c r="H78" s="4" t="s">
        <v>26</v>
      </c>
      <c r="I78" s="5">
        <v>512</v>
      </c>
      <c r="J78" s="5">
        <v>512</v>
      </c>
      <c r="K78" s="5">
        <v>512</v>
      </c>
      <c r="L78" s="5">
        <v>23</v>
      </c>
      <c r="M78" s="5">
        <v>4</v>
      </c>
      <c r="N78" s="4" t="s">
        <v>43</v>
      </c>
      <c r="O78" s="5">
        <v>0</v>
      </c>
      <c r="P78" s="5">
        <v>0</v>
      </c>
      <c r="Q78" s="5">
        <v>0</v>
      </c>
      <c r="R78" s="5">
        <v>0</v>
      </c>
      <c r="S78" s="4" t="s">
        <v>43</v>
      </c>
      <c r="T78" s="5">
        <v>1.3801051849999999</v>
      </c>
      <c r="U78" s="5">
        <v>1</v>
      </c>
      <c r="V78" s="5">
        <v>2</v>
      </c>
    </row>
    <row r="79" spans="1:22" ht="24" customHeight="1" x14ac:dyDescent="0.35">
      <c r="A79" s="4" t="s">
        <v>13</v>
      </c>
      <c r="B79" s="4" t="s">
        <v>12</v>
      </c>
      <c r="C79" s="4" t="s">
        <v>12344</v>
      </c>
      <c r="D79" s="5">
        <v>4</v>
      </c>
      <c r="E79" s="4" t="s">
        <v>25</v>
      </c>
      <c r="F79" s="5">
        <v>0</v>
      </c>
      <c r="G79" s="4" t="s">
        <v>26</v>
      </c>
      <c r="H79" s="4" t="s">
        <v>26</v>
      </c>
      <c r="I79" s="5">
        <v>512</v>
      </c>
      <c r="J79" s="5">
        <v>512</v>
      </c>
      <c r="K79" s="5">
        <v>512</v>
      </c>
      <c r="L79" s="5">
        <v>23</v>
      </c>
      <c r="M79" s="5">
        <v>1</v>
      </c>
      <c r="N79" s="4" t="s">
        <v>43</v>
      </c>
      <c r="O79" s="5">
        <v>0</v>
      </c>
      <c r="P79" s="5">
        <v>0.15625</v>
      </c>
      <c r="Q79" s="5">
        <v>1.8261411225699999E-2</v>
      </c>
      <c r="R79" s="5">
        <v>4.9173831939700002E-6</v>
      </c>
      <c r="S79" s="4" t="s">
        <v>43</v>
      </c>
      <c r="T79" s="5">
        <v>0.88355050000000002</v>
      </c>
      <c r="U79" s="5">
        <v>1</v>
      </c>
      <c r="V79" s="5">
        <v>2</v>
      </c>
    </row>
    <row r="80" spans="1:22" ht="24" customHeight="1" x14ac:dyDescent="0.35">
      <c r="A80" s="4" t="s">
        <v>13</v>
      </c>
      <c r="B80" s="4" t="s">
        <v>12</v>
      </c>
      <c r="C80" s="4" t="s">
        <v>12342</v>
      </c>
      <c r="D80" s="5">
        <v>4</v>
      </c>
      <c r="E80" s="4" t="s">
        <v>25</v>
      </c>
      <c r="F80" s="5">
        <v>0</v>
      </c>
      <c r="G80" s="4" t="s">
        <v>26</v>
      </c>
      <c r="H80" s="4" t="s">
        <v>26</v>
      </c>
      <c r="I80" s="5">
        <v>2048</v>
      </c>
      <c r="J80" s="5">
        <v>2048</v>
      </c>
      <c r="K80" s="5">
        <v>2048</v>
      </c>
      <c r="L80" s="5">
        <v>23</v>
      </c>
      <c r="M80" s="5">
        <v>40</v>
      </c>
      <c r="N80" s="4" t="s">
        <v>43</v>
      </c>
      <c r="O80" s="5">
        <v>0</v>
      </c>
      <c r="P80" s="5">
        <v>0.203125</v>
      </c>
      <c r="Q80" s="5">
        <v>1.8322252366600001E-2</v>
      </c>
      <c r="R80" s="5">
        <v>5.5311247706399996E-6</v>
      </c>
      <c r="S80" s="4" t="s">
        <v>43</v>
      </c>
      <c r="T80" s="5">
        <v>0.388300696</v>
      </c>
      <c r="U80" s="5">
        <v>1</v>
      </c>
      <c r="V80" s="5">
        <v>2</v>
      </c>
    </row>
    <row r="81" spans="1:22" ht="24" customHeight="1" x14ac:dyDescent="0.35">
      <c r="A81" s="4" t="s">
        <v>13</v>
      </c>
      <c r="B81" s="4" t="s">
        <v>12</v>
      </c>
      <c r="C81" s="4" t="s">
        <v>12344</v>
      </c>
      <c r="D81" s="5">
        <v>4</v>
      </c>
      <c r="E81" s="4" t="s">
        <v>25</v>
      </c>
      <c r="F81" s="5">
        <v>0</v>
      </c>
      <c r="G81" s="4" t="s">
        <v>26</v>
      </c>
      <c r="H81" s="4" t="s">
        <v>26</v>
      </c>
      <c r="I81" s="5">
        <v>512</v>
      </c>
      <c r="J81" s="5">
        <v>512</v>
      </c>
      <c r="K81" s="5">
        <v>512</v>
      </c>
      <c r="L81" s="5">
        <v>23</v>
      </c>
      <c r="M81" s="5">
        <v>4</v>
      </c>
      <c r="N81" s="4" t="s">
        <v>43</v>
      </c>
      <c r="O81" s="5">
        <v>0</v>
      </c>
      <c r="P81" s="5">
        <v>0.171875</v>
      </c>
      <c r="Q81" s="5">
        <v>1.8252744037600001E-2</v>
      </c>
      <c r="R81" s="5">
        <v>2.03996896744E-5</v>
      </c>
      <c r="S81" s="4" t="s">
        <v>43</v>
      </c>
      <c r="T81" s="5">
        <v>0.22227898500000001</v>
      </c>
      <c r="U81" s="5">
        <v>1</v>
      </c>
      <c r="V81" s="5">
        <v>2</v>
      </c>
    </row>
    <row r="82" spans="1:22" ht="24" customHeight="1" x14ac:dyDescent="0.35">
      <c r="A82" s="4" t="s">
        <v>13</v>
      </c>
      <c r="B82" s="4" t="s">
        <v>12</v>
      </c>
      <c r="C82" s="4" t="s">
        <v>12345</v>
      </c>
      <c r="D82" s="5">
        <v>4</v>
      </c>
      <c r="E82" s="4" t="s">
        <v>25</v>
      </c>
      <c r="F82" s="5">
        <v>0</v>
      </c>
      <c r="G82" s="4" t="s">
        <v>26</v>
      </c>
      <c r="H82" s="4" t="s">
        <v>26</v>
      </c>
      <c r="I82" s="5">
        <v>512</v>
      </c>
      <c r="J82" s="5">
        <v>512</v>
      </c>
      <c r="K82" s="5">
        <v>512</v>
      </c>
      <c r="L82" s="5">
        <v>23</v>
      </c>
      <c r="M82" s="5">
        <v>4</v>
      </c>
      <c r="N82" s="4" t="s">
        <v>43</v>
      </c>
      <c r="O82" s="5">
        <v>0</v>
      </c>
      <c r="P82" s="5">
        <v>0.171875</v>
      </c>
      <c r="Q82" s="5">
        <v>1.8252744037600001E-2</v>
      </c>
      <c r="R82" s="5">
        <v>2.03996896744E-5</v>
      </c>
      <c r="S82" s="4" t="s">
        <v>43</v>
      </c>
      <c r="T82" s="5">
        <v>0.24239118000000001</v>
      </c>
      <c r="U82" s="5">
        <v>1</v>
      </c>
      <c r="V82" s="5">
        <v>2</v>
      </c>
    </row>
    <row r="83" spans="1:22" ht="24" customHeight="1" x14ac:dyDescent="0.35">
      <c r="A83" s="4" t="s">
        <v>13</v>
      </c>
      <c r="B83" s="4" t="s">
        <v>12</v>
      </c>
      <c r="C83" s="4" t="s">
        <v>12343</v>
      </c>
      <c r="D83" s="5">
        <v>4</v>
      </c>
      <c r="E83" s="4" t="s">
        <v>25</v>
      </c>
      <c r="F83" s="5">
        <v>0</v>
      </c>
      <c r="G83" s="4" t="s">
        <v>26</v>
      </c>
      <c r="H83" s="4" t="s">
        <v>26</v>
      </c>
      <c r="I83" s="5">
        <v>2048</v>
      </c>
      <c r="J83" s="5">
        <v>2048</v>
      </c>
      <c r="K83" s="5">
        <v>2048</v>
      </c>
      <c r="L83" s="5">
        <v>23</v>
      </c>
      <c r="M83" s="5">
        <v>40</v>
      </c>
      <c r="N83" s="4" t="s">
        <v>43</v>
      </c>
      <c r="O83" s="5">
        <v>0</v>
      </c>
      <c r="P83" s="5">
        <v>0.203125</v>
      </c>
      <c r="Q83" s="5">
        <v>1.8322252366600001E-2</v>
      </c>
      <c r="R83" s="5">
        <v>5.5311247706399996E-6</v>
      </c>
      <c r="S83" s="4" t="s">
        <v>43</v>
      </c>
      <c r="T83" s="5">
        <v>0.37313846699999997</v>
      </c>
      <c r="U83" s="5">
        <v>1</v>
      </c>
      <c r="V83" s="5">
        <v>2</v>
      </c>
    </row>
    <row r="84" spans="1:22" ht="24" customHeight="1" x14ac:dyDescent="0.35">
      <c r="A84" s="4" t="s">
        <v>13</v>
      </c>
      <c r="B84" s="4" t="s">
        <v>12</v>
      </c>
      <c r="C84" s="4" t="s">
        <v>12343</v>
      </c>
      <c r="D84" s="5">
        <v>4</v>
      </c>
      <c r="E84" s="4" t="s">
        <v>25</v>
      </c>
      <c r="F84" s="5">
        <v>0</v>
      </c>
      <c r="G84" s="4" t="s">
        <v>26</v>
      </c>
      <c r="H84" s="4" t="s">
        <v>26</v>
      </c>
      <c r="I84" s="5">
        <v>512</v>
      </c>
      <c r="J84" s="5">
        <v>512</v>
      </c>
      <c r="K84" s="5">
        <v>512</v>
      </c>
      <c r="L84" s="5">
        <v>23</v>
      </c>
      <c r="M84" s="5">
        <v>4</v>
      </c>
      <c r="N84" s="4" t="s">
        <v>43</v>
      </c>
      <c r="O84" s="5">
        <v>0</v>
      </c>
      <c r="P84" s="5">
        <v>0.1796875</v>
      </c>
      <c r="Q84" s="5">
        <v>1.8275371779700001E-2</v>
      </c>
      <c r="R84" s="5">
        <v>6.2152743339500004E-5</v>
      </c>
      <c r="S84" s="4" t="s">
        <v>43</v>
      </c>
      <c r="T84" s="5">
        <v>0.19170215500000001</v>
      </c>
      <c r="U84" s="5">
        <v>1</v>
      </c>
      <c r="V84" s="5">
        <v>2</v>
      </c>
    </row>
    <row r="85" spans="1:22" ht="24" customHeight="1" x14ac:dyDescent="0.35">
      <c r="A85" s="4" t="s">
        <v>13</v>
      </c>
      <c r="B85" s="4" t="s">
        <v>12</v>
      </c>
      <c r="C85" s="4" t="s">
        <v>12344</v>
      </c>
      <c r="D85" s="5">
        <v>4</v>
      </c>
      <c r="E85" s="4" t="s">
        <v>25</v>
      </c>
      <c r="F85" s="5">
        <v>0</v>
      </c>
      <c r="G85" s="4" t="s">
        <v>26</v>
      </c>
      <c r="H85" s="4" t="s">
        <v>26</v>
      </c>
      <c r="I85" s="5">
        <v>2048</v>
      </c>
      <c r="J85" s="5">
        <v>2048</v>
      </c>
      <c r="K85" s="5">
        <v>2048</v>
      </c>
      <c r="L85" s="5">
        <v>23</v>
      </c>
      <c r="M85" s="5">
        <v>40</v>
      </c>
      <c r="N85" s="4" t="s">
        <v>43</v>
      </c>
      <c r="O85" s="5">
        <v>0</v>
      </c>
      <c r="P85" s="5">
        <v>0.19921875</v>
      </c>
      <c r="Q85" s="5">
        <v>1.8314188058699998E-2</v>
      </c>
      <c r="R85" s="5">
        <v>1.36522576213E-5</v>
      </c>
      <c r="S85" s="4" t="s">
        <v>43</v>
      </c>
      <c r="T85" s="5">
        <v>0.64682707299999997</v>
      </c>
      <c r="U85" s="5">
        <v>1</v>
      </c>
      <c r="V85" s="5">
        <v>2</v>
      </c>
    </row>
    <row r="86" spans="1:22" ht="24" customHeight="1" x14ac:dyDescent="0.35">
      <c r="A86" s="4" t="s">
        <v>13</v>
      </c>
      <c r="B86" s="4" t="s">
        <v>12</v>
      </c>
      <c r="C86" s="4" t="s">
        <v>12345</v>
      </c>
      <c r="D86" s="5">
        <v>4</v>
      </c>
      <c r="E86" s="4" t="s">
        <v>25</v>
      </c>
      <c r="F86" s="5">
        <v>0</v>
      </c>
      <c r="G86" s="4" t="s">
        <v>26</v>
      </c>
      <c r="H86" s="4" t="s">
        <v>26</v>
      </c>
      <c r="I86" s="5">
        <v>512</v>
      </c>
      <c r="J86" s="5">
        <v>512</v>
      </c>
      <c r="K86" s="5">
        <v>512</v>
      </c>
      <c r="L86" s="5">
        <v>23</v>
      </c>
      <c r="M86" s="5">
        <v>1</v>
      </c>
      <c r="N86" s="4" t="s">
        <v>43</v>
      </c>
      <c r="O86" s="5">
        <v>0</v>
      </c>
      <c r="P86" s="5">
        <v>0.15625</v>
      </c>
      <c r="Q86" s="5">
        <v>1.8261411225699999E-2</v>
      </c>
      <c r="R86" s="5">
        <v>4.9173831939700002E-6</v>
      </c>
      <c r="S86" s="4" t="s">
        <v>43</v>
      </c>
      <c r="T86" s="5">
        <v>0.88366155000000002</v>
      </c>
      <c r="U86" s="5">
        <v>1</v>
      </c>
      <c r="V86" s="5">
        <v>2</v>
      </c>
    </row>
    <row r="87" spans="1:22" ht="24" customHeight="1" x14ac:dyDescent="0.35">
      <c r="A87" s="4" t="s">
        <v>13</v>
      </c>
      <c r="B87" s="4" t="s">
        <v>12</v>
      </c>
      <c r="C87" s="4" t="s">
        <v>15</v>
      </c>
      <c r="D87" s="5">
        <v>4</v>
      </c>
      <c r="E87" s="4" t="s">
        <v>25</v>
      </c>
      <c r="F87" s="5">
        <v>0</v>
      </c>
      <c r="G87" s="4" t="s">
        <v>26</v>
      </c>
      <c r="H87" s="4" t="s">
        <v>26</v>
      </c>
      <c r="I87" s="5">
        <v>2048</v>
      </c>
      <c r="J87" s="5">
        <v>2048</v>
      </c>
      <c r="K87" s="5">
        <v>2048</v>
      </c>
      <c r="L87" s="5">
        <v>23</v>
      </c>
      <c r="M87" s="5">
        <v>40</v>
      </c>
      <c r="N87" s="4" t="s">
        <v>43</v>
      </c>
      <c r="O87" s="5">
        <v>0</v>
      </c>
      <c r="P87" s="5">
        <v>0</v>
      </c>
      <c r="Q87" s="5">
        <v>0</v>
      </c>
      <c r="R87" s="5">
        <v>0</v>
      </c>
      <c r="S87" s="4" t="s">
        <v>43</v>
      </c>
      <c r="T87" s="5">
        <v>22.042009128</v>
      </c>
      <c r="U87" s="5">
        <v>1</v>
      </c>
      <c r="V87" s="5">
        <v>2</v>
      </c>
    </row>
    <row r="88" spans="1:22" ht="24" customHeight="1" x14ac:dyDescent="0.35">
      <c r="A88" s="4" t="s">
        <v>13</v>
      </c>
      <c r="B88" s="4" t="s">
        <v>12</v>
      </c>
      <c r="C88" s="4" t="s">
        <v>15</v>
      </c>
      <c r="D88" s="5">
        <v>4</v>
      </c>
      <c r="E88" s="4" t="s">
        <v>25</v>
      </c>
      <c r="F88" s="5">
        <v>0</v>
      </c>
      <c r="G88" s="4" t="s">
        <v>26</v>
      </c>
      <c r="H88" s="4" t="s">
        <v>26</v>
      </c>
      <c r="I88" s="5">
        <v>512</v>
      </c>
      <c r="J88" s="5">
        <v>512</v>
      </c>
      <c r="K88" s="5">
        <v>512</v>
      </c>
      <c r="L88" s="5">
        <v>23</v>
      </c>
      <c r="M88" s="5">
        <v>1</v>
      </c>
      <c r="N88" s="4" t="s">
        <v>43</v>
      </c>
      <c r="O88" s="5">
        <v>0</v>
      </c>
      <c r="P88" s="5">
        <v>0</v>
      </c>
      <c r="Q88" s="5">
        <v>0</v>
      </c>
      <c r="R88" s="5">
        <v>0</v>
      </c>
      <c r="S88" s="4" t="s">
        <v>43</v>
      </c>
      <c r="T88" s="5">
        <v>1.383300328</v>
      </c>
      <c r="U88" s="5">
        <v>1</v>
      </c>
      <c r="V88" s="5">
        <v>2</v>
      </c>
    </row>
    <row r="89" spans="1:22" ht="24" customHeight="1" x14ac:dyDescent="0.35">
      <c r="A89" s="4" t="s">
        <v>13</v>
      </c>
      <c r="B89" s="4" t="s">
        <v>12</v>
      </c>
      <c r="C89" s="4" t="s">
        <v>31</v>
      </c>
      <c r="D89" s="5">
        <v>4</v>
      </c>
      <c r="E89" s="4" t="s">
        <v>25</v>
      </c>
      <c r="F89" s="5">
        <v>0</v>
      </c>
      <c r="G89" s="4" t="s">
        <v>26</v>
      </c>
      <c r="H89" s="4" t="s">
        <v>26</v>
      </c>
      <c r="I89" s="5">
        <v>2048</v>
      </c>
      <c r="J89" s="5">
        <v>2048</v>
      </c>
      <c r="K89" s="5">
        <v>2048</v>
      </c>
      <c r="L89" s="5">
        <v>23</v>
      </c>
      <c r="M89" s="5">
        <v>40</v>
      </c>
      <c r="N89" s="4" t="s">
        <v>43</v>
      </c>
      <c r="O89" s="5">
        <v>0</v>
      </c>
      <c r="P89" s="5">
        <v>0.24609375</v>
      </c>
      <c r="Q89" s="5">
        <v>1.8318690634799999E-2</v>
      </c>
      <c r="R89" s="5">
        <v>1.08685344458E-5</v>
      </c>
      <c r="S89" s="4" t="s">
        <v>43</v>
      </c>
      <c r="T89" s="5">
        <v>0.31817298799999999</v>
      </c>
      <c r="U89" s="5">
        <v>1</v>
      </c>
      <c r="V89" s="5">
        <v>2</v>
      </c>
    </row>
    <row r="90" spans="1:22" ht="24" customHeight="1" x14ac:dyDescent="0.35">
      <c r="A90" s="4" t="s">
        <v>13</v>
      </c>
      <c r="B90" s="4" t="s">
        <v>12</v>
      </c>
      <c r="C90" s="4" t="s">
        <v>12343</v>
      </c>
      <c r="D90" s="5">
        <v>4</v>
      </c>
      <c r="E90" s="4" t="s">
        <v>25</v>
      </c>
      <c r="F90" s="5">
        <v>0</v>
      </c>
      <c r="G90" s="4" t="s">
        <v>26</v>
      </c>
      <c r="H90" s="4" t="s">
        <v>26</v>
      </c>
      <c r="I90" s="5">
        <v>512</v>
      </c>
      <c r="J90" s="5">
        <v>512</v>
      </c>
      <c r="K90" s="5">
        <v>512</v>
      </c>
      <c r="L90" s="5">
        <v>23</v>
      </c>
      <c r="M90" s="5">
        <v>1</v>
      </c>
      <c r="N90" s="4" t="s">
        <v>43</v>
      </c>
      <c r="O90" s="5">
        <v>0</v>
      </c>
      <c r="P90" s="5">
        <v>0.1796875</v>
      </c>
      <c r="Q90" s="5">
        <v>1.8275371779700001E-2</v>
      </c>
      <c r="R90" s="5">
        <v>6.2152743339500004E-5</v>
      </c>
      <c r="S90" s="4" t="s">
        <v>43</v>
      </c>
      <c r="T90" s="5">
        <v>0.76458073400000004</v>
      </c>
      <c r="U90" s="5">
        <v>1</v>
      </c>
      <c r="V90" s="5">
        <v>2</v>
      </c>
    </row>
    <row r="91" spans="1:22" ht="24" customHeight="1" x14ac:dyDescent="0.35">
      <c r="A91" s="4" t="s">
        <v>13</v>
      </c>
      <c r="B91" s="4" t="s">
        <v>12</v>
      </c>
      <c r="C91" s="4" t="s">
        <v>16</v>
      </c>
      <c r="D91" s="5">
        <v>4</v>
      </c>
      <c r="E91" s="4" t="s">
        <v>25</v>
      </c>
      <c r="F91" s="5">
        <v>0</v>
      </c>
      <c r="G91" s="4" t="s">
        <v>26</v>
      </c>
      <c r="H91" s="4" t="s">
        <v>26</v>
      </c>
      <c r="I91" s="5">
        <v>512</v>
      </c>
      <c r="J91" s="5">
        <v>512</v>
      </c>
      <c r="K91" s="5">
        <v>512</v>
      </c>
      <c r="L91" s="5">
        <v>23</v>
      </c>
      <c r="M91" s="5">
        <v>1</v>
      </c>
      <c r="N91" s="4" t="s">
        <v>43</v>
      </c>
      <c r="O91" s="5">
        <v>0</v>
      </c>
      <c r="P91" s="5">
        <v>0.1875</v>
      </c>
      <c r="Q91" s="5">
        <v>1.8292371948599999E-2</v>
      </c>
      <c r="R91" s="5">
        <v>2.5480985641499999E-6</v>
      </c>
      <c r="S91" s="4" t="s">
        <v>43</v>
      </c>
      <c r="T91" s="5">
        <v>0.19009593999999999</v>
      </c>
      <c r="U91" s="5">
        <v>1</v>
      </c>
      <c r="V91" s="5">
        <v>2</v>
      </c>
    </row>
    <row r="92" spans="1:22" ht="24" customHeight="1" x14ac:dyDescent="0.35">
      <c r="A92" s="4" t="s">
        <v>13</v>
      </c>
      <c r="B92" s="4" t="s">
        <v>12</v>
      </c>
      <c r="C92" s="4" t="s">
        <v>31</v>
      </c>
      <c r="D92" s="5">
        <v>5</v>
      </c>
      <c r="E92" s="4" t="s">
        <v>25</v>
      </c>
      <c r="F92" s="5">
        <v>0</v>
      </c>
      <c r="G92" s="4" t="s">
        <v>26</v>
      </c>
      <c r="H92" s="4" t="s">
        <v>26</v>
      </c>
      <c r="I92" s="5">
        <v>512</v>
      </c>
      <c r="J92" s="5">
        <v>512</v>
      </c>
      <c r="K92" s="5">
        <v>512</v>
      </c>
      <c r="L92" s="5">
        <v>23</v>
      </c>
      <c r="M92" s="5">
        <v>4</v>
      </c>
      <c r="N92" s="4" t="s">
        <v>43</v>
      </c>
      <c r="O92" s="5">
        <v>0</v>
      </c>
      <c r="P92" s="5">
        <v>0.1640625</v>
      </c>
      <c r="Q92" s="5">
        <v>1.83101654013E-2</v>
      </c>
      <c r="R92" s="5">
        <v>4.6074390411399999E-5</v>
      </c>
      <c r="S92" s="4" t="s">
        <v>43</v>
      </c>
      <c r="T92" s="5">
        <v>9.9168172999999998E-2</v>
      </c>
      <c r="U92" s="5">
        <v>1</v>
      </c>
      <c r="V92" s="5">
        <v>2</v>
      </c>
    </row>
    <row r="93" spans="1:22" ht="24" customHeight="1" x14ac:dyDescent="0.35">
      <c r="A93" s="4" t="s">
        <v>13</v>
      </c>
      <c r="B93" s="4" t="s">
        <v>12</v>
      </c>
      <c r="C93" s="4" t="s">
        <v>12343</v>
      </c>
      <c r="D93" s="5">
        <v>5</v>
      </c>
      <c r="E93" s="4" t="s">
        <v>25</v>
      </c>
      <c r="F93" s="5">
        <v>0</v>
      </c>
      <c r="G93" s="4" t="s">
        <v>26</v>
      </c>
      <c r="H93" s="4" t="s">
        <v>26</v>
      </c>
      <c r="I93" s="5">
        <v>512</v>
      </c>
      <c r="J93" s="5">
        <v>512</v>
      </c>
      <c r="K93" s="5">
        <v>512</v>
      </c>
      <c r="L93" s="5">
        <v>23</v>
      </c>
      <c r="M93" s="5">
        <v>1</v>
      </c>
      <c r="N93" s="4" t="s">
        <v>43</v>
      </c>
      <c r="O93" s="5">
        <v>0</v>
      </c>
      <c r="P93" s="5">
        <v>0.1796875</v>
      </c>
      <c r="Q93" s="5">
        <v>1.8275371779700001E-2</v>
      </c>
      <c r="R93" s="5">
        <v>6.2152743339500004E-5</v>
      </c>
      <c r="S93" s="4" t="s">
        <v>43</v>
      </c>
      <c r="T93" s="5">
        <v>0.76340081100000001</v>
      </c>
      <c r="U93" s="5">
        <v>1</v>
      </c>
      <c r="V93" s="5">
        <v>2</v>
      </c>
    </row>
    <row r="94" spans="1:22" ht="24" customHeight="1" x14ac:dyDescent="0.35">
      <c r="A94" s="4" t="s">
        <v>13</v>
      </c>
      <c r="B94" s="4" t="s">
        <v>12</v>
      </c>
      <c r="C94" s="4" t="s">
        <v>12342</v>
      </c>
      <c r="D94" s="5">
        <v>5</v>
      </c>
      <c r="E94" s="4" t="s">
        <v>25</v>
      </c>
      <c r="F94" s="5">
        <v>0</v>
      </c>
      <c r="G94" s="4" t="s">
        <v>26</v>
      </c>
      <c r="H94" s="4" t="s">
        <v>26</v>
      </c>
      <c r="I94" s="5">
        <v>512</v>
      </c>
      <c r="J94" s="5">
        <v>512</v>
      </c>
      <c r="K94" s="5">
        <v>512</v>
      </c>
      <c r="L94" s="5">
        <v>23</v>
      </c>
      <c r="M94" s="5">
        <v>1</v>
      </c>
      <c r="N94" s="4" t="s">
        <v>43</v>
      </c>
      <c r="O94" s="5">
        <v>0</v>
      </c>
      <c r="P94" s="5">
        <v>0.1796875</v>
      </c>
      <c r="Q94" s="5">
        <v>1.8275371779700001E-2</v>
      </c>
      <c r="R94" s="5">
        <v>6.2152743339500004E-5</v>
      </c>
      <c r="S94" s="4" t="s">
        <v>43</v>
      </c>
      <c r="T94" s="5">
        <v>0.76464919499999995</v>
      </c>
      <c r="U94" s="5">
        <v>1</v>
      </c>
      <c r="V94" s="5">
        <v>2</v>
      </c>
    </row>
    <row r="95" spans="1:22" ht="24" customHeight="1" x14ac:dyDescent="0.35">
      <c r="A95" s="4" t="s">
        <v>13</v>
      </c>
      <c r="B95" s="4" t="s">
        <v>12</v>
      </c>
      <c r="C95" s="4" t="s">
        <v>12344</v>
      </c>
      <c r="D95" s="5">
        <v>5</v>
      </c>
      <c r="E95" s="4" t="s">
        <v>25</v>
      </c>
      <c r="F95" s="5">
        <v>0</v>
      </c>
      <c r="G95" s="4" t="s">
        <v>26</v>
      </c>
      <c r="H95" s="4" t="s">
        <v>26</v>
      </c>
      <c r="I95" s="5">
        <v>2048</v>
      </c>
      <c r="J95" s="5">
        <v>2048</v>
      </c>
      <c r="K95" s="5">
        <v>2048</v>
      </c>
      <c r="L95" s="5">
        <v>23</v>
      </c>
      <c r="M95" s="5">
        <v>40</v>
      </c>
      <c r="N95" s="4" t="s">
        <v>43</v>
      </c>
      <c r="O95" s="5">
        <v>0</v>
      </c>
      <c r="P95" s="5">
        <v>0.19921875</v>
      </c>
      <c r="Q95" s="5">
        <v>1.8314188058699998E-2</v>
      </c>
      <c r="R95" s="5">
        <v>1.36522576213E-5</v>
      </c>
      <c r="S95" s="4" t="s">
        <v>43</v>
      </c>
      <c r="T95" s="5">
        <v>0.81829459999999998</v>
      </c>
      <c r="U95" s="5">
        <v>1</v>
      </c>
      <c r="V95" s="5">
        <v>2</v>
      </c>
    </row>
    <row r="96" spans="1:22" ht="24" customHeight="1" x14ac:dyDescent="0.35">
      <c r="A96" s="4" t="s">
        <v>13</v>
      </c>
      <c r="B96" s="4" t="s">
        <v>12</v>
      </c>
      <c r="C96" s="4" t="s">
        <v>15</v>
      </c>
      <c r="D96" s="5">
        <v>5</v>
      </c>
      <c r="E96" s="4" t="s">
        <v>25</v>
      </c>
      <c r="F96" s="5">
        <v>0</v>
      </c>
      <c r="G96" s="4" t="s">
        <v>26</v>
      </c>
      <c r="H96" s="4" t="s">
        <v>26</v>
      </c>
      <c r="I96" s="5">
        <v>512</v>
      </c>
      <c r="J96" s="5">
        <v>512</v>
      </c>
      <c r="K96" s="5">
        <v>512</v>
      </c>
      <c r="L96" s="5">
        <v>23</v>
      </c>
      <c r="M96" s="5">
        <v>4</v>
      </c>
      <c r="N96" s="4" t="s">
        <v>43</v>
      </c>
      <c r="O96" s="5">
        <v>0</v>
      </c>
      <c r="P96" s="5">
        <v>0</v>
      </c>
      <c r="Q96" s="5">
        <v>0</v>
      </c>
      <c r="R96" s="5">
        <v>0</v>
      </c>
      <c r="S96" s="4" t="s">
        <v>43</v>
      </c>
      <c r="T96" s="5">
        <v>1.3813110150000001</v>
      </c>
      <c r="U96" s="5">
        <v>1</v>
      </c>
      <c r="V96" s="5">
        <v>2</v>
      </c>
    </row>
    <row r="97" spans="1:22" ht="24" customHeight="1" x14ac:dyDescent="0.35">
      <c r="A97" s="4" t="s">
        <v>13</v>
      </c>
      <c r="B97" s="4" t="s">
        <v>12</v>
      </c>
      <c r="C97" s="4" t="s">
        <v>12342</v>
      </c>
      <c r="D97" s="5">
        <v>5</v>
      </c>
      <c r="E97" s="4" t="s">
        <v>25</v>
      </c>
      <c r="F97" s="5">
        <v>0</v>
      </c>
      <c r="G97" s="4" t="s">
        <v>26</v>
      </c>
      <c r="H97" s="4" t="s">
        <v>26</v>
      </c>
      <c r="I97" s="5">
        <v>2048</v>
      </c>
      <c r="J97" s="5">
        <v>2048</v>
      </c>
      <c r="K97" s="5">
        <v>2048</v>
      </c>
      <c r="L97" s="5">
        <v>23</v>
      </c>
      <c r="M97" s="5">
        <v>40</v>
      </c>
      <c r="N97" s="4" t="s">
        <v>43</v>
      </c>
      <c r="O97" s="5">
        <v>0</v>
      </c>
      <c r="P97" s="5">
        <v>0.203125</v>
      </c>
      <c r="Q97" s="5">
        <v>1.8322252366600001E-2</v>
      </c>
      <c r="R97" s="5">
        <v>5.5311247706399996E-6</v>
      </c>
      <c r="S97" s="4" t="s">
        <v>43</v>
      </c>
      <c r="T97" s="5">
        <v>0.49059854000000003</v>
      </c>
      <c r="U97" s="5">
        <v>1</v>
      </c>
      <c r="V97" s="5">
        <v>2</v>
      </c>
    </row>
    <row r="98" spans="1:22" ht="24" customHeight="1" x14ac:dyDescent="0.35">
      <c r="A98" s="4" t="s">
        <v>13</v>
      </c>
      <c r="B98" s="4" t="s">
        <v>12</v>
      </c>
      <c r="C98" s="4" t="s">
        <v>12344</v>
      </c>
      <c r="D98" s="5">
        <v>5</v>
      </c>
      <c r="E98" s="4" t="s">
        <v>25</v>
      </c>
      <c r="F98" s="5">
        <v>0</v>
      </c>
      <c r="G98" s="4" t="s">
        <v>26</v>
      </c>
      <c r="H98" s="4" t="s">
        <v>26</v>
      </c>
      <c r="I98" s="5">
        <v>512</v>
      </c>
      <c r="J98" s="5">
        <v>512</v>
      </c>
      <c r="K98" s="5">
        <v>512</v>
      </c>
      <c r="L98" s="5">
        <v>23</v>
      </c>
      <c r="M98" s="5">
        <v>1</v>
      </c>
      <c r="N98" s="4" t="s">
        <v>43</v>
      </c>
      <c r="O98" s="5">
        <v>0</v>
      </c>
      <c r="P98" s="5">
        <v>0.15625</v>
      </c>
      <c r="Q98" s="5">
        <v>1.8261411225699999E-2</v>
      </c>
      <c r="R98" s="5">
        <v>4.9173831939700002E-6</v>
      </c>
      <c r="S98" s="4" t="s">
        <v>43</v>
      </c>
      <c r="T98" s="5">
        <v>0.88383253299999998</v>
      </c>
      <c r="U98" s="5">
        <v>1</v>
      </c>
      <c r="V98" s="5">
        <v>2</v>
      </c>
    </row>
    <row r="99" spans="1:22" ht="24" customHeight="1" x14ac:dyDescent="0.35">
      <c r="A99" s="4" t="s">
        <v>13</v>
      </c>
      <c r="B99" s="4" t="s">
        <v>12</v>
      </c>
      <c r="C99" s="4" t="s">
        <v>12342</v>
      </c>
      <c r="D99" s="5">
        <v>5</v>
      </c>
      <c r="E99" s="4" t="s">
        <v>25</v>
      </c>
      <c r="F99" s="5">
        <v>0</v>
      </c>
      <c r="G99" s="4" t="s">
        <v>26</v>
      </c>
      <c r="H99" s="4" t="s">
        <v>26</v>
      </c>
      <c r="I99" s="5">
        <v>512</v>
      </c>
      <c r="J99" s="5">
        <v>512</v>
      </c>
      <c r="K99" s="5">
        <v>512</v>
      </c>
      <c r="L99" s="5">
        <v>23</v>
      </c>
      <c r="M99" s="5">
        <v>4</v>
      </c>
      <c r="N99" s="4" t="s">
        <v>43</v>
      </c>
      <c r="O99" s="5">
        <v>0</v>
      </c>
      <c r="P99" s="5">
        <v>0.1796875</v>
      </c>
      <c r="Q99" s="5">
        <v>1.8275371779700001E-2</v>
      </c>
      <c r="R99" s="5">
        <v>6.2152743339500004E-5</v>
      </c>
      <c r="S99" s="4" t="s">
        <v>43</v>
      </c>
      <c r="T99" s="5">
        <v>0.19188490599999999</v>
      </c>
      <c r="U99" s="5">
        <v>1</v>
      </c>
      <c r="V99" s="5">
        <v>2</v>
      </c>
    </row>
    <row r="100" spans="1:22" ht="24" customHeight="1" x14ac:dyDescent="0.35">
      <c r="A100" s="4" t="s">
        <v>13</v>
      </c>
      <c r="B100" s="4" t="s">
        <v>12</v>
      </c>
      <c r="C100" s="4" t="s">
        <v>16</v>
      </c>
      <c r="D100" s="5">
        <v>5</v>
      </c>
      <c r="E100" s="4" t="s">
        <v>25</v>
      </c>
      <c r="F100" s="5">
        <v>0</v>
      </c>
      <c r="G100" s="4" t="s">
        <v>26</v>
      </c>
      <c r="H100" s="4" t="s">
        <v>26</v>
      </c>
      <c r="I100" s="5">
        <v>512</v>
      </c>
      <c r="J100" s="5">
        <v>512</v>
      </c>
      <c r="K100" s="5">
        <v>512</v>
      </c>
      <c r="L100" s="5">
        <v>23</v>
      </c>
      <c r="M100" s="5">
        <v>1</v>
      </c>
      <c r="N100" s="4" t="s">
        <v>43</v>
      </c>
      <c r="O100" s="5">
        <v>0</v>
      </c>
      <c r="P100" s="5">
        <v>0.1875</v>
      </c>
      <c r="Q100" s="5">
        <v>1.8292371948599999E-2</v>
      </c>
      <c r="R100" s="5">
        <v>2.5480985641499999E-6</v>
      </c>
      <c r="S100" s="4" t="s">
        <v>43</v>
      </c>
      <c r="T100" s="5">
        <v>0.19078139199999999</v>
      </c>
      <c r="U100" s="5">
        <v>1</v>
      </c>
      <c r="V100" s="5">
        <v>2</v>
      </c>
    </row>
    <row r="101" spans="1:22" ht="24" customHeight="1" x14ac:dyDescent="0.35">
      <c r="A101" s="4" t="s">
        <v>13</v>
      </c>
      <c r="B101" s="4" t="s">
        <v>12</v>
      </c>
      <c r="C101" s="4" t="s">
        <v>15</v>
      </c>
      <c r="D101" s="5">
        <v>5</v>
      </c>
      <c r="E101" s="4" t="s">
        <v>25</v>
      </c>
      <c r="F101" s="5">
        <v>0</v>
      </c>
      <c r="G101" s="4" t="s">
        <v>26</v>
      </c>
      <c r="H101" s="4" t="s">
        <v>26</v>
      </c>
      <c r="I101" s="5">
        <v>512</v>
      </c>
      <c r="J101" s="5">
        <v>512</v>
      </c>
      <c r="K101" s="5">
        <v>512</v>
      </c>
      <c r="L101" s="5">
        <v>23</v>
      </c>
      <c r="M101" s="5">
        <v>1</v>
      </c>
      <c r="N101" s="4" t="s">
        <v>43</v>
      </c>
      <c r="O101" s="5">
        <v>0</v>
      </c>
      <c r="P101" s="5">
        <v>0</v>
      </c>
      <c r="Q101" s="5">
        <v>0</v>
      </c>
      <c r="R101" s="5">
        <v>0</v>
      </c>
      <c r="S101" s="4" t="s">
        <v>43</v>
      </c>
      <c r="T101" s="5">
        <v>1.387733186</v>
      </c>
      <c r="U101" s="5">
        <v>1</v>
      </c>
      <c r="V101" s="5">
        <v>2</v>
      </c>
    </row>
    <row r="102" spans="1:22" ht="24" customHeight="1" x14ac:dyDescent="0.35">
      <c r="A102" s="4" t="s">
        <v>13</v>
      </c>
      <c r="B102" s="4" t="s">
        <v>12</v>
      </c>
      <c r="C102" s="4" t="s">
        <v>12345</v>
      </c>
      <c r="D102" s="5">
        <v>5</v>
      </c>
      <c r="E102" s="4" t="s">
        <v>25</v>
      </c>
      <c r="F102" s="5">
        <v>0</v>
      </c>
      <c r="G102" s="4" t="s">
        <v>26</v>
      </c>
      <c r="H102" s="4" t="s">
        <v>26</v>
      </c>
      <c r="I102" s="5">
        <v>512</v>
      </c>
      <c r="J102" s="5">
        <v>512</v>
      </c>
      <c r="K102" s="5">
        <v>512</v>
      </c>
      <c r="L102" s="5">
        <v>23</v>
      </c>
      <c r="M102" s="5">
        <v>4</v>
      </c>
      <c r="N102" s="4" t="s">
        <v>43</v>
      </c>
      <c r="O102" s="5">
        <v>0</v>
      </c>
      <c r="P102" s="5">
        <v>0.171875</v>
      </c>
      <c r="Q102" s="5">
        <v>1.8252744037600001E-2</v>
      </c>
      <c r="R102" s="5">
        <v>2.03996896744E-5</v>
      </c>
      <c r="S102" s="4" t="s">
        <v>43</v>
      </c>
      <c r="T102" s="5">
        <v>0.221639473</v>
      </c>
      <c r="U102" s="5">
        <v>1</v>
      </c>
      <c r="V102" s="5">
        <v>2</v>
      </c>
    </row>
    <row r="103" spans="1:22" ht="24" customHeight="1" x14ac:dyDescent="0.35">
      <c r="A103" s="4" t="s">
        <v>13</v>
      </c>
      <c r="B103" s="4" t="s">
        <v>12</v>
      </c>
      <c r="C103" s="4" t="s">
        <v>12343</v>
      </c>
      <c r="D103" s="5">
        <v>5</v>
      </c>
      <c r="E103" s="4" t="s">
        <v>25</v>
      </c>
      <c r="F103" s="5">
        <v>0</v>
      </c>
      <c r="G103" s="4" t="s">
        <v>26</v>
      </c>
      <c r="H103" s="4" t="s">
        <v>26</v>
      </c>
      <c r="I103" s="5">
        <v>2048</v>
      </c>
      <c r="J103" s="5">
        <v>2048</v>
      </c>
      <c r="K103" s="5">
        <v>2048</v>
      </c>
      <c r="L103" s="5">
        <v>23</v>
      </c>
      <c r="M103" s="5">
        <v>40</v>
      </c>
      <c r="N103" s="4" t="s">
        <v>43</v>
      </c>
      <c r="O103" s="5">
        <v>0</v>
      </c>
      <c r="P103" s="5">
        <v>0.203125</v>
      </c>
      <c r="Q103" s="5">
        <v>1.8322252366600001E-2</v>
      </c>
      <c r="R103" s="5">
        <v>5.5311247706399996E-6</v>
      </c>
      <c r="S103" s="4" t="s">
        <v>43</v>
      </c>
      <c r="T103" s="5">
        <v>0.38935425699999998</v>
      </c>
      <c r="U103" s="5">
        <v>1</v>
      </c>
      <c r="V103" s="5">
        <v>2</v>
      </c>
    </row>
    <row r="104" spans="1:22" ht="24" customHeight="1" x14ac:dyDescent="0.35">
      <c r="A104" s="4" t="s">
        <v>13</v>
      </c>
      <c r="B104" s="4" t="s">
        <v>12</v>
      </c>
      <c r="C104" s="4" t="s">
        <v>12345</v>
      </c>
      <c r="D104" s="5">
        <v>5</v>
      </c>
      <c r="E104" s="4" t="s">
        <v>25</v>
      </c>
      <c r="F104" s="5">
        <v>0</v>
      </c>
      <c r="G104" s="4" t="s">
        <v>26</v>
      </c>
      <c r="H104" s="4" t="s">
        <v>26</v>
      </c>
      <c r="I104" s="5">
        <v>512</v>
      </c>
      <c r="J104" s="5">
        <v>512</v>
      </c>
      <c r="K104" s="5">
        <v>512</v>
      </c>
      <c r="L104" s="5">
        <v>23</v>
      </c>
      <c r="M104" s="5">
        <v>1</v>
      </c>
      <c r="N104" s="4" t="s">
        <v>43</v>
      </c>
      <c r="O104" s="5">
        <v>0</v>
      </c>
      <c r="P104" s="5">
        <v>0.15625</v>
      </c>
      <c r="Q104" s="5">
        <v>1.8261411225699999E-2</v>
      </c>
      <c r="R104" s="5">
        <v>4.9173831939700002E-6</v>
      </c>
      <c r="S104" s="4" t="s">
        <v>43</v>
      </c>
      <c r="T104" s="5">
        <v>0.88352118099999999</v>
      </c>
      <c r="U104" s="5">
        <v>1</v>
      </c>
      <c r="V104" s="5">
        <v>2</v>
      </c>
    </row>
    <row r="105" spans="1:22" ht="24" customHeight="1" x14ac:dyDescent="0.35">
      <c r="A105" s="4" t="s">
        <v>13</v>
      </c>
      <c r="B105" s="4" t="s">
        <v>12</v>
      </c>
      <c r="C105" s="4" t="s">
        <v>12344</v>
      </c>
      <c r="D105" s="5">
        <v>5</v>
      </c>
      <c r="E105" s="4" t="s">
        <v>25</v>
      </c>
      <c r="F105" s="5">
        <v>0</v>
      </c>
      <c r="G105" s="4" t="s">
        <v>26</v>
      </c>
      <c r="H105" s="4" t="s">
        <v>26</v>
      </c>
      <c r="I105" s="5">
        <v>512</v>
      </c>
      <c r="J105" s="5">
        <v>512</v>
      </c>
      <c r="K105" s="5">
        <v>512</v>
      </c>
      <c r="L105" s="5">
        <v>23</v>
      </c>
      <c r="M105" s="5">
        <v>4</v>
      </c>
      <c r="N105" s="4" t="s">
        <v>43</v>
      </c>
      <c r="O105" s="5">
        <v>0</v>
      </c>
      <c r="P105" s="5">
        <v>0.171875</v>
      </c>
      <c r="Q105" s="5">
        <v>1.8252744037600001E-2</v>
      </c>
      <c r="R105" s="5">
        <v>2.03996896744E-5</v>
      </c>
      <c r="S105" s="4" t="s">
        <v>43</v>
      </c>
      <c r="T105" s="5">
        <v>0.22169755399999999</v>
      </c>
      <c r="U105" s="5">
        <v>1</v>
      </c>
      <c r="V105" s="5">
        <v>2</v>
      </c>
    </row>
    <row r="106" spans="1:22" ht="24" customHeight="1" x14ac:dyDescent="0.35">
      <c r="A106" s="4" t="s">
        <v>13</v>
      </c>
      <c r="B106" s="4" t="s">
        <v>12</v>
      </c>
      <c r="C106" s="4" t="s">
        <v>15</v>
      </c>
      <c r="D106" s="5">
        <v>5</v>
      </c>
      <c r="E106" s="4" t="s">
        <v>25</v>
      </c>
      <c r="F106" s="5">
        <v>0</v>
      </c>
      <c r="G106" s="4" t="s">
        <v>26</v>
      </c>
      <c r="H106" s="4" t="s">
        <v>26</v>
      </c>
      <c r="I106" s="5">
        <v>2048</v>
      </c>
      <c r="J106" s="5">
        <v>2048</v>
      </c>
      <c r="K106" s="5">
        <v>2048</v>
      </c>
      <c r="L106" s="5">
        <v>23</v>
      </c>
      <c r="M106" s="5">
        <v>40</v>
      </c>
      <c r="N106" s="4" t="s">
        <v>43</v>
      </c>
      <c r="O106" s="5">
        <v>0</v>
      </c>
      <c r="P106" s="5">
        <v>0</v>
      </c>
      <c r="Q106" s="5">
        <v>0</v>
      </c>
      <c r="R106" s="5">
        <v>0</v>
      </c>
      <c r="S106" s="4" t="s">
        <v>43</v>
      </c>
      <c r="T106" s="5">
        <v>22.636825839</v>
      </c>
      <c r="U106" s="5">
        <v>1</v>
      </c>
      <c r="V106" s="5">
        <v>2</v>
      </c>
    </row>
    <row r="107" spans="1:22" ht="24" customHeight="1" x14ac:dyDescent="0.35">
      <c r="A107" s="4" t="s">
        <v>13</v>
      </c>
      <c r="B107" s="4" t="s">
        <v>12</v>
      </c>
      <c r="C107" s="4" t="s">
        <v>12345</v>
      </c>
      <c r="D107" s="5">
        <v>5</v>
      </c>
      <c r="E107" s="4" t="s">
        <v>25</v>
      </c>
      <c r="F107" s="5">
        <v>0</v>
      </c>
      <c r="G107" s="4" t="s">
        <v>26</v>
      </c>
      <c r="H107" s="4" t="s">
        <v>26</v>
      </c>
      <c r="I107" s="5">
        <v>2048</v>
      </c>
      <c r="J107" s="5">
        <v>2048</v>
      </c>
      <c r="K107" s="5">
        <v>2048</v>
      </c>
      <c r="L107" s="5">
        <v>23</v>
      </c>
      <c r="M107" s="5">
        <v>40</v>
      </c>
      <c r="N107" s="4" t="s">
        <v>43</v>
      </c>
      <c r="O107" s="5">
        <v>0</v>
      </c>
      <c r="P107" s="5">
        <v>0.19921875</v>
      </c>
      <c r="Q107" s="5">
        <v>1.8314188058699998E-2</v>
      </c>
      <c r="R107" s="5">
        <v>1.36522576213E-5</v>
      </c>
      <c r="S107" s="4" t="s">
        <v>43</v>
      </c>
      <c r="T107" s="5">
        <v>0.63206601799999995</v>
      </c>
      <c r="U107" s="5">
        <v>1</v>
      </c>
      <c r="V107" s="5">
        <v>2</v>
      </c>
    </row>
    <row r="108" spans="1:22" ht="24" customHeight="1" x14ac:dyDescent="0.35">
      <c r="A108" s="4" t="s">
        <v>13</v>
      </c>
      <c r="B108" s="4" t="s">
        <v>12</v>
      </c>
      <c r="C108" s="4" t="s">
        <v>31</v>
      </c>
      <c r="D108" s="5">
        <v>5</v>
      </c>
      <c r="E108" s="4" t="s">
        <v>25</v>
      </c>
      <c r="F108" s="5">
        <v>0</v>
      </c>
      <c r="G108" s="4" t="s">
        <v>26</v>
      </c>
      <c r="H108" s="4" t="s">
        <v>26</v>
      </c>
      <c r="I108" s="5">
        <v>2048</v>
      </c>
      <c r="J108" s="5">
        <v>2048</v>
      </c>
      <c r="K108" s="5">
        <v>2048</v>
      </c>
      <c r="L108" s="5">
        <v>23</v>
      </c>
      <c r="M108" s="5">
        <v>40</v>
      </c>
      <c r="N108" s="4" t="s">
        <v>43</v>
      </c>
      <c r="O108" s="5">
        <v>0</v>
      </c>
      <c r="P108" s="5">
        <v>0.24609375</v>
      </c>
      <c r="Q108" s="5">
        <v>1.8318690634799999E-2</v>
      </c>
      <c r="R108" s="5">
        <v>1.08685344458E-5</v>
      </c>
      <c r="S108" s="4" t="s">
        <v>43</v>
      </c>
      <c r="T108" s="5">
        <v>0.190818029</v>
      </c>
      <c r="U108" s="5">
        <v>1</v>
      </c>
      <c r="V108" s="5">
        <v>2</v>
      </c>
    </row>
    <row r="109" spans="1:22" ht="24" customHeight="1" x14ac:dyDescent="0.35">
      <c r="A109" s="4" t="s">
        <v>13</v>
      </c>
      <c r="B109" s="4" t="s">
        <v>12</v>
      </c>
      <c r="C109" s="4" t="s">
        <v>12343</v>
      </c>
      <c r="D109" s="5">
        <v>5</v>
      </c>
      <c r="E109" s="4" t="s">
        <v>25</v>
      </c>
      <c r="F109" s="5">
        <v>0</v>
      </c>
      <c r="G109" s="4" t="s">
        <v>26</v>
      </c>
      <c r="H109" s="4" t="s">
        <v>26</v>
      </c>
      <c r="I109" s="5">
        <v>512</v>
      </c>
      <c r="J109" s="5">
        <v>512</v>
      </c>
      <c r="K109" s="5">
        <v>512</v>
      </c>
      <c r="L109" s="5">
        <v>23</v>
      </c>
      <c r="M109" s="5">
        <v>4</v>
      </c>
      <c r="N109" s="4" t="s">
        <v>43</v>
      </c>
      <c r="O109" s="5">
        <v>0</v>
      </c>
      <c r="P109" s="5">
        <v>0.1796875</v>
      </c>
      <c r="Q109" s="5">
        <v>1.8275371779700001E-2</v>
      </c>
      <c r="R109" s="5">
        <v>6.2152743339500004E-5</v>
      </c>
      <c r="S109" s="4" t="s">
        <v>43</v>
      </c>
      <c r="T109" s="5">
        <v>0.19171423900000001</v>
      </c>
      <c r="U109" s="5">
        <v>1</v>
      </c>
      <c r="V109" s="5">
        <v>2</v>
      </c>
    </row>
    <row r="110" spans="1:22" ht="24" customHeight="1" x14ac:dyDescent="0.35">
      <c r="A110" s="4" t="s">
        <v>13</v>
      </c>
      <c r="B110" s="4" t="s">
        <v>12</v>
      </c>
      <c r="C110" s="4" t="s">
        <v>31</v>
      </c>
      <c r="D110" s="5">
        <v>6</v>
      </c>
      <c r="E110" s="4" t="s">
        <v>25</v>
      </c>
      <c r="F110" s="5">
        <v>0</v>
      </c>
      <c r="G110" s="4" t="s">
        <v>26</v>
      </c>
      <c r="H110" s="4" t="s">
        <v>26</v>
      </c>
      <c r="I110" s="5">
        <v>2048</v>
      </c>
      <c r="J110" s="5">
        <v>2048</v>
      </c>
      <c r="K110" s="5">
        <v>2048</v>
      </c>
      <c r="L110" s="5">
        <v>23</v>
      </c>
      <c r="M110" s="5">
        <v>40</v>
      </c>
      <c r="N110" s="4" t="s">
        <v>43</v>
      </c>
      <c r="O110" s="5">
        <v>0</v>
      </c>
      <c r="P110" s="5">
        <v>0.24609375</v>
      </c>
      <c r="Q110" s="5">
        <v>1.8318690634799999E-2</v>
      </c>
      <c r="R110" s="5">
        <v>1.08685344458E-5</v>
      </c>
      <c r="S110" s="4" t="s">
        <v>43</v>
      </c>
      <c r="T110" s="5">
        <v>0.245927655</v>
      </c>
      <c r="U110" s="5">
        <v>1</v>
      </c>
      <c r="V110" s="5">
        <v>2</v>
      </c>
    </row>
    <row r="111" spans="1:22" ht="24" customHeight="1" x14ac:dyDescent="0.35">
      <c r="A111" s="4" t="s">
        <v>13</v>
      </c>
      <c r="B111" s="4" t="s">
        <v>12</v>
      </c>
      <c r="C111" s="4" t="s">
        <v>12343</v>
      </c>
      <c r="D111" s="5">
        <v>6</v>
      </c>
      <c r="E111" s="4" t="s">
        <v>25</v>
      </c>
      <c r="F111" s="5">
        <v>0</v>
      </c>
      <c r="G111" s="4" t="s">
        <v>26</v>
      </c>
      <c r="H111" s="4" t="s">
        <v>26</v>
      </c>
      <c r="I111" s="5">
        <v>512</v>
      </c>
      <c r="J111" s="5">
        <v>512</v>
      </c>
      <c r="K111" s="5">
        <v>512</v>
      </c>
      <c r="L111" s="5">
        <v>23</v>
      </c>
      <c r="M111" s="5">
        <v>4</v>
      </c>
      <c r="N111" s="4" t="s">
        <v>43</v>
      </c>
      <c r="O111" s="5">
        <v>0</v>
      </c>
      <c r="P111" s="5">
        <v>0.1796875</v>
      </c>
      <c r="Q111" s="5">
        <v>1.8275371779700001E-2</v>
      </c>
      <c r="R111" s="5">
        <v>6.2152743339500004E-5</v>
      </c>
      <c r="S111" s="4" t="s">
        <v>43</v>
      </c>
      <c r="T111" s="5">
        <v>0.19176769299999999</v>
      </c>
      <c r="U111" s="5">
        <v>1</v>
      </c>
      <c r="V111" s="5">
        <v>2</v>
      </c>
    </row>
    <row r="112" spans="1:22" ht="24" customHeight="1" x14ac:dyDescent="0.35">
      <c r="A112" s="4" t="s">
        <v>13</v>
      </c>
      <c r="B112" s="4" t="s">
        <v>12</v>
      </c>
      <c r="C112" s="4" t="s">
        <v>12345</v>
      </c>
      <c r="D112" s="5">
        <v>6</v>
      </c>
      <c r="E112" s="4" t="s">
        <v>25</v>
      </c>
      <c r="F112" s="5">
        <v>0</v>
      </c>
      <c r="G112" s="4" t="s">
        <v>26</v>
      </c>
      <c r="H112" s="4" t="s">
        <v>26</v>
      </c>
      <c r="I112" s="5">
        <v>512</v>
      </c>
      <c r="J112" s="5">
        <v>512</v>
      </c>
      <c r="K112" s="5">
        <v>512</v>
      </c>
      <c r="L112" s="5">
        <v>23</v>
      </c>
      <c r="M112" s="5">
        <v>1</v>
      </c>
      <c r="N112" s="4" t="s">
        <v>43</v>
      </c>
      <c r="O112" s="5">
        <v>0</v>
      </c>
      <c r="P112" s="5">
        <v>0.15625</v>
      </c>
      <c r="Q112" s="5">
        <v>1.8261411225699999E-2</v>
      </c>
      <c r="R112" s="5">
        <v>4.9173831939700002E-6</v>
      </c>
      <c r="S112" s="4" t="s">
        <v>43</v>
      </c>
      <c r="T112" s="5">
        <v>0.88363005900000002</v>
      </c>
      <c r="U112" s="5">
        <v>1</v>
      </c>
      <c r="V112" s="5">
        <v>2</v>
      </c>
    </row>
    <row r="113" spans="1:22" ht="24" customHeight="1" x14ac:dyDescent="0.35">
      <c r="A113" s="4" t="s">
        <v>13</v>
      </c>
      <c r="B113" s="4" t="s">
        <v>12</v>
      </c>
      <c r="C113" s="4" t="s">
        <v>12344</v>
      </c>
      <c r="D113" s="5">
        <v>6</v>
      </c>
      <c r="E113" s="4" t="s">
        <v>25</v>
      </c>
      <c r="F113" s="5">
        <v>0</v>
      </c>
      <c r="G113" s="4" t="s">
        <v>26</v>
      </c>
      <c r="H113" s="4" t="s">
        <v>26</v>
      </c>
      <c r="I113" s="5">
        <v>2048</v>
      </c>
      <c r="J113" s="5">
        <v>2048</v>
      </c>
      <c r="K113" s="5">
        <v>2048</v>
      </c>
      <c r="L113" s="5">
        <v>23</v>
      </c>
      <c r="M113" s="5">
        <v>40</v>
      </c>
      <c r="N113" s="4" t="s">
        <v>43</v>
      </c>
      <c r="O113" s="5">
        <v>0</v>
      </c>
      <c r="P113" s="5">
        <v>0.19921875</v>
      </c>
      <c r="Q113" s="5">
        <v>1.8314188058699998E-2</v>
      </c>
      <c r="R113" s="5">
        <v>1.36522576213E-5</v>
      </c>
      <c r="S113" s="4" t="s">
        <v>43</v>
      </c>
      <c r="T113" s="5">
        <v>0.63031141400000001</v>
      </c>
      <c r="U113" s="5">
        <v>1</v>
      </c>
      <c r="V113" s="5">
        <v>2</v>
      </c>
    </row>
    <row r="114" spans="1:22" ht="24" customHeight="1" x14ac:dyDescent="0.35">
      <c r="A114" s="4" t="s">
        <v>13</v>
      </c>
      <c r="B114" s="4" t="s">
        <v>12</v>
      </c>
      <c r="C114" s="4" t="s">
        <v>12345</v>
      </c>
      <c r="D114" s="5">
        <v>6</v>
      </c>
      <c r="E114" s="4" t="s">
        <v>25</v>
      </c>
      <c r="F114" s="5">
        <v>0</v>
      </c>
      <c r="G114" s="4" t="s">
        <v>26</v>
      </c>
      <c r="H114" s="4" t="s">
        <v>26</v>
      </c>
      <c r="I114" s="5">
        <v>2048</v>
      </c>
      <c r="J114" s="5">
        <v>2048</v>
      </c>
      <c r="K114" s="5">
        <v>2048</v>
      </c>
      <c r="L114" s="5">
        <v>23</v>
      </c>
      <c r="M114" s="5">
        <v>40</v>
      </c>
      <c r="N114" s="4" t="s">
        <v>43</v>
      </c>
      <c r="O114" s="5">
        <v>0</v>
      </c>
      <c r="P114" s="5">
        <v>0.19921875</v>
      </c>
      <c r="Q114" s="5">
        <v>1.8314188058699998E-2</v>
      </c>
      <c r="R114" s="5">
        <v>1.36522576213E-5</v>
      </c>
      <c r="S114" s="4" t="s">
        <v>43</v>
      </c>
      <c r="T114" s="5">
        <v>0.55064108199999995</v>
      </c>
      <c r="U114" s="5">
        <v>1</v>
      </c>
      <c r="V114" s="5">
        <v>2</v>
      </c>
    </row>
    <row r="115" spans="1:22" ht="24" customHeight="1" x14ac:dyDescent="0.35">
      <c r="A115" s="4" t="s">
        <v>13</v>
      </c>
      <c r="B115" s="4" t="s">
        <v>12</v>
      </c>
      <c r="C115" s="4" t="s">
        <v>12342</v>
      </c>
      <c r="D115" s="5">
        <v>6</v>
      </c>
      <c r="E115" s="4" t="s">
        <v>25</v>
      </c>
      <c r="F115" s="5">
        <v>0</v>
      </c>
      <c r="G115" s="4" t="s">
        <v>26</v>
      </c>
      <c r="H115" s="4" t="s">
        <v>26</v>
      </c>
      <c r="I115" s="5">
        <v>512</v>
      </c>
      <c r="J115" s="5">
        <v>512</v>
      </c>
      <c r="K115" s="5">
        <v>512</v>
      </c>
      <c r="L115" s="5">
        <v>23</v>
      </c>
      <c r="M115" s="5">
        <v>1</v>
      </c>
      <c r="N115" s="4" t="s">
        <v>43</v>
      </c>
      <c r="O115" s="5">
        <v>0</v>
      </c>
      <c r="P115" s="5">
        <v>0.1796875</v>
      </c>
      <c r="Q115" s="5">
        <v>1.8275371779700001E-2</v>
      </c>
      <c r="R115" s="5">
        <v>6.2152743339500004E-5</v>
      </c>
      <c r="S115" s="4" t="s">
        <v>43</v>
      </c>
      <c r="T115" s="5">
        <v>0.76469748999999998</v>
      </c>
      <c r="U115" s="5">
        <v>1</v>
      </c>
      <c r="V115" s="5">
        <v>2</v>
      </c>
    </row>
    <row r="116" spans="1:22" ht="24" customHeight="1" x14ac:dyDescent="0.35">
      <c r="A116" s="4" t="s">
        <v>13</v>
      </c>
      <c r="B116" s="4" t="s">
        <v>12</v>
      </c>
      <c r="C116" s="4" t="s">
        <v>12342</v>
      </c>
      <c r="D116" s="5">
        <v>6</v>
      </c>
      <c r="E116" s="4" t="s">
        <v>25</v>
      </c>
      <c r="F116" s="5">
        <v>0</v>
      </c>
      <c r="G116" s="4" t="s">
        <v>26</v>
      </c>
      <c r="H116" s="4" t="s">
        <v>26</v>
      </c>
      <c r="I116" s="5">
        <v>512</v>
      </c>
      <c r="J116" s="5">
        <v>512</v>
      </c>
      <c r="K116" s="5">
        <v>512</v>
      </c>
      <c r="L116" s="5">
        <v>23</v>
      </c>
      <c r="M116" s="5">
        <v>4</v>
      </c>
      <c r="N116" s="4" t="s">
        <v>43</v>
      </c>
      <c r="O116" s="5">
        <v>0</v>
      </c>
      <c r="P116" s="5">
        <v>0.1796875</v>
      </c>
      <c r="Q116" s="5">
        <v>1.8275371779700001E-2</v>
      </c>
      <c r="R116" s="5">
        <v>6.2152743339500004E-5</v>
      </c>
      <c r="S116" s="4" t="s">
        <v>43</v>
      </c>
      <c r="T116" s="5">
        <v>0.19344801</v>
      </c>
      <c r="U116" s="5">
        <v>1</v>
      </c>
      <c r="V116" s="5">
        <v>2</v>
      </c>
    </row>
    <row r="117" spans="1:22" ht="24" customHeight="1" x14ac:dyDescent="0.35">
      <c r="A117" s="4" t="s">
        <v>13</v>
      </c>
      <c r="B117" s="4" t="s">
        <v>12</v>
      </c>
      <c r="C117" s="4" t="s">
        <v>12344</v>
      </c>
      <c r="D117" s="5">
        <v>6</v>
      </c>
      <c r="E117" s="4" t="s">
        <v>25</v>
      </c>
      <c r="F117" s="5">
        <v>0</v>
      </c>
      <c r="G117" s="4" t="s">
        <v>26</v>
      </c>
      <c r="H117" s="4" t="s">
        <v>26</v>
      </c>
      <c r="I117" s="5">
        <v>512</v>
      </c>
      <c r="J117" s="5">
        <v>512</v>
      </c>
      <c r="K117" s="5">
        <v>512</v>
      </c>
      <c r="L117" s="5">
        <v>23</v>
      </c>
      <c r="M117" s="5">
        <v>4</v>
      </c>
      <c r="N117" s="4" t="s">
        <v>43</v>
      </c>
      <c r="O117" s="5">
        <v>0</v>
      </c>
      <c r="P117" s="5">
        <v>0.171875</v>
      </c>
      <c r="Q117" s="5">
        <v>1.8252744037600001E-2</v>
      </c>
      <c r="R117" s="5">
        <v>2.03996896744E-5</v>
      </c>
      <c r="S117" s="4" t="s">
        <v>43</v>
      </c>
      <c r="T117" s="5">
        <v>0.22170237400000001</v>
      </c>
      <c r="U117" s="5">
        <v>1</v>
      </c>
      <c r="V117" s="5">
        <v>2</v>
      </c>
    </row>
    <row r="118" spans="1:22" ht="24" customHeight="1" x14ac:dyDescent="0.35">
      <c r="A118" s="4" t="s">
        <v>13</v>
      </c>
      <c r="B118" s="4" t="s">
        <v>12</v>
      </c>
      <c r="C118" s="4" t="s">
        <v>12342</v>
      </c>
      <c r="D118" s="5">
        <v>6</v>
      </c>
      <c r="E118" s="4" t="s">
        <v>25</v>
      </c>
      <c r="F118" s="5">
        <v>0</v>
      </c>
      <c r="G118" s="4" t="s">
        <v>26</v>
      </c>
      <c r="H118" s="4" t="s">
        <v>26</v>
      </c>
      <c r="I118" s="5">
        <v>2048</v>
      </c>
      <c r="J118" s="5">
        <v>2048</v>
      </c>
      <c r="K118" s="5">
        <v>2048</v>
      </c>
      <c r="L118" s="5">
        <v>23</v>
      </c>
      <c r="M118" s="5">
        <v>40</v>
      </c>
      <c r="N118" s="4" t="s">
        <v>43</v>
      </c>
      <c r="O118" s="5">
        <v>0</v>
      </c>
      <c r="P118" s="5">
        <v>0.203125</v>
      </c>
      <c r="Q118" s="5">
        <v>1.8322252366600001E-2</v>
      </c>
      <c r="R118" s="5">
        <v>5.5311247706399996E-6</v>
      </c>
      <c r="S118" s="4" t="s">
        <v>43</v>
      </c>
      <c r="T118" s="5">
        <v>0.53975977799999997</v>
      </c>
      <c r="U118" s="5">
        <v>1</v>
      </c>
      <c r="V118" s="5">
        <v>2</v>
      </c>
    </row>
    <row r="119" spans="1:22" ht="24" customHeight="1" x14ac:dyDescent="0.35">
      <c r="A119" s="4" t="s">
        <v>13</v>
      </c>
      <c r="B119" s="4" t="s">
        <v>12</v>
      </c>
      <c r="C119" s="4" t="s">
        <v>12343</v>
      </c>
      <c r="D119" s="5">
        <v>6</v>
      </c>
      <c r="E119" s="4" t="s">
        <v>25</v>
      </c>
      <c r="F119" s="5">
        <v>0</v>
      </c>
      <c r="G119" s="4" t="s">
        <v>26</v>
      </c>
      <c r="H119" s="4" t="s">
        <v>26</v>
      </c>
      <c r="I119" s="5">
        <v>512</v>
      </c>
      <c r="J119" s="5">
        <v>512</v>
      </c>
      <c r="K119" s="5">
        <v>512</v>
      </c>
      <c r="L119" s="5">
        <v>23</v>
      </c>
      <c r="M119" s="5">
        <v>1</v>
      </c>
      <c r="N119" s="4" t="s">
        <v>43</v>
      </c>
      <c r="O119" s="5">
        <v>0</v>
      </c>
      <c r="P119" s="5">
        <v>0.1796875</v>
      </c>
      <c r="Q119" s="5">
        <v>1.8275371779700001E-2</v>
      </c>
      <c r="R119" s="5">
        <v>6.2152743339500004E-5</v>
      </c>
      <c r="S119" s="4" t="s">
        <v>43</v>
      </c>
      <c r="T119" s="5">
        <v>0.76488464</v>
      </c>
      <c r="U119" s="5">
        <v>1</v>
      </c>
      <c r="V119" s="5">
        <v>2</v>
      </c>
    </row>
    <row r="120" spans="1:22" ht="24" customHeight="1" x14ac:dyDescent="0.35">
      <c r="A120" s="4" t="s">
        <v>13</v>
      </c>
      <c r="B120" s="4" t="s">
        <v>12</v>
      </c>
      <c r="C120" s="4" t="s">
        <v>15</v>
      </c>
      <c r="D120" s="5">
        <v>6</v>
      </c>
      <c r="E120" s="4" t="s">
        <v>25</v>
      </c>
      <c r="F120" s="5">
        <v>0</v>
      </c>
      <c r="G120" s="4" t="s">
        <v>26</v>
      </c>
      <c r="H120" s="4" t="s">
        <v>26</v>
      </c>
      <c r="I120" s="5">
        <v>512</v>
      </c>
      <c r="J120" s="5">
        <v>512</v>
      </c>
      <c r="K120" s="5">
        <v>512</v>
      </c>
      <c r="L120" s="5">
        <v>23</v>
      </c>
      <c r="M120" s="5">
        <v>4</v>
      </c>
      <c r="N120" s="4" t="s">
        <v>43</v>
      </c>
      <c r="O120" s="5">
        <v>0</v>
      </c>
      <c r="P120" s="5">
        <v>0</v>
      </c>
      <c r="Q120" s="5">
        <v>0</v>
      </c>
      <c r="R120" s="5">
        <v>0</v>
      </c>
      <c r="S120" s="4" t="s">
        <v>43</v>
      </c>
      <c r="T120" s="5">
        <v>1.3865880340000001</v>
      </c>
      <c r="U120" s="5">
        <v>1</v>
      </c>
      <c r="V120" s="5">
        <v>2</v>
      </c>
    </row>
    <row r="121" spans="1:22" ht="24" customHeight="1" x14ac:dyDescent="0.35">
      <c r="A121" s="4" t="s">
        <v>13</v>
      </c>
      <c r="B121" s="4" t="s">
        <v>12</v>
      </c>
      <c r="C121" s="4" t="s">
        <v>31</v>
      </c>
      <c r="D121" s="5">
        <v>6</v>
      </c>
      <c r="E121" s="4" t="s">
        <v>25</v>
      </c>
      <c r="F121" s="5">
        <v>0</v>
      </c>
      <c r="G121" s="4" t="s">
        <v>26</v>
      </c>
      <c r="H121" s="4" t="s">
        <v>26</v>
      </c>
      <c r="I121" s="5">
        <v>512</v>
      </c>
      <c r="J121" s="5">
        <v>512</v>
      </c>
      <c r="K121" s="5">
        <v>512</v>
      </c>
      <c r="L121" s="5">
        <v>23</v>
      </c>
      <c r="M121" s="5">
        <v>4</v>
      </c>
      <c r="N121" s="4" t="s">
        <v>43</v>
      </c>
      <c r="O121" s="5">
        <v>0</v>
      </c>
      <c r="P121" s="5">
        <v>0.1640625</v>
      </c>
      <c r="Q121" s="5">
        <v>1.83101654013E-2</v>
      </c>
      <c r="R121" s="5">
        <v>4.6074390411399999E-5</v>
      </c>
      <c r="S121" s="4" t="s">
        <v>43</v>
      </c>
      <c r="T121" s="5">
        <v>9.6843530999999997E-2</v>
      </c>
      <c r="U121" s="5">
        <v>1</v>
      </c>
      <c r="V121" s="5">
        <v>2</v>
      </c>
    </row>
    <row r="122" spans="1:22" ht="24" customHeight="1" x14ac:dyDescent="0.35">
      <c r="A122" s="4" t="s">
        <v>13</v>
      </c>
      <c r="B122" s="4" t="s">
        <v>12</v>
      </c>
      <c r="C122" s="4" t="s">
        <v>12344</v>
      </c>
      <c r="D122" s="5">
        <v>6</v>
      </c>
      <c r="E122" s="4" t="s">
        <v>25</v>
      </c>
      <c r="F122" s="5">
        <v>0</v>
      </c>
      <c r="G122" s="4" t="s">
        <v>26</v>
      </c>
      <c r="H122" s="4" t="s">
        <v>26</v>
      </c>
      <c r="I122" s="5">
        <v>512</v>
      </c>
      <c r="J122" s="5">
        <v>512</v>
      </c>
      <c r="K122" s="5">
        <v>512</v>
      </c>
      <c r="L122" s="5">
        <v>23</v>
      </c>
      <c r="M122" s="5">
        <v>1</v>
      </c>
      <c r="N122" s="4" t="s">
        <v>43</v>
      </c>
      <c r="O122" s="5">
        <v>0</v>
      </c>
      <c r="P122" s="5">
        <v>0.15625</v>
      </c>
      <c r="Q122" s="5">
        <v>1.8261411225699999E-2</v>
      </c>
      <c r="R122" s="5">
        <v>4.9173831939700002E-6</v>
      </c>
      <c r="S122" s="4" t="s">
        <v>43</v>
      </c>
      <c r="T122" s="5">
        <v>0.88342951000000003</v>
      </c>
      <c r="U122" s="5">
        <v>1</v>
      </c>
      <c r="V122" s="5">
        <v>2</v>
      </c>
    </row>
    <row r="123" spans="1:22" ht="24" customHeight="1" x14ac:dyDescent="0.35">
      <c r="A123" s="4" t="s">
        <v>13</v>
      </c>
      <c r="B123" s="4" t="s">
        <v>12</v>
      </c>
      <c r="C123" s="4" t="s">
        <v>16</v>
      </c>
      <c r="D123" s="5">
        <v>6</v>
      </c>
      <c r="E123" s="4" t="s">
        <v>25</v>
      </c>
      <c r="F123" s="5">
        <v>0</v>
      </c>
      <c r="G123" s="4" t="s">
        <v>26</v>
      </c>
      <c r="H123" s="4" t="s">
        <v>26</v>
      </c>
      <c r="I123" s="5">
        <v>512</v>
      </c>
      <c r="J123" s="5">
        <v>512</v>
      </c>
      <c r="K123" s="5">
        <v>512</v>
      </c>
      <c r="L123" s="5">
        <v>23</v>
      </c>
      <c r="M123" s="5">
        <v>1</v>
      </c>
      <c r="N123" s="4" t="s">
        <v>43</v>
      </c>
      <c r="O123" s="5">
        <v>0</v>
      </c>
      <c r="P123" s="5">
        <v>0.1875</v>
      </c>
      <c r="Q123" s="5">
        <v>1.8292371948599999E-2</v>
      </c>
      <c r="R123" s="5">
        <v>2.5480985641499999E-6</v>
      </c>
      <c r="S123" s="4" t="s">
        <v>43</v>
      </c>
      <c r="T123" s="5">
        <v>0.190904464</v>
      </c>
      <c r="U123" s="5">
        <v>1</v>
      </c>
      <c r="V123" s="5">
        <v>2</v>
      </c>
    </row>
    <row r="124" spans="1:22" ht="24" customHeight="1" x14ac:dyDescent="0.35">
      <c r="A124" s="4" t="s">
        <v>13</v>
      </c>
      <c r="B124" s="4" t="s">
        <v>12</v>
      </c>
      <c r="C124" s="4" t="s">
        <v>15</v>
      </c>
      <c r="D124" s="5">
        <v>6</v>
      </c>
      <c r="E124" s="4" t="s">
        <v>25</v>
      </c>
      <c r="F124" s="5">
        <v>0</v>
      </c>
      <c r="G124" s="4" t="s">
        <v>26</v>
      </c>
      <c r="H124" s="4" t="s">
        <v>26</v>
      </c>
      <c r="I124" s="5">
        <v>512</v>
      </c>
      <c r="J124" s="5">
        <v>512</v>
      </c>
      <c r="K124" s="5">
        <v>512</v>
      </c>
      <c r="L124" s="5">
        <v>23</v>
      </c>
      <c r="M124" s="5">
        <v>1</v>
      </c>
      <c r="N124" s="4" t="s">
        <v>43</v>
      </c>
      <c r="O124" s="5">
        <v>0</v>
      </c>
      <c r="P124" s="5">
        <v>0</v>
      </c>
      <c r="Q124" s="5">
        <v>0</v>
      </c>
      <c r="R124" s="5">
        <v>0</v>
      </c>
      <c r="S124" s="4" t="s">
        <v>43</v>
      </c>
      <c r="T124" s="5">
        <v>1.3825818190000001</v>
      </c>
      <c r="U124" s="5">
        <v>1</v>
      </c>
      <c r="V124" s="5">
        <v>2</v>
      </c>
    </row>
    <row r="125" spans="1:22" ht="24" customHeight="1" x14ac:dyDescent="0.35">
      <c r="A125" s="4" t="s">
        <v>13</v>
      </c>
      <c r="B125" s="4" t="s">
        <v>12</v>
      </c>
      <c r="C125" s="4" t="s">
        <v>12343</v>
      </c>
      <c r="D125" s="5">
        <v>6</v>
      </c>
      <c r="E125" s="4" t="s">
        <v>25</v>
      </c>
      <c r="F125" s="5">
        <v>0</v>
      </c>
      <c r="G125" s="4" t="s">
        <v>26</v>
      </c>
      <c r="H125" s="4" t="s">
        <v>26</v>
      </c>
      <c r="I125" s="5">
        <v>2048</v>
      </c>
      <c r="J125" s="5">
        <v>2048</v>
      </c>
      <c r="K125" s="5">
        <v>2048</v>
      </c>
      <c r="L125" s="5">
        <v>23</v>
      </c>
      <c r="M125" s="5">
        <v>40</v>
      </c>
      <c r="N125" s="4" t="s">
        <v>43</v>
      </c>
      <c r="O125" s="5">
        <v>0</v>
      </c>
      <c r="P125" s="5">
        <v>0.203125</v>
      </c>
      <c r="Q125" s="5">
        <v>1.8322252366600001E-2</v>
      </c>
      <c r="R125" s="5">
        <v>5.5311247706399996E-6</v>
      </c>
      <c r="S125" s="4" t="s">
        <v>43</v>
      </c>
      <c r="T125" s="5">
        <v>0.34311202600000001</v>
      </c>
      <c r="U125" s="5">
        <v>1</v>
      </c>
      <c r="V125" s="5">
        <v>2</v>
      </c>
    </row>
    <row r="126" spans="1:22" ht="24" customHeight="1" x14ac:dyDescent="0.35">
      <c r="A126" s="4" t="s">
        <v>13</v>
      </c>
      <c r="B126" s="4" t="s">
        <v>12</v>
      </c>
      <c r="C126" s="4" t="s">
        <v>12345</v>
      </c>
      <c r="D126" s="5">
        <v>6</v>
      </c>
      <c r="E126" s="4" t="s">
        <v>25</v>
      </c>
      <c r="F126" s="5">
        <v>0</v>
      </c>
      <c r="G126" s="4" t="s">
        <v>26</v>
      </c>
      <c r="H126" s="4" t="s">
        <v>26</v>
      </c>
      <c r="I126" s="5">
        <v>512</v>
      </c>
      <c r="J126" s="5">
        <v>512</v>
      </c>
      <c r="K126" s="5">
        <v>512</v>
      </c>
      <c r="L126" s="5">
        <v>23</v>
      </c>
      <c r="M126" s="5">
        <v>4</v>
      </c>
      <c r="N126" s="4" t="s">
        <v>43</v>
      </c>
      <c r="O126" s="5">
        <v>0</v>
      </c>
      <c r="P126" s="5">
        <v>0.171875</v>
      </c>
      <c r="Q126" s="5">
        <v>1.8252744037600001E-2</v>
      </c>
      <c r="R126" s="5">
        <v>2.03996896744E-5</v>
      </c>
      <c r="S126" s="4" t="s">
        <v>43</v>
      </c>
      <c r="T126" s="5">
        <v>0.22154893000000001</v>
      </c>
      <c r="U126" s="5">
        <v>1</v>
      </c>
      <c r="V126" s="5">
        <v>2</v>
      </c>
    </row>
    <row r="127" spans="1:22" ht="24" customHeight="1" x14ac:dyDescent="0.35">
      <c r="A127" s="4" t="s">
        <v>13</v>
      </c>
      <c r="B127" s="4" t="s">
        <v>12</v>
      </c>
      <c r="C127" s="4" t="s">
        <v>15</v>
      </c>
      <c r="D127" s="5">
        <v>6</v>
      </c>
      <c r="E127" s="4" t="s">
        <v>25</v>
      </c>
      <c r="F127" s="5">
        <v>0</v>
      </c>
      <c r="G127" s="4" t="s">
        <v>26</v>
      </c>
      <c r="H127" s="4" t="s">
        <v>26</v>
      </c>
      <c r="I127" s="5">
        <v>2048</v>
      </c>
      <c r="J127" s="5">
        <v>2048</v>
      </c>
      <c r="K127" s="5">
        <v>2048</v>
      </c>
      <c r="L127" s="5">
        <v>23</v>
      </c>
      <c r="M127" s="5">
        <v>40</v>
      </c>
      <c r="N127" s="4" t="s">
        <v>43</v>
      </c>
      <c r="O127" s="5">
        <v>0</v>
      </c>
      <c r="P127" s="5">
        <v>0</v>
      </c>
      <c r="Q127" s="5">
        <v>0</v>
      </c>
      <c r="R127" s="5">
        <v>0</v>
      </c>
      <c r="S127" s="4" t="s">
        <v>43</v>
      </c>
      <c r="T127" s="5">
        <v>22.208716127999999</v>
      </c>
      <c r="U127" s="5">
        <v>1</v>
      </c>
      <c r="V127" s="5">
        <v>2</v>
      </c>
    </row>
    <row r="128" spans="1:22" ht="24" customHeight="1" x14ac:dyDescent="0.35">
      <c r="A128" s="4" t="s">
        <v>13</v>
      </c>
      <c r="B128" s="4" t="s">
        <v>12</v>
      </c>
      <c r="C128" s="4" t="s">
        <v>15</v>
      </c>
      <c r="D128" s="5">
        <v>-1</v>
      </c>
      <c r="E128" s="4" t="s">
        <v>43</v>
      </c>
      <c r="F128" s="5">
        <v>0</v>
      </c>
      <c r="G128" s="4" t="s">
        <v>26</v>
      </c>
      <c r="H128" s="4" t="s">
        <v>26</v>
      </c>
      <c r="I128" s="5">
        <v>96</v>
      </c>
      <c r="J128" s="5">
        <v>96</v>
      </c>
      <c r="K128" s="5">
        <v>96</v>
      </c>
      <c r="L128" s="5">
        <v>1009</v>
      </c>
      <c r="M128" s="5">
        <v>4</v>
      </c>
      <c r="N128" s="4" t="s">
        <v>43</v>
      </c>
      <c r="O128" s="5">
        <v>0</v>
      </c>
      <c r="P128" s="5">
        <v>0</v>
      </c>
      <c r="Q128" s="5">
        <v>0</v>
      </c>
      <c r="R128" s="5">
        <v>0</v>
      </c>
      <c r="S128" s="4" t="s">
        <v>43</v>
      </c>
      <c r="T128" s="5">
        <v>0</v>
      </c>
      <c r="U128" s="5">
        <v>0</v>
      </c>
      <c r="V128" s="5">
        <v>2</v>
      </c>
    </row>
    <row r="129" spans="1:22" ht="24" customHeight="1" x14ac:dyDescent="0.35">
      <c r="A129" s="4" t="s">
        <v>13</v>
      </c>
      <c r="B129" s="4" t="s">
        <v>12</v>
      </c>
      <c r="C129" s="4" t="s">
        <v>15</v>
      </c>
      <c r="D129" s="5">
        <v>-1</v>
      </c>
      <c r="E129" s="4" t="s">
        <v>43</v>
      </c>
      <c r="F129" s="5">
        <v>0</v>
      </c>
      <c r="G129" s="4" t="s">
        <v>26</v>
      </c>
      <c r="H129" s="4" t="s">
        <v>26</v>
      </c>
      <c r="I129" s="5">
        <v>128</v>
      </c>
      <c r="J129" s="5">
        <v>128</v>
      </c>
      <c r="K129" s="5">
        <v>128</v>
      </c>
      <c r="L129" s="5">
        <v>1009</v>
      </c>
      <c r="M129" s="5">
        <v>4</v>
      </c>
      <c r="N129" s="4" t="s">
        <v>43</v>
      </c>
      <c r="O129" s="5">
        <v>0</v>
      </c>
      <c r="P129" s="5">
        <v>0</v>
      </c>
      <c r="Q129" s="5">
        <v>0</v>
      </c>
      <c r="R129" s="5">
        <v>0</v>
      </c>
      <c r="S129" s="4" t="s">
        <v>43</v>
      </c>
      <c r="T129" s="5">
        <v>0</v>
      </c>
      <c r="U129" s="5">
        <v>0</v>
      </c>
      <c r="V129" s="5">
        <v>2</v>
      </c>
    </row>
    <row r="130" spans="1:22" ht="24" customHeight="1" x14ac:dyDescent="0.35">
      <c r="A130" s="4" t="s">
        <v>13</v>
      </c>
      <c r="B130" s="4" t="s">
        <v>12</v>
      </c>
      <c r="C130" s="4" t="s">
        <v>16</v>
      </c>
      <c r="D130" s="5">
        <v>-1</v>
      </c>
      <c r="E130" s="4" t="s">
        <v>43</v>
      </c>
      <c r="F130" s="5">
        <v>0</v>
      </c>
      <c r="G130" s="4" t="s">
        <v>26</v>
      </c>
      <c r="H130" s="4" t="s">
        <v>26</v>
      </c>
      <c r="I130" s="5">
        <v>96</v>
      </c>
      <c r="J130" s="5">
        <v>96</v>
      </c>
      <c r="K130" s="5">
        <v>96</v>
      </c>
      <c r="L130" s="5">
        <v>1009</v>
      </c>
      <c r="M130" s="5">
        <v>4</v>
      </c>
      <c r="N130" s="4" t="s">
        <v>43</v>
      </c>
      <c r="O130" s="5">
        <v>0</v>
      </c>
      <c r="P130" s="5">
        <v>6.54296875E-2</v>
      </c>
      <c r="Q130" s="5">
        <v>9.4741503311800007E-3</v>
      </c>
      <c r="R130" s="5">
        <v>-6.7498948839000002E-5</v>
      </c>
      <c r="S130" s="4" t="s">
        <v>43</v>
      </c>
      <c r="T130" s="5">
        <v>0</v>
      </c>
      <c r="U130" s="5">
        <v>0</v>
      </c>
      <c r="V130" s="5">
        <v>2</v>
      </c>
    </row>
    <row r="131" spans="1:22" ht="24" customHeight="1" x14ac:dyDescent="0.35">
      <c r="A131" s="4" t="s">
        <v>13</v>
      </c>
      <c r="B131" s="4" t="s">
        <v>12</v>
      </c>
      <c r="C131" s="4" t="s">
        <v>16</v>
      </c>
      <c r="D131" s="5">
        <v>-1</v>
      </c>
      <c r="E131" s="4" t="s">
        <v>43</v>
      </c>
      <c r="F131" s="5">
        <v>0</v>
      </c>
      <c r="G131" s="4" t="s">
        <v>26</v>
      </c>
      <c r="H131" s="4" t="s">
        <v>26</v>
      </c>
      <c r="I131" s="5">
        <v>128</v>
      </c>
      <c r="J131" s="5">
        <v>128</v>
      </c>
      <c r="K131" s="5">
        <v>128</v>
      </c>
      <c r="L131" s="5">
        <v>1009</v>
      </c>
      <c r="M131" s="5">
        <v>4</v>
      </c>
      <c r="N131" s="4" t="s">
        <v>43</v>
      </c>
      <c r="O131" s="5">
        <v>0</v>
      </c>
      <c r="P131" s="5">
        <v>7.6171875E-2</v>
      </c>
      <c r="Q131" s="5">
        <v>9.1159484613000004E-3</v>
      </c>
      <c r="R131" s="5">
        <v>-2.36630439758E-4</v>
      </c>
      <c r="S131" s="4" t="s">
        <v>43</v>
      </c>
      <c r="T131" s="5">
        <v>0</v>
      </c>
      <c r="U131" s="5">
        <v>0</v>
      </c>
      <c r="V131" s="5">
        <v>2</v>
      </c>
    </row>
    <row r="132" spans="1:22" ht="24" customHeight="1" x14ac:dyDescent="0.35">
      <c r="A132" s="4" t="s">
        <v>13</v>
      </c>
      <c r="B132" s="4" t="s">
        <v>12</v>
      </c>
      <c r="C132" s="4" t="s">
        <v>12345</v>
      </c>
      <c r="D132" s="5">
        <v>-1</v>
      </c>
      <c r="E132" s="4" t="s">
        <v>43</v>
      </c>
      <c r="F132" s="5">
        <v>0</v>
      </c>
      <c r="G132" s="4" t="s">
        <v>26</v>
      </c>
      <c r="H132" s="4" t="s">
        <v>26</v>
      </c>
      <c r="I132" s="5">
        <v>96</v>
      </c>
      <c r="J132" s="5">
        <v>96</v>
      </c>
      <c r="K132" s="5">
        <v>96</v>
      </c>
      <c r="L132" s="5">
        <v>1009</v>
      </c>
      <c r="M132" s="5">
        <v>4</v>
      </c>
      <c r="N132" s="4" t="s">
        <v>43</v>
      </c>
      <c r="O132" s="5">
        <v>0</v>
      </c>
      <c r="P132" s="5">
        <v>7.51953125E-2</v>
      </c>
      <c r="Q132" s="5">
        <v>9.4249812481900005E-3</v>
      </c>
      <c r="R132" s="5">
        <v>1.01619296604E-4</v>
      </c>
      <c r="S132" s="4" t="s">
        <v>43</v>
      </c>
      <c r="T132" s="5">
        <v>0</v>
      </c>
      <c r="U132" s="5">
        <v>0</v>
      </c>
      <c r="V132" s="5">
        <v>2</v>
      </c>
    </row>
    <row r="133" spans="1:22" ht="24" customHeight="1" x14ac:dyDescent="0.35">
      <c r="A133" s="4" t="s">
        <v>13</v>
      </c>
      <c r="B133" s="4" t="s">
        <v>12</v>
      </c>
      <c r="C133" s="4" t="s">
        <v>12345</v>
      </c>
      <c r="D133" s="5">
        <v>-1</v>
      </c>
      <c r="E133" s="4" t="s">
        <v>43</v>
      </c>
      <c r="F133" s="5">
        <v>0</v>
      </c>
      <c r="G133" s="4" t="s">
        <v>26</v>
      </c>
      <c r="H133" s="4" t="s">
        <v>26</v>
      </c>
      <c r="I133" s="5">
        <v>128</v>
      </c>
      <c r="J133" s="5">
        <v>128</v>
      </c>
      <c r="K133" s="5">
        <v>128</v>
      </c>
      <c r="L133" s="5">
        <v>1009</v>
      </c>
      <c r="M133" s="5">
        <v>4</v>
      </c>
      <c r="N133" s="4" t="s">
        <v>43</v>
      </c>
      <c r="O133" s="5">
        <v>0</v>
      </c>
      <c r="P133" s="5">
        <v>7.51953125E-2</v>
      </c>
      <c r="Q133" s="5">
        <v>9.2144863272399999E-3</v>
      </c>
      <c r="R133" s="5">
        <v>-4.5239925384499997E-5</v>
      </c>
      <c r="S133" s="4" t="s">
        <v>43</v>
      </c>
      <c r="T133" s="5">
        <v>0</v>
      </c>
      <c r="U133" s="5">
        <v>0</v>
      </c>
      <c r="V133" s="5">
        <v>2</v>
      </c>
    </row>
    <row r="134" spans="1:22" ht="24" customHeight="1" x14ac:dyDescent="0.35">
      <c r="A134" s="4" t="s">
        <v>13</v>
      </c>
      <c r="B134" s="4" t="s">
        <v>12</v>
      </c>
      <c r="C134" s="4" t="s">
        <v>12343</v>
      </c>
      <c r="D134" s="5">
        <v>-1</v>
      </c>
      <c r="E134" s="4" t="s">
        <v>43</v>
      </c>
      <c r="F134" s="5">
        <v>0</v>
      </c>
      <c r="G134" s="4" t="s">
        <v>26</v>
      </c>
      <c r="H134" s="4" t="s">
        <v>26</v>
      </c>
      <c r="I134" s="5">
        <v>96</v>
      </c>
      <c r="J134" s="5">
        <v>96</v>
      </c>
      <c r="K134" s="5">
        <v>96</v>
      </c>
      <c r="L134" s="5">
        <v>1009</v>
      </c>
      <c r="M134" s="5">
        <v>4</v>
      </c>
      <c r="N134" s="4" t="s">
        <v>43</v>
      </c>
      <c r="O134" s="5">
        <v>0</v>
      </c>
      <c r="P134" s="5">
        <v>7.03125E-2</v>
      </c>
      <c r="Q134" s="5">
        <v>9.4183858333199994E-3</v>
      </c>
      <c r="R134" s="5">
        <v>4.5564439561600002E-5</v>
      </c>
      <c r="S134" s="4" t="s">
        <v>43</v>
      </c>
      <c r="T134" s="5">
        <v>0</v>
      </c>
      <c r="U134" s="5">
        <v>0</v>
      </c>
      <c r="V134" s="5">
        <v>2</v>
      </c>
    </row>
    <row r="135" spans="1:22" ht="24" customHeight="1" x14ac:dyDescent="0.35">
      <c r="A135" s="4" t="s">
        <v>13</v>
      </c>
      <c r="B135" s="4" t="s">
        <v>12</v>
      </c>
      <c r="C135" s="4" t="s">
        <v>12343</v>
      </c>
      <c r="D135" s="5">
        <v>-1</v>
      </c>
      <c r="E135" s="4" t="s">
        <v>43</v>
      </c>
      <c r="F135" s="5">
        <v>0</v>
      </c>
      <c r="G135" s="4" t="s">
        <v>26</v>
      </c>
      <c r="H135" s="4" t="s">
        <v>26</v>
      </c>
      <c r="I135" s="5">
        <v>128</v>
      </c>
      <c r="J135" s="5">
        <v>128</v>
      </c>
      <c r="K135" s="5">
        <v>128</v>
      </c>
      <c r="L135" s="5">
        <v>1009</v>
      </c>
      <c r="M135" s="5">
        <v>4</v>
      </c>
      <c r="N135" s="4" t="s">
        <v>43</v>
      </c>
      <c r="O135" s="5">
        <v>0</v>
      </c>
      <c r="P135" s="5">
        <v>7.2265625E-2</v>
      </c>
      <c r="Q135" s="5">
        <v>9.1344405612500002E-3</v>
      </c>
      <c r="R135" s="5">
        <v>-2.0027160644500001E-5</v>
      </c>
      <c r="S135" s="4" t="s">
        <v>43</v>
      </c>
      <c r="T135" s="5">
        <v>0</v>
      </c>
      <c r="U135" s="5">
        <v>0</v>
      </c>
      <c r="V135" s="5">
        <v>2</v>
      </c>
    </row>
    <row r="136" spans="1:22" ht="24" customHeight="1" x14ac:dyDescent="0.35">
      <c r="A136" s="4" t="s">
        <v>13</v>
      </c>
      <c r="B136" s="4" t="s">
        <v>12</v>
      </c>
      <c r="C136" s="4" t="s">
        <v>12344</v>
      </c>
      <c r="D136" s="5">
        <v>-1</v>
      </c>
      <c r="E136" s="4" t="s">
        <v>43</v>
      </c>
      <c r="F136" s="5">
        <v>0</v>
      </c>
      <c r="G136" s="4" t="s">
        <v>26</v>
      </c>
      <c r="H136" s="4" t="s">
        <v>26</v>
      </c>
      <c r="I136" s="5">
        <v>96</v>
      </c>
      <c r="J136" s="5">
        <v>96</v>
      </c>
      <c r="K136" s="5">
        <v>96</v>
      </c>
      <c r="L136" s="5">
        <v>1009</v>
      </c>
      <c r="M136" s="5">
        <v>4</v>
      </c>
      <c r="N136" s="4" t="s">
        <v>43</v>
      </c>
      <c r="O136" s="5">
        <v>0</v>
      </c>
      <c r="P136" s="5">
        <v>7.51953125E-2</v>
      </c>
      <c r="Q136" s="5">
        <v>9.4249812481900005E-3</v>
      </c>
      <c r="R136" s="5">
        <v>1.01619296604E-4</v>
      </c>
      <c r="S136" s="4" t="s">
        <v>43</v>
      </c>
      <c r="T136" s="5">
        <v>0</v>
      </c>
      <c r="U136" s="5">
        <v>0</v>
      </c>
      <c r="V136" s="5">
        <v>2</v>
      </c>
    </row>
    <row r="137" spans="1:22" ht="24" customHeight="1" x14ac:dyDescent="0.35">
      <c r="A137" s="4" t="s">
        <v>13</v>
      </c>
      <c r="B137" s="4" t="s">
        <v>12</v>
      </c>
      <c r="C137" s="4" t="s">
        <v>12344</v>
      </c>
      <c r="D137" s="5">
        <v>-1</v>
      </c>
      <c r="E137" s="4" t="s">
        <v>43</v>
      </c>
      <c r="F137" s="5">
        <v>0</v>
      </c>
      <c r="G137" s="4" t="s">
        <v>26</v>
      </c>
      <c r="H137" s="4" t="s">
        <v>26</v>
      </c>
      <c r="I137" s="5">
        <v>128</v>
      </c>
      <c r="J137" s="5">
        <v>128</v>
      </c>
      <c r="K137" s="5">
        <v>128</v>
      </c>
      <c r="L137" s="5">
        <v>1009</v>
      </c>
      <c r="M137" s="5">
        <v>4</v>
      </c>
      <c r="N137" s="4" t="s">
        <v>43</v>
      </c>
      <c r="O137" s="5">
        <v>0</v>
      </c>
      <c r="P137" s="5">
        <v>7.51953125E-2</v>
      </c>
      <c r="Q137" s="5">
        <v>9.2144863272399999E-3</v>
      </c>
      <c r="R137" s="5">
        <v>-4.5239925384499997E-5</v>
      </c>
      <c r="S137" s="4" t="s">
        <v>43</v>
      </c>
      <c r="T137" s="5">
        <v>0</v>
      </c>
      <c r="U137" s="5">
        <v>0</v>
      </c>
      <c r="V137" s="5">
        <v>2</v>
      </c>
    </row>
    <row r="138" spans="1:22" ht="24" customHeight="1" x14ac:dyDescent="0.35">
      <c r="A138" s="4" t="s">
        <v>13</v>
      </c>
      <c r="B138" s="4" t="s">
        <v>12</v>
      </c>
      <c r="C138" s="4" t="s">
        <v>12342</v>
      </c>
      <c r="D138" s="5">
        <v>-1</v>
      </c>
      <c r="E138" s="4" t="s">
        <v>43</v>
      </c>
      <c r="F138" s="5">
        <v>0</v>
      </c>
      <c r="G138" s="4" t="s">
        <v>26</v>
      </c>
      <c r="H138" s="4" t="s">
        <v>26</v>
      </c>
      <c r="I138" s="5">
        <v>96</v>
      </c>
      <c r="J138" s="5">
        <v>96</v>
      </c>
      <c r="K138" s="5">
        <v>96</v>
      </c>
      <c r="L138" s="5">
        <v>1009</v>
      </c>
      <c r="M138" s="5">
        <v>4</v>
      </c>
      <c r="N138" s="4" t="s">
        <v>43</v>
      </c>
      <c r="O138" s="5">
        <v>0</v>
      </c>
      <c r="P138" s="5">
        <v>7.03125E-2</v>
      </c>
      <c r="Q138" s="5">
        <v>9.4183858333199994E-3</v>
      </c>
      <c r="R138" s="5">
        <v>4.5564439561600002E-5</v>
      </c>
      <c r="S138" s="4" t="s">
        <v>43</v>
      </c>
      <c r="T138" s="5">
        <v>0</v>
      </c>
      <c r="U138" s="5">
        <v>0</v>
      </c>
      <c r="V138" s="5">
        <v>2</v>
      </c>
    </row>
    <row r="139" spans="1:22" ht="24" customHeight="1" x14ac:dyDescent="0.35">
      <c r="A139" s="4" t="s">
        <v>13</v>
      </c>
      <c r="B139" s="4" t="s">
        <v>12</v>
      </c>
      <c r="C139" s="4" t="s">
        <v>12342</v>
      </c>
      <c r="D139" s="5">
        <v>-1</v>
      </c>
      <c r="E139" s="4" t="s">
        <v>43</v>
      </c>
      <c r="F139" s="5">
        <v>0</v>
      </c>
      <c r="G139" s="4" t="s">
        <v>26</v>
      </c>
      <c r="H139" s="4" t="s">
        <v>26</v>
      </c>
      <c r="I139" s="5">
        <v>128</v>
      </c>
      <c r="J139" s="5">
        <v>128</v>
      </c>
      <c r="K139" s="5">
        <v>128</v>
      </c>
      <c r="L139" s="5">
        <v>1009</v>
      </c>
      <c r="M139" s="5">
        <v>4</v>
      </c>
      <c r="N139" s="4" t="s">
        <v>43</v>
      </c>
      <c r="O139" s="5">
        <v>0</v>
      </c>
      <c r="P139" s="5">
        <v>7.2265625E-2</v>
      </c>
      <c r="Q139" s="5">
        <v>9.1344405612500002E-3</v>
      </c>
      <c r="R139" s="5">
        <v>-2.0027160644500001E-5</v>
      </c>
      <c r="S139" s="4" t="s">
        <v>43</v>
      </c>
      <c r="T139" s="5">
        <v>0</v>
      </c>
      <c r="U139" s="5">
        <v>0</v>
      </c>
      <c r="V139" s="5">
        <v>2</v>
      </c>
    </row>
    <row r="140" spans="1:22" ht="24" customHeight="1" x14ac:dyDescent="0.35">
      <c r="A140" s="4" t="s">
        <v>13</v>
      </c>
      <c r="B140" s="4" t="s">
        <v>57</v>
      </c>
      <c r="C140" s="4" t="s">
        <v>12344</v>
      </c>
      <c r="D140" s="5">
        <v>0</v>
      </c>
      <c r="E140" s="4" t="s">
        <v>25</v>
      </c>
      <c r="F140" s="5">
        <v>0</v>
      </c>
      <c r="G140" s="4" t="s">
        <v>62</v>
      </c>
      <c r="H140" s="4" t="s">
        <v>62</v>
      </c>
      <c r="I140" s="5">
        <v>1280</v>
      </c>
      <c r="J140" s="5">
        <v>1280</v>
      </c>
      <c r="K140" s="5">
        <v>720</v>
      </c>
      <c r="L140" s="5">
        <v>23</v>
      </c>
      <c r="M140" s="5">
        <v>1</v>
      </c>
      <c r="N140" s="4" t="s">
        <v>43</v>
      </c>
      <c r="O140" s="5">
        <v>0</v>
      </c>
      <c r="P140" s="5">
        <v>0</v>
      </c>
      <c r="Q140" s="5">
        <v>0</v>
      </c>
      <c r="R140" s="5">
        <v>0</v>
      </c>
      <c r="S140" s="4" t="s">
        <v>43</v>
      </c>
      <c r="T140" s="5">
        <v>0.11605689299999999</v>
      </c>
      <c r="U140" s="5">
        <v>1</v>
      </c>
      <c r="V140" s="5">
        <v>2</v>
      </c>
    </row>
    <row r="141" spans="1:22" ht="24" customHeight="1" x14ac:dyDescent="0.35">
      <c r="A141" s="4" t="s">
        <v>13</v>
      </c>
      <c r="B141" s="4" t="s">
        <v>57</v>
      </c>
      <c r="C141" s="4" t="s">
        <v>15</v>
      </c>
      <c r="D141" s="5">
        <v>0</v>
      </c>
      <c r="E141" s="4" t="s">
        <v>25</v>
      </c>
      <c r="F141" s="5">
        <v>0</v>
      </c>
      <c r="G141" s="4" t="s">
        <v>62</v>
      </c>
      <c r="H141" s="4" t="s">
        <v>62</v>
      </c>
      <c r="I141" s="5">
        <v>1280</v>
      </c>
      <c r="J141" s="5">
        <v>1280</v>
      </c>
      <c r="K141" s="5">
        <v>720</v>
      </c>
      <c r="L141" s="5">
        <v>23</v>
      </c>
      <c r="M141" s="5">
        <v>1</v>
      </c>
      <c r="N141" s="4" t="s">
        <v>43</v>
      </c>
      <c r="O141" s="5">
        <v>0</v>
      </c>
      <c r="P141" s="5">
        <v>0</v>
      </c>
      <c r="Q141" s="5">
        <v>0</v>
      </c>
      <c r="R141" s="5">
        <v>0</v>
      </c>
      <c r="S141" s="4" t="s">
        <v>43</v>
      </c>
      <c r="T141" s="5">
        <v>0.1153641</v>
      </c>
      <c r="U141" s="5">
        <v>1</v>
      </c>
      <c r="V141" s="5">
        <v>2</v>
      </c>
    </row>
    <row r="142" spans="1:22" ht="24" customHeight="1" x14ac:dyDescent="0.35">
      <c r="A142" s="4" t="s">
        <v>13</v>
      </c>
      <c r="B142" s="4" t="s">
        <v>57</v>
      </c>
      <c r="C142" s="4" t="s">
        <v>12342</v>
      </c>
      <c r="D142" s="5">
        <v>0</v>
      </c>
      <c r="E142" s="4" t="s">
        <v>25</v>
      </c>
      <c r="F142" s="5">
        <v>0</v>
      </c>
      <c r="G142" s="4" t="s">
        <v>62</v>
      </c>
      <c r="H142" s="4" t="s">
        <v>62</v>
      </c>
      <c r="I142" s="5">
        <v>1280</v>
      </c>
      <c r="J142" s="5">
        <v>1280</v>
      </c>
      <c r="K142" s="5">
        <v>720</v>
      </c>
      <c r="L142" s="5">
        <v>23</v>
      </c>
      <c r="M142" s="5">
        <v>4</v>
      </c>
      <c r="N142" s="4" t="s">
        <v>43</v>
      </c>
      <c r="O142" s="5">
        <v>0</v>
      </c>
      <c r="P142" s="5">
        <v>1</v>
      </c>
      <c r="Q142" s="5">
        <v>0</v>
      </c>
      <c r="R142" s="5">
        <v>0</v>
      </c>
      <c r="S142" s="4" t="s">
        <v>43</v>
      </c>
      <c r="T142" s="5">
        <v>2.85904695E-2</v>
      </c>
      <c r="U142" s="5">
        <v>2</v>
      </c>
      <c r="V142" s="5">
        <v>2</v>
      </c>
    </row>
    <row r="143" spans="1:22" ht="24" customHeight="1" x14ac:dyDescent="0.35">
      <c r="A143" s="4" t="s">
        <v>13</v>
      </c>
      <c r="B143" s="4" t="s">
        <v>57</v>
      </c>
      <c r="C143" s="4" t="s">
        <v>16</v>
      </c>
      <c r="D143" s="5">
        <v>0</v>
      </c>
      <c r="E143" s="4" t="s">
        <v>25</v>
      </c>
      <c r="F143" s="5">
        <v>0</v>
      </c>
      <c r="G143" s="4" t="s">
        <v>62</v>
      </c>
      <c r="H143" s="4" t="s">
        <v>62</v>
      </c>
      <c r="I143" s="5">
        <v>1280</v>
      </c>
      <c r="J143" s="5">
        <v>1280</v>
      </c>
      <c r="K143" s="5">
        <v>720</v>
      </c>
      <c r="L143" s="5">
        <v>23</v>
      </c>
      <c r="M143" s="5">
        <v>1</v>
      </c>
      <c r="N143" s="4" t="s">
        <v>43</v>
      </c>
      <c r="O143" s="5">
        <v>0</v>
      </c>
      <c r="P143" s="5">
        <v>1</v>
      </c>
      <c r="Q143" s="5">
        <v>0</v>
      </c>
      <c r="R143" s="5">
        <v>0</v>
      </c>
      <c r="S143" s="4" t="s">
        <v>43</v>
      </c>
      <c r="T143" s="5">
        <v>1.5963937750000001E-2</v>
      </c>
      <c r="U143" s="5">
        <v>4</v>
      </c>
      <c r="V143" s="5">
        <v>2</v>
      </c>
    </row>
    <row r="144" spans="1:22" ht="24" customHeight="1" x14ac:dyDescent="0.35">
      <c r="A144" s="4" t="s">
        <v>13</v>
      </c>
      <c r="B144" s="4" t="s">
        <v>57</v>
      </c>
      <c r="C144" s="4" t="s">
        <v>12342</v>
      </c>
      <c r="D144" s="5">
        <v>0</v>
      </c>
      <c r="E144" s="4" t="s">
        <v>25</v>
      </c>
      <c r="F144" s="5">
        <v>0</v>
      </c>
      <c r="G144" s="4" t="s">
        <v>62</v>
      </c>
      <c r="H144" s="4" t="s">
        <v>62</v>
      </c>
      <c r="I144" s="5">
        <v>1280</v>
      </c>
      <c r="J144" s="5">
        <v>1280</v>
      </c>
      <c r="K144" s="5">
        <v>720</v>
      </c>
      <c r="L144" s="5">
        <v>23</v>
      </c>
      <c r="M144" s="5">
        <v>1</v>
      </c>
      <c r="N144" s="4" t="s">
        <v>43</v>
      </c>
      <c r="O144" s="5">
        <v>0</v>
      </c>
      <c r="P144" s="5">
        <v>1</v>
      </c>
      <c r="Q144" s="5">
        <v>0</v>
      </c>
      <c r="R144" s="5">
        <v>0</v>
      </c>
      <c r="S144" s="4" t="s">
        <v>43</v>
      </c>
      <c r="T144" s="5">
        <v>9.8038524000000002E-2</v>
      </c>
      <c r="U144" s="5">
        <v>1</v>
      </c>
      <c r="V144" s="5">
        <v>2</v>
      </c>
    </row>
    <row r="145" spans="1:22" ht="24" customHeight="1" x14ac:dyDescent="0.35">
      <c r="A145" s="4" t="s">
        <v>13</v>
      </c>
      <c r="B145" s="4" t="s">
        <v>57</v>
      </c>
      <c r="C145" s="4" t="s">
        <v>12345</v>
      </c>
      <c r="D145" s="5">
        <v>0</v>
      </c>
      <c r="E145" s="4" t="s">
        <v>25</v>
      </c>
      <c r="F145" s="5">
        <v>0</v>
      </c>
      <c r="G145" s="4" t="s">
        <v>62</v>
      </c>
      <c r="H145" s="4" t="s">
        <v>62</v>
      </c>
      <c r="I145" s="5">
        <v>1280</v>
      </c>
      <c r="J145" s="5">
        <v>1280</v>
      </c>
      <c r="K145" s="5">
        <v>720</v>
      </c>
      <c r="L145" s="5">
        <v>23</v>
      </c>
      <c r="M145" s="5">
        <v>4</v>
      </c>
      <c r="N145" s="4" t="s">
        <v>43</v>
      </c>
      <c r="O145" s="5">
        <v>0</v>
      </c>
      <c r="P145" s="5">
        <v>0</v>
      </c>
      <c r="Q145" s="5">
        <v>0</v>
      </c>
      <c r="R145" s="5">
        <v>0</v>
      </c>
      <c r="S145" s="4" t="s">
        <v>43</v>
      </c>
      <c r="T145" s="5">
        <v>3.6595945999999997E-2</v>
      </c>
      <c r="U145" s="5">
        <v>2</v>
      </c>
      <c r="V145" s="5">
        <v>2</v>
      </c>
    </row>
    <row r="146" spans="1:22" ht="24" customHeight="1" x14ac:dyDescent="0.35">
      <c r="A146" s="4" t="s">
        <v>13</v>
      </c>
      <c r="B146" s="4" t="s">
        <v>57</v>
      </c>
      <c r="C146" s="4" t="s">
        <v>12344</v>
      </c>
      <c r="D146" s="5">
        <v>0</v>
      </c>
      <c r="E146" s="4" t="s">
        <v>25</v>
      </c>
      <c r="F146" s="5">
        <v>0</v>
      </c>
      <c r="G146" s="4" t="s">
        <v>62</v>
      </c>
      <c r="H146" s="4" t="s">
        <v>62</v>
      </c>
      <c r="I146" s="5">
        <v>1280</v>
      </c>
      <c r="J146" s="5">
        <v>1280</v>
      </c>
      <c r="K146" s="5">
        <v>720</v>
      </c>
      <c r="L146" s="5">
        <v>23</v>
      </c>
      <c r="M146" s="5">
        <v>4</v>
      </c>
      <c r="N146" s="4" t="s">
        <v>43</v>
      </c>
      <c r="O146" s="5">
        <v>0</v>
      </c>
      <c r="P146" s="5">
        <v>0</v>
      </c>
      <c r="Q146" s="5">
        <v>0</v>
      </c>
      <c r="R146" s="5">
        <v>0</v>
      </c>
      <c r="S146" s="4" t="s">
        <v>43</v>
      </c>
      <c r="T146" s="5">
        <v>3.7270708E-2</v>
      </c>
      <c r="U146" s="5">
        <v>2</v>
      </c>
      <c r="V146" s="5">
        <v>2</v>
      </c>
    </row>
    <row r="147" spans="1:22" ht="24" customHeight="1" x14ac:dyDescent="0.35">
      <c r="A147" s="4" t="s">
        <v>13</v>
      </c>
      <c r="B147" s="4" t="s">
        <v>57</v>
      </c>
      <c r="C147" s="4" t="s">
        <v>15</v>
      </c>
      <c r="D147" s="5">
        <v>0</v>
      </c>
      <c r="E147" s="4" t="s">
        <v>25</v>
      </c>
      <c r="F147" s="5">
        <v>0</v>
      </c>
      <c r="G147" s="4" t="s">
        <v>62</v>
      </c>
      <c r="H147" s="4" t="s">
        <v>62</v>
      </c>
      <c r="I147" s="5">
        <v>1280</v>
      </c>
      <c r="J147" s="5">
        <v>1280</v>
      </c>
      <c r="K147" s="5">
        <v>720</v>
      </c>
      <c r="L147" s="5">
        <v>23</v>
      </c>
      <c r="M147" s="5">
        <v>4</v>
      </c>
      <c r="N147" s="4" t="s">
        <v>43</v>
      </c>
      <c r="O147" s="5">
        <v>0</v>
      </c>
      <c r="P147" s="5">
        <v>0</v>
      </c>
      <c r="Q147" s="5">
        <v>0</v>
      </c>
      <c r="R147" s="5">
        <v>0</v>
      </c>
      <c r="S147" s="4" t="s">
        <v>43</v>
      </c>
      <c r="T147" s="5">
        <v>0.11517607000000001</v>
      </c>
      <c r="U147" s="5">
        <v>1</v>
      </c>
      <c r="V147" s="5">
        <v>2</v>
      </c>
    </row>
    <row r="148" spans="1:22" ht="24" customHeight="1" x14ac:dyDescent="0.35">
      <c r="A148" s="4" t="s">
        <v>13</v>
      </c>
      <c r="B148" s="4" t="s">
        <v>57</v>
      </c>
      <c r="C148" s="4" t="s">
        <v>16</v>
      </c>
      <c r="D148" s="5">
        <v>0</v>
      </c>
      <c r="E148" s="4" t="s">
        <v>25</v>
      </c>
      <c r="F148" s="5">
        <v>0</v>
      </c>
      <c r="G148" s="4" t="s">
        <v>62</v>
      </c>
      <c r="H148" s="4" t="s">
        <v>62</v>
      </c>
      <c r="I148" s="5">
        <v>1280</v>
      </c>
      <c r="J148" s="5">
        <v>1280</v>
      </c>
      <c r="K148" s="5">
        <v>720</v>
      </c>
      <c r="L148" s="5">
        <v>23</v>
      </c>
      <c r="M148" s="5">
        <v>4</v>
      </c>
      <c r="N148" s="4" t="s">
        <v>43</v>
      </c>
      <c r="O148" s="5">
        <v>0</v>
      </c>
      <c r="P148" s="5">
        <v>1</v>
      </c>
      <c r="Q148" s="5">
        <v>0</v>
      </c>
      <c r="R148" s="5">
        <v>0</v>
      </c>
      <c r="S148" s="4" t="s">
        <v>43</v>
      </c>
      <c r="T148" s="5">
        <v>6.29164233333E-3</v>
      </c>
      <c r="U148" s="5">
        <v>6</v>
      </c>
      <c r="V148" s="5">
        <v>2</v>
      </c>
    </row>
    <row r="149" spans="1:22" ht="24" customHeight="1" x14ac:dyDescent="0.35">
      <c r="A149" s="4" t="s">
        <v>13</v>
      </c>
      <c r="B149" s="4" t="s">
        <v>57</v>
      </c>
      <c r="C149" s="4" t="s">
        <v>12343</v>
      </c>
      <c r="D149" s="5">
        <v>0</v>
      </c>
      <c r="E149" s="4" t="s">
        <v>25</v>
      </c>
      <c r="F149" s="5">
        <v>0</v>
      </c>
      <c r="G149" s="4" t="s">
        <v>62</v>
      </c>
      <c r="H149" s="4" t="s">
        <v>62</v>
      </c>
      <c r="I149" s="5">
        <v>1280</v>
      </c>
      <c r="J149" s="5">
        <v>1280</v>
      </c>
      <c r="K149" s="5">
        <v>720</v>
      </c>
      <c r="L149" s="5">
        <v>23</v>
      </c>
      <c r="M149" s="5">
        <v>4</v>
      </c>
      <c r="N149" s="4" t="s">
        <v>43</v>
      </c>
      <c r="O149" s="5">
        <v>0</v>
      </c>
      <c r="P149" s="5">
        <v>1</v>
      </c>
      <c r="Q149" s="5">
        <v>0</v>
      </c>
      <c r="R149" s="5">
        <v>0</v>
      </c>
      <c r="S149" s="4" t="s">
        <v>43</v>
      </c>
      <c r="T149" s="5">
        <v>2.8481354E-2</v>
      </c>
      <c r="U149" s="5">
        <v>2</v>
      </c>
      <c r="V149" s="5">
        <v>2</v>
      </c>
    </row>
    <row r="150" spans="1:22" ht="24" customHeight="1" x14ac:dyDescent="0.35">
      <c r="A150" s="4" t="s">
        <v>13</v>
      </c>
      <c r="B150" s="4" t="s">
        <v>57</v>
      </c>
      <c r="C150" s="4" t="s">
        <v>12345</v>
      </c>
      <c r="D150" s="5">
        <v>0</v>
      </c>
      <c r="E150" s="4" t="s">
        <v>25</v>
      </c>
      <c r="F150" s="5">
        <v>0</v>
      </c>
      <c r="G150" s="4" t="s">
        <v>62</v>
      </c>
      <c r="H150" s="4" t="s">
        <v>62</v>
      </c>
      <c r="I150" s="5">
        <v>1280</v>
      </c>
      <c r="J150" s="5">
        <v>1280</v>
      </c>
      <c r="K150" s="5">
        <v>720</v>
      </c>
      <c r="L150" s="5">
        <v>23</v>
      </c>
      <c r="M150" s="5">
        <v>1</v>
      </c>
      <c r="N150" s="4" t="s">
        <v>43</v>
      </c>
      <c r="O150" s="5">
        <v>0</v>
      </c>
      <c r="P150" s="5">
        <v>0</v>
      </c>
      <c r="Q150" s="5">
        <v>0</v>
      </c>
      <c r="R150" s="5">
        <v>0</v>
      </c>
      <c r="S150" s="4" t="s">
        <v>43</v>
      </c>
      <c r="T150" s="5">
        <v>0.11497180899999999</v>
      </c>
      <c r="U150" s="5">
        <v>1</v>
      </c>
      <c r="V150" s="5">
        <v>2</v>
      </c>
    </row>
    <row r="151" spans="1:22" ht="24" customHeight="1" x14ac:dyDescent="0.35">
      <c r="A151" s="4" t="s">
        <v>13</v>
      </c>
      <c r="B151" s="4" t="s">
        <v>57</v>
      </c>
      <c r="C151" s="4" t="s">
        <v>12343</v>
      </c>
      <c r="D151" s="5">
        <v>0</v>
      </c>
      <c r="E151" s="4" t="s">
        <v>25</v>
      </c>
      <c r="F151" s="5">
        <v>0</v>
      </c>
      <c r="G151" s="4" t="s">
        <v>62</v>
      </c>
      <c r="H151" s="4" t="s">
        <v>62</v>
      </c>
      <c r="I151" s="5">
        <v>1280</v>
      </c>
      <c r="J151" s="5">
        <v>1280</v>
      </c>
      <c r="K151" s="5">
        <v>720</v>
      </c>
      <c r="L151" s="5">
        <v>23</v>
      </c>
      <c r="M151" s="5">
        <v>1</v>
      </c>
      <c r="N151" s="4" t="s">
        <v>43</v>
      </c>
      <c r="O151" s="5">
        <v>0</v>
      </c>
      <c r="P151" s="5">
        <v>1</v>
      </c>
      <c r="Q151" s="5">
        <v>0</v>
      </c>
      <c r="R151" s="5">
        <v>0</v>
      </c>
      <c r="S151" s="4" t="s">
        <v>43</v>
      </c>
      <c r="T151" s="5">
        <v>9.8404845000000005E-2</v>
      </c>
      <c r="U151" s="5">
        <v>1</v>
      </c>
      <c r="V151" s="5">
        <v>2</v>
      </c>
    </row>
    <row r="152" spans="1:22" ht="24" customHeight="1" x14ac:dyDescent="0.35">
      <c r="A152" s="4" t="s">
        <v>13</v>
      </c>
      <c r="B152" s="4" t="s">
        <v>57</v>
      </c>
      <c r="C152" s="4" t="s">
        <v>12343</v>
      </c>
      <c r="D152" s="5">
        <v>1</v>
      </c>
      <c r="E152" s="4" t="s">
        <v>25</v>
      </c>
      <c r="F152" s="5">
        <v>0</v>
      </c>
      <c r="G152" s="4" t="s">
        <v>62</v>
      </c>
      <c r="H152" s="4" t="s">
        <v>62</v>
      </c>
      <c r="I152" s="5">
        <v>1280</v>
      </c>
      <c r="J152" s="5">
        <v>1280</v>
      </c>
      <c r="K152" s="5">
        <v>720</v>
      </c>
      <c r="L152" s="5">
        <v>23</v>
      </c>
      <c r="M152" s="5">
        <v>4</v>
      </c>
      <c r="N152" s="4" t="s">
        <v>43</v>
      </c>
      <c r="O152" s="5">
        <v>0</v>
      </c>
      <c r="P152" s="5">
        <v>1</v>
      </c>
      <c r="Q152" s="5">
        <v>0</v>
      </c>
      <c r="R152" s="5">
        <v>0</v>
      </c>
      <c r="S152" s="4" t="s">
        <v>43</v>
      </c>
      <c r="T152" s="5">
        <v>2.8591894E-2</v>
      </c>
      <c r="U152" s="5">
        <v>2</v>
      </c>
      <c r="V152" s="5">
        <v>2</v>
      </c>
    </row>
    <row r="153" spans="1:22" ht="24" customHeight="1" x14ac:dyDescent="0.35">
      <c r="A153" s="4" t="s">
        <v>13</v>
      </c>
      <c r="B153" s="4" t="s">
        <v>57</v>
      </c>
      <c r="C153" s="4" t="s">
        <v>12342</v>
      </c>
      <c r="D153" s="5">
        <v>1</v>
      </c>
      <c r="E153" s="4" t="s">
        <v>25</v>
      </c>
      <c r="F153" s="5">
        <v>0</v>
      </c>
      <c r="G153" s="4" t="s">
        <v>62</v>
      </c>
      <c r="H153" s="4" t="s">
        <v>62</v>
      </c>
      <c r="I153" s="5">
        <v>1280</v>
      </c>
      <c r="J153" s="5">
        <v>1280</v>
      </c>
      <c r="K153" s="5">
        <v>720</v>
      </c>
      <c r="L153" s="5">
        <v>23</v>
      </c>
      <c r="M153" s="5">
        <v>1</v>
      </c>
      <c r="N153" s="4" t="s">
        <v>43</v>
      </c>
      <c r="O153" s="5">
        <v>0</v>
      </c>
      <c r="P153" s="5">
        <v>1</v>
      </c>
      <c r="Q153" s="5">
        <v>0</v>
      </c>
      <c r="R153" s="5">
        <v>0</v>
      </c>
      <c r="S153" s="4" t="s">
        <v>43</v>
      </c>
      <c r="T153" s="5">
        <v>9.8562535000000007E-2</v>
      </c>
      <c r="U153" s="5">
        <v>1</v>
      </c>
      <c r="V153" s="5">
        <v>2</v>
      </c>
    </row>
    <row r="154" spans="1:22" ht="24" customHeight="1" x14ac:dyDescent="0.35">
      <c r="A154" s="4" t="s">
        <v>13</v>
      </c>
      <c r="B154" s="4" t="s">
        <v>57</v>
      </c>
      <c r="C154" s="4" t="s">
        <v>12342</v>
      </c>
      <c r="D154" s="5">
        <v>1</v>
      </c>
      <c r="E154" s="4" t="s">
        <v>25</v>
      </c>
      <c r="F154" s="5">
        <v>0</v>
      </c>
      <c r="G154" s="4" t="s">
        <v>62</v>
      </c>
      <c r="H154" s="4" t="s">
        <v>62</v>
      </c>
      <c r="I154" s="5">
        <v>1280</v>
      </c>
      <c r="J154" s="5">
        <v>1280</v>
      </c>
      <c r="K154" s="5">
        <v>720</v>
      </c>
      <c r="L154" s="5">
        <v>23</v>
      </c>
      <c r="M154" s="5">
        <v>4</v>
      </c>
      <c r="N154" s="4" t="s">
        <v>43</v>
      </c>
      <c r="O154" s="5">
        <v>0</v>
      </c>
      <c r="P154" s="5">
        <v>1</v>
      </c>
      <c r="Q154" s="5">
        <v>0</v>
      </c>
      <c r="R154" s="5">
        <v>0</v>
      </c>
      <c r="S154" s="4" t="s">
        <v>43</v>
      </c>
      <c r="T154" s="5">
        <v>2.8432239000000002E-2</v>
      </c>
      <c r="U154" s="5">
        <v>2</v>
      </c>
      <c r="V154" s="5">
        <v>2</v>
      </c>
    </row>
    <row r="155" spans="1:22" ht="24" customHeight="1" x14ac:dyDescent="0.35">
      <c r="A155" s="4" t="s">
        <v>13</v>
      </c>
      <c r="B155" s="4" t="s">
        <v>57</v>
      </c>
      <c r="C155" s="4" t="s">
        <v>12344</v>
      </c>
      <c r="D155" s="5">
        <v>1</v>
      </c>
      <c r="E155" s="4" t="s">
        <v>25</v>
      </c>
      <c r="F155" s="5">
        <v>0</v>
      </c>
      <c r="G155" s="4" t="s">
        <v>62</v>
      </c>
      <c r="H155" s="4" t="s">
        <v>62</v>
      </c>
      <c r="I155" s="5">
        <v>1280</v>
      </c>
      <c r="J155" s="5">
        <v>1280</v>
      </c>
      <c r="K155" s="5">
        <v>720</v>
      </c>
      <c r="L155" s="5">
        <v>23</v>
      </c>
      <c r="M155" s="5">
        <v>1</v>
      </c>
      <c r="N155" s="4" t="s">
        <v>43</v>
      </c>
      <c r="O155" s="5">
        <v>0</v>
      </c>
      <c r="P155" s="5">
        <v>0</v>
      </c>
      <c r="Q155" s="5">
        <v>0</v>
      </c>
      <c r="R155" s="5">
        <v>0</v>
      </c>
      <c r="S155" s="4" t="s">
        <v>43</v>
      </c>
      <c r="T155" s="5">
        <v>0.11504120900000001</v>
      </c>
      <c r="U155" s="5">
        <v>1</v>
      </c>
      <c r="V155" s="5">
        <v>2</v>
      </c>
    </row>
    <row r="156" spans="1:22" ht="24" customHeight="1" x14ac:dyDescent="0.35">
      <c r="A156" s="4" t="s">
        <v>13</v>
      </c>
      <c r="B156" s="4" t="s">
        <v>57</v>
      </c>
      <c r="C156" s="4" t="s">
        <v>15</v>
      </c>
      <c r="D156" s="5">
        <v>1</v>
      </c>
      <c r="E156" s="4" t="s">
        <v>25</v>
      </c>
      <c r="F156" s="5">
        <v>0</v>
      </c>
      <c r="G156" s="4" t="s">
        <v>62</v>
      </c>
      <c r="H156" s="4" t="s">
        <v>62</v>
      </c>
      <c r="I156" s="5">
        <v>1280</v>
      </c>
      <c r="J156" s="5">
        <v>1280</v>
      </c>
      <c r="K156" s="5">
        <v>720</v>
      </c>
      <c r="L156" s="5">
        <v>23</v>
      </c>
      <c r="M156" s="5">
        <v>1</v>
      </c>
      <c r="N156" s="4" t="s">
        <v>43</v>
      </c>
      <c r="O156" s="5">
        <v>0</v>
      </c>
      <c r="P156" s="5">
        <v>0</v>
      </c>
      <c r="Q156" s="5">
        <v>0</v>
      </c>
      <c r="R156" s="5">
        <v>0</v>
      </c>
      <c r="S156" s="4" t="s">
        <v>43</v>
      </c>
      <c r="T156" s="5">
        <v>0.115123779</v>
      </c>
      <c r="U156" s="5">
        <v>1</v>
      </c>
      <c r="V156" s="5">
        <v>2</v>
      </c>
    </row>
    <row r="157" spans="1:22" ht="24" customHeight="1" x14ac:dyDescent="0.35">
      <c r="A157" s="4" t="s">
        <v>13</v>
      </c>
      <c r="B157" s="4" t="s">
        <v>57</v>
      </c>
      <c r="C157" s="4" t="s">
        <v>12343</v>
      </c>
      <c r="D157" s="5">
        <v>1</v>
      </c>
      <c r="E157" s="4" t="s">
        <v>25</v>
      </c>
      <c r="F157" s="5">
        <v>0</v>
      </c>
      <c r="G157" s="4" t="s">
        <v>62</v>
      </c>
      <c r="H157" s="4" t="s">
        <v>62</v>
      </c>
      <c r="I157" s="5">
        <v>1280</v>
      </c>
      <c r="J157" s="5">
        <v>1280</v>
      </c>
      <c r="K157" s="5">
        <v>720</v>
      </c>
      <c r="L157" s="5">
        <v>23</v>
      </c>
      <c r="M157" s="5">
        <v>1</v>
      </c>
      <c r="N157" s="4" t="s">
        <v>43</v>
      </c>
      <c r="O157" s="5">
        <v>0</v>
      </c>
      <c r="P157" s="5">
        <v>1</v>
      </c>
      <c r="Q157" s="5">
        <v>0</v>
      </c>
      <c r="R157" s="5">
        <v>0</v>
      </c>
      <c r="S157" s="4" t="s">
        <v>43</v>
      </c>
      <c r="T157" s="5">
        <v>9.8063273000000006E-2</v>
      </c>
      <c r="U157" s="5">
        <v>1</v>
      </c>
      <c r="V157" s="5">
        <v>2</v>
      </c>
    </row>
    <row r="158" spans="1:22" ht="24" customHeight="1" x14ac:dyDescent="0.35">
      <c r="A158" s="4" t="s">
        <v>13</v>
      </c>
      <c r="B158" s="4" t="s">
        <v>57</v>
      </c>
      <c r="C158" s="4" t="s">
        <v>15</v>
      </c>
      <c r="D158" s="5">
        <v>1</v>
      </c>
      <c r="E158" s="4" t="s">
        <v>25</v>
      </c>
      <c r="F158" s="5">
        <v>0</v>
      </c>
      <c r="G158" s="4" t="s">
        <v>62</v>
      </c>
      <c r="H158" s="4" t="s">
        <v>62</v>
      </c>
      <c r="I158" s="5">
        <v>1280</v>
      </c>
      <c r="J158" s="5">
        <v>1280</v>
      </c>
      <c r="K158" s="5">
        <v>720</v>
      </c>
      <c r="L158" s="5">
        <v>23</v>
      </c>
      <c r="M158" s="5">
        <v>4</v>
      </c>
      <c r="N158" s="4" t="s">
        <v>43</v>
      </c>
      <c r="O158" s="5">
        <v>0</v>
      </c>
      <c r="P158" s="5">
        <v>0</v>
      </c>
      <c r="Q158" s="5">
        <v>0</v>
      </c>
      <c r="R158" s="5">
        <v>0</v>
      </c>
      <c r="S158" s="4" t="s">
        <v>43</v>
      </c>
      <c r="T158" s="5">
        <v>0.115046309</v>
      </c>
      <c r="U158" s="5">
        <v>1</v>
      </c>
      <c r="V158" s="5">
        <v>2</v>
      </c>
    </row>
    <row r="159" spans="1:22" ht="24" customHeight="1" x14ac:dyDescent="0.35">
      <c r="A159" s="4" t="s">
        <v>13</v>
      </c>
      <c r="B159" s="4" t="s">
        <v>57</v>
      </c>
      <c r="C159" s="4" t="s">
        <v>16</v>
      </c>
      <c r="D159" s="5">
        <v>1</v>
      </c>
      <c r="E159" s="4" t="s">
        <v>25</v>
      </c>
      <c r="F159" s="5">
        <v>0</v>
      </c>
      <c r="G159" s="4" t="s">
        <v>62</v>
      </c>
      <c r="H159" s="4" t="s">
        <v>62</v>
      </c>
      <c r="I159" s="5">
        <v>1280</v>
      </c>
      <c r="J159" s="5">
        <v>1280</v>
      </c>
      <c r="K159" s="5">
        <v>720</v>
      </c>
      <c r="L159" s="5">
        <v>23</v>
      </c>
      <c r="M159" s="5">
        <v>4</v>
      </c>
      <c r="N159" s="4" t="s">
        <v>43</v>
      </c>
      <c r="O159" s="5">
        <v>0</v>
      </c>
      <c r="P159" s="5">
        <v>1</v>
      </c>
      <c r="Q159" s="5">
        <v>0</v>
      </c>
      <c r="R159" s="5">
        <v>0</v>
      </c>
      <c r="S159" s="4" t="s">
        <v>43</v>
      </c>
      <c r="T159" s="5">
        <v>6.7259733750000003E-3</v>
      </c>
      <c r="U159" s="5">
        <v>8</v>
      </c>
      <c r="V159" s="5">
        <v>2</v>
      </c>
    </row>
    <row r="160" spans="1:22" ht="24" customHeight="1" x14ac:dyDescent="0.35">
      <c r="A160" s="4" t="s">
        <v>13</v>
      </c>
      <c r="B160" s="4" t="s">
        <v>57</v>
      </c>
      <c r="C160" s="4" t="s">
        <v>12344</v>
      </c>
      <c r="D160" s="5">
        <v>1</v>
      </c>
      <c r="E160" s="4" t="s">
        <v>25</v>
      </c>
      <c r="F160" s="5">
        <v>0</v>
      </c>
      <c r="G160" s="4" t="s">
        <v>62</v>
      </c>
      <c r="H160" s="4" t="s">
        <v>62</v>
      </c>
      <c r="I160" s="5">
        <v>1280</v>
      </c>
      <c r="J160" s="5">
        <v>1280</v>
      </c>
      <c r="K160" s="5">
        <v>720</v>
      </c>
      <c r="L160" s="5">
        <v>23</v>
      </c>
      <c r="M160" s="5">
        <v>4</v>
      </c>
      <c r="N160" s="4" t="s">
        <v>43</v>
      </c>
      <c r="O160" s="5">
        <v>0</v>
      </c>
      <c r="P160" s="5">
        <v>0</v>
      </c>
      <c r="Q160" s="5">
        <v>0</v>
      </c>
      <c r="R160" s="5">
        <v>0</v>
      </c>
      <c r="S160" s="4" t="s">
        <v>43</v>
      </c>
      <c r="T160" s="5">
        <v>3.4588234000000002E-2</v>
      </c>
      <c r="U160" s="5">
        <v>2</v>
      </c>
      <c r="V160" s="5">
        <v>2</v>
      </c>
    </row>
    <row r="161" spans="1:22" ht="24" customHeight="1" x14ac:dyDescent="0.35">
      <c r="A161" s="4" t="s">
        <v>13</v>
      </c>
      <c r="B161" s="4" t="s">
        <v>57</v>
      </c>
      <c r="C161" s="4" t="s">
        <v>16</v>
      </c>
      <c r="D161" s="5">
        <v>1</v>
      </c>
      <c r="E161" s="4" t="s">
        <v>25</v>
      </c>
      <c r="F161" s="5">
        <v>0</v>
      </c>
      <c r="G161" s="4" t="s">
        <v>62</v>
      </c>
      <c r="H161" s="4" t="s">
        <v>62</v>
      </c>
      <c r="I161" s="5">
        <v>1280</v>
      </c>
      <c r="J161" s="5">
        <v>1280</v>
      </c>
      <c r="K161" s="5">
        <v>720</v>
      </c>
      <c r="L161" s="5">
        <v>23</v>
      </c>
      <c r="M161" s="5">
        <v>1</v>
      </c>
      <c r="N161" s="4" t="s">
        <v>43</v>
      </c>
      <c r="O161" s="5">
        <v>0</v>
      </c>
      <c r="P161" s="5">
        <v>1</v>
      </c>
      <c r="Q161" s="5">
        <v>0</v>
      </c>
      <c r="R161" s="5">
        <v>0</v>
      </c>
      <c r="S161" s="4" t="s">
        <v>43</v>
      </c>
      <c r="T161" s="5">
        <v>1.6021633E-2</v>
      </c>
      <c r="U161" s="5">
        <v>4</v>
      </c>
      <c r="V161" s="5">
        <v>2</v>
      </c>
    </row>
    <row r="162" spans="1:22" ht="24" customHeight="1" x14ac:dyDescent="0.35">
      <c r="A162" s="4" t="s">
        <v>13</v>
      </c>
      <c r="B162" s="4" t="s">
        <v>57</v>
      </c>
      <c r="C162" s="4" t="s">
        <v>12345</v>
      </c>
      <c r="D162" s="5">
        <v>1</v>
      </c>
      <c r="E162" s="4" t="s">
        <v>25</v>
      </c>
      <c r="F162" s="5">
        <v>0</v>
      </c>
      <c r="G162" s="4" t="s">
        <v>62</v>
      </c>
      <c r="H162" s="4" t="s">
        <v>62</v>
      </c>
      <c r="I162" s="5">
        <v>1280</v>
      </c>
      <c r="J162" s="5">
        <v>1280</v>
      </c>
      <c r="K162" s="5">
        <v>720</v>
      </c>
      <c r="L162" s="5">
        <v>23</v>
      </c>
      <c r="M162" s="5">
        <v>1</v>
      </c>
      <c r="N162" s="4" t="s">
        <v>43</v>
      </c>
      <c r="O162" s="5">
        <v>0</v>
      </c>
      <c r="P162" s="5">
        <v>0</v>
      </c>
      <c r="Q162" s="5">
        <v>0</v>
      </c>
      <c r="R162" s="5">
        <v>0</v>
      </c>
      <c r="S162" s="4" t="s">
        <v>43</v>
      </c>
      <c r="T162" s="5">
        <v>0.114808339</v>
      </c>
      <c r="U162" s="5">
        <v>1</v>
      </c>
      <c r="V162" s="5">
        <v>2</v>
      </c>
    </row>
    <row r="163" spans="1:22" ht="24" customHeight="1" x14ac:dyDescent="0.35">
      <c r="A163" s="4" t="s">
        <v>13</v>
      </c>
      <c r="B163" s="4" t="s">
        <v>57</v>
      </c>
      <c r="C163" s="4" t="s">
        <v>12345</v>
      </c>
      <c r="D163" s="5">
        <v>1</v>
      </c>
      <c r="E163" s="4" t="s">
        <v>25</v>
      </c>
      <c r="F163" s="5">
        <v>0</v>
      </c>
      <c r="G163" s="4" t="s">
        <v>62</v>
      </c>
      <c r="H163" s="4" t="s">
        <v>62</v>
      </c>
      <c r="I163" s="5">
        <v>1280</v>
      </c>
      <c r="J163" s="5">
        <v>1280</v>
      </c>
      <c r="K163" s="5">
        <v>720</v>
      </c>
      <c r="L163" s="5">
        <v>23</v>
      </c>
      <c r="M163" s="5">
        <v>4</v>
      </c>
      <c r="N163" s="4" t="s">
        <v>43</v>
      </c>
      <c r="O163" s="5">
        <v>0</v>
      </c>
      <c r="P163" s="5">
        <v>0</v>
      </c>
      <c r="Q163" s="5">
        <v>0</v>
      </c>
      <c r="R163" s="5">
        <v>0</v>
      </c>
      <c r="S163" s="4" t="s">
        <v>43</v>
      </c>
      <c r="T163" s="5">
        <v>4.0569678999999997E-2</v>
      </c>
      <c r="U163" s="5">
        <v>2</v>
      </c>
      <c r="V163" s="5">
        <v>2</v>
      </c>
    </row>
    <row r="164" spans="1:22" ht="24" customHeight="1" x14ac:dyDescent="0.35">
      <c r="A164" s="4" t="s">
        <v>13</v>
      </c>
      <c r="B164" s="4" t="s">
        <v>57</v>
      </c>
      <c r="C164" s="4" t="s">
        <v>12345</v>
      </c>
      <c r="D164" s="5">
        <v>2</v>
      </c>
      <c r="E164" s="4" t="s">
        <v>25</v>
      </c>
      <c r="F164" s="5">
        <v>0</v>
      </c>
      <c r="G164" s="4" t="s">
        <v>62</v>
      </c>
      <c r="H164" s="4" t="s">
        <v>62</v>
      </c>
      <c r="I164" s="5">
        <v>1280</v>
      </c>
      <c r="J164" s="5">
        <v>1280</v>
      </c>
      <c r="K164" s="5">
        <v>720</v>
      </c>
      <c r="L164" s="5">
        <v>23</v>
      </c>
      <c r="M164" s="5">
        <v>1</v>
      </c>
      <c r="N164" s="4" t="s">
        <v>43</v>
      </c>
      <c r="O164" s="5">
        <v>0</v>
      </c>
      <c r="P164" s="5">
        <v>0</v>
      </c>
      <c r="Q164" s="5">
        <v>0</v>
      </c>
      <c r="R164" s="5">
        <v>0</v>
      </c>
      <c r="S164" s="4" t="s">
        <v>43</v>
      </c>
      <c r="T164" s="5">
        <v>0.114672248</v>
      </c>
      <c r="U164" s="5">
        <v>1</v>
      </c>
      <c r="V164" s="5">
        <v>2</v>
      </c>
    </row>
    <row r="165" spans="1:22" ht="24" customHeight="1" x14ac:dyDescent="0.35">
      <c r="A165" s="4" t="s">
        <v>13</v>
      </c>
      <c r="B165" s="4" t="s">
        <v>57</v>
      </c>
      <c r="C165" s="4" t="s">
        <v>16</v>
      </c>
      <c r="D165" s="5">
        <v>2</v>
      </c>
      <c r="E165" s="4" t="s">
        <v>25</v>
      </c>
      <c r="F165" s="5">
        <v>0</v>
      </c>
      <c r="G165" s="4" t="s">
        <v>62</v>
      </c>
      <c r="H165" s="4" t="s">
        <v>62</v>
      </c>
      <c r="I165" s="5">
        <v>1280</v>
      </c>
      <c r="J165" s="5">
        <v>1280</v>
      </c>
      <c r="K165" s="5">
        <v>720</v>
      </c>
      <c r="L165" s="5">
        <v>23</v>
      </c>
      <c r="M165" s="5">
        <v>1</v>
      </c>
      <c r="N165" s="4" t="s">
        <v>43</v>
      </c>
      <c r="O165" s="5">
        <v>0</v>
      </c>
      <c r="P165" s="5">
        <v>1</v>
      </c>
      <c r="Q165" s="5">
        <v>0</v>
      </c>
      <c r="R165" s="5">
        <v>0</v>
      </c>
      <c r="S165" s="4" t="s">
        <v>43</v>
      </c>
      <c r="T165" s="5">
        <v>1.5925712500000001E-2</v>
      </c>
      <c r="U165" s="5">
        <v>4</v>
      </c>
      <c r="V165" s="5">
        <v>2</v>
      </c>
    </row>
    <row r="166" spans="1:22" ht="24" customHeight="1" x14ac:dyDescent="0.35">
      <c r="A166" s="4" t="s">
        <v>13</v>
      </c>
      <c r="B166" s="4" t="s">
        <v>57</v>
      </c>
      <c r="C166" s="4" t="s">
        <v>12343</v>
      </c>
      <c r="D166" s="5">
        <v>2</v>
      </c>
      <c r="E166" s="4" t="s">
        <v>25</v>
      </c>
      <c r="F166" s="5">
        <v>0</v>
      </c>
      <c r="G166" s="4" t="s">
        <v>62</v>
      </c>
      <c r="H166" s="4" t="s">
        <v>62</v>
      </c>
      <c r="I166" s="5">
        <v>1280</v>
      </c>
      <c r="J166" s="5">
        <v>1280</v>
      </c>
      <c r="K166" s="5">
        <v>720</v>
      </c>
      <c r="L166" s="5">
        <v>23</v>
      </c>
      <c r="M166" s="5">
        <v>1</v>
      </c>
      <c r="N166" s="4" t="s">
        <v>43</v>
      </c>
      <c r="O166" s="5">
        <v>0</v>
      </c>
      <c r="P166" s="5">
        <v>1</v>
      </c>
      <c r="Q166" s="5">
        <v>0</v>
      </c>
      <c r="R166" s="5">
        <v>0</v>
      </c>
      <c r="S166" s="4" t="s">
        <v>43</v>
      </c>
      <c r="T166" s="5">
        <v>9.7984023000000003E-2</v>
      </c>
      <c r="U166" s="5">
        <v>1</v>
      </c>
      <c r="V166" s="5">
        <v>2</v>
      </c>
    </row>
    <row r="167" spans="1:22" ht="24" customHeight="1" x14ac:dyDescent="0.35">
      <c r="A167" s="4" t="s">
        <v>13</v>
      </c>
      <c r="B167" s="4" t="s">
        <v>57</v>
      </c>
      <c r="C167" s="4" t="s">
        <v>12345</v>
      </c>
      <c r="D167" s="5">
        <v>2</v>
      </c>
      <c r="E167" s="4" t="s">
        <v>25</v>
      </c>
      <c r="F167" s="5">
        <v>0</v>
      </c>
      <c r="G167" s="4" t="s">
        <v>62</v>
      </c>
      <c r="H167" s="4" t="s">
        <v>62</v>
      </c>
      <c r="I167" s="5">
        <v>1280</v>
      </c>
      <c r="J167" s="5">
        <v>1280</v>
      </c>
      <c r="K167" s="5">
        <v>720</v>
      </c>
      <c r="L167" s="5">
        <v>23</v>
      </c>
      <c r="M167" s="5">
        <v>4</v>
      </c>
      <c r="N167" s="4" t="s">
        <v>43</v>
      </c>
      <c r="O167" s="5">
        <v>0</v>
      </c>
      <c r="P167" s="5">
        <v>0</v>
      </c>
      <c r="Q167" s="5">
        <v>0</v>
      </c>
      <c r="R167" s="5">
        <v>0</v>
      </c>
      <c r="S167" s="4" t="s">
        <v>43</v>
      </c>
      <c r="T167" s="5">
        <v>3.4815335000000003E-2</v>
      </c>
      <c r="U167" s="5">
        <v>2</v>
      </c>
      <c r="V167" s="5">
        <v>2</v>
      </c>
    </row>
    <row r="168" spans="1:22" ht="24" customHeight="1" x14ac:dyDescent="0.35">
      <c r="A168" s="4" t="s">
        <v>13</v>
      </c>
      <c r="B168" s="4" t="s">
        <v>57</v>
      </c>
      <c r="C168" s="4" t="s">
        <v>12343</v>
      </c>
      <c r="D168" s="5">
        <v>2</v>
      </c>
      <c r="E168" s="4" t="s">
        <v>25</v>
      </c>
      <c r="F168" s="5">
        <v>0</v>
      </c>
      <c r="G168" s="4" t="s">
        <v>62</v>
      </c>
      <c r="H168" s="4" t="s">
        <v>62</v>
      </c>
      <c r="I168" s="5">
        <v>1280</v>
      </c>
      <c r="J168" s="5">
        <v>1280</v>
      </c>
      <c r="K168" s="5">
        <v>720</v>
      </c>
      <c r="L168" s="5">
        <v>23</v>
      </c>
      <c r="M168" s="5">
        <v>4</v>
      </c>
      <c r="N168" s="4" t="s">
        <v>43</v>
      </c>
      <c r="O168" s="5">
        <v>0</v>
      </c>
      <c r="P168" s="5">
        <v>1</v>
      </c>
      <c r="Q168" s="5">
        <v>0</v>
      </c>
      <c r="R168" s="5">
        <v>0</v>
      </c>
      <c r="S168" s="4" t="s">
        <v>43</v>
      </c>
      <c r="T168" s="5">
        <v>2.8420469E-2</v>
      </c>
      <c r="U168" s="5">
        <v>2</v>
      </c>
      <c r="V168" s="5">
        <v>2</v>
      </c>
    </row>
    <row r="169" spans="1:22" ht="24" customHeight="1" x14ac:dyDescent="0.35">
      <c r="A169" s="4" t="s">
        <v>13</v>
      </c>
      <c r="B169" s="4" t="s">
        <v>57</v>
      </c>
      <c r="C169" s="4" t="s">
        <v>15</v>
      </c>
      <c r="D169" s="5">
        <v>2</v>
      </c>
      <c r="E169" s="4" t="s">
        <v>25</v>
      </c>
      <c r="F169" s="5">
        <v>0</v>
      </c>
      <c r="G169" s="4" t="s">
        <v>62</v>
      </c>
      <c r="H169" s="4" t="s">
        <v>62</v>
      </c>
      <c r="I169" s="5">
        <v>1280</v>
      </c>
      <c r="J169" s="5">
        <v>1280</v>
      </c>
      <c r="K169" s="5">
        <v>720</v>
      </c>
      <c r="L169" s="5">
        <v>23</v>
      </c>
      <c r="M169" s="5">
        <v>1</v>
      </c>
      <c r="N169" s="4" t="s">
        <v>43</v>
      </c>
      <c r="O169" s="5">
        <v>0</v>
      </c>
      <c r="P169" s="5">
        <v>0</v>
      </c>
      <c r="Q169" s="5">
        <v>0</v>
      </c>
      <c r="R169" s="5">
        <v>0</v>
      </c>
      <c r="S169" s="4" t="s">
        <v>43</v>
      </c>
      <c r="T169" s="5">
        <v>0.116091133</v>
      </c>
      <c r="U169" s="5">
        <v>1</v>
      </c>
      <c r="V169" s="5">
        <v>2</v>
      </c>
    </row>
    <row r="170" spans="1:22" ht="24" customHeight="1" x14ac:dyDescent="0.35">
      <c r="A170" s="4" t="s">
        <v>13</v>
      </c>
      <c r="B170" s="4" t="s">
        <v>57</v>
      </c>
      <c r="C170" s="4" t="s">
        <v>12342</v>
      </c>
      <c r="D170" s="5">
        <v>2</v>
      </c>
      <c r="E170" s="4" t="s">
        <v>25</v>
      </c>
      <c r="F170" s="5">
        <v>0</v>
      </c>
      <c r="G170" s="4" t="s">
        <v>62</v>
      </c>
      <c r="H170" s="4" t="s">
        <v>62</v>
      </c>
      <c r="I170" s="5">
        <v>1280</v>
      </c>
      <c r="J170" s="5">
        <v>1280</v>
      </c>
      <c r="K170" s="5">
        <v>720</v>
      </c>
      <c r="L170" s="5">
        <v>23</v>
      </c>
      <c r="M170" s="5">
        <v>4</v>
      </c>
      <c r="N170" s="4" t="s">
        <v>43</v>
      </c>
      <c r="O170" s="5">
        <v>0</v>
      </c>
      <c r="P170" s="5">
        <v>1</v>
      </c>
      <c r="Q170" s="5">
        <v>0</v>
      </c>
      <c r="R170" s="5">
        <v>0</v>
      </c>
      <c r="S170" s="4" t="s">
        <v>43</v>
      </c>
      <c r="T170" s="5">
        <v>3.1200967999999999E-2</v>
      </c>
      <c r="U170" s="5">
        <v>2</v>
      </c>
      <c r="V170" s="5">
        <v>2</v>
      </c>
    </row>
    <row r="171" spans="1:22" ht="24" customHeight="1" x14ac:dyDescent="0.35">
      <c r="A171" s="4" t="s">
        <v>13</v>
      </c>
      <c r="B171" s="4" t="s">
        <v>57</v>
      </c>
      <c r="C171" s="4" t="s">
        <v>15</v>
      </c>
      <c r="D171" s="5">
        <v>2</v>
      </c>
      <c r="E171" s="4" t="s">
        <v>25</v>
      </c>
      <c r="F171" s="5">
        <v>0</v>
      </c>
      <c r="G171" s="4" t="s">
        <v>62</v>
      </c>
      <c r="H171" s="4" t="s">
        <v>62</v>
      </c>
      <c r="I171" s="5">
        <v>1280</v>
      </c>
      <c r="J171" s="5">
        <v>1280</v>
      </c>
      <c r="K171" s="5">
        <v>720</v>
      </c>
      <c r="L171" s="5">
        <v>23</v>
      </c>
      <c r="M171" s="5">
        <v>4</v>
      </c>
      <c r="N171" s="4" t="s">
        <v>43</v>
      </c>
      <c r="O171" s="5">
        <v>0</v>
      </c>
      <c r="P171" s="5">
        <v>0</v>
      </c>
      <c r="Q171" s="5">
        <v>0</v>
      </c>
      <c r="R171" s="5">
        <v>0</v>
      </c>
      <c r="S171" s="4" t="s">
        <v>43</v>
      </c>
      <c r="T171" s="5">
        <v>0.11516257000000001</v>
      </c>
      <c r="U171" s="5">
        <v>1</v>
      </c>
      <c r="V171" s="5">
        <v>2</v>
      </c>
    </row>
    <row r="172" spans="1:22" ht="24" customHeight="1" x14ac:dyDescent="0.35">
      <c r="A172" s="4" t="s">
        <v>13</v>
      </c>
      <c r="B172" s="4" t="s">
        <v>57</v>
      </c>
      <c r="C172" s="4" t="s">
        <v>12344</v>
      </c>
      <c r="D172" s="5">
        <v>2</v>
      </c>
      <c r="E172" s="4" t="s">
        <v>25</v>
      </c>
      <c r="F172" s="5">
        <v>0</v>
      </c>
      <c r="G172" s="4" t="s">
        <v>62</v>
      </c>
      <c r="H172" s="4" t="s">
        <v>62</v>
      </c>
      <c r="I172" s="5">
        <v>1280</v>
      </c>
      <c r="J172" s="5">
        <v>1280</v>
      </c>
      <c r="K172" s="5">
        <v>720</v>
      </c>
      <c r="L172" s="5">
        <v>23</v>
      </c>
      <c r="M172" s="5">
        <v>4</v>
      </c>
      <c r="N172" s="4" t="s">
        <v>43</v>
      </c>
      <c r="O172" s="5">
        <v>0</v>
      </c>
      <c r="P172" s="5">
        <v>0</v>
      </c>
      <c r="Q172" s="5">
        <v>0</v>
      </c>
      <c r="R172" s="5">
        <v>0</v>
      </c>
      <c r="S172" s="4" t="s">
        <v>43</v>
      </c>
      <c r="T172" s="5">
        <v>3.4592803999999998E-2</v>
      </c>
      <c r="U172" s="5">
        <v>2</v>
      </c>
      <c r="V172" s="5">
        <v>2</v>
      </c>
    </row>
    <row r="173" spans="1:22" ht="24" customHeight="1" x14ac:dyDescent="0.35">
      <c r="A173" s="4" t="s">
        <v>13</v>
      </c>
      <c r="B173" s="4" t="s">
        <v>57</v>
      </c>
      <c r="C173" s="4" t="s">
        <v>16</v>
      </c>
      <c r="D173" s="5">
        <v>2</v>
      </c>
      <c r="E173" s="4" t="s">
        <v>25</v>
      </c>
      <c r="F173" s="5">
        <v>0</v>
      </c>
      <c r="G173" s="4" t="s">
        <v>62</v>
      </c>
      <c r="H173" s="4" t="s">
        <v>62</v>
      </c>
      <c r="I173" s="5">
        <v>1280</v>
      </c>
      <c r="J173" s="5">
        <v>1280</v>
      </c>
      <c r="K173" s="5">
        <v>720</v>
      </c>
      <c r="L173" s="5">
        <v>23</v>
      </c>
      <c r="M173" s="5">
        <v>4</v>
      </c>
      <c r="N173" s="4" t="s">
        <v>43</v>
      </c>
      <c r="O173" s="5">
        <v>0</v>
      </c>
      <c r="P173" s="5">
        <v>1</v>
      </c>
      <c r="Q173" s="5">
        <v>0</v>
      </c>
      <c r="R173" s="5">
        <v>0</v>
      </c>
      <c r="S173" s="4" t="s">
        <v>43</v>
      </c>
      <c r="T173" s="5">
        <v>4.92861263636E-3</v>
      </c>
      <c r="U173" s="5">
        <v>11</v>
      </c>
      <c r="V173" s="5">
        <v>2</v>
      </c>
    </row>
    <row r="174" spans="1:22" ht="24" customHeight="1" x14ac:dyDescent="0.35">
      <c r="A174" s="4" t="s">
        <v>13</v>
      </c>
      <c r="B174" s="4" t="s">
        <v>57</v>
      </c>
      <c r="C174" s="4" t="s">
        <v>12344</v>
      </c>
      <c r="D174" s="5">
        <v>2</v>
      </c>
      <c r="E174" s="4" t="s">
        <v>25</v>
      </c>
      <c r="F174" s="5">
        <v>0</v>
      </c>
      <c r="G174" s="4" t="s">
        <v>62</v>
      </c>
      <c r="H174" s="4" t="s">
        <v>62</v>
      </c>
      <c r="I174" s="5">
        <v>1280</v>
      </c>
      <c r="J174" s="5">
        <v>1280</v>
      </c>
      <c r="K174" s="5">
        <v>720</v>
      </c>
      <c r="L174" s="5">
        <v>23</v>
      </c>
      <c r="M174" s="5">
        <v>1</v>
      </c>
      <c r="N174" s="4" t="s">
        <v>43</v>
      </c>
      <c r="O174" s="5">
        <v>0</v>
      </c>
      <c r="P174" s="5">
        <v>0</v>
      </c>
      <c r="Q174" s="5">
        <v>0</v>
      </c>
      <c r="R174" s="5">
        <v>0</v>
      </c>
      <c r="S174" s="4" t="s">
        <v>43</v>
      </c>
      <c r="T174" s="5">
        <v>0.114852229</v>
      </c>
      <c r="U174" s="5">
        <v>1</v>
      </c>
      <c r="V174" s="5">
        <v>2</v>
      </c>
    </row>
    <row r="175" spans="1:22" ht="24" customHeight="1" x14ac:dyDescent="0.35">
      <c r="A175" s="4" t="s">
        <v>13</v>
      </c>
      <c r="B175" s="4" t="s">
        <v>57</v>
      </c>
      <c r="C175" s="4" t="s">
        <v>12342</v>
      </c>
      <c r="D175" s="5">
        <v>2</v>
      </c>
      <c r="E175" s="4" t="s">
        <v>25</v>
      </c>
      <c r="F175" s="5">
        <v>0</v>
      </c>
      <c r="G175" s="4" t="s">
        <v>62</v>
      </c>
      <c r="H175" s="4" t="s">
        <v>62</v>
      </c>
      <c r="I175" s="5">
        <v>1280</v>
      </c>
      <c r="J175" s="5">
        <v>1280</v>
      </c>
      <c r="K175" s="5">
        <v>720</v>
      </c>
      <c r="L175" s="5">
        <v>23</v>
      </c>
      <c r="M175" s="5">
        <v>1</v>
      </c>
      <c r="N175" s="4" t="s">
        <v>43</v>
      </c>
      <c r="O175" s="5">
        <v>0</v>
      </c>
      <c r="P175" s="5">
        <v>1</v>
      </c>
      <c r="Q175" s="5">
        <v>0</v>
      </c>
      <c r="R175" s="5">
        <v>0</v>
      </c>
      <c r="S175" s="4" t="s">
        <v>43</v>
      </c>
      <c r="T175" s="5">
        <v>9.8516574999999995E-2</v>
      </c>
      <c r="U175" s="5">
        <v>1</v>
      </c>
      <c r="V175" s="5">
        <v>2</v>
      </c>
    </row>
    <row r="176" spans="1:22" ht="24" customHeight="1" x14ac:dyDescent="0.35">
      <c r="A176" s="4" t="s">
        <v>13</v>
      </c>
      <c r="B176" s="4" t="s">
        <v>57</v>
      </c>
      <c r="C176" s="4" t="s">
        <v>16</v>
      </c>
      <c r="D176" s="5">
        <v>3</v>
      </c>
      <c r="E176" s="4" t="s">
        <v>25</v>
      </c>
      <c r="F176" s="5">
        <v>0</v>
      </c>
      <c r="G176" s="4" t="s">
        <v>62</v>
      </c>
      <c r="H176" s="4" t="s">
        <v>62</v>
      </c>
      <c r="I176" s="5">
        <v>1280</v>
      </c>
      <c r="J176" s="5">
        <v>1280</v>
      </c>
      <c r="K176" s="5">
        <v>720</v>
      </c>
      <c r="L176" s="5">
        <v>23</v>
      </c>
      <c r="M176" s="5">
        <v>4</v>
      </c>
      <c r="N176" s="4" t="s">
        <v>43</v>
      </c>
      <c r="O176" s="5">
        <v>0</v>
      </c>
      <c r="P176" s="5">
        <v>1</v>
      </c>
      <c r="Q176" s="5">
        <v>0</v>
      </c>
      <c r="R176" s="5">
        <v>0</v>
      </c>
      <c r="S176" s="4" t="s">
        <v>43</v>
      </c>
      <c r="T176" s="5">
        <v>9.0043596666700004E-3</v>
      </c>
      <c r="U176" s="5">
        <v>6</v>
      </c>
      <c r="V176" s="5">
        <v>2</v>
      </c>
    </row>
    <row r="177" spans="1:22" ht="24" customHeight="1" x14ac:dyDescent="0.35">
      <c r="A177" s="4" t="s">
        <v>13</v>
      </c>
      <c r="B177" s="4" t="s">
        <v>57</v>
      </c>
      <c r="C177" s="4" t="s">
        <v>16</v>
      </c>
      <c r="D177" s="5">
        <v>3</v>
      </c>
      <c r="E177" s="4" t="s">
        <v>25</v>
      </c>
      <c r="F177" s="5">
        <v>0</v>
      </c>
      <c r="G177" s="4" t="s">
        <v>62</v>
      </c>
      <c r="H177" s="4" t="s">
        <v>62</v>
      </c>
      <c r="I177" s="5">
        <v>1280</v>
      </c>
      <c r="J177" s="5">
        <v>1280</v>
      </c>
      <c r="K177" s="5">
        <v>720</v>
      </c>
      <c r="L177" s="5">
        <v>23</v>
      </c>
      <c r="M177" s="5">
        <v>1</v>
      </c>
      <c r="N177" s="4" t="s">
        <v>43</v>
      </c>
      <c r="O177" s="5">
        <v>0</v>
      </c>
      <c r="P177" s="5">
        <v>1</v>
      </c>
      <c r="Q177" s="5">
        <v>0</v>
      </c>
      <c r="R177" s="5">
        <v>0</v>
      </c>
      <c r="S177" s="4" t="s">
        <v>43</v>
      </c>
      <c r="T177" s="5">
        <v>1.5980695249999999E-2</v>
      </c>
      <c r="U177" s="5">
        <v>4</v>
      </c>
      <c r="V177" s="5">
        <v>2</v>
      </c>
    </row>
    <row r="178" spans="1:22" ht="24" customHeight="1" x14ac:dyDescent="0.35">
      <c r="A178" s="4" t="s">
        <v>13</v>
      </c>
      <c r="B178" s="4" t="s">
        <v>57</v>
      </c>
      <c r="C178" s="4" t="s">
        <v>12345</v>
      </c>
      <c r="D178" s="5">
        <v>3</v>
      </c>
      <c r="E178" s="4" t="s">
        <v>25</v>
      </c>
      <c r="F178" s="5">
        <v>0</v>
      </c>
      <c r="G178" s="4" t="s">
        <v>62</v>
      </c>
      <c r="H178" s="4" t="s">
        <v>62</v>
      </c>
      <c r="I178" s="5">
        <v>1280</v>
      </c>
      <c r="J178" s="5">
        <v>1280</v>
      </c>
      <c r="K178" s="5">
        <v>720</v>
      </c>
      <c r="L178" s="5">
        <v>23</v>
      </c>
      <c r="M178" s="5">
        <v>1</v>
      </c>
      <c r="N178" s="4" t="s">
        <v>43</v>
      </c>
      <c r="O178" s="5">
        <v>0</v>
      </c>
      <c r="P178" s="5">
        <v>0</v>
      </c>
      <c r="Q178" s="5">
        <v>0</v>
      </c>
      <c r="R178" s="5">
        <v>0</v>
      </c>
      <c r="S178" s="4" t="s">
        <v>43</v>
      </c>
      <c r="T178" s="5">
        <v>0.115034479</v>
      </c>
      <c r="U178" s="5">
        <v>1</v>
      </c>
      <c r="V178" s="5">
        <v>2</v>
      </c>
    </row>
    <row r="179" spans="1:22" ht="24" customHeight="1" x14ac:dyDescent="0.35">
      <c r="A179" s="4" t="s">
        <v>13</v>
      </c>
      <c r="B179" s="4" t="s">
        <v>57</v>
      </c>
      <c r="C179" s="4" t="s">
        <v>12343</v>
      </c>
      <c r="D179" s="5">
        <v>3</v>
      </c>
      <c r="E179" s="4" t="s">
        <v>25</v>
      </c>
      <c r="F179" s="5">
        <v>0</v>
      </c>
      <c r="G179" s="4" t="s">
        <v>62</v>
      </c>
      <c r="H179" s="4" t="s">
        <v>62</v>
      </c>
      <c r="I179" s="5">
        <v>1280</v>
      </c>
      <c r="J179" s="5">
        <v>1280</v>
      </c>
      <c r="K179" s="5">
        <v>720</v>
      </c>
      <c r="L179" s="5">
        <v>23</v>
      </c>
      <c r="M179" s="5">
        <v>4</v>
      </c>
      <c r="N179" s="4" t="s">
        <v>43</v>
      </c>
      <c r="O179" s="5">
        <v>0</v>
      </c>
      <c r="P179" s="5">
        <v>1</v>
      </c>
      <c r="Q179" s="5">
        <v>0</v>
      </c>
      <c r="R179" s="5">
        <v>0</v>
      </c>
      <c r="S179" s="4" t="s">
        <v>43</v>
      </c>
      <c r="T179" s="5">
        <v>2.8517438999999999E-2</v>
      </c>
      <c r="U179" s="5">
        <v>2</v>
      </c>
      <c r="V179" s="5">
        <v>2</v>
      </c>
    </row>
    <row r="180" spans="1:22" ht="24" customHeight="1" x14ac:dyDescent="0.35">
      <c r="A180" s="4" t="s">
        <v>13</v>
      </c>
      <c r="B180" s="4" t="s">
        <v>57</v>
      </c>
      <c r="C180" s="4" t="s">
        <v>15</v>
      </c>
      <c r="D180" s="5">
        <v>3</v>
      </c>
      <c r="E180" s="4" t="s">
        <v>25</v>
      </c>
      <c r="F180" s="5">
        <v>0</v>
      </c>
      <c r="G180" s="4" t="s">
        <v>62</v>
      </c>
      <c r="H180" s="4" t="s">
        <v>62</v>
      </c>
      <c r="I180" s="5">
        <v>1280</v>
      </c>
      <c r="J180" s="5">
        <v>1280</v>
      </c>
      <c r="K180" s="5">
        <v>720</v>
      </c>
      <c r="L180" s="5">
        <v>23</v>
      </c>
      <c r="M180" s="5">
        <v>4</v>
      </c>
      <c r="N180" s="4" t="s">
        <v>43</v>
      </c>
      <c r="O180" s="5">
        <v>0</v>
      </c>
      <c r="P180" s="5">
        <v>0</v>
      </c>
      <c r="Q180" s="5">
        <v>0</v>
      </c>
      <c r="R180" s="5">
        <v>0</v>
      </c>
      <c r="S180" s="4" t="s">
        <v>43</v>
      </c>
      <c r="T180" s="5">
        <v>0.11537633</v>
      </c>
      <c r="U180" s="5">
        <v>1</v>
      </c>
      <c r="V180" s="5">
        <v>2</v>
      </c>
    </row>
    <row r="181" spans="1:22" ht="24" customHeight="1" x14ac:dyDescent="0.35">
      <c r="A181" s="4" t="s">
        <v>13</v>
      </c>
      <c r="B181" s="4" t="s">
        <v>57</v>
      </c>
      <c r="C181" s="4" t="s">
        <v>12344</v>
      </c>
      <c r="D181" s="5">
        <v>3</v>
      </c>
      <c r="E181" s="4" t="s">
        <v>25</v>
      </c>
      <c r="F181" s="5">
        <v>0</v>
      </c>
      <c r="G181" s="4" t="s">
        <v>62</v>
      </c>
      <c r="H181" s="4" t="s">
        <v>62</v>
      </c>
      <c r="I181" s="5">
        <v>1280</v>
      </c>
      <c r="J181" s="5">
        <v>1280</v>
      </c>
      <c r="K181" s="5">
        <v>720</v>
      </c>
      <c r="L181" s="5">
        <v>23</v>
      </c>
      <c r="M181" s="5">
        <v>1</v>
      </c>
      <c r="N181" s="4" t="s">
        <v>43</v>
      </c>
      <c r="O181" s="5">
        <v>0</v>
      </c>
      <c r="P181" s="5">
        <v>0</v>
      </c>
      <c r="Q181" s="5">
        <v>0</v>
      </c>
      <c r="R181" s="5">
        <v>0</v>
      </c>
      <c r="S181" s="4" t="s">
        <v>43</v>
      </c>
      <c r="T181" s="5">
        <v>0.115294141</v>
      </c>
      <c r="U181" s="5">
        <v>1</v>
      </c>
      <c r="V181" s="5">
        <v>2</v>
      </c>
    </row>
    <row r="182" spans="1:22" ht="24" customHeight="1" x14ac:dyDescent="0.35">
      <c r="A182" s="4" t="s">
        <v>13</v>
      </c>
      <c r="B182" s="4" t="s">
        <v>57</v>
      </c>
      <c r="C182" s="4" t="s">
        <v>15</v>
      </c>
      <c r="D182" s="5">
        <v>3</v>
      </c>
      <c r="E182" s="4" t="s">
        <v>25</v>
      </c>
      <c r="F182" s="5">
        <v>0</v>
      </c>
      <c r="G182" s="4" t="s">
        <v>62</v>
      </c>
      <c r="H182" s="4" t="s">
        <v>62</v>
      </c>
      <c r="I182" s="5">
        <v>1280</v>
      </c>
      <c r="J182" s="5">
        <v>1280</v>
      </c>
      <c r="K182" s="5">
        <v>720</v>
      </c>
      <c r="L182" s="5">
        <v>23</v>
      </c>
      <c r="M182" s="5">
        <v>1</v>
      </c>
      <c r="N182" s="4" t="s">
        <v>43</v>
      </c>
      <c r="O182" s="5">
        <v>0</v>
      </c>
      <c r="P182" s="5">
        <v>0</v>
      </c>
      <c r="Q182" s="5">
        <v>0</v>
      </c>
      <c r="R182" s="5">
        <v>0</v>
      </c>
      <c r="S182" s="4" t="s">
        <v>43</v>
      </c>
      <c r="T182" s="5">
        <v>0.115529941</v>
      </c>
      <c r="U182" s="5">
        <v>1</v>
      </c>
      <c r="V182" s="5">
        <v>2</v>
      </c>
    </row>
    <row r="183" spans="1:22" ht="24" customHeight="1" x14ac:dyDescent="0.35">
      <c r="A183" s="4" t="s">
        <v>13</v>
      </c>
      <c r="B183" s="4" t="s">
        <v>57</v>
      </c>
      <c r="C183" s="4" t="s">
        <v>12344</v>
      </c>
      <c r="D183" s="5">
        <v>3</v>
      </c>
      <c r="E183" s="4" t="s">
        <v>25</v>
      </c>
      <c r="F183" s="5">
        <v>0</v>
      </c>
      <c r="G183" s="4" t="s">
        <v>62</v>
      </c>
      <c r="H183" s="4" t="s">
        <v>62</v>
      </c>
      <c r="I183" s="5">
        <v>1280</v>
      </c>
      <c r="J183" s="5">
        <v>1280</v>
      </c>
      <c r="K183" s="5">
        <v>720</v>
      </c>
      <c r="L183" s="5">
        <v>23</v>
      </c>
      <c r="M183" s="5">
        <v>4</v>
      </c>
      <c r="N183" s="4" t="s">
        <v>43</v>
      </c>
      <c r="O183" s="5">
        <v>0</v>
      </c>
      <c r="P183" s="5">
        <v>0</v>
      </c>
      <c r="Q183" s="5">
        <v>0</v>
      </c>
      <c r="R183" s="5">
        <v>0</v>
      </c>
      <c r="S183" s="4" t="s">
        <v>43</v>
      </c>
      <c r="T183" s="5">
        <v>3.4618974499999997E-2</v>
      </c>
      <c r="U183" s="5">
        <v>2</v>
      </c>
      <c r="V183" s="5">
        <v>2</v>
      </c>
    </row>
    <row r="184" spans="1:22" ht="24" customHeight="1" x14ac:dyDescent="0.35">
      <c r="A184" s="4" t="s">
        <v>13</v>
      </c>
      <c r="B184" s="4" t="s">
        <v>57</v>
      </c>
      <c r="C184" s="4" t="s">
        <v>12343</v>
      </c>
      <c r="D184" s="5">
        <v>3</v>
      </c>
      <c r="E184" s="4" t="s">
        <v>25</v>
      </c>
      <c r="F184" s="5">
        <v>0</v>
      </c>
      <c r="G184" s="4" t="s">
        <v>62</v>
      </c>
      <c r="H184" s="4" t="s">
        <v>62</v>
      </c>
      <c r="I184" s="5">
        <v>1280</v>
      </c>
      <c r="J184" s="5">
        <v>1280</v>
      </c>
      <c r="K184" s="5">
        <v>720</v>
      </c>
      <c r="L184" s="5">
        <v>23</v>
      </c>
      <c r="M184" s="5">
        <v>1</v>
      </c>
      <c r="N184" s="4" t="s">
        <v>43</v>
      </c>
      <c r="O184" s="5">
        <v>0</v>
      </c>
      <c r="P184" s="5">
        <v>1</v>
      </c>
      <c r="Q184" s="5">
        <v>0</v>
      </c>
      <c r="R184" s="5">
        <v>0</v>
      </c>
      <c r="S184" s="4" t="s">
        <v>43</v>
      </c>
      <c r="T184" s="5">
        <v>9.8026663E-2</v>
      </c>
      <c r="U184" s="5">
        <v>1</v>
      </c>
      <c r="V184" s="5">
        <v>2</v>
      </c>
    </row>
    <row r="185" spans="1:22" ht="24" customHeight="1" x14ac:dyDescent="0.35">
      <c r="A185" s="4" t="s">
        <v>13</v>
      </c>
      <c r="B185" s="4" t="s">
        <v>57</v>
      </c>
      <c r="C185" s="4" t="s">
        <v>12345</v>
      </c>
      <c r="D185" s="5">
        <v>3</v>
      </c>
      <c r="E185" s="4" t="s">
        <v>25</v>
      </c>
      <c r="F185" s="5">
        <v>0</v>
      </c>
      <c r="G185" s="4" t="s">
        <v>62</v>
      </c>
      <c r="H185" s="4" t="s">
        <v>62</v>
      </c>
      <c r="I185" s="5">
        <v>1280</v>
      </c>
      <c r="J185" s="5">
        <v>1280</v>
      </c>
      <c r="K185" s="5">
        <v>720</v>
      </c>
      <c r="L185" s="5">
        <v>23</v>
      </c>
      <c r="M185" s="5">
        <v>4</v>
      </c>
      <c r="N185" s="4" t="s">
        <v>43</v>
      </c>
      <c r="O185" s="5">
        <v>0</v>
      </c>
      <c r="P185" s="5">
        <v>0</v>
      </c>
      <c r="Q185" s="5">
        <v>0</v>
      </c>
      <c r="R185" s="5">
        <v>0</v>
      </c>
      <c r="S185" s="4" t="s">
        <v>43</v>
      </c>
      <c r="T185" s="5">
        <v>3.4510708500000001E-2</v>
      </c>
      <c r="U185" s="5">
        <v>2</v>
      </c>
      <c r="V185" s="5">
        <v>2</v>
      </c>
    </row>
    <row r="186" spans="1:22" ht="24" customHeight="1" x14ac:dyDescent="0.35">
      <c r="A186" s="4" t="s">
        <v>13</v>
      </c>
      <c r="B186" s="4" t="s">
        <v>57</v>
      </c>
      <c r="C186" s="4" t="s">
        <v>12342</v>
      </c>
      <c r="D186" s="5">
        <v>3</v>
      </c>
      <c r="E186" s="4" t="s">
        <v>25</v>
      </c>
      <c r="F186" s="5">
        <v>0</v>
      </c>
      <c r="G186" s="4" t="s">
        <v>62</v>
      </c>
      <c r="H186" s="4" t="s">
        <v>62</v>
      </c>
      <c r="I186" s="5">
        <v>1280</v>
      </c>
      <c r="J186" s="5">
        <v>1280</v>
      </c>
      <c r="K186" s="5">
        <v>720</v>
      </c>
      <c r="L186" s="5">
        <v>23</v>
      </c>
      <c r="M186" s="5">
        <v>1</v>
      </c>
      <c r="N186" s="4" t="s">
        <v>43</v>
      </c>
      <c r="O186" s="5">
        <v>0</v>
      </c>
      <c r="P186" s="5">
        <v>1</v>
      </c>
      <c r="Q186" s="5">
        <v>0</v>
      </c>
      <c r="R186" s="5">
        <v>0</v>
      </c>
      <c r="S186" s="4" t="s">
        <v>43</v>
      </c>
      <c r="T186" s="5">
        <v>9.8027443000000006E-2</v>
      </c>
      <c r="U186" s="5">
        <v>1</v>
      </c>
      <c r="V186" s="5">
        <v>2</v>
      </c>
    </row>
    <row r="187" spans="1:22" ht="24" customHeight="1" x14ac:dyDescent="0.35">
      <c r="A187" s="4" t="s">
        <v>13</v>
      </c>
      <c r="B187" s="4" t="s">
        <v>57</v>
      </c>
      <c r="C187" s="4" t="s">
        <v>12342</v>
      </c>
      <c r="D187" s="5">
        <v>3</v>
      </c>
      <c r="E187" s="4" t="s">
        <v>25</v>
      </c>
      <c r="F187" s="5">
        <v>0</v>
      </c>
      <c r="G187" s="4" t="s">
        <v>62</v>
      </c>
      <c r="H187" s="4" t="s">
        <v>62</v>
      </c>
      <c r="I187" s="5">
        <v>1280</v>
      </c>
      <c r="J187" s="5">
        <v>1280</v>
      </c>
      <c r="K187" s="5">
        <v>720</v>
      </c>
      <c r="L187" s="5">
        <v>23</v>
      </c>
      <c r="M187" s="5">
        <v>4</v>
      </c>
      <c r="N187" s="4" t="s">
        <v>43</v>
      </c>
      <c r="O187" s="5">
        <v>0</v>
      </c>
      <c r="P187" s="5">
        <v>1</v>
      </c>
      <c r="Q187" s="5">
        <v>0</v>
      </c>
      <c r="R187" s="5">
        <v>0</v>
      </c>
      <c r="S187" s="4" t="s">
        <v>43</v>
      </c>
      <c r="T187" s="5">
        <v>2.8576833999999999E-2</v>
      </c>
      <c r="U187" s="5">
        <v>2</v>
      </c>
      <c r="V187" s="5">
        <v>2</v>
      </c>
    </row>
    <row r="188" spans="1:22" ht="24" customHeight="1" x14ac:dyDescent="0.35">
      <c r="A188" s="4" t="s">
        <v>13</v>
      </c>
      <c r="B188" s="4" t="s">
        <v>57</v>
      </c>
      <c r="C188" s="4" t="s">
        <v>12343</v>
      </c>
      <c r="D188" s="5">
        <v>4</v>
      </c>
      <c r="E188" s="4" t="s">
        <v>25</v>
      </c>
      <c r="F188" s="5">
        <v>0</v>
      </c>
      <c r="G188" s="4" t="s">
        <v>62</v>
      </c>
      <c r="H188" s="4" t="s">
        <v>62</v>
      </c>
      <c r="I188" s="5">
        <v>1280</v>
      </c>
      <c r="J188" s="5">
        <v>1280</v>
      </c>
      <c r="K188" s="5">
        <v>720</v>
      </c>
      <c r="L188" s="5">
        <v>23</v>
      </c>
      <c r="M188" s="5">
        <v>4</v>
      </c>
      <c r="N188" s="4" t="s">
        <v>43</v>
      </c>
      <c r="O188" s="5">
        <v>0</v>
      </c>
      <c r="P188" s="5">
        <v>1</v>
      </c>
      <c r="Q188" s="5">
        <v>0</v>
      </c>
      <c r="R188" s="5">
        <v>0</v>
      </c>
      <c r="S188" s="4" t="s">
        <v>43</v>
      </c>
      <c r="T188" s="5">
        <v>2.8572584500000001E-2</v>
      </c>
      <c r="U188" s="5">
        <v>2</v>
      </c>
      <c r="V188" s="5">
        <v>2</v>
      </c>
    </row>
    <row r="189" spans="1:22" ht="24" customHeight="1" x14ac:dyDescent="0.35">
      <c r="A189" s="4" t="s">
        <v>13</v>
      </c>
      <c r="B189" s="4" t="s">
        <v>57</v>
      </c>
      <c r="C189" s="4" t="s">
        <v>12345</v>
      </c>
      <c r="D189" s="5">
        <v>4</v>
      </c>
      <c r="E189" s="4" t="s">
        <v>25</v>
      </c>
      <c r="F189" s="5">
        <v>0</v>
      </c>
      <c r="G189" s="4" t="s">
        <v>62</v>
      </c>
      <c r="H189" s="4" t="s">
        <v>62</v>
      </c>
      <c r="I189" s="5">
        <v>1280</v>
      </c>
      <c r="J189" s="5">
        <v>1280</v>
      </c>
      <c r="K189" s="5">
        <v>720</v>
      </c>
      <c r="L189" s="5">
        <v>23</v>
      </c>
      <c r="M189" s="5">
        <v>1</v>
      </c>
      <c r="N189" s="4" t="s">
        <v>43</v>
      </c>
      <c r="O189" s="5">
        <v>0</v>
      </c>
      <c r="P189" s="5">
        <v>0</v>
      </c>
      <c r="Q189" s="5">
        <v>0</v>
      </c>
      <c r="R189" s="5">
        <v>0</v>
      </c>
      <c r="S189" s="4" t="s">
        <v>43</v>
      </c>
      <c r="T189" s="5">
        <v>0.114713868</v>
      </c>
      <c r="U189" s="5">
        <v>1</v>
      </c>
      <c r="V189" s="5">
        <v>2</v>
      </c>
    </row>
    <row r="190" spans="1:22" ht="24" customHeight="1" x14ac:dyDescent="0.35">
      <c r="A190" s="4" t="s">
        <v>13</v>
      </c>
      <c r="B190" s="4" t="s">
        <v>57</v>
      </c>
      <c r="C190" s="4" t="s">
        <v>15</v>
      </c>
      <c r="D190" s="5">
        <v>4</v>
      </c>
      <c r="E190" s="4" t="s">
        <v>25</v>
      </c>
      <c r="F190" s="5">
        <v>0</v>
      </c>
      <c r="G190" s="4" t="s">
        <v>62</v>
      </c>
      <c r="H190" s="4" t="s">
        <v>62</v>
      </c>
      <c r="I190" s="5">
        <v>1280</v>
      </c>
      <c r="J190" s="5">
        <v>1280</v>
      </c>
      <c r="K190" s="5">
        <v>720</v>
      </c>
      <c r="L190" s="5">
        <v>23</v>
      </c>
      <c r="M190" s="5">
        <v>4</v>
      </c>
      <c r="N190" s="4" t="s">
        <v>43</v>
      </c>
      <c r="O190" s="5">
        <v>0</v>
      </c>
      <c r="P190" s="5">
        <v>0</v>
      </c>
      <c r="Q190" s="5">
        <v>0</v>
      </c>
      <c r="R190" s="5">
        <v>0</v>
      </c>
      <c r="S190" s="4" t="s">
        <v>43</v>
      </c>
      <c r="T190" s="5">
        <v>0.114977089</v>
      </c>
      <c r="U190" s="5">
        <v>1</v>
      </c>
      <c r="V190" s="5">
        <v>2</v>
      </c>
    </row>
    <row r="191" spans="1:22" ht="24" customHeight="1" x14ac:dyDescent="0.35">
      <c r="A191" s="4" t="s">
        <v>13</v>
      </c>
      <c r="B191" s="4" t="s">
        <v>57</v>
      </c>
      <c r="C191" s="4" t="s">
        <v>12344</v>
      </c>
      <c r="D191" s="5">
        <v>4</v>
      </c>
      <c r="E191" s="4" t="s">
        <v>25</v>
      </c>
      <c r="F191" s="5">
        <v>0</v>
      </c>
      <c r="G191" s="4" t="s">
        <v>62</v>
      </c>
      <c r="H191" s="4" t="s">
        <v>62</v>
      </c>
      <c r="I191" s="5">
        <v>1280</v>
      </c>
      <c r="J191" s="5">
        <v>1280</v>
      </c>
      <c r="K191" s="5">
        <v>720</v>
      </c>
      <c r="L191" s="5">
        <v>23</v>
      </c>
      <c r="M191" s="5">
        <v>4</v>
      </c>
      <c r="N191" s="4" t="s">
        <v>43</v>
      </c>
      <c r="O191" s="5">
        <v>0</v>
      </c>
      <c r="P191" s="5">
        <v>0</v>
      </c>
      <c r="Q191" s="5">
        <v>0</v>
      </c>
      <c r="R191" s="5">
        <v>0</v>
      </c>
      <c r="S191" s="4" t="s">
        <v>43</v>
      </c>
      <c r="T191" s="5">
        <v>3.4573463999999998E-2</v>
      </c>
      <c r="U191" s="5">
        <v>2</v>
      </c>
      <c r="V191" s="5">
        <v>2</v>
      </c>
    </row>
    <row r="192" spans="1:22" ht="24" customHeight="1" x14ac:dyDescent="0.35">
      <c r="A192" s="4" t="s">
        <v>13</v>
      </c>
      <c r="B192" s="4" t="s">
        <v>57</v>
      </c>
      <c r="C192" s="4" t="s">
        <v>16</v>
      </c>
      <c r="D192" s="5">
        <v>4</v>
      </c>
      <c r="E192" s="4" t="s">
        <v>25</v>
      </c>
      <c r="F192" s="5">
        <v>0</v>
      </c>
      <c r="G192" s="4" t="s">
        <v>62</v>
      </c>
      <c r="H192" s="4" t="s">
        <v>62</v>
      </c>
      <c r="I192" s="5">
        <v>1280</v>
      </c>
      <c r="J192" s="5">
        <v>1280</v>
      </c>
      <c r="K192" s="5">
        <v>720</v>
      </c>
      <c r="L192" s="5">
        <v>23</v>
      </c>
      <c r="M192" s="5">
        <v>4</v>
      </c>
      <c r="N192" s="4" t="s">
        <v>43</v>
      </c>
      <c r="O192" s="5">
        <v>0</v>
      </c>
      <c r="P192" s="5">
        <v>1</v>
      </c>
      <c r="Q192" s="5">
        <v>0</v>
      </c>
      <c r="R192" s="5">
        <v>0</v>
      </c>
      <c r="S192" s="4" t="s">
        <v>43</v>
      </c>
      <c r="T192" s="5">
        <v>4.9699100000000001E-3</v>
      </c>
      <c r="U192" s="5">
        <v>11</v>
      </c>
      <c r="V192" s="5">
        <v>2</v>
      </c>
    </row>
    <row r="193" spans="1:22" ht="24" customHeight="1" x14ac:dyDescent="0.35">
      <c r="A193" s="4" t="s">
        <v>13</v>
      </c>
      <c r="B193" s="4" t="s">
        <v>57</v>
      </c>
      <c r="C193" s="4" t="s">
        <v>12345</v>
      </c>
      <c r="D193" s="5">
        <v>4</v>
      </c>
      <c r="E193" s="4" t="s">
        <v>25</v>
      </c>
      <c r="F193" s="5">
        <v>0</v>
      </c>
      <c r="G193" s="4" t="s">
        <v>62</v>
      </c>
      <c r="H193" s="4" t="s">
        <v>62</v>
      </c>
      <c r="I193" s="5">
        <v>1280</v>
      </c>
      <c r="J193" s="5">
        <v>1280</v>
      </c>
      <c r="K193" s="5">
        <v>720</v>
      </c>
      <c r="L193" s="5">
        <v>23</v>
      </c>
      <c r="M193" s="5">
        <v>4</v>
      </c>
      <c r="N193" s="4" t="s">
        <v>43</v>
      </c>
      <c r="O193" s="5">
        <v>0</v>
      </c>
      <c r="P193" s="5">
        <v>0</v>
      </c>
      <c r="Q193" s="5">
        <v>0</v>
      </c>
      <c r="R193" s="5">
        <v>0</v>
      </c>
      <c r="S193" s="4" t="s">
        <v>43</v>
      </c>
      <c r="T193" s="5">
        <v>3.4517188999999997E-2</v>
      </c>
      <c r="U193" s="5">
        <v>2</v>
      </c>
      <c r="V193" s="5">
        <v>2</v>
      </c>
    </row>
    <row r="194" spans="1:22" ht="24" customHeight="1" x14ac:dyDescent="0.35">
      <c r="A194" s="4" t="s">
        <v>13</v>
      </c>
      <c r="B194" s="4" t="s">
        <v>57</v>
      </c>
      <c r="C194" s="4" t="s">
        <v>15</v>
      </c>
      <c r="D194" s="5">
        <v>4</v>
      </c>
      <c r="E194" s="4" t="s">
        <v>25</v>
      </c>
      <c r="F194" s="5">
        <v>0</v>
      </c>
      <c r="G194" s="4" t="s">
        <v>62</v>
      </c>
      <c r="H194" s="4" t="s">
        <v>62</v>
      </c>
      <c r="I194" s="5">
        <v>1280</v>
      </c>
      <c r="J194" s="5">
        <v>1280</v>
      </c>
      <c r="K194" s="5">
        <v>720</v>
      </c>
      <c r="L194" s="5">
        <v>23</v>
      </c>
      <c r="M194" s="5">
        <v>1</v>
      </c>
      <c r="N194" s="4" t="s">
        <v>43</v>
      </c>
      <c r="O194" s="5">
        <v>0</v>
      </c>
      <c r="P194" s="5">
        <v>0</v>
      </c>
      <c r="Q194" s="5">
        <v>0</v>
      </c>
      <c r="R194" s="5">
        <v>0</v>
      </c>
      <c r="S194" s="4" t="s">
        <v>43</v>
      </c>
      <c r="T194" s="5">
        <v>0.11522852</v>
      </c>
      <c r="U194" s="5">
        <v>1</v>
      </c>
      <c r="V194" s="5">
        <v>2</v>
      </c>
    </row>
    <row r="195" spans="1:22" ht="24" customHeight="1" x14ac:dyDescent="0.35">
      <c r="A195" s="4" t="s">
        <v>13</v>
      </c>
      <c r="B195" s="4" t="s">
        <v>57</v>
      </c>
      <c r="C195" s="4" t="s">
        <v>16</v>
      </c>
      <c r="D195" s="5">
        <v>4</v>
      </c>
      <c r="E195" s="4" t="s">
        <v>25</v>
      </c>
      <c r="F195" s="5">
        <v>0</v>
      </c>
      <c r="G195" s="4" t="s">
        <v>62</v>
      </c>
      <c r="H195" s="4" t="s">
        <v>62</v>
      </c>
      <c r="I195" s="5">
        <v>1280</v>
      </c>
      <c r="J195" s="5">
        <v>1280</v>
      </c>
      <c r="K195" s="5">
        <v>720</v>
      </c>
      <c r="L195" s="5">
        <v>23</v>
      </c>
      <c r="M195" s="5">
        <v>1</v>
      </c>
      <c r="N195" s="4" t="s">
        <v>43</v>
      </c>
      <c r="O195" s="5">
        <v>0</v>
      </c>
      <c r="P195" s="5">
        <v>1</v>
      </c>
      <c r="Q195" s="5">
        <v>0</v>
      </c>
      <c r="R195" s="5">
        <v>0</v>
      </c>
      <c r="S195" s="4" t="s">
        <v>43</v>
      </c>
      <c r="T195" s="5">
        <v>1.60467405E-2</v>
      </c>
      <c r="U195" s="5">
        <v>4</v>
      </c>
      <c r="V195" s="5">
        <v>2</v>
      </c>
    </row>
    <row r="196" spans="1:22" ht="24" customHeight="1" x14ac:dyDescent="0.35">
      <c r="A196" s="4" t="s">
        <v>13</v>
      </c>
      <c r="B196" s="4" t="s">
        <v>57</v>
      </c>
      <c r="C196" s="4" t="s">
        <v>12342</v>
      </c>
      <c r="D196" s="5">
        <v>4</v>
      </c>
      <c r="E196" s="4" t="s">
        <v>25</v>
      </c>
      <c r="F196" s="5">
        <v>0</v>
      </c>
      <c r="G196" s="4" t="s">
        <v>62</v>
      </c>
      <c r="H196" s="4" t="s">
        <v>62</v>
      </c>
      <c r="I196" s="5">
        <v>1280</v>
      </c>
      <c r="J196" s="5">
        <v>1280</v>
      </c>
      <c r="K196" s="5">
        <v>720</v>
      </c>
      <c r="L196" s="5">
        <v>23</v>
      </c>
      <c r="M196" s="5">
        <v>4</v>
      </c>
      <c r="N196" s="4" t="s">
        <v>43</v>
      </c>
      <c r="O196" s="5">
        <v>0</v>
      </c>
      <c r="P196" s="5">
        <v>1</v>
      </c>
      <c r="Q196" s="5">
        <v>0</v>
      </c>
      <c r="R196" s="5">
        <v>0</v>
      </c>
      <c r="S196" s="4" t="s">
        <v>43</v>
      </c>
      <c r="T196" s="5">
        <v>2.8599684E-2</v>
      </c>
      <c r="U196" s="5">
        <v>2</v>
      </c>
      <c r="V196" s="5">
        <v>2</v>
      </c>
    </row>
    <row r="197" spans="1:22" ht="24" customHeight="1" x14ac:dyDescent="0.35">
      <c r="A197" s="4" t="s">
        <v>13</v>
      </c>
      <c r="B197" s="4" t="s">
        <v>57</v>
      </c>
      <c r="C197" s="4" t="s">
        <v>12343</v>
      </c>
      <c r="D197" s="5">
        <v>4</v>
      </c>
      <c r="E197" s="4" t="s">
        <v>25</v>
      </c>
      <c r="F197" s="5">
        <v>0</v>
      </c>
      <c r="G197" s="4" t="s">
        <v>62</v>
      </c>
      <c r="H197" s="4" t="s">
        <v>62</v>
      </c>
      <c r="I197" s="5">
        <v>1280</v>
      </c>
      <c r="J197" s="5">
        <v>1280</v>
      </c>
      <c r="K197" s="5">
        <v>720</v>
      </c>
      <c r="L197" s="5">
        <v>23</v>
      </c>
      <c r="M197" s="5">
        <v>1</v>
      </c>
      <c r="N197" s="4" t="s">
        <v>43</v>
      </c>
      <c r="O197" s="5">
        <v>0</v>
      </c>
      <c r="P197" s="5">
        <v>1</v>
      </c>
      <c r="Q197" s="5">
        <v>0</v>
      </c>
      <c r="R197" s="5">
        <v>0</v>
      </c>
      <c r="S197" s="4" t="s">
        <v>43</v>
      </c>
      <c r="T197" s="5">
        <v>9.8147434000000006E-2</v>
      </c>
      <c r="U197" s="5">
        <v>1</v>
      </c>
      <c r="V197" s="5">
        <v>2</v>
      </c>
    </row>
    <row r="198" spans="1:22" ht="24" customHeight="1" x14ac:dyDescent="0.35">
      <c r="A198" s="4" t="s">
        <v>13</v>
      </c>
      <c r="B198" s="4" t="s">
        <v>57</v>
      </c>
      <c r="C198" s="4" t="s">
        <v>12342</v>
      </c>
      <c r="D198" s="5">
        <v>4</v>
      </c>
      <c r="E198" s="4" t="s">
        <v>25</v>
      </c>
      <c r="F198" s="5">
        <v>0</v>
      </c>
      <c r="G198" s="4" t="s">
        <v>62</v>
      </c>
      <c r="H198" s="4" t="s">
        <v>62</v>
      </c>
      <c r="I198" s="5">
        <v>1280</v>
      </c>
      <c r="J198" s="5">
        <v>1280</v>
      </c>
      <c r="K198" s="5">
        <v>720</v>
      </c>
      <c r="L198" s="5">
        <v>23</v>
      </c>
      <c r="M198" s="5">
        <v>1</v>
      </c>
      <c r="N198" s="4" t="s">
        <v>43</v>
      </c>
      <c r="O198" s="5">
        <v>0</v>
      </c>
      <c r="P198" s="5">
        <v>1</v>
      </c>
      <c r="Q198" s="5">
        <v>0</v>
      </c>
      <c r="R198" s="5">
        <v>0</v>
      </c>
      <c r="S198" s="4" t="s">
        <v>43</v>
      </c>
      <c r="T198" s="5">
        <v>9.8041853999999998E-2</v>
      </c>
      <c r="U198" s="5">
        <v>1</v>
      </c>
      <c r="V198" s="5">
        <v>2</v>
      </c>
    </row>
    <row r="199" spans="1:22" ht="24" customHeight="1" x14ac:dyDescent="0.35">
      <c r="A199" s="4" t="s">
        <v>13</v>
      </c>
      <c r="B199" s="4" t="s">
        <v>57</v>
      </c>
      <c r="C199" s="4" t="s">
        <v>12344</v>
      </c>
      <c r="D199" s="5">
        <v>4</v>
      </c>
      <c r="E199" s="4" t="s">
        <v>25</v>
      </c>
      <c r="F199" s="5">
        <v>0</v>
      </c>
      <c r="G199" s="4" t="s">
        <v>62</v>
      </c>
      <c r="H199" s="4" t="s">
        <v>62</v>
      </c>
      <c r="I199" s="5">
        <v>1280</v>
      </c>
      <c r="J199" s="5">
        <v>1280</v>
      </c>
      <c r="K199" s="5">
        <v>720</v>
      </c>
      <c r="L199" s="5">
        <v>23</v>
      </c>
      <c r="M199" s="5">
        <v>1</v>
      </c>
      <c r="N199" s="4" t="s">
        <v>43</v>
      </c>
      <c r="O199" s="5">
        <v>0</v>
      </c>
      <c r="P199" s="5">
        <v>0</v>
      </c>
      <c r="Q199" s="5">
        <v>0</v>
      </c>
      <c r="R199" s="5">
        <v>0</v>
      </c>
      <c r="S199" s="4" t="s">
        <v>43</v>
      </c>
      <c r="T199" s="5">
        <v>0.11485809900000001</v>
      </c>
      <c r="U199" s="5">
        <v>1</v>
      </c>
      <c r="V199" s="5">
        <v>2</v>
      </c>
    </row>
    <row r="200" spans="1:22" ht="24" customHeight="1" x14ac:dyDescent="0.35">
      <c r="A200" s="4" t="s">
        <v>13</v>
      </c>
      <c r="B200" s="4" t="s">
        <v>57</v>
      </c>
      <c r="C200" s="4" t="s">
        <v>12345</v>
      </c>
      <c r="D200" s="5">
        <v>5</v>
      </c>
      <c r="E200" s="4" t="s">
        <v>25</v>
      </c>
      <c r="F200" s="5">
        <v>0</v>
      </c>
      <c r="G200" s="4" t="s">
        <v>62</v>
      </c>
      <c r="H200" s="4" t="s">
        <v>62</v>
      </c>
      <c r="I200" s="5">
        <v>1280</v>
      </c>
      <c r="J200" s="5">
        <v>1280</v>
      </c>
      <c r="K200" s="5">
        <v>720</v>
      </c>
      <c r="L200" s="5">
        <v>23</v>
      </c>
      <c r="M200" s="5">
        <v>4</v>
      </c>
      <c r="N200" s="4" t="s">
        <v>43</v>
      </c>
      <c r="O200" s="5">
        <v>0</v>
      </c>
      <c r="P200" s="5">
        <v>0</v>
      </c>
      <c r="Q200" s="5">
        <v>0</v>
      </c>
      <c r="R200" s="5">
        <v>0</v>
      </c>
      <c r="S200" s="4" t="s">
        <v>43</v>
      </c>
      <c r="T200" s="5">
        <v>3.4684794499999998E-2</v>
      </c>
      <c r="U200" s="5">
        <v>2</v>
      </c>
      <c r="V200" s="5">
        <v>2</v>
      </c>
    </row>
    <row r="201" spans="1:22" ht="24" customHeight="1" x14ac:dyDescent="0.35">
      <c r="A201" s="4" t="s">
        <v>13</v>
      </c>
      <c r="B201" s="4" t="s">
        <v>57</v>
      </c>
      <c r="C201" s="4" t="s">
        <v>12344</v>
      </c>
      <c r="D201" s="5">
        <v>5</v>
      </c>
      <c r="E201" s="4" t="s">
        <v>25</v>
      </c>
      <c r="F201" s="5">
        <v>0</v>
      </c>
      <c r="G201" s="4" t="s">
        <v>62</v>
      </c>
      <c r="H201" s="4" t="s">
        <v>62</v>
      </c>
      <c r="I201" s="5">
        <v>1280</v>
      </c>
      <c r="J201" s="5">
        <v>1280</v>
      </c>
      <c r="K201" s="5">
        <v>720</v>
      </c>
      <c r="L201" s="5">
        <v>23</v>
      </c>
      <c r="M201" s="5">
        <v>4</v>
      </c>
      <c r="N201" s="4" t="s">
        <v>43</v>
      </c>
      <c r="O201" s="5">
        <v>0</v>
      </c>
      <c r="P201" s="5">
        <v>0</v>
      </c>
      <c r="Q201" s="5">
        <v>0</v>
      </c>
      <c r="R201" s="5">
        <v>0</v>
      </c>
      <c r="S201" s="4" t="s">
        <v>43</v>
      </c>
      <c r="T201" s="5">
        <v>3.7316087999999997E-2</v>
      </c>
      <c r="U201" s="5">
        <v>2</v>
      </c>
      <c r="V201" s="5">
        <v>2</v>
      </c>
    </row>
    <row r="202" spans="1:22" ht="24" customHeight="1" x14ac:dyDescent="0.35">
      <c r="A202" s="4" t="s">
        <v>13</v>
      </c>
      <c r="B202" s="4" t="s">
        <v>57</v>
      </c>
      <c r="C202" s="4" t="s">
        <v>12342</v>
      </c>
      <c r="D202" s="5">
        <v>5</v>
      </c>
      <c r="E202" s="4" t="s">
        <v>25</v>
      </c>
      <c r="F202" s="5">
        <v>0</v>
      </c>
      <c r="G202" s="4" t="s">
        <v>62</v>
      </c>
      <c r="H202" s="4" t="s">
        <v>62</v>
      </c>
      <c r="I202" s="5">
        <v>1280</v>
      </c>
      <c r="J202" s="5">
        <v>1280</v>
      </c>
      <c r="K202" s="5">
        <v>720</v>
      </c>
      <c r="L202" s="5">
        <v>23</v>
      </c>
      <c r="M202" s="5">
        <v>1</v>
      </c>
      <c r="N202" s="4" t="s">
        <v>43</v>
      </c>
      <c r="O202" s="5">
        <v>0</v>
      </c>
      <c r="P202" s="5">
        <v>1</v>
      </c>
      <c r="Q202" s="5">
        <v>0</v>
      </c>
      <c r="R202" s="5">
        <v>0</v>
      </c>
      <c r="S202" s="4" t="s">
        <v>43</v>
      </c>
      <c r="T202" s="5">
        <v>9.8065894000000001E-2</v>
      </c>
      <c r="U202" s="5">
        <v>1</v>
      </c>
      <c r="V202" s="5">
        <v>2</v>
      </c>
    </row>
    <row r="203" spans="1:22" ht="24" customHeight="1" x14ac:dyDescent="0.35">
      <c r="A203" s="4" t="s">
        <v>13</v>
      </c>
      <c r="B203" s="4" t="s">
        <v>57</v>
      </c>
      <c r="C203" s="4" t="s">
        <v>15</v>
      </c>
      <c r="D203" s="5">
        <v>5</v>
      </c>
      <c r="E203" s="4" t="s">
        <v>25</v>
      </c>
      <c r="F203" s="5">
        <v>0</v>
      </c>
      <c r="G203" s="4" t="s">
        <v>62</v>
      </c>
      <c r="H203" s="4" t="s">
        <v>62</v>
      </c>
      <c r="I203" s="5">
        <v>1280</v>
      </c>
      <c r="J203" s="5">
        <v>1280</v>
      </c>
      <c r="K203" s="5">
        <v>720</v>
      </c>
      <c r="L203" s="5">
        <v>23</v>
      </c>
      <c r="M203" s="5">
        <v>4</v>
      </c>
      <c r="N203" s="4" t="s">
        <v>43</v>
      </c>
      <c r="O203" s="5">
        <v>0</v>
      </c>
      <c r="P203" s="5">
        <v>0</v>
      </c>
      <c r="Q203" s="5">
        <v>0</v>
      </c>
      <c r="R203" s="5">
        <v>0</v>
      </c>
      <c r="S203" s="4" t="s">
        <v>43</v>
      </c>
      <c r="T203" s="5">
        <v>0.115048389</v>
      </c>
      <c r="U203" s="5">
        <v>1</v>
      </c>
      <c r="V203" s="5">
        <v>2</v>
      </c>
    </row>
    <row r="204" spans="1:22" ht="24" customHeight="1" x14ac:dyDescent="0.35">
      <c r="A204" s="4" t="s">
        <v>13</v>
      </c>
      <c r="B204" s="4" t="s">
        <v>57</v>
      </c>
      <c r="C204" s="4" t="s">
        <v>12343</v>
      </c>
      <c r="D204" s="5">
        <v>5</v>
      </c>
      <c r="E204" s="4" t="s">
        <v>25</v>
      </c>
      <c r="F204" s="5">
        <v>0</v>
      </c>
      <c r="G204" s="4" t="s">
        <v>62</v>
      </c>
      <c r="H204" s="4" t="s">
        <v>62</v>
      </c>
      <c r="I204" s="5">
        <v>1280</v>
      </c>
      <c r="J204" s="5">
        <v>1280</v>
      </c>
      <c r="K204" s="5">
        <v>720</v>
      </c>
      <c r="L204" s="5">
        <v>23</v>
      </c>
      <c r="M204" s="5">
        <v>4</v>
      </c>
      <c r="N204" s="4" t="s">
        <v>43</v>
      </c>
      <c r="O204" s="5">
        <v>0</v>
      </c>
      <c r="P204" s="5">
        <v>1</v>
      </c>
      <c r="Q204" s="5">
        <v>0</v>
      </c>
      <c r="R204" s="5">
        <v>0</v>
      </c>
      <c r="S204" s="4" t="s">
        <v>43</v>
      </c>
      <c r="T204" s="5">
        <v>2.8476393499999999E-2</v>
      </c>
      <c r="U204" s="5">
        <v>2</v>
      </c>
      <c r="V204" s="5">
        <v>2</v>
      </c>
    </row>
    <row r="205" spans="1:22" ht="24" customHeight="1" x14ac:dyDescent="0.35">
      <c r="A205" s="4" t="s">
        <v>13</v>
      </c>
      <c r="B205" s="4" t="s">
        <v>57</v>
      </c>
      <c r="C205" s="4" t="s">
        <v>15</v>
      </c>
      <c r="D205" s="5">
        <v>5</v>
      </c>
      <c r="E205" s="4" t="s">
        <v>25</v>
      </c>
      <c r="F205" s="5">
        <v>0</v>
      </c>
      <c r="G205" s="4" t="s">
        <v>62</v>
      </c>
      <c r="H205" s="4" t="s">
        <v>62</v>
      </c>
      <c r="I205" s="5">
        <v>1280</v>
      </c>
      <c r="J205" s="5">
        <v>1280</v>
      </c>
      <c r="K205" s="5">
        <v>720</v>
      </c>
      <c r="L205" s="5">
        <v>23</v>
      </c>
      <c r="M205" s="5">
        <v>1</v>
      </c>
      <c r="N205" s="4" t="s">
        <v>43</v>
      </c>
      <c r="O205" s="5">
        <v>0</v>
      </c>
      <c r="P205" s="5">
        <v>0</v>
      </c>
      <c r="Q205" s="5">
        <v>0</v>
      </c>
      <c r="R205" s="5">
        <v>0</v>
      </c>
      <c r="S205" s="4" t="s">
        <v>43</v>
      </c>
      <c r="T205" s="5">
        <v>0.11518125999999999</v>
      </c>
      <c r="U205" s="5">
        <v>1</v>
      </c>
      <c r="V205" s="5">
        <v>2</v>
      </c>
    </row>
    <row r="206" spans="1:22" ht="24" customHeight="1" x14ac:dyDescent="0.35">
      <c r="A206" s="4" t="s">
        <v>13</v>
      </c>
      <c r="B206" s="4" t="s">
        <v>57</v>
      </c>
      <c r="C206" s="4" t="s">
        <v>12342</v>
      </c>
      <c r="D206" s="5">
        <v>5</v>
      </c>
      <c r="E206" s="4" t="s">
        <v>25</v>
      </c>
      <c r="F206" s="5">
        <v>0</v>
      </c>
      <c r="G206" s="4" t="s">
        <v>62</v>
      </c>
      <c r="H206" s="4" t="s">
        <v>62</v>
      </c>
      <c r="I206" s="5">
        <v>1280</v>
      </c>
      <c r="J206" s="5">
        <v>1280</v>
      </c>
      <c r="K206" s="5">
        <v>720</v>
      </c>
      <c r="L206" s="5">
        <v>23</v>
      </c>
      <c r="M206" s="5">
        <v>4</v>
      </c>
      <c r="N206" s="4" t="s">
        <v>43</v>
      </c>
      <c r="O206" s="5">
        <v>0</v>
      </c>
      <c r="P206" s="5">
        <v>1</v>
      </c>
      <c r="Q206" s="5">
        <v>0</v>
      </c>
      <c r="R206" s="5">
        <v>0</v>
      </c>
      <c r="S206" s="4" t="s">
        <v>43</v>
      </c>
      <c r="T206" s="5">
        <v>2.8530814000000002E-2</v>
      </c>
      <c r="U206" s="5">
        <v>2</v>
      </c>
      <c r="V206" s="5">
        <v>2</v>
      </c>
    </row>
    <row r="207" spans="1:22" ht="24" customHeight="1" x14ac:dyDescent="0.35">
      <c r="A207" s="4" t="s">
        <v>13</v>
      </c>
      <c r="B207" s="4" t="s">
        <v>57</v>
      </c>
      <c r="C207" s="4" t="s">
        <v>12344</v>
      </c>
      <c r="D207" s="5">
        <v>5</v>
      </c>
      <c r="E207" s="4" t="s">
        <v>25</v>
      </c>
      <c r="F207" s="5">
        <v>0</v>
      </c>
      <c r="G207" s="4" t="s">
        <v>62</v>
      </c>
      <c r="H207" s="4" t="s">
        <v>62</v>
      </c>
      <c r="I207" s="5">
        <v>1280</v>
      </c>
      <c r="J207" s="5">
        <v>1280</v>
      </c>
      <c r="K207" s="5">
        <v>720</v>
      </c>
      <c r="L207" s="5">
        <v>23</v>
      </c>
      <c r="M207" s="5">
        <v>1</v>
      </c>
      <c r="N207" s="4" t="s">
        <v>43</v>
      </c>
      <c r="O207" s="5">
        <v>0</v>
      </c>
      <c r="P207" s="5">
        <v>0</v>
      </c>
      <c r="Q207" s="5">
        <v>0</v>
      </c>
      <c r="R207" s="5">
        <v>0</v>
      </c>
      <c r="S207" s="4" t="s">
        <v>43</v>
      </c>
      <c r="T207" s="5">
        <v>0.114863189</v>
      </c>
      <c r="U207" s="5">
        <v>1</v>
      </c>
      <c r="V207" s="5">
        <v>2</v>
      </c>
    </row>
    <row r="208" spans="1:22" ht="24" customHeight="1" x14ac:dyDescent="0.35">
      <c r="A208" s="4" t="s">
        <v>13</v>
      </c>
      <c r="B208" s="4" t="s">
        <v>57</v>
      </c>
      <c r="C208" s="4" t="s">
        <v>16</v>
      </c>
      <c r="D208" s="5">
        <v>5</v>
      </c>
      <c r="E208" s="4" t="s">
        <v>25</v>
      </c>
      <c r="F208" s="5">
        <v>0</v>
      </c>
      <c r="G208" s="4" t="s">
        <v>62</v>
      </c>
      <c r="H208" s="4" t="s">
        <v>62</v>
      </c>
      <c r="I208" s="5">
        <v>1280</v>
      </c>
      <c r="J208" s="5">
        <v>1280</v>
      </c>
      <c r="K208" s="5">
        <v>720</v>
      </c>
      <c r="L208" s="5">
        <v>23</v>
      </c>
      <c r="M208" s="5">
        <v>4</v>
      </c>
      <c r="N208" s="4" t="s">
        <v>43</v>
      </c>
      <c r="O208" s="5">
        <v>0</v>
      </c>
      <c r="P208" s="5">
        <v>1</v>
      </c>
      <c r="Q208" s="5">
        <v>0</v>
      </c>
      <c r="R208" s="5">
        <v>0</v>
      </c>
      <c r="S208" s="4" t="s">
        <v>43</v>
      </c>
      <c r="T208" s="5">
        <v>4.9134816363600002E-3</v>
      </c>
      <c r="U208" s="5">
        <v>11</v>
      </c>
      <c r="V208" s="5">
        <v>2</v>
      </c>
    </row>
    <row r="209" spans="1:22" ht="24" customHeight="1" x14ac:dyDescent="0.35">
      <c r="A209" s="4" t="s">
        <v>13</v>
      </c>
      <c r="B209" s="4" t="s">
        <v>57</v>
      </c>
      <c r="C209" s="4" t="s">
        <v>12345</v>
      </c>
      <c r="D209" s="5">
        <v>5</v>
      </c>
      <c r="E209" s="4" t="s">
        <v>25</v>
      </c>
      <c r="F209" s="5">
        <v>0</v>
      </c>
      <c r="G209" s="4" t="s">
        <v>62</v>
      </c>
      <c r="H209" s="4" t="s">
        <v>62</v>
      </c>
      <c r="I209" s="5">
        <v>1280</v>
      </c>
      <c r="J209" s="5">
        <v>1280</v>
      </c>
      <c r="K209" s="5">
        <v>720</v>
      </c>
      <c r="L209" s="5">
        <v>23</v>
      </c>
      <c r="M209" s="5">
        <v>1</v>
      </c>
      <c r="N209" s="4" t="s">
        <v>43</v>
      </c>
      <c r="O209" s="5">
        <v>0</v>
      </c>
      <c r="P209" s="5">
        <v>0</v>
      </c>
      <c r="Q209" s="5">
        <v>0</v>
      </c>
      <c r="R209" s="5">
        <v>0</v>
      </c>
      <c r="S209" s="4" t="s">
        <v>43</v>
      </c>
      <c r="T209" s="5">
        <v>0.11532078</v>
      </c>
      <c r="U209" s="5">
        <v>1</v>
      </c>
      <c r="V209" s="5">
        <v>2</v>
      </c>
    </row>
    <row r="210" spans="1:22" ht="24" customHeight="1" x14ac:dyDescent="0.35">
      <c r="A210" s="4" t="s">
        <v>13</v>
      </c>
      <c r="B210" s="4" t="s">
        <v>57</v>
      </c>
      <c r="C210" s="4" t="s">
        <v>16</v>
      </c>
      <c r="D210" s="5">
        <v>5</v>
      </c>
      <c r="E210" s="4" t="s">
        <v>25</v>
      </c>
      <c r="F210" s="5">
        <v>0</v>
      </c>
      <c r="G210" s="4" t="s">
        <v>62</v>
      </c>
      <c r="H210" s="4" t="s">
        <v>62</v>
      </c>
      <c r="I210" s="5">
        <v>1280</v>
      </c>
      <c r="J210" s="5">
        <v>1280</v>
      </c>
      <c r="K210" s="5">
        <v>720</v>
      </c>
      <c r="L210" s="5">
        <v>23</v>
      </c>
      <c r="M210" s="5">
        <v>1</v>
      </c>
      <c r="N210" s="4" t="s">
        <v>43</v>
      </c>
      <c r="O210" s="5">
        <v>0</v>
      </c>
      <c r="P210" s="5">
        <v>1</v>
      </c>
      <c r="Q210" s="5">
        <v>0</v>
      </c>
      <c r="R210" s="5">
        <v>0</v>
      </c>
      <c r="S210" s="4" t="s">
        <v>43</v>
      </c>
      <c r="T210" s="5">
        <v>1.599603275E-2</v>
      </c>
      <c r="U210" s="5">
        <v>4</v>
      </c>
      <c r="V210" s="5">
        <v>2</v>
      </c>
    </row>
    <row r="211" spans="1:22" ht="24" customHeight="1" x14ac:dyDescent="0.35">
      <c r="A211" s="4" t="s">
        <v>13</v>
      </c>
      <c r="B211" s="4" t="s">
        <v>57</v>
      </c>
      <c r="C211" s="4" t="s">
        <v>12343</v>
      </c>
      <c r="D211" s="5">
        <v>5</v>
      </c>
      <c r="E211" s="4" t="s">
        <v>25</v>
      </c>
      <c r="F211" s="5">
        <v>0</v>
      </c>
      <c r="G211" s="4" t="s">
        <v>62</v>
      </c>
      <c r="H211" s="4" t="s">
        <v>62</v>
      </c>
      <c r="I211" s="5">
        <v>1280</v>
      </c>
      <c r="J211" s="5">
        <v>1280</v>
      </c>
      <c r="K211" s="5">
        <v>720</v>
      </c>
      <c r="L211" s="5">
        <v>23</v>
      </c>
      <c r="M211" s="5">
        <v>1</v>
      </c>
      <c r="N211" s="4" t="s">
        <v>43</v>
      </c>
      <c r="O211" s="5">
        <v>0</v>
      </c>
      <c r="P211" s="5">
        <v>1</v>
      </c>
      <c r="Q211" s="5">
        <v>0</v>
      </c>
      <c r="R211" s="5">
        <v>0</v>
      </c>
      <c r="S211" s="4" t="s">
        <v>43</v>
      </c>
      <c r="T211" s="5">
        <v>9.8047333E-2</v>
      </c>
      <c r="U211" s="5">
        <v>1</v>
      </c>
      <c r="V211" s="5">
        <v>2</v>
      </c>
    </row>
    <row r="212" spans="1:22" ht="24" customHeight="1" x14ac:dyDescent="0.35">
      <c r="A212" s="4" t="s">
        <v>13</v>
      </c>
      <c r="B212" s="4" t="s">
        <v>57</v>
      </c>
      <c r="C212" s="4" t="s">
        <v>16</v>
      </c>
      <c r="D212" s="5">
        <v>6</v>
      </c>
      <c r="E212" s="4" t="s">
        <v>25</v>
      </c>
      <c r="F212" s="5">
        <v>0</v>
      </c>
      <c r="G212" s="4" t="s">
        <v>62</v>
      </c>
      <c r="H212" s="4" t="s">
        <v>62</v>
      </c>
      <c r="I212" s="5">
        <v>1280</v>
      </c>
      <c r="J212" s="5">
        <v>1280</v>
      </c>
      <c r="K212" s="5">
        <v>720</v>
      </c>
      <c r="L212" s="5">
        <v>23</v>
      </c>
      <c r="M212" s="5">
        <v>4</v>
      </c>
      <c r="N212" s="4" t="s">
        <v>43</v>
      </c>
      <c r="O212" s="5">
        <v>0</v>
      </c>
      <c r="P212" s="5">
        <v>1</v>
      </c>
      <c r="Q212" s="5">
        <v>0</v>
      </c>
      <c r="R212" s="5">
        <v>0</v>
      </c>
      <c r="S212" s="4" t="s">
        <v>43</v>
      </c>
      <c r="T212" s="5">
        <v>4.9350826363599998E-3</v>
      </c>
      <c r="U212" s="5">
        <v>11</v>
      </c>
      <c r="V212" s="5">
        <v>2</v>
      </c>
    </row>
    <row r="213" spans="1:22" ht="24" customHeight="1" x14ac:dyDescent="0.35">
      <c r="A213" s="4" t="s">
        <v>13</v>
      </c>
      <c r="B213" s="4" t="s">
        <v>57</v>
      </c>
      <c r="C213" s="4" t="s">
        <v>12343</v>
      </c>
      <c r="D213" s="5">
        <v>6</v>
      </c>
      <c r="E213" s="4" t="s">
        <v>25</v>
      </c>
      <c r="F213" s="5">
        <v>0</v>
      </c>
      <c r="G213" s="4" t="s">
        <v>62</v>
      </c>
      <c r="H213" s="4" t="s">
        <v>62</v>
      </c>
      <c r="I213" s="5">
        <v>1280</v>
      </c>
      <c r="J213" s="5">
        <v>1280</v>
      </c>
      <c r="K213" s="5">
        <v>720</v>
      </c>
      <c r="L213" s="5">
        <v>23</v>
      </c>
      <c r="M213" s="5">
        <v>4</v>
      </c>
      <c r="N213" s="4" t="s">
        <v>43</v>
      </c>
      <c r="O213" s="5">
        <v>0</v>
      </c>
      <c r="P213" s="5">
        <v>1</v>
      </c>
      <c r="Q213" s="5">
        <v>0</v>
      </c>
      <c r="R213" s="5">
        <v>0</v>
      </c>
      <c r="S213" s="4" t="s">
        <v>43</v>
      </c>
      <c r="T213" s="5">
        <v>2.8633394499999999E-2</v>
      </c>
      <c r="U213" s="5">
        <v>2</v>
      </c>
      <c r="V213" s="5">
        <v>2</v>
      </c>
    </row>
    <row r="214" spans="1:22" ht="24" customHeight="1" x14ac:dyDescent="0.35">
      <c r="A214" s="4" t="s">
        <v>13</v>
      </c>
      <c r="B214" s="4" t="s">
        <v>57</v>
      </c>
      <c r="C214" s="4" t="s">
        <v>16</v>
      </c>
      <c r="D214" s="5">
        <v>6</v>
      </c>
      <c r="E214" s="4" t="s">
        <v>25</v>
      </c>
      <c r="F214" s="5">
        <v>0</v>
      </c>
      <c r="G214" s="4" t="s">
        <v>62</v>
      </c>
      <c r="H214" s="4" t="s">
        <v>62</v>
      </c>
      <c r="I214" s="5">
        <v>1280</v>
      </c>
      <c r="J214" s="5">
        <v>1280</v>
      </c>
      <c r="K214" s="5">
        <v>720</v>
      </c>
      <c r="L214" s="5">
        <v>23</v>
      </c>
      <c r="M214" s="5">
        <v>1</v>
      </c>
      <c r="N214" s="4" t="s">
        <v>43</v>
      </c>
      <c r="O214" s="5">
        <v>0</v>
      </c>
      <c r="P214" s="5">
        <v>1</v>
      </c>
      <c r="Q214" s="5">
        <v>0</v>
      </c>
      <c r="R214" s="5">
        <v>0</v>
      </c>
      <c r="S214" s="4" t="s">
        <v>43</v>
      </c>
      <c r="T214" s="5">
        <v>1.6027325500000002E-2</v>
      </c>
      <c r="U214" s="5">
        <v>4</v>
      </c>
      <c r="V214" s="5">
        <v>2</v>
      </c>
    </row>
    <row r="215" spans="1:22" ht="24" customHeight="1" x14ac:dyDescent="0.35">
      <c r="A215" s="4" t="s">
        <v>13</v>
      </c>
      <c r="B215" s="4" t="s">
        <v>57</v>
      </c>
      <c r="C215" s="4" t="s">
        <v>15</v>
      </c>
      <c r="D215" s="5">
        <v>6</v>
      </c>
      <c r="E215" s="4" t="s">
        <v>25</v>
      </c>
      <c r="F215" s="5">
        <v>0</v>
      </c>
      <c r="G215" s="4" t="s">
        <v>62</v>
      </c>
      <c r="H215" s="4" t="s">
        <v>62</v>
      </c>
      <c r="I215" s="5">
        <v>1280</v>
      </c>
      <c r="J215" s="5">
        <v>1280</v>
      </c>
      <c r="K215" s="5">
        <v>720</v>
      </c>
      <c r="L215" s="5">
        <v>23</v>
      </c>
      <c r="M215" s="5">
        <v>1</v>
      </c>
      <c r="N215" s="4" t="s">
        <v>43</v>
      </c>
      <c r="O215" s="5">
        <v>0</v>
      </c>
      <c r="P215" s="5">
        <v>0</v>
      </c>
      <c r="Q215" s="5">
        <v>0</v>
      </c>
      <c r="R215" s="5">
        <v>0</v>
      </c>
      <c r="S215" s="4" t="s">
        <v>43</v>
      </c>
      <c r="T215" s="5">
        <v>0.11530335999999999</v>
      </c>
      <c r="U215" s="5">
        <v>1</v>
      </c>
      <c r="V215" s="5">
        <v>2</v>
      </c>
    </row>
    <row r="216" spans="1:22" ht="24" customHeight="1" x14ac:dyDescent="0.35">
      <c r="A216" s="4" t="s">
        <v>13</v>
      </c>
      <c r="B216" s="4" t="s">
        <v>57</v>
      </c>
      <c r="C216" s="4" t="s">
        <v>12342</v>
      </c>
      <c r="D216" s="5">
        <v>6</v>
      </c>
      <c r="E216" s="4" t="s">
        <v>25</v>
      </c>
      <c r="F216" s="5">
        <v>0</v>
      </c>
      <c r="G216" s="4" t="s">
        <v>62</v>
      </c>
      <c r="H216" s="4" t="s">
        <v>62</v>
      </c>
      <c r="I216" s="5">
        <v>1280</v>
      </c>
      <c r="J216" s="5">
        <v>1280</v>
      </c>
      <c r="K216" s="5">
        <v>720</v>
      </c>
      <c r="L216" s="5">
        <v>23</v>
      </c>
      <c r="M216" s="5">
        <v>4</v>
      </c>
      <c r="N216" s="4" t="s">
        <v>43</v>
      </c>
      <c r="O216" s="5">
        <v>0</v>
      </c>
      <c r="P216" s="5">
        <v>1</v>
      </c>
      <c r="Q216" s="5">
        <v>0</v>
      </c>
      <c r="R216" s="5">
        <v>0</v>
      </c>
      <c r="S216" s="4" t="s">
        <v>43</v>
      </c>
      <c r="T216" s="5">
        <v>3.11626625E-2</v>
      </c>
      <c r="U216" s="5">
        <v>2</v>
      </c>
      <c r="V216" s="5">
        <v>2</v>
      </c>
    </row>
    <row r="217" spans="1:22" ht="24" customHeight="1" x14ac:dyDescent="0.35">
      <c r="A217" s="4" t="s">
        <v>13</v>
      </c>
      <c r="B217" s="4" t="s">
        <v>57</v>
      </c>
      <c r="C217" s="4" t="s">
        <v>15</v>
      </c>
      <c r="D217" s="5">
        <v>6</v>
      </c>
      <c r="E217" s="4" t="s">
        <v>25</v>
      </c>
      <c r="F217" s="5">
        <v>0</v>
      </c>
      <c r="G217" s="4" t="s">
        <v>62</v>
      </c>
      <c r="H217" s="4" t="s">
        <v>62</v>
      </c>
      <c r="I217" s="5">
        <v>1280</v>
      </c>
      <c r="J217" s="5">
        <v>1280</v>
      </c>
      <c r="K217" s="5">
        <v>720</v>
      </c>
      <c r="L217" s="5">
        <v>23</v>
      </c>
      <c r="M217" s="5">
        <v>4</v>
      </c>
      <c r="N217" s="4" t="s">
        <v>43</v>
      </c>
      <c r="O217" s="5">
        <v>0</v>
      </c>
      <c r="P217" s="5">
        <v>0</v>
      </c>
      <c r="Q217" s="5">
        <v>0</v>
      </c>
      <c r="R217" s="5">
        <v>0</v>
      </c>
      <c r="S217" s="4" t="s">
        <v>43</v>
      </c>
      <c r="T217" s="5">
        <v>0.11527938</v>
      </c>
      <c r="U217" s="5">
        <v>1</v>
      </c>
      <c r="V217" s="5">
        <v>2</v>
      </c>
    </row>
    <row r="218" spans="1:22" ht="24" customHeight="1" x14ac:dyDescent="0.35">
      <c r="A218" s="4" t="s">
        <v>13</v>
      </c>
      <c r="B218" s="4" t="s">
        <v>57</v>
      </c>
      <c r="C218" s="4" t="s">
        <v>12344</v>
      </c>
      <c r="D218" s="5">
        <v>6</v>
      </c>
      <c r="E218" s="4" t="s">
        <v>25</v>
      </c>
      <c r="F218" s="5">
        <v>0</v>
      </c>
      <c r="G218" s="4" t="s">
        <v>62</v>
      </c>
      <c r="H218" s="4" t="s">
        <v>62</v>
      </c>
      <c r="I218" s="5">
        <v>1280</v>
      </c>
      <c r="J218" s="5">
        <v>1280</v>
      </c>
      <c r="K218" s="5">
        <v>720</v>
      </c>
      <c r="L218" s="5">
        <v>23</v>
      </c>
      <c r="M218" s="5">
        <v>1</v>
      </c>
      <c r="N218" s="4" t="s">
        <v>43</v>
      </c>
      <c r="O218" s="5">
        <v>0</v>
      </c>
      <c r="P218" s="5">
        <v>0</v>
      </c>
      <c r="Q218" s="5">
        <v>0</v>
      </c>
      <c r="R218" s="5">
        <v>0</v>
      </c>
      <c r="S218" s="4" t="s">
        <v>43</v>
      </c>
      <c r="T218" s="5">
        <v>0.11479381900000001</v>
      </c>
      <c r="U218" s="5">
        <v>1</v>
      </c>
      <c r="V218" s="5">
        <v>2</v>
      </c>
    </row>
    <row r="219" spans="1:22" ht="24" customHeight="1" x14ac:dyDescent="0.35">
      <c r="A219" s="4" t="s">
        <v>13</v>
      </c>
      <c r="B219" s="4" t="s">
        <v>57</v>
      </c>
      <c r="C219" s="4" t="s">
        <v>12342</v>
      </c>
      <c r="D219" s="5">
        <v>6</v>
      </c>
      <c r="E219" s="4" t="s">
        <v>25</v>
      </c>
      <c r="F219" s="5">
        <v>0</v>
      </c>
      <c r="G219" s="4" t="s">
        <v>62</v>
      </c>
      <c r="H219" s="4" t="s">
        <v>62</v>
      </c>
      <c r="I219" s="5">
        <v>1280</v>
      </c>
      <c r="J219" s="5">
        <v>1280</v>
      </c>
      <c r="K219" s="5">
        <v>720</v>
      </c>
      <c r="L219" s="5">
        <v>23</v>
      </c>
      <c r="M219" s="5">
        <v>1</v>
      </c>
      <c r="N219" s="4" t="s">
        <v>43</v>
      </c>
      <c r="O219" s="5">
        <v>0</v>
      </c>
      <c r="P219" s="5">
        <v>1</v>
      </c>
      <c r="Q219" s="5">
        <v>0</v>
      </c>
      <c r="R219" s="5">
        <v>0</v>
      </c>
      <c r="S219" s="4" t="s">
        <v>43</v>
      </c>
      <c r="T219" s="5">
        <v>9.8558745000000003E-2</v>
      </c>
      <c r="U219" s="5">
        <v>1</v>
      </c>
      <c r="V219" s="5">
        <v>2</v>
      </c>
    </row>
    <row r="220" spans="1:22" ht="24" customHeight="1" x14ac:dyDescent="0.35">
      <c r="A220" s="4" t="s">
        <v>13</v>
      </c>
      <c r="B220" s="4" t="s">
        <v>57</v>
      </c>
      <c r="C220" s="4" t="s">
        <v>12345</v>
      </c>
      <c r="D220" s="5">
        <v>6</v>
      </c>
      <c r="E220" s="4" t="s">
        <v>25</v>
      </c>
      <c r="F220" s="5">
        <v>0</v>
      </c>
      <c r="G220" s="4" t="s">
        <v>62</v>
      </c>
      <c r="H220" s="4" t="s">
        <v>62</v>
      </c>
      <c r="I220" s="5">
        <v>1280</v>
      </c>
      <c r="J220" s="5">
        <v>1280</v>
      </c>
      <c r="K220" s="5">
        <v>720</v>
      </c>
      <c r="L220" s="5">
        <v>23</v>
      </c>
      <c r="M220" s="5">
        <v>4</v>
      </c>
      <c r="N220" s="4" t="s">
        <v>43</v>
      </c>
      <c r="O220" s="5">
        <v>0</v>
      </c>
      <c r="P220" s="5">
        <v>0</v>
      </c>
      <c r="Q220" s="5">
        <v>0</v>
      </c>
      <c r="R220" s="5">
        <v>0</v>
      </c>
      <c r="S220" s="4" t="s">
        <v>43</v>
      </c>
      <c r="T220" s="5">
        <v>3.7276438000000002E-2</v>
      </c>
      <c r="U220" s="5">
        <v>2</v>
      </c>
      <c r="V220" s="5">
        <v>2</v>
      </c>
    </row>
    <row r="221" spans="1:22" ht="24" customHeight="1" x14ac:dyDescent="0.35">
      <c r="A221" s="4" t="s">
        <v>13</v>
      </c>
      <c r="B221" s="4" t="s">
        <v>57</v>
      </c>
      <c r="C221" s="4" t="s">
        <v>12343</v>
      </c>
      <c r="D221" s="5">
        <v>6</v>
      </c>
      <c r="E221" s="4" t="s">
        <v>25</v>
      </c>
      <c r="F221" s="5">
        <v>0</v>
      </c>
      <c r="G221" s="4" t="s">
        <v>62</v>
      </c>
      <c r="H221" s="4" t="s">
        <v>62</v>
      </c>
      <c r="I221" s="5">
        <v>1280</v>
      </c>
      <c r="J221" s="5">
        <v>1280</v>
      </c>
      <c r="K221" s="5">
        <v>720</v>
      </c>
      <c r="L221" s="5">
        <v>23</v>
      </c>
      <c r="M221" s="5">
        <v>1</v>
      </c>
      <c r="N221" s="4" t="s">
        <v>43</v>
      </c>
      <c r="O221" s="5">
        <v>0</v>
      </c>
      <c r="P221" s="5">
        <v>1</v>
      </c>
      <c r="Q221" s="5">
        <v>0</v>
      </c>
      <c r="R221" s="5">
        <v>0</v>
      </c>
      <c r="S221" s="4" t="s">
        <v>43</v>
      </c>
      <c r="T221" s="5">
        <v>9.8018164000000005E-2</v>
      </c>
      <c r="U221" s="5">
        <v>1</v>
      </c>
      <c r="V221" s="5">
        <v>2</v>
      </c>
    </row>
    <row r="222" spans="1:22" ht="24" customHeight="1" x14ac:dyDescent="0.35">
      <c r="A222" s="4" t="s">
        <v>13</v>
      </c>
      <c r="B222" s="4" t="s">
        <v>57</v>
      </c>
      <c r="C222" s="4" t="s">
        <v>12344</v>
      </c>
      <c r="D222" s="5">
        <v>6</v>
      </c>
      <c r="E222" s="4" t="s">
        <v>25</v>
      </c>
      <c r="F222" s="5">
        <v>0</v>
      </c>
      <c r="G222" s="4" t="s">
        <v>62</v>
      </c>
      <c r="H222" s="4" t="s">
        <v>62</v>
      </c>
      <c r="I222" s="5">
        <v>1280</v>
      </c>
      <c r="J222" s="5">
        <v>1280</v>
      </c>
      <c r="K222" s="5">
        <v>720</v>
      </c>
      <c r="L222" s="5">
        <v>23</v>
      </c>
      <c r="M222" s="5">
        <v>4</v>
      </c>
      <c r="N222" s="4" t="s">
        <v>43</v>
      </c>
      <c r="O222" s="5">
        <v>0</v>
      </c>
      <c r="P222" s="5">
        <v>0</v>
      </c>
      <c r="Q222" s="5">
        <v>0</v>
      </c>
      <c r="R222" s="5">
        <v>0</v>
      </c>
      <c r="S222" s="4" t="s">
        <v>43</v>
      </c>
      <c r="T222" s="5">
        <v>3.4772335000000001E-2</v>
      </c>
      <c r="U222" s="5">
        <v>1</v>
      </c>
      <c r="V222" s="5">
        <v>2</v>
      </c>
    </row>
    <row r="223" spans="1:22" ht="24" customHeight="1" x14ac:dyDescent="0.35">
      <c r="A223" s="4" t="s">
        <v>13</v>
      </c>
      <c r="B223" s="4" t="s">
        <v>57</v>
      </c>
      <c r="C223" s="4" t="s">
        <v>12345</v>
      </c>
      <c r="D223" s="5">
        <v>6</v>
      </c>
      <c r="E223" s="4" t="s">
        <v>25</v>
      </c>
      <c r="F223" s="5">
        <v>0</v>
      </c>
      <c r="G223" s="4" t="s">
        <v>62</v>
      </c>
      <c r="H223" s="4" t="s">
        <v>62</v>
      </c>
      <c r="I223" s="5">
        <v>1280</v>
      </c>
      <c r="J223" s="5">
        <v>1280</v>
      </c>
      <c r="K223" s="5">
        <v>720</v>
      </c>
      <c r="L223" s="5">
        <v>23</v>
      </c>
      <c r="M223" s="5">
        <v>1</v>
      </c>
      <c r="N223" s="4" t="s">
        <v>43</v>
      </c>
      <c r="O223" s="5">
        <v>0</v>
      </c>
      <c r="P223" s="5">
        <v>0</v>
      </c>
      <c r="Q223" s="5">
        <v>0</v>
      </c>
      <c r="R223" s="5">
        <v>0</v>
      </c>
      <c r="S223" s="4" t="s">
        <v>43</v>
      </c>
      <c r="T223" s="5">
        <v>0.11662452399999999</v>
      </c>
      <c r="U223" s="5">
        <v>1</v>
      </c>
      <c r="V223" s="5">
        <v>2</v>
      </c>
    </row>
    <row r="224" spans="1:22" ht="24" customHeight="1" x14ac:dyDescent="0.35">
      <c r="A224" s="4" t="s">
        <v>13</v>
      </c>
      <c r="B224" s="4" t="s">
        <v>57</v>
      </c>
      <c r="C224" s="4" t="s">
        <v>15</v>
      </c>
      <c r="D224" s="5">
        <v>-1</v>
      </c>
      <c r="E224" s="4" t="s">
        <v>43</v>
      </c>
      <c r="F224" s="5">
        <v>0</v>
      </c>
      <c r="G224" s="4" t="s">
        <v>62</v>
      </c>
      <c r="H224" s="4" t="s">
        <v>62</v>
      </c>
      <c r="I224" s="5">
        <v>1280</v>
      </c>
      <c r="J224" s="5">
        <v>1280</v>
      </c>
      <c r="K224" s="5">
        <v>720</v>
      </c>
      <c r="L224" s="5">
        <v>1009</v>
      </c>
      <c r="M224" s="5">
        <v>4</v>
      </c>
      <c r="N224" s="4" t="s">
        <v>43</v>
      </c>
      <c r="O224" s="5">
        <v>0</v>
      </c>
      <c r="P224" s="5">
        <v>0</v>
      </c>
      <c r="Q224" s="5">
        <v>0</v>
      </c>
      <c r="R224" s="5">
        <v>0</v>
      </c>
      <c r="S224" s="4" t="s">
        <v>43</v>
      </c>
      <c r="T224" s="5">
        <v>0</v>
      </c>
      <c r="U224" s="5">
        <v>0</v>
      </c>
      <c r="V224" s="5">
        <v>2</v>
      </c>
    </row>
    <row r="225" spans="1:22" ht="24" customHeight="1" x14ac:dyDescent="0.35">
      <c r="A225" s="4" t="s">
        <v>13</v>
      </c>
      <c r="B225" s="4" t="s">
        <v>57</v>
      </c>
      <c r="C225" s="4" t="s">
        <v>16</v>
      </c>
      <c r="D225" s="5">
        <v>-1</v>
      </c>
      <c r="E225" s="4" t="s">
        <v>43</v>
      </c>
      <c r="F225" s="5">
        <v>0</v>
      </c>
      <c r="G225" s="4" t="s">
        <v>62</v>
      </c>
      <c r="H225" s="4" t="s">
        <v>62</v>
      </c>
      <c r="I225" s="5">
        <v>1280</v>
      </c>
      <c r="J225" s="5">
        <v>1280</v>
      </c>
      <c r="K225" s="5">
        <v>720</v>
      </c>
      <c r="L225" s="5">
        <v>1009</v>
      </c>
      <c r="M225" s="5">
        <v>4</v>
      </c>
      <c r="N225" s="4" t="s">
        <v>43</v>
      </c>
      <c r="O225" s="5">
        <v>0</v>
      </c>
      <c r="P225" s="5">
        <v>1</v>
      </c>
      <c r="Q225" s="5">
        <v>0</v>
      </c>
      <c r="R225" s="5">
        <v>0</v>
      </c>
      <c r="S225" s="4" t="s">
        <v>43</v>
      </c>
      <c r="T225" s="5">
        <v>0</v>
      </c>
      <c r="U225" s="5">
        <v>0</v>
      </c>
      <c r="V225" s="5">
        <v>2</v>
      </c>
    </row>
    <row r="226" spans="1:22" ht="24" customHeight="1" x14ac:dyDescent="0.35">
      <c r="A226" s="4" t="s">
        <v>13</v>
      </c>
      <c r="B226" s="4" t="s">
        <v>57</v>
      </c>
      <c r="C226" s="4" t="s">
        <v>12345</v>
      </c>
      <c r="D226" s="5">
        <v>-1</v>
      </c>
      <c r="E226" s="4" t="s">
        <v>43</v>
      </c>
      <c r="F226" s="5">
        <v>0</v>
      </c>
      <c r="G226" s="4" t="s">
        <v>62</v>
      </c>
      <c r="H226" s="4" t="s">
        <v>62</v>
      </c>
      <c r="I226" s="5">
        <v>1280</v>
      </c>
      <c r="J226" s="5">
        <v>1280</v>
      </c>
      <c r="K226" s="5">
        <v>720</v>
      </c>
      <c r="L226" s="5">
        <v>1009</v>
      </c>
      <c r="M226" s="5">
        <v>4</v>
      </c>
      <c r="N226" s="4" t="s">
        <v>43</v>
      </c>
      <c r="O226" s="5">
        <v>0</v>
      </c>
      <c r="P226" s="5">
        <v>0</v>
      </c>
      <c r="Q226" s="5">
        <v>0</v>
      </c>
      <c r="R226" s="5">
        <v>0</v>
      </c>
      <c r="S226" s="4" t="s">
        <v>43</v>
      </c>
      <c r="T226" s="5">
        <v>0</v>
      </c>
      <c r="U226" s="5">
        <v>0</v>
      </c>
      <c r="V226" s="5">
        <v>2</v>
      </c>
    </row>
    <row r="227" spans="1:22" ht="24" customHeight="1" x14ac:dyDescent="0.35">
      <c r="A227" s="4" t="s">
        <v>13</v>
      </c>
      <c r="B227" s="4" t="s">
        <v>57</v>
      </c>
      <c r="C227" s="4" t="s">
        <v>12343</v>
      </c>
      <c r="D227" s="5">
        <v>-1</v>
      </c>
      <c r="E227" s="4" t="s">
        <v>43</v>
      </c>
      <c r="F227" s="5">
        <v>0</v>
      </c>
      <c r="G227" s="4" t="s">
        <v>62</v>
      </c>
      <c r="H227" s="4" t="s">
        <v>62</v>
      </c>
      <c r="I227" s="5">
        <v>1280</v>
      </c>
      <c r="J227" s="5">
        <v>1280</v>
      </c>
      <c r="K227" s="5">
        <v>720</v>
      </c>
      <c r="L227" s="5">
        <v>1009</v>
      </c>
      <c r="M227" s="5">
        <v>4</v>
      </c>
      <c r="N227" s="4" t="s">
        <v>43</v>
      </c>
      <c r="O227" s="5">
        <v>0</v>
      </c>
      <c r="P227" s="5">
        <v>1</v>
      </c>
      <c r="Q227" s="5">
        <v>0</v>
      </c>
      <c r="R227" s="5">
        <v>0</v>
      </c>
      <c r="S227" s="4" t="s">
        <v>43</v>
      </c>
      <c r="T227" s="5">
        <v>0</v>
      </c>
      <c r="U227" s="5">
        <v>0</v>
      </c>
      <c r="V227" s="5">
        <v>2</v>
      </c>
    </row>
    <row r="228" spans="1:22" ht="24" customHeight="1" x14ac:dyDescent="0.35">
      <c r="A228" s="4" t="s">
        <v>13</v>
      </c>
      <c r="B228" s="4" t="s">
        <v>57</v>
      </c>
      <c r="C228" s="4" t="s">
        <v>12344</v>
      </c>
      <c r="D228" s="5">
        <v>-1</v>
      </c>
      <c r="E228" s="4" t="s">
        <v>43</v>
      </c>
      <c r="F228" s="5">
        <v>0</v>
      </c>
      <c r="G228" s="4" t="s">
        <v>62</v>
      </c>
      <c r="H228" s="4" t="s">
        <v>62</v>
      </c>
      <c r="I228" s="5">
        <v>1280</v>
      </c>
      <c r="J228" s="5">
        <v>1280</v>
      </c>
      <c r="K228" s="5">
        <v>720</v>
      </c>
      <c r="L228" s="5">
        <v>1009</v>
      </c>
      <c r="M228" s="5">
        <v>4</v>
      </c>
      <c r="N228" s="4" t="s">
        <v>43</v>
      </c>
      <c r="O228" s="5">
        <v>0</v>
      </c>
      <c r="P228" s="5">
        <v>0</v>
      </c>
      <c r="Q228" s="5">
        <v>0</v>
      </c>
      <c r="R228" s="5">
        <v>0</v>
      </c>
      <c r="S228" s="4" t="s">
        <v>43</v>
      </c>
      <c r="T228" s="5">
        <v>0</v>
      </c>
      <c r="U228" s="5">
        <v>0</v>
      </c>
      <c r="V228" s="5">
        <v>2</v>
      </c>
    </row>
    <row r="229" spans="1:22" ht="24" customHeight="1" x14ac:dyDescent="0.35">
      <c r="A229" s="4" t="s">
        <v>13</v>
      </c>
      <c r="B229" s="4" t="s">
        <v>57</v>
      </c>
      <c r="C229" s="4" t="s">
        <v>12342</v>
      </c>
      <c r="D229" s="5">
        <v>-1</v>
      </c>
      <c r="E229" s="4" t="s">
        <v>43</v>
      </c>
      <c r="F229" s="5">
        <v>0</v>
      </c>
      <c r="G229" s="4" t="s">
        <v>62</v>
      </c>
      <c r="H229" s="4" t="s">
        <v>62</v>
      </c>
      <c r="I229" s="5">
        <v>1280</v>
      </c>
      <c r="J229" s="5">
        <v>1280</v>
      </c>
      <c r="K229" s="5">
        <v>720</v>
      </c>
      <c r="L229" s="5">
        <v>1009</v>
      </c>
      <c r="M229" s="5">
        <v>4</v>
      </c>
      <c r="N229" s="4" t="s">
        <v>43</v>
      </c>
      <c r="O229" s="5">
        <v>0</v>
      </c>
      <c r="P229" s="5">
        <v>1</v>
      </c>
      <c r="Q229" s="5">
        <v>0</v>
      </c>
      <c r="R229" s="5">
        <v>0</v>
      </c>
      <c r="S229" s="4" t="s">
        <v>43</v>
      </c>
      <c r="T229" s="5">
        <v>0</v>
      </c>
      <c r="U229" s="5">
        <v>0</v>
      </c>
      <c r="V229" s="5">
        <v>2</v>
      </c>
    </row>
    <row r="230" spans="1:22" ht="24" customHeight="1" x14ac:dyDescent="0.35">
      <c r="A230" s="4" t="s">
        <v>13</v>
      </c>
      <c r="B230" s="4" t="s">
        <v>85</v>
      </c>
      <c r="C230" s="4" t="s">
        <v>12342</v>
      </c>
      <c r="D230" s="5">
        <v>0</v>
      </c>
      <c r="E230" s="4" t="s">
        <v>25</v>
      </c>
      <c r="F230" s="5">
        <v>0</v>
      </c>
      <c r="G230" s="4" t="s">
        <v>90</v>
      </c>
      <c r="H230" s="4" t="s">
        <v>90</v>
      </c>
      <c r="I230" s="5">
        <v>900</v>
      </c>
      <c r="J230" s="5">
        <v>900</v>
      </c>
      <c r="K230" s="5">
        <v>900</v>
      </c>
      <c r="L230" s="5">
        <v>23</v>
      </c>
      <c r="M230" s="5">
        <v>40</v>
      </c>
      <c r="N230" s="4" t="s">
        <v>43</v>
      </c>
      <c r="O230" s="5">
        <v>0</v>
      </c>
      <c r="P230" s="5">
        <v>0</v>
      </c>
      <c r="Q230" s="5">
        <v>0</v>
      </c>
      <c r="R230" s="5">
        <v>0</v>
      </c>
      <c r="S230" s="4" t="s">
        <v>43</v>
      </c>
      <c r="T230" s="5">
        <v>2.0231148000000001E-2</v>
      </c>
      <c r="U230" s="5">
        <v>1</v>
      </c>
      <c r="V230" s="5">
        <v>2</v>
      </c>
    </row>
    <row r="231" spans="1:22" ht="24" customHeight="1" x14ac:dyDescent="0.35">
      <c r="A231" s="4" t="s">
        <v>13</v>
      </c>
      <c r="B231" s="4" t="s">
        <v>85</v>
      </c>
      <c r="C231" s="4" t="s">
        <v>15</v>
      </c>
      <c r="D231" s="5">
        <v>0</v>
      </c>
      <c r="E231" s="4" t="s">
        <v>25</v>
      </c>
      <c r="F231" s="5">
        <v>0</v>
      </c>
      <c r="G231" s="4" t="s">
        <v>90</v>
      </c>
      <c r="H231" s="4" t="s">
        <v>90</v>
      </c>
      <c r="I231" s="5">
        <v>900</v>
      </c>
      <c r="J231" s="5">
        <v>900</v>
      </c>
      <c r="K231" s="5">
        <v>900</v>
      </c>
      <c r="L231" s="5">
        <v>23</v>
      </c>
      <c r="M231" s="5">
        <v>1</v>
      </c>
      <c r="N231" s="4" t="s">
        <v>43</v>
      </c>
      <c r="O231" s="5">
        <v>0</v>
      </c>
      <c r="P231" s="5">
        <v>0</v>
      </c>
      <c r="Q231" s="5">
        <v>0</v>
      </c>
      <c r="R231" s="5">
        <v>0</v>
      </c>
      <c r="S231" s="4" t="s">
        <v>43</v>
      </c>
      <c r="T231" s="5">
        <v>0.233588304</v>
      </c>
      <c r="U231" s="5">
        <v>1</v>
      </c>
      <c r="V231" s="5">
        <v>2</v>
      </c>
    </row>
    <row r="232" spans="1:22" ht="24" customHeight="1" x14ac:dyDescent="0.35">
      <c r="A232" s="4" t="s">
        <v>13</v>
      </c>
      <c r="B232" s="4" t="s">
        <v>85</v>
      </c>
      <c r="C232" s="4" t="s">
        <v>12343</v>
      </c>
      <c r="D232" s="5">
        <v>0</v>
      </c>
      <c r="E232" s="4" t="s">
        <v>25</v>
      </c>
      <c r="F232" s="5">
        <v>0</v>
      </c>
      <c r="G232" s="4" t="s">
        <v>90</v>
      </c>
      <c r="H232" s="4" t="s">
        <v>90</v>
      </c>
      <c r="I232" s="5">
        <v>900</v>
      </c>
      <c r="J232" s="5">
        <v>900</v>
      </c>
      <c r="K232" s="5">
        <v>900</v>
      </c>
      <c r="L232" s="5">
        <v>23</v>
      </c>
      <c r="M232" s="5">
        <v>1</v>
      </c>
      <c r="N232" s="4" t="s">
        <v>43</v>
      </c>
      <c r="O232" s="5">
        <v>0</v>
      </c>
      <c r="P232" s="5">
        <v>0</v>
      </c>
      <c r="Q232" s="5">
        <v>0</v>
      </c>
      <c r="R232" s="5">
        <v>0</v>
      </c>
      <c r="S232" s="4" t="s">
        <v>43</v>
      </c>
      <c r="T232" s="5">
        <v>0.195977657</v>
      </c>
      <c r="U232" s="5">
        <v>1</v>
      </c>
      <c r="V232" s="5">
        <v>2</v>
      </c>
    </row>
    <row r="233" spans="1:22" ht="24" customHeight="1" x14ac:dyDescent="0.35">
      <c r="A233" s="4" t="s">
        <v>13</v>
      </c>
      <c r="B233" s="4" t="s">
        <v>85</v>
      </c>
      <c r="C233" s="4" t="s">
        <v>12344</v>
      </c>
      <c r="D233" s="5">
        <v>0</v>
      </c>
      <c r="E233" s="4" t="s">
        <v>25</v>
      </c>
      <c r="F233" s="5">
        <v>0</v>
      </c>
      <c r="G233" s="4" t="s">
        <v>90</v>
      </c>
      <c r="H233" s="4" t="s">
        <v>90</v>
      </c>
      <c r="I233" s="5">
        <v>900</v>
      </c>
      <c r="J233" s="5">
        <v>900</v>
      </c>
      <c r="K233" s="5">
        <v>900</v>
      </c>
      <c r="L233" s="5">
        <v>23</v>
      </c>
      <c r="M233" s="5">
        <v>4</v>
      </c>
      <c r="N233" s="4" t="s">
        <v>43</v>
      </c>
      <c r="O233" s="5">
        <v>0</v>
      </c>
      <c r="P233" s="5">
        <v>0</v>
      </c>
      <c r="Q233" s="5">
        <v>0</v>
      </c>
      <c r="R233" s="5">
        <v>0</v>
      </c>
      <c r="S233" s="4" t="s">
        <v>43</v>
      </c>
      <c r="T233" s="5">
        <v>5.9883051E-2</v>
      </c>
      <c r="U233" s="5">
        <v>1</v>
      </c>
      <c r="V233" s="5">
        <v>2</v>
      </c>
    </row>
    <row r="234" spans="1:22" ht="24" customHeight="1" x14ac:dyDescent="0.35">
      <c r="A234" s="4" t="s">
        <v>13</v>
      </c>
      <c r="B234" s="4" t="s">
        <v>85</v>
      </c>
      <c r="C234" s="4" t="s">
        <v>12345</v>
      </c>
      <c r="D234" s="5">
        <v>0</v>
      </c>
      <c r="E234" s="4" t="s">
        <v>25</v>
      </c>
      <c r="F234" s="5">
        <v>0</v>
      </c>
      <c r="G234" s="4" t="s">
        <v>90</v>
      </c>
      <c r="H234" s="4" t="s">
        <v>90</v>
      </c>
      <c r="I234" s="5">
        <v>900</v>
      </c>
      <c r="J234" s="5">
        <v>900</v>
      </c>
      <c r="K234" s="5">
        <v>900</v>
      </c>
      <c r="L234" s="5">
        <v>23</v>
      </c>
      <c r="M234" s="5">
        <v>1</v>
      </c>
      <c r="N234" s="4" t="s">
        <v>43</v>
      </c>
      <c r="O234" s="5">
        <v>0</v>
      </c>
      <c r="P234" s="5">
        <v>0</v>
      </c>
      <c r="Q234" s="5">
        <v>0</v>
      </c>
      <c r="R234" s="5">
        <v>0</v>
      </c>
      <c r="S234" s="4" t="s">
        <v>43</v>
      </c>
      <c r="T234" s="5">
        <v>0.233600744</v>
      </c>
      <c r="U234" s="5">
        <v>1</v>
      </c>
      <c r="V234" s="5">
        <v>2</v>
      </c>
    </row>
    <row r="235" spans="1:22" ht="24" customHeight="1" x14ac:dyDescent="0.35">
      <c r="A235" s="4" t="s">
        <v>13</v>
      </c>
      <c r="B235" s="4" t="s">
        <v>85</v>
      </c>
      <c r="C235" s="4" t="s">
        <v>16</v>
      </c>
      <c r="D235" s="5">
        <v>0</v>
      </c>
      <c r="E235" s="4" t="s">
        <v>25</v>
      </c>
      <c r="F235" s="5">
        <v>0</v>
      </c>
      <c r="G235" s="4" t="s">
        <v>90</v>
      </c>
      <c r="H235" s="4" t="s">
        <v>90</v>
      </c>
      <c r="I235" s="5">
        <v>900</v>
      </c>
      <c r="J235" s="5">
        <v>900</v>
      </c>
      <c r="K235" s="5">
        <v>900</v>
      </c>
      <c r="L235" s="5">
        <v>23</v>
      </c>
      <c r="M235" s="5">
        <v>1</v>
      </c>
      <c r="N235" s="4" t="s">
        <v>43</v>
      </c>
      <c r="O235" s="5">
        <v>0</v>
      </c>
      <c r="P235" s="5">
        <v>5.615234375E-3</v>
      </c>
      <c r="Q235" s="5">
        <v>4.2969263058499999E-5</v>
      </c>
      <c r="R235" s="5">
        <v>-4.0403483826399999E-6</v>
      </c>
      <c r="S235" s="4" t="s">
        <v>43</v>
      </c>
      <c r="T235" s="5">
        <v>3.85653595E-2</v>
      </c>
      <c r="U235" s="5">
        <v>2</v>
      </c>
      <c r="V235" s="5">
        <v>2</v>
      </c>
    </row>
    <row r="236" spans="1:22" ht="24" customHeight="1" x14ac:dyDescent="0.35">
      <c r="A236" s="4" t="s">
        <v>13</v>
      </c>
      <c r="B236" s="4" t="s">
        <v>85</v>
      </c>
      <c r="C236" s="4" t="s">
        <v>12343</v>
      </c>
      <c r="D236" s="5">
        <v>0</v>
      </c>
      <c r="E236" s="4" t="s">
        <v>25</v>
      </c>
      <c r="F236" s="5">
        <v>0</v>
      </c>
      <c r="G236" s="4" t="s">
        <v>90</v>
      </c>
      <c r="H236" s="4" t="s">
        <v>90</v>
      </c>
      <c r="I236" s="5">
        <v>900</v>
      </c>
      <c r="J236" s="5">
        <v>900</v>
      </c>
      <c r="K236" s="5">
        <v>900</v>
      </c>
      <c r="L236" s="5">
        <v>23</v>
      </c>
      <c r="M236" s="5">
        <v>4</v>
      </c>
      <c r="N236" s="4" t="s">
        <v>43</v>
      </c>
      <c r="O236" s="5">
        <v>0</v>
      </c>
      <c r="P236" s="5">
        <v>0</v>
      </c>
      <c r="Q236" s="5">
        <v>0</v>
      </c>
      <c r="R236" s="5">
        <v>0</v>
      </c>
      <c r="S236" s="4" t="s">
        <v>43</v>
      </c>
      <c r="T236" s="5">
        <v>5.1878084999999997E-2</v>
      </c>
      <c r="U236" s="5">
        <v>1</v>
      </c>
      <c r="V236" s="5">
        <v>2</v>
      </c>
    </row>
    <row r="237" spans="1:22" ht="24" customHeight="1" x14ac:dyDescent="0.35">
      <c r="A237" s="4" t="s">
        <v>13</v>
      </c>
      <c r="B237" s="4" t="s">
        <v>85</v>
      </c>
      <c r="C237" s="4" t="s">
        <v>15</v>
      </c>
      <c r="D237" s="5">
        <v>0</v>
      </c>
      <c r="E237" s="4" t="s">
        <v>25</v>
      </c>
      <c r="F237" s="5">
        <v>0</v>
      </c>
      <c r="G237" s="4" t="s">
        <v>90</v>
      </c>
      <c r="H237" s="4" t="s">
        <v>90</v>
      </c>
      <c r="I237" s="5">
        <v>900</v>
      </c>
      <c r="J237" s="5">
        <v>900</v>
      </c>
      <c r="K237" s="5">
        <v>900</v>
      </c>
      <c r="L237" s="5">
        <v>23</v>
      </c>
      <c r="M237" s="5">
        <v>40</v>
      </c>
      <c r="N237" s="4" t="s">
        <v>43</v>
      </c>
      <c r="O237" s="5">
        <v>0</v>
      </c>
      <c r="P237" s="5">
        <v>0</v>
      </c>
      <c r="Q237" s="5">
        <v>0</v>
      </c>
      <c r="R237" s="5">
        <v>0</v>
      </c>
      <c r="S237" s="4" t="s">
        <v>43</v>
      </c>
      <c r="T237" s="5">
        <v>0.234382637</v>
      </c>
      <c r="U237" s="5">
        <v>1</v>
      </c>
      <c r="V237" s="5">
        <v>2</v>
      </c>
    </row>
    <row r="238" spans="1:22" ht="24" customHeight="1" x14ac:dyDescent="0.35">
      <c r="A238" s="4" t="s">
        <v>13</v>
      </c>
      <c r="B238" s="4" t="s">
        <v>85</v>
      </c>
      <c r="C238" s="4" t="s">
        <v>12344</v>
      </c>
      <c r="D238" s="5">
        <v>0</v>
      </c>
      <c r="E238" s="4" t="s">
        <v>25</v>
      </c>
      <c r="F238" s="5">
        <v>0</v>
      </c>
      <c r="G238" s="4" t="s">
        <v>90</v>
      </c>
      <c r="H238" s="4" t="s">
        <v>90</v>
      </c>
      <c r="I238" s="5">
        <v>900</v>
      </c>
      <c r="J238" s="5">
        <v>900</v>
      </c>
      <c r="K238" s="5">
        <v>900</v>
      </c>
      <c r="L238" s="5">
        <v>23</v>
      </c>
      <c r="M238" s="5">
        <v>1</v>
      </c>
      <c r="N238" s="4" t="s">
        <v>43</v>
      </c>
      <c r="O238" s="5">
        <v>0</v>
      </c>
      <c r="P238" s="5">
        <v>0</v>
      </c>
      <c r="Q238" s="5">
        <v>0</v>
      </c>
      <c r="R238" s="5">
        <v>0</v>
      </c>
      <c r="S238" s="4" t="s">
        <v>43</v>
      </c>
      <c r="T238" s="5">
        <v>0.22815154600000001</v>
      </c>
      <c r="U238" s="5">
        <v>1</v>
      </c>
      <c r="V238" s="5">
        <v>2</v>
      </c>
    </row>
    <row r="239" spans="1:22" ht="24" customHeight="1" x14ac:dyDescent="0.35">
      <c r="A239" s="4" t="s">
        <v>13</v>
      </c>
      <c r="B239" s="4" t="s">
        <v>85</v>
      </c>
      <c r="C239" s="4" t="s">
        <v>12344</v>
      </c>
      <c r="D239" s="5">
        <v>0</v>
      </c>
      <c r="E239" s="4" t="s">
        <v>25</v>
      </c>
      <c r="F239" s="5">
        <v>0</v>
      </c>
      <c r="G239" s="4" t="s">
        <v>90</v>
      </c>
      <c r="H239" s="4" t="s">
        <v>90</v>
      </c>
      <c r="I239" s="5">
        <v>900</v>
      </c>
      <c r="J239" s="5">
        <v>900</v>
      </c>
      <c r="K239" s="5">
        <v>900</v>
      </c>
      <c r="L239" s="5">
        <v>23</v>
      </c>
      <c r="M239" s="5">
        <v>40</v>
      </c>
      <c r="N239" s="4" t="s">
        <v>43</v>
      </c>
      <c r="O239" s="5">
        <v>0</v>
      </c>
      <c r="P239" s="5">
        <v>0</v>
      </c>
      <c r="Q239" s="5">
        <v>0</v>
      </c>
      <c r="R239" s="5">
        <v>0</v>
      </c>
      <c r="S239" s="4" t="s">
        <v>43</v>
      </c>
      <c r="T239" s="5">
        <v>1.8914380000000001E-2</v>
      </c>
      <c r="U239" s="5">
        <v>3</v>
      </c>
      <c r="V239" s="5">
        <v>2</v>
      </c>
    </row>
    <row r="240" spans="1:22" ht="24" customHeight="1" x14ac:dyDescent="0.35">
      <c r="A240" s="4" t="s">
        <v>13</v>
      </c>
      <c r="B240" s="4" t="s">
        <v>85</v>
      </c>
      <c r="C240" s="4" t="s">
        <v>15</v>
      </c>
      <c r="D240" s="5">
        <v>0</v>
      </c>
      <c r="E240" s="4" t="s">
        <v>25</v>
      </c>
      <c r="F240" s="5">
        <v>0</v>
      </c>
      <c r="G240" s="4" t="s">
        <v>90</v>
      </c>
      <c r="H240" s="4" t="s">
        <v>90</v>
      </c>
      <c r="I240" s="5">
        <v>900</v>
      </c>
      <c r="J240" s="5">
        <v>900</v>
      </c>
      <c r="K240" s="5">
        <v>900</v>
      </c>
      <c r="L240" s="5">
        <v>23</v>
      </c>
      <c r="M240" s="5">
        <v>4</v>
      </c>
      <c r="N240" s="4" t="s">
        <v>43</v>
      </c>
      <c r="O240" s="5">
        <v>0</v>
      </c>
      <c r="P240" s="5">
        <v>0</v>
      </c>
      <c r="Q240" s="5">
        <v>0</v>
      </c>
      <c r="R240" s="5">
        <v>0</v>
      </c>
      <c r="S240" s="4" t="s">
        <v>43</v>
      </c>
      <c r="T240" s="5">
        <v>0.23366305400000001</v>
      </c>
      <c r="U240" s="5">
        <v>1</v>
      </c>
      <c r="V240" s="5">
        <v>2</v>
      </c>
    </row>
    <row r="241" spans="1:22" ht="24" customHeight="1" x14ac:dyDescent="0.35">
      <c r="A241" s="4" t="s">
        <v>13</v>
      </c>
      <c r="B241" s="4" t="s">
        <v>85</v>
      </c>
      <c r="C241" s="4" t="s">
        <v>31</v>
      </c>
      <c r="D241" s="5">
        <v>0</v>
      </c>
      <c r="E241" s="4" t="s">
        <v>25</v>
      </c>
      <c r="F241" s="5">
        <v>0</v>
      </c>
      <c r="G241" s="4" t="s">
        <v>90</v>
      </c>
      <c r="H241" s="4" t="s">
        <v>90</v>
      </c>
      <c r="I241" s="5">
        <v>900</v>
      </c>
      <c r="J241" s="5">
        <v>900</v>
      </c>
      <c r="K241" s="5">
        <v>900</v>
      </c>
      <c r="L241" s="5">
        <v>23</v>
      </c>
      <c r="M241" s="5">
        <v>40</v>
      </c>
      <c r="N241" s="4" t="s">
        <v>43</v>
      </c>
      <c r="O241" s="5">
        <v>0</v>
      </c>
      <c r="P241" s="5">
        <v>5.615234375E-3</v>
      </c>
      <c r="Q241" s="5">
        <v>4.2969263058499999E-5</v>
      </c>
      <c r="R241" s="5">
        <v>-4.0403483826399999E-6</v>
      </c>
      <c r="S241" s="4" t="s">
        <v>43</v>
      </c>
      <c r="T241" s="5">
        <v>5.70837688889E-3</v>
      </c>
      <c r="U241" s="5">
        <v>9</v>
      </c>
      <c r="V241" s="5">
        <v>2</v>
      </c>
    </row>
    <row r="242" spans="1:22" ht="24" customHeight="1" x14ac:dyDescent="0.35">
      <c r="A242" s="4" t="s">
        <v>13</v>
      </c>
      <c r="B242" s="4" t="s">
        <v>85</v>
      </c>
      <c r="C242" s="4" t="s">
        <v>12345</v>
      </c>
      <c r="D242" s="5">
        <v>0</v>
      </c>
      <c r="E242" s="4" t="s">
        <v>25</v>
      </c>
      <c r="F242" s="5">
        <v>0</v>
      </c>
      <c r="G242" s="4" t="s">
        <v>90</v>
      </c>
      <c r="H242" s="4" t="s">
        <v>90</v>
      </c>
      <c r="I242" s="5">
        <v>900</v>
      </c>
      <c r="J242" s="5">
        <v>900</v>
      </c>
      <c r="K242" s="5">
        <v>900</v>
      </c>
      <c r="L242" s="5">
        <v>23</v>
      </c>
      <c r="M242" s="5">
        <v>4</v>
      </c>
      <c r="N242" s="4" t="s">
        <v>43</v>
      </c>
      <c r="O242" s="5">
        <v>0</v>
      </c>
      <c r="P242" s="5">
        <v>0</v>
      </c>
      <c r="Q242" s="5">
        <v>0</v>
      </c>
      <c r="R242" s="5">
        <v>0</v>
      </c>
      <c r="S242" s="4" t="s">
        <v>43</v>
      </c>
      <c r="T242" s="5">
        <v>6.0951143999999999E-2</v>
      </c>
      <c r="U242" s="5">
        <v>1</v>
      </c>
      <c r="V242" s="5">
        <v>2</v>
      </c>
    </row>
    <row r="243" spans="1:22" ht="24" customHeight="1" x14ac:dyDescent="0.35">
      <c r="A243" s="4" t="s">
        <v>13</v>
      </c>
      <c r="B243" s="4" t="s">
        <v>85</v>
      </c>
      <c r="C243" s="4" t="s">
        <v>12342</v>
      </c>
      <c r="D243" s="5">
        <v>0</v>
      </c>
      <c r="E243" s="4" t="s">
        <v>25</v>
      </c>
      <c r="F243" s="5">
        <v>0</v>
      </c>
      <c r="G243" s="4" t="s">
        <v>90</v>
      </c>
      <c r="H243" s="4" t="s">
        <v>90</v>
      </c>
      <c r="I243" s="5">
        <v>900</v>
      </c>
      <c r="J243" s="5">
        <v>900</v>
      </c>
      <c r="K243" s="5">
        <v>900</v>
      </c>
      <c r="L243" s="5">
        <v>23</v>
      </c>
      <c r="M243" s="5">
        <v>4</v>
      </c>
      <c r="N243" s="4" t="s">
        <v>43</v>
      </c>
      <c r="O243" s="5">
        <v>0</v>
      </c>
      <c r="P243" s="5">
        <v>0</v>
      </c>
      <c r="Q243" s="5">
        <v>0</v>
      </c>
      <c r="R243" s="5">
        <v>0</v>
      </c>
      <c r="S243" s="4" t="s">
        <v>43</v>
      </c>
      <c r="T243" s="5">
        <v>5.1905474E-2</v>
      </c>
      <c r="U243" s="5">
        <v>1</v>
      </c>
      <c r="V243" s="5">
        <v>2</v>
      </c>
    </row>
    <row r="244" spans="1:22" ht="24" customHeight="1" x14ac:dyDescent="0.35">
      <c r="A244" s="4" t="s">
        <v>13</v>
      </c>
      <c r="B244" s="4" t="s">
        <v>85</v>
      </c>
      <c r="C244" s="4" t="s">
        <v>12343</v>
      </c>
      <c r="D244" s="5">
        <v>0</v>
      </c>
      <c r="E244" s="4" t="s">
        <v>25</v>
      </c>
      <c r="F244" s="5">
        <v>0</v>
      </c>
      <c r="G244" s="4" t="s">
        <v>90</v>
      </c>
      <c r="H244" s="4" t="s">
        <v>90</v>
      </c>
      <c r="I244" s="5">
        <v>900</v>
      </c>
      <c r="J244" s="5">
        <v>900</v>
      </c>
      <c r="K244" s="5">
        <v>900</v>
      </c>
      <c r="L244" s="5">
        <v>23</v>
      </c>
      <c r="M244" s="5">
        <v>40</v>
      </c>
      <c r="N244" s="4" t="s">
        <v>43</v>
      </c>
      <c r="O244" s="5">
        <v>0</v>
      </c>
      <c r="P244" s="5">
        <v>0</v>
      </c>
      <c r="Q244" s="5">
        <v>0</v>
      </c>
      <c r="R244" s="5">
        <v>0</v>
      </c>
      <c r="S244" s="4" t="s">
        <v>43</v>
      </c>
      <c r="T244" s="5">
        <v>1.8292270999999999E-2</v>
      </c>
      <c r="U244" s="5">
        <v>1</v>
      </c>
      <c r="V244" s="5">
        <v>2</v>
      </c>
    </row>
    <row r="245" spans="1:22" ht="24" customHeight="1" x14ac:dyDescent="0.35">
      <c r="A245" s="4" t="s">
        <v>13</v>
      </c>
      <c r="B245" s="4" t="s">
        <v>85</v>
      </c>
      <c r="C245" s="4" t="s">
        <v>12345</v>
      </c>
      <c r="D245" s="5">
        <v>0</v>
      </c>
      <c r="E245" s="4" t="s">
        <v>25</v>
      </c>
      <c r="F245" s="5">
        <v>0</v>
      </c>
      <c r="G245" s="4" t="s">
        <v>90</v>
      </c>
      <c r="H245" s="4" t="s">
        <v>90</v>
      </c>
      <c r="I245" s="5">
        <v>900</v>
      </c>
      <c r="J245" s="5">
        <v>900</v>
      </c>
      <c r="K245" s="5">
        <v>900</v>
      </c>
      <c r="L245" s="5">
        <v>23</v>
      </c>
      <c r="M245" s="5">
        <v>40</v>
      </c>
      <c r="N245" s="4" t="s">
        <v>43</v>
      </c>
      <c r="O245" s="5">
        <v>0</v>
      </c>
      <c r="P245" s="5">
        <v>0</v>
      </c>
      <c r="Q245" s="5">
        <v>0</v>
      </c>
      <c r="R245" s="5">
        <v>0</v>
      </c>
      <c r="S245" s="4" t="s">
        <v>43</v>
      </c>
      <c r="T245" s="5">
        <v>2.0357355000000001E-2</v>
      </c>
      <c r="U245" s="5">
        <v>3</v>
      </c>
      <c r="V245" s="5">
        <v>2</v>
      </c>
    </row>
    <row r="246" spans="1:22" ht="24" customHeight="1" x14ac:dyDescent="0.35">
      <c r="A246" s="4" t="s">
        <v>13</v>
      </c>
      <c r="B246" s="4" t="s">
        <v>85</v>
      </c>
      <c r="C246" s="4" t="s">
        <v>12342</v>
      </c>
      <c r="D246" s="5">
        <v>0</v>
      </c>
      <c r="E246" s="4" t="s">
        <v>25</v>
      </c>
      <c r="F246" s="5">
        <v>0</v>
      </c>
      <c r="G246" s="4" t="s">
        <v>90</v>
      </c>
      <c r="H246" s="4" t="s">
        <v>90</v>
      </c>
      <c r="I246" s="5">
        <v>900</v>
      </c>
      <c r="J246" s="5">
        <v>900</v>
      </c>
      <c r="K246" s="5">
        <v>900</v>
      </c>
      <c r="L246" s="5">
        <v>23</v>
      </c>
      <c r="M246" s="5">
        <v>1</v>
      </c>
      <c r="N246" s="4" t="s">
        <v>43</v>
      </c>
      <c r="O246" s="5">
        <v>0</v>
      </c>
      <c r="P246" s="5">
        <v>0</v>
      </c>
      <c r="Q246" s="5">
        <v>0</v>
      </c>
      <c r="R246" s="5">
        <v>0</v>
      </c>
      <c r="S246" s="4" t="s">
        <v>43</v>
      </c>
      <c r="T246" s="5">
        <v>0.198257446</v>
      </c>
      <c r="U246" s="5">
        <v>1</v>
      </c>
      <c r="V246" s="5">
        <v>2</v>
      </c>
    </row>
    <row r="247" spans="1:22" ht="24" customHeight="1" x14ac:dyDescent="0.35">
      <c r="A247" s="4" t="s">
        <v>13</v>
      </c>
      <c r="B247" s="4" t="s">
        <v>85</v>
      </c>
      <c r="C247" s="4" t="s">
        <v>31</v>
      </c>
      <c r="D247" s="5">
        <v>0</v>
      </c>
      <c r="E247" s="4" t="s">
        <v>25</v>
      </c>
      <c r="F247" s="5">
        <v>0</v>
      </c>
      <c r="G247" s="4" t="s">
        <v>90</v>
      </c>
      <c r="H247" s="4" t="s">
        <v>90</v>
      </c>
      <c r="I247" s="5">
        <v>900</v>
      </c>
      <c r="J247" s="5">
        <v>900</v>
      </c>
      <c r="K247" s="5">
        <v>900</v>
      </c>
      <c r="L247" s="5">
        <v>23</v>
      </c>
      <c r="M247" s="5">
        <v>4</v>
      </c>
      <c r="N247" s="4" t="s">
        <v>43</v>
      </c>
      <c r="O247" s="5">
        <v>0</v>
      </c>
      <c r="P247" s="5">
        <v>5.615234375E-3</v>
      </c>
      <c r="Q247" s="5">
        <v>4.2969263058499999E-5</v>
      </c>
      <c r="R247" s="5">
        <v>-4.0403483826399999E-6</v>
      </c>
      <c r="S247" s="4" t="s">
        <v>43</v>
      </c>
      <c r="T247" s="5">
        <v>1.0092724000000001E-2</v>
      </c>
      <c r="U247" s="5">
        <v>5</v>
      </c>
      <c r="V247" s="5">
        <v>2</v>
      </c>
    </row>
    <row r="248" spans="1:22" ht="24" customHeight="1" x14ac:dyDescent="0.35">
      <c r="A248" s="4" t="s">
        <v>13</v>
      </c>
      <c r="B248" s="4" t="s">
        <v>85</v>
      </c>
      <c r="C248" s="4" t="s">
        <v>12344</v>
      </c>
      <c r="D248" s="5">
        <v>1</v>
      </c>
      <c r="E248" s="4" t="s">
        <v>25</v>
      </c>
      <c r="F248" s="5">
        <v>0</v>
      </c>
      <c r="G248" s="4" t="s">
        <v>90</v>
      </c>
      <c r="H248" s="4" t="s">
        <v>90</v>
      </c>
      <c r="I248" s="5">
        <v>900</v>
      </c>
      <c r="J248" s="5">
        <v>900</v>
      </c>
      <c r="K248" s="5">
        <v>900</v>
      </c>
      <c r="L248" s="5">
        <v>23</v>
      </c>
      <c r="M248" s="5">
        <v>40</v>
      </c>
      <c r="N248" s="4" t="s">
        <v>43</v>
      </c>
      <c r="O248" s="5">
        <v>0</v>
      </c>
      <c r="P248" s="5">
        <v>0</v>
      </c>
      <c r="Q248" s="5">
        <v>0</v>
      </c>
      <c r="R248" s="5">
        <v>0</v>
      </c>
      <c r="S248" s="4" t="s">
        <v>43</v>
      </c>
      <c r="T248" s="5">
        <v>1.9529108666700001E-2</v>
      </c>
      <c r="U248" s="5">
        <v>3</v>
      </c>
      <c r="V248" s="5">
        <v>2</v>
      </c>
    </row>
    <row r="249" spans="1:22" ht="24" customHeight="1" x14ac:dyDescent="0.35">
      <c r="A249" s="4" t="s">
        <v>13</v>
      </c>
      <c r="B249" s="4" t="s">
        <v>85</v>
      </c>
      <c r="C249" s="4" t="s">
        <v>12342</v>
      </c>
      <c r="D249" s="5">
        <v>1</v>
      </c>
      <c r="E249" s="4" t="s">
        <v>25</v>
      </c>
      <c r="F249" s="5">
        <v>0</v>
      </c>
      <c r="G249" s="4" t="s">
        <v>90</v>
      </c>
      <c r="H249" s="4" t="s">
        <v>90</v>
      </c>
      <c r="I249" s="5">
        <v>900</v>
      </c>
      <c r="J249" s="5">
        <v>900</v>
      </c>
      <c r="K249" s="5">
        <v>900</v>
      </c>
      <c r="L249" s="5">
        <v>23</v>
      </c>
      <c r="M249" s="5">
        <v>1</v>
      </c>
      <c r="N249" s="4" t="s">
        <v>43</v>
      </c>
      <c r="O249" s="5">
        <v>0</v>
      </c>
      <c r="P249" s="5">
        <v>0</v>
      </c>
      <c r="Q249" s="5">
        <v>0</v>
      </c>
      <c r="R249" s="5">
        <v>0</v>
      </c>
      <c r="S249" s="4" t="s">
        <v>43</v>
      </c>
      <c r="T249" s="5">
        <v>0.19588597299999999</v>
      </c>
      <c r="U249" s="5">
        <v>1</v>
      </c>
      <c r="V249" s="5">
        <v>2</v>
      </c>
    </row>
    <row r="250" spans="1:22" ht="24" customHeight="1" x14ac:dyDescent="0.35">
      <c r="A250" s="4" t="s">
        <v>13</v>
      </c>
      <c r="B250" s="4" t="s">
        <v>85</v>
      </c>
      <c r="C250" s="4" t="s">
        <v>31</v>
      </c>
      <c r="D250" s="5">
        <v>1</v>
      </c>
      <c r="E250" s="4" t="s">
        <v>25</v>
      </c>
      <c r="F250" s="5">
        <v>0</v>
      </c>
      <c r="G250" s="4" t="s">
        <v>90</v>
      </c>
      <c r="H250" s="4" t="s">
        <v>90</v>
      </c>
      <c r="I250" s="5">
        <v>900</v>
      </c>
      <c r="J250" s="5">
        <v>900</v>
      </c>
      <c r="K250" s="5">
        <v>900</v>
      </c>
      <c r="L250" s="5">
        <v>23</v>
      </c>
      <c r="M250" s="5">
        <v>40</v>
      </c>
      <c r="N250" s="4" t="s">
        <v>43</v>
      </c>
      <c r="O250" s="5">
        <v>0</v>
      </c>
      <c r="P250" s="5">
        <v>5.615234375E-3</v>
      </c>
      <c r="Q250" s="5">
        <v>4.2969263058499999E-5</v>
      </c>
      <c r="R250" s="5">
        <v>-4.0403483826399999E-6</v>
      </c>
      <c r="S250" s="4" t="s">
        <v>43</v>
      </c>
      <c r="T250" s="5">
        <v>5.71629488889E-3</v>
      </c>
      <c r="U250" s="5">
        <v>9</v>
      </c>
      <c r="V250" s="5">
        <v>2</v>
      </c>
    </row>
    <row r="251" spans="1:22" ht="24" customHeight="1" x14ac:dyDescent="0.35">
      <c r="A251" s="4" t="s">
        <v>13</v>
      </c>
      <c r="B251" s="4" t="s">
        <v>85</v>
      </c>
      <c r="C251" s="4" t="s">
        <v>12345</v>
      </c>
      <c r="D251" s="5">
        <v>1</v>
      </c>
      <c r="E251" s="4" t="s">
        <v>25</v>
      </c>
      <c r="F251" s="5">
        <v>0</v>
      </c>
      <c r="G251" s="4" t="s">
        <v>90</v>
      </c>
      <c r="H251" s="4" t="s">
        <v>90</v>
      </c>
      <c r="I251" s="5">
        <v>900</v>
      </c>
      <c r="J251" s="5">
        <v>900</v>
      </c>
      <c r="K251" s="5">
        <v>900</v>
      </c>
      <c r="L251" s="5">
        <v>23</v>
      </c>
      <c r="M251" s="5">
        <v>4</v>
      </c>
      <c r="N251" s="4" t="s">
        <v>43</v>
      </c>
      <c r="O251" s="5">
        <v>0</v>
      </c>
      <c r="P251" s="5">
        <v>0</v>
      </c>
      <c r="Q251" s="5">
        <v>0</v>
      </c>
      <c r="R251" s="5">
        <v>0</v>
      </c>
      <c r="S251" s="4" t="s">
        <v>43</v>
      </c>
      <c r="T251" s="5">
        <v>6.0904448999999999E-2</v>
      </c>
      <c r="U251" s="5">
        <v>1</v>
      </c>
      <c r="V251" s="5">
        <v>2</v>
      </c>
    </row>
    <row r="252" spans="1:22" ht="24" customHeight="1" x14ac:dyDescent="0.35">
      <c r="A252" s="4" t="s">
        <v>13</v>
      </c>
      <c r="B252" s="4" t="s">
        <v>85</v>
      </c>
      <c r="C252" s="4" t="s">
        <v>12343</v>
      </c>
      <c r="D252" s="5">
        <v>1</v>
      </c>
      <c r="E252" s="4" t="s">
        <v>25</v>
      </c>
      <c r="F252" s="5">
        <v>0</v>
      </c>
      <c r="G252" s="4" t="s">
        <v>90</v>
      </c>
      <c r="H252" s="4" t="s">
        <v>90</v>
      </c>
      <c r="I252" s="5">
        <v>900</v>
      </c>
      <c r="J252" s="5">
        <v>900</v>
      </c>
      <c r="K252" s="5">
        <v>900</v>
      </c>
      <c r="L252" s="5">
        <v>23</v>
      </c>
      <c r="M252" s="5">
        <v>40</v>
      </c>
      <c r="N252" s="4" t="s">
        <v>43</v>
      </c>
      <c r="O252" s="5">
        <v>0</v>
      </c>
      <c r="P252" s="5">
        <v>0</v>
      </c>
      <c r="Q252" s="5">
        <v>0</v>
      </c>
      <c r="R252" s="5">
        <v>0</v>
      </c>
      <c r="S252" s="4" t="s">
        <v>43</v>
      </c>
      <c r="T252" s="5">
        <v>1.8415640333299999E-2</v>
      </c>
      <c r="U252" s="5">
        <v>3</v>
      </c>
      <c r="V252" s="5">
        <v>2</v>
      </c>
    </row>
    <row r="253" spans="1:22" ht="24" customHeight="1" x14ac:dyDescent="0.35">
      <c r="A253" s="4" t="s">
        <v>13</v>
      </c>
      <c r="B253" s="4" t="s">
        <v>85</v>
      </c>
      <c r="C253" s="4" t="s">
        <v>12345</v>
      </c>
      <c r="D253" s="5">
        <v>1</v>
      </c>
      <c r="E253" s="4" t="s">
        <v>25</v>
      </c>
      <c r="F253" s="5">
        <v>0</v>
      </c>
      <c r="G253" s="4" t="s">
        <v>90</v>
      </c>
      <c r="H253" s="4" t="s">
        <v>90</v>
      </c>
      <c r="I253" s="5">
        <v>900</v>
      </c>
      <c r="J253" s="5">
        <v>900</v>
      </c>
      <c r="K253" s="5">
        <v>900</v>
      </c>
      <c r="L253" s="5">
        <v>23</v>
      </c>
      <c r="M253" s="5">
        <v>1</v>
      </c>
      <c r="N253" s="4" t="s">
        <v>43</v>
      </c>
      <c r="O253" s="5">
        <v>0</v>
      </c>
      <c r="P253" s="5">
        <v>0</v>
      </c>
      <c r="Q253" s="5">
        <v>0</v>
      </c>
      <c r="R253" s="5">
        <v>0</v>
      </c>
      <c r="S253" s="4" t="s">
        <v>43</v>
      </c>
      <c r="T253" s="5">
        <v>0.23348241</v>
      </c>
      <c r="U253" s="5">
        <v>1</v>
      </c>
      <c r="V253" s="5">
        <v>2</v>
      </c>
    </row>
    <row r="254" spans="1:22" ht="24" customHeight="1" x14ac:dyDescent="0.35">
      <c r="A254" s="4" t="s">
        <v>13</v>
      </c>
      <c r="B254" s="4" t="s">
        <v>85</v>
      </c>
      <c r="C254" s="4" t="s">
        <v>12343</v>
      </c>
      <c r="D254" s="5">
        <v>1</v>
      </c>
      <c r="E254" s="4" t="s">
        <v>25</v>
      </c>
      <c r="F254" s="5">
        <v>0</v>
      </c>
      <c r="G254" s="4" t="s">
        <v>90</v>
      </c>
      <c r="H254" s="4" t="s">
        <v>90</v>
      </c>
      <c r="I254" s="5">
        <v>900</v>
      </c>
      <c r="J254" s="5">
        <v>900</v>
      </c>
      <c r="K254" s="5">
        <v>900</v>
      </c>
      <c r="L254" s="5">
        <v>23</v>
      </c>
      <c r="M254" s="5">
        <v>1</v>
      </c>
      <c r="N254" s="4" t="s">
        <v>43</v>
      </c>
      <c r="O254" s="5">
        <v>0</v>
      </c>
      <c r="P254" s="5">
        <v>0</v>
      </c>
      <c r="Q254" s="5">
        <v>0</v>
      </c>
      <c r="R254" s="5">
        <v>0</v>
      </c>
      <c r="S254" s="4" t="s">
        <v>43</v>
      </c>
      <c r="T254" s="5">
        <v>0.19579395999999999</v>
      </c>
      <c r="U254" s="5">
        <v>1</v>
      </c>
      <c r="V254" s="5">
        <v>2</v>
      </c>
    </row>
    <row r="255" spans="1:22" ht="24" customHeight="1" x14ac:dyDescent="0.35">
      <c r="A255" s="4" t="s">
        <v>13</v>
      </c>
      <c r="B255" s="4" t="s">
        <v>85</v>
      </c>
      <c r="C255" s="4" t="s">
        <v>12343</v>
      </c>
      <c r="D255" s="5">
        <v>1</v>
      </c>
      <c r="E255" s="4" t="s">
        <v>25</v>
      </c>
      <c r="F255" s="5">
        <v>0</v>
      </c>
      <c r="G255" s="4" t="s">
        <v>90</v>
      </c>
      <c r="H255" s="4" t="s">
        <v>90</v>
      </c>
      <c r="I255" s="5">
        <v>900</v>
      </c>
      <c r="J255" s="5">
        <v>900</v>
      </c>
      <c r="K255" s="5">
        <v>900</v>
      </c>
      <c r="L255" s="5">
        <v>23</v>
      </c>
      <c r="M255" s="5">
        <v>4</v>
      </c>
      <c r="N255" s="4" t="s">
        <v>43</v>
      </c>
      <c r="O255" s="5">
        <v>0</v>
      </c>
      <c r="P255" s="5">
        <v>0</v>
      </c>
      <c r="Q255" s="5">
        <v>0</v>
      </c>
      <c r="R255" s="5">
        <v>0</v>
      </c>
      <c r="S255" s="4" t="s">
        <v>43</v>
      </c>
      <c r="T255" s="5">
        <v>5.1883837000000002E-2</v>
      </c>
      <c r="U255" s="5">
        <v>1</v>
      </c>
      <c r="V255" s="5">
        <v>2</v>
      </c>
    </row>
    <row r="256" spans="1:22" ht="24" customHeight="1" x14ac:dyDescent="0.35">
      <c r="A256" s="4" t="s">
        <v>13</v>
      </c>
      <c r="B256" s="4" t="s">
        <v>85</v>
      </c>
      <c r="C256" s="4" t="s">
        <v>12345</v>
      </c>
      <c r="D256" s="5">
        <v>1</v>
      </c>
      <c r="E256" s="4" t="s">
        <v>25</v>
      </c>
      <c r="F256" s="5">
        <v>0</v>
      </c>
      <c r="G256" s="4" t="s">
        <v>90</v>
      </c>
      <c r="H256" s="4" t="s">
        <v>90</v>
      </c>
      <c r="I256" s="5">
        <v>900</v>
      </c>
      <c r="J256" s="5">
        <v>900</v>
      </c>
      <c r="K256" s="5">
        <v>900</v>
      </c>
      <c r="L256" s="5">
        <v>23</v>
      </c>
      <c r="M256" s="5">
        <v>40</v>
      </c>
      <c r="N256" s="4" t="s">
        <v>43</v>
      </c>
      <c r="O256" s="5">
        <v>0</v>
      </c>
      <c r="P256" s="5">
        <v>0</v>
      </c>
      <c r="Q256" s="5">
        <v>0</v>
      </c>
      <c r="R256" s="5">
        <v>0</v>
      </c>
      <c r="S256" s="4" t="s">
        <v>43</v>
      </c>
      <c r="T256" s="5">
        <v>2.1889760500000001E-2</v>
      </c>
      <c r="U256" s="5">
        <v>2</v>
      </c>
      <c r="V256" s="5">
        <v>2</v>
      </c>
    </row>
    <row r="257" spans="1:22" ht="24" customHeight="1" x14ac:dyDescent="0.35">
      <c r="A257" s="4" t="s">
        <v>13</v>
      </c>
      <c r="B257" s="4" t="s">
        <v>85</v>
      </c>
      <c r="C257" s="4" t="s">
        <v>12344</v>
      </c>
      <c r="D257" s="5">
        <v>1</v>
      </c>
      <c r="E257" s="4" t="s">
        <v>25</v>
      </c>
      <c r="F257" s="5">
        <v>0</v>
      </c>
      <c r="G257" s="4" t="s">
        <v>90</v>
      </c>
      <c r="H257" s="4" t="s">
        <v>90</v>
      </c>
      <c r="I257" s="5">
        <v>900</v>
      </c>
      <c r="J257" s="5">
        <v>900</v>
      </c>
      <c r="K257" s="5">
        <v>900</v>
      </c>
      <c r="L257" s="5">
        <v>23</v>
      </c>
      <c r="M257" s="5">
        <v>4</v>
      </c>
      <c r="N257" s="4" t="s">
        <v>43</v>
      </c>
      <c r="O257" s="5">
        <v>0</v>
      </c>
      <c r="P257" s="5">
        <v>0</v>
      </c>
      <c r="Q257" s="5">
        <v>0</v>
      </c>
      <c r="R257" s="5">
        <v>0</v>
      </c>
      <c r="S257" s="4" t="s">
        <v>43</v>
      </c>
      <c r="T257" s="5">
        <v>6.0015074000000002E-2</v>
      </c>
      <c r="U257" s="5">
        <v>1</v>
      </c>
      <c r="V257" s="5">
        <v>2</v>
      </c>
    </row>
    <row r="258" spans="1:22" ht="24" customHeight="1" x14ac:dyDescent="0.35">
      <c r="A258" s="4" t="s">
        <v>13</v>
      </c>
      <c r="B258" s="4" t="s">
        <v>85</v>
      </c>
      <c r="C258" s="4" t="s">
        <v>15</v>
      </c>
      <c r="D258" s="5">
        <v>1</v>
      </c>
      <c r="E258" s="4" t="s">
        <v>25</v>
      </c>
      <c r="F258" s="5">
        <v>0</v>
      </c>
      <c r="G258" s="4" t="s">
        <v>90</v>
      </c>
      <c r="H258" s="4" t="s">
        <v>90</v>
      </c>
      <c r="I258" s="5">
        <v>900</v>
      </c>
      <c r="J258" s="5">
        <v>900</v>
      </c>
      <c r="K258" s="5">
        <v>900</v>
      </c>
      <c r="L258" s="5">
        <v>23</v>
      </c>
      <c r="M258" s="5">
        <v>1</v>
      </c>
      <c r="N258" s="4" t="s">
        <v>43</v>
      </c>
      <c r="O258" s="5">
        <v>0</v>
      </c>
      <c r="P258" s="5">
        <v>0</v>
      </c>
      <c r="Q258" s="5">
        <v>0</v>
      </c>
      <c r="R258" s="5">
        <v>0</v>
      </c>
      <c r="S258" s="4" t="s">
        <v>43</v>
      </c>
      <c r="T258" s="5">
        <v>0.23409822799999999</v>
      </c>
      <c r="U258" s="5">
        <v>1</v>
      </c>
      <c r="V258" s="5">
        <v>2</v>
      </c>
    </row>
    <row r="259" spans="1:22" ht="24" customHeight="1" x14ac:dyDescent="0.35">
      <c r="A259" s="4" t="s">
        <v>13</v>
      </c>
      <c r="B259" s="4" t="s">
        <v>85</v>
      </c>
      <c r="C259" s="4" t="s">
        <v>16</v>
      </c>
      <c r="D259" s="5">
        <v>1</v>
      </c>
      <c r="E259" s="4" t="s">
        <v>25</v>
      </c>
      <c r="F259" s="5">
        <v>0</v>
      </c>
      <c r="G259" s="4" t="s">
        <v>90</v>
      </c>
      <c r="H259" s="4" t="s">
        <v>90</v>
      </c>
      <c r="I259" s="5">
        <v>900</v>
      </c>
      <c r="J259" s="5">
        <v>900</v>
      </c>
      <c r="K259" s="5">
        <v>900</v>
      </c>
      <c r="L259" s="5">
        <v>23</v>
      </c>
      <c r="M259" s="5">
        <v>1</v>
      </c>
      <c r="N259" s="4" t="s">
        <v>43</v>
      </c>
      <c r="O259" s="5">
        <v>0</v>
      </c>
      <c r="P259" s="5">
        <v>5.615234375E-3</v>
      </c>
      <c r="Q259" s="5">
        <v>4.2969263058499999E-5</v>
      </c>
      <c r="R259" s="5">
        <v>-4.0403483826399999E-6</v>
      </c>
      <c r="S259" s="4" t="s">
        <v>43</v>
      </c>
      <c r="T259" s="5">
        <v>3.8614046499999999E-2</v>
      </c>
      <c r="U259" s="5">
        <v>2</v>
      </c>
      <c r="V259" s="5">
        <v>2</v>
      </c>
    </row>
    <row r="260" spans="1:22" ht="24" customHeight="1" x14ac:dyDescent="0.35">
      <c r="A260" s="4" t="s">
        <v>13</v>
      </c>
      <c r="B260" s="4" t="s">
        <v>85</v>
      </c>
      <c r="C260" s="4" t="s">
        <v>15</v>
      </c>
      <c r="D260" s="5">
        <v>1</v>
      </c>
      <c r="E260" s="4" t="s">
        <v>25</v>
      </c>
      <c r="F260" s="5">
        <v>0</v>
      </c>
      <c r="G260" s="4" t="s">
        <v>90</v>
      </c>
      <c r="H260" s="4" t="s">
        <v>90</v>
      </c>
      <c r="I260" s="5">
        <v>900</v>
      </c>
      <c r="J260" s="5">
        <v>900</v>
      </c>
      <c r="K260" s="5">
        <v>900</v>
      </c>
      <c r="L260" s="5">
        <v>23</v>
      </c>
      <c r="M260" s="5">
        <v>4</v>
      </c>
      <c r="N260" s="4" t="s">
        <v>43</v>
      </c>
      <c r="O260" s="5">
        <v>0</v>
      </c>
      <c r="P260" s="5">
        <v>0</v>
      </c>
      <c r="Q260" s="5">
        <v>0</v>
      </c>
      <c r="R260" s="5">
        <v>0</v>
      </c>
      <c r="S260" s="4" t="s">
        <v>43</v>
      </c>
      <c r="T260" s="5">
        <v>0.23370522699999999</v>
      </c>
      <c r="U260" s="5">
        <v>1</v>
      </c>
      <c r="V260" s="5">
        <v>2</v>
      </c>
    </row>
    <row r="261" spans="1:22" ht="24" customHeight="1" x14ac:dyDescent="0.35">
      <c r="A261" s="4" t="s">
        <v>13</v>
      </c>
      <c r="B261" s="4" t="s">
        <v>85</v>
      </c>
      <c r="C261" s="4" t="s">
        <v>12344</v>
      </c>
      <c r="D261" s="5">
        <v>1</v>
      </c>
      <c r="E261" s="4" t="s">
        <v>25</v>
      </c>
      <c r="F261" s="5">
        <v>0</v>
      </c>
      <c r="G261" s="4" t="s">
        <v>90</v>
      </c>
      <c r="H261" s="4" t="s">
        <v>90</v>
      </c>
      <c r="I261" s="5">
        <v>900</v>
      </c>
      <c r="J261" s="5">
        <v>900</v>
      </c>
      <c r="K261" s="5">
        <v>900</v>
      </c>
      <c r="L261" s="5">
        <v>23</v>
      </c>
      <c r="M261" s="5">
        <v>1</v>
      </c>
      <c r="N261" s="4" t="s">
        <v>43</v>
      </c>
      <c r="O261" s="5">
        <v>0</v>
      </c>
      <c r="P261" s="5">
        <v>0</v>
      </c>
      <c r="Q261" s="5">
        <v>0</v>
      </c>
      <c r="R261" s="5">
        <v>0</v>
      </c>
      <c r="S261" s="4" t="s">
        <v>43</v>
      </c>
      <c r="T261" s="5">
        <v>0.22810180099999999</v>
      </c>
      <c r="U261" s="5">
        <v>1</v>
      </c>
      <c r="V261" s="5">
        <v>2</v>
      </c>
    </row>
    <row r="262" spans="1:22" ht="24" customHeight="1" x14ac:dyDescent="0.35">
      <c r="A262" s="4" t="s">
        <v>13</v>
      </c>
      <c r="B262" s="4" t="s">
        <v>85</v>
      </c>
      <c r="C262" s="4" t="s">
        <v>12342</v>
      </c>
      <c r="D262" s="5">
        <v>1</v>
      </c>
      <c r="E262" s="4" t="s">
        <v>25</v>
      </c>
      <c r="F262" s="5">
        <v>0</v>
      </c>
      <c r="G262" s="4" t="s">
        <v>90</v>
      </c>
      <c r="H262" s="4" t="s">
        <v>90</v>
      </c>
      <c r="I262" s="5">
        <v>900</v>
      </c>
      <c r="J262" s="5">
        <v>900</v>
      </c>
      <c r="K262" s="5">
        <v>900</v>
      </c>
      <c r="L262" s="5">
        <v>23</v>
      </c>
      <c r="M262" s="5">
        <v>40</v>
      </c>
      <c r="N262" s="4" t="s">
        <v>43</v>
      </c>
      <c r="O262" s="5">
        <v>0</v>
      </c>
      <c r="P262" s="5">
        <v>0</v>
      </c>
      <c r="Q262" s="5">
        <v>0</v>
      </c>
      <c r="R262" s="5">
        <v>0</v>
      </c>
      <c r="S262" s="4" t="s">
        <v>43</v>
      </c>
      <c r="T262" s="5">
        <v>1.9556245333299999E-2</v>
      </c>
      <c r="U262" s="5">
        <v>3</v>
      </c>
      <c r="V262" s="5">
        <v>2</v>
      </c>
    </row>
    <row r="263" spans="1:22" ht="24" customHeight="1" x14ac:dyDescent="0.35">
      <c r="A263" s="4" t="s">
        <v>13</v>
      </c>
      <c r="B263" s="4" t="s">
        <v>85</v>
      </c>
      <c r="C263" s="4" t="s">
        <v>15</v>
      </c>
      <c r="D263" s="5">
        <v>1</v>
      </c>
      <c r="E263" s="4" t="s">
        <v>25</v>
      </c>
      <c r="F263" s="5">
        <v>0</v>
      </c>
      <c r="G263" s="4" t="s">
        <v>90</v>
      </c>
      <c r="H263" s="4" t="s">
        <v>90</v>
      </c>
      <c r="I263" s="5">
        <v>900</v>
      </c>
      <c r="J263" s="5">
        <v>900</v>
      </c>
      <c r="K263" s="5">
        <v>900</v>
      </c>
      <c r="L263" s="5">
        <v>23</v>
      </c>
      <c r="M263" s="5">
        <v>40</v>
      </c>
      <c r="N263" s="4" t="s">
        <v>43</v>
      </c>
      <c r="O263" s="5">
        <v>0</v>
      </c>
      <c r="P263" s="5">
        <v>0</v>
      </c>
      <c r="Q263" s="5">
        <v>0</v>
      </c>
      <c r="R263" s="5">
        <v>0</v>
      </c>
      <c r="S263" s="4" t="s">
        <v>43</v>
      </c>
      <c r="T263" s="5">
        <v>0.23419687</v>
      </c>
      <c r="U263" s="5">
        <v>1</v>
      </c>
      <c r="V263" s="5">
        <v>2</v>
      </c>
    </row>
    <row r="264" spans="1:22" ht="24" customHeight="1" x14ac:dyDescent="0.35">
      <c r="A264" s="4" t="s">
        <v>13</v>
      </c>
      <c r="B264" s="4" t="s">
        <v>85</v>
      </c>
      <c r="C264" s="4" t="s">
        <v>31</v>
      </c>
      <c r="D264" s="5">
        <v>1</v>
      </c>
      <c r="E264" s="4" t="s">
        <v>25</v>
      </c>
      <c r="F264" s="5">
        <v>0</v>
      </c>
      <c r="G264" s="4" t="s">
        <v>90</v>
      </c>
      <c r="H264" s="4" t="s">
        <v>90</v>
      </c>
      <c r="I264" s="5">
        <v>900</v>
      </c>
      <c r="J264" s="5">
        <v>900</v>
      </c>
      <c r="K264" s="5">
        <v>900</v>
      </c>
      <c r="L264" s="5">
        <v>23</v>
      </c>
      <c r="M264" s="5">
        <v>4</v>
      </c>
      <c r="N264" s="4" t="s">
        <v>43</v>
      </c>
      <c r="O264" s="5">
        <v>0</v>
      </c>
      <c r="P264" s="5">
        <v>5.615234375E-3</v>
      </c>
      <c r="Q264" s="5">
        <v>4.2969263058499999E-5</v>
      </c>
      <c r="R264" s="5">
        <v>-4.0403483826399999E-6</v>
      </c>
      <c r="S264" s="4" t="s">
        <v>43</v>
      </c>
      <c r="T264" s="5">
        <v>1.00982256E-2</v>
      </c>
      <c r="U264" s="5">
        <v>5</v>
      </c>
      <c r="V264" s="5">
        <v>2</v>
      </c>
    </row>
    <row r="265" spans="1:22" ht="24" customHeight="1" x14ac:dyDescent="0.35">
      <c r="A265" s="4" t="s">
        <v>13</v>
      </c>
      <c r="B265" s="4" t="s">
        <v>85</v>
      </c>
      <c r="C265" s="4" t="s">
        <v>12342</v>
      </c>
      <c r="D265" s="5">
        <v>1</v>
      </c>
      <c r="E265" s="4" t="s">
        <v>25</v>
      </c>
      <c r="F265" s="5">
        <v>0</v>
      </c>
      <c r="G265" s="4" t="s">
        <v>90</v>
      </c>
      <c r="H265" s="4" t="s">
        <v>90</v>
      </c>
      <c r="I265" s="5">
        <v>900</v>
      </c>
      <c r="J265" s="5">
        <v>900</v>
      </c>
      <c r="K265" s="5">
        <v>900</v>
      </c>
      <c r="L265" s="5">
        <v>23</v>
      </c>
      <c r="M265" s="5">
        <v>4</v>
      </c>
      <c r="N265" s="4" t="s">
        <v>43</v>
      </c>
      <c r="O265" s="5">
        <v>0</v>
      </c>
      <c r="P265" s="5">
        <v>0</v>
      </c>
      <c r="Q265" s="5">
        <v>0</v>
      </c>
      <c r="R265" s="5">
        <v>0</v>
      </c>
      <c r="S265" s="4" t="s">
        <v>43</v>
      </c>
      <c r="T265" s="5">
        <v>5.1881496999999999E-2</v>
      </c>
      <c r="U265" s="5">
        <v>1</v>
      </c>
      <c r="V265" s="5">
        <v>2</v>
      </c>
    </row>
    <row r="266" spans="1:22" ht="24" customHeight="1" x14ac:dyDescent="0.35">
      <c r="A266" s="4" t="s">
        <v>13</v>
      </c>
      <c r="B266" s="4" t="s">
        <v>85</v>
      </c>
      <c r="C266" s="4" t="s">
        <v>12343</v>
      </c>
      <c r="D266" s="5">
        <v>2</v>
      </c>
      <c r="E266" s="4" t="s">
        <v>25</v>
      </c>
      <c r="F266" s="5">
        <v>0</v>
      </c>
      <c r="G266" s="4" t="s">
        <v>90</v>
      </c>
      <c r="H266" s="4" t="s">
        <v>90</v>
      </c>
      <c r="I266" s="5">
        <v>900</v>
      </c>
      <c r="J266" s="5">
        <v>900</v>
      </c>
      <c r="K266" s="5">
        <v>900</v>
      </c>
      <c r="L266" s="5">
        <v>23</v>
      </c>
      <c r="M266" s="5">
        <v>4</v>
      </c>
      <c r="N266" s="4" t="s">
        <v>43</v>
      </c>
      <c r="O266" s="5">
        <v>0</v>
      </c>
      <c r="P266" s="5">
        <v>0</v>
      </c>
      <c r="Q266" s="5">
        <v>0</v>
      </c>
      <c r="R266" s="5">
        <v>0</v>
      </c>
      <c r="S266" s="4" t="s">
        <v>43</v>
      </c>
      <c r="T266" s="5">
        <v>5.1891936999999999E-2</v>
      </c>
      <c r="U266" s="5">
        <v>1</v>
      </c>
      <c r="V266" s="5">
        <v>2</v>
      </c>
    </row>
    <row r="267" spans="1:22" ht="24" customHeight="1" x14ac:dyDescent="0.35">
      <c r="A267" s="4" t="s">
        <v>13</v>
      </c>
      <c r="B267" s="4" t="s">
        <v>85</v>
      </c>
      <c r="C267" s="4" t="s">
        <v>12345</v>
      </c>
      <c r="D267" s="5">
        <v>2</v>
      </c>
      <c r="E267" s="4" t="s">
        <v>25</v>
      </c>
      <c r="F267" s="5">
        <v>0</v>
      </c>
      <c r="G267" s="4" t="s">
        <v>90</v>
      </c>
      <c r="H267" s="4" t="s">
        <v>90</v>
      </c>
      <c r="I267" s="5">
        <v>900</v>
      </c>
      <c r="J267" s="5">
        <v>900</v>
      </c>
      <c r="K267" s="5">
        <v>900</v>
      </c>
      <c r="L267" s="5">
        <v>23</v>
      </c>
      <c r="M267" s="5">
        <v>4</v>
      </c>
      <c r="N267" s="4" t="s">
        <v>43</v>
      </c>
      <c r="O267" s="5">
        <v>0</v>
      </c>
      <c r="P267" s="5">
        <v>0</v>
      </c>
      <c r="Q267" s="5">
        <v>0</v>
      </c>
      <c r="R267" s="5">
        <v>0</v>
      </c>
      <c r="S267" s="4" t="s">
        <v>43</v>
      </c>
      <c r="T267" s="5">
        <v>6.0860326999999999E-2</v>
      </c>
      <c r="U267" s="5">
        <v>1</v>
      </c>
      <c r="V267" s="5">
        <v>2</v>
      </c>
    </row>
    <row r="268" spans="1:22" ht="24" customHeight="1" x14ac:dyDescent="0.35">
      <c r="A268" s="4" t="s">
        <v>13</v>
      </c>
      <c r="B268" s="4" t="s">
        <v>85</v>
      </c>
      <c r="C268" s="4" t="s">
        <v>12344</v>
      </c>
      <c r="D268" s="5">
        <v>2</v>
      </c>
      <c r="E268" s="4" t="s">
        <v>25</v>
      </c>
      <c r="F268" s="5">
        <v>0</v>
      </c>
      <c r="G268" s="4" t="s">
        <v>90</v>
      </c>
      <c r="H268" s="4" t="s">
        <v>90</v>
      </c>
      <c r="I268" s="5">
        <v>900</v>
      </c>
      <c r="J268" s="5">
        <v>900</v>
      </c>
      <c r="K268" s="5">
        <v>900</v>
      </c>
      <c r="L268" s="5">
        <v>23</v>
      </c>
      <c r="M268" s="5">
        <v>40</v>
      </c>
      <c r="N268" s="4" t="s">
        <v>43</v>
      </c>
      <c r="O268" s="5">
        <v>0</v>
      </c>
      <c r="P268" s="5">
        <v>0</v>
      </c>
      <c r="Q268" s="5">
        <v>0</v>
      </c>
      <c r="R268" s="5">
        <v>0</v>
      </c>
      <c r="S268" s="4" t="s">
        <v>43</v>
      </c>
      <c r="T268" s="5">
        <v>2.0758324000000002E-2</v>
      </c>
      <c r="U268" s="5">
        <v>2</v>
      </c>
      <c r="V268" s="5">
        <v>2</v>
      </c>
    </row>
    <row r="269" spans="1:22" ht="24" customHeight="1" x14ac:dyDescent="0.35">
      <c r="A269" s="4" t="s">
        <v>13</v>
      </c>
      <c r="B269" s="4" t="s">
        <v>85</v>
      </c>
      <c r="C269" s="4" t="s">
        <v>12345</v>
      </c>
      <c r="D269" s="5">
        <v>2</v>
      </c>
      <c r="E269" s="4" t="s">
        <v>25</v>
      </c>
      <c r="F269" s="5">
        <v>0</v>
      </c>
      <c r="G269" s="4" t="s">
        <v>90</v>
      </c>
      <c r="H269" s="4" t="s">
        <v>90</v>
      </c>
      <c r="I269" s="5">
        <v>900</v>
      </c>
      <c r="J269" s="5">
        <v>900</v>
      </c>
      <c r="K269" s="5">
        <v>900</v>
      </c>
      <c r="L269" s="5">
        <v>23</v>
      </c>
      <c r="M269" s="5">
        <v>40</v>
      </c>
      <c r="N269" s="4" t="s">
        <v>43</v>
      </c>
      <c r="O269" s="5">
        <v>0</v>
      </c>
      <c r="P269" s="5">
        <v>0</v>
      </c>
      <c r="Q269" s="5">
        <v>0</v>
      </c>
      <c r="R269" s="5">
        <v>0</v>
      </c>
      <c r="S269" s="4" t="s">
        <v>43</v>
      </c>
      <c r="T269" s="5">
        <v>1.7273611666699999E-2</v>
      </c>
      <c r="U269" s="5">
        <v>3</v>
      </c>
      <c r="V269" s="5">
        <v>2</v>
      </c>
    </row>
    <row r="270" spans="1:22" ht="24" customHeight="1" x14ac:dyDescent="0.35">
      <c r="A270" s="4" t="s">
        <v>13</v>
      </c>
      <c r="B270" s="4" t="s">
        <v>85</v>
      </c>
      <c r="C270" s="4" t="s">
        <v>12344</v>
      </c>
      <c r="D270" s="5">
        <v>2</v>
      </c>
      <c r="E270" s="4" t="s">
        <v>25</v>
      </c>
      <c r="F270" s="5">
        <v>0</v>
      </c>
      <c r="G270" s="4" t="s">
        <v>90</v>
      </c>
      <c r="H270" s="4" t="s">
        <v>90</v>
      </c>
      <c r="I270" s="5">
        <v>900</v>
      </c>
      <c r="J270" s="5">
        <v>900</v>
      </c>
      <c r="K270" s="5">
        <v>900</v>
      </c>
      <c r="L270" s="5">
        <v>23</v>
      </c>
      <c r="M270" s="5">
        <v>4</v>
      </c>
      <c r="N270" s="4" t="s">
        <v>43</v>
      </c>
      <c r="O270" s="5">
        <v>0</v>
      </c>
      <c r="P270" s="5">
        <v>0</v>
      </c>
      <c r="Q270" s="5">
        <v>0</v>
      </c>
      <c r="R270" s="5">
        <v>0</v>
      </c>
      <c r="S270" s="4" t="s">
        <v>43</v>
      </c>
      <c r="T270" s="5">
        <v>6.0167146999999997E-2</v>
      </c>
      <c r="U270" s="5">
        <v>1</v>
      </c>
      <c r="V270" s="5">
        <v>2</v>
      </c>
    </row>
    <row r="271" spans="1:22" ht="24" customHeight="1" x14ac:dyDescent="0.35">
      <c r="A271" s="4" t="s">
        <v>13</v>
      </c>
      <c r="B271" s="4" t="s">
        <v>85</v>
      </c>
      <c r="C271" s="4" t="s">
        <v>15</v>
      </c>
      <c r="D271" s="5">
        <v>2</v>
      </c>
      <c r="E271" s="4" t="s">
        <v>25</v>
      </c>
      <c r="F271" s="5">
        <v>0</v>
      </c>
      <c r="G271" s="4" t="s">
        <v>90</v>
      </c>
      <c r="H271" s="4" t="s">
        <v>90</v>
      </c>
      <c r="I271" s="5">
        <v>900</v>
      </c>
      <c r="J271" s="5">
        <v>900</v>
      </c>
      <c r="K271" s="5">
        <v>900</v>
      </c>
      <c r="L271" s="5">
        <v>23</v>
      </c>
      <c r="M271" s="5">
        <v>40</v>
      </c>
      <c r="N271" s="4" t="s">
        <v>43</v>
      </c>
      <c r="O271" s="5">
        <v>0</v>
      </c>
      <c r="P271" s="5">
        <v>0</v>
      </c>
      <c r="Q271" s="5">
        <v>0</v>
      </c>
      <c r="R271" s="5">
        <v>0</v>
      </c>
      <c r="S271" s="4" t="s">
        <v>43</v>
      </c>
      <c r="T271" s="5">
        <v>0.23439310599999999</v>
      </c>
      <c r="U271" s="5">
        <v>1</v>
      </c>
      <c r="V271" s="5">
        <v>2</v>
      </c>
    </row>
    <row r="272" spans="1:22" ht="24" customHeight="1" x14ac:dyDescent="0.35">
      <c r="A272" s="4" t="s">
        <v>13</v>
      </c>
      <c r="B272" s="4" t="s">
        <v>85</v>
      </c>
      <c r="C272" s="4" t="s">
        <v>15</v>
      </c>
      <c r="D272" s="5">
        <v>2</v>
      </c>
      <c r="E272" s="4" t="s">
        <v>25</v>
      </c>
      <c r="F272" s="5">
        <v>0</v>
      </c>
      <c r="G272" s="4" t="s">
        <v>90</v>
      </c>
      <c r="H272" s="4" t="s">
        <v>90</v>
      </c>
      <c r="I272" s="5">
        <v>900</v>
      </c>
      <c r="J272" s="5">
        <v>900</v>
      </c>
      <c r="K272" s="5">
        <v>900</v>
      </c>
      <c r="L272" s="5">
        <v>23</v>
      </c>
      <c r="M272" s="5">
        <v>1</v>
      </c>
      <c r="N272" s="4" t="s">
        <v>43</v>
      </c>
      <c r="O272" s="5">
        <v>0</v>
      </c>
      <c r="P272" s="5">
        <v>0</v>
      </c>
      <c r="Q272" s="5">
        <v>0</v>
      </c>
      <c r="R272" s="5">
        <v>0</v>
      </c>
      <c r="S272" s="4" t="s">
        <v>43</v>
      </c>
      <c r="T272" s="5">
        <v>0.23382025000000001</v>
      </c>
      <c r="U272" s="5">
        <v>1</v>
      </c>
      <c r="V272" s="5">
        <v>2</v>
      </c>
    </row>
    <row r="273" spans="1:22" ht="24" customHeight="1" x14ac:dyDescent="0.35">
      <c r="A273" s="4" t="s">
        <v>13</v>
      </c>
      <c r="B273" s="4" t="s">
        <v>85</v>
      </c>
      <c r="C273" s="4" t="s">
        <v>12342</v>
      </c>
      <c r="D273" s="5">
        <v>2</v>
      </c>
      <c r="E273" s="4" t="s">
        <v>25</v>
      </c>
      <c r="F273" s="5">
        <v>0</v>
      </c>
      <c r="G273" s="4" t="s">
        <v>90</v>
      </c>
      <c r="H273" s="4" t="s">
        <v>90</v>
      </c>
      <c r="I273" s="5">
        <v>900</v>
      </c>
      <c r="J273" s="5">
        <v>900</v>
      </c>
      <c r="K273" s="5">
        <v>900</v>
      </c>
      <c r="L273" s="5">
        <v>23</v>
      </c>
      <c r="M273" s="5">
        <v>1</v>
      </c>
      <c r="N273" s="4" t="s">
        <v>43</v>
      </c>
      <c r="O273" s="5">
        <v>0</v>
      </c>
      <c r="P273" s="5">
        <v>0</v>
      </c>
      <c r="Q273" s="5">
        <v>0</v>
      </c>
      <c r="R273" s="5">
        <v>0</v>
      </c>
      <c r="S273" s="4" t="s">
        <v>43</v>
      </c>
      <c r="T273" s="5">
        <v>0.196109228</v>
      </c>
      <c r="U273" s="5">
        <v>1</v>
      </c>
      <c r="V273" s="5">
        <v>2</v>
      </c>
    </row>
    <row r="274" spans="1:22" ht="24" customHeight="1" x14ac:dyDescent="0.35">
      <c r="A274" s="4" t="s">
        <v>13</v>
      </c>
      <c r="B274" s="4" t="s">
        <v>85</v>
      </c>
      <c r="C274" s="4" t="s">
        <v>12345</v>
      </c>
      <c r="D274" s="5">
        <v>2</v>
      </c>
      <c r="E274" s="4" t="s">
        <v>25</v>
      </c>
      <c r="F274" s="5">
        <v>0</v>
      </c>
      <c r="G274" s="4" t="s">
        <v>90</v>
      </c>
      <c r="H274" s="4" t="s">
        <v>90</v>
      </c>
      <c r="I274" s="5">
        <v>900</v>
      </c>
      <c r="J274" s="5">
        <v>900</v>
      </c>
      <c r="K274" s="5">
        <v>900</v>
      </c>
      <c r="L274" s="5">
        <v>23</v>
      </c>
      <c r="M274" s="5">
        <v>1</v>
      </c>
      <c r="N274" s="4" t="s">
        <v>43</v>
      </c>
      <c r="O274" s="5">
        <v>0</v>
      </c>
      <c r="P274" s="5">
        <v>0</v>
      </c>
      <c r="Q274" s="5">
        <v>0</v>
      </c>
      <c r="R274" s="5">
        <v>0</v>
      </c>
      <c r="S274" s="4" t="s">
        <v>43</v>
      </c>
      <c r="T274" s="5">
        <v>0.233546532</v>
      </c>
      <c r="U274" s="5">
        <v>1</v>
      </c>
      <c r="V274" s="5">
        <v>2</v>
      </c>
    </row>
    <row r="275" spans="1:22" ht="24" customHeight="1" x14ac:dyDescent="0.35">
      <c r="A275" s="4" t="s">
        <v>13</v>
      </c>
      <c r="B275" s="4" t="s">
        <v>85</v>
      </c>
      <c r="C275" s="4" t="s">
        <v>12343</v>
      </c>
      <c r="D275" s="5">
        <v>2</v>
      </c>
      <c r="E275" s="4" t="s">
        <v>25</v>
      </c>
      <c r="F275" s="5">
        <v>0</v>
      </c>
      <c r="G275" s="4" t="s">
        <v>90</v>
      </c>
      <c r="H275" s="4" t="s">
        <v>90</v>
      </c>
      <c r="I275" s="5">
        <v>900</v>
      </c>
      <c r="J275" s="5">
        <v>900</v>
      </c>
      <c r="K275" s="5">
        <v>900</v>
      </c>
      <c r="L275" s="5">
        <v>23</v>
      </c>
      <c r="M275" s="5">
        <v>40</v>
      </c>
      <c r="N275" s="4" t="s">
        <v>43</v>
      </c>
      <c r="O275" s="5">
        <v>0</v>
      </c>
      <c r="P275" s="5">
        <v>0</v>
      </c>
      <c r="Q275" s="5">
        <v>0</v>
      </c>
      <c r="R275" s="5">
        <v>0</v>
      </c>
      <c r="S275" s="4" t="s">
        <v>43</v>
      </c>
      <c r="T275" s="5">
        <v>2.1261646333300001E-2</v>
      </c>
      <c r="U275" s="5">
        <v>3</v>
      </c>
      <c r="V275" s="5">
        <v>2</v>
      </c>
    </row>
    <row r="276" spans="1:22" ht="24" customHeight="1" x14ac:dyDescent="0.35">
      <c r="A276" s="4" t="s">
        <v>13</v>
      </c>
      <c r="B276" s="4" t="s">
        <v>85</v>
      </c>
      <c r="C276" s="4" t="s">
        <v>12342</v>
      </c>
      <c r="D276" s="5">
        <v>2</v>
      </c>
      <c r="E276" s="4" t="s">
        <v>25</v>
      </c>
      <c r="F276" s="5">
        <v>0</v>
      </c>
      <c r="G276" s="4" t="s">
        <v>90</v>
      </c>
      <c r="H276" s="4" t="s">
        <v>90</v>
      </c>
      <c r="I276" s="5">
        <v>900</v>
      </c>
      <c r="J276" s="5">
        <v>900</v>
      </c>
      <c r="K276" s="5">
        <v>900</v>
      </c>
      <c r="L276" s="5">
        <v>23</v>
      </c>
      <c r="M276" s="5">
        <v>40</v>
      </c>
      <c r="N276" s="4" t="s">
        <v>43</v>
      </c>
      <c r="O276" s="5">
        <v>0</v>
      </c>
      <c r="P276" s="5">
        <v>0</v>
      </c>
      <c r="Q276" s="5">
        <v>0</v>
      </c>
      <c r="R276" s="5">
        <v>0</v>
      </c>
      <c r="S276" s="4" t="s">
        <v>43</v>
      </c>
      <c r="T276" s="5">
        <v>1.8636526333299999E-2</v>
      </c>
      <c r="U276" s="5">
        <v>3</v>
      </c>
      <c r="V276" s="5">
        <v>2</v>
      </c>
    </row>
    <row r="277" spans="1:22" ht="24" customHeight="1" x14ac:dyDescent="0.35">
      <c r="A277" s="4" t="s">
        <v>13</v>
      </c>
      <c r="B277" s="4" t="s">
        <v>85</v>
      </c>
      <c r="C277" s="4" t="s">
        <v>16</v>
      </c>
      <c r="D277" s="5">
        <v>2</v>
      </c>
      <c r="E277" s="4" t="s">
        <v>25</v>
      </c>
      <c r="F277" s="5">
        <v>0</v>
      </c>
      <c r="G277" s="4" t="s">
        <v>90</v>
      </c>
      <c r="H277" s="4" t="s">
        <v>90</v>
      </c>
      <c r="I277" s="5">
        <v>900</v>
      </c>
      <c r="J277" s="5">
        <v>900</v>
      </c>
      <c r="K277" s="5">
        <v>900</v>
      </c>
      <c r="L277" s="5">
        <v>23</v>
      </c>
      <c r="M277" s="5">
        <v>1</v>
      </c>
      <c r="N277" s="4" t="s">
        <v>43</v>
      </c>
      <c r="O277" s="5">
        <v>0</v>
      </c>
      <c r="P277" s="5">
        <v>5.615234375E-3</v>
      </c>
      <c r="Q277" s="5">
        <v>4.2969263058499999E-5</v>
      </c>
      <c r="R277" s="5">
        <v>-4.0403483826399999E-6</v>
      </c>
      <c r="S277" s="4" t="s">
        <v>43</v>
      </c>
      <c r="T277" s="5">
        <v>3.84117265E-2</v>
      </c>
      <c r="U277" s="5">
        <v>2</v>
      </c>
      <c r="V277" s="5">
        <v>2</v>
      </c>
    </row>
    <row r="278" spans="1:22" ht="24" customHeight="1" x14ac:dyDescent="0.35">
      <c r="A278" s="4" t="s">
        <v>13</v>
      </c>
      <c r="B278" s="4" t="s">
        <v>85</v>
      </c>
      <c r="C278" s="4" t="s">
        <v>31</v>
      </c>
      <c r="D278" s="5">
        <v>2</v>
      </c>
      <c r="E278" s="4" t="s">
        <v>25</v>
      </c>
      <c r="F278" s="5">
        <v>0</v>
      </c>
      <c r="G278" s="4" t="s">
        <v>90</v>
      </c>
      <c r="H278" s="4" t="s">
        <v>90</v>
      </c>
      <c r="I278" s="5">
        <v>900</v>
      </c>
      <c r="J278" s="5">
        <v>900</v>
      </c>
      <c r="K278" s="5">
        <v>900</v>
      </c>
      <c r="L278" s="5">
        <v>23</v>
      </c>
      <c r="M278" s="5">
        <v>40</v>
      </c>
      <c r="N278" s="4" t="s">
        <v>43</v>
      </c>
      <c r="O278" s="5">
        <v>0</v>
      </c>
      <c r="P278" s="5">
        <v>5.615234375E-3</v>
      </c>
      <c r="Q278" s="5">
        <v>4.2969263058499999E-5</v>
      </c>
      <c r="R278" s="5">
        <v>-4.0403483826399999E-6</v>
      </c>
      <c r="S278" s="4" t="s">
        <v>43</v>
      </c>
      <c r="T278" s="5">
        <v>5.9282231111100004E-3</v>
      </c>
      <c r="U278" s="5">
        <v>9</v>
      </c>
      <c r="V278" s="5">
        <v>2</v>
      </c>
    </row>
    <row r="279" spans="1:22" ht="24" customHeight="1" x14ac:dyDescent="0.35">
      <c r="A279" s="4" t="s">
        <v>13</v>
      </c>
      <c r="B279" s="4" t="s">
        <v>85</v>
      </c>
      <c r="C279" s="4" t="s">
        <v>15</v>
      </c>
      <c r="D279" s="5">
        <v>2</v>
      </c>
      <c r="E279" s="4" t="s">
        <v>25</v>
      </c>
      <c r="F279" s="5">
        <v>0</v>
      </c>
      <c r="G279" s="4" t="s">
        <v>90</v>
      </c>
      <c r="H279" s="4" t="s">
        <v>90</v>
      </c>
      <c r="I279" s="5">
        <v>900</v>
      </c>
      <c r="J279" s="5">
        <v>900</v>
      </c>
      <c r="K279" s="5">
        <v>900</v>
      </c>
      <c r="L279" s="5">
        <v>23</v>
      </c>
      <c r="M279" s="5">
        <v>4</v>
      </c>
      <c r="N279" s="4" t="s">
        <v>43</v>
      </c>
      <c r="O279" s="5">
        <v>0</v>
      </c>
      <c r="P279" s="5">
        <v>0</v>
      </c>
      <c r="Q279" s="5">
        <v>0</v>
      </c>
      <c r="R279" s="5">
        <v>0</v>
      </c>
      <c r="S279" s="4" t="s">
        <v>43</v>
      </c>
      <c r="T279" s="5">
        <v>0.234295694</v>
      </c>
      <c r="U279" s="5">
        <v>1</v>
      </c>
      <c r="V279" s="5">
        <v>2</v>
      </c>
    </row>
    <row r="280" spans="1:22" ht="24" customHeight="1" x14ac:dyDescent="0.35">
      <c r="A280" s="4" t="s">
        <v>13</v>
      </c>
      <c r="B280" s="4" t="s">
        <v>85</v>
      </c>
      <c r="C280" s="4" t="s">
        <v>31</v>
      </c>
      <c r="D280" s="5">
        <v>2</v>
      </c>
      <c r="E280" s="4" t="s">
        <v>25</v>
      </c>
      <c r="F280" s="5">
        <v>0</v>
      </c>
      <c r="G280" s="4" t="s">
        <v>90</v>
      </c>
      <c r="H280" s="4" t="s">
        <v>90</v>
      </c>
      <c r="I280" s="5">
        <v>900</v>
      </c>
      <c r="J280" s="5">
        <v>900</v>
      </c>
      <c r="K280" s="5">
        <v>900</v>
      </c>
      <c r="L280" s="5">
        <v>23</v>
      </c>
      <c r="M280" s="5">
        <v>4</v>
      </c>
      <c r="N280" s="4" t="s">
        <v>43</v>
      </c>
      <c r="O280" s="5">
        <v>0</v>
      </c>
      <c r="P280" s="5">
        <v>5.615234375E-3</v>
      </c>
      <c r="Q280" s="5">
        <v>4.2969263058499999E-5</v>
      </c>
      <c r="R280" s="5">
        <v>-4.0403483826399999E-6</v>
      </c>
      <c r="S280" s="4" t="s">
        <v>43</v>
      </c>
      <c r="T280" s="5">
        <v>1.01211202E-2</v>
      </c>
      <c r="U280" s="5">
        <v>5</v>
      </c>
      <c r="V280" s="5">
        <v>2</v>
      </c>
    </row>
    <row r="281" spans="1:22" ht="24" customHeight="1" x14ac:dyDescent="0.35">
      <c r="A281" s="4" t="s">
        <v>13</v>
      </c>
      <c r="B281" s="4" t="s">
        <v>85</v>
      </c>
      <c r="C281" s="4" t="s">
        <v>12343</v>
      </c>
      <c r="D281" s="5">
        <v>2</v>
      </c>
      <c r="E281" s="4" t="s">
        <v>25</v>
      </c>
      <c r="F281" s="5">
        <v>0</v>
      </c>
      <c r="G281" s="4" t="s">
        <v>90</v>
      </c>
      <c r="H281" s="4" t="s">
        <v>90</v>
      </c>
      <c r="I281" s="5">
        <v>900</v>
      </c>
      <c r="J281" s="5">
        <v>900</v>
      </c>
      <c r="K281" s="5">
        <v>900</v>
      </c>
      <c r="L281" s="5">
        <v>23</v>
      </c>
      <c r="M281" s="5">
        <v>1</v>
      </c>
      <c r="N281" s="4" t="s">
        <v>43</v>
      </c>
      <c r="O281" s="5">
        <v>0</v>
      </c>
      <c r="P281" s="5">
        <v>0</v>
      </c>
      <c r="Q281" s="5">
        <v>0</v>
      </c>
      <c r="R281" s="5">
        <v>0</v>
      </c>
      <c r="S281" s="4" t="s">
        <v>43</v>
      </c>
      <c r="T281" s="5">
        <v>0.19589126200000001</v>
      </c>
      <c r="U281" s="5">
        <v>1</v>
      </c>
      <c r="V281" s="5">
        <v>2</v>
      </c>
    </row>
    <row r="282" spans="1:22" ht="24" customHeight="1" x14ac:dyDescent="0.35">
      <c r="A282" s="4" t="s">
        <v>13</v>
      </c>
      <c r="B282" s="4" t="s">
        <v>85</v>
      </c>
      <c r="C282" s="4" t="s">
        <v>12342</v>
      </c>
      <c r="D282" s="5">
        <v>2</v>
      </c>
      <c r="E282" s="4" t="s">
        <v>25</v>
      </c>
      <c r="F282" s="5">
        <v>0</v>
      </c>
      <c r="G282" s="4" t="s">
        <v>90</v>
      </c>
      <c r="H282" s="4" t="s">
        <v>90</v>
      </c>
      <c r="I282" s="5">
        <v>900</v>
      </c>
      <c r="J282" s="5">
        <v>900</v>
      </c>
      <c r="K282" s="5">
        <v>900</v>
      </c>
      <c r="L282" s="5">
        <v>23</v>
      </c>
      <c r="M282" s="5">
        <v>4</v>
      </c>
      <c r="N282" s="4" t="s">
        <v>43</v>
      </c>
      <c r="O282" s="5">
        <v>0</v>
      </c>
      <c r="P282" s="5">
        <v>0</v>
      </c>
      <c r="Q282" s="5">
        <v>0</v>
      </c>
      <c r="R282" s="5">
        <v>0</v>
      </c>
      <c r="S282" s="4" t="s">
        <v>43</v>
      </c>
      <c r="T282" s="5">
        <v>5.1919288000000001E-2</v>
      </c>
      <c r="U282" s="5">
        <v>1</v>
      </c>
      <c r="V282" s="5">
        <v>2</v>
      </c>
    </row>
    <row r="283" spans="1:22" ht="24" customHeight="1" x14ac:dyDescent="0.35">
      <c r="A283" s="4" t="s">
        <v>13</v>
      </c>
      <c r="B283" s="4" t="s">
        <v>85</v>
      </c>
      <c r="C283" s="4" t="s">
        <v>12344</v>
      </c>
      <c r="D283" s="5">
        <v>2</v>
      </c>
      <c r="E283" s="4" t="s">
        <v>25</v>
      </c>
      <c r="F283" s="5">
        <v>0</v>
      </c>
      <c r="G283" s="4" t="s">
        <v>90</v>
      </c>
      <c r="H283" s="4" t="s">
        <v>90</v>
      </c>
      <c r="I283" s="5">
        <v>900</v>
      </c>
      <c r="J283" s="5">
        <v>900</v>
      </c>
      <c r="K283" s="5">
        <v>900</v>
      </c>
      <c r="L283" s="5">
        <v>23</v>
      </c>
      <c r="M283" s="5">
        <v>1</v>
      </c>
      <c r="N283" s="4" t="s">
        <v>43</v>
      </c>
      <c r="O283" s="5">
        <v>0</v>
      </c>
      <c r="P283" s="5">
        <v>0</v>
      </c>
      <c r="Q283" s="5">
        <v>0</v>
      </c>
      <c r="R283" s="5">
        <v>0</v>
      </c>
      <c r="S283" s="4" t="s">
        <v>43</v>
      </c>
      <c r="T283" s="5">
        <v>0.22835228699999999</v>
      </c>
      <c r="U283" s="5">
        <v>1</v>
      </c>
      <c r="V283" s="5">
        <v>2</v>
      </c>
    </row>
    <row r="284" spans="1:22" ht="24" customHeight="1" x14ac:dyDescent="0.35">
      <c r="A284" s="4" t="s">
        <v>13</v>
      </c>
      <c r="B284" s="4" t="s">
        <v>85</v>
      </c>
      <c r="C284" s="4" t="s">
        <v>16</v>
      </c>
      <c r="D284" s="5">
        <v>3</v>
      </c>
      <c r="E284" s="4" t="s">
        <v>25</v>
      </c>
      <c r="F284" s="5">
        <v>0</v>
      </c>
      <c r="G284" s="4" t="s">
        <v>90</v>
      </c>
      <c r="H284" s="4" t="s">
        <v>90</v>
      </c>
      <c r="I284" s="5">
        <v>900</v>
      </c>
      <c r="J284" s="5">
        <v>900</v>
      </c>
      <c r="K284" s="5">
        <v>900</v>
      </c>
      <c r="L284" s="5">
        <v>23</v>
      </c>
      <c r="M284" s="5">
        <v>1</v>
      </c>
      <c r="N284" s="4" t="s">
        <v>43</v>
      </c>
      <c r="O284" s="5">
        <v>0</v>
      </c>
      <c r="P284" s="5">
        <v>5.615234375E-3</v>
      </c>
      <c r="Q284" s="5">
        <v>4.2969263058499999E-5</v>
      </c>
      <c r="R284" s="5">
        <v>-4.0403483826399999E-6</v>
      </c>
      <c r="S284" s="4" t="s">
        <v>43</v>
      </c>
      <c r="T284" s="5">
        <v>3.8562845499999998E-2</v>
      </c>
      <c r="U284" s="5">
        <v>2</v>
      </c>
      <c r="V284" s="5">
        <v>2</v>
      </c>
    </row>
    <row r="285" spans="1:22" ht="24" customHeight="1" x14ac:dyDescent="0.35">
      <c r="A285" s="4" t="s">
        <v>13</v>
      </c>
      <c r="B285" s="4" t="s">
        <v>85</v>
      </c>
      <c r="C285" s="4" t="s">
        <v>15</v>
      </c>
      <c r="D285" s="5">
        <v>3</v>
      </c>
      <c r="E285" s="4" t="s">
        <v>25</v>
      </c>
      <c r="F285" s="5">
        <v>0</v>
      </c>
      <c r="G285" s="4" t="s">
        <v>90</v>
      </c>
      <c r="H285" s="4" t="s">
        <v>90</v>
      </c>
      <c r="I285" s="5">
        <v>900</v>
      </c>
      <c r="J285" s="5">
        <v>900</v>
      </c>
      <c r="K285" s="5">
        <v>900</v>
      </c>
      <c r="L285" s="5">
        <v>23</v>
      </c>
      <c r="M285" s="5">
        <v>4</v>
      </c>
      <c r="N285" s="4" t="s">
        <v>43</v>
      </c>
      <c r="O285" s="5">
        <v>0</v>
      </c>
      <c r="P285" s="5">
        <v>0</v>
      </c>
      <c r="Q285" s="5">
        <v>0</v>
      </c>
      <c r="R285" s="5">
        <v>0</v>
      </c>
      <c r="S285" s="4" t="s">
        <v>43</v>
      </c>
      <c r="T285" s="5">
        <v>0.23423814200000001</v>
      </c>
      <c r="U285" s="5">
        <v>1</v>
      </c>
      <c r="V285" s="5">
        <v>2</v>
      </c>
    </row>
    <row r="286" spans="1:22" ht="24" customHeight="1" x14ac:dyDescent="0.35">
      <c r="A286" s="4" t="s">
        <v>13</v>
      </c>
      <c r="B286" s="4" t="s">
        <v>85</v>
      </c>
      <c r="C286" s="4" t="s">
        <v>12342</v>
      </c>
      <c r="D286" s="5">
        <v>3</v>
      </c>
      <c r="E286" s="4" t="s">
        <v>25</v>
      </c>
      <c r="F286" s="5">
        <v>0</v>
      </c>
      <c r="G286" s="4" t="s">
        <v>90</v>
      </c>
      <c r="H286" s="4" t="s">
        <v>90</v>
      </c>
      <c r="I286" s="5">
        <v>900</v>
      </c>
      <c r="J286" s="5">
        <v>900</v>
      </c>
      <c r="K286" s="5">
        <v>900</v>
      </c>
      <c r="L286" s="5">
        <v>23</v>
      </c>
      <c r="M286" s="5">
        <v>40</v>
      </c>
      <c r="N286" s="4" t="s">
        <v>43</v>
      </c>
      <c r="O286" s="5">
        <v>0</v>
      </c>
      <c r="P286" s="5">
        <v>0</v>
      </c>
      <c r="Q286" s="5">
        <v>0</v>
      </c>
      <c r="R286" s="5">
        <v>0</v>
      </c>
      <c r="S286" s="4" t="s">
        <v>43</v>
      </c>
      <c r="T286" s="5">
        <v>2.02717886667E-2</v>
      </c>
      <c r="U286" s="5">
        <v>3</v>
      </c>
      <c r="V286" s="5">
        <v>2</v>
      </c>
    </row>
    <row r="287" spans="1:22" ht="24" customHeight="1" x14ac:dyDescent="0.35">
      <c r="A287" s="4" t="s">
        <v>13</v>
      </c>
      <c r="B287" s="4" t="s">
        <v>85</v>
      </c>
      <c r="C287" s="4" t="s">
        <v>12342</v>
      </c>
      <c r="D287" s="5">
        <v>3</v>
      </c>
      <c r="E287" s="4" t="s">
        <v>25</v>
      </c>
      <c r="F287" s="5">
        <v>0</v>
      </c>
      <c r="G287" s="4" t="s">
        <v>90</v>
      </c>
      <c r="H287" s="4" t="s">
        <v>90</v>
      </c>
      <c r="I287" s="5">
        <v>900</v>
      </c>
      <c r="J287" s="5">
        <v>900</v>
      </c>
      <c r="K287" s="5">
        <v>900</v>
      </c>
      <c r="L287" s="5">
        <v>23</v>
      </c>
      <c r="M287" s="5">
        <v>4</v>
      </c>
      <c r="N287" s="4" t="s">
        <v>43</v>
      </c>
      <c r="O287" s="5">
        <v>0</v>
      </c>
      <c r="P287" s="5">
        <v>0</v>
      </c>
      <c r="Q287" s="5">
        <v>0</v>
      </c>
      <c r="R287" s="5">
        <v>0</v>
      </c>
      <c r="S287" s="4" t="s">
        <v>43</v>
      </c>
      <c r="T287" s="5">
        <v>5.1901376999999999E-2</v>
      </c>
      <c r="U287" s="5">
        <v>1</v>
      </c>
      <c r="V287" s="5">
        <v>2</v>
      </c>
    </row>
    <row r="288" spans="1:22" ht="24" customHeight="1" x14ac:dyDescent="0.35">
      <c r="A288" s="4" t="s">
        <v>13</v>
      </c>
      <c r="B288" s="4" t="s">
        <v>85</v>
      </c>
      <c r="C288" s="4" t="s">
        <v>12343</v>
      </c>
      <c r="D288" s="5">
        <v>3</v>
      </c>
      <c r="E288" s="4" t="s">
        <v>25</v>
      </c>
      <c r="F288" s="5">
        <v>0</v>
      </c>
      <c r="G288" s="4" t="s">
        <v>90</v>
      </c>
      <c r="H288" s="4" t="s">
        <v>90</v>
      </c>
      <c r="I288" s="5">
        <v>900</v>
      </c>
      <c r="J288" s="5">
        <v>900</v>
      </c>
      <c r="K288" s="5">
        <v>900</v>
      </c>
      <c r="L288" s="5">
        <v>23</v>
      </c>
      <c r="M288" s="5">
        <v>1</v>
      </c>
      <c r="N288" s="4" t="s">
        <v>43</v>
      </c>
      <c r="O288" s="5">
        <v>0</v>
      </c>
      <c r="P288" s="5">
        <v>0</v>
      </c>
      <c r="Q288" s="5">
        <v>0</v>
      </c>
      <c r="R288" s="5">
        <v>0</v>
      </c>
      <c r="S288" s="4" t="s">
        <v>43</v>
      </c>
      <c r="T288" s="5">
        <v>0.19611466899999999</v>
      </c>
      <c r="U288" s="5">
        <v>1</v>
      </c>
      <c r="V288" s="5">
        <v>2</v>
      </c>
    </row>
    <row r="289" spans="1:22" ht="24" customHeight="1" x14ac:dyDescent="0.35">
      <c r="A289" s="4" t="s">
        <v>13</v>
      </c>
      <c r="B289" s="4" t="s">
        <v>85</v>
      </c>
      <c r="C289" s="4" t="s">
        <v>15</v>
      </c>
      <c r="D289" s="5">
        <v>3</v>
      </c>
      <c r="E289" s="4" t="s">
        <v>25</v>
      </c>
      <c r="F289" s="5">
        <v>0</v>
      </c>
      <c r="G289" s="4" t="s">
        <v>90</v>
      </c>
      <c r="H289" s="4" t="s">
        <v>90</v>
      </c>
      <c r="I289" s="5">
        <v>900</v>
      </c>
      <c r="J289" s="5">
        <v>900</v>
      </c>
      <c r="K289" s="5">
        <v>900</v>
      </c>
      <c r="L289" s="5">
        <v>23</v>
      </c>
      <c r="M289" s="5">
        <v>40</v>
      </c>
      <c r="N289" s="4" t="s">
        <v>43</v>
      </c>
      <c r="O289" s="5">
        <v>0</v>
      </c>
      <c r="P289" s="5">
        <v>0</v>
      </c>
      <c r="Q289" s="5">
        <v>0</v>
      </c>
      <c r="R289" s="5">
        <v>0</v>
      </c>
      <c r="S289" s="4" t="s">
        <v>43</v>
      </c>
      <c r="T289" s="5">
        <v>0.23441658700000001</v>
      </c>
      <c r="U289" s="5">
        <v>1</v>
      </c>
      <c r="V289" s="5">
        <v>2</v>
      </c>
    </row>
    <row r="290" spans="1:22" ht="24" customHeight="1" x14ac:dyDescent="0.35">
      <c r="A290" s="4" t="s">
        <v>13</v>
      </c>
      <c r="B290" s="4" t="s">
        <v>85</v>
      </c>
      <c r="C290" s="4" t="s">
        <v>15</v>
      </c>
      <c r="D290" s="5">
        <v>3</v>
      </c>
      <c r="E290" s="4" t="s">
        <v>25</v>
      </c>
      <c r="F290" s="5">
        <v>0</v>
      </c>
      <c r="G290" s="4" t="s">
        <v>90</v>
      </c>
      <c r="H290" s="4" t="s">
        <v>90</v>
      </c>
      <c r="I290" s="5">
        <v>900</v>
      </c>
      <c r="J290" s="5">
        <v>900</v>
      </c>
      <c r="K290" s="5">
        <v>900</v>
      </c>
      <c r="L290" s="5">
        <v>23</v>
      </c>
      <c r="M290" s="5">
        <v>1</v>
      </c>
      <c r="N290" s="4" t="s">
        <v>43</v>
      </c>
      <c r="O290" s="5">
        <v>0</v>
      </c>
      <c r="P290" s="5">
        <v>0</v>
      </c>
      <c r="Q290" s="5">
        <v>0</v>
      </c>
      <c r="R290" s="5">
        <v>0</v>
      </c>
      <c r="S290" s="4" t="s">
        <v>43</v>
      </c>
      <c r="T290" s="5">
        <v>0.23415095599999999</v>
      </c>
      <c r="U290" s="5">
        <v>1</v>
      </c>
      <c r="V290" s="5">
        <v>2</v>
      </c>
    </row>
    <row r="291" spans="1:22" ht="24" customHeight="1" x14ac:dyDescent="0.35">
      <c r="A291" s="4" t="s">
        <v>13</v>
      </c>
      <c r="B291" s="4" t="s">
        <v>85</v>
      </c>
      <c r="C291" s="4" t="s">
        <v>12343</v>
      </c>
      <c r="D291" s="5">
        <v>3</v>
      </c>
      <c r="E291" s="4" t="s">
        <v>25</v>
      </c>
      <c r="F291" s="5">
        <v>0</v>
      </c>
      <c r="G291" s="4" t="s">
        <v>90</v>
      </c>
      <c r="H291" s="4" t="s">
        <v>90</v>
      </c>
      <c r="I291" s="5">
        <v>900</v>
      </c>
      <c r="J291" s="5">
        <v>900</v>
      </c>
      <c r="K291" s="5">
        <v>900</v>
      </c>
      <c r="L291" s="5">
        <v>23</v>
      </c>
      <c r="M291" s="5">
        <v>4</v>
      </c>
      <c r="N291" s="4" t="s">
        <v>43</v>
      </c>
      <c r="O291" s="5">
        <v>0</v>
      </c>
      <c r="P291" s="5">
        <v>0</v>
      </c>
      <c r="Q291" s="5">
        <v>0</v>
      </c>
      <c r="R291" s="5">
        <v>0</v>
      </c>
      <c r="S291" s="4" t="s">
        <v>43</v>
      </c>
      <c r="T291" s="5">
        <v>5.1908254000000001E-2</v>
      </c>
      <c r="U291" s="5">
        <v>1</v>
      </c>
      <c r="V291" s="5">
        <v>2</v>
      </c>
    </row>
    <row r="292" spans="1:22" ht="24" customHeight="1" x14ac:dyDescent="0.35">
      <c r="A292" s="4" t="s">
        <v>13</v>
      </c>
      <c r="B292" s="4" t="s">
        <v>85</v>
      </c>
      <c r="C292" s="4" t="s">
        <v>31</v>
      </c>
      <c r="D292" s="5">
        <v>3</v>
      </c>
      <c r="E292" s="4" t="s">
        <v>25</v>
      </c>
      <c r="F292" s="5">
        <v>0</v>
      </c>
      <c r="G292" s="4" t="s">
        <v>90</v>
      </c>
      <c r="H292" s="4" t="s">
        <v>90</v>
      </c>
      <c r="I292" s="5">
        <v>900</v>
      </c>
      <c r="J292" s="5">
        <v>900</v>
      </c>
      <c r="K292" s="5">
        <v>900</v>
      </c>
      <c r="L292" s="5">
        <v>23</v>
      </c>
      <c r="M292" s="5">
        <v>4</v>
      </c>
      <c r="N292" s="4" t="s">
        <v>43</v>
      </c>
      <c r="O292" s="5">
        <v>0</v>
      </c>
      <c r="P292" s="5">
        <v>5.615234375E-3</v>
      </c>
      <c r="Q292" s="5">
        <v>4.2969263058499999E-5</v>
      </c>
      <c r="R292" s="5">
        <v>-4.0403483826399999E-6</v>
      </c>
      <c r="S292" s="4" t="s">
        <v>43</v>
      </c>
      <c r="T292" s="5">
        <v>1.0120753999999999E-2</v>
      </c>
      <c r="U292" s="5">
        <v>5</v>
      </c>
      <c r="V292" s="5">
        <v>2</v>
      </c>
    </row>
    <row r="293" spans="1:22" ht="24" customHeight="1" x14ac:dyDescent="0.35">
      <c r="A293" s="4" t="s">
        <v>13</v>
      </c>
      <c r="B293" s="4" t="s">
        <v>85</v>
      </c>
      <c r="C293" s="4" t="s">
        <v>12345</v>
      </c>
      <c r="D293" s="5">
        <v>3</v>
      </c>
      <c r="E293" s="4" t="s">
        <v>25</v>
      </c>
      <c r="F293" s="5">
        <v>0</v>
      </c>
      <c r="G293" s="4" t="s">
        <v>90</v>
      </c>
      <c r="H293" s="4" t="s">
        <v>90</v>
      </c>
      <c r="I293" s="5">
        <v>900</v>
      </c>
      <c r="J293" s="5">
        <v>900</v>
      </c>
      <c r="K293" s="5">
        <v>900</v>
      </c>
      <c r="L293" s="5">
        <v>23</v>
      </c>
      <c r="M293" s="5">
        <v>1</v>
      </c>
      <c r="N293" s="4" t="s">
        <v>43</v>
      </c>
      <c r="O293" s="5">
        <v>0</v>
      </c>
      <c r="P293" s="5">
        <v>0</v>
      </c>
      <c r="Q293" s="5">
        <v>0</v>
      </c>
      <c r="R293" s="5">
        <v>0</v>
      </c>
      <c r="S293" s="4" t="s">
        <v>43</v>
      </c>
      <c r="T293" s="5">
        <v>0.234594938</v>
      </c>
      <c r="U293" s="5">
        <v>1</v>
      </c>
      <c r="V293" s="5">
        <v>2</v>
      </c>
    </row>
    <row r="294" spans="1:22" ht="24" customHeight="1" x14ac:dyDescent="0.35">
      <c r="A294" s="4" t="s">
        <v>13</v>
      </c>
      <c r="B294" s="4" t="s">
        <v>85</v>
      </c>
      <c r="C294" s="4" t="s">
        <v>31</v>
      </c>
      <c r="D294" s="5">
        <v>3</v>
      </c>
      <c r="E294" s="4" t="s">
        <v>25</v>
      </c>
      <c r="F294" s="5">
        <v>0</v>
      </c>
      <c r="G294" s="4" t="s">
        <v>90</v>
      </c>
      <c r="H294" s="4" t="s">
        <v>90</v>
      </c>
      <c r="I294" s="5">
        <v>900</v>
      </c>
      <c r="J294" s="5">
        <v>900</v>
      </c>
      <c r="K294" s="5">
        <v>900</v>
      </c>
      <c r="L294" s="5">
        <v>23</v>
      </c>
      <c r="M294" s="5">
        <v>40</v>
      </c>
      <c r="N294" s="4" t="s">
        <v>43</v>
      </c>
      <c r="O294" s="5">
        <v>0</v>
      </c>
      <c r="P294" s="5">
        <v>5.615234375E-3</v>
      </c>
      <c r="Q294" s="5">
        <v>4.2969263058499999E-5</v>
      </c>
      <c r="R294" s="5">
        <v>-4.0403483826399999E-6</v>
      </c>
      <c r="S294" s="4" t="s">
        <v>43</v>
      </c>
      <c r="T294" s="5">
        <v>5.9412666666700002E-3</v>
      </c>
      <c r="U294" s="5">
        <v>9</v>
      </c>
      <c r="V294" s="5">
        <v>2</v>
      </c>
    </row>
    <row r="295" spans="1:22" ht="24" customHeight="1" x14ac:dyDescent="0.35">
      <c r="A295" s="4" t="s">
        <v>13</v>
      </c>
      <c r="B295" s="4" t="s">
        <v>85</v>
      </c>
      <c r="C295" s="4" t="s">
        <v>12344</v>
      </c>
      <c r="D295" s="5">
        <v>3</v>
      </c>
      <c r="E295" s="4" t="s">
        <v>25</v>
      </c>
      <c r="F295" s="5">
        <v>0</v>
      </c>
      <c r="G295" s="4" t="s">
        <v>90</v>
      </c>
      <c r="H295" s="4" t="s">
        <v>90</v>
      </c>
      <c r="I295" s="5">
        <v>900</v>
      </c>
      <c r="J295" s="5">
        <v>900</v>
      </c>
      <c r="K295" s="5">
        <v>900</v>
      </c>
      <c r="L295" s="5">
        <v>23</v>
      </c>
      <c r="M295" s="5">
        <v>4</v>
      </c>
      <c r="N295" s="4" t="s">
        <v>43</v>
      </c>
      <c r="O295" s="5">
        <v>0</v>
      </c>
      <c r="P295" s="5">
        <v>0</v>
      </c>
      <c r="Q295" s="5">
        <v>0</v>
      </c>
      <c r="R295" s="5">
        <v>0</v>
      </c>
      <c r="S295" s="4" t="s">
        <v>43</v>
      </c>
      <c r="T295" s="5">
        <v>6.0102322E-2</v>
      </c>
      <c r="U295" s="5">
        <v>1</v>
      </c>
      <c r="V295" s="5">
        <v>2</v>
      </c>
    </row>
    <row r="296" spans="1:22" ht="24" customHeight="1" x14ac:dyDescent="0.35">
      <c r="A296" s="4" t="s">
        <v>13</v>
      </c>
      <c r="B296" s="4" t="s">
        <v>85</v>
      </c>
      <c r="C296" s="4" t="s">
        <v>12345</v>
      </c>
      <c r="D296" s="5">
        <v>3</v>
      </c>
      <c r="E296" s="4" t="s">
        <v>25</v>
      </c>
      <c r="F296" s="5">
        <v>0</v>
      </c>
      <c r="G296" s="4" t="s">
        <v>90</v>
      </c>
      <c r="H296" s="4" t="s">
        <v>90</v>
      </c>
      <c r="I296" s="5">
        <v>900</v>
      </c>
      <c r="J296" s="5">
        <v>900</v>
      </c>
      <c r="K296" s="5">
        <v>900</v>
      </c>
      <c r="L296" s="5">
        <v>23</v>
      </c>
      <c r="M296" s="5">
        <v>4</v>
      </c>
      <c r="N296" s="4" t="s">
        <v>43</v>
      </c>
      <c r="O296" s="5">
        <v>0</v>
      </c>
      <c r="P296" s="5">
        <v>0</v>
      </c>
      <c r="Q296" s="5">
        <v>0</v>
      </c>
      <c r="R296" s="5">
        <v>0</v>
      </c>
      <c r="S296" s="4" t="s">
        <v>43</v>
      </c>
      <c r="T296" s="5">
        <v>6.0956475000000003E-2</v>
      </c>
      <c r="U296" s="5">
        <v>1</v>
      </c>
      <c r="V296" s="5">
        <v>2</v>
      </c>
    </row>
    <row r="297" spans="1:22" ht="24" customHeight="1" x14ac:dyDescent="0.35">
      <c r="A297" s="4" t="s">
        <v>13</v>
      </c>
      <c r="B297" s="4" t="s">
        <v>85</v>
      </c>
      <c r="C297" s="4" t="s">
        <v>12344</v>
      </c>
      <c r="D297" s="5">
        <v>3</v>
      </c>
      <c r="E297" s="4" t="s">
        <v>25</v>
      </c>
      <c r="F297" s="5">
        <v>0</v>
      </c>
      <c r="G297" s="4" t="s">
        <v>90</v>
      </c>
      <c r="H297" s="4" t="s">
        <v>90</v>
      </c>
      <c r="I297" s="5">
        <v>900</v>
      </c>
      <c r="J297" s="5">
        <v>900</v>
      </c>
      <c r="K297" s="5">
        <v>900</v>
      </c>
      <c r="L297" s="5">
        <v>23</v>
      </c>
      <c r="M297" s="5">
        <v>1</v>
      </c>
      <c r="N297" s="4" t="s">
        <v>43</v>
      </c>
      <c r="O297" s="5">
        <v>0</v>
      </c>
      <c r="P297" s="5">
        <v>0</v>
      </c>
      <c r="Q297" s="5">
        <v>0</v>
      </c>
      <c r="R297" s="5">
        <v>0</v>
      </c>
      <c r="S297" s="4" t="s">
        <v>43</v>
      </c>
      <c r="T297" s="5">
        <v>0.228228816</v>
      </c>
      <c r="U297" s="5">
        <v>1</v>
      </c>
      <c r="V297" s="5">
        <v>2</v>
      </c>
    </row>
    <row r="298" spans="1:22" ht="24" customHeight="1" x14ac:dyDescent="0.35">
      <c r="A298" s="4" t="s">
        <v>13</v>
      </c>
      <c r="B298" s="4" t="s">
        <v>85</v>
      </c>
      <c r="C298" s="4" t="s">
        <v>12343</v>
      </c>
      <c r="D298" s="5">
        <v>3</v>
      </c>
      <c r="E298" s="4" t="s">
        <v>25</v>
      </c>
      <c r="F298" s="5">
        <v>0</v>
      </c>
      <c r="G298" s="4" t="s">
        <v>90</v>
      </c>
      <c r="H298" s="4" t="s">
        <v>90</v>
      </c>
      <c r="I298" s="5">
        <v>900</v>
      </c>
      <c r="J298" s="5">
        <v>900</v>
      </c>
      <c r="K298" s="5">
        <v>900</v>
      </c>
      <c r="L298" s="5">
        <v>23</v>
      </c>
      <c r="M298" s="5">
        <v>40</v>
      </c>
      <c r="N298" s="4" t="s">
        <v>43</v>
      </c>
      <c r="O298" s="5">
        <v>0</v>
      </c>
      <c r="P298" s="5">
        <v>0</v>
      </c>
      <c r="Q298" s="5">
        <v>0</v>
      </c>
      <c r="R298" s="5">
        <v>0</v>
      </c>
      <c r="S298" s="4" t="s">
        <v>43</v>
      </c>
      <c r="T298" s="5">
        <v>1.81998543333E-2</v>
      </c>
      <c r="U298" s="5">
        <v>3</v>
      </c>
      <c r="V298" s="5">
        <v>2</v>
      </c>
    </row>
    <row r="299" spans="1:22" ht="24" customHeight="1" x14ac:dyDescent="0.35">
      <c r="A299" s="4" t="s">
        <v>13</v>
      </c>
      <c r="B299" s="4" t="s">
        <v>85</v>
      </c>
      <c r="C299" s="4" t="s">
        <v>12344</v>
      </c>
      <c r="D299" s="5">
        <v>3</v>
      </c>
      <c r="E299" s="4" t="s">
        <v>25</v>
      </c>
      <c r="F299" s="5">
        <v>0</v>
      </c>
      <c r="G299" s="4" t="s">
        <v>90</v>
      </c>
      <c r="H299" s="4" t="s">
        <v>90</v>
      </c>
      <c r="I299" s="5">
        <v>900</v>
      </c>
      <c r="J299" s="5">
        <v>900</v>
      </c>
      <c r="K299" s="5">
        <v>900</v>
      </c>
      <c r="L299" s="5">
        <v>23</v>
      </c>
      <c r="M299" s="5">
        <v>40</v>
      </c>
      <c r="N299" s="4" t="s">
        <v>43</v>
      </c>
      <c r="O299" s="5">
        <v>0</v>
      </c>
      <c r="P299" s="5">
        <v>0</v>
      </c>
      <c r="Q299" s="5">
        <v>0</v>
      </c>
      <c r="R299" s="5">
        <v>0</v>
      </c>
      <c r="S299" s="4" t="s">
        <v>43</v>
      </c>
      <c r="T299" s="5">
        <v>2.089711E-2</v>
      </c>
      <c r="U299" s="5">
        <v>2</v>
      </c>
      <c r="V299" s="5">
        <v>2</v>
      </c>
    </row>
    <row r="300" spans="1:22" ht="24" customHeight="1" x14ac:dyDescent="0.35">
      <c r="A300" s="4" t="s">
        <v>13</v>
      </c>
      <c r="B300" s="4" t="s">
        <v>85</v>
      </c>
      <c r="C300" s="4" t="s">
        <v>12345</v>
      </c>
      <c r="D300" s="5">
        <v>3</v>
      </c>
      <c r="E300" s="4" t="s">
        <v>25</v>
      </c>
      <c r="F300" s="5">
        <v>0</v>
      </c>
      <c r="G300" s="4" t="s">
        <v>90</v>
      </c>
      <c r="H300" s="4" t="s">
        <v>90</v>
      </c>
      <c r="I300" s="5">
        <v>900</v>
      </c>
      <c r="J300" s="5">
        <v>900</v>
      </c>
      <c r="K300" s="5">
        <v>900</v>
      </c>
      <c r="L300" s="5">
        <v>23</v>
      </c>
      <c r="M300" s="5">
        <v>40</v>
      </c>
      <c r="N300" s="4" t="s">
        <v>43</v>
      </c>
      <c r="O300" s="5">
        <v>0</v>
      </c>
      <c r="P300" s="5">
        <v>0</v>
      </c>
      <c r="Q300" s="5">
        <v>0</v>
      </c>
      <c r="R300" s="5">
        <v>0</v>
      </c>
      <c r="S300" s="4" t="s">
        <v>43</v>
      </c>
      <c r="T300" s="5">
        <v>1.986533175E-2</v>
      </c>
      <c r="U300" s="5">
        <v>4</v>
      </c>
      <c r="V300" s="5">
        <v>2</v>
      </c>
    </row>
    <row r="301" spans="1:22" ht="24" customHeight="1" x14ac:dyDescent="0.35">
      <c r="A301" s="4" t="s">
        <v>13</v>
      </c>
      <c r="B301" s="4" t="s">
        <v>85</v>
      </c>
      <c r="C301" s="4" t="s">
        <v>12342</v>
      </c>
      <c r="D301" s="5">
        <v>3</v>
      </c>
      <c r="E301" s="4" t="s">
        <v>25</v>
      </c>
      <c r="F301" s="5">
        <v>0</v>
      </c>
      <c r="G301" s="4" t="s">
        <v>90</v>
      </c>
      <c r="H301" s="4" t="s">
        <v>90</v>
      </c>
      <c r="I301" s="5">
        <v>900</v>
      </c>
      <c r="J301" s="5">
        <v>900</v>
      </c>
      <c r="K301" s="5">
        <v>900</v>
      </c>
      <c r="L301" s="5">
        <v>23</v>
      </c>
      <c r="M301" s="5">
        <v>1</v>
      </c>
      <c r="N301" s="4" t="s">
        <v>43</v>
      </c>
      <c r="O301" s="5">
        <v>0</v>
      </c>
      <c r="P301" s="5">
        <v>0</v>
      </c>
      <c r="Q301" s="5">
        <v>0</v>
      </c>
      <c r="R301" s="5">
        <v>0</v>
      </c>
      <c r="S301" s="4" t="s">
        <v>43</v>
      </c>
      <c r="T301" s="5">
        <v>0.196019688</v>
      </c>
      <c r="U301" s="5">
        <v>1</v>
      </c>
      <c r="V301" s="5">
        <v>2</v>
      </c>
    </row>
    <row r="302" spans="1:22" ht="24" customHeight="1" x14ac:dyDescent="0.35">
      <c r="A302" s="4" t="s">
        <v>13</v>
      </c>
      <c r="B302" s="4" t="s">
        <v>85</v>
      </c>
      <c r="C302" s="4" t="s">
        <v>12342</v>
      </c>
      <c r="D302" s="5">
        <v>4</v>
      </c>
      <c r="E302" s="4" t="s">
        <v>25</v>
      </c>
      <c r="F302" s="5">
        <v>0</v>
      </c>
      <c r="G302" s="4" t="s">
        <v>90</v>
      </c>
      <c r="H302" s="4" t="s">
        <v>90</v>
      </c>
      <c r="I302" s="5">
        <v>900</v>
      </c>
      <c r="J302" s="5">
        <v>900</v>
      </c>
      <c r="K302" s="5">
        <v>900</v>
      </c>
      <c r="L302" s="5">
        <v>23</v>
      </c>
      <c r="M302" s="5">
        <v>4</v>
      </c>
      <c r="N302" s="4" t="s">
        <v>43</v>
      </c>
      <c r="O302" s="5">
        <v>0</v>
      </c>
      <c r="P302" s="5">
        <v>0</v>
      </c>
      <c r="Q302" s="5">
        <v>0</v>
      </c>
      <c r="R302" s="5">
        <v>0</v>
      </c>
      <c r="S302" s="4" t="s">
        <v>43</v>
      </c>
      <c r="T302" s="5">
        <v>5.1920064000000002E-2</v>
      </c>
      <c r="U302" s="5">
        <v>1</v>
      </c>
      <c r="V302" s="5">
        <v>2</v>
      </c>
    </row>
    <row r="303" spans="1:22" ht="24" customHeight="1" x14ac:dyDescent="0.35">
      <c r="A303" s="4" t="s">
        <v>13</v>
      </c>
      <c r="B303" s="4" t="s">
        <v>85</v>
      </c>
      <c r="C303" s="4" t="s">
        <v>12345</v>
      </c>
      <c r="D303" s="5">
        <v>4</v>
      </c>
      <c r="E303" s="4" t="s">
        <v>25</v>
      </c>
      <c r="F303" s="5">
        <v>0</v>
      </c>
      <c r="G303" s="4" t="s">
        <v>90</v>
      </c>
      <c r="H303" s="4" t="s">
        <v>90</v>
      </c>
      <c r="I303" s="5">
        <v>900</v>
      </c>
      <c r="J303" s="5">
        <v>900</v>
      </c>
      <c r="K303" s="5">
        <v>900</v>
      </c>
      <c r="L303" s="5">
        <v>23</v>
      </c>
      <c r="M303" s="5">
        <v>40</v>
      </c>
      <c r="N303" s="4" t="s">
        <v>43</v>
      </c>
      <c r="O303" s="5">
        <v>0</v>
      </c>
      <c r="P303" s="5">
        <v>0</v>
      </c>
      <c r="Q303" s="5">
        <v>0</v>
      </c>
      <c r="R303" s="5">
        <v>0</v>
      </c>
      <c r="S303" s="4" t="s">
        <v>43</v>
      </c>
      <c r="T303" s="5">
        <v>5.1766284000000003E-2</v>
      </c>
      <c r="U303" s="5">
        <v>1</v>
      </c>
      <c r="V303" s="5">
        <v>2</v>
      </c>
    </row>
    <row r="304" spans="1:22" ht="24" customHeight="1" x14ac:dyDescent="0.35">
      <c r="A304" s="4" t="s">
        <v>13</v>
      </c>
      <c r="B304" s="4" t="s">
        <v>85</v>
      </c>
      <c r="C304" s="4" t="s">
        <v>31</v>
      </c>
      <c r="D304" s="5">
        <v>4</v>
      </c>
      <c r="E304" s="4" t="s">
        <v>25</v>
      </c>
      <c r="F304" s="5">
        <v>0</v>
      </c>
      <c r="G304" s="4" t="s">
        <v>90</v>
      </c>
      <c r="H304" s="4" t="s">
        <v>90</v>
      </c>
      <c r="I304" s="5">
        <v>900</v>
      </c>
      <c r="J304" s="5">
        <v>900</v>
      </c>
      <c r="K304" s="5">
        <v>900</v>
      </c>
      <c r="L304" s="5">
        <v>23</v>
      </c>
      <c r="M304" s="5">
        <v>4</v>
      </c>
      <c r="N304" s="4" t="s">
        <v>43</v>
      </c>
      <c r="O304" s="5">
        <v>0</v>
      </c>
      <c r="P304" s="5">
        <v>5.615234375E-3</v>
      </c>
      <c r="Q304" s="5">
        <v>4.2969263058499999E-5</v>
      </c>
      <c r="R304" s="5">
        <v>-4.0403483826399999E-6</v>
      </c>
      <c r="S304" s="4" t="s">
        <v>43</v>
      </c>
      <c r="T304" s="5">
        <v>1.0120774000000001E-2</v>
      </c>
      <c r="U304" s="5">
        <v>5</v>
      </c>
      <c r="V304" s="5">
        <v>2</v>
      </c>
    </row>
    <row r="305" spans="1:22" ht="24" customHeight="1" x14ac:dyDescent="0.35">
      <c r="A305" s="4" t="s">
        <v>13</v>
      </c>
      <c r="B305" s="4" t="s">
        <v>85</v>
      </c>
      <c r="C305" s="4" t="s">
        <v>12342</v>
      </c>
      <c r="D305" s="5">
        <v>4</v>
      </c>
      <c r="E305" s="4" t="s">
        <v>25</v>
      </c>
      <c r="F305" s="5">
        <v>0</v>
      </c>
      <c r="G305" s="4" t="s">
        <v>90</v>
      </c>
      <c r="H305" s="4" t="s">
        <v>90</v>
      </c>
      <c r="I305" s="5">
        <v>900</v>
      </c>
      <c r="J305" s="5">
        <v>900</v>
      </c>
      <c r="K305" s="5">
        <v>900</v>
      </c>
      <c r="L305" s="5">
        <v>23</v>
      </c>
      <c r="M305" s="5">
        <v>1</v>
      </c>
      <c r="N305" s="4" t="s">
        <v>43</v>
      </c>
      <c r="O305" s="5">
        <v>0</v>
      </c>
      <c r="P305" s="5">
        <v>0</v>
      </c>
      <c r="Q305" s="5">
        <v>0</v>
      </c>
      <c r="R305" s="5">
        <v>0</v>
      </c>
      <c r="S305" s="4" t="s">
        <v>43</v>
      </c>
      <c r="T305" s="5">
        <v>0.19581670700000001</v>
      </c>
      <c r="U305" s="5">
        <v>1</v>
      </c>
      <c r="V305" s="5">
        <v>2</v>
      </c>
    </row>
    <row r="306" spans="1:22" ht="24" customHeight="1" x14ac:dyDescent="0.35">
      <c r="A306" s="4" t="s">
        <v>13</v>
      </c>
      <c r="B306" s="4" t="s">
        <v>85</v>
      </c>
      <c r="C306" s="4" t="s">
        <v>15</v>
      </c>
      <c r="D306" s="5">
        <v>4</v>
      </c>
      <c r="E306" s="4" t="s">
        <v>25</v>
      </c>
      <c r="F306" s="5">
        <v>0</v>
      </c>
      <c r="G306" s="4" t="s">
        <v>90</v>
      </c>
      <c r="H306" s="4" t="s">
        <v>90</v>
      </c>
      <c r="I306" s="5">
        <v>900</v>
      </c>
      <c r="J306" s="5">
        <v>900</v>
      </c>
      <c r="K306" s="5">
        <v>900</v>
      </c>
      <c r="L306" s="5">
        <v>23</v>
      </c>
      <c r="M306" s="5">
        <v>4</v>
      </c>
      <c r="N306" s="4" t="s">
        <v>43</v>
      </c>
      <c r="O306" s="5">
        <v>0</v>
      </c>
      <c r="P306" s="5">
        <v>0</v>
      </c>
      <c r="Q306" s="5">
        <v>0</v>
      </c>
      <c r="R306" s="5">
        <v>0</v>
      </c>
      <c r="S306" s="4" t="s">
        <v>43</v>
      </c>
      <c r="T306" s="5">
        <v>0.233828165</v>
      </c>
      <c r="U306" s="5">
        <v>1</v>
      </c>
      <c r="V306" s="5">
        <v>2</v>
      </c>
    </row>
    <row r="307" spans="1:22" ht="24" customHeight="1" x14ac:dyDescent="0.35">
      <c r="A307" s="4" t="s">
        <v>13</v>
      </c>
      <c r="B307" s="4" t="s">
        <v>85</v>
      </c>
      <c r="C307" s="4" t="s">
        <v>12344</v>
      </c>
      <c r="D307" s="5">
        <v>4</v>
      </c>
      <c r="E307" s="4" t="s">
        <v>25</v>
      </c>
      <c r="F307" s="5">
        <v>0</v>
      </c>
      <c r="G307" s="4" t="s">
        <v>90</v>
      </c>
      <c r="H307" s="4" t="s">
        <v>90</v>
      </c>
      <c r="I307" s="5">
        <v>900</v>
      </c>
      <c r="J307" s="5">
        <v>900</v>
      </c>
      <c r="K307" s="5">
        <v>900</v>
      </c>
      <c r="L307" s="5">
        <v>23</v>
      </c>
      <c r="M307" s="5">
        <v>1</v>
      </c>
      <c r="N307" s="4" t="s">
        <v>43</v>
      </c>
      <c r="O307" s="5">
        <v>0</v>
      </c>
      <c r="P307" s="5">
        <v>0</v>
      </c>
      <c r="Q307" s="5">
        <v>0</v>
      </c>
      <c r="R307" s="5">
        <v>0</v>
      </c>
      <c r="S307" s="4" t="s">
        <v>43</v>
      </c>
      <c r="T307" s="5">
        <v>0.228406107</v>
      </c>
      <c r="U307" s="5">
        <v>1</v>
      </c>
      <c r="V307" s="5">
        <v>2</v>
      </c>
    </row>
    <row r="308" spans="1:22" ht="24" customHeight="1" x14ac:dyDescent="0.35">
      <c r="A308" s="4" t="s">
        <v>13</v>
      </c>
      <c r="B308" s="4" t="s">
        <v>85</v>
      </c>
      <c r="C308" s="4" t="s">
        <v>12342</v>
      </c>
      <c r="D308" s="5">
        <v>4</v>
      </c>
      <c r="E308" s="4" t="s">
        <v>25</v>
      </c>
      <c r="F308" s="5">
        <v>0</v>
      </c>
      <c r="G308" s="4" t="s">
        <v>90</v>
      </c>
      <c r="H308" s="4" t="s">
        <v>90</v>
      </c>
      <c r="I308" s="5">
        <v>900</v>
      </c>
      <c r="J308" s="5">
        <v>900</v>
      </c>
      <c r="K308" s="5">
        <v>900</v>
      </c>
      <c r="L308" s="5">
        <v>23</v>
      </c>
      <c r="M308" s="5">
        <v>40</v>
      </c>
      <c r="N308" s="4" t="s">
        <v>43</v>
      </c>
      <c r="O308" s="5">
        <v>0</v>
      </c>
      <c r="P308" s="5">
        <v>0</v>
      </c>
      <c r="Q308" s="5">
        <v>0</v>
      </c>
      <c r="R308" s="5">
        <v>0</v>
      </c>
      <c r="S308" s="4" t="s">
        <v>43</v>
      </c>
      <c r="T308" s="5">
        <v>1.5534918666700001E-2</v>
      </c>
      <c r="U308" s="5">
        <v>3</v>
      </c>
      <c r="V308" s="5">
        <v>2</v>
      </c>
    </row>
    <row r="309" spans="1:22" ht="24" customHeight="1" x14ac:dyDescent="0.35">
      <c r="A309" s="4" t="s">
        <v>13</v>
      </c>
      <c r="B309" s="4" t="s">
        <v>85</v>
      </c>
      <c r="C309" s="4" t="s">
        <v>12344</v>
      </c>
      <c r="D309" s="5">
        <v>4</v>
      </c>
      <c r="E309" s="4" t="s">
        <v>25</v>
      </c>
      <c r="F309" s="5">
        <v>0</v>
      </c>
      <c r="G309" s="4" t="s">
        <v>90</v>
      </c>
      <c r="H309" s="4" t="s">
        <v>90</v>
      </c>
      <c r="I309" s="5">
        <v>900</v>
      </c>
      <c r="J309" s="5">
        <v>900</v>
      </c>
      <c r="K309" s="5">
        <v>900</v>
      </c>
      <c r="L309" s="5">
        <v>23</v>
      </c>
      <c r="M309" s="5">
        <v>4</v>
      </c>
      <c r="N309" s="4" t="s">
        <v>43</v>
      </c>
      <c r="O309" s="5">
        <v>0</v>
      </c>
      <c r="P309" s="5">
        <v>0</v>
      </c>
      <c r="Q309" s="5">
        <v>0</v>
      </c>
      <c r="R309" s="5">
        <v>0</v>
      </c>
      <c r="S309" s="4" t="s">
        <v>43</v>
      </c>
      <c r="T309" s="5">
        <v>6.0078182000000001E-2</v>
      </c>
      <c r="U309" s="5">
        <v>1</v>
      </c>
      <c r="V309" s="5">
        <v>2</v>
      </c>
    </row>
    <row r="310" spans="1:22" ht="24" customHeight="1" x14ac:dyDescent="0.35">
      <c r="A310" s="4" t="s">
        <v>13</v>
      </c>
      <c r="B310" s="4" t="s">
        <v>85</v>
      </c>
      <c r="C310" s="4" t="s">
        <v>12345</v>
      </c>
      <c r="D310" s="5">
        <v>4</v>
      </c>
      <c r="E310" s="4" t="s">
        <v>25</v>
      </c>
      <c r="F310" s="5">
        <v>0</v>
      </c>
      <c r="G310" s="4" t="s">
        <v>90</v>
      </c>
      <c r="H310" s="4" t="s">
        <v>90</v>
      </c>
      <c r="I310" s="5">
        <v>900</v>
      </c>
      <c r="J310" s="5">
        <v>900</v>
      </c>
      <c r="K310" s="5">
        <v>900</v>
      </c>
      <c r="L310" s="5">
        <v>23</v>
      </c>
      <c r="M310" s="5">
        <v>4</v>
      </c>
      <c r="N310" s="4" t="s">
        <v>43</v>
      </c>
      <c r="O310" s="5">
        <v>0</v>
      </c>
      <c r="P310" s="5">
        <v>0</v>
      </c>
      <c r="Q310" s="5">
        <v>0</v>
      </c>
      <c r="R310" s="5">
        <v>0</v>
      </c>
      <c r="S310" s="4" t="s">
        <v>43</v>
      </c>
      <c r="T310" s="5">
        <v>6.0910535000000002E-2</v>
      </c>
      <c r="U310" s="5">
        <v>1</v>
      </c>
      <c r="V310" s="5">
        <v>2</v>
      </c>
    </row>
    <row r="311" spans="1:22" ht="24" customHeight="1" x14ac:dyDescent="0.35">
      <c r="A311" s="4" t="s">
        <v>13</v>
      </c>
      <c r="B311" s="4" t="s">
        <v>85</v>
      </c>
      <c r="C311" s="4" t="s">
        <v>12343</v>
      </c>
      <c r="D311" s="5">
        <v>4</v>
      </c>
      <c r="E311" s="4" t="s">
        <v>25</v>
      </c>
      <c r="F311" s="5">
        <v>0</v>
      </c>
      <c r="G311" s="4" t="s">
        <v>90</v>
      </c>
      <c r="H311" s="4" t="s">
        <v>90</v>
      </c>
      <c r="I311" s="5">
        <v>900</v>
      </c>
      <c r="J311" s="5">
        <v>900</v>
      </c>
      <c r="K311" s="5">
        <v>900</v>
      </c>
      <c r="L311" s="5">
        <v>23</v>
      </c>
      <c r="M311" s="5">
        <v>40</v>
      </c>
      <c r="N311" s="4" t="s">
        <v>43</v>
      </c>
      <c r="O311" s="5">
        <v>0</v>
      </c>
      <c r="P311" s="5">
        <v>0</v>
      </c>
      <c r="Q311" s="5">
        <v>0</v>
      </c>
      <c r="R311" s="5">
        <v>0</v>
      </c>
      <c r="S311" s="4" t="s">
        <v>43</v>
      </c>
      <c r="T311" s="5">
        <v>1.6548123000000001E-2</v>
      </c>
      <c r="U311" s="5">
        <v>4</v>
      </c>
      <c r="V311" s="5">
        <v>2</v>
      </c>
    </row>
    <row r="312" spans="1:22" ht="24" customHeight="1" x14ac:dyDescent="0.35">
      <c r="A312" s="4" t="s">
        <v>13</v>
      </c>
      <c r="B312" s="4" t="s">
        <v>85</v>
      </c>
      <c r="C312" s="4" t="s">
        <v>12343</v>
      </c>
      <c r="D312" s="5">
        <v>4</v>
      </c>
      <c r="E312" s="4" t="s">
        <v>25</v>
      </c>
      <c r="F312" s="5">
        <v>0</v>
      </c>
      <c r="G312" s="4" t="s">
        <v>90</v>
      </c>
      <c r="H312" s="4" t="s">
        <v>90</v>
      </c>
      <c r="I312" s="5">
        <v>900</v>
      </c>
      <c r="J312" s="5">
        <v>900</v>
      </c>
      <c r="K312" s="5">
        <v>900</v>
      </c>
      <c r="L312" s="5">
        <v>23</v>
      </c>
      <c r="M312" s="5">
        <v>4</v>
      </c>
      <c r="N312" s="4" t="s">
        <v>43</v>
      </c>
      <c r="O312" s="5">
        <v>0</v>
      </c>
      <c r="P312" s="5">
        <v>0</v>
      </c>
      <c r="Q312" s="5">
        <v>0</v>
      </c>
      <c r="R312" s="5">
        <v>0</v>
      </c>
      <c r="S312" s="4" t="s">
        <v>43</v>
      </c>
      <c r="T312" s="5">
        <v>5.1892123999999998E-2</v>
      </c>
      <c r="U312" s="5">
        <v>1</v>
      </c>
      <c r="V312" s="5">
        <v>2</v>
      </c>
    </row>
    <row r="313" spans="1:22" ht="24" customHeight="1" x14ac:dyDescent="0.35">
      <c r="A313" s="4" t="s">
        <v>13</v>
      </c>
      <c r="B313" s="4" t="s">
        <v>85</v>
      </c>
      <c r="C313" s="4" t="s">
        <v>12344</v>
      </c>
      <c r="D313" s="5">
        <v>4</v>
      </c>
      <c r="E313" s="4" t="s">
        <v>25</v>
      </c>
      <c r="F313" s="5">
        <v>0</v>
      </c>
      <c r="G313" s="4" t="s">
        <v>90</v>
      </c>
      <c r="H313" s="4" t="s">
        <v>90</v>
      </c>
      <c r="I313" s="5">
        <v>900</v>
      </c>
      <c r="J313" s="5">
        <v>900</v>
      </c>
      <c r="K313" s="5">
        <v>900</v>
      </c>
      <c r="L313" s="5">
        <v>23</v>
      </c>
      <c r="M313" s="5">
        <v>40</v>
      </c>
      <c r="N313" s="4" t="s">
        <v>43</v>
      </c>
      <c r="O313" s="5">
        <v>0</v>
      </c>
      <c r="P313" s="5">
        <v>0</v>
      </c>
      <c r="Q313" s="5">
        <v>0</v>
      </c>
      <c r="R313" s="5">
        <v>0</v>
      </c>
      <c r="S313" s="4" t="s">
        <v>43</v>
      </c>
      <c r="T313" s="5">
        <v>1.75368186667E-2</v>
      </c>
      <c r="U313" s="5">
        <v>3</v>
      </c>
      <c r="V313" s="5">
        <v>2</v>
      </c>
    </row>
    <row r="314" spans="1:22" ht="24" customHeight="1" x14ac:dyDescent="0.35">
      <c r="A314" s="4" t="s">
        <v>13</v>
      </c>
      <c r="B314" s="4" t="s">
        <v>85</v>
      </c>
      <c r="C314" s="4" t="s">
        <v>12345</v>
      </c>
      <c r="D314" s="5">
        <v>4</v>
      </c>
      <c r="E314" s="4" t="s">
        <v>25</v>
      </c>
      <c r="F314" s="5">
        <v>0</v>
      </c>
      <c r="G314" s="4" t="s">
        <v>90</v>
      </c>
      <c r="H314" s="4" t="s">
        <v>90</v>
      </c>
      <c r="I314" s="5">
        <v>900</v>
      </c>
      <c r="J314" s="5">
        <v>900</v>
      </c>
      <c r="K314" s="5">
        <v>900</v>
      </c>
      <c r="L314" s="5">
        <v>23</v>
      </c>
      <c r="M314" s="5">
        <v>1</v>
      </c>
      <c r="N314" s="4" t="s">
        <v>43</v>
      </c>
      <c r="O314" s="5">
        <v>0</v>
      </c>
      <c r="P314" s="5">
        <v>0</v>
      </c>
      <c r="Q314" s="5">
        <v>0</v>
      </c>
      <c r="R314" s="5">
        <v>0</v>
      </c>
      <c r="S314" s="4" t="s">
        <v>43</v>
      </c>
      <c r="T314" s="5">
        <v>0.23363900500000001</v>
      </c>
      <c r="U314" s="5">
        <v>1</v>
      </c>
      <c r="V314" s="5">
        <v>2</v>
      </c>
    </row>
    <row r="315" spans="1:22" ht="24" customHeight="1" x14ac:dyDescent="0.35">
      <c r="A315" s="4" t="s">
        <v>13</v>
      </c>
      <c r="B315" s="4" t="s">
        <v>85</v>
      </c>
      <c r="C315" s="4" t="s">
        <v>15</v>
      </c>
      <c r="D315" s="5">
        <v>4</v>
      </c>
      <c r="E315" s="4" t="s">
        <v>25</v>
      </c>
      <c r="F315" s="5">
        <v>0</v>
      </c>
      <c r="G315" s="4" t="s">
        <v>90</v>
      </c>
      <c r="H315" s="4" t="s">
        <v>90</v>
      </c>
      <c r="I315" s="5">
        <v>900</v>
      </c>
      <c r="J315" s="5">
        <v>900</v>
      </c>
      <c r="K315" s="5">
        <v>900</v>
      </c>
      <c r="L315" s="5">
        <v>23</v>
      </c>
      <c r="M315" s="5">
        <v>40</v>
      </c>
      <c r="N315" s="4" t="s">
        <v>43</v>
      </c>
      <c r="O315" s="5">
        <v>0</v>
      </c>
      <c r="P315" s="5">
        <v>0</v>
      </c>
      <c r="Q315" s="5">
        <v>0</v>
      </c>
      <c r="R315" s="5">
        <v>0</v>
      </c>
      <c r="S315" s="4" t="s">
        <v>43</v>
      </c>
      <c r="T315" s="5">
        <v>0.23411591600000001</v>
      </c>
      <c r="U315" s="5">
        <v>1</v>
      </c>
      <c r="V315" s="5">
        <v>2</v>
      </c>
    </row>
    <row r="316" spans="1:22" ht="24" customHeight="1" x14ac:dyDescent="0.35">
      <c r="A316" s="4" t="s">
        <v>13</v>
      </c>
      <c r="B316" s="4" t="s">
        <v>85</v>
      </c>
      <c r="C316" s="4" t="s">
        <v>15</v>
      </c>
      <c r="D316" s="5">
        <v>4</v>
      </c>
      <c r="E316" s="4" t="s">
        <v>25</v>
      </c>
      <c r="F316" s="5">
        <v>0</v>
      </c>
      <c r="G316" s="4" t="s">
        <v>90</v>
      </c>
      <c r="H316" s="4" t="s">
        <v>90</v>
      </c>
      <c r="I316" s="5">
        <v>900</v>
      </c>
      <c r="J316" s="5">
        <v>900</v>
      </c>
      <c r="K316" s="5">
        <v>900</v>
      </c>
      <c r="L316" s="5">
        <v>23</v>
      </c>
      <c r="M316" s="5">
        <v>1</v>
      </c>
      <c r="N316" s="4" t="s">
        <v>43</v>
      </c>
      <c r="O316" s="5">
        <v>0</v>
      </c>
      <c r="P316" s="5">
        <v>0</v>
      </c>
      <c r="Q316" s="5">
        <v>0</v>
      </c>
      <c r="R316" s="5">
        <v>0</v>
      </c>
      <c r="S316" s="4" t="s">
        <v>43</v>
      </c>
      <c r="T316" s="5">
        <v>0.23409344600000001</v>
      </c>
      <c r="U316" s="5">
        <v>1</v>
      </c>
      <c r="V316" s="5">
        <v>2</v>
      </c>
    </row>
    <row r="317" spans="1:22" ht="24" customHeight="1" x14ac:dyDescent="0.35">
      <c r="A317" s="4" t="s">
        <v>13</v>
      </c>
      <c r="B317" s="4" t="s">
        <v>85</v>
      </c>
      <c r="C317" s="4" t="s">
        <v>31</v>
      </c>
      <c r="D317" s="5">
        <v>4</v>
      </c>
      <c r="E317" s="4" t="s">
        <v>25</v>
      </c>
      <c r="F317" s="5">
        <v>0</v>
      </c>
      <c r="G317" s="4" t="s">
        <v>90</v>
      </c>
      <c r="H317" s="4" t="s">
        <v>90</v>
      </c>
      <c r="I317" s="5">
        <v>900</v>
      </c>
      <c r="J317" s="5">
        <v>900</v>
      </c>
      <c r="K317" s="5">
        <v>900</v>
      </c>
      <c r="L317" s="5">
        <v>23</v>
      </c>
      <c r="M317" s="5">
        <v>40</v>
      </c>
      <c r="N317" s="4" t="s">
        <v>43</v>
      </c>
      <c r="O317" s="5">
        <v>0</v>
      </c>
      <c r="P317" s="5">
        <v>5.615234375E-3</v>
      </c>
      <c r="Q317" s="5">
        <v>4.2969263058499999E-5</v>
      </c>
      <c r="R317" s="5">
        <v>-4.0403483826399999E-6</v>
      </c>
      <c r="S317" s="4" t="s">
        <v>43</v>
      </c>
      <c r="T317" s="5">
        <v>5.8803018888899999E-3</v>
      </c>
      <c r="U317" s="5">
        <v>9</v>
      </c>
      <c r="V317" s="5">
        <v>2</v>
      </c>
    </row>
    <row r="318" spans="1:22" ht="24" customHeight="1" x14ac:dyDescent="0.35">
      <c r="A318" s="4" t="s">
        <v>13</v>
      </c>
      <c r="B318" s="4" t="s">
        <v>85</v>
      </c>
      <c r="C318" s="4" t="s">
        <v>12343</v>
      </c>
      <c r="D318" s="5">
        <v>4</v>
      </c>
      <c r="E318" s="4" t="s">
        <v>25</v>
      </c>
      <c r="F318" s="5">
        <v>0</v>
      </c>
      <c r="G318" s="4" t="s">
        <v>90</v>
      </c>
      <c r="H318" s="4" t="s">
        <v>90</v>
      </c>
      <c r="I318" s="5">
        <v>900</v>
      </c>
      <c r="J318" s="5">
        <v>900</v>
      </c>
      <c r="K318" s="5">
        <v>900</v>
      </c>
      <c r="L318" s="5">
        <v>23</v>
      </c>
      <c r="M318" s="5">
        <v>1</v>
      </c>
      <c r="N318" s="4" t="s">
        <v>43</v>
      </c>
      <c r="O318" s="5">
        <v>0</v>
      </c>
      <c r="P318" s="5">
        <v>0</v>
      </c>
      <c r="Q318" s="5">
        <v>0</v>
      </c>
      <c r="R318" s="5">
        <v>0</v>
      </c>
      <c r="S318" s="4" t="s">
        <v>43</v>
      </c>
      <c r="T318" s="5">
        <v>0.195961728</v>
      </c>
      <c r="U318" s="5">
        <v>1</v>
      </c>
      <c r="V318" s="5">
        <v>2</v>
      </c>
    </row>
    <row r="319" spans="1:22" ht="24" customHeight="1" x14ac:dyDescent="0.35">
      <c r="A319" s="4" t="s">
        <v>13</v>
      </c>
      <c r="B319" s="4" t="s">
        <v>85</v>
      </c>
      <c r="C319" s="4" t="s">
        <v>16</v>
      </c>
      <c r="D319" s="5">
        <v>4</v>
      </c>
      <c r="E319" s="4" t="s">
        <v>25</v>
      </c>
      <c r="F319" s="5">
        <v>0</v>
      </c>
      <c r="G319" s="4" t="s">
        <v>90</v>
      </c>
      <c r="H319" s="4" t="s">
        <v>90</v>
      </c>
      <c r="I319" s="5">
        <v>900</v>
      </c>
      <c r="J319" s="5">
        <v>900</v>
      </c>
      <c r="K319" s="5">
        <v>900</v>
      </c>
      <c r="L319" s="5">
        <v>23</v>
      </c>
      <c r="M319" s="5">
        <v>1</v>
      </c>
      <c r="N319" s="4" t="s">
        <v>43</v>
      </c>
      <c r="O319" s="5">
        <v>0</v>
      </c>
      <c r="P319" s="5">
        <v>5.615234375E-3</v>
      </c>
      <c r="Q319" s="5">
        <v>4.2969263058499999E-5</v>
      </c>
      <c r="R319" s="5">
        <v>-4.0403483826399999E-6</v>
      </c>
      <c r="S319" s="4" t="s">
        <v>43</v>
      </c>
      <c r="T319" s="5">
        <v>3.8572369500000002E-2</v>
      </c>
      <c r="U319" s="5">
        <v>2</v>
      </c>
      <c r="V319" s="5">
        <v>2</v>
      </c>
    </row>
    <row r="320" spans="1:22" ht="24" customHeight="1" x14ac:dyDescent="0.35">
      <c r="A320" s="4" t="s">
        <v>13</v>
      </c>
      <c r="B320" s="4" t="s">
        <v>85</v>
      </c>
      <c r="C320" s="4" t="s">
        <v>31</v>
      </c>
      <c r="D320" s="5">
        <v>5</v>
      </c>
      <c r="E320" s="4" t="s">
        <v>25</v>
      </c>
      <c r="F320" s="5">
        <v>0</v>
      </c>
      <c r="G320" s="4" t="s">
        <v>90</v>
      </c>
      <c r="H320" s="4" t="s">
        <v>90</v>
      </c>
      <c r="I320" s="5">
        <v>900</v>
      </c>
      <c r="J320" s="5">
        <v>900</v>
      </c>
      <c r="K320" s="5">
        <v>900</v>
      </c>
      <c r="L320" s="5">
        <v>23</v>
      </c>
      <c r="M320" s="5">
        <v>4</v>
      </c>
      <c r="N320" s="4" t="s">
        <v>43</v>
      </c>
      <c r="O320" s="5">
        <v>0</v>
      </c>
      <c r="P320" s="5">
        <v>5.615234375E-3</v>
      </c>
      <c r="Q320" s="5">
        <v>4.2969263058499999E-5</v>
      </c>
      <c r="R320" s="5">
        <v>-4.0403483826399999E-6</v>
      </c>
      <c r="S320" s="4" t="s">
        <v>43</v>
      </c>
      <c r="T320" s="5">
        <v>1.0109430000000001E-2</v>
      </c>
      <c r="U320" s="5">
        <v>5</v>
      </c>
      <c r="V320" s="5">
        <v>2</v>
      </c>
    </row>
    <row r="321" spans="1:22" ht="24" customHeight="1" x14ac:dyDescent="0.35">
      <c r="A321" s="4" t="s">
        <v>13</v>
      </c>
      <c r="B321" s="4" t="s">
        <v>85</v>
      </c>
      <c r="C321" s="4" t="s">
        <v>12343</v>
      </c>
      <c r="D321" s="5">
        <v>5</v>
      </c>
      <c r="E321" s="4" t="s">
        <v>25</v>
      </c>
      <c r="F321" s="5">
        <v>0</v>
      </c>
      <c r="G321" s="4" t="s">
        <v>90</v>
      </c>
      <c r="H321" s="4" t="s">
        <v>90</v>
      </c>
      <c r="I321" s="5">
        <v>900</v>
      </c>
      <c r="J321" s="5">
        <v>900</v>
      </c>
      <c r="K321" s="5">
        <v>900</v>
      </c>
      <c r="L321" s="5">
        <v>23</v>
      </c>
      <c r="M321" s="5">
        <v>1</v>
      </c>
      <c r="N321" s="4" t="s">
        <v>43</v>
      </c>
      <c r="O321" s="5">
        <v>0</v>
      </c>
      <c r="P321" s="5">
        <v>0</v>
      </c>
      <c r="Q321" s="5">
        <v>0</v>
      </c>
      <c r="R321" s="5">
        <v>0</v>
      </c>
      <c r="S321" s="4" t="s">
        <v>43</v>
      </c>
      <c r="T321" s="5">
        <v>0.195962258</v>
      </c>
      <c r="U321" s="5">
        <v>1</v>
      </c>
      <c r="V321" s="5">
        <v>2</v>
      </c>
    </row>
    <row r="322" spans="1:22" ht="24" customHeight="1" x14ac:dyDescent="0.35">
      <c r="A322" s="4" t="s">
        <v>13</v>
      </c>
      <c r="B322" s="4" t="s">
        <v>85</v>
      </c>
      <c r="C322" s="4" t="s">
        <v>12342</v>
      </c>
      <c r="D322" s="5">
        <v>5</v>
      </c>
      <c r="E322" s="4" t="s">
        <v>25</v>
      </c>
      <c r="F322" s="5">
        <v>0</v>
      </c>
      <c r="G322" s="4" t="s">
        <v>90</v>
      </c>
      <c r="H322" s="4" t="s">
        <v>90</v>
      </c>
      <c r="I322" s="5">
        <v>900</v>
      </c>
      <c r="J322" s="5">
        <v>900</v>
      </c>
      <c r="K322" s="5">
        <v>900</v>
      </c>
      <c r="L322" s="5">
        <v>23</v>
      </c>
      <c r="M322" s="5">
        <v>1</v>
      </c>
      <c r="N322" s="4" t="s">
        <v>43</v>
      </c>
      <c r="O322" s="5">
        <v>0</v>
      </c>
      <c r="P322" s="5">
        <v>0</v>
      </c>
      <c r="Q322" s="5">
        <v>0</v>
      </c>
      <c r="R322" s="5">
        <v>0</v>
      </c>
      <c r="S322" s="4" t="s">
        <v>43</v>
      </c>
      <c r="T322" s="5">
        <v>0.196295039</v>
      </c>
      <c r="U322" s="5">
        <v>1</v>
      </c>
      <c r="V322" s="5">
        <v>2</v>
      </c>
    </row>
    <row r="323" spans="1:22" ht="24" customHeight="1" x14ac:dyDescent="0.35">
      <c r="A323" s="4" t="s">
        <v>13</v>
      </c>
      <c r="B323" s="4" t="s">
        <v>85</v>
      </c>
      <c r="C323" s="4" t="s">
        <v>12344</v>
      </c>
      <c r="D323" s="5">
        <v>5</v>
      </c>
      <c r="E323" s="4" t="s">
        <v>25</v>
      </c>
      <c r="F323" s="5">
        <v>0</v>
      </c>
      <c r="G323" s="4" t="s">
        <v>90</v>
      </c>
      <c r="H323" s="4" t="s">
        <v>90</v>
      </c>
      <c r="I323" s="5">
        <v>900</v>
      </c>
      <c r="J323" s="5">
        <v>900</v>
      </c>
      <c r="K323" s="5">
        <v>900</v>
      </c>
      <c r="L323" s="5">
        <v>23</v>
      </c>
      <c r="M323" s="5">
        <v>40</v>
      </c>
      <c r="N323" s="4" t="s">
        <v>43</v>
      </c>
      <c r="O323" s="5">
        <v>0</v>
      </c>
      <c r="P323" s="5">
        <v>0</v>
      </c>
      <c r="Q323" s="5">
        <v>0</v>
      </c>
      <c r="R323" s="5">
        <v>0</v>
      </c>
      <c r="S323" s="4" t="s">
        <v>43</v>
      </c>
      <c r="T323" s="5">
        <v>1.85443623333E-2</v>
      </c>
      <c r="U323" s="5">
        <v>3</v>
      </c>
      <c r="V323" s="5">
        <v>2</v>
      </c>
    </row>
    <row r="324" spans="1:22" ht="24" customHeight="1" x14ac:dyDescent="0.35">
      <c r="A324" s="4" t="s">
        <v>13</v>
      </c>
      <c r="B324" s="4" t="s">
        <v>85</v>
      </c>
      <c r="C324" s="4" t="s">
        <v>15</v>
      </c>
      <c r="D324" s="5">
        <v>5</v>
      </c>
      <c r="E324" s="4" t="s">
        <v>25</v>
      </c>
      <c r="F324" s="5">
        <v>0</v>
      </c>
      <c r="G324" s="4" t="s">
        <v>90</v>
      </c>
      <c r="H324" s="4" t="s">
        <v>90</v>
      </c>
      <c r="I324" s="5">
        <v>900</v>
      </c>
      <c r="J324" s="5">
        <v>900</v>
      </c>
      <c r="K324" s="5">
        <v>900</v>
      </c>
      <c r="L324" s="5">
        <v>23</v>
      </c>
      <c r="M324" s="5">
        <v>4</v>
      </c>
      <c r="N324" s="4" t="s">
        <v>43</v>
      </c>
      <c r="O324" s="5">
        <v>0</v>
      </c>
      <c r="P324" s="5">
        <v>0</v>
      </c>
      <c r="Q324" s="5">
        <v>0</v>
      </c>
      <c r="R324" s="5">
        <v>0</v>
      </c>
      <c r="S324" s="4" t="s">
        <v>43</v>
      </c>
      <c r="T324" s="5">
        <v>0.23405572499999999</v>
      </c>
      <c r="U324" s="5">
        <v>1</v>
      </c>
      <c r="V324" s="5">
        <v>2</v>
      </c>
    </row>
    <row r="325" spans="1:22" ht="24" customHeight="1" x14ac:dyDescent="0.35">
      <c r="A325" s="4" t="s">
        <v>13</v>
      </c>
      <c r="B325" s="4" t="s">
        <v>85</v>
      </c>
      <c r="C325" s="4" t="s">
        <v>12342</v>
      </c>
      <c r="D325" s="5">
        <v>5</v>
      </c>
      <c r="E325" s="4" t="s">
        <v>25</v>
      </c>
      <c r="F325" s="5">
        <v>0</v>
      </c>
      <c r="G325" s="4" t="s">
        <v>90</v>
      </c>
      <c r="H325" s="4" t="s">
        <v>90</v>
      </c>
      <c r="I325" s="5">
        <v>900</v>
      </c>
      <c r="J325" s="5">
        <v>900</v>
      </c>
      <c r="K325" s="5">
        <v>900</v>
      </c>
      <c r="L325" s="5">
        <v>23</v>
      </c>
      <c r="M325" s="5">
        <v>40</v>
      </c>
      <c r="N325" s="4" t="s">
        <v>43</v>
      </c>
      <c r="O325" s="5">
        <v>0</v>
      </c>
      <c r="P325" s="5">
        <v>0</v>
      </c>
      <c r="Q325" s="5">
        <v>0</v>
      </c>
      <c r="R325" s="5">
        <v>0</v>
      </c>
      <c r="S325" s="4" t="s">
        <v>43</v>
      </c>
      <c r="T325" s="5">
        <v>1.77280795E-2</v>
      </c>
      <c r="U325" s="5">
        <v>4</v>
      </c>
      <c r="V325" s="5">
        <v>2</v>
      </c>
    </row>
    <row r="326" spans="1:22" ht="24" customHeight="1" x14ac:dyDescent="0.35">
      <c r="A326" s="4" t="s">
        <v>13</v>
      </c>
      <c r="B326" s="4" t="s">
        <v>85</v>
      </c>
      <c r="C326" s="4" t="s">
        <v>12344</v>
      </c>
      <c r="D326" s="5">
        <v>5</v>
      </c>
      <c r="E326" s="4" t="s">
        <v>25</v>
      </c>
      <c r="F326" s="5">
        <v>0</v>
      </c>
      <c r="G326" s="4" t="s">
        <v>90</v>
      </c>
      <c r="H326" s="4" t="s">
        <v>90</v>
      </c>
      <c r="I326" s="5">
        <v>900</v>
      </c>
      <c r="J326" s="5">
        <v>900</v>
      </c>
      <c r="K326" s="5">
        <v>900</v>
      </c>
      <c r="L326" s="5">
        <v>23</v>
      </c>
      <c r="M326" s="5">
        <v>1</v>
      </c>
      <c r="N326" s="4" t="s">
        <v>43</v>
      </c>
      <c r="O326" s="5">
        <v>0</v>
      </c>
      <c r="P326" s="5">
        <v>0</v>
      </c>
      <c r="Q326" s="5">
        <v>0</v>
      </c>
      <c r="R326" s="5">
        <v>0</v>
      </c>
      <c r="S326" s="4" t="s">
        <v>43</v>
      </c>
      <c r="T326" s="5">
        <v>0.22843628599999999</v>
      </c>
      <c r="U326" s="5">
        <v>1</v>
      </c>
      <c r="V326" s="5">
        <v>2</v>
      </c>
    </row>
    <row r="327" spans="1:22" ht="24" customHeight="1" x14ac:dyDescent="0.35">
      <c r="A327" s="4" t="s">
        <v>13</v>
      </c>
      <c r="B327" s="4" t="s">
        <v>85</v>
      </c>
      <c r="C327" s="4" t="s">
        <v>12342</v>
      </c>
      <c r="D327" s="5">
        <v>5</v>
      </c>
      <c r="E327" s="4" t="s">
        <v>25</v>
      </c>
      <c r="F327" s="5">
        <v>0</v>
      </c>
      <c r="G327" s="4" t="s">
        <v>90</v>
      </c>
      <c r="H327" s="4" t="s">
        <v>90</v>
      </c>
      <c r="I327" s="5">
        <v>900</v>
      </c>
      <c r="J327" s="5">
        <v>900</v>
      </c>
      <c r="K327" s="5">
        <v>900</v>
      </c>
      <c r="L327" s="5">
        <v>23</v>
      </c>
      <c r="M327" s="5">
        <v>4</v>
      </c>
      <c r="N327" s="4" t="s">
        <v>43</v>
      </c>
      <c r="O327" s="5">
        <v>0</v>
      </c>
      <c r="P327" s="5">
        <v>0</v>
      </c>
      <c r="Q327" s="5">
        <v>0</v>
      </c>
      <c r="R327" s="5">
        <v>0</v>
      </c>
      <c r="S327" s="4" t="s">
        <v>43</v>
      </c>
      <c r="T327" s="5">
        <v>5.1893634000000001E-2</v>
      </c>
      <c r="U327" s="5">
        <v>1</v>
      </c>
      <c r="V327" s="5">
        <v>2</v>
      </c>
    </row>
    <row r="328" spans="1:22" ht="24" customHeight="1" x14ac:dyDescent="0.35">
      <c r="A328" s="4" t="s">
        <v>13</v>
      </c>
      <c r="B328" s="4" t="s">
        <v>85</v>
      </c>
      <c r="C328" s="4" t="s">
        <v>16</v>
      </c>
      <c r="D328" s="5">
        <v>5</v>
      </c>
      <c r="E328" s="4" t="s">
        <v>25</v>
      </c>
      <c r="F328" s="5">
        <v>0</v>
      </c>
      <c r="G328" s="4" t="s">
        <v>90</v>
      </c>
      <c r="H328" s="4" t="s">
        <v>90</v>
      </c>
      <c r="I328" s="5">
        <v>900</v>
      </c>
      <c r="J328" s="5">
        <v>900</v>
      </c>
      <c r="K328" s="5">
        <v>900</v>
      </c>
      <c r="L328" s="5">
        <v>23</v>
      </c>
      <c r="M328" s="5">
        <v>1</v>
      </c>
      <c r="N328" s="4" t="s">
        <v>43</v>
      </c>
      <c r="O328" s="5">
        <v>0</v>
      </c>
      <c r="P328" s="5">
        <v>5.615234375E-3</v>
      </c>
      <c r="Q328" s="5">
        <v>4.2969263058499999E-5</v>
      </c>
      <c r="R328" s="5">
        <v>-4.0403483826399999E-6</v>
      </c>
      <c r="S328" s="4" t="s">
        <v>43</v>
      </c>
      <c r="T328" s="5">
        <v>3.8580489500000002E-2</v>
      </c>
      <c r="U328" s="5">
        <v>2</v>
      </c>
      <c r="V328" s="5">
        <v>2</v>
      </c>
    </row>
    <row r="329" spans="1:22" ht="24" customHeight="1" x14ac:dyDescent="0.35">
      <c r="A329" s="4" t="s">
        <v>13</v>
      </c>
      <c r="B329" s="4" t="s">
        <v>85</v>
      </c>
      <c r="C329" s="4" t="s">
        <v>15</v>
      </c>
      <c r="D329" s="5">
        <v>5</v>
      </c>
      <c r="E329" s="4" t="s">
        <v>25</v>
      </c>
      <c r="F329" s="5">
        <v>0</v>
      </c>
      <c r="G329" s="4" t="s">
        <v>90</v>
      </c>
      <c r="H329" s="4" t="s">
        <v>90</v>
      </c>
      <c r="I329" s="5">
        <v>900</v>
      </c>
      <c r="J329" s="5">
        <v>900</v>
      </c>
      <c r="K329" s="5">
        <v>900</v>
      </c>
      <c r="L329" s="5">
        <v>23</v>
      </c>
      <c r="M329" s="5">
        <v>1</v>
      </c>
      <c r="N329" s="4" t="s">
        <v>43</v>
      </c>
      <c r="O329" s="5">
        <v>0</v>
      </c>
      <c r="P329" s="5">
        <v>0</v>
      </c>
      <c r="Q329" s="5">
        <v>0</v>
      </c>
      <c r="R329" s="5">
        <v>0</v>
      </c>
      <c r="S329" s="4" t="s">
        <v>43</v>
      </c>
      <c r="T329" s="5">
        <v>0.233664965</v>
      </c>
      <c r="U329" s="5">
        <v>1</v>
      </c>
      <c r="V329" s="5">
        <v>2</v>
      </c>
    </row>
    <row r="330" spans="1:22" ht="24" customHeight="1" x14ac:dyDescent="0.35">
      <c r="A330" s="4" t="s">
        <v>13</v>
      </c>
      <c r="B330" s="4" t="s">
        <v>85</v>
      </c>
      <c r="C330" s="4" t="s">
        <v>12345</v>
      </c>
      <c r="D330" s="5">
        <v>5</v>
      </c>
      <c r="E330" s="4" t="s">
        <v>25</v>
      </c>
      <c r="F330" s="5">
        <v>0</v>
      </c>
      <c r="G330" s="4" t="s">
        <v>90</v>
      </c>
      <c r="H330" s="4" t="s">
        <v>90</v>
      </c>
      <c r="I330" s="5">
        <v>900</v>
      </c>
      <c r="J330" s="5">
        <v>900</v>
      </c>
      <c r="K330" s="5">
        <v>900</v>
      </c>
      <c r="L330" s="5">
        <v>23</v>
      </c>
      <c r="M330" s="5">
        <v>4</v>
      </c>
      <c r="N330" s="4" t="s">
        <v>43</v>
      </c>
      <c r="O330" s="5">
        <v>0</v>
      </c>
      <c r="P330" s="5">
        <v>0</v>
      </c>
      <c r="Q330" s="5">
        <v>0</v>
      </c>
      <c r="R330" s="5">
        <v>0</v>
      </c>
      <c r="S330" s="4" t="s">
        <v>43</v>
      </c>
      <c r="T330" s="5">
        <v>6.0747573999999999E-2</v>
      </c>
      <c r="U330" s="5">
        <v>1</v>
      </c>
      <c r="V330" s="5">
        <v>2</v>
      </c>
    </row>
    <row r="331" spans="1:22" ht="24" customHeight="1" x14ac:dyDescent="0.35">
      <c r="A331" s="4" t="s">
        <v>13</v>
      </c>
      <c r="B331" s="4" t="s">
        <v>85</v>
      </c>
      <c r="C331" s="4" t="s">
        <v>12343</v>
      </c>
      <c r="D331" s="5">
        <v>5</v>
      </c>
      <c r="E331" s="4" t="s">
        <v>25</v>
      </c>
      <c r="F331" s="5">
        <v>0</v>
      </c>
      <c r="G331" s="4" t="s">
        <v>90</v>
      </c>
      <c r="H331" s="4" t="s">
        <v>90</v>
      </c>
      <c r="I331" s="5">
        <v>900</v>
      </c>
      <c r="J331" s="5">
        <v>900</v>
      </c>
      <c r="K331" s="5">
        <v>900</v>
      </c>
      <c r="L331" s="5">
        <v>23</v>
      </c>
      <c r="M331" s="5">
        <v>40</v>
      </c>
      <c r="N331" s="4" t="s">
        <v>43</v>
      </c>
      <c r="O331" s="5">
        <v>0</v>
      </c>
      <c r="P331" s="5">
        <v>0</v>
      </c>
      <c r="Q331" s="5">
        <v>0</v>
      </c>
      <c r="R331" s="5">
        <v>0</v>
      </c>
      <c r="S331" s="4" t="s">
        <v>43</v>
      </c>
      <c r="T331" s="5">
        <v>2.03673035E-2</v>
      </c>
      <c r="U331" s="5">
        <v>2</v>
      </c>
      <c r="V331" s="5">
        <v>2</v>
      </c>
    </row>
    <row r="332" spans="1:22" ht="24" customHeight="1" x14ac:dyDescent="0.35">
      <c r="A332" s="4" t="s">
        <v>13</v>
      </c>
      <c r="B332" s="4" t="s">
        <v>85</v>
      </c>
      <c r="C332" s="4" t="s">
        <v>12345</v>
      </c>
      <c r="D332" s="5">
        <v>5</v>
      </c>
      <c r="E332" s="4" t="s">
        <v>25</v>
      </c>
      <c r="F332" s="5">
        <v>0</v>
      </c>
      <c r="G332" s="4" t="s">
        <v>90</v>
      </c>
      <c r="H332" s="4" t="s">
        <v>90</v>
      </c>
      <c r="I332" s="5">
        <v>900</v>
      </c>
      <c r="J332" s="5">
        <v>900</v>
      </c>
      <c r="K332" s="5">
        <v>900</v>
      </c>
      <c r="L332" s="5">
        <v>23</v>
      </c>
      <c r="M332" s="5">
        <v>1</v>
      </c>
      <c r="N332" s="4" t="s">
        <v>43</v>
      </c>
      <c r="O332" s="5">
        <v>0</v>
      </c>
      <c r="P332" s="5">
        <v>0</v>
      </c>
      <c r="Q332" s="5">
        <v>0</v>
      </c>
      <c r="R332" s="5">
        <v>0</v>
      </c>
      <c r="S332" s="4" t="s">
        <v>43</v>
      </c>
      <c r="T332" s="5">
        <v>0.23425710599999999</v>
      </c>
      <c r="U332" s="5">
        <v>1</v>
      </c>
      <c r="V332" s="5">
        <v>2</v>
      </c>
    </row>
    <row r="333" spans="1:22" ht="24" customHeight="1" x14ac:dyDescent="0.35">
      <c r="A333" s="4" t="s">
        <v>13</v>
      </c>
      <c r="B333" s="4" t="s">
        <v>85</v>
      </c>
      <c r="C333" s="4" t="s">
        <v>12344</v>
      </c>
      <c r="D333" s="5">
        <v>5</v>
      </c>
      <c r="E333" s="4" t="s">
        <v>25</v>
      </c>
      <c r="F333" s="5">
        <v>0</v>
      </c>
      <c r="G333" s="4" t="s">
        <v>90</v>
      </c>
      <c r="H333" s="4" t="s">
        <v>90</v>
      </c>
      <c r="I333" s="5">
        <v>900</v>
      </c>
      <c r="J333" s="5">
        <v>900</v>
      </c>
      <c r="K333" s="5">
        <v>900</v>
      </c>
      <c r="L333" s="5">
        <v>23</v>
      </c>
      <c r="M333" s="5">
        <v>4</v>
      </c>
      <c r="N333" s="4" t="s">
        <v>43</v>
      </c>
      <c r="O333" s="5">
        <v>0</v>
      </c>
      <c r="P333" s="5">
        <v>0</v>
      </c>
      <c r="Q333" s="5">
        <v>0</v>
      </c>
      <c r="R333" s="5">
        <v>0</v>
      </c>
      <c r="S333" s="4" t="s">
        <v>43</v>
      </c>
      <c r="T333" s="5">
        <v>6.0086397999999999E-2</v>
      </c>
      <c r="U333" s="5">
        <v>1</v>
      </c>
      <c r="V333" s="5">
        <v>2</v>
      </c>
    </row>
    <row r="334" spans="1:22" ht="24" customHeight="1" x14ac:dyDescent="0.35">
      <c r="A334" s="4" t="s">
        <v>13</v>
      </c>
      <c r="B334" s="4" t="s">
        <v>85</v>
      </c>
      <c r="C334" s="4" t="s">
        <v>15</v>
      </c>
      <c r="D334" s="5">
        <v>5</v>
      </c>
      <c r="E334" s="4" t="s">
        <v>25</v>
      </c>
      <c r="F334" s="5">
        <v>0</v>
      </c>
      <c r="G334" s="4" t="s">
        <v>90</v>
      </c>
      <c r="H334" s="4" t="s">
        <v>90</v>
      </c>
      <c r="I334" s="5">
        <v>900</v>
      </c>
      <c r="J334" s="5">
        <v>900</v>
      </c>
      <c r="K334" s="5">
        <v>900</v>
      </c>
      <c r="L334" s="5">
        <v>23</v>
      </c>
      <c r="M334" s="5">
        <v>40</v>
      </c>
      <c r="N334" s="4" t="s">
        <v>43</v>
      </c>
      <c r="O334" s="5">
        <v>0</v>
      </c>
      <c r="P334" s="5">
        <v>0</v>
      </c>
      <c r="Q334" s="5">
        <v>0</v>
      </c>
      <c r="R334" s="5">
        <v>0</v>
      </c>
      <c r="S334" s="4" t="s">
        <v>43</v>
      </c>
      <c r="T334" s="5">
        <v>0.234339732</v>
      </c>
      <c r="U334" s="5">
        <v>1</v>
      </c>
      <c r="V334" s="5">
        <v>2</v>
      </c>
    </row>
    <row r="335" spans="1:22" ht="24" customHeight="1" x14ac:dyDescent="0.35">
      <c r="A335" s="4" t="s">
        <v>13</v>
      </c>
      <c r="B335" s="4" t="s">
        <v>85</v>
      </c>
      <c r="C335" s="4" t="s">
        <v>12345</v>
      </c>
      <c r="D335" s="5">
        <v>5</v>
      </c>
      <c r="E335" s="4" t="s">
        <v>25</v>
      </c>
      <c r="F335" s="5">
        <v>0</v>
      </c>
      <c r="G335" s="4" t="s">
        <v>90</v>
      </c>
      <c r="H335" s="4" t="s">
        <v>90</v>
      </c>
      <c r="I335" s="5">
        <v>900</v>
      </c>
      <c r="J335" s="5">
        <v>900</v>
      </c>
      <c r="K335" s="5">
        <v>900</v>
      </c>
      <c r="L335" s="5">
        <v>23</v>
      </c>
      <c r="M335" s="5">
        <v>40</v>
      </c>
      <c r="N335" s="4" t="s">
        <v>43</v>
      </c>
      <c r="O335" s="5">
        <v>0</v>
      </c>
      <c r="P335" s="5">
        <v>0</v>
      </c>
      <c r="Q335" s="5">
        <v>0</v>
      </c>
      <c r="R335" s="5">
        <v>0</v>
      </c>
      <c r="S335" s="4" t="s">
        <v>43</v>
      </c>
      <c r="T335" s="5">
        <v>1.88781863333E-2</v>
      </c>
      <c r="U335" s="5">
        <v>3</v>
      </c>
      <c r="V335" s="5">
        <v>2</v>
      </c>
    </row>
    <row r="336" spans="1:22" ht="24" customHeight="1" x14ac:dyDescent="0.35">
      <c r="A336" s="4" t="s">
        <v>13</v>
      </c>
      <c r="B336" s="4" t="s">
        <v>85</v>
      </c>
      <c r="C336" s="4" t="s">
        <v>31</v>
      </c>
      <c r="D336" s="5">
        <v>5</v>
      </c>
      <c r="E336" s="4" t="s">
        <v>25</v>
      </c>
      <c r="F336" s="5">
        <v>0</v>
      </c>
      <c r="G336" s="4" t="s">
        <v>90</v>
      </c>
      <c r="H336" s="4" t="s">
        <v>90</v>
      </c>
      <c r="I336" s="5">
        <v>900</v>
      </c>
      <c r="J336" s="5">
        <v>900</v>
      </c>
      <c r="K336" s="5">
        <v>900</v>
      </c>
      <c r="L336" s="5">
        <v>23</v>
      </c>
      <c r="M336" s="5">
        <v>40</v>
      </c>
      <c r="N336" s="4" t="s">
        <v>43</v>
      </c>
      <c r="O336" s="5">
        <v>0</v>
      </c>
      <c r="P336" s="5">
        <v>5.615234375E-3</v>
      </c>
      <c r="Q336" s="5">
        <v>4.2969263058499999E-5</v>
      </c>
      <c r="R336" s="5">
        <v>-4.0403483826399999E-6</v>
      </c>
      <c r="S336" s="4" t="s">
        <v>43</v>
      </c>
      <c r="T336" s="5">
        <v>5.6532743333299997E-3</v>
      </c>
      <c r="U336" s="5">
        <v>9</v>
      </c>
      <c r="V336" s="5">
        <v>2</v>
      </c>
    </row>
    <row r="337" spans="1:22" ht="24" customHeight="1" x14ac:dyDescent="0.35">
      <c r="A337" s="4" t="s">
        <v>13</v>
      </c>
      <c r="B337" s="4" t="s">
        <v>85</v>
      </c>
      <c r="C337" s="4" t="s">
        <v>12343</v>
      </c>
      <c r="D337" s="5">
        <v>5</v>
      </c>
      <c r="E337" s="4" t="s">
        <v>25</v>
      </c>
      <c r="F337" s="5">
        <v>0</v>
      </c>
      <c r="G337" s="4" t="s">
        <v>90</v>
      </c>
      <c r="H337" s="4" t="s">
        <v>90</v>
      </c>
      <c r="I337" s="5">
        <v>900</v>
      </c>
      <c r="J337" s="5">
        <v>900</v>
      </c>
      <c r="K337" s="5">
        <v>900</v>
      </c>
      <c r="L337" s="5">
        <v>23</v>
      </c>
      <c r="M337" s="5">
        <v>4</v>
      </c>
      <c r="N337" s="4" t="s">
        <v>43</v>
      </c>
      <c r="O337" s="5">
        <v>0</v>
      </c>
      <c r="P337" s="5">
        <v>0</v>
      </c>
      <c r="Q337" s="5">
        <v>0</v>
      </c>
      <c r="R337" s="5">
        <v>0</v>
      </c>
      <c r="S337" s="4" t="s">
        <v>43</v>
      </c>
      <c r="T337" s="5">
        <v>5.1919948E-2</v>
      </c>
      <c r="U337" s="5">
        <v>1</v>
      </c>
      <c r="V337" s="5">
        <v>2</v>
      </c>
    </row>
    <row r="338" spans="1:22" ht="24" customHeight="1" x14ac:dyDescent="0.35">
      <c r="A338" s="4" t="s">
        <v>13</v>
      </c>
      <c r="B338" s="4" t="s">
        <v>85</v>
      </c>
      <c r="C338" s="4" t="s">
        <v>31</v>
      </c>
      <c r="D338" s="5">
        <v>6</v>
      </c>
      <c r="E338" s="4" t="s">
        <v>25</v>
      </c>
      <c r="F338" s="5">
        <v>0</v>
      </c>
      <c r="G338" s="4" t="s">
        <v>90</v>
      </c>
      <c r="H338" s="4" t="s">
        <v>90</v>
      </c>
      <c r="I338" s="5">
        <v>900</v>
      </c>
      <c r="J338" s="5">
        <v>900</v>
      </c>
      <c r="K338" s="5">
        <v>900</v>
      </c>
      <c r="L338" s="5">
        <v>23</v>
      </c>
      <c r="M338" s="5">
        <v>40</v>
      </c>
      <c r="N338" s="4" t="s">
        <v>43</v>
      </c>
      <c r="O338" s="5">
        <v>0</v>
      </c>
      <c r="P338" s="5">
        <v>5.615234375E-3</v>
      </c>
      <c r="Q338" s="5">
        <v>4.2969263058499999E-5</v>
      </c>
      <c r="R338" s="5">
        <v>-4.0403483826399999E-6</v>
      </c>
      <c r="S338" s="4" t="s">
        <v>43</v>
      </c>
      <c r="T338" s="5">
        <v>5.8985908888900002E-3</v>
      </c>
      <c r="U338" s="5">
        <v>9</v>
      </c>
      <c r="V338" s="5">
        <v>2</v>
      </c>
    </row>
    <row r="339" spans="1:22" ht="24" customHeight="1" x14ac:dyDescent="0.35">
      <c r="A339" s="4" t="s">
        <v>13</v>
      </c>
      <c r="B339" s="4" t="s">
        <v>85</v>
      </c>
      <c r="C339" s="4" t="s">
        <v>12343</v>
      </c>
      <c r="D339" s="5">
        <v>6</v>
      </c>
      <c r="E339" s="4" t="s">
        <v>25</v>
      </c>
      <c r="F339" s="5">
        <v>0</v>
      </c>
      <c r="G339" s="4" t="s">
        <v>90</v>
      </c>
      <c r="H339" s="4" t="s">
        <v>90</v>
      </c>
      <c r="I339" s="5">
        <v>900</v>
      </c>
      <c r="J339" s="5">
        <v>900</v>
      </c>
      <c r="K339" s="5">
        <v>900</v>
      </c>
      <c r="L339" s="5">
        <v>23</v>
      </c>
      <c r="M339" s="5">
        <v>4</v>
      </c>
      <c r="N339" s="4" t="s">
        <v>43</v>
      </c>
      <c r="O339" s="5">
        <v>0</v>
      </c>
      <c r="P339" s="5">
        <v>0</v>
      </c>
      <c r="Q339" s="5">
        <v>0</v>
      </c>
      <c r="R339" s="5">
        <v>0</v>
      </c>
      <c r="S339" s="4" t="s">
        <v>43</v>
      </c>
      <c r="T339" s="5">
        <v>5.1897077999999999E-2</v>
      </c>
      <c r="U339" s="5">
        <v>1</v>
      </c>
      <c r="V339" s="5">
        <v>2</v>
      </c>
    </row>
    <row r="340" spans="1:22" ht="24" customHeight="1" x14ac:dyDescent="0.35">
      <c r="A340" s="4" t="s">
        <v>13</v>
      </c>
      <c r="B340" s="4" t="s">
        <v>85</v>
      </c>
      <c r="C340" s="4" t="s">
        <v>12345</v>
      </c>
      <c r="D340" s="5">
        <v>6</v>
      </c>
      <c r="E340" s="4" t="s">
        <v>25</v>
      </c>
      <c r="F340" s="5">
        <v>0</v>
      </c>
      <c r="G340" s="4" t="s">
        <v>90</v>
      </c>
      <c r="H340" s="4" t="s">
        <v>90</v>
      </c>
      <c r="I340" s="5">
        <v>900</v>
      </c>
      <c r="J340" s="5">
        <v>900</v>
      </c>
      <c r="K340" s="5">
        <v>900</v>
      </c>
      <c r="L340" s="5">
        <v>23</v>
      </c>
      <c r="M340" s="5">
        <v>1</v>
      </c>
      <c r="N340" s="4" t="s">
        <v>43</v>
      </c>
      <c r="O340" s="5">
        <v>0</v>
      </c>
      <c r="P340" s="5">
        <v>0</v>
      </c>
      <c r="Q340" s="5">
        <v>0</v>
      </c>
      <c r="R340" s="5">
        <v>0</v>
      </c>
      <c r="S340" s="4" t="s">
        <v>43</v>
      </c>
      <c r="T340" s="5">
        <v>0.233902639</v>
      </c>
      <c r="U340" s="5">
        <v>1</v>
      </c>
      <c r="V340" s="5">
        <v>2</v>
      </c>
    </row>
    <row r="341" spans="1:22" ht="24" customHeight="1" x14ac:dyDescent="0.35">
      <c r="A341" s="4" t="s">
        <v>13</v>
      </c>
      <c r="B341" s="4" t="s">
        <v>85</v>
      </c>
      <c r="C341" s="4" t="s">
        <v>12344</v>
      </c>
      <c r="D341" s="5">
        <v>6</v>
      </c>
      <c r="E341" s="4" t="s">
        <v>25</v>
      </c>
      <c r="F341" s="5">
        <v>0</v>
      </c>
      <c r="G341" s="4" t="s">
        <v>90</v>
      </c>
      <c r="H341" s="4" t="s">
        <v>90</v>
      </c>
      <c r="I341" s="5">
        <v>900</v>
      </c>
      <c r="J341" s="5">
        <v>900</v>
      </c>
      <c r="K341" s="5">
        <v>900</v>
      </c>
      <c r="L341" s="5">
        <v>23</v>
      </c>
      <c r="M341" s="5">
        <v>40</v>
      </c>
      <c r="N341" s="4" t="s">
        <v>43</v>
      </c>
      <c r="O341" s="5">
        <v>0</v>
      </c>
      <c r="P341" s="5">
        <v>0</v>
      </c>
      <c r="Q341" s="5">
        <v>0</v>
      </c>
      <c r="R341" s="5">
        <v>0</v>
      </c>
      <c r="S341" s="4" t="s">
        <v>43</v>
      </c>
      <c r="T341" s="5">
        <v>2.09320006667E-2</v>
      </c>
      <c r="U341" s="5">
        <v>3</v>
      </c>
      <c r="V341" s="5">
        <v>2</v>
      </c>
    </row>
    <row r="342" spans="1:22" ht="24" customHeight="1" x14ac:dyDescent="0.35">
      <c r="A342" s="4" t="s">
        <v>13</v>
      </c>
      <c r="B342" s="4" t="s">
        <v>85</v>
      </c>
      <c r="C342" s="4" t="s">
        <v>12345</v>
      </c>
      <c r="D342" s="5">
        <v>6</v>
      </c>
      <c r="E342" s="4" t="s">
        <v>25</v>
      </c>
      <c r="F342" s="5">
        <v>0</v>
      </c>
      <c r="G342" s="4" t="s">
        <v>90</v>
      </c>
      <c r="H342" s="4" t="s">
        <v>90</v>
      </c>
      <c r="I342" s="5">
        <v>900</v>
      </c>
      <c r="J342" s="5">
        <v>900</v>
      </c>
      <c r="K342" s="5">
        <v>900</v>
      </c>
      <c r="L342" s="5">
        <v>23</v>
      </c>
      <c r="M342" s="5">
        <v>40</v>
      </c>
      <c r="N342" s="4" t="s">
        <v>43</v>
      </c>
      <c r="O342" s="5">
        <v>0</v>
      </c>
      <c r="P342" s="5">
        <v>0</v>
      </c>
      <c r="Q342" s="5">
        <v>0</v>
      </c>
      <c r="R342" s="5">
        <v>0</v>
      </c>
      <c r="S342" s="4" t="s">
        <v>43</v>
      </c>
      <c r="T342" s="5">
        <v>1.9907531999999999E-2</v>
      </c>
      <c r="U342" s="5">
        <v>3</v>
      </c>
      <c r="V342" s="5">
        <v>2</v>
      </c>
    </row>
    <row r="343" spans="1:22" ht="24" customHeight="1" x14ac:dyDescent="0.35">
      <c r="A343" s="4" t="s">
        <v>13</v>
      </c>
      <c r="B343" s="4" t="s">
        <v>85</v>
      </c>
      <c r="C343" s="4" t="s">
        <v>12342</v>
      </c>
      <c r="D343" s="5">
        <v>6</v>
      </c>
      <c r="E343" s="4" t="s">
        <v>25</v>
      </c>
      <c r="F343" s="5">
        <v>0</v>
      </c>
      <c r="G343" s="4" t="s">
        <v>90</v>
      </c>
      <c r="H343" s="4" t="s">
        <v>90</v>
      </c>
      <c r="I343" s="5">
        <v>900</v>
      </c>
      <c r="J343" s="5">
        <v>900</v>
      </c>
      <c r="K343" s="5">
        <v>900</v>
      </c>
      <c r="L343" s="5">
        <v>23</v>
      </c>
      <c r="M343" s="5">
        <v>1</v>
      </c>
      <c r="N343" s="4" t="s">
        <v>43</v>
      </c>
      <c r="O343" s="5">
        <v>0</v>
      </c>
      <c r="P343" s="5">
        <v>0</v>
      </c>
      <c r="Q343" s="5">
        <v>0</v>
      </c>
      <c r="R343" s="5">
        <v>0</v>
      </c>
      <c r="S343" s="4" t="s">
        <v>43</v>
      </c>
      <c r="T343" s="5">
        <v>0.195926301</v>
      </c>
      <c r="U343" s="5">
        <v>1</v>
      </c>
      <c r="V343" s="5">
        <v>2</v>
      </c>
    </row>
    <row r="344" spans="1:22" ht="24" customHeight="1" x14ac:dyDescent="0.35">
      <c r="A344" s="4" t="s">
        <v>13</v>
      </c>
      <c r="B344" s="4" t="s">
        <v>85</v>
      </c>
      <c r="C344" s="4" t="s">
        <v>12342</v>
      </c>
      <c r="D344" s="5">
        <v>6</v>
      </c>
      <c r="E344" s="4" t="s">
        <v>25</v>
      </c>
      <c r="F344" s="5">
        <v>0</v>
      </c>
      <c r="G344" s="4" t="s">
        <v>90</v>
      </c>
      <c r="H344" s="4" t="s">
        <v>90</v>
      </c>
      <c r="I344" s="5">
        <v>900</v>
      </c>
      <c r="J344" s="5">
        <v>900</v>
      </c>
      <c r="K344" s="5">
        <v>900</v>
      </c>
      <c r="L344" s="5">
        <v>23</v>
      </c>
      <c r="M344" s="5">
        <v>4</v>
      </c>
      <c r="N344" s="4" t="s">
        <v>43</v>
      </c>
      <c r="O344" s="5">
        <v>0</v>
      </c>
      <c r="P344" s="5">
        <v>0</v>
      </c>
      <c r="Q344" s="5">
        <v>0</v>
      </c>
      <c r="R344" s="5">
        <v>0</v>
      </c>
      <c r="S344" s="4" t="s">
        <v>43</v>
      </c>
      <c r="T344" s="5">
        <v>5.1874247999999998E-2</v>
      </c>
      <c r="U344" s="5">
        <v>1</v>
      </c>
      <c r="V344" s="5">
        <v>2</v>
      </c>
    </row>
    <row r="345" spans="1:22" ht="24" customHeight="1" x14ac:dyDescent="0.35">
      <c r="A345" s="4" t="s">
        <v>13</v>
      </c>
      <c r="B345" s="4" t="s">
        <v>85</v>
      </c>
      <c r="C345" s="4" t="s">
        <v>12344</v>
      </c>
      <c r="D345" s="5">
        <v>6</v>
      </c>
      <c r="E345" s="4" t="s">
        <v>25</v>
      </c>
      <c r="F345" s="5">
        <v>0</v>
      </c>
      <c r="G345" s="4" t="s">
        <v>90</v>
      </c>
      <c r="H345" s="4" t="s">
        <v>90</v>
      </c>
      <c r="I345" s="5">
        <v>900</v>
      </c>
      <c r="J345" s="5">
        <v>900</v>
      </c>
      <c r="K345" s="5">
        <v>900</v>
      </c>
      <c r="L345" s="5">
        <v>23</v>
      </c>
      <c r="M345" s="5">
        <v>4</v>
      </c>
      <c r="N345" s="4" t="s">
        <v>43</v>
      </c>
      <c r="O345" s="5">
        <v>0</v>
      </c>
      <c r="P345" s="5">
        <v>0</v>
      </c>
      <c r="Q345" s="5">
        <v>0</v>
      </c>
      <c r="R345" s="5">
        <v>0</v>
      </c>
      <c r="S345" s="4" t="s">
        <v>43</v>
      </c>
      <c r="T345" s="5">
        <v>6.0084197999999998E-2</v>
      </c>
      <c r="U345" s="5">
        <v>1</v>
      </c>
      <c r="V345" s="5">
        <v>2</v>
      </c>
    </row>
    <row r="346" spans="1:22" ht="24" customHeight="1" x14ac:dyDescent="0.35">
      <c r="A346" s="4" t="s">
        <v>13</v>
      </c>
      <c r="B346" s="4" t="s">
        <v>85</v>
      </c>
      <c r="C346" s="4" t="s">
        <v>12342</v>
      </c>
      <c r="D346" s="5">
        <v>6</v>
      </c>
      <c r="E346" s="4" t="s">
        <v>25</v>
      </c>
      <c r="F346" s="5">
        <v>0</v>
      </c>
      <c r="G346" s="4" t="s">
        <v>90</v>
      </c>
      <c r="H346" s="4" t="s">
        <v>90</v>
      </c>
      <c r="I346" s="5">
        <v>900</v>
      </c>
      <c r="J346" s="5">
        <v>900</v>
      </c>
      <c r="K346" s="5">
        <v>900</v>
      </c>
      <c r="L346" s="5">
        <v>23</v>
      </c>
      <c r="M346" s="5">
        <v>40</v>
      </c>
      <c r="N346" s="4" t="s">
        <v>43</v>
      </c>
      <c r="O346" s="5">
        <v>0</v>
      </c>
      <c r="P346" s="5">
        <v>0</v>
      </c>
      <c r="Q346" s="5">
        <v>0</v>
      </c>
      <c r="R346" s="5">
        <v>0</v>
      </c>
      <c r="S346" s="4" t="s">
        <v>43</v>
      </c>
      <c r="T346" s="5">
        <v>1.8278002500000001E-2</v>
      </c>
      <c r="U346" s="5">
        <v>2</v>
      </c>
      <c r="V346" s="5">
        <v>2</v>
      </c>
    </row>
    <row r="347" spans="1:22" ht="24" customHeight="1" x14ac:dyDescent="0.35">
      <c r="A347" s="4" t="s">
        <v>13</v>
      </c>
      <c r="B347" s="4" t="s">
        <v>85</v>
      </c>
      <c r="C347" s="4" t="s">
        <v>12343</v>
      </c>
      <c r="D347" s="5">
        <v>6</v>
      </c>
      <c r="E347" s="4" t="s">
        <v>25</v>
      </c>
      <c r="F347" s="5">
        <v>0</v>
      </c>
      <c r="G347" s="4" t="s">
        <v>90</v>
      </c>
      <c r="H347" s="4" t="s">
        <v>90</v>
      </c>
      <c r="I347" s="5">
        <v>900</v>
      </c>
      <c r="J347" s="5">
        <v>900</v>
      </c>
      <c r="K347" s="5">
        <v>900</v>
      </c>
      <c r="L347" s="5">
        <v>23</v>
      </c>
      <c r="M347" s="5">
        <v>1</v>
      </c>
      <c r="N347" s="4" t="s">
        <v>43</v>
      </c>
      <c r="O347" s="5">
        <v>0</v>
      </c>
      <c r="P347" s="5">
        <v>0</v>
      </c>
      <c r="Q347" s="5">
        <v>0</v>
      </c>
      <c r="R347" s="5">
        <v>0</v>
      </c>
      <c r="S347" s="4" t="s">
        <v>43</v>
      </c>
      <c r="T347" s="5">
        <v>0.19587925</v>
      </c>
      <c r="U347" s="5">
        <v>1</v>
      </c>
      <c r="V347" s="5">
        <v>2</v>
      </c>
    </row>
    <row r="348" spans="1:22" ht="24" customHeight="1" x14ac:dyDescent="0.35">
      <c r="A348" s="4" t="s">
        <v>13</v>
      </c>
      <c r="B348" s="4" t="s">
        <v>85</v>
      </c>
      <c r="C348" s="4" t="s">
        <v>15</v>
      </c>
      <c r="D348" s="5">
        <v>6</v>
      </c>
      <c r="E348" s="4" t="s">
        <v>25</v>
      </c>
      <c r="F348" s="5">
        <v>0</v>
      </c>
      <c r="G348" s="4" t="s">
        <v>90</v>
      </c>
      <c r="H348" s="4" t="s">
        <v>90</v>
      </c>
      <c r="I348" s="5">
        <v>900</v>
      </c>
      <c r="J348" s="5">
        <v>900</v>
      </c>
      <c r="K348" s="5">
        <v>900</v>
      </c>
      <c r="L348" s="5">
        <v>23</v>
      </c>
      <c r="M348" s="5">
        <v>4</v>
      </c>
      <c r="N348" s="4" t="s">
        <v>43</v>
      </c>
      <c r="O348" s="5">
        <v>0</v>
      </c>
      <c r="P348" s="5">
        <v>0</v>
      </c>
      <c r="Q348" s="5">
        <v>0</v>
      </c>
      <c r="R348" s="5">
        <v>0</v>
      </c>
      <c r="S348" s="4" t="s">
        <v>43</v>
      </c>
      <c r="T348" s="5">
        <v>0.23380034699999999</v>
      </c>
      <c r="U348" s="5">
        <v>1</v>
      </c>
      <c r="V348" s="5">
        <v>2</v>
      </c>
    </row>
    <row r="349" spans="1:22" ht="24" customHeight="1" x14ac:dyDescent="0.35">
      <c r="A349" s="4" t="s">
        <v>13</v>
      </c>
      <c r="B349" s="4" t="s">
        <v>85</v>
      </c>
      <c r="C349" s="4" t="s">
        <v>31</v>
      </c>
      <c r="D349" s="5">
        <v>6</v>
      </c>
      <c r="E349" s="4" t="s">
        <v>25</v>
      </c>
      <c r="F349" s="5">
        <v>0</v>
      </c>
      <c r="G349" s="4" t="s">
        <v>90</v>
      </c>
      <c r="H349" s="4" t="s">
        <v>90</v>
      </c>
      <c r="I349" s="5">
        <v>900</v>
      </c>
      <c r="J349" s="5">
        <v>900</v>
      </c>
      <c r="K349" s="5">
        <v>900</v>
      </c>
      <c r="L349" s="5">
        <v>23</v>
      </c>
      <c r="M349" s="5">
        <v>4</v>
      </c>
      <c r="N349" s="4" t="s">
        <v>43</v>
      </c>
      <c r="O349" s="5">
        <v>0</v>
      </c>
      <c r="P349" s="5">
        <v>5.615234375E-3</v>
      </c>
      <c r="Q349" s="5">
        <v>4.2969263058499999E-5</v>
      </c>
      <c r="R349" s="5">
        <v>-4.0403483826399999E-6</v>
      </c>
      <c r="S349" s="4" t="s">
        <v>43</v>
      </c>
      <c r="T349" s="5">
        <v>1.0135617600000001E-2</v>
      </c>
      <c r="U349" s="5">
        <v>5</v>
      </c>
      <c r="V349" s="5">
        <v>2</v>
      </c>
    </row>
    <row r="350" spans="1:22" ht="24" customHeight="1" x14ac:dyDescent="0.35">
      <c r="A350" s="4" t="s">
        <v>13</v>
      </c>
      <c r="B350" s="4" t="s">
        <v>85</v>
      </c>
      <c r="C350" s="4" t="s">
        <v>12344</v>
      </c>
      <c r="D350" s="5">
        <v>6</v>
      </c>
      <c r="E350" s="4" t="s">
        <v>25</v>
      </c>
      <c r="F350" s="5">
        <v>0</v>
      </c>
      <c r="G350" s="4" t="s">
        <v>90</v>
      </c>
      <c r="H350" s="4" t="s">
        <v>90</v>
      </c>
      <c r="I350" s="5">
        <v>900</v>
      </c>
      <c r="J350" s="5">
        <v>900</v>
      </c>
      <c r="K350" s="5">
        <v>900</v>
      </c>
      <c r="L350" s="5">
        <v>23</v>
      </c>
      <c r="M350" s="5">
        <v>1</v>
      </c>
      <c r="N350" s="4" t="s">
        <v>43</v>
      </c>
      <c r="O350" s="5">
        <v>0</v>
      </c>
      <c r="P350" s="5">
        <v>0</v>
      </c>
      <c r="Q350" s="5">
        <v>0</v>
      </c>
      <c r="R350" s="5">
        <v>0</v>
      </c>
      <c r="S350" s="4" t="s">
        <v>43</v>
      </c>
      <c r="T350" s="5">
        <v>0.228114389</v>
      </c>
      <c r="U350" s="5">
        <v>1</v>
      </c>
      <c r="V350" s="5">
        <v>2</v>
      </c>
    </row>
    <row r="351" spans="1:22" ht="24" customHeight="1" x14ac:dyDescent="0.35">
      <c r="A351" s="4" t="s">
        <v>13</v>
      </c>
      <c r="B351" s="4" t="s">
        <v>85</v>
      </c>
      <c r="C351" s="4" t="s">
        <v>16</v>
      </c>
      <c r="D351" s="5">
        <v>6</v>
      </c>
      <c r="E351" s="4" t="s">
        <v>25</v>
      </c>
      <c r="F351" s="5">
        <v>0</v>
      </c>
      <c r="G351" s="4" t="s">
        <v>90</v>
      </c>
      <c r="H351" s="4" t="s">
        <v>90</v>
      </c>
      <c r="I351" s="5">
        <v>900</v>
      </c>
      <c r="J351" s="5">
        <v>900</v>
      </c>
      <c r="K351" s="5">
        <v>900</v>
      </c>
      <c r="L351" s="5">
        <v>23</v>
      </c>
      <c r="M351" s="5">
        <v>1</v>
      </c>
      <c r="N351" s="4" t="s">
        <v>43</v>
      </c>
      <c r="O351" s="5">
        <v>0</v>
      </c>
      <c r="P351" s="5">
        <v>5.615234375E-3</v>
      </c>
      <c r="Q351" s="5">
        <v>4.2969263058499999E-5</v>
      </c>
      <c r="R351" s="5">
        <v>-4.0403483826399999E-6</v>
      </c>
      <c r="S351" s="4" t="s">
        <v>43</v>
      </c>
      <c r="T351" s="5">
        <v>3.8624843499999999E-2</v>
      </c>
      <c r="U351" s="5">
        <v>2</v>
      </c>
      <c r="V351" s="5">
        <v>2</v>
      </c>
    </row>
    <row r="352" spans="1:22" ht="24" customHeight="1" x14ac:dyDescent="0.35">
      <c r="A352" s="4" t="s">
        <v>13</v>
      </c>
      <c r="B352" s="4" t="s">
        <v>85</v>
      </c>
      <c r="C352" s="4" t="s">
        <v>15</v>
      </c>
      <c r="D352" s="5">
        <v>6</v>
      </c>
      <c r="E352" s="4" t="s">
        <v>25</v>
      </c>
      <c r="F352" s="5">
        <v>0</v>
      </c>
      <c r="G352" s="4" t="s">
        <v>90</v>
      </c>
      <c r="H352" s="4" t="s">
        <v>90</v>
      </c>
      <c r="I352" s="5">
        <v>900</v>
      </c>
      <c r="J352" s="5">
        <v>900</v>
      </c>
      <c r="K352" s="5">
        <v>900</v>
      </c>
      <c r="L352" s="5">
        <v>23</v>
      </c>
      <c r="M352" s="5">
        <v>1</v>
      </c>
      <c r="N352" s="4" t="s">
        <v>43</v>
      </c>
      <c r="O352" s="5">
        <v>0</v>
      </c>
      <c r="P352" s="5">
        <v>0</v>
      </c>
      <c r="Q352" s="5">
        <v>0</v>
      </c>
      <c r="R352" s="5">
        <v>0</v>
      </c>
      <c r="S352" s="4" t="s">
        <v>43</v>
      </c>
      <c r="T352" s="5">
        <v>0.23358062499999999</v>
      </c>
      <c r="U352" s="5">
        <v>1</v>
      </c>
      <c r="V352" s="5">
        <v>2</v>
      </c>
    </row>
    <row r="353" spans="1:22" ht="24" customHeight="1" x14ac:dyDescent="0.35">
      <c r="A353" s="4" t="s">
        <v>13</v>
      </c>
      <c r="B353" s="4" t="s">
        <v>85</v>
      </c>
      <c r="C353" s="4" t="s">
        <v>12343</v>
      </c>
      <c r="D353" s="5">
        <v>6</v>
      </c>
      <c r="E353" s="4" t="s">
        <v>25</v>
      </c>
      <c r="F353" s="5">
        <v>0</v>
      </c>
      <c r="G353" s="4" t="s">
        <v>90</v>
      </c>
      <c r="H353" s="4" t="s">
        <v>90</v>
      </c>
      <c r="I353" s="5">
        <v>900</v>
      </c>
      <c r="J353" s="5">
        <v>900</v>
      </c>
      <c r="K353" s="5">
        <v>900</v>
      </c>
      <c r="L353" s="5">
        <v>23</v>
      </c>
      <c r="M353" s="5">
        <v>40</v>
      </c>
      <c r="N353" s="4" t="s">
        <v>43</v>
      </c>
      <c r="O353" s="5">
        <v>0</v>
      </c>
      <c r="P353" s="5">
        <v>0</v>
      </c>
      <c r="Q353" s="5">
        <v>0</v>
      </c>
      <c r="R353" s="5">
        <v>0</v>
      </c>
      <c r="S353" s="4" t="s">
        <v>43</v>
      </c>
      <c r="T353" s="5">
        <v>1.949312575E-2</v>
      </c>
      <c r="U353" s="5">
        <v>4</v>
      </c>
      <c r="V353" s="5">
        <v>2</v>
      </c>
    </row>
    <row r="354" spans="1:22" ht="24" customHeight="1" x14ac:dyDescent="0.35">
      <c r="A354" s="4" t="s">
        <v>13</v>
      </c>
      <c r="B354" s="4" t="s">
        <v>85</v>
      </c>
      <c r="C354" s="4" t="s">
        <v>12345</v>
      </c>
      <c r="D354" s="5">
        <v>6</v>
      </c>
      <c r="E354" s="4" t="s">
        <v>25</v>
      </c>
      <c r="F354" s="5">
        <v>0</v>
      </c>
      <c r="G354" s="4" t="s">
        <v>90</v>
      </c>
      <c r="H354" s="4" t="s">
        <v>90</v>
      </c>
      <c r="I354" s="5">
        <v>900</v>
      </c>
      <c r="J354" s="5">
        <v>900</v>
      </c>
      <c r="K354" s="5">
        <v>900</v>
      </c>
      <c r="L354" s="5">
        <v>23</v>
      </c>
      <c r="M354" s="5">
        <v>4</v>
      </c>
      <c r="N354" s="4" t="s">
        <v>43</v>
      </c>
      <c r="O354" s="5">
        <v>0</v>
      </c>
      <c r="P354" s="5">
        <v>0</v>
      </c>
      <c r="Q354" s="5">
        <v>0</v>
      </c>
      <c r="R354" s="5">
        <v>0</v>
      </c>
      <c r="S354" s="4" t="s">
        <v>43</v>
      </c>
      <c r="T354" s="5">
        <v>6.0904015999999998E-2</v>
      </c>
      <c r="U354" s="5">
        <v>1</v>
      </c>
      <c r="V354" s="5">
        <v>2</v>
      </c>
    </row>
    <row r="355" spans="1:22" ht="24" customHeight="1" x14ac:dyDescent="0.35">
      <c r="A355" s="4" t="s">
        <v>13</v>
      </c>
      <c r="B355" s="4" t="s">
        <v>85</v>
      </c>
      <c r="C355" s="4" t="s">
        <v>15</v>
      </c>
      <c r="D355" s="5">
        <v>6</v>
      </c>
      <c r="E355" s="4" t="s">
        <v>25</v>
      </c>
      <c r="F355" s="5">
        <v>0</v>
      </c>
      <c r="G355" s="4" t="s">
        <v>90</v>
      </c>
      <c r="H355" s="4" t="s">
        <v>90</v>
      </c>
      <c r="I355" s="5">
        <v>900</v>
      </c>
      <c r="J355" s="5">
        <v>900</v>
      </c>
      <c r="K355" s="5">
        <v>900</v>
      </c>
      <c r="L355" s="5">
        <v>23</v>
      </c>
      <c r="M355" s="5">
        <v>40</v>
      </c>
      <c r="N355" s="4" t="s">
        <v>43</v>
      </c>
      <c r="O355" s="5">
        <v>0</v>
      </c>
      <c r="P355" s="5">
        <v>0</v>
      </c>
      <c r="Q355" s="5">
        <v>0</v>
      </c>
      <c r="R355" s="5">
        <v>0</v>
      </c>
      <c r="S355" s="4" t="s">
        <v>43</v>
      </c>
      <c r="T355" s="5">
        <v>0.23419142100000001</v>
      </c>
      <c r="U355" s="5">
        <v>1</v>
      </c>
      <c r="V355" s="5">
        <v>2</v>
      </c>
    </row>
    <row r="356" spans="1:22" ht="24" customHeight="1" x14ac:dyDescent="0.35">
      <c r="A356" s="4" t="s">
        <v>13</v>
      </c>
      <c r="B356" s="4" t="s">
        <v>85</v>
      </c>
      <c r="C356" s="4" t="s">
        <v>15</v>
      </c>
      <c r="D356" s="5">
        <v>-1</v>
      </c>
      <c r="E356" s="4" t="s">
        <v>43</v>
      </c>
      <c r="F356" s="5">
        <v>0</v>
      </c>
      <c r="G356" s="4" t="s">
        <v>90</v>
      </c>
      <c r="H356" s="4" t="s">
        <v>90</v>
      </c>
      <c r="I356" s="5">
        <v>96</v>
      </c>
      <c r="J356" s="5">
        <v>96</v>
      </c>
      <c r="K356" s="5">
        <v>96</v>
      </c>
      <c r="L356" s="5">
        <v>1009</v>
      </c>
      <c r="M356" s="5">
        <v>4</v>
      </c>
      <c r="N356" s="4" t="s">
        <v>43</v>
      </c>
      <c r="O356" s="5">
        <v>0</v>
      </c>
      <c r="P356" s="5">
        <v>0</v>
      </c>
      <c r="Q356" s="5">
        <v>0</v>
      </c>
      <c r="R356" s="5">
        <v>0</v>
      </c>
      <c r="S356" s="4" t="s">
        <v>43</v>
      </c>
      <c r="T356" s="5">
        <v>0</v>
      </c>
      <c r="U356" s="5">
        <v>0</v>
      </c>
      <c r="V356" s="5">
        <v>2</v>
      </c>
    </row>
    <row r="357" spans="1:22" ht="24" customHeight="1" x14ac:dyDescent="0.35">
      <c r="A357" s="4" t="s">
        <v>13</v>
      </c>
      <c r="B357" s="4" t="s">
        <v>85</v>
      </c>
      <c r="C357" s="4" t="s">
        <v>15</v>
      </c>
      <c r="D357" s="5">
        <v>-1</v>
      </c>
      <c r="E357" s="4" t="s">
        <v>43</v>
      </c>
      <c r="F357" s="5">
        <v>0</v>
      </c>
      <c r="G357" s="4" t="s">
        <v>90</v>
      </c>
      <c r="H357" s="4" t="s">
        <v>90</v>
      </c>
      <c r="I357" s="5">
        <v>128</v>
      </c>
      <c r="J357" s="5">
        <v>128</v>
      </c>
      <c r="K357" s="5">
        <v>128</v>
      </c>
      <c r="L357" s="5">
        <v>1009</v>
      </c>
      <c r="M357" s="5">
        <v>4</v>
      </c>
      <c r="N357" s="4" t="s">
        <v>43</v>
      </c>
      <c r="O357" s="5">
        <v>0</v>
      </c>
      <c r="P357" s="5">
        <v>0</v>
      </c>
      <c r="Q357" s="5">
        <v>0</v>
      </c>
      <c r="R357" s="5">
        <v>0</v>
      </c>
      <c r="S357" s="4" t="s">
        <v>43</v>
      </c>
      <c r="T357" s="5">
        <v>0</v>
      </c>
      <c r="U357" s="5">
        <v>0</v>
      </c>
      <c r="V357" s="5">
        <v>2</v>
      </c>
    </row>
    <row r="358" spans="1:22" ht="24" customHeight="1" x14ac:dyDescent="0.35">
      <c r="A358" s="4" t="s">
        <v>13</v>
      </c>
      <c r="B358" s="4" t="s">
        <v>85</v>
      </c>
      <c r="C358" s="4" t="s">
        <v>16</v>
      </c>
      <c r="D358" s="5">
        <v>-1</v>
      </c>
      <c r="E358" s="4" t="s">
        <v>43</v>
      </c>
      <c r="F358" s="5">
        <v>0</v>
      </c>
      <c r="G358" s="4" t="s">
        <v>90</v>
      </c>
      <c r="H358" s="4" t="s">
        <v>90</v>
      </c>
      <c r="I358" s="5">
        <v>96</v>
      </c>
      <c r="J358" s="5">
        <v>96</v>
      </c>
      <c r="K358" s="5">
        <v>96</v>
      </c>
      <c r="L358" s="5">
        <v>1009</v>
      </c>
      <c r="M358" s="5">
        <v>4</v>
      </c>
      <c r="N358" s="4" t="s">
        <v>43</v>
      </c>
      <c r="O358" s="5">
        <v>0</v>
      </c>
      <c r="P358" s="5">
        <v>1.03759765625E-3</v>
      </c>
      <c r="Q358" s="5">
        <v>3.6001556316199999E-5</v>
      </c>
      <c r="R358" s="5">
        <v>-3.2724605666300001E-6</v>
      </c>
      <c r="S358" s="4" t="s">
        <v>43</v>
      </c>
      <c r="T358" s="5">
        <v>0</v>
      </c>
      <c r="U358" s="5">
        <v>0</v>
      </c>
      <c r="V358" s="5">
        <v>2</v>
      </c>
    </row>
    <row r="359" spans="1:22" ht="24" customHeight="1" x14ac:dyDescent="0.35">
      <c r="A359" s="4" t="s">
        <v>13</v>
      </c>
      <c r="B359" s="4" t="s">
        <v>85</v>
      </c>
      <c r="C359" s="4" t="s">
        <v>16</v>
      </c>
      <c r="D359" s="5">
        <v>-1</v>
      </c>
      <c r="E359" s="4" t="s">
        <v>43</v>
      </c>
      <c r="F359" s="5">
        <v>0</v>
      </c>
      <c r="G359" s="4" t="s">
        <v>90</v>
      </c>
      <c r="H359" s="4" t="s">
        <v>90</v>
      </c>
      <c r="I359" s="5">
        <v>128</v>
      </c>
      <c r="J359" s="5">
        <v>128</v>
      </c>
      <c r="K359" s="5">
        <v>128</v>
      </c>
      <c r="L359" s="5">
        <v>1009</v>
      </c>
      <c r="M359" s="5">
        <v>4</v>
      </c>
      <c r="N359" s="4" t="s">
        <v>43</v>
      </c>
      <c r="O359" s="5">
        <v>0</v>
      </c>
      <c r="P359" s="5">
        <v>2.44140625E-3</v>
      </c>
      <c r="Q359" s="5">
        <v>4.6000036657799998E-5</v>
      </c>
      <c r="R359" s="5">
        <v>-4.3185427784900003E-6</v>
      </c>
      <c r="S359" s="4" t="s">
        <v>43</v>
      </c>
      <c r="T359" s="5">
        <v>0</v>
      </c>
      <c r="U359" s="5">
        <v>0</v>
      </c>
      <c r="V359" s="5">
        <v>2</v>
      </c>
    </row>
    <row r="360" spans="1:22" ht="24" customHeight="1" x14ac:dyDescent="0.35">
      <c r="A360" s="4" t="s">
        <v>13</v>
      </c>
      <c r="B360" s="4" t="s">
        <v>85</v>
      </c>
      <c r="C360" s="4" t="s">
        <v>12345</v>
      </c>
      <c r="D360" s="5">
        <v>-1</v>
      </c>
      <c r="E360" s="4" t="s">
        <v>43</v>
      </c>
      <c r="F360" s="5">
        <v>0</v>
      </c>
      <c r="G360" s="4" t="s">
        <v>90</v>
      </c>
      <c r="H360" s="4" t="s">
        <v>90</v>
      </c>
      <c r="I360" s="5">
        <v>96</v>
      </c>
      <c r="J360" s="5">
        <v>96</v>
      </c>
      <c r="K360" s="5">
        <v>96</v>
      </c>
      <c r="L360" s="5">
        <v>1009</v>
      </c>
      <c r="M360" s="5">
        <v>4</v>
      </c>
      <c r="N360" s="4" t="s">
        <v>43</v>
      </c>
      <c r="O360" s="5">
        <v>0</v>
      </c>
      <c r="P360" s="5">
        <v>0</v>
      </c>
      <c r="Q360" s="5">
        <v>0</v>
      </c>
      <c r="R360" s="5">
        <v>0</v>
      </c>
      <c r="S360" s="4" t="s">
        <v>43</v>
      </c>
      <c r="T360" s="5">
        <v>0</v>
      </c>
      <c r="U360" s="5">
        <v>0</v>
      </c>
      <c r="V360" s="5">
        <v>2</v>
      </c>
    </row>
    <row r="361" spans="1:22" ht="24" customHeight="1" x14ac:dyDescent="0.35">
      <c r="A361" s="4" t="s">
        <v>13</v>
      </c>
      <c r="B361" s="4" t="s">
        <v>85</v>
      </c>
      <c r="C361" s="4" t="s">
        <v>12345</v>
      </c>
      <c r="D361" s="5">
        <v>-1</v>
      </c>
      <c r="E361" s="4" t="s">
        <v>43</v>
      </c>
      <c r="F361" s="5">
        <v>0</v>
      </c>
      <c r="G361" s="4" t="s">
        <v>90</v>
      </c>
      <c r="H361" s="4" t="s">
        <v>90</v>
      </c>
      <c r="I361" s="5">
        <v>128</v>
      </c>
      <c r="J361" s="5">
        <v>128</v>
      </c>
      <c r="K361" s="5">
        <v>128</v>
      </c>
      <c r="L361" s="5">
        <v>1009</v>
      </c>
      <c r="M361" s="5">
        <v>4</v>
      </c>
      <c r="N361" s="4" t="s">
        <v>43</v>
      </c>
      <c r="O361" s="5">
        <v>0</v>
      </c>
      <c r="P361" s="5">
        <v>0</v>
      </c>
      <c r="Q361" s="5">
        <v>0</v>
      </c>
      <c r="R361" s="5">
        <v>0</v>
      </c>
      <c r="S361" s="4" t="s">
        <v>43</v>
      </c>
      <c r="T361" s="5">
        <v>0</v>
      </c>
      <c r="U361" s="5">
        <v>0</v>
      </c>
      <c r="V361" s="5">
        <v>2</v>
      </c>
    </row>
    <row r="362" spans="1:22" ht="24" customHeight="1" x14ac:dyDescent="0.35">
      <c r="A362" s="4" t="s">
        <v>13</v>
      </c>
      <c r="B362" s="4" t="s">
        <v>85</v>
      </c>
      <c r="C362" s="4" t="s">
        <v>12343</v>
      </c>
      <c r="D362" s="5">
        <v>-1</v>
      </c>
      <c r="E362" s="4" t="s">
        <v>43</v>
      </c>
      <c r="F362" s="5">
        <v>0</v>
      </c>
      <c r="G362" s="4" t="s">
        <v>90</v>
      </c>
      <c r="H362" s="4" t="s">
        <v>90</v>
      </c>
      <c r="I362" s="5">
        <v>96</v>
      </c>
      <c r="J362" s="5">
        <v>96</v>
      </c>
      <c r="K362" s="5">
        <v>96</v>
      </c>
      <c r="L362" s="5">
        <v>1009</v>
      </c>
      <c r="M362" s="5">
        <v>4</v>
      </c>
      <c r="N362" s="4" t="s">
        <v>43</v>
      </c>
      <c r="O362" s="5">
        <v>0</v>
      </c>
      <c r="P362" s="5">
        <v>0</v>
      </c>
      <c r="Q362" s="5">
        <v>0</v>
      </c>
      <c r="R362" s="5">
        <v>0</v>
      </c>
      <c r="S362" s="4" t="s">
        <v>43</v>
      </c>
      <c r="T362" s="5">
        <v>0</v>
      </c>
      <c r="U362" s="5">
        <v>0</v>
      </c>
      <c r="V362" s="5">
        <v>2</v>
      </c>
    </row>
    <row r="363" spans="1:22" ht="24" customHeight="1" x14ac:dyDescent="0.35">
      <c r="A363" s="4" t="s">
        <v>13</v>
      </c>
      <c r="B363" s="4" t="s">
        <v>85</v>
      </c>
      <c r="C363" s="4" t="s">
        <v>12343</v>
      </c>
      <c r="D363" s="5">
        <v>-1</v>
      </c>
      <c r="E363" s="4" t="s">
        <v>43</v>
      </c>
      <c r="F363" s="5">
        <v>0</v>
      </c>
      <c r="G363" s="4" t="s">
        <v>90</v>
      </c>
      <c r="H363" s="4" t="s">
        <v>90</v>
      </c>
      <c r="I363" s="5">
        <v>128</v>
      </c>
      <c r="J363" s="5">
        <v>128</v>
      </c>
      <c r="K363" s="5">
        <v>128</v>
      </c>
      <c r="L363" s="5">
        <v>1009</v>
      </c>
      <c r="M363" s="5">
        <v>4</v>
      </c>
      <c r="N363" s="4" t="s">
        <v>43</v>
      </c>
      <c r="O363" s="5">
        <v>0</v>
      </c>
      <c r="P363" s="5">
        <v>0</v>
      </c>
      <c r="Q363" s="5">
        <v>0</v>
      </c>
      <c r="R363" s="5">
        <v>0</v>
      </c>
      <c r="S363" s="4" t="s">
        <v>43</v>
      </c>
      <c r="T363" s="5">
        <v>0</v>
      </c>
      <c r="U363" s="5">
        <v>0</v>
      </c>
      <c r="V363" s="5">
        <v>2</v>
      </c>
    </row>
    <row r="364" spans="1:22" ht="24" customHeight="1" x14ac:dyDescent="0.35">
      <c r="A364" s="4" t="s">
        <v>13</v>
      </c>
      <c r="B364" s="4" t="s">
        <v>85</v>
      </c>
      <c r="C364" s="4" t="s">
        <v>12344</v>
      </c>
      <c r="D364" s="5">
        <v>-1</v>
      </c>
      <c r="E364" s="4" t="s">
        <v>43</v>
      </c>
      <c r="F364" s="5">
        <v>0</v>
      </c>
      <c r="G364" s="4" t="s">
        <v>90</v>
      </c>
      <c r="H364" s="4" t="s">
        <v>90</v>
      </c>
      <c r="I364" s="5">
        <v>96</v>
      </c>
      <c r="J364" s="5">
        <v>96</v>
      </c>
      <c r="K364" s="5">
        <v>96</v>
      </c>
      <c r="L364" s="5">
        <v>1009</v>
      </c>
      <c r="M364" s="5">
        <v>4</v>
      </c>
      <c r="N364" s="4" t="s">
        <v>43</v>
      </c>
      <c r="O364" s="5">
        <v>0</v>
      </c>
      <c r="P364" s="5">
        <v>0</v>
      </c>
      <c r="Q364" s="5">
        <v>0</v>
      </c>
      <c r="R364" s="5">
        <v>0</v>
      </c>
      <c r="S364" s="4" t="s">
        <v>43</v>
      </c>
      <c r="T364" s="5">
        <v>0</v>
      </c>
      <c r="U364" s="5">
        <v>0</v>
      </c>
      <c r="V364" s="5">
        <v>2</v>
      </c>
    </row>
    <row r="365" spans="1:22" ht="24" customHeight="1" x14ac:dyDescent="0.35">
      <c r="A365" s="4" t="s">
        <v>13</v>
      </c>
      <c r="B365" s="4" t="s">
        <v>85</v>
      </c>
      <c r="C365" s="4" t="s">
        <v>12344</v>
      </c>
      <c r="D365" s="5">
        <v>-1</v>
      </c>
      <c r="E365" s="4" t="s">
        <v>43</v>
      </c>
      <c r="F365" s="5">
        <v>0</v>
      </c>
      <c r="G365" s="4" t="s">
        <v>90</v>
      </c>
      <c r="H365" s="4" t="s">
        <v>90</v>
      </c>
      <c r="I365" s="5">
        <v>128</v>
      </c>
      <c r="J365" s="5">
        <v>128</v>
      </c>
      <c r="K365" s="5">
        <v>128</v>
      </c>
      <c r="L365" s="5">
        <v>1009</v>
      </c>
      <c r="M365" s="5">
        <v>4</v>
      </c>
      <c r="N365" s="4" t="s">
        <v>43</v>
      </c>
      <c r="O365" s="5">
        <v>0</v>
      </c>
      <c r="P365" s="5">
        <v>0</v>
      </c>
      <c r="Q365" s="5">
        <v>0</v>
      </c>
      <c r="R365" s="5">
        <v>0</v>
      </c>
      <c r="S365" s="4" t="s">
        <v>43</v>
      </c>
      <c r="T365" s="5">
        <v>0</v>
      </c>
      <c r="U365" s="5">
        <v>0</v>
      </c>
      <c r="V365" s="5">
        <v>2</v>
      </c>
    </row>
    <row r="366" spans="1:22" ht="24" customHeight="1" x14ac:dyDescent="0.35">
      <c r="A366" s="4" t="s">
        <v>13</v>
      </c>
      <c r="B366" s="4" t="s">
        <v>85</v>
      </c>
      <c r="C366" s="4" t="s">
        <v>12342</v>
      </c>
      <c r="D366" s="5">
        <v>-1</v>
      </c>
      <c r="E366" s="4" t="s">
        <v>43</v>
      </c>
      <c r="F366" s="5">
        <v>0</v>
      </c>
      <c r="G366" s="4" t="s">
        <v>90</v>
      </c>
      <c r="H366" s="4" t="s">
        <v>90</v>
      </c>
      <c r="I366" s="5">
        <v>96</v>
      </c>
      <c r="J366" s="5">
        <v>96</v>
      </c>
      <c r="K366" s="5">
        <v>96</v>
      </c>
      <c r="L366" s="5">
        <v>1009</v>
      </c>
      <c r="M366" s="5">
        <v>4</v>
      </c>
      <c r="N366" s="4" t="s">
        <v>43</v>
      </c>
      <c r="O366" s="5">
        <v>0</v>
      </c>
      <c r="P366" s="5">
        <v>0</v>
      </c>
      <c r="Q366" s="5">
        <v>0</v>
      </c>
      <c r="R366" s="5">
        <v>0</v>
      </c>
      <c r="S366" s="4" t="s">
        <v>43</v>
      </c>
      <c r="T366" s="5">
        <v>0</v>
      </c>
      <c r="U366" s="5">
        <v>0</v>
      </c>
      <c r="V366" s="5">
        <v>2</v>
      </c>
    </row>
    <row r="367" spans="1:22" ht="24" customHeight="1" x14ac:dyDescent="0.35">
      <c r="A367" s="4" t="s">
        <v>13</v>
      </c>
      <c r="B367" s="4" t="s">
        <v>85</v>
      </c>
      <c r="C367" s="4" t="s">
        <v>12342</v>
      </c>
      <c r="D367" s="5">
        <v>-1</v>
      </c>
      <c r="E367" s="4" t="s">
        <v>43</v>
      </c>
      <c r="F367" s="5">
        <v>0</v>
      </c>
      <c r="G367" s="4" t="s">
        <v>90</v>
      </c>
      <c r="H367" s="4" t="s">
        <v>90</v>
      </c>
      <c r="I367" s="5">
        <v>128</v>
      </c>
      <c r="J367" s="5">
        <v>128</v>
      </c>
      <c r="K367" s="5">
        <v>128</v>
      </c>
      <c r="L367" s="5">
        <v>1009</v>
      </c>
      <c r="M367" s="5">
        <v>4</v>
      </c>
      <c r="N367" s="4" t="s">
        <v>43</v>
      </c>
      <c r="O367" s="5">
        <v>0</v>
      </c>
      <c r="P367" s="5">
        <v>0</v>
      </c>
      <c r="Q367" s="5">
        <v>0</v>
      </c>
      <c r="R367" s="5">
        <v>0</v>
      </c>
      <c r="S367" s="4" t="s">
        <v>43</v>
      </c>
      <c r="T367" s="5">
        <v>0</v>
      </c>
      <c r="U367" s="5">
        <v>0</v>
      </c>
      <c r="V367" s="5">
        <v>2</v>
      </c>
    </row>
    <row r="368" spans="1:22" ht="24" customHeight="1" x14ac:dyDescent="0.35">
      <c r="A368" s="4" t="s">
        <v>13</v>
      </c>
      <c r="B368" s="4" t="s">
        <v>105</v>
      </c>
      <c r="C368" s="4" t="s">
        <v>12342</v>
      </c>
      <c r="D368" s="5">
        <v>0</v>
      </c>
      <c r="E368" s="4" t="s">
        <v>25</v>
      </c>
      <c r="F368" s="5">
        <v>0</v>
      </c>
      <c r="G368" s="4" t="s">
        <v>109</v>
      </c>
      <c r="H368" s="4" t="s">
        <v>109</v>
      </c>
      <c r="I368" s="5">
        <v>896</v>
      </c>
      <c r="J368" s="5">
        <v>896</v>
      </c>
      <c r="K368" s="5">
        <v>1184</v>
      </c>
      <c r="L368" s="5">
        <v>23</v>
      </c>
      <c r="M368" s="5">
        <v>40</v>
      </c>
      <c r="N368" s="4" t="s">
        <v>43</v>
      </c>
      <c r="O368" s="5">
        <v>0</v>
      </c>
      <c r="P368" s="5">
        <v>1.8477439880400001E-6</v>
      </c>
      <c r="Q368" s="5">
        <v>5.0756806535100002E-8</v>
      </c>
      <c r="R368" s="5">
        <v>-1.9751341510400002E-9</v>
      </c>
      <c r="S368" s="4" t="s">
        <v>43</v>
      </c>
      <c r="T368" s="5">
        <v>6.0570052999999999E-2</v>
      </c>
      <c r="U368" s="5">
        <v>1</v>
      </c>
      <c r="V368" s="5">
        <v>2</v>
      </c>
    </row>
    <row r="369" spans="1:22" ht="24" customHeight="1" x14ac:dyDescent="0.35">
      <c r="A369" s="4" t="s">
        <v>13</v>
      </c>
      <c r="B369" s="4" t="s">
        <v>105</v>
      </c>
      <c r="C369" s="4" t="s">
        <v>15</v>
      </c>
      <c r="D369" s="5">
        <v>0</v>
      </c>
      <c r="E369" s="4" t="s">
        <v>25</v>
      </c>
      <c r="F369" s="5">
        <v>0</v>
      </c>
      <c r="G369" s="4" t="s">
        <v>109</v>
      </c>
      <c r="H369" s="4" t="s">
        <v>109</v>
      </c>
      <c r="I369" s="5">
        <v>896</v>
      </c>
      <c r="J369" s="5">
        <v>896</v>
      </c>
      <c r="K369" s="5">
        <v>1184</v>
      </c>
      <c r="L369" s="5">
        <v>23</v>
      </c>
      <c r="M369" s="5">
        <v>1</v>
      </c>
      <c r="N369" s="4" t="s">
        <v>43</v>
      </c>
      <c r="O369" s="5">
        <v>0</v>
      </c>
      <c r="P369" s="5">
        <v>0</v>
      </c>
      <c r="Q369" s="5">
        <v>0</v>
      </c>
      <c r="R369" s="5">
        <v>0</v>
      </c>
      <c r="S369" s="4" t="s">
        <v>43</v>
      </c>
      <c r="T369" s="5">
        <v>5.2524725019999998</v>
      </c>
      <c r="U369" s="5">
        <v>1</v>
      </c>
      <c r="V369" s="5">
        <v>2</v>
      </c>
    </row>
    <row r="370" spans="1:22" ht="24" customHeight="1" x14ac:dyDescent="0.35">
      <c r="A370" s="4" t="s">
        <v>13</v>
      </c>
      <c r="B370" s="4" t="s">
        <v>105</v>
      </c>
      <c r="C370" s="4" t="s">
        <v>12343</v>
      </c>
      <c r="D370" s="5">
        <v>0</v>
      </c>
      <c r="E370" s="4" t="s">
        <v>25</v>
      </c>
      <c r="F370" s="5">
        <v>0</v>
      </c>
      <c r="G370" s="4" t="s">
        <v>109</v>
      </c>
      <c r="H370" s="4" t="s">
        <v>109</v>
      </c>
      <c r="I370" s="5">
        <v>896</v>
      </c>
      <c r="J370" s="5">
        <v>896</v>
      </c>
      <c r="K370" s="5">
        <v>1184</v>
      </c>
      <c r="L370" s="5">
        <v>23</v>
      </c>
      <c r="M370" s="5">
        <v>1</v>
      </c>
      <c r="N370" s="4" t="s">
        <v>43</v>
      </c>
      <c r="O370" s="5">
        <v>0</v>
      </c>
      <c r="P370" s="5">
        <v>1.8477439880400001E-6</v>
      </c>
      <c r="Q370" s="5">
        <v>5.0756806535100002E-8</v>
      </c>
      <c r="R370" s="5">
        <v>-1.9751341510400002E-9</v>
      </c>
      <c r="S370" s="4" t="s">
        <v>43</v>
      </c>
      <c r="T370" s="5">
        <v>1.225834401</v>
      </c>
      <c r="U370" s="5">
        <v>1</v>
      </c>
      <c r="V370" s="5">
        <v>2</v>
      </c>
    </row>
    <row r="371" spans="1:22" ht="24" customHeight="1" x14ac:dyDescent="0.35">
      <c r="A371" s="4" t="s">
        <v>13</v>
      </c>
      <c r="B371" s="4" t="s">
        <v>105</v>
      </c>
      <c r="C371" s="4" t="s">
        <v>12344</v>
      </c>
      <c r="D371" s="5">
        <v>0</v>
      </c>
      <c r="E371" s="4" t="s">
        <v>25</v>
      </c>
      <c r="F371" s="5">
        <v>0</v>
      </c>
      <c r="G371" s="4" t="s">
        <v>109</v>
      </c>
      <c r="H371" s="4" t="s">
        <v>109</v>
      </c>
      <c r="I371" s="5">
        <v>896</v>
      </c>
      <c r="J371" s="5">
        <v>896</v>
      </c>
      <c r="K371" s="5">
        <v>1184</v>
      </c>
      <c r="L371" s="5">
        <v>23</v>
      </c>
      <c r="M371" s="5">
        <v>4</v>
      </c>
      <c r="N371" s="4" t="s">
        <v>43</v>
      </c>
      <c r="O371" s="5">
        <v>0</v>
      </c>
      <c r="P371" s="5">
        <v>1.8477439880400001E-6</v>
      </c>
      <c r="Q371" s="5">
        <v>5.0694044213499999E-8</v>
      </c>
      <c r="R371" s="5">
        <v>-1.9693456625200001E-9</v>
      </c>
      <c r="S371" s="4" t="s">
        <v>43</v>
      </c>
      <c r="T371" s="5">
        <v>0.99018827399999998</v>
      </c>
      <c r="U371" s="5">
        <v>1</v>
      </c>
      <c r="V371" s="5">
        <v>2</v>
      </c>
    </row>
    <row r="372" spans="1:22" ht="24" customHeight="1" x14ac:dyDescent="0.35">
      <c r="A372" s="4" t="s">
        <v>13</v>
      </c>
      <c r="B372" s="4" t="s">
        <v>105</v>
      </c>
      <c r="C372" s="4" t="s">
        <v>12345</v>
      </c>
      <c r="D372" s="5">
        <v>0</v>
      </c>
      <c r="E372" s="4" t="s">
        <v>25</v>
      </c>
      <c r="F372" s="5">
        <v>0</v>
      </c>
      <c r="G372" s="4" t="s">
        <v>109</v>
      </c>
      <c r="H372" s="4" t="s">
        <v>109</v>
      </c>
      <c r="I372" s="5">
        <v>896</v>
      </c>
      <c r="J372" s="5">
        <v>896</v>
      </c>
      <c r="K372" s="5">
        <v>1184</v>
      </c>
      <c r="L372" s="5">
        <v>23</v>
      </c>
      <c r="M372" s="5">
        <v>1</v>
      </c>
      <c r="N372" s="4" t="s">
        <v>43</v>
      </c>
      <c r="O372" s="5">
        <v>0</v>
      </c>
      <c r="P372" s="5">
        <v>1.8477439880400001E-6</v>
      </c>
      <c r="Q372" s="5">
        <v>5.0694044213499999E-8</v>
      </c>
      <c r="R372" s="5">
        <v>-1.9693456625200001E-9</v>
      </c>
      <c r="S372" s="4" t="s">
        <v>43</v>
      </c>
      <c r="T372" s="5">
        <v>3.9029385209999998</v>
      </c>
      <c r="U372" s="5">
        <v>1</v>
      </c>
      <c r="V372" s="5">
        <v>2</v>
      </c>
    </row>
    <row r="373" spans="1:22" ht="24" customHeight="1" x14ac:dyDescent="0.35">
      <c r="A373" s="4" t="s">
        <v>13</v>
      </c>
      <c r="B373" s="4" t="s">
        <v>105</v>
      </c>
      <c r="C373" s="4" t="s">
        <v>16</v>
      </c>
      <c r="D373" s="5">
        <v>0</v>
      </c>
      <c r="E373" s="4" t="s">
        <v>25</v>
      </c>
      <c r="F373" s="5">
        <v>0</v>
      </c>
      <c r="G373" s="4" t="s">
        <v>109</v>
      </c>
      <c r="H373" s="4" t="s">
        <v>109</v>
      </c>
      <c r="I373" s="5">
        <v>896</v>
      </c>
      <c r="J373" s="5">
        <v>896</v>
      </c>
      <c r="K373" s="5">
        <v>1184</v>
      </c>
      <c r="L373" s="5">
        <v>23</v>
      </c>
      <c r="M373" s="5">
        <v>1</v>
      </c>
      <c r="N373" s="4" t="s">
        <v>43</v>
      </c>
      <c r="O373" s="5">
        <v>0</v>
      </c>
      <c r="P373" s="5">
        <v>3.9815902710000003E-5</v>
      </c>
      <c r="Q373" s="5">
        <v>1.9211427035800001E-7</v>
      </c>
      <c r="R373" s="5">
        <v>2.5102667590499999E-9</v>
      </c>
      <c r="S373" s="4" t="s">
        <v>43</v>
      </c>
      <c r="T373" s="5">
        <v>1.832072447</v>
      </c>
      <c r="U373" s="5">
        <v>1</v>
      </c>
      <c r="V373" s="5">
        <v>2</v>
      </c>
    </row>
    <row r="374" spans="1:22" ht="24" customHeight="1" x14ac:dyDescent="0.35">
      <c r="A374" s="4" t="s">
        <v>13</v>
      </c>
      <c r="B374" s="4" t="s">
        <v>105</v>
      </c>
      <c r="C374" s="4" t="s">
        <v>12343</v>
      </c>
      <c r="D374" s="5">
        <v>0</v>
      </c>
      <c r="E374" s="4" t="s">
        <v>25</v>
      </c>
      <c r="F374" s="5">
        <v>0</v>
      </c>
      <c r="G374" s="4" t="s">
        <v>109</v>
      </c>
      <c r="H374" s="4" t="s">
        <v>109</v>
      </c>
      <c r="I374" s="5">
        <v>896</v>
      </c>
      <c r="J374" s="5">
        <v>896</v>
      </c>
      <c r="K374" s="5">
        <v>1184</v>
      </c>
      <c r="L374" s="5">
        <v>23</v>
      </c>
      <c r="M374" s="5">
        <v>4</v>
      </c>
      <c r="N374" s="4" t="s">
        <v>43</v>
      </c>
      <c r="O374" s="5">
        <v>0</v>
      </c>
      <c r="P374" s="5">
        <v>1.8477439880400001E-6</v>
      </c>
      <c r="Q374" s="5">
        <v>5.0756806535100002E-8</v>
      </c>
      <c r="R374" s="5">
        <v>-1.9751341510400002E-9</v>
      </c>
      <c r="S374" s="4" t="s">
        <v>43</v>
      </c>
      <c r="T374" s="5">
        <v>0.307045287</v>
      </c>
      <c r="U374" s="5">
        <v>1</v>
      </c>
      <c r="V374" s="5">
        <v>2</v>
      </c>
    </row>
    <row r="375" spans="1:22" ht="24" customHeight="1" x14ac:dyDescent="0.35">
      <c r="A375" s="4" t="s">
        <v>13</v>
      </c>
      <c r="B375" s="4" t="s">
        <v>105</v>
      </c>
      <c r="C375" s="4" t="s">
        <v>15</v>
      </c>
      <c r="D375" s="5">
        <v>0</v>
      </c>
      <c r="E375" s="4" t="s">
        <v>25</v>
      </c>
      <c r="F375" s="5">
        <v>0</v>
      </c>
      <c r="G375" s="4" t="s">
        <v>109</v>
      </c>
      <c r="H375" s="4" t="s">
        <v>109</v>
      </c>
      <c r="I375" s="5">
        <v>896</v>
      </c>
      <c r="J375" s="5">
        <v>896</v>
      </c>
      <c r="K375" s="5">
        <v>1184</v>
      </c>
      <c r="L375" s="5">
        <v>23</v>
      </c>
      <c r="M375" s="5">
        <v>40</v>
      </c>
      <c r="N375" s="4" t="s">
        <v>43</v>
      </c>
      <c r="O375" s="5">
        <v>0</v>
      </c>
      <c r="P375" s="5">
        <v>0</v>
      </c>
      <c r="Q375" s="5">
        <v>0</v>
      </c>
      <c r="R375" s="5">
        <v>0</v>
      </c>
      <c r="S375" s="4" t="s">
        <v>43</v>
      </c>
      <c r="T375" s="5">
        <v>5.2707155300000004</v>
      </c>
      <c r="U375" s="5">
        <v>1</v>
      </c>
      <c r="V375" s="5">
        <v>2</v>
      </c>
    </row>
    <row r="376" spans="1:22" ht="24" customHeight="1" x14ac:dyDescent="0.35">
      <c r="A376" s="4" t="s">
        <v>13</v>
      </c>
      <c r="B376" s="4" t="s">
        <v>105</v>
      </c>
      <c r="C376" s="4" t="s">
        <v>12344</v>
      </c>
      <c r="D376" s="5">
        <v>0</v>
      </c>
      <c r="E376" s="4" t="s">
        <v>25</v>
      </c>
      <c r="F376" s="5">
        <v>0</v>
      </c>
      <c r="G376" s="4" t="s">
        <v>109</v>
      </c>
      <c r="H376" s="4" t="s">
        <v>109</v>
      </c>
      <c r="I376" s="5">
        <v>896</v>
      </c>
      <c r="J376" s="5">
        <v>896</v>
      </c>
      <c r="K376" s="5">
        <v>1184</v>
      </c>
      <c r="L376" s="5">
        <v>23</v>
      </c>
      <c r="M376" s="5">
        <v>1</v>
      </c>
      <c r="N376" s="4" t="s">
        <v>43</v>
      </c>
      <c r="O376" s="5">
        <v>0</v>
      </c>
      <c r="P376" s="5">
        <v>1.8477439880400001E-6</v>
      </c>
      <c r="Q376" s="5">
        <v>5.0694044213499999E-8</v>
      </c>
      <c r="R376" s="5">
        <v>-1.9693456625200001E-9</v>
      </c>
      <c r="S376" s="4" t="s">
        <v>43</v>
      </c>
      <c r="T376" s="5">
        <v>3.9071500979999998</v>
      </c>
      <c r="U376" s="5">
        <v>1</v>
      </c>
      <c r="V376" s="5">
        <v>2</v>
      </c>
    </row>
    <row r="377" spans="1:22" ht="24" customHeight="1" x14ac:dyDescent="0.35">
      <c r="A377" s="4" t="s">
        <v>13</v>
      </c>
      <c r="B377" s="4" t="s">
        <v>105</v>
      </c>
      <c r="C377" s="4" t="s">
        <v>12344</v>
      </c>
      <c r="D377" s="5">
        <v>0</v>
      </c>
      <c r="E377" s="4" t="s">
        <v>25</v>
      </c>
      <c r="F377" s="5">
        <v>0</v>
      </c>
      <c r="G377" s="4" t="s">
        <v>109</v>
      </c>
      <c r="H377" s="4" t="s">
        <v>109</v>
      </c>
      <c r="I377" s="5">
        <v>896</v>
      </c>
      <c r="J377" s="5">
        <v>896</v>
      </c>
      <c r="K377" s="5">
        <v>1184</v>
      </c>
      <c r="L377" s="5">
        <v>23</v>
      </c>
      <c r="M377" s="5">
        <v>40</v>
      </c>
      <c r="N377" s="4" t="s">
        <v>43</v>
      </c>
      <c r="O377" s="5">
        <v>0</v>
      </c>
      <c r="P377" s="5">
        <v>1.8477439880400001E-6</v>
      </c>
      <c r="Q377" s="5">
        <v>5.0694044213499999E-8</v>
      </c>
      <c r="R377" s="5">
        <v>-1.9693456625200001E-9</v>
      </c>
      <c r="S377" s="4" t="s">
        <v>43</v>
      </c>
      <c r="T377" s="5">
        <v>0.100710852</v>
      </c>
      <c r="U377" s="5">
        <v>1</v>
      </c>
      <c r="V377" s="5">
        <v>2</v>
      </c>
    </row>
    <row r="378" spans="1:22" ht="24" customHeight="1" x14ac:dyDescent="0.35">
      <c r="A378" s="4" t="s">
        <v>13</v>
      </c>
      <c r="B378" s="4" t="s">
        <v>105</v>
      </c>
      <c r="C378" s="4" t="s">
        <v>15</v>
      </c>
      <c r="D378" s="5">
        <v>0</v>
      </c>
      <c r="E378" s="4" t="s">
        <v>25</v>
      </c>
      <c r="F378" s="5">
        <v>0</v>
      </c>
      <c r="G378" s="4" t="s">
        <v>109</v>
      </c>
      <c r="H378" s="4" t="s">
        <v>109</v>
      </c>
      <c r="I378" s="5">
        <v>896</v>
      </c>
      <c r="J378" s="5">
        <v>896</v>
      </c>
      <c r="K378" s="5">
        <v>1184</v>
      </c>
      <c r="L378" s="5">
        <v>23</v>
      </c>
      <c r="M378" s="5">
        <v>4</v>
      </c>
      <c r="N378" s="4" t="s">
        <v>43</v>
      </c>
      <c r="O378" s="5">
        <v>0</v>
      </c>
      <c r="P378" s="5">
        <v>0</v>
      </c>
      <c r="Q378" s="5">
        <v>0</v>
      </c>
      <c r="R378" s="5">
        <v>0</v>
      </c>
      <c r="S378" s="4" t="s">
        <v>43</v>
      </c>
      <c r="T378" s="5">
        <v>5.2625201590000001</v>
      </c>
      <c r="U378" s="5">
        <v>1</v>
      </c>
      <c r="V378" s="5">
        <v>2</v>
      </c>
    </row>
    <row r="379" spans="1:22" ht="24" customHeight="1" x14ac:dyDescent="0.35">
      <c r="A379" s="4" t="s">
        <v>13</v>
      </c>
      <c r="B379" s="4" t="s">
        <v>105</v>
      </c>
      <c r="C379" s="4" t="s">
        <v>31</v>
      </c>
      <c r="D379" s="5">
        <v>0</v>
      </c>
      <c r="E379" s="4" t="s">
        <v>25</v>
      </c>
      <c r="F379" s="5">
        <v>0</v>
      </c>
      <c r="G379" s="4" t="s">
        <v>109</v>
      </c>
      <c r="H379" s="4" t="s">
        <v>109</v>
      </c>
      <c r="I379" s="5">
        <v>896</v>
      </c>
      <c r="J379" s="5">
        <v>896</v>
      </c>
      <c r="K379" s="5">
        <v>1184</v>
      </c>
      <c r="L379" s="5">
        <v>23</v>
      </c>
      <c r="M379" s="5">
        <v>40</v>
      </c>
      <c r="N379" s="4" t="s">
        <v>43</v>
      </c>
      <c r="O379" s="5">
        <v>0</v>
      </c>
      <c r="P379" s="5">
        <v>3.9815902710000003E-5</v>
      </c>
      <c r="Q379" s="5">
        <v>1.9211427035800001E-7</v>
      </c>
      <c r="R379" s="5">
        <v>2.5102667590499999E-9</v>
      </c>
      <c r="S379" s="4" t="s">
        <v>43</v>
      </c>
      <c r="T379" s="5">
        <v>5.0948031999999997E-2</v>
      </c>
      <c r="U379" s="5">
        <v>1</v>
      </c>
      <c r="V379" s="5">
        <v>2</v>
      </c>
    </row>
    <row r="380" spans="1:22" ht="24" customHeight="1" x14ac:dyDescent="0.35">
      <c r="A380" s="4" t="s">
        <v>13</v>
      </c>
      <c r="B380" s="4" t="s">
        <v>105</v>
      </c>
      <c r="C380" s="4" t="s">
        <v>12345</v>
      </c>
      <c r="D380" s="5">
        <v>0</v>
      </c>
      <c r="E380" s="4" t="s">
        <v>25</v>
      </c>
      <c r="F380" s="5">
        <v>0</v>
      </c>
      <c r="G380" s="4" t="s">
        <v>109</v>
      </c>
      <c r="H380" s="4" t="s">
        <v>109</v>
      </c>
      <c r="I380" s="5">
        <v>896</v>
      </c>
      <c r="J380" s="5">
        <v>896</v>
      </c>
      <c r="K380" s="5">
        <v>1184</v>
      </c>
      <c r="L380" s="5">
        <v>23</v>
      </c>
      <c r="M380" s="5">
        <v>4</v>
      </c>
      <c r="N380" s="4" t="s">
        <v>43</v>
      </c>
      <c r="O380" s="5">
        <v>0</v>
      </c>
      <c r="P380" s="5">
        <v>1.8477439880400001E-6</v>
      </c>
      <c r="Q380" s="5">
        <v>5.0694044213499999E-8</v>
      </c>
      <c r="R380" s="5">
        <v>-1.9693456625200001E-9</v>
      </c>
      <c r="S380" s="4" t="s">
        <v>43</v>
      </c>
      <c r="T380" s="5">
        <v>0.99032807300000003</v>
      </c>
      <c r="U380" s="5">
        <v>1</v>
      </c>
      <c r="V380" s="5">
        <v>2</v>
      </c>
    </row>
    <row r="381" spans="1:22" ht="24" customHeight="1" x14ac:dyDescent="0.35">
      <c r="A381" s="4" t="s">
        <v>13</v>
      </c>
      <c r="B381" s="4" t="s">
        <v>105</v>
      </c>
      <c r="C381" s="4" t="s">
        <v>12342</v>
      </c>
      <c r="D381" s="5">
        <v>0</v>
      </c>
      <c r="E381" s="4" t="s">
        <v>25</v>
      </c>
      <c r="F381" s="5">
        <v>0</v>
      </c>
      <c r="G381" s="4" t="s">
        <v>109</v>
      </c>
      <c r="H381" s="4" t="s">
        <v>109</v>
      </c>
      <c r="I381" s="5">
        <v>896</v>
      </c>
      <c r="J381" s="5">
        <v>896</v>
      </c>
      <c r="K381" s="5">
        <v>1184</v>
      </c>
      <c r="L381" s="5">
        <v>23</v>
      </c>
      <c r="M381" s="5">
        <v>4</v>
      </c>
      <c r="N381" s="4" t="s">
        <v>43</v>
      </c>
      <c r="O381" s="5">
        <v>0</v>
      </c>
      <c r="P381" s="5">
        <v>1.8477439880400001E-6</v>
      </c>
      <c r="Q381" s="5">
        <v>5.0756806535100002E-8</v>
      </c>
      <c r="R381" s="5">
        <v>-1.9751341510400002E-9</v>
      </c>
      <c r="S381" s="4" t="s">
        <v>43</v>
      </c>
      <c r="T381" s="5">
        <v>0.30721581799999997</v>
      </c>
      <c r="U381" s="5">
        <v>1</v>
      </c>
      <c r="V381" s="5">
        <v>2</v>
      </c>
    </row>
    <row r="382" spans="1:22" ht="24" customHeight="1" x14ac:dyDescent="0.35">
      <c r="A382" s="4" t="s">
        <v>13</v>
      </c>
      <c r="B382" s="4" t="s">
        <v>105</v>
      </c>
      <c r="C382" s="4" t="s">
        <v>12343</v>
      </c>
      <c r="D382" s="5">
        <v>0</v>
      </c>
      <c r="E382" s="4" t="s">
        <v>25</v>
      </c>
      <c r="F382" s="5">
        <v>0</v>
      </c>
      <c r="G382" s="4" t="s">
        <v>109</v>
      </c>
      <c r="H382" s="4" t="s">
        <v>109</v>
      </c>
      <c r="I382" s="5">
        <v>896</v>
      </c>
      <c r="J382" s="5">
        <v>896</v>
      </c>
      <c r="K382" s="5">
        <v>1184</v>
      </c>
      <c r="L382" s="5">
        <v>23</v>
      </c>
      <c r="M382" s="5">
        <v>40</v>
      </c>
      <c r="N382" s="4" t="s">
        <v>43</v>
      </c>
      <c r="O382" s="5">
        <v>0</v>
      </c>
      <c r="P382" s="5">
        <v>1.8477439880400001E-6</v>
      </c>
      <c r="Q382" s="5">
        <v>5.0756806535100002E-8</v>
      </c>
      <c r="R382" s="5">
        <v>-1.9751341510400002E-9</v>
      </c>
      <c r="S382" s="4" t="s">
        <v>43</v>
      </c>
      <c r="T382" s="5">
        <v>4.7155688500000001E-2</v>
      </c>
      <c r="U382" s="5">
        <v>2</v>
      </c>
      <c r="V382" s="5">
        <v>2</v>
      </c>
    </row>
    <row r="383" spans="1:22" ht="24" customHeight="1" x14ac:dyDescent="0.35">
      <c r="A383" s="4" t="s">
        <v>13</v>
      </c>
      <c r="B383" s="4" t="s">
        <v>105</v>
      </c>
      <c r="C383" s="4" t="s">
        <v>12345</v>
      </c>
      <c r="D383" s="5">
        <v>0</v>
      </c>
      <c r="E383" s="4" t="s">
        <v>25</v>
      </c>
      <c r="F383" s="5">
        <v>0</v>
      </c>
      <c r="G383" s="4" t="s">
        <v>109</v>
      </c>
      <c r="H383" s="4" t="s">
        <v>109</v>
      </c>
      <c r="I383" s="5">
        <v>896</v>
      </c>
      <c r="J383" s="5">
        <v>896</v>
      </c>
      <c r="K383" s="5">
        <v>1184</v>
      </c>
      <c r="L383" s="5">
        <v>23</v>
      </c>
      <c r="M383" s="5">
        <v>40</v>
      </c>
      <c r="N383" s="4" t="s">
        <v>43</v>
      </c>
      <c r="O383" s="5">
        <v>0</v>
      </c>
      <c r="P383" s="5">
        <v>1.8477439880400001E-6</v>
      </c>
      <c r="Q383" s="5">
        <v>5.0694044213499999E-8</v>
      </c>
      <c r="R383" s="5">
        <v>-1.9693456625200001E-9</v>
      </c>
      <c r="S383" s="4" t="s">
        <v>43</v>
      </c>
      <c r="T383" s="5">
        <v>0.12428481600000001</v>
      </c>
      <c r="U383" s="5">
        <v>1</v>
      </c>
      <c r="V383" s="5">
        <v>2</v>
      </c>
    </row>
    <row r="384" spans="1:22" ht="24" customHeight="1" x14ac:dyDescent="0.35">
      <c r="A384" s="4" t="s">
        <v>13</v>
      </c>
      <c r="B384" s="4" t="s">
        <v>105</v>
      </c>
      <c r="C384" s="4" t="s">
        <v>12342</v>
      </c>
      <c r="D384" s="5">
        <v>0</v>
      </c>
      <c r="E384" s="4" t="s">
        <v>25</v>
      </c>
      <c r="F384" s="5">
        <v>0</v>
      </c>
      <c r="G384" s="4" t="s">
        <v>109</v>
      </c>
      <c r="H384" s="4" t="s">
        <v>109</v>
      </c>
      <c r="I384" s="5">
        <v>896</v>
      </c>
      <c r="J384" s="5">
        <v>896</v>
      </c>
      <c r="K384" s="5">
        <v>1184</v>
      </c>
      <c r="L384" s="5">
        <v>23</v>
      </c>
      <c r="M384" s="5">
        <v>1</v>
      </c>
      <c r="N384" s="4" t="s">
        <v>43</v>
      </c>
      <c r="O384" s="5">
        <v>0</v>
      </c>
      <c r="P384" s="5">
        <v>1.8477439880400001E-6</v>
      </c>
      <c r="Q384" s="5">
        <v>5.0756806535100002E-8</v>
      </c>
      <c r="R384" s="5">
        <v>-1.9751341510400002E-9</v>
      </c>
      <c r="S384" s="4" t="s">
        <v>43</v>
      </c>
      <c r="T384" s="5">
        <v>1.224844544</v>
      </c>
      <c r="U384" s="5">
        <v>1</v>
      </c>
      <c r="V384" s="5">
        <v>2</v>
      </c>
    </row>
    <row r="385" spans="1:22" ht="24" customHeight="1" x14ac:dyDescent="0.35">
      <c r="A385" s="4" t="s">
        <v>13</v>
      </c>
      <c r="B385" s="4" t="s">
        <v>105</v>
      </c>
      <c r="C385" s="4" t="s">
        <v>31</v>
      </c>
      <c r="D385" s="5">
        <v>0</v>
      </c>
      <c r="E385" s="4" t="s">
        <v>25</v>
      </c>
      <c r="F385" s="5">
        <v>0</v>
      </c>
      <c r="G385" s="4" t="s">
        <v>109</v>
      </c>
      <c r="H385" s="4" t="s">
        <v>109</v>
      </c>
      <c r="I385" s="5">
        <v>896</v>
      </c>
      <c r="J385" s="5">
        <v>896</v>
      </c>
      <c r="K385" s="5">
        <v>1184</v>
      </c>
      <c r="L385" s="5">
        <v>23</v>
      </c>
      <c r="M385" s="5">
        <v>4</v>
      </c>
      <c r="N385" s="4" t="s">
        <v>43</v>
      </c>
      <c r="O385" s="5">
        <v>0</v>
      </c>
      <c r="P385" s="5">
        <v>3.9815902710000003E-5</v>
      </c>
      <c r="Q385" s="5">
        <v>1.9211427035800001E-7</v>
      </c>
      <c r="R385" s="5">
        <v>2.5102667590499999E-9</v>
      </c>
      <c r="S385" s="4" t="s">
        <v>43</v>
      </c>
      <c r="T385" s="5">
        <v>0.45997733099999999</v>
      </c>
      <c r="U385" s="5">
        <v>1</v>
      </c>
      <c r="V385" s="5">
        <v>2</v>
      </c>
    </row>
    <row r="386" spans="1:22" ht="24" customHeight="1" x14ac:dyDescent="0.35">
      <c r="A386" s="4" t="s">
        <v>13</v>
      </c>
      <c r="B386" s="4" t="s">
        <v>105</v>
      </c>
      <c r="C386" s="4" t="s">
        <v>12344</v>
      </c>
      <c r="D386" s="5">
        <v>1</v>
      </c>
      <c r="E386" s="4" t="s">
        <v>25</v>
      </c>
      <c r="F386" s="5">
        <v>0</v>
      </c>
      <c r="G386" s="4" t="s">
        <v>109</v>
      </c>
      <c r="H386" s="4" t="s">
        <v>109</v>
      </c>
      <c r="I386" s="5">
        <v>896</v>
      </c>
      <c r="J386" s="5">
        <v>896</v>
      </c>
      <c r="K386" s="5">
        <v>1184</v>
      </c>
      <c r="L386" s="5">
        <v>23</v>
      </c>
      <c r="M386" s="5">
        <v>40</v>
      </c>
      <c r="N386" s="4" t="s">
        <v>43</v>
      </c>
      <c r="O386" s="5">
        <v>0</v>
      </c>
      <c r="P386" s="5">
        <v>1.8477439880400001E-6</v>
      </c>
      <c r="Q386" s="5">
        <v>5.0694044213499999E-8</v>
      </c>
      <c r="R386" s="5">
        <v>-1.9693456625200001E-9</v>
      </c>
      <c r="S386" s="4" t="s">
        <v>43</v>
      </c>
      <c r="T386" s="5">
        <v>9.9379254E-2</v>
      </c>
      <c r="U386" s="5">
        <v>1</v>
      </c>
      <c r="V386" s="5">
        <v>2</v>
      </c>
    </row>
    <row r="387" spans="1:22" ht="24" customHeight="1" x14ac:dyDescent="0.35">
      <c r="A387" s="4" t="s">
        <v>13</v>
      </c>
      <c r="B387" s="4" t="s">
        <v>105</v>
      </c>
      <c r="C387" s="4" t="s">
        <v>12342</v>
      </c>
      <c r="D387" s="5">
        <v>1</v>
      </c>
      <c r="E387" s="4" t="s">
        <v>25</v>
      </c>
      <c r="F387" s="5">
        <v>0</v>
      </c>
      <c r="G387" s="4" t="s">
        <v>109</v>
      </c>
      <c r="H387" s="4" t="s">
        <v>109</v>
      </c>
      <c r="I387" s="5">
        <v>896</v>
      </c>
      <c r="J387" s="5">
        <v>896</v>
      </c>
      <c r="K387" s="5">
        <v>1184</v>
      </c>
      <c r="L387" s="5">
        <v>23</v>
      </c>
      <c r="M387" s="5">
        <v>1</v>
      </c>
      <c r="N387" s="4" t="s">
        <v>43</v>
      </c>
      <c r="O387" s="5">
        <v>0</v>
      </c>
      <c r="P387" s="5">
        <v>1.8477439880400001E-6</v>
      </c>
      <c r="Q387" s="5">
        <v>5.0756806535100002E-8</v>
      </c>
      <c r="R387" s="5">
        <v>-1.9751341510400002E-9</v>
      </c>
      <c r="S387" s="4" t="s">
        <v>43</v>
      </c>
      <c r="T387" s="5">
        <v>1.224846654</v>
      </c>
      <c r="U387" s="5">
        <v>1</v>
      </c>
      <c r="V387" s="5">
        <v>2</v>
      </c>
    </row>
    <row r="388" spans="1:22" ht="24" customHeight="1" x14ac:dyDescent="0.35">
      <c r="A388" s="4" t="s">
        <v>13</v>
      </c>
      <c r="B388" s="4" t="s">
        <v>105</v>
      </c>
      <c r="C388" s="4" t="s">
        <v>31</v>
      </c>
      <c r="D388" s="5">
        <v>1</v>
      </c>
      <c r="E388" s="4" t="s">
        <v>25</v>
      </c>
      <c r="F388" s="5">
        <v>0</v>
      </c>
      <c r="G388" s="4" t="s">
        <v>109</v>
      </c>
      <c r="H388" s="4" t="s">
        <v>109</v>
      </c>
      <c r="I388" s="5">
        <v>896</v>
      </c>
      <c r="J388" s="5">
        <v>896</v>
      </c>
      <c r="K388" s="5">
        <v>1184</v>
      </c>
      <c r="L388" s="5">
        <v>23</v>
      </c>
      <c r="M388" s="5">
        <v>40</v>
      </c>
      <c r="N388" s="4" t="s">
        <v>43</v>
      </c>
      <c r="O388" s="5">
        <v>0</v>
      </c>
      <c r="P388" s="5">
        <v>3.9815902710000003E-5</v>
      </c>
      <c r="Q388" s="5">
        <v>1.9211427035800001E-7</v>
      </c>
      <c r="R388" s="5">
        <v>2.5102667590499999E-9</v>
      </c>
      <c r="S388" s="4" t="s">
        <v>43</v>
      </c>
      <c r="T388" s="5">
        <v>5.3346963999999997E-2</v>
      </c>
      <c r="U388" s="5">
        <v>1</v>
      </c>
      <c r="V388" s="5">
        <v>2</v>
      </c>
    </row>
    <row r="389" spans="1:22" ht="24" customHeight="1" x14ac:dyDescent="0.35">
      <c r="A389" s="4" t="s">
        <v>13</v>
      </c>
      <c r="B389" s="4" t="s">
        <v>105</v>
      </c>
      <c r="C389" s="4" t="s">
        <v>12345</v>
      </c>
      <c r="D389" s="5">
        <v>1</v>
      </c>
      <c r="E389" s="4" t="s">
        <v>25</v>
      </c>
      <c r="F389" s="5">
        <v>0</v>
      </c>
      <c r="G389" s="4" t="s">
        <v>109</v>
      </c>
      <c r="H389" s="4" t="s">
        <v>109</v>
      </c>
      <c r="I389" s="5">
        <v>896</v>
      </c>
      <c r="J389" s="5">
        <v>896</v>
      </c>
      <c r="K389" s="5">
        <v>1184</v>
      </c>
      <c r="L389" s="5">
        <v>23</v>
      </c>
      <c r="M389" s="5">
        <v>4</v>
      </c>
      <c r="N389" s="4" t="s">
        <v>43</v>
      </c>
      <c r="O389" s="5">
        <v>0</v>
      </c>
      <c r="P389" s="5">
        <v>1.8477439880400001E-6</v>
      </c>
      <c r="Q389" s="5">
        <v>5.0694044213499999E-8</v>
      </c>
      <c r="R389" s="5">
        <v>-1.9693456625200001E-9</v>
      </c>
      <c r="S389" s="4" t="s">
        <v>43</v>
      </c>
      <c r="T389" s="5">
        <v>0.989523182</v>
      </c>
      <c r="U389" s="5">
        <v>1</v>
      </c>
      <c r="V389" s="5">
        <v>2</v>
      </c>
    </row>
    <row r="390" spans="1:22" ht="24" customHeight="1" x14ac:dyDescent="0.35">
      <c r="A390" s="4" t="s">
        <v>13</v>
      </c>
      <c r="B390" s="4" t="s">
        <v>105</v>
      </c>
      <c r="C390" s="4" t="s">
        <v>12343</v>
      </c>
      <c r="D390" s="5">
        <v>1</v>
      </c>
      <c r="E390" s="4" t="s">
        <v>25</v>
      </c>
      <c r="F390" s="5">
        <v>0</v>
      </c>
      <c r="G390" s="4" t="s">
        <v>109</v>
      </c>
      <c r="H390" s="4" t="s">
        <v>109</v>
      </c>
      <c r="I390" s="5">
        <v>896</v>
      </c>
      <c r="J390" s="5">
        <v>896</v>
      </c>
      <c r="K390" s="5">
        <v>1184</v>
      </c>
      <c r="L390" s="5">
        <v>23</v>
      </c>
      <c r="M390" s="5">
        <v>40</v>
      </c>
      <c r="N390" s="4" t="s">
        <v>43</v>
      </c>
      <c r="O390" s="5">
        <v>0</v>
      </c>
      <c r="P390" s="5">
        <v>1.8477439880400001E-6</v>
      </c>
      <c r="Q390" s="5">
        <v>5.0756806535100002E-8</v>
      </c>
      <c r="R390" s="5">
        <v>-1.9751341510400002E-9</v>
      </c>
      <c r="S390" s="4" t="s">
        <v>43</v>
      </c>
      <c r="T390" s="5">
        <v>5.0991615999999997E-2</v>
      </c>
      <c r="U390" s="5">
        <v>1</v>
      </c>
      <c r="V390" s="5">
        <v>2</v>
      </c>
    </row>
    <row r="391" spans="1:22" ht="24" customHeight="1" x14ac:dyDescent="0.35">
      <c r="A391" s="4" t="s">
        <v>13</v>
      </c>
      <c r="B391" s="4" t="s">
        <v>105</v>
      </c>
      <c r="C391" s="4" t="s">
        <v>12345</v>
      </c>
      <c r="D391" s="5">
        <v>1</v>
      </c>
      <c r="E391" s="4" t="s">
        <v>25</v>
      </c>
      <c r="F391" s="5">
        <v>0</v>
      </c>
      <c r="G391" s="4" t="s">
        <v>109</v>
      </c>
      <c r="H391" s="4" t="s">
        <v>109</v>
      </c>
      <c r="I391" s="5">
        <v>896</v>
      </c>
      <c r="J391" s="5">
        <v>896</v>
      </c>
      <c r="K391" s="5">
        <v>1184</v>
      </c>
      <c r="L391" s="5">
        <v>23</v>
      </c>
      <c r="M391" s="5">
        <v>1</v>
      </c>
      <c r="N391" s="4" t="s">
        <v>43</v>
      </c>
      <c r="O391" s="5">
        <v>0</v>
      </c>
      <c r="P391" s="5">
        <v>1.8477439880400001E-6</v>
      </c>
      <c r="Q391" s="5">
        <v>5.0694044213499999E-8</v>
      </c>
      <c r="R391" s="5">
        <v>-1.9693456625200001E-9</v>
      </c>
      <c r="S391" s="4" t="s">
        <v>43</v>
      </c>
      <c r="T391" s="5">
        <v>3.8961574419999998</v>
      </c>
      <c r="U391" s="5">
        <v>1</v>
      </c>
      <c r="V391" s="5">
        <v>2</v>
      </c>
    </row>
    <row r="392" spans="1:22" ht="24" customHeight="1" x14ac:dyDescent="0.35">
      <c r="A392" s="4" t="s">
        <v>13</v>
      </c>
      <c r="B392" s="4" t="s">
        <v>105</v>
      </c>
      <c r="C392" s="4" t="s">
        <v>12343</v>
      </c>
      <c r="D392" s="5">
        <v>1</v>
      </c>
      <c r="E392" s="4" t="s">
        <v>25</v>
      </c>
      <c r="F392" s="5">
        <v>0</v>
      </c>
      <c r="G392" s="4" t="s">
        <v>109</v>
      </c>
      <c r="H392" s="4" t="s">
        <v>109</v>
      </c>
      <c r="I392" s="5">
        <v>896</v>
      </c>
      <c r="J392" s="5">
        <v>896</v>
      </c>
      <c r="K392" s="5">
        <v>1184</v>
      </c>
      <c r="L392" s="5">
        <v>23</v>
      </c>
      <c r="M392" s="5">
        <v>1</v>
      </c>
      <c r="N392" s="4" t="s">
        <v>43</v>
      </c>
      <c r="O392" s="5">
        <v>0</v>
      </c>
      <c r="P392" s="5">
        <v>1.8477439880400001E-6</v>
      </c>
      <c r="Q392" s="5">
        <v>5.0756806535100002E-8</v>
      </c>
      <c r="R392" s="5">
        <v>-1.9751341510400002E-9</v>
      </c>
      <c r="S392" s="4" t="s">
        <v>43</v>
      </c>
      <c r="T392" s="5">
        <v>1.223616306</v>
      </c>
      <c r="U392" s="5">
        <v>1</v>
      </c>
      <c r="V392" s="5">
        <v>2</v>
      </c>
    </row>
    <row r="393" spans="1:22" ht="24" customHeight="1" x14ac:dyDescent="0.35">
      <c r="A393" s="4" t="s">
        <v>13</v>
      </c>
      <c r="B393" s="4" t="s">
        <v>105</v>
      </c>
      <c r="C393" s="4" t="s">
        <v>12343</v>
      </c>
      <c r="D393" s="5">
        <v>1</v>
      </c>
      <c r="E393" s="4" t="s">
        <v>25</v>
      </c>
      <c r="F393" s="5">
        <v>0</v>
      </c>
      <c r="G393" s="4" t="s">
        <v>109</v>
      </c>
      <c r="H393" s="4" t="s">
        <v>109</v>
      </c>
      <c r="I393" s="5">
        <v>896</v>
      </c>
      <c r="J393" s="5">
        <v>896</v>
      </c>
      <c r="K393" s="5">
        <v>1184</v>
      </c>
      <c r="L393" s="5">
        <v>23</v>
      </c>
      <c r="M393" s="5">
        <v>4</v>
      </c>
      <c r="N393" s="4" t="s">
        <v>43</v>
      </c>
      <c r="O393" s="5">
        <v>0</v>
      </c>
      <c r="P393" s="5">
        <v>1.8477439880400001E-6</v>
      </c>
      <c r="Q393" s="5">
        <v>5.0756806535100002E-8</v>
      </c>
      <c r="R393" s="5">
        <v>-1.9751341510400002E-9</v>
      </c>
      <c r="S393" s="4" t="s">
        <v>43</v>
      </c>
      <c r="T393" s="5">
        <v>0.30679809299999999</v>
      </c>
      <c r="U393" s="5">
        <v>1</v>
      </c>
      <c r="V393" s="5">
        <v>2</v>
      </c>
    </row>
    <row r="394" spans="1:22" ht="24" customHeight="1" x14ac:dyDescent="0.35">
      <c r="A394" s="4" t="s">
        <v>13</v>
      </c>
      <c r="B394" s="4" t="s">
        <v>105</v>
      </c>
      <c r="C394" s="4" t="s">
        <v>12345</v>
      </c>
      <c r="D394" s="5">
        <v>1</v>
      </c>
      <c r="E394" s="4" t="s">
        <v>25</v>
      </c>
      <c r="F394" s="5">
        <v>0</v>
      </c>
      <c r="G394" s="4" t="s">
        <v>109</v>
      </c>
      <c r="H394" s="4" t="s">
        <v>109</v>
      </c>
      <c r="I394" s="5">
        <v>896</v>
      </c>
      <c r="J394" s="5">
        <v>896</v>
      </c>
      <c r="K394" s="5">
        <v>1184</v>
      </c>
      <c r="L394" s="5">
        <v>23</v>
      </c>
      <c r="M394" s="5">
        <v>40</v>
      </c>
      <c r="N394" s="4" t="s">
        <v>43</v>
      </c>
      <c r="O394" s="5">
        <v>0</v>
      </c>
      <c r="P394" s="5">
        <v>1.8477439880400001E-6</v>
      </c>
      <c r="Q394" s="5">
        <v>5.0694044213499999E-8</v>
      </c>
      <c r="R394" s="5">
        <v>-1.9693456625200001E-9</v>
      </c>
      <c r="S394" s="4" t="s">
        <v>43</v>
      </c>
      <c r="T394" s="5">
        <v>9.9275532E-2</v>
      </c>
      <c r="U394" s="5">
        <v>1</v>
      </c>
      <c r="V394" s="5">
        <v>2</v>
      </c>
    </row>
    <row r="395" spans="1:22" ht="24" customHeight="1" x14ac:dyDescent="0.35">
      <c r="A395" s="4" t="s">
        <v>13</v>
      </c>
      <c r="B395" s="4" t="s">
        <v>105</v>
      </c>
      <c r="C395" s="4" t="s">
        <v>12344</v>
      </c>
      <c r="D395" s="5">
        <v>1</v>
      </c>
      <c r="E395" s="4" t="s">
        <v>25</v>
      </c>
      <c r="F395" s="5">
        <v>0</v>
      </c>
      <c r="G395" s="4" t="s">
        <v>109</v>
      </c>
      <c r="H395" s="4" t="s">
        <v>109</v>
      </c>
      <c r="I395" s="5">
        <v>896</v>
      </c>
      <c r="J395" s="5">
        <v>896</v>
      </c>
      <c r="K395" s="5">
        <v>1184</v>
      </c>
      <c r="L395" s="5">
        <v>23</v>
      </c>
      <c r="M395" s="5">
        <v>4</v>
      </c>
      <c r="N395" s="4" t="s">
        <v>43</v>
      </c>
      <c r="O395" s="5">
        <v>0</v>
      </c>
      <c r="P395" s="5">
        <v>1.8477439880400001E-6</v>
      </c>
      <c r="Q395" s="5">
        <v>5.0694044213499999E-8</v>
      </c>
      <c r="R395" s="5">
        <v>-1.9693456625200001E-9</v>
      </c>
      <c r="S395" s="4" t="s">
        <v>43</v>
      </c>
      <c r="T395" s="5">
        <v>0.98959640999999998</v>
      </c>
      <c r="U395" s="5">
        <v>1</v>
      </c>
      <c r="V395" s="5">
        <v>2</v>
      </c>
    </row>
    <row r="396" spans="1:22" ht="24" customHeight="1" x14ac:dyDescent="0.35">
      <c r="A396" s="4" t="s">
        <v>13</v>
      </c>
      <c r="B396" s="4" t="s">
        <v>105</v>
      </c>
      <c r="C396" s="4" t="s">
        <v>15</v>
      </c>
      <c r="D396" s="5">
        <v>1</v>
      </c>
      <c r="E396" s="4" t="s">
        <v>25</v>
      </c>
      <c r="F396" s="5">
        <v>0</v>
      </c>
      <c r="G396" s="4" t="s">
        <v>109</v>
      </c>
      <c r="H396" s="4" t="s">
        <v>109</v>
      </c>
      <c r="I396" s="5">
        <v>896</v>
      </c>
      <c r="J396" s="5">
        <v>896</v>
      </c>
      <c r="K396" s="5">
        <v>1184</v>
      </c>
      <c r="L396" s="5">
        <v>23</v>
      </c>
      <c r="M396" s="5">
        <v>1</v>
      </c>
      <c r="N396" s="4" t="s">
        <v>43</v>
      </c>
      <c r="O396" s="5">
        <v>0</v>
      </c>
      <c r="P396" s="5">
        <v>0</v>
      </c>
      <c r="Q396" s="5">
        <v>0</v>
      </c>
      <c r="R396" s="5">
        <v>0</v>
      </c>
      <c r="S396" s="4" t="s">
        <v>43</v>
      </c>
      <c r="T396" s="5">
        <v>5.2596201139999996</v>
      </c>
      <c r="U396" s="5">
        <v>1</v>
      </c>
      <c r="V396" s="5">
        <v>2</v>
      </c>
    </row>
    <row r="397" spans="1:22" ht="24" customHeight="1" x14ac:dyDescent="0.35">
      <c r="A397" s="4" t="s">
        <v>13</v>
      </c>
      <c r="B397" s="4" t="s">
        <v>105</v>
      </c>
      <c r="C397" s="4" t="s">
        <v>16</v>
      </c>
      <c r="D397" s="5">
        <v>1</v>
      </c>
      <c r="E397" s="4" t="s">
        <v>25</v>
      </c>
      <c r="F397" s="5">
        <v>0</v>
      </c>
      <c r="G397" s="4" t="s">
        <v>109</v>
      </c>
      <c r="H397" s="4" t="s">
        <v>109</v>
      </c>
      <c r="I397" s="5">
        <v>896</v>
      </c>
      <c r="J397" s="5">
        <v>896</v>
      </c>
      <c r="K397" s="5">
        <v>1184</v>
      </c>
      <c r="L397" s="5">
        <v>23</v>
      </c>
      <c r="M397" s="5">
        <v>1</v>
      </c>
      <c r="N397" s="4" t="s">
        <v>43</v>
      </c>
      <c r="O397" s="5">
        <v>0</v>
      </c>
      <c r="P397" s="5">
        <v>3.9815902710000003E-5</v>
      </c>
      <c r="Q397" s="5">
        <v>1.9211427035800001E-7</v>
      </c>
      <c r="R397" s="5">
        <v>2.5102667590499999E-9</v>
      </c>
      <c r="S397" s="4" t="s">
        <v>43</v>
      </c>
      <c r="T397" s="5">
        <v>1.8328933540000001</v>
      </c>
      <c r="U397" s="5">
        <v>1</v>
      </c>
      <c r="V397" s="5">
        <v>2</v>
      </c>
    </row>
    <row r="398" spans="1:22" ht="24" customHeight="1" x14ac:dyDescent="0.35">
      <c r="A398" s="4" t="s">
        <v>13</v>
      </c>
      <c r="B398" s="4" t="s">
        <v>105</v>
      </c>
      <c r="C398" s="4" t="s">
        <v>15</v>
      </c>
      <c r="D398" s="5">
        <v>1</v>
      </c>
      <c r="E398" s="4" t="s">
        <v>25</v>
      </c>
      <c r="F398" s="5">
        <v>0</v>
      </c>
      <c r="G398" s="4" t="s">
        <v>109</v>
      </c>
      <c r="H398" s="4" t="s">
        <v>109</v>
      </c>
      <c r="I398" s="5">
        <v>896</v>
      </c>
      <c r="J398" s="5">
        <v>896</v>
      </c>
      <c r="K398" s="5">
        <v>1184</v>
      </c>
      <c r="L398" s="5">
        <v>23</v>
      </c>
      <c r="M398" s="5">
        <v>4</v>
      </c>
      <c r="N398" s="4" t="s">
        <v>43</v>
      </c>
      <c r="O398" s="5">
        <v>0</v>
      </c>
      <c r="P398" s="5">
        <v>0</v>
      </c>
      <c r="Q398" s="5">
        <v>0</v>
      </c>
      <c r="R398" s="5">
        <v>0</v>
      </c>
      <c r="S398" s="4" t="s">
        <v>43</v>
      </c>
      <c r="T398" s="5">
        <v>5.2589402099999996</v>
      </c>
      <c r="U398" s="5">
        <v>1</v>
      </c>
      <c r="V398" s="5">
        <v>2</v>
      </c>
    </row>
    <row r="399" spans="1:22" ht="24" customHeight="1" x14ac:dyDescent="0.35">
      <c r="A399" s="4" t="s">
        <v>13</v>
      </c>
      <c r="B399" s="4" t="s">
        <v>105</v>
      </c>
      <c r="C399" s="4" t="s">
        <v>12344</v>
      </c>
      <c r="D399" s="5">
        <v>1</v>
      </c>
      <c r="E399" s="4" t="s">
        <v>25</v>
      </c>
      <c r="F399" s="5">
        <v>0</v>
      </c>
      <c r="G399" s="4" t="s">
        <v>109</v>
      </c>
      <c r="H399" s="4" t="s">
        <v>109</v>
      </c>
      <c r="I399" s="5">
        <v>896</v>
      </c>
      <c r="J399" s="5">
        <v>896</v>
      </c>
      <c r="K399" s="5">
        <v>1184</v>
      </c>
      <c r="L399" s="5">
        <v>23</v>
      </c>
      <c r="M399" s="5">
        <v>1</v>
      </c>
      <c r="N399" s="4" t="s">
        <v>43</v>
      </c>
      <c r="O399" s="5">
        <v>0</v>
      </c>
      <c r="P399" s="5">
        <v>1.8477439880400001E-6</v>
      </c>
      <c r="Q399" s="5">
        <v>5.0694044213499999E-8</v>
      </c>
      <c r="R399" s="5">
        <v>-1.9693456625200001E-9</v>
      </c>
      <c r="S399" s="4" t="s">
        <v>43</v>
      </c>
      <c r="T399" s="5">
        <v>3.8989707509999998</v>
      </c>
      <c r="U399" s="5">
        <v>1</v>
      </c>
      <c r="V399" s="5">
        <v>2</v>
      </c>
    </row>
    <row r="400" spans="1:22" ht="24" customHeight="1" x14ac:dyDescent="0.35">
      <c r="A400" s="4" t="s">
        <v>13</v>
      </c>
      <c r="B400" s="4" t="s">
        <v>105</v>
      </c>
      <c r="C400" s="4" t="s">
        <v>12342</v>
      </c>
      <c r="D400" s="5">
        <v>1</v>
      </c>
      <c r="E400" s="4" t="s">
        <v>25</v>
      </c>
      <c r="F400" s="5">
        <v>0</v>
      </c>
      <c r="G400" s="4" t="s">
        <v>109</v>
      </c>
      <c r="H400" s="4" t="s">
        <v>109</v>
      </c>
      <c r="I400" s="5">
        <v>896</v>
      </c>
      <c r="J400" s="5">
        <v>896</v>
      </c>
      <c r="K400" s="5">
        <v>1184</v>
      </c>
      <c r="L400" s="5">
        <v>23</v>
      </c>
      <c r="M400" s="5">
        <v>40</v>
      </c>
      <c r="N400" s="4" t="s">
        <v>43</v>
      </c>
      <c r="O400" s="5">
        <v>0</v>
      </c>
      <c r="P400" s="5">
        <v>1.8477439880400001E-6</v>
      </c>
      <c r="Q400" s="5">
        <v>5.0756806535100002E-8</v>
      </c>
      <c r="R400" s="5">
        <v>-1.9751341510400002E-9</v>
      </c>
      <c r="S400" s="4" t="s">
        <v>43</v>
      </c>
      <c r="T400" s="5">
        <v>4.3996085499999997E-2</v>
      </c>
      <c r="U400" s="5">
        <v>2</v>
      </c>
      <c r="V400" s="5">
        <v>2</v>
      </c>
    </row>
    <row r="401" spans="1:22" ht="24" customHeight="1" x14ac:dyDescent="0.35">
      <c r="A401" s="4" t="s">
        <v>13</v>
      </c>
      <c r="B401" s="4" t="s">
        <v>105</v>
      </c>
      <c r="C401" s="4" t="s">
        <v>15</v>
      </c>
      <c r="D401" s="5">
        <v>1</v>
      </c>
      <c r="E401" s="4" t="s">
        <v>25</v>
      </c>
      <c r="F401" s="5">
        <v>0</v>
      </c>
      <c r="G401" s="4" t="s">
        <v>109</v>
      </c>
      <c r="H401" s="4" t="s">
        <v>109</v>
      </c>
      <c r="I401" s="5">
        <v>896</v>
      </c>
      <c r="J401" s="5">
        <v>896</v>
      </c>
      <c r="K401" s="5">
        <v>1184</v>
      </c>
      <c r="L401" s="5">
        <v>23</v>
      </c>
      <c r="M401" s="5">
        <v>40</v>
      </c>
      <c r="N401" s="4" t="s">
        <v>43</v>
      </c>
      <c r="O401" s="5">
        <v>0</v>
      </c>
      <c r="P401" s="5">
        <v>0</v>
      </c>
      <c r="Q401" s="5">
        <v>0</v>
      </c>
      <c r="R401" s="5">
        <v>0</v>
      </c>
      <c r="S401" s="4" t="s">
        <v>43</v>
      </c>
      <c r="T401" s="5">
        <v>5.2618315999999998</v>
      </c>
      <c r="U401" s="5">
        <v>1</v>
      </c>
      <c r="V401" s="5">
        <v>2</v>
      </c>
    </row>
    <row r="402" spans="1:22" ht="24" customHeight="1" x14ac:dyDescent="0.35">
      <c r="A402" s="4" t="s">
        <v>13</v>
      </c>
      <c r="B402" s="4" t="s">
        <v>105</v>
      </c>
      <c r="C402" s="4" t="s">
        <v>31</v>
      </c>
      <c r="D402" s="5">
        <v>1</v>
      </c>
      <c r="E402" s="4" t="s">
        <v>25</v>
      </c>
      <c r="F402" s="5">
        <v>0</v>
      </c>
      <c r="G402" s="4" t="s">
        <v>109</v>
      </c>
      <c r="H402" s="4" t="s">
        <v>109</v>
      </c>
      <c r="I402" s="5">
        <v>896</v>
      </c>
      <c r="J402" s="5">
        <v>896</v>
      </c>
      <c r="K402" s="5">
        <v>1184</v>
      </c>
      <c r="L402" s="5">
        <v>23</v>
      </c>
      <c r="M402" s="5">
        <v>4</v>
      </c>
      <c r="N402" s="4" t="s">
        <v>43</v>
      </c>
      <c r="O402" s="5">
        <v>0</v>
      </c>
      <c r="P402" s="5">
        <v>3.9815902710000003E-5</v>
      </c>
      <c r="Q402" s="5">
        <v>1.9211427035800001E-7</v>
      </c>
      <c r="R402" s="5">
        <v>2.5102667590499999E-9</v>
      </c>
      <c r="S402" s="4" t="s">
        <v>43</v>
      </c>
      <c r="T402" s="5">
        <v>0.45983823000000001</v>
      </c>
      <c r="U402" s="5">
        <v>1</v>
      </c>
      <c r="V402" s="5">
        <v>2</v>
      </c>
    </row>
    <row r="403" spans="1:22" ht="24" customHeight="1" x14ac:dyDescent="0.35">
      <c r="A403" s="4" t="s">
        <v>13</v>
      </c>
      <c r="B403" s="4" t="s">
        <v>105</v>
      </c>
      <c r="C403" s="4" t="s">
        <v>12342</v>
      </c>
      <c r="D403" s="5">
        <v>1</v>
      </c>
      <c r="E403" s="4" t="s">
        <v>25</v>
      </c>
      <c r="F403" s="5">
        <v>0</v>
      </c>
      <c r="G403" s="4" t="s">
        <v>109</v>
      </c>
      <c r="H403" s="4" t="s">
        <v>109</v>
      </c>
      <c r="I403" s="5">
        <v>896</v>
      </c>
      <c r="J403" s="5">
        <v>896</v>
      </c>
      <c r="K403" s="5">
        <v>1184</v>
      </c>
      <c r="L403" s="5">
        <v>23</v>
      </c>
      <c r="M403" s="5">
        <v>4</v>
      </c>
      <c r="N403" s="4" t="s">
        <v>43</v>
      </c>
      <c r="O403" s="5">
        <v>0</v>
      </c>
      <c r="P403" s="5">
        <v>1.8477439880400001E-6</v>
      </c>
      <c r="Q403" s="5">
        <v>5.0756806535100002E-8</v>
      </c>
      <c r="R403" s="5">
        <v>-1.9751341510400002E-9</v>
      </c>
      <c r="S403" s="4" t="s">
        <v>43</v>
      </c>
      <c r="T403" s="5">
        <v>0.30707198000000002</v>
      </c>
      <c r="U403" s="5">
        <v>1</v>
      </c>
      <c r="V403" s="5">
        <v>2</v>
      </c>
    </row>
    <row r="404" spans="1:22" ht="24" customHeight="1" x14ac:dyDescent="0.35">
      <c r="A404" s="4" t="s">
        <v>13</v>
      </c>
      <c r="B404" s="4" t="s">
        <v>105</v>
      </c>
      <c r="C404" s="4" t="s">
        <v>12343</v>
      </c>
      <c r="D404" s="5">
        <v>2</v>
      </c>
      <c r="E404" s="4" t="s">
        <v>25</v>
      </c>
      <c r="F404" s="5">
        <v>0</v>
      </c>
      <c r="G404" s="4" t="s">
        <v>109</v>
      </c>
      <c r="H404" s="4" t="s">
        <v>109</v>
      </c>
      <c r="I404" s="5">
        <v>896</v>
      </c>
      <c r="J404" s="5">
        <v>896</v>
      </c>
      <c r="K404" s="5">
        <v>1184</v>
      </c>
      <c r="L404" s="5">
        <v>23</v>
      </c>
      <c r="M404" s="5">
        <v>4</v>
      </c>
      <c r="N404" s="4" t="s">
        <v>43</v>
      </c>
      <c r="O404" s="5">
        <v>0</v>
      </c>
      <c r="P404" s="5">
        <v>1.8477439880400001E-6</v>
      </c>
      <c r="Q404" s="5">
        <v>5.0756806535100002E-8</v>
      </c>
      <c r="R404" s="5">
        <v>-1.9751341510400002E-9</v>
      </c>
      <c r="S404" s="4" t="s">
        <v>43</v>
      </c>
      <c r="T404" s="5">
        <v>0.306701218</v>
      </c>
      <c r="U404" s="5">
        <v>1</v>
      </c>
      <c r="V404" s="5">
        <v>2</v>
      </c>
    </row>
    <row r="405" spans="1:22" ht="24" customHeight="1" x14ac:dyDescent="0.35">
      <c r="A405" s="4" t="s">
        <v>13</v>
      </c>
      <c r="B405" s="4" t="s">
        <v>105</v>
      </c>
      <c r="C405" s="4" t="s">
        <v>12345</v>
      </c>
      <c r="D405" s="5">
        <v>2</v>
      </c>
      <c r="E405" s="4" t="s">
        <v>25</v>
      </c>
      <c r="F405" s="5">
        <v>0</v>
      </c>
      <c r="G405" s="4" t="s">
        <v>109</v>
      </c>
      <c r="H405" s="4" t="s">
        <v>109</v>
      </c>
      <c r="I405" s="5">
        <v>896</v>
      </c>
      <c r="J405" s="5">
        <v>896</v>
      </c>
      <c r="K405" s="5">
        <v>1184</v>
      </c>
      <c r="L405" s="5">
        <v>23</v>
      </c>
      <c r="M405" s="5">
        <v>4</v>
      </c>
      <c r="N405" s="4" t="s">
        <v>43</v>
      </c>
      <c r="O405" s="5">
        <v>0</v>
      </c>
      <c r="P405" s="5">
        <v>1.8477439880400001E-6</v>
      </c>
      <c r="Q405" s="5">
        <v>5.0694044213499999E-8</v>
      </c>
      <c r="R405" s="5">
        <v>-1.9693456625200001E-9</v>
      </c>
      <c r="S405" s="4" t="s">
        <v>43</v>
      </c>
      <c r="T405" s="5">
        <v>0.99062968600000001</v>
      </c>
      <c r="U405" s="5">
        <v>1</v>
      </c>
      <c r="V405" s="5">
        <v>2</v>
      </c>
    </row>
    <row r="406" spans="1:22" ht="24" customHeight="1" x14ac:dyDescent="0.35">
      <c r="A406" s="4" t="s">
        <v>13</v>
      </c>
      <c r="B406" s="4" t="s">
        <v>105</v>
      </c>
      <c r="C406" s="4" t="s">
        <v>12344</v>
      </c>
      <c r="D406" s="5">
        <v>2</v>
      </c>
      <c r="E406" s="4" t="s">
        <v>25</v>
      </c>
      <c r="F406" s="5">
        <v>0</v>
      </c>
      <c r="G406" s="4" t="s">
        <v>109</v>
      </c>
      <c r="H406" s="4" t="s">
        <v>109</v>
      </c>
      <c r="I406" s="5">
        <v>896</v>
      </c>
      <c r="J406" s="5">
        <v>896</v>
      </c>
      <c r="K406" s="5">
        <v>1184</v>
      </c>
      <c r="L406" s="5">
        <v>23</v>
      </c>
      <c r="M406" s="5">
        <v>40</v>
      </c>
      <c r="N406" s="4" t="s">
        <v>43</v>
      </c>
      <c r="O406" s="5">
        <v>0</v>
      </c>
      <c r="P406" s="5">
        <v>1.8477439880400001E-6</v>
      </c>
      <c r="Q406" s="5">
        <v>5.0694044213499999E-8</v>
      </c>
      <c r="R406" s="5">
        <v>-1.9693456625200001E-9</v>
      </c>
      <c r="S406" s="4" t="s">
        <v>43</v>
      </c>
      <c r="T406" s="5">
        <v>0.116702002</v>
      </c>
      <c r="U406" s="5">
        <v>1</v>
      </c>
      <c r="V406" s="5">
        <v>2</v>
      </c>
    </row>
    <row r="407" spans="1:22" ht="24" customHeight="1" x14ac:dyDescent="0.35">
      <c r="A407" s="4" t="s">
        <v>13</v>
      </c>
      <c r="B407" s="4" t="s">
        <v>105</v>
      </c>
      <c r="C407" s="4" t="s">
        <v>12345</v>
      </c>
      <c r="D407" s="5">
        <v>2</v>
      </c>
      <c r="E407" s="4" t="s">
        <v>25</v>
      </c>
      <c r="F407" s="5">
        <v>0</v>
      </c>
      <c r="G407" s="4" t="s">
        <v>109</v>
      </c>
      <c r="H407" s="4" t="s">
        <v>109</v>
      </c>
      <c r="I407" s="5">
        <v>896</v>
      </c>
      <c r="J407" s="5">
        <v>896</v>
      </c>
      <c r="K407" s="5">
        <v>1184</v>
      </c>
      <c r="L407" s="5">
        <v>23</v>
      </c>
      <c r="M407" s="5">
        <v>40</v>
      </c>
      <c r="N407" s="4" t="s">
        <v>43</v>
      </c>
      <c r="O407" s="5">
        <v>0</v>
      </c>
      <c r="P407" s="5">
        <v>1.8477439880400001E-6</v>
      </c>
      <c r="Q407" s="5">
        <v>5.0694044213499999E-8</v>
      </c>
      <c r="R407" s="5">
        <v>-1.9693456625200001E-9</v>
      </c>
      <c r="S407" s="4" t="s">
        <v>43</v>
      </c>
      <c r="T407" s="5">
        <v>0.109102089</v>
      </c>
      <c r="U407" s="5">
        <v>1</v>
      </c>
      <c r="V407" s="5">
        <v>2</v>
      </c>
    </row>
    <row r="408" spans="1:22" ht="24" customHeight="1" x14ac:dyDescent="0.35">
      <c r="A408" s="4" t="s">
        <v>13</v>
      </c>
      <c r="B408" s="4" t="s">
        <v>105</v>
      </c>
      <c r="C408" s="4" t="s">
        <v>12344</v>
      </c>
      <c r="D408" s="5">
        <v>2</v>
      </c>
      <c r="E408" s="4" t="s">
        <v>25</v>
      </c>
      <c r="F408" s="5">
        <v>0</v>
      </c>
      <c r="G408" s="4" t="s">
        <v>109</v>
      </c>
      <c r="H408" s="4" t="s">
        <v>109</v>
      </c>
      <c r="I408" s="5">
        <v>896</v>
      </c>
      <c r="J408" s="5">
        <v>896</v>
      </c>
      <c r="K408" s="5">
        <v>1184</v>
      </c>
      <c r="L408" s="5">
        <v>23</v>
      </c>
      <c r="M408" s="5">
        <v>4</v>
      </c>
      <c r="N408" s="4" t="s">
        <v>43</v>
      </c>
      <c r="O408" s="5">
        <v>0</v>
      </c>
      <c r="P408" s="5">
        <v>1.8477439880400001E-6</v>
      </c>
      <c r="Q408" s="5">
        <v>5.0694044213499999E-8</v>
      </c>
      <c r="R408" s="5">
        <v>-1.9693456625200001E-9</v>
      </c>
      <c r="S408" s="4" t="s">
        <v>43</v>
      </c>
      <c r="T408" s="5">
        <v>0.99002889199999999</v>
      </c>
      <c r="U408" s="5">
        <v>1</v>
      </c>
      <c r="V408" s="5">
        <v>2</v>
      </c>
    </row>
    <row r="409" spans="1:22" ht="24" customHeight="1" x14ac:dyDescent="0.35">
      <c r="A409" s="4" t="s">
        <v>13</v>
      </c>
      <c r="B409" s="4" t="s">
        <v>105</v>
      </c>
      <c r="C409" s="4" t="s">
        <v>15</v>
      </c>
      <c r="D409" s="5">
        <v>2</v>
      </c>
      <c r="E409" s="4" t="s">
        <v>25</v>
      </c>
      <c r="F409" s="5">
        <v>0</v>
      </c>
      <c r="G409" s="4" t="s">
        <v>109</v>
      </c>
      <c r="H409" s="4" t="s">
        <v>109</v>
      </c>
      <c r="I409" s="5">
        <v>896</v>
      </c>
      <c r="J409" s="5">
        <v>896</v>
      </c>
      <c r="K409" s="5">
        <v>1184</v>
      </c>
      <c r="L409" s="5">
        <v>23</v>
      </c>
      <c r="M409" s="5">
        <v>40</v>
      </c>
      <c r="N409" s="4" t="s">
        <v>43</v>
      </c>
      <c r="O409" s="5">
        <v>0</v>
      </c>
      <c r="P409" s="5">
        <v>0</v>
      </c>
      <c r="Q409" s="5">
        <v>0</v>
      </c>
      <c r="R409" s="5">
        <v>0</v>
      </c>
      <c r="S409" s="4" t="s">
        <v>43</v>
      </c>
      <c r="T409" s="5">
        <v>5.26588469</v>
      </c>
      <c r="U409" s="5">
        <v>1</v>
      </c>
      <c r="V409" s="5">
        <v>2</v>
      </c>
    </row>
    <row r="410" spans="1:22" ht="24" customHeight="1" x14ac:dyDescent="0.35">
      <c r="A410" s="4" t="s">
        <v>13</v>
      </c>
      <c r="B410" s="4" t="s">
        <v>105</v>
      </c>
      <c r="C410" s="4" t="s">
        <v>15</v>
      </c>
      <c r="D410" s="5">
        <v>2</v>
      </c>
      <c r="E410" s="4" t="s">
        <v>25</v>
      </c>
      <c r="F410" s="5">
        <v>0</v>
      </c>
      <c r="G410" s="4" t="s">
        <v>109</v>
      </c>
      <c r="H410" s="4" t="s">
        <v>109</v>
      </c>
      <c r="I410" s="5">
        <v>896</v>
      </c>
      <c r="J410" s="5">
        <v>896</v>
      </c>
      <c r="K410" s="5">
        <v>1184</v>
      </c>
      <c r="L410" s="5">
        <v>23</v>
      </c>
      <c r="M410" s="5">
        <v>1</v>
      </c>
      <c r="N410" s="4" t="s">
        <v>43</v>
      </c>
      <c r="O410" s="5">
        <v>0</v>
      </c>
      <c r="P410" s="5">
        <v>0</v>
      </c>
      <c r="Q410" s="5">
        <v>0</v>
      </c>
      <c r="R410" s="5">
        <v>0</v>
      </c>
      <c r="S410" s="4" t="s">
        <v>43</v>
      </c>
      <c r="T410" s="5">
        <v>5.2524949310000002</v>
      </c>
      <c r="U410" s="5">
        <v>1</v>
      </c>
      <c r="V410" s="5">
        <v>2</v>
      </c>
    </row>
    <row r="411" spans="1:22" ht="24" customHeight="1" x14ac:dyDescent="0.35">
      <c r="A411" s="4" t="s">
        <v>13</v>
      </c>
      <c r="B411" s="4" t="s">
        <v>105</v>
      </c>
      <c r="C411" s="4" t="s">
        <v>12342</v>
      </c>
      <c r="D411" s="5">
        <v>2</v>
      </c>
      <c r="E411" s="4" t="s">
        <v>25</v>
      </c>
      <c r="F411" s="5">
        <v>0</v>
      </c>
      <c r="G411" s="4" t="s">
        <v>109</v>
      </c>
      <c r="H411" s="4" t="s">
        <v>109</v>
      </c>
      <c r="I411" s="5">
        <v>896</v>
      </c>
      <c r="J411" s="5">
        <v>896</v>
      </c>
      <c r="K411" s="5">
        <v>1184</v>
      </c>
      <c r="L411" s="5">
        <v>23</v>
      </c>
      <c r="M411" s="5">
        <v>1</v>
      </c>
      <c r="N411" s="4" t="s">
        <v>43</v>
      </c>
      <c r="O411" s="5">
        <v>0</v>
      </c>
      <c r="P411" s="5">
        <v>1.8477439880400001E-6</v>
      </c>
      <c r="Q411" s="5">
        <v>5.0756806535100002E-8</v>
      </c>
      <c r="R411" s="5">
        <v>-1.9751341510400002E-9</v>
      </c>
      <c r="S411" s="4" t="s">
        <v>43</v>
      </c>
      <c r="T411" s="5">
        <v>1.2252561980000001</v>
      </c>
      <c r="U411" s="5">
        <v>1</v>
      </c>
      <c r="V411" s="5">
        <v>2</v>
      </c>
    </row>
    <row r="412" spans="1:22" ht="24" customHeight="1" x14ac:dyDescent="0.35">
      <c r="A412" s="4" t="s">
        <v>13</v>
      </c>
      <c r="B412" s="4" t="s">
        <v>105</v>
      </c>
      <c r="C412" s="4" t="s">
        <v>12345</v>
      </c>
      <c r="D412" s="5">
        <v>2</v>
      </c>
      <c r="E412" s="4" t="s">
        <v>25</v>
      </c>
      <c r="F412" s="5">
        <v>0</v>
      </c>
      <c r="G412" s="4" t="s">
        <v>109</v>
      </c>
      <c r="H412" s="4" t="s">
        <v>109</v>
      </c>
      <c r="I412" s="5">
        <v>896</v>
      </c>
      <c r="J412" s="5">
        <v>896</v>
      </c>
      <c r="K412" s="5">
        <v>1184</v>
      </c>
      <c r="L412" s="5">
        <v>23</v>
      </c>
      <c r="M412" s="5">
        <v>1</v>
      </c>
      <c r="N412" s="4" t="s">
        <v>43</v>
      </c>
      <c r="O412" s="5">
        <v>0</v>
      </c>
      <c r="P412" s="5">
        <v>1.8477439880400001E-6</v>
      </c>
      <c r="Q412" s="5">
        <v>5.0694044213499999E-8</v>
      </c>
      <c r="R412" s="5">
        <v>-1.9693456625200001E-9</v>
      </c>
      <c r="S412" s="4" t="s">
        <v>43</v>
      </c>
      <c r="T412" s="5">
        <v>3.8984770590000002</v>
      </c>
      <c r="U412" s="5">
        <v>1</v>
      </c>
      <c r="V412" s="5">
        <v>2</v>
      </c>
    </row>
    <row r="413" spans="1:22" ht="24" customHeight="1" x14ac:dyDescent="0.35">
      <c r="A413" s="4" t="s">
        <v>13</v>
      </c>
      <c r="B413" s="4" t="s">
        <v>105</v>
      </c>
      <c r="C413" s="4" t="s">
        <v>12343</v>
      </c>
      <c r="D413" s="5">
        <v>2</v>
      </c>
      <c r="E413" s="4" t="s">
        <v>25</v>
      </c>
      <c r="F413" s="5">
        <v>0</v>
      </c>
      <c r="G413" s="4" t="s">
        <v>109</v>
      </c>
      <c r="H413" s="4" t="s">
        <v>109</v>
      </c>
      <c r="I413" s="5">
        <v>896</v>
      </c>
      <c r="J413" s="5">
        <v>896</v>
      </c>
      <c r="K413" s="5">
        <v>1184</v>
      </c>
      <c r="L413" s="5">
        <v>23</v>
      </c>
      <c r="M413" s="5">
        <v>40</v>
      </c>
      <c r="N413" s="4" t="s">
        <v>43</v>
      </c>
      <c r="O413" s="5">
        <v>0</v>
      </c>
      <c r="P413" s="5">
        <v>1.8477439880400001E-6</v>
      </c>
      <c r="Q413" s="5">
        <v>5.0756806535100002E-8</v>
      </c>
      <c r="R413" s="5">
        <v>-1.9751341510400002E-9</v>
      </c>
      <c r="S413" s="4" t="s">
        <v>43</v>
      </c>
      <c r="T413" s="5">
        <v>4.5090307500000003E-2</v>
      </c>
      <c r="U413" s="5">
        <v>2</v>
      </c>
      <c r="V413" s="5">
        <v>2</v>
      </c>
    </row>
    <row r="414" spans="1:22" ht="24" customHeight="1" x14ac:dyDescent="0.35">
      <c r="A414" s="4" t="s">
        <v>13</v>
      </c>
      <c r="B414" s="4" t="s">
        <v>105</v>
      </c>
      <c r="C414" s="4" t="s">
        <v>12342</v>
      </c>
      <c r="D414" s="5">
        <v>2</v>
      </c>
      <c r="E414" s="4" t="s">
        <v>25</v>
      </c>
      <c r="F414" s="5">
        <v>0</v>
      </c>
      <c r="G414" s="4" t="s">
        <v>109</v>
      </c>
      <c r="H414" s="4" t="s">
        <v>109</v>
      </c>
      <c r="I414" s="5">
        <v>896</v>
      </c>
      <c r="J414" s="5">
        <v>896</v>
      </c>
      <c r="K414" s="5">
        <v>1184</v>
      </c>
      <c r="L414" s="5">
        <v>23</v>
      </c>
      <c r="M414" s="5">
        <v>40</v>
      </c>
      <c r="N414" s="4" t="s">
        <v>43</v>
      </c>
      <c r="O414" s="5">
        <v>0</v>
      </c>
      <c r="P414" s="5">
        <v>1.8477439880400001E-6</v>
      </c>
      <c r="Q414" s="5">
        <v>5.0756806535100002E-8</v>
      </c>
      <c r="R414" s="5">
        <v>-1.9751341510400002E-9</v>
      </c>
      <c r="S414" s="4" t="s">
        <v>43</v>
      </c>
      <c r="T414" s="5">
        <v>4.4075640499999999E-2</v>
      </c>
      <c r="U414" s="5">
        <v>2</v>
      </c>
      <c r="V414" s="5">
        <v>2</v>
      </c>
    </row>
    <row r="415" spans="1:22" ht="24" customHeight="1" x14ac:dyDescent="0.35">
      <c r="A415" s="4" t="s">
        <v>13</v>
      </c>
      <c r="B415" s="4" t="s">
        <v>105</v>
      </c>
      <c r="C415" s="4" t="s">
        <v>16</v>
      </c>
      <c r="D415" s="5">
        <v>2</v>
      </c>
      <c r="E415" s="4" t="s">
        <v>25</v>
      </c>
      <c r="F415" s="5">
        <v>0</v>
      </c>
      <c r="G415" s="4" t="s">
        <v>109</v>
      </c>
      <c r="H415" s="4" t="s">
        <v>109</v>
      </c>
      <c r="I415" s="5">
        <v>896</v>
      </c>
      <c r="J415" s="5">
        <v>896</v>
      </c>
      <c r="K415" s="5">
        <v>1184</v>
      </c>
      <c r="L415" s="5">
        <v>23</v>
      </c>
      <c r="M415" s="5">
        <v>1</v>
      </c>
      <c r="N415" s="4" t="s">
        <v>43</v>
      </c>
      <c r="O415" s="5">
        <v>0</v>
      </c>
      <c r="P415" s="5">
        <v>3.9815902710000003E-5</v>
      </c>
      <c r="Q415" s="5">
        <v>1.9211427035800001E-7</v>
      </c>
      <c r="R415" s="5">
        <v>2.5102667590499999E-9</v>
      </c>
      <c r="S415" s="4" t="s">
        <v>43</v>
      </c>
      <c r="T415" s="5">
        <v>1.8337448009999999</v>
      </c>
      <c r="U415" s="5">
        <v>1</v>
      </c>
      <c r="V415" s="5">
        <v>2</v>
      </c>
    </row>
    <row r="416" spans="1:22" ht="24" customHeight="1" x14ac:dyDescent="0.35">
      <c r="A416" s="4" t="s">
        <v>13</v>
      </c>
      <c r="B416" s="4" t="s">
        <v>105</v>
      </c>
      <c r="C416" s="4" t="s">
        <v>31</v>
      </c>
      <c r="D416" s="5">
        <v>2</v>
      </c>
      <c r="E416" s="4" t="s">
        <v>25</v>
      </c>
      <c r="F416" s="5">
        <v>0</v>
      </c>
      <c r="G416" s="4" t="s">
        <v>109</v>
      </c>
      <c r="H416" s="4" t="s">
        <v>109</v>
      </c>
      <c r="I416" s="5">
        <v>896</v>
      </c>
      <c r="J416" s="5">
        <v>896</v>
      </c>
      <c r="K416" s="5">
        <v>1184</v>
      </c>
      <c r="L416" s="5">
        <v>23</v>
      </c>
      <c r="M416" s="5">
        <v>40</v>
      </c>
      <c r="N416" s="4" t="s">
        <v>43</v>
      </c>
      <c r="O416" s="5">
        <v>0</v>
      </c>
      <c r="P416" s="5">
        <v>3.9815902710000003E-5</v>
      </c>
      <c r="Q416" s="5">
        <v>1.9211427035800001E-7</v>
      </c>
      <c r="R416" s="5">
        <v>2.5102667590499999E-9</v>
      </c>
      <c r="S416" s="4" t="s">
        <v>43</v>
      </c>
      <c r="T416" s="5">
        <v>5.1822881000000001E-2</v>
      </c>
      <c r="U416" s="5">
        <v>1</v>
      </c>
      <c r="V416" s="5">
        <v>2</v>
      </c>
    </row>
    <row r="417" spans="1:22" ht="24" customHeight="1" x14ac:dyDescent="0.35">
      <c r="A417" s="4" t="s">
        <v>13</v>
      </c>
      <c r="B417" s="4" t="s">
        <v>105</v>
      </c>
      <c r="C417" s="4" t="s">
        <v>15</v>
      </c>
      <c r="D417" s="5">
        <v>2</v>
      </c>
      <c r="E417" s="4" t="s">
        <v>25</v>
      </c>
      <c r="F417" s="5">
        <v>0</v>
      </c>
      <c r="G417" s="4" t="s">
        <v>109</v>
      </c>
      <c r="H417" s="4" t="s">
        <v>109</v>
      </c>
      <c r="I417" s="5">
        <v>896</v>
      </c>
      <c r="J417" s="5">
        <v>896</v>
      </c>
      <c r="K417" s="5">
        <v>1184</v>
      </c>
      <c r="L417" s="5">
        <v>23</v>
      </c>
      <c r="M417" s="5">
        <v>4</v>
      </c>
      <c r="N417" s="4" t="s">
        <v>43</v>
      </c>
      <c r="O417" s="5">
        <v>0</v>
      </c>
      <c r="P417" s="5">
        <v>0</v>
      </c>
      <c r="Q417" s="5">
        <v>0</v>
      </c>
      <c r="R417" s="5">
        <v>0</v>
      </c>
      <c r="S417" s="4" t="s">
        <v>43</v>
      </c>
      <c r="T417" s="5">
        <v>5.2561072390000003</v>
      </c>
      <c r="U417" s="5">
        <v>1</v>
      </c>
      <c r="V417" s="5">
        <v>2</v>
      </c>
    </row>
    <row r="418" spans="1:22" ht="24" customHeight="1" x14ac:dyDescent="0.35">
      <c r="A418" s="4" t="s">
        <v>13</v>
      </c>
      <c r="B418" s="4" t="s">
        <v>105</v>
      </c>
      <c r="C418" s="4" t="s">
        <v>31</v>
      </c>
      <c r="D418" s="5">
        <v>2</v>
      </c>
      <c r="E418" s="4" t="s">
        <v>25</v>
      </c>
      <c r="F418" s="5">
        <v>0</v>
      </c>
      <c r="G418" s="4" t="s">
        <v>109</v>
      </c>
      <c r="H418" s="4" t="s">
        <v>109</v>
      </c>
      <c r="I418" s="5">
        <v>896</v>
      </c>
      <c r="J418" s="5">
        <v>896</v>
      </c>
      <c r="K418" s="5">
        <v>1184</v>
      </c>
      <c r="L418" s="5">
        <v>23</v>
      </c>
      <c r="M418" s="5">
        <v>4</v>
      </c>
      <c r="N418" s="4" t="s">
        <v>43</v>
      </c>
      <c r="O418" s="5">
        <v>0</v>
      </c>
      <c r="P418" s="5">
        <v>3.9815902710000003E-5</v>
      </c>
      <c r="Q418" s="5">
        <v>1.9211427035800001E-7</v>
      </c>
      <c r="R418" s="5">
        <v>2.5102667590499999E-9</v>
      </c>
      <c r="S418" s="4" t="s">
        <v>43</v>
      </c>
      <c r="T418" s="5">
        <v>0.46036647400000003</v>
      </c>
      <c r="U418" s="5">
        <v>1</v>
      </c>
      <c r="V418" s="5">
        <v>2</v>
      </c>
    </row>
    <row r="419" spans="1:22" ht="24" customHeight="1" x14ac:dyDescent="0.35">
      <c r="A419" s="4" t="s">
        <v>13</v>
      </c>
      <c r="B419" s="4" t="s">
        <v>105</v>
      </c>
      <c r="C419" s="4" t="s">
        <v>12343</v>
      </c>
      <c r="D419" s="5">
        <v>2</v>
      </c>
      <c r="E419" s="4" t="s">
        <v>25</v>
      </c>
      <c r="F419" s="5">
        <v>0</v>
      </c>
      <c r="G419" s="4" t="s">
        <v>109</v>
      </c>
      <c r="H419" s="4" t="s">
        <v>109</v>
      </c>
      <c r="I419" s="5">
        <v>896</v>
      </c>
      <c r="J419" s="5">
        <v>896</v>
      </c>
      <c r="K419" s="5">
        <v>1184</v>
      </c>
      <c r="L419" s="5">
        <v>23</v>
      </c>
      <c r="M419" s="5">
        <v>1</v>
      </c>
      <c r="N419" s="4" t="s">
        <v>43</v>
      </c>
      <c r="O419" s="5">
        <v>0</v>
      </c>
      <c r="P419" s="5">
        <v>1.8477439880400001E-6</v>
      </c>
      <c r="Q419" s="5">
        <v>5.0756806535100002E-8</v>
      </c>
      <c r="R419" s="5">
        <v>-1.9751341510400002E-9</v>
      </c>
      <c r="S419" s="4" t="s">
        <v>43</v>
      </c>
      <c r="T419" s="5">
        <v>1.2243823149999999</v>
      </c>
      <c r="U419" s="5">
        <v>1</v>
      </c>
      <c r="V419" s="5">
        <v>2</v>
      </c>
    </row>
    <row r="420" spans="1:22" ht="24" customHeight="1" x14ac:dyDescent="0.35">
      <c r="A420" s="4" t="s">
        <v>13</v>
      </c>
      <c r="B420" s="4" t="s">
        <v>105</v>
      </c>
      <c r="C420" s="4" t="s">
        <v>12342</v>
      </c>
      <c r="D420" s="5">
        <v>2</v>
      </c>
      <c r="E420" s="4" t="s">
        <v>25</v>
      </c>
      <c r="F420" s="5">
        <v>0</v>
      </c>
      <c r="G420" s="4" t="s">
        <v>109</v>
      </c>
      <c r="H420" s="4" t="s">
        <v>109</v>
      </c>
      <c r="I420" s="5">
        <v>896</v>
      </c>
      <c r="J420" s="5">
        <v>896</v>
      </c>
      <c r="K420" s="5">
        <v>1184</v>
      </c>
      <c r="L420" s="5">
        <v>23</v>
      </c>
      <c r="M420" s="5">
        <v>4</v>
      </c>
      <c r="N420" s="4" t="s">
        <v>43</v>
      </c>
      <c r="O420" s="5">
        <v>0</v>
      </c>
      <c r="P420" s="5">
        <v>1.8477439880400001E-6</v>
      </c>
      <c r="Q420" s="5">
        <v>5.0756806535100002E-8</v>
      </c>
      <c r="R420" s="5">
        <v>-1.9751341510400002E-9</v>
      </c>
      <c r="S420" s="4" t="s">
        <v>43</v>
      </c>
      <c r="T420" s="5">
        <v>0.30693888699999999</v>
      </c>
      <c r="U420" s="5">
        <v>1</v>
      </c>
      <c r="V420" s="5">
        <v>2</v>
      </c>
    </row>
    <row r="421" spans="1:22" ht="24" customHeight="1" x14ac:dyDescent="0.35">
      <c r="A421" s="4" t="s">
        <v>13</v>
      </c>
      <c r="B421" s="4" t="s">
        <v>105</v>
      </c>
      <c r="C421" s="4" t="s">
        <v>12344</v>
      </c>
      <c r="D421" s="5">
        <v>2</v>
      </c>
      <c r="E421" s="4" t="s">
        <v>25</v>
      </c>
      <c r="F421" s="5">
        <v>0</v>
      </c>
      <c r="G421" s="4" t="s">
        <v>109</v>
      </c>
      <c r="H421" s="4" t="s">
        <v>109</v>
      </c>
      <c r="I421" s="5">
        <v>896</v>
      </c>
      <c r="J421" s="5">
        <v>896</v>
      </c>
      <c r="K421" s="5">
        <v>1184</v>
      </c>
      <c r="L421" s="5">
        <v>23</v>
      </c>
      <c r="M421" s="5">
        <v>1</v>
      </c>
      <c r="N421" s="4" t="s">
        <v>43</v>
      </c>
      <c r="O421" s="5">
        <v>0</v>
      </c>
      <c r="P421" s="5">
        <v>1.8477439880400001E-6</v>
      </c>
      <c r="Q421" s="5">
        <v>5.0694044213499999E-8</v>
      </c>
      <c r="R421" s="5">
        <v>-1.9693456625200001E-9</v>
      </c>
      <c r="S421" s="4" t="s">
        <v>43</v>
      </c>
      <c r="T421" s="5">
        <v>3.9037732950000001</v>
      </c>
      <c r="U421" s="5">
        <v>1</v>
      </c>
      <c r="V421" s="5">
        <v>2</v>
      </c>
    </row>
    <row r="422" spans="1:22" ht="24" customHeight="1" x14ac:dyDescent="0.35">
      <c r="A422" s="4" t="s">
        <v>13</v>
      </c>
      <c r="B422" s="4" t="s">
        <v>105</v>
      </c>
      <c r="C422" s="4" t="s">
        <v>16</v>
      </c>
      <c r="D422" s="5">
        <v>3</v>
      </c>
      <c r="E422" s="4" t="s">
        <v>25</v>
      </c>
      <c r="F422" s="5">
        <v>0</v>
      </c>
      <c r="G422" s="4" t="s">
        <v>109</v>
      </c>
      <c r="H422" s="4" t="s">
        <v>109</v>
      </c>
      <c r="I422" s="5">
        <v>896</v>
      </c>
      <c r="J422" s="5">
        <v>896</v>
      </c>
      <c r="K422" s="5">
        <v>1184</v>
      </c>
      <c r="L422" s="5">
        <v>23</v>
      </c>
      <c r="M422" s="5">
        <v>1</v>
      </c>
      <c r="N422" s="4" t="s">
        <v>43</v>
      </c>
      <c r="O422" s="5">
        <v>0</v>
      </c>
      <c r="P422" s="5">
        <v>3.9815902710000003E-5</v>
      </c>
      <c r="Q422" s="5">
        <v>1.9211427035800001E-7</v>
      </c>
      <c r="R422" s="5">
        <v>2.5102667590499999E-9</v>
      </c>
      <c r="S422" s="4" t="s">
        <v>43</v>
      </c>
      <c r="T422" s="5">
        <v>1.8334110379999999</v>
      </c>
      <c r="U422" s="5">
        <v>1</v>
      </c>
      <c r="V422" s="5">
        <v>2</v>
      </c>
    </row>
    <row r="423" spans="1:22" ht="24" customHeight="1" x14ac:dyDescent="0.35">
      <c r="A423" s="4" t="s">
        <v>13</v>
      </c>
      <c r="B423" s="4" t="s">
        <v>105</v>
      </c>
      <c r="C423" s="4" t="s">
        <v>15</v>
      </c>
      <c r="D423" s="5">
        <v>3</v>
      </c>
      <c r="E423" s="4" t="s">
        <v>25</v>
      </c>
      <c r="F423" s="5">
        <v>0</v>
      </c>
      <c r="G423" s="4" t="s">
        <v>109</v>
      </c>
      <c r="H423" s="4" t="s">
        <v>109</v>
      </c>
      <c r="I423" s="5">
        <v>896</v>
      </c>
      <c r="J423" s="5">
        <v>896</v>
      </c>
      <c r="K423" s="5">
        <v>1184</v>
      </c>
      <c r="L423" s="5">
        <v>23</v>
      </c>
      <c r="M423" s="5">
        <v>4</v>
      </c>
      <c r="N423" s="4" t="s">
        <v>43</v>
      </c>
      <c r="O423" s="5">
        <v>0</v>
      </c>
      <c r="P423" s="5">
        <v>0</v>
      </c>
      <c r="Q423" s="5">
        <v>0</v>
      </c>
      <c r="R423" s="5">
        <v>0</v>
      </c>
      <c r="S423" s="4" t="s">
        <v>43</v>
      </c>
      <c r="T423" s="5">
        <v>5.2644828119999998</v>
      </c>
      <c r="U423" s="5">
        <v>1</v>
      </c>
      <c r="V423" s="5">
        <v>2</v>
      </c>
    </row>
    <row r="424" spans="1:22" ht="24" customHeight="1" x14ac:dyDescent="0.35">
      <c r="A424" s="4" t="s">
        <v>13</v>
      </c>
      <c r="B424" s="4" t="s">
        <v>105</v>
      </c>
      <c r="C424" s="4" t="s">
        <v>12342</v>
      </c>
      <c r="D424" s="5">
        <v>3</v>
      </c>
      <c r="E424" s="4" t="s">
        <v>25</v>
      </c>
      <c r="F424" s="5">
        <v>0</v>
      </c>
      <c r="G424" s="4" t="s">
        <v>109</v>
      </c>
      <c r="H424" s="4" t="s">
        <v>109</v>
      </c>
      <c r="I424" s="5">
        <v>896</v>
      </c>
      <c r="J424" s="5">
        <v>896</v>
      </c>
      <c r="K424" s="5">
        <v>1184</v>
      </c>
      <c r="L424" s="5">
        <v>23</v>
      </c>
      <c r="M424" s="5">
        <v>40</v>
      </c>
      <c r="N424" s="4" t="s">
        <v>43</v>
      </c>
      <c r="O424" s="5">
        <v>0</v>
      </c>
      <c r="P424" s="5">
        <v>1.8477439880400001E-6</v>
      </c>
      <c r="Q424" s="5">
        <v>5.0756806535100002E-8</v>
      </c>
      <c r="R424" s="5">
        <v>-1.9751341510400002E-9</v>
      </c>
      <c r="S424" s="4" t="s">
        <v>43</v>
      </c>
      <c r="T424" s="5">
        <v>3.1815911500000002E-2</v>
      </c>
      <c r="U424" s="5">
        <v>2</v>
      </c>
      <c r="V424" s="5">
        <v>2</v>
      </c>
    </row>
    <row r="425" spans="1:22" ht="24" customHeight="1" x14ac:dyDescent="0.35">
      <c r="A425" s="4" t="s">
        <v>13</v>
      </c>
      <c r="B425" s="4" t="s">
        <v>105</v>
      </c>
      <c r="C425" s="4" t="s">
        <v>12342</v>
      </c>
      <c r="D425" s="5">
        <v>3</v>
      </c>
      <c r="E425" s="4" t="s">
        <v>25</v>
      </c>
      <c r="F425" s="5">
        <v>0</v>
      </c>
      <c r="G425" s="4" t="s">
        <v>109</v>
      </c>
      <c r="H425" s="4" t="s">
        <v>109</v>
      </c>
      <c r="I425" s="5">
        <v>896</v>
      </c>
      <c r="J425" s="5">
        <v>896</v>
      </c>
      <c r="K425" s="5">
        <v>1184</v>
      </c>
      <c r="L425" s="5">
        <v>23</v>
      </c>
      <c r="M425" s="5">
        <v>4</v>
      </c>
      <c r="N425" s="4" t="s">
        <v>43</v>
      </c>
      <c r="O425" s="5">
        <v>0</v>
      </c>
      <c r="P425" s="5">
        <v>1.8477439880400001E-6</v>
      </c>
      <c r="Q425" s="5">
        <v>5.0756806535100002E-8</v>
      </c>
      <c r="R425" s="5">
        <v>-1.9751341510400002E-9</v>
      </c>
      <c r="S425" s="4" t="s">
        <v>43</v>
      </c>
      <c r="T425" s="5">
        <v>0.307075816</v>
      </c>
      <c r="U425" s="5">
        <v>1</v>
      </c>
      <c r="V425" s="5">
        <v>2</v>
      </c>
    </row>
    <row r="426" spans="1:22" ht="24" customHeight="1" x14ac:dyDescent="0.35">
      <c r="A426" s="4" t="s">
        <v>13</v>
      </c>
      <c r="B426" s="4" t="s">
        <v>105</v>
      </c>
      <c r="C426" s="4" t="s">
        <v>12343</v>
      </c>
      <c r="D426" s="5">
        <v>3</v>
      </c>
      <c r="E426" s="4" t="s">
        <v>25</v>
      </c>
      <c r="F426" s="5">
        <v>0</v>
      </c>
      <c r="G426" s="4" t="s">
        <v>109</v>
      </c>
      <c r="H426" s="4" t="s">
        <v>109</v>
      </c>
      <c r="I426" s="5">
        <v>896</v>
      </c>
      <c r="J426" s="5">
        <v>896</v>
      </c>
      <c r="K426" s="5">
        <v>1184</v>
      </c>
      <c r="L426" s="5">
        <v>23</v>
      </c>
      <c r="M426" s="5">
        <v>1</v>
      </c>
      <c r="N426" s="4" t="s">
        <v>43</v>
      </c>
      <c r="O426" s="5">
        <v>0</v>
      </c>
      <c r="P426" s="5">
        <v>1.8477439880400001E-6</v>
      </c>
      <c r="Q426" s="5">
        <v>5.0756806535100002E-8</v>
      </c>
      <c r="R426" s="5">
        <v>-1.9751341510400002E-9</v>
      </c>
      <c r="S426" s="4" t="s">
        <v>43</v>
      </c>
      <c r="T426" s="5">
        <v>1.225874686</v>
      </c>
      <c r="U426" s="5">
        <v>1</v>
      </c>
      <c r="V426" s="5">
        <v>2</v>
      </c>
    </row>
    <row r="427" spans="1:22" ht="24" customHeight="1" x14ac:dyDescent="0.35">
      <c r="A427" s="4" t="s">
        <v>13</v>
      </c>
      <c r="B427" s="4" t="s">
        <v>105</v>
      </c>
      <c r="C427" s="4" t="s">
        <v>15</v>
      </c>
      <c r="D427" s="5">
        <v>3</v>
      </c>
      <c r="E427" s="4" t="s">
        <v>25</v>
      </c>
      <c r="F427" s="5">
        <v>0</v>
      </c>
      <c r="G427" s="4" t="s">
        <v>109</v>
      </c>
      <c r="H427" s="4" t="s">
        <v>109</v>
      </c>
      <c r="I427" s="5">
        <v>896</v>
      </c>
      <c r="J427" s="5">
        <v>896</v>
      </c>
      <c r="K427" s="5">
        <v>1184</v>
      </c>
      <c r="L427" s="5">
        <v>23</v>
      </c>
      <c r="M427" s="5">
        <v>40</v>
      </c>
      <c r="N427" s="4" t="s">
        <v>43</v>
      </c>
      <c r="O427" s="5">
        <v>0</v>
      </c>
      <c r="P427" s="5">
        <v>0</v>
      </c>
      <c r="Q427" s="5">
        <v>0</v>
      </c>
      <c r="R427" s="5">
        <v>0</v>
      </c>
      <c r="S427" s="4" t="s">
        <v>43</v>
      </c>
      <c r="T427" s="5">
        <v>5.2869095560000003</v>
      </c>
      <c r="U427" s="5">
        <v>1</v>
      </c>
      <c r="V427" s="5">
        <v>2</v>
      </c>
    </row>
    <row r="428" spans="1:22" ht="24" customHeight="1" x14ac:dyDescent="0.35">
      <c r="A428" s="4" t="s">
        <v>13</v>
      </c>
      <c r="B428" s="4" t="s">
        <v>105</v>
      </c>
      <c r="C428" s="4" t="s">
        <v>15</v>
      </c>
      <c r="D428" s="5">
        <v>3</v>
      </c>
      <c r="E428" s="4" t="s">
        <v>25</v>
      </c>
      <c r="F428" s="5">
        <v>0</v>
      </c>
      <c r="G428" s="4" t="s">
        <v>109</v>
      </c>
      <c r="H428" s="4" t="s">
        <v>109</v>
      </c>
      <c r="I428" s="5">
        <v>896</v>
      </c>
      <c r="J428" s="5">
        <v>896</v>
      </c>
      <c r="K428" s="5">
        <v>1184</v>
      </c>
      <c r="L428" s="5">
        <v>23</v>
      </c>
      <c r="M428" s="5">
        <v>1</v>
      </c>
      <c r="N428" s="4" t="s">
        <v>43</v>
      </c>
      <c r="O428" s="5">
        <v>0</v>
      </c>
      <c r="P428" s="5">
        <v>0</v>
      </c>
      <c r="Q428" s="5">
        <v>0</v>
      </c>
      <c r="R428" s="5">
        <v>0</v>
      </c>
      <c r="S428" s="4" t="s">
        <v>43</v>
      </c>
      <c r="T428" s="5">
        <v>5.2545317420000002</v>
      </c>
      <c r="U428" s="5">
        <v>1</v>
      </c>
      <c r="V428" s="5">
        <v>2</v>
      </c>
    </row>
    <row r="429" spans="1:22" ht="24" customHeight="1" x14ac:dyDescent="0.35">
      <c r="A429" s="4" t="s">
        <v>13</v>
      </c>
      <c r="B429" s="4" t="s">
        <v>105</v>
      </c>
      <c r="C429" s="4" t="s">
        <v>12343</v>
      </c>
      <c r="D429" s="5">
        <v>3</v>
      </c>
      <c r="E429" s="4" t="s">
        <v>25</v>
      </c>
      <c r="F429" s="5">
        <v>0</v>
      </c>
      <c r="G429" s="4" t="s">
        <v>109</v>
      </c>
      <c r="H429" s="4" t="s">
        <v>109</v>
      </c>
      <c r="I429" s="5">
        <v>896</v>
      </c>
      <c r="J429" s="5">
        <v>896</v>
      </c>
      <c r="K429" s="5">
        <v>1184</v>
      </c>
      <c r="L429" s="5">
        <v>23</v>
      </c>
      <c r="M429" s="5">
        <v>4</v>
      </c>
      <c r="N429" s="4" t="s">
        <v>43</v>
      </c>
      <c r="O429" s="5">
        <v>0</v>
      </c>
      <c r="P429" s="5">
        <v>1.8477439880400001E-6</v>
      </c>
      <c r="Q429" s="5">
        <v>5.0756806535100002E-8</v>
      </c>
      <c r="R429" s="5">
        <v>-1.9751341510400002E-9</v>
      </c>
      <c r="S429" s="4" t="s">
        <v>43</v>
      </c>
      <c r="T429" s="5">
        <v>0.30704500899999998</v>
      </c>
      <c r="U429" s="5">
        <v>1</v>
      </c>
      <c r="V429" s="5">
        <v>2</v>
      </c>
    </row>
    <row r="430" spans="1:22" ht="24" customHeight="1" x14ac:dyDescent="0.35">
      <c r="A430" s="4" t="s">
        <v>13</v>
      </c>
      <c r="B430" s="4" t="s">
        <v>105</v>
      </c>
      <c r="C430" s="4" t="s">
        <v>31</v>
      </c>
      <c r="D430" s="5">
        <v>3</v>
      </c>
      <c r="E430" s="4" t="s">
        <v>25</v>
      </c>
      <c r="F430" s="5">
        <v>0</v>
      </c>
      <c r="G430" s="4" t="s">
        <v>109</v>
      </c>
      <c r="H430" s="4" t="s">
        <v>109</v>
      </c>
      <c r="I430" s="5">
        <v>896</v>
      </c>
      <c r="J430" s="5">
        <v>896</v>
      </c>
      <c r="K430" s="5">
        <v>1184</v>
      </c>
      <c r="L430" s="5">
        <v>23</v>
      </c>
      <c r="M430" s="5">
        <v>4</v>
      </c>
      <c r="N430" s="4" t="s">
        <v>43</v>
      </c>
      <c r="O430" s="5">
        <v>0</v>
      </c>
      <c r="P430" s="5">
        <v>3.9815902710000003E-5</v>
      </c>
      <c r="Q430" s="5">
        <v>1.9211427035800001E-7</v>
      </c>
      <c r="R430" s="5">
        <v>2.5102667590499999E-9</v>
      </c>
      <c r="S430" s="4" t="s">
        <v>43</v>
      </c>
      <c r="T430" s="5">
        <v>0.460272811</v>
      </c>
      <c r="U430" s="5">
        <v>1</v>
      </c>
      <c r="V430" s="5">
        <v>2</v>
      </c>
    </row>
    <row r="431" spans="1:22" ht="24" customHeight="1" x14ac:dyDescent="0.35">
      <c r="A431" s="4" t="s">
        <v>13</v>
      </c>
      <c r="B431" s="4" t="s">
        <v>105</v>
      </c>
      <c r="C431" s="4" t="s">
        <v>12345</v>
      </c>
      <c r="D431" s="5">
        <v>3</v>
      </c>
      <c r="E431" s="4" t="s">
        <v>25</v>
      </c>
      <c r="F431" s="5">
        <v>0</v>
      </c>
      <c r="G431" s="4" t="s">
        <v>109</v>
      </c>
      <c r="H431" s="4" t="s">
        <v>109</v>
      </c>
      <c r="I431" s="5">
        <v>896</v>
      </c>
      <c r="J431" s="5">
        <v>896</v>
      </c>
      <c r="K431" s="5">
        <v>1184</v>
      </c>
      <c r="L431" s="5">
        <v>23</v>
      </c>
      <c r="M431" s="5">
        <v>1</v>
      </c>
      <c r="N431" s="4" t="s">
        <v>43</v>
      </c>
      <c r="O431" s="5">
        <v>0</v>
      </c>
      <c r="P431" s="5">
        <v>1.8477439880400001E-6</v>
      </c>
      <c r="Q431" s="5">
        <v>5.0694044213499999E-8</v>
      </c>
      <c r="R431" s="5">
        <v>-1.9693456625200001E-9</v>
      </c>
      <c r="S431" s="4" t="s">
        <v>43</v>
      </c>
      <c r="T431" s="5">
        <v>3.8964482660000002</v>
      </c>
      <c r="U431" s="5">
        <v>1</v>
      </c>
      <c r="V431" s="5">
        <v>2</v>
      </c>
    </row>
    <row r="432" spans="1:22" ht="24" customHeight="1" x14ac:dyDescent="0.35">
      <c r="A432" s="4" t="s">
        <v>13</v>
      </c>
      <c r="B432" s="4" t="s">
        <v>105</v>
      </c>
      <c r="C432" s="4" t="s">
        <v>31</v>
      </c>
      <c r="D432" s="5">
        <v>3</v>
      </c>
      <c r="E432" s="4" t="s">
        <v>25</v>
      </c>
      <c r="F432" s="5">
        <v>0</v>
      </c>
      <c r="G432" s="4" t="s">
        <v>109</v>
      </c>
      <c r="H432" s="4" t="s">
        <v>109</v>
      </c>
      <c r="I432" s="5">
        <v>896</v>
      </c>
      <c r="J432" s="5">
        <v>896</v>
      </c>
      <c r="K432" s="5">
        <v>1184</v>
      </c>
      <c r="L432" s="5">
        <v>23</v>
      </c>
      <c r="M432" s="5">
        <v>40</v>
      </c>
      <c r="N432" s="4" t="s">
        <v>43</v>
      </c>
      <c r="O432" s="5">
        <v>0</v>
      </c>
      <c r="P432" s="5">
        <v>3.9815902710000003E-5</v>
      </c>
      <c r="Q432" s="5">
        <v>1.9211427035800001E-7</v>
      </c>
      <c r="R432" s="5">
        <v>2.5102667590499999E-9</v>
      </c>
      <c r="S432" s="4" t="s">
        <v>43</v>
      </c>
      <c r="T432" s="5">
        <v>4.9923494999999998E-2</v>
      </c>
      <c r="U432" s="5">
        <v>1</v>
      </c>
      <c r="V432" s="5">
        <v>2</v>
      </c>
    </row>
    <row r="433" spans="1:22" ht="24" customHeight="1" x14ac:dyDescent="0.35">
      <c r="A433" s="4" t="s">
        <v>13</v>
      </c>
      <c r="B433" s="4" t="s">
        <v>105</v>
      </c>
      <c r="C433" s="4" t="s">
        <v>12344</v>
      </c>
      <c r="D433" s="5">
        <v>3</v>
      </c>
      <c r="E433" s="4" t="s">
        <v>25</v>
      </c>
      <c r="F433" s="5">
        <v>0</v>
      </c>
      <c r="G433" s="4" t="s">
        <v>109</v>
      </c>
      <c r="H433" s="4" t="s">
        <v>109</v>
      </c>
      <c r="I433" s="5">
        <v>896</v>
      </c>
      <c r="J433" s="5">
        <v>896</v>
      </c>
      <c r="K433" s="5">
        <v>1184</v>
      </c>
      <c r="L433" s="5">
        <v>23</v>
      </c>
      <c r="M433" s="5">
        <v>4</v>
      </c>
      <c r="N433" s="4" t="s">
        <v>43</v>
      </c>
      <c r="O433" s="5">
        <v>0</v>
      </c>
      <c r="P433" s="5">
        <v>1.8477439880400001E-6</v>
      </c>
      <c r="Q433" s="5">
        <v>5.0694044213499999E-8</v>
      </c>
      <c r="R433" s="5">
        <v>-1.9693456625200001E-9</v>
      </c>
      <c r="S433" s="4" t="s">
        <v>43</v>
      </c>
      <c r="T433" s="5">
        <v>0.99137374300000003</v>
      </c>
      <c r="U433" s="5">
        <v>1</v>
      </c>
      <c r="V433" s="5">
        <v>2</v>
      </c>
    </row>
    <row r="434" spans="1:22" ht="24" customHeight="1" x14ac:dyDescent="0.35">
      <c r="A434" s="4" t="s">
        <v>13</v>
      </c>
      <c r="B434" s="4" t="s">
        <v>105</v>
      </c>
      <c r="C434" s="4" t="s">
        <v>12345</v>
      </c>
      <c r="D434" s="5">
        <v>3</v>
      </c>
      <c r="E434" s="4" t="s">
        <v>25</v>
      </c>
      <c r="F434" s="5">
        <v>0</v>
      </c>
      <c r="G434" s="4" t="s">
        <v>109</v>
      </c>
      <c r="H434" s="4" t="s">
        <v>109</v>
      </c>
      <c r="I434" s="5">
        <v>896</v>
      </c>
      <c r="J434" s="5">
        <v>896</v>
      </c>
      <c r="K434" s="5">
        <v>1184</v>
      </c>
      <c r="L434" s="5">
        <v>23</v>
      </c>
      <c r="M434" s="5">
        <v>4</v>
      </c>
      <c r="N434" s="4" t="s">
        <v>43</v>
      </c>
      <c r="O434" s="5">
        <v>0</v>
      </c>
      <c r="P434" s="5">
        <v>1.8477439880400001E-6</v>
      </c>
      <c r="Q434" s="5">
        <v>5.0694044213499999E-8</v>
      </c>
      <c r="R434" s="5">
        <v>-1.9693456625200001E-9</v>
      </c>
      <c r="S434" s="4" t="s">
        <v>43</v>
      </c>
      <c r="T434" s="5">
        <v>0.99032743499999998</v>
      </c>
      <c r="U434" s="5">
        <v>1</v>
      </c>
      <c r="V434" s="5">
        <v>2</v>
      </c>
    </row>
    <row r="435" spans="1:22" ht="24" customHeight="1" x14ac:dyDescent="0.35">
      <c r="A435" s="4" t="s">
        <v>13</v>
      </c>
      <c r="B435" s="4" t="s">
        <v>105</v>
      </c>
      <c r="C435" s="4" t="s">
        <v>12344</v>
      </c>
      <c r="D435" s="5">
        <v>3</v>
      </c>
      <c r="E435" s="4" t="s">
        <v>25</v>
      </c>
      <c r="F435" s="5">
        <v>0</v>
      </c>
      <c r="G435" s="4" t="s">
        <v>109</v>
      </c>
      <c r="H435" s="4" t="s">
        <v>109</v>
      </c>
      <c r="I435" s="5">
        <v>896</v>
      </c>
      <c r="J435" s="5">
        <v>896</v>
      </c>
      <c r="K435" s="5">
        <v>1184</v>
      </c>
      <c r="L435" s="5">
        <v>23</v>
      </c>
      <c r="M435" s="5">
        <v>1</v>
      </c>
      <c r="N435" s="4" t="s">
        <v>43</v>
      </c>
      <c r="O435" s="5">
        <v>0</v>
      </c>
      <c r="P435" s="5">
        <v>1.8477439880400001E-6</v>
      </c>
      <c r="Q435" s="5">
        <v>5.0694044213499999E-8</v>
      </c>
      <c r="R435" s="5">
        <v>-1.9693456625200001E-9</v>
      </c>
      <c r="S435" s="4" t="s">
        <v>43</v>
      </c>
      <c r="T435" s="5">
        <v>3.896143913</v>
      </c>
      <c r="U435" s="5">
        <v>1</v>
      </c>
      <c r="V435" s="5">
        <v>2</v>
      </c>
    </row>
    <row r="436" spans="1:22" ht="24" customHeight="1" x14ac:dyDescent="0.35">
      <c r="A436" s="4" t="s">
        <v>13</v>
      </c>
      <c r="B436" s="4" t="s">
        <v>105</v>
      </c>
      <c r="C436" s="4" t="s">
        <v>12343</v>
      </c>
      <c r="D436" s="5">
        <v>3</v>
      </c>
      <c r="E436" s="4" t="s">
        <v>25</v>
      </c>
      <c r="F436" s="5">
        <v>0</v>
      </c>
      <c r="G436" s="4" t="s">
        <v>109</v>
      </c>
      <c r="H436" s="4" t="s">
        <v>109</v>
      </c>
      <c r="I436" s="5">
        <v>896</v>
      </c>
      <c r="J436" s="5">
        <v>896</v>
      </c>
      <c r="K436" s="5">
        <v>1184</v>
      </c>
      <c r="L436" s="5">
        <v>23</v>
      </c>
      <c r="M436" s="5">
        <v>40</v>
      </c>
      <c r="N436" s="4" t="s">
        <v>43</v>
      </c>
      <c r="O436" s="5">
        <v>0</v>
      </c>
      <c r="P436" s="5">
        <v>1.8477439880400001E-6</v>
      </c>
      <c r="Q436" s="5">
        <v>5.0756806535100002E-8</v>
      </c>
      <c r="R436" s="5">
        <v>-1.9751341510400002E-9</v>
      </c>
      <c r="S436" s="4" t="s">
        <v>43</v>
      </c>
      <c r="T436" s="5">
        <v>5.1095043999999999E-2</v>
      </c>
      <c r="U436" s="5">
        <v>1</v>
      </c>
      <c r="V436" s="5">
        <v>2</v>
      </c>
    </row>
    <row r="437" spans="1:22" ht="24" customHeight="1" x14ac:dyDescent="0.35">
      <c r="A437" s="4" t="s">
        <v>13</v>
      </c>
      <c r="B437" s="4" t="s">
        <v>105</v>
      </c>
      <c r="C437" s="4" t="s">
        <v>12344</v>
      </c>
      <c r="D437" s="5">
        <v>3</v>
      </c>
      <c r="E437" s="4" t="s">
        <v>25</v>
      </c>
      <c r="F437" s="5">
        <v>0</v>
      </c>
      <c r="G437" s="4" t="s">
        <v>109</v>
      </c>
      <c r="H437" s="4" t="s">
        <v>109</v>
      </c>
      <c r="I437" s="5">
        <v>896</v>
      </c>
      <c r="J437" s="5">
        <v>896</v>
      </c>
      <c r="K437" s="5">
        <v>1184</v>
      </c>
      <c r="L437" s="5">
        <v>23</v>
      </c>
      <c r="M437" s="5">
        <v>40</v>
      </c>
      <c r="N437" s="4" t="s">
        <v>43</v>
      </c>
      <c r="O437" s="5">
        <v>0</v>
      </c>
      <c r="P437" s="5">
        <v>1.8477439880400001E-6</v>
      </c>
      <c r="Q437" s="5">
        <v>5.0694044213499999E-8</v>
      </c>
      <c r="R437" s="5">
        <v>-1.9693456625200001E-9</v>
      </c>
      <c r="S437" s="4" t="s">
        <v>43</v>
      </c>
      <c r="T437" s="5">
        <v>0.110570819</v>
      </c>
      <c r="U437" s="5">
        <v>1</v>
      </c>
      <c r="V437" s="5">
        <v>2</v>
      </c>
    </row>
    <row r="438" spans="1:22" ht="24" customHeight="1" x14ac:dyDescent="0.35">
      <c r="A438" s="4" t="s">
        <v>13</v>
      </c>
      <c r="B438" s="4" t="s">
        <v>105</v>
      </c>
      <c r="C438" s="4" t="s">
        <v>12345</v>
      </c>
      <c r="D438" s="5">
        <v>3</v>
      </c>
      <c r="E438" s="4" t="s">
        <v>25</v>
      </c>
      <c r="F438" s="5">
        <v>0</v>
      </c>
      <c r="G438" s="4" t="s">
        <v>109</v>
      </c>
      <c r="H438" s="4" t="s">
        <v>109</v>
      </c>
      <c r="I438" s="5">
        <v>896</v>
      </c>
      <c r="J438" s="5">
        <v>896</v>
      </c>
      <c r="K438" s="5">
        <v>1184</v>
      </c>
      <c r="L438" s="5">
        <v>23</v>
      </c>
      <c r="M438" s="5">
        <v>40</v>
      </c>
      <c r="N438" s="4" t="s">
        <v>43</v>
      </c>
      <c r="O438" s="5">
        <v>0</v>
      </c>
      <c r="P438" s="5">
        <v>1.8477439880400001E-6</v>
      </c>
      <c r="Q438" s="5">
        <v>5.0694044213499999E-8</v>
      </c>
      <c r="R438" s="5">
        <v>-1.9693456625200001E-9</v>
      </c>
      <c r="S438" s="4" t="s">
        <v>43</v>
      </c>
      <c r="T438" s="5">
        <v>0.100262644</v>
      </c>
      <c r="U438" s="5">
        <v>1</v>
      </c>
      <c r="V438" s="5">
        <v>2</v>
      </c>
    </row>
    <row r="439" spans="1:22" ht="24" customHeight="1" x14ac:dyDescent="0.35">
      <c r="A439" s="4" t="s">
        <v>13</v>
      </c>
      <c r="B439" s="4" t="s">
        <v>105</v>
      </c>
      <c r="C439" s="4" t="s">
        <v>12342</v>
      </c>
      <c r="D439" s="5">
        <v>3</v>
      </c>
      <c r="E439" s="4" t="s">
        <v>25</v>
      </c>
      <c r="F439" s="5">
        <v>0</v>
      </c>
      <c r="G439" s="4" t="s">
        <v>109</v>
      </c>
      <c r="H439" s="4" t="s">
        <v>109</v>
      </c>
      <c r="I439" s="5">
        <v>896</v>
      </c>
      <c r="J439" s="5">
        <v>896</v>
      </c>
      <c r="K439" s="5">
        <v>1184</v>
      </c>
      <c r="L439" s="5">
        <v>23</v>
      </c>
      <c r="M439" s="5">
        <v>1</v>
      </c>
      <c r="N439" s="4" t="s">
        <v>43</v>
      </c>
      <c r="O439" s="5">
        <v>0</v>
      </c>
      <c r="P439" s="5">
        <v>1.8477439880400001E-6</v>
      </c>
      <c r="Q439" s="5">
        <v>5.0756806535100002E-8</v>
      </c>
      <c r="R439" s="5">
        <v>-1.9751341510400002E-9</v>
      </c>
      <c r="S439" s="4" t="s">
        <v>43</v>
      </c>
      <c r="T439" s="5">
        <v>1.2249836110000001</v>
      </c>
      <c r="U439" s="5">
        <v>1</v>
      </c>
      <c r="V439" s="5">
        <v>2</v>
      </c>
    </row>
    <row r="440" spans="1:22" ht="24" customHeight="1" x14ac:dyDescent="0.35">
      <c r="A440" s="4" t="s">
        <v>13</v>
      </c>
      <c r="B440" s="4" t="s">
        <v>105</v>
      </c>
      <c r="C440" s="4" t="s">
        <v>12342</v>
      </c>
      <c r="D440" s="5">
        <v>4</v>
      </c>
      <c r="E440" s="4" t="s">
        <v>25</v>
      </c>
      <c r="F440" s="5">
        <v>0</v>
      </c>
      <c r="G440" s="4" t="s">
        <v>109</v>
      </c>
      <c r="H440" s="4" t="s">
        <v>109</v>
      </c>
      <c r="I440" s="5">
        <v>896</v>
      </c>
      <c r="J440" s="5">
        <v>896</v>
      </c>
      <c r="K440" s="5">
        <v>1184</v>
      </c>
      <c r="L440" s="5">
        <v>23</v>
      </c>
      <c r="M440" s="5">
        <v>4</v>
      </c>
      <c r="N440" s="4" t="s">
        <v>43</v>
      </c>
      <c r="O440" s="5">
        <v>0</v>
      </c>
      <c r="P440" s="5">
        <v>1.8477439880400001E-6</v>
      </c>
      <c r="Q440" s="5">
        <v>5.0756806535100002E-8</v>
      </c>
      <c r="R440" s="5">
        <v>-1.9751341510400002E-9</v>
      </c>
      <c r="S440" s="4" t="s">
        <v>43</v>
      </c>
      <c r="T440" s="5">
        <v>0.30715003699999999</v>
      </c>
      <c r="U440" s="5">
        <v>1</v>
      </c>
      <c r="V440" s="5">
        <v>2</v>
      </c>
    </row>
    <row r="441" spans="1:22" ht="24" customHeight="1" x14ac:dyDescent="0.35">
      <c r="A441" s="4" t="s">
        <v>13</v>
      </c>
      <c r="B441" s="4" t="s">
        <v>105</v>
      </c>
      <c r="C441" s="4" t="s">
        <v>12345</v>
      </c>
      <c r="D441" s="5">
        <v>4</v>
      </c>
      <c r="E441" s="4" t="s">
        <v>25</v>
      </c>
      <c r="F441" s="5">
        <v>0</v>
      </c>
      <c r="G441" s="4" t="s">
        <v>109</v>
      </c>
      <c r="H441" s="4" t="s">
        <v>109</v>
      </c>
      <c r="I441" s="5">
        <v>896</v>
      </c>
      <c r="J441" s="5">
        <v>896</v>
      </c>
      <c r="K441" s="5">
        <v>1184</v>
      </c>
      <c r="L441" s="5">
        <v>23</v>
      </c>
      <c r="M441" s="5">
        <v>40</v>
      </c>
      <c r="N441" s="4" t="s">
        <v>43</v>
      </c>
      <c r="O441" s="5">
        <v>0</v>
      </c>
      <c r="P441" s="5">
        <v>1.8477439880400001E-6</v>
      </c>
      <c r="Q441" s="5">
        <v>5.0694044213499999E-8</v>
      </c>
      <c r="R441" s="5">
        <v>-1.9693456625200001E-9</v>
      </c>
      <c r="S441" s="4" t="s">
        <v>43</v>
      </c>
      <c r="T441" s="5">
        <v>9.9380037000000004E-2</v>
      </c>
      <c r="U441" s="5">
        <v>1</v>
      </c>
      <c r="V441" s="5">
        <v>2</v>
      </c>
    </row>
    <row r="442" spans="1:22" ht="24" customHeight="1" x14ac:dyDescent="0.35">
      <c r="A442" s="4" t="s">
        <v>13</v>
      </c>
      <c r="B442" s="4" t="s">
        <v>105</v>
      </c>
      <c r="C442" s="4" t="s">
        <v>31</v>
      </c>
      <c r="D442" s="5">
        <v>4</v>
      </c>
      <c r="E442" s="4" t="s">
        <v>25</v>
      </c>
      <c r="F442" s="5">
        <v>0</v>
      </c>
      <c r="G442" s="4" t="s">
        <v>109</v>
      </c>
      <c r="H442" s="4" t="s">
        <v>109</v>
      </c>
      <c r="I442" s="5">
        <v>896</v>
      </c>
      <c r="J442" s="5">
        <v>896</v>
      </c>
      <c r="K442" s="5">
        <v>1184</v>
      </c>
      <c r="L442" s="5">
        <v>23</v>
      </c>
      <c r="M442" s="5">
        <v>4</v>
      </c>
      <c r="N442" s="4" t="s">
        <v>43</v>
      </c>
      <c r="O442" s="5">
        <v>0</v>
      </c>
      <c r="P442" s="5">
        <v>3.9815902710000003E-5</v>
      </c>
      <c r="Q442" s="5">
        <v>1.9211427035800001E-7</v>
      </c>
      <c r="R442" s="5">
        <v>2.5102667590499999E-9</v>
      </c>
      <c r="S442" s="4" t="s">
        <v>43</v>
      </c>
      <c r="T442" s="5">
        <v>0.46008580500000001</v>
      </c>
      <c r="U442" s="5">
        <v>1</v>
      </c>
      <c r="V442" s="5">
        <v>2</v>
      </c>
    </row>
    <row r="443" spans="1:22" ht="24" customHeight="1" x14ac:dyDescent="0.35">
      <c r="A443" s="4" t="s">
        <v>13</v>
      </c>
      <c r="B443" s="4" t="s">
        <v>105</v>
      </c>
      <c r="C443" s="4" t="s">
        <v>12342</v>
      </c>
      <c r="D443" s="5">
        <v>4</v>
      </c>
      <c r="E443" s="4" t="s">
        <v>25</v>
      </c>
      <c r="F443" s="5">
        <v>0</v>
      </c>
      <c r="G443" s="4" t="s">
        <v>109</v>
      </c>
      <c r="H443" s="4" t="s">
        <v>109</v>
      </c>
      <c r="I443" s="5">
        <v>896</v>
      </c>
      <c r="J443" s="5">
        <v>896</v>
      </c>
      <c r="K443" s="5">
        <v>1184</v>
      </c>
      <c r="L443" s="5">
        <v>23</v>
      </c>
      <c r="M443" s="5">
        <v>1</v>
      </c>
      <c r="N443" s="4" t="s">
        <v>43</v>
      </c>
      <c r="O443" s="5">
        <v>0</v>
      </c>
      <c r="P443" s="5">
        <v>1.8477439880400001E-6</v>
      </c>
      <c r="Q443" s="5">
        <v>5.0756806535100002E-8</v>
      </c>
      <c r="R443" s="5">
        <v>-1.9751341510400002E-9</v>
      </c>
      <c r="S443" s="4" t="s">
        <v>43</v>
      </c>
      <c r="T443" s="5">
        <v>1.23049341</v>
      </c>
      <c r="U443" s="5">
        <v>1</v>
      </c>
      <c r="V443" s="5">
        <v>2</v>
      </c>
    </row>
    <row r="444" spans="1:22" ht="24" customHeight="1" x14ac:dyDescent="0.35">
      <c r="A444" s="4" t="s">
        <v>13</v>
      </c>
      <c r="B444" s="4" t="s">
        <v>105</v>
      </c>
      <c r="C444" s="4" t="s">
        <v>15</v>
      </c>
      <c r="D444" s="5">
        <v>4</v>
      </c>
      <c r="E444" s="4" t="s">
        <v>25</v>
      </c>
      <c r="F444" s="5">
        <v>0</v>
      </c>
      <c r="G444" s="4" t="s">
        <v>109</v>
      </c>
      <c r="H444" s="4" t="s">
        <v>109</v>
      </c>
      <c r="I444" s="5">
        <v>896</v>
      </c>
      <c r="J444" s="5">
        <v>896</v>
      </c>
      <c r="K444" s="5">
        <v>1184</v>
      </c>
      <c r="L444" s="5">
        <v>23</v>
      </c>
      <c r="M444" s="5">
        <v>4</v>
      </c>
      <c r="N444" s="4" t="s">
        <v>43</v>
      </c>
      <c r="O444" s="5">
        <v>0</v>
      </c>
      <c r="P444" s="5">
        <v>0</v>
      </c>
      <c r="Q444" s="5">
        <v>0</v>
      </c>
      <c r="R444" s="5">
        <v>0</v>
      </c>
      <c r="S444" s="4" t="s">
        <v>43</v>
      </c>
      <c r="T444" s="5">
        <v>5.2604335830000002</v>
      </c>
      <c r="U444" s="5">
        <v>1</v>
      </c>
      <c r="V444" s="5">
        <v>2</v>
      </c>
    </row>
    <row r="445" spans="1:22" ht="24" customHeight="1" x14ac:dyDescent="0.35">
      <c r="A445" s="4" t="s">
        <v>13</v>
      </c>
      <c r="B445" s="4" t="s">
        <v>105</v>
      </c>
      <c r="C445" s="4" t="s">
        <v>12344</v>
      </c>
      <c r="D445" s="5">
        <v>4</v>
      </c>
      <c r="E445" s="4" t="s">
        <v>25</v>
      </c>
      <c r="F445" s="5">
        <v>0</v>
      </c>
      <c r="G445" s="4" t="s">
        <v>109</v>
      </c>
      <c r="H445" s="4" t="s">
        <v>109</v>
      </c>
      <c r="I445" s="5">
        <v>896</v>
      </c>
      <c r="J445" s="5">
        <v>896</v>
      </c>
      <c r="K445" s="5">
        <v>1184</v>
      </c>
      <c r="L445" s="5">
        <v>23</v>
      </c>
      <c r="M445" s="5">
        <v>1</v>
      </c>
      <c r="N445" s="4" t="s">
        <v>43</v>
      </c>
      <c r="O445" s="5">
        <v>0</v>
      </c>
      <c r="P445" s="5">
        <v>1.8477439880400001E-6</v>
      </c>
      <c r="Q445" s="5">
        <v>5.0694044213499999E-8</v>
      </c>
      <c r="R445" s="5">
        <v>-1.9693456625200001E-9</v>
      </c>
      <c r="S445" s="4" t="s">
        <v>43</v>
      </c>
      <c r="T445" s="5">
        <v>3.8994990469999999</v>
      </c>
      <c r="U445" s="5">
        <v>1</v>
      </c>
      <c r="V445" s="5">
        <v>2</v>
      </c>
    </row>
    <row r="446" spans="1:22" ht="24" customHeight="1" x14ac:dyDescent="0.35">
      <c r="A446" s="4" t="s">
        <v>13</v>
      </c>
      <c r="B446" s="4" t="s">
        <v>105</v>
      </c>
      <c r="C446" s="4" t="s">
        <v>12342</v>
      </c>
      <c r="D446" s="5">
        <v>4</v>
      </c>
      <c r="E446" s="4" t="s">
        <v>25</v>
      </c>
      <c r="F446" s="5">
        <v>0</v>
      </c>
      <c r="G446" s="4" t="s">
        <v>109</v>
      </c>
      <c r="H446" s="4" t="s">
        <v>109</v>
      </c>
      <c r="I446" s="5">
        <v>896</v>
      </c>
      <c r="J446" s="5">
        <v>896</v>
      </c>
      <c r="K446" s="5">
        <v>1184</v>
      </c>
      <c r="L446" s="5">
        <v>23</v>
      </c>
      <c r="M446" s="5">
        <v>40</v>
      </c>
      <c r="N446" s="4" t="s">
        <v>43</v>
      </c>
      <c r="O446" s="5">
        <v>0</v>
      </c>
      <c r="P446" s="5">
        <v>1.8477439880400001E-6</v>
      </c>
      <c r="Q446" s="5">
        <v>5.0756806535100002E-8</v>
      </c>
      <c r="R446" s="5">
        <v>-1.9751341510400002E-9</v>
      </c>
      <c r="S446" s="4" t="s">
        <v>43</v>
      </c>
      <c r="T446" s="5">
        <v>3.1022432499999999E-2</v>
      </c>
      <c r="U446" s="5">
        <v>2</v>
      </c>
      <c r="V446" s="5">
        <v>2</v>
      </c>
    </row>
    <row r="447" spans="1:22" ht="24" customHeight="1" x14ac:dyDescent="0.35">
      <c r="A447" s="4" t="s">
        <v>13</v>
      </c>
      <c r="B447" s="4" t="s">
        <v>105</v>
      </c>
      <c r="C447" s="4" t="s">
        <v>12344</v>
      </c>
      <c r="D447" s="5">
        <v>4</v>
      </c>
      <c r="E447" s="4" t="s">
        <v>25</v>
      </c>
      <c r="F447" s="5">
        <v>0</v>
      </c>
      <c r="G447" s="4" t="s">
        <v>109</v>
      </c>
      <c r="H447" s="4" t="s">
        <v>109</v>
      </c>
      <c r="I447" s="5">
        <v>896</v>
      </c>
      <c r="J447" s="5">
        <v>896</v>
      </c>
      <c r="K447" s="5">
        <v>1184</v>
      </c>
      <c r="L447" s="5">
        <v>23</v>
      </c>
      <c r="M447" s="5">
        <v>4</v>
      </c>
      <c r="N447" s="4" t="s">
        <v>43</v>
      </c>
      <c r="O447" s="5">
        <v>0</v>
      </c>
      <c r="P447" s="5">
        <v>1.8477439880400001E-6</v>
      </c>
      <c r="Q447" s="5">
        <v>5.0694044213499999E-8</v>
      </c>
      <c r="R447" s="5">
        <v>-1.9693456625200001E-9</v>
      </c>
      <c r="S447" s="4" t="s">
        <v>43</v>
      </c>
      <c r="T447" s="5">
        <v>0.99222340899999995</v>
      </c>
      <c r="U447" s="5">
        <v>1</v>
      </c>
      <c r="V447" s="5">
        <v>2</v>
      </c>
    </row>
    <row r="448" spans="1:22" ht="24" customHeight="1" x14ac:dyDescent="0.35">
      <c r="A448" s="4" t="s">
        <v>13</v>
      </c>
      <c r="B448" s="4" t="s">
        <v>105</v>
      </c>
      <c r="C448" s="4" t="s">
        <v>12345</v>
      </c>
      <c r="D448" s="5">
        <v>4</v>
      </c>
      <c r="E448" s="4" t="s">
        <v>25</v>
      </c>
      <c r="F448" s="5">
        <v>0</v>
      </c>
      <c r="G448" s="4" t="s">
        <v>109</v>
      </c>
      <c r="H448" s="4" t="s">
        <v>109</v>
      </c>
      <c r="I448" s="5">
        <v>896</v>
      </c>
      <c r="J448" s="5">
        <v>896</v>
      </c>
      <c r="K448" s="5">
        <v>1184</v>
      </c>
      <c r="L448" s="5">
        <v>23</v>
      </c>
      <c r="M448" s="5">
        <v>4</v>
      </c>
      <c r="N448" s="4" t="s">
        <v>43</v>
      </c>
      <c r="O448" s="5">
        <v>0</v>
      </c>
      <c r="P448" s="5">
        <v>1.8477439880400001E-6</v>
      </c>
      <c r="Q448" s="5">
        <v>5.0694044213499999E-8</v>
      </c>
      <c r="R448" s="5">
        <v>-1.9693456625200001E-9</v>
      </c>
      <c r="S448" s="4" t="s">
        <v>43</v>
      </c>
      <c r="T448" s="5">
        <v>0.99100009099999997</v>
      </c>
      <c r="U448" s="5">
        <v>1</v>
      </c>
      <c r="V448" s="5">
        <v>2</v>
      </c>
    </row>
    <row r="449" spans="1:22" ht="24" customHeight="1" x14ac:dyDescent="0.35">
      <c r="A449" s="4" t="s">
        <v>13</v>
      </c>
      <c r="B449" s="4" t="s">
        <v>105</v>
      </c>
      <c r="C449" s="4" t="s">
        <v>12343</v>
      </c>
      <c r="D449" s="5">
        <v>4</v>
      </c>
      <c r="E449" s="4" t="s">
        <v>25</v>
      </c>
      <c r="F449" s="5">
        <v>0</v>
      </c>
      <c r="G449" s="4" t="s">
        <v>109</v>
      </c>
      <c r="H449" s="4" t="s">
        <v>109</v>
      </c>
      <c r="I449" s="5">
        <v>896</v>
      </c>
      <c r="J449" s="5">
        <v>896</v>
      </c>
      <c r="K449" s="5">
        <v>1184</v>
      </c>
      <c r="L449" s="5">
        <v>23</v>
      </c>
      <c r="M449" s="5">
        <v>40</v>
      </c>
      <c r="N449" s="4" t="s">
        <v>43</v>
      </c>
      <c r="O449" s="5">
        <v>0</v>
      </c>
      <c r="P449" s="5">
        <v>1.8477439880400001E-6</v>
      </c>
      <c r="Q449" s="5">
        <v>5.0756806535100002E-8</v>
      </c>
      <c r="R449" s="5">
        <v>-1.9751341510400002E-9</v>
      </c>
      <c r="S449" s="4" t="s">
        <v>43</v>
      </c>
      <c r="T449" s="5">
        <v>3.4322062E-2</v>
      </c>
      <c r="U449" s="5">
        <v>2</v>
      </c>
      <c r="V449" s="5">
        <v>2</v>
      </c>
    </row>
    <row r="450" spans="1:22" ht="24" customHeight="1" x14ac:dyDescent="0.35">
      <c r="A450" s="4" t="s">
        <v>13</v>
      </c>
      <c r="B450" s="4" t="s">
        <v>105</v>
      </c>
      <c r="C450" s="4" t="s">
        <v>12343</v>
      </c>
      <c r="D450" s="5">
        <v>4</v>
      </c>
      <c r="E450" s="4" t="s">
        <v>25</v>
      </c>
      <c r="F450" s="5">
        <v>0</v>
      </c>
      <c r="G450" s="4" t="s">
        <v>109</v>
      </c>
      <c r="H450" s="4" t="s">
        <v>109</v>
      </c>
      <c r="I450" s="5">
        <v>896</v>
      </c>
      <c r="J450" s="5">
        <v>896</v>
      </c>
      <c r="K450" s="5">
        <v>1184</v>
      </c>
      <c r="L450" s="5">
        <v>23</v>
      </c>
      <c r="M450" s="5">
        <v>4</v>
      </c>
      <c r="N450" s="4" t="s">
        <v>43</v>
      </c>
      <c r="O450" s="5">
        <v>0</v>
      </c>
      <c r="P450" s="5">
        <v>1.8477439880400001E-6</v>
      </c>
      <c r="Q450" s="5">
        <v>5.0756806535100002E-8</v>
      </c>
      <c r="R450" s="5">
        <v>-1.9751341510400002E-9</v>
      </c>
      <c r="S450" s="4" t="s">
        <v>43</v>
      </c>
      <c r="T450" s="5">
        <v>0.30699643199999999</v>
      </c>
      <c r="U450" s="5">
        <v>1</v>
      </c>
      <c r="V450" s="5">
        <v>2</v>
      </c>
    </row>
    <row r="451" spans="1:22" ht="24" customHeight="1" x14ac:dyDescent="0.35">
      <c r="A451" s="4" t="s">
        <v>13</v>
      </c>
      <c r="B451" s="4" t="s">
        <v>105</v>
      </c>
      <c r="C451" s="4" t="s">
        <v>12344</v>
      </c>
      <c r="D451" s="5">
        <v>4</v>
      </c>
      <c r="E451" s="4" t="s">
        <v>25</v>
      </c>
      <c r="F451" s="5">
        <v>0</v>
      </c>
      <c r="G451" s="4" t="s">
        <v>109</v>
      </c>
      <c r="H451" s="4" t="s">
        <v>109</v>
      </c>
      <c r="I451" s="5">
        <v>896</v>
      </c>
      <c r="J451" s="5">
        <v>896</v>
      </c>
      <c r="K451" s="5">
        <v>1184</v>
      </c>
      <c r="L451" s="5">
        <v>23</v>
      </c>
      <c r="M451" s="5">
        <v>40</v>
      </c>
      <c r="N451" s="4" t="s">
        <v>43</v>
      </c>
      <c r="O451" s="5">
        <v>0</v>
      </c>
      <c r="P451" s="5">
        <v>1.8477439880400001E-6</v>
      </c>
      <c r="Q451" s="5">
        <v>5.0694044213499999E-8</v>
      </c>
      <c r="R451" s="5">
        <v>-1.9693456625200001E-9</v>
      </c>
      <c r="S451" s="4" t="s">
        <v>43</v>
      </c>
      <c r="T451" s="5">
        <v>9.9811001999999996E-2</v>
      </c>
      <c r="U451" s="5">
        <v>1</v>
      </c>
      <c r="V451" s="5">
        <v>2</v>
      </c>
    </row>
    <row r="452" spans="1:22" ht="24" customHeight="1" x14ac:dyDescent="0.35">
      <c r="A452" s="4" t="s">
        <v>13</v>
      </c>
      <c r="B452" s="4" t="s">
        <v>105</v>
      </c>
      <c r="C452" s="4" t="s">
        <v>12345</v>
      </c>
      <c r="D452" s="5">
        <v>4</v>
      </c>
      <c r="E452" s="4" t="s">
        <v>25</v>
      </c>
      <c r="F452" s="5">
        <v>0</v>
      </c>
      <c r="G452" s="4" t="s">
        <v>109</v>
      </c>
      <c r="H452" s="4" t="s">
        <v>109</v>
      </c>
      <c r="I452" s="5">
        <v>896</v>
      </c>
      <c r="J452" s="5">
        <v>896</v>
      </c>
      <c r="K452" s="5">
        <v>1184</v>
      </c>
      <c r="L452" s="5">
        <v>23</v>
      </c>
      <c r="M452" s="5">
        <v>1</v>
      </c>
      <c r="N452" s="4" t="s">
        <v>43</v>
      </c>
      <c r="O452" s="5">
        <v>0</v>
      </c>
      <c r="P452" s="5">
        <v>1.8477439880400001E-6</v>
      </c>
      <c r="Q452" s="5">
        <v>5.0694044213499999E-8</v>
      </c>
      <c r="R452" s="5">
        <v>-1.9693456625200001E-9</v>
      </c>
      <c r="S452" s="4" t="s">
        <v>43</v>
      </c>
      <c r="T452" s="5">
        <v>3.9001649270000001</v>
      </c>
      <c r="U452" s="5">
        <v>1</v>
      </c>
      <c r="V452" s="5">
        <v>2</v>
      </c>
    </row>
    <row r="453" spans="1:22" ht="24" customHeight="1" x14ac:dyDescent="0.35">
      <c r="A453" s="4" t="s">
        <v>13</v>
      </c>
      <c r="B453" s="4" t="s">
        <v>105</v>
      </c>
      <c r="C453" s="4" t="s">
        <v>15</v>
      </c>
      <c r="D453" s="5">
        <v>4</v>
      </c>
      <c r="E453" s="4" t="s">
        <v>25</v>
      </c>
      <c r="F453" s="5">
        <v>0</v>
      </c>
      <c r="G453" s="4" t="s">
        <v>109</v>
      </c>
      <c r="H453" s="4" t="s">
        <v>109</v>
      </c>
      <c r="I453" s="5">
        <v>896</v>
      </c>
      <c r="J453" s="5">
        <v>896</v>
      </c>
      <c r="K453" s="5">
        <v>1184</v>
      </c>
      <c r="L453" s="5">
        <v>23</v>
      </c>
      <c r="M453" s="5">
        <v>40</v>
      </c>
      <c r="N453" s="4" t="s">
        <v>43</v>
      </c>
      <c r="O453" s="5">
        <v>0</v>
      </c>
      <c r="P453" s="5">
        <v>0</v>
      </c>
      <c r="Q453" s="5">
        <v>0</v>
      </c>
      <c r="R453" s="5">
        <v>0</v>
      </c>
      <c r="S453" s="4" t="s">
        <v>43</v>
      </c>
      <c r="T453" s="5">
        <v>5.2619102099999999</v>
      </c>
      <c r="U453" s="5">
        <v>1</v>
      </c>
      <c r="V453" s="5">
        <v>2</v>
      </c>
    </row>
    <row r="454" spans="1:22" ht="24" customHeight="1" x14ac:dyDescent="0.35">
      <c r="A454" s="4" t="s">
        <v>13</v>
      </c>
      <c r="B454" s="4" t="s">
        <v>105</v>
      </c>
      <c r="C454" s="4" t="s">
        <v>15</v>
      </c>
      <c r="D454" s="5">
        <v>4</v>
      </c>
      <c r="E454" s="4" t="s">
        <v>25</v>
      </c>
      <c r="F454" s="5">
        <v>0</v>
      </c>
      <c r="G454" s="4" t="s">
        <v>109</v>
      </c>
      <c r="H454" s="4" t="s">
        <v>109</v>
      </c>
      <c r="I454" s="5">
        <v>896</v>
      </c>
      <c r="J454" s="5">
        <v>896</v>
      </c>
      <c r="K454" s="5">
        <v>1184</v>
      </c>
      <c r="L454" s="5">
        <v>23</v>
      </c>
      <c r="M454" s="5">
        <v>1</v>
      </c>
      <c r="N454" s="4" t="s">
        <v>43</v>
      </c>
      <c r="O454" s="5">
        <v>0</v>
      </c>
      <c r="P454" s="5">
        <v>0</v>
      </c>
      <c r="Q454" s="5">
        <v>0</v>
      </c>
      <c r="R454" s="5">
        <v>0</v>
      </c>
      <c r="S454" s="4" t="s">
        <v>43</v>
      </c>
      <c r="T454" s="5">
        <v>5.2572126839999997</v>
      </c>
      <c r="U454" s="5">
        <v>1</v>
      </c>
      <c r="V454" s="5">
        <v>2</v>
      </c>
    </row>
    <row r="455" spans="1:22" ht="24" customHeight="1" x14ac:dyDescent="0.35">
      <c r="A455" s="4" t="s">
        <v>13</v>
      </c>
      <c r="B455" s="4" t="s">
        <v>105</v>
      </c>
      <c r="C455" s="4" t="s">
        <v>31</v>
      </c>
      <c r="D455" s="5">
        <v>4</v>
      </c>
      <c r="E455" s="4" t="s">
        <v>25</v>
      </c>
      <c r="F455" s="5">
        <v>0</v>
      </c>
      <c r="G455" s="4" t="s">
        <v>109</v>
      </c>
      <c r="H455" s="4" t="s">
        <v>109</v>
      </c>
      <c r="I455" s="5">
        <v>896</v>
      </c>
      <c r="J455" s="5">
        <v>896</v>
      </c>
      <c r="K455" s="5">
        <v>1184</v>
      </c>
      <c r="L455" s="5">
        <v>23</v>
      </c>
      <c r="M455" s="5">
        <v>40</v>
      </c>
      <c r="N455" s="4" t="s">
        <v>43</v>
      </c>
      <c r="O455" s="5">
        <v>0</v>
      </c>
      <c r="P455" s="5">
        <v>3.9815902710000003E-5</v>
      </c>
      <c r="Q455" s="5">
        <v>1.9211427035800001E-7</v>
      </c>
      <c r="R455" s="5">
        <v>2.5102667590499999E-9</v>
      </c>
      <c r="S455" s="4" t="s">
        <v>43</v>
      </c>
      <c r="T455" s="5">
        <v>5.1153677000000002E-2</v>
      </c>
      <c r="U455" s="5">
        <v>1</v>
      </c>
      <c r="V455" s="5">
        <v>2</v>
      </c>
    </row>
    <row r="456" spans="1:22" ht="24" customHeight="1" x14ac:dyDescent="0.35">
      <c r="A456" s="4" t="s">
        <v>13</v>
      </c>
      <c r="B456" s="4" t="s">
        <v>105</v>
      </c>
      <c r="C456" s="4" t="s">
        <v>12343</v>
      </c>
      <c r="D456" s="5">
        <v>4</v>
      </c>
      <c r="E456" s="4" t="s">
        <v>25</v>
      </c>
      <c r="F456" s="5">
        <v>0</v>
      </c>
      <c r="G456" s="4" t="s">
        <v>109</v>
      </c>
      <c r="H456" s="4" t="s">
        <v>109</v>
      </c>
      <c r="I456" s="5">
        <v>896</v>
      </c>
      <c r="J456" s="5">
        <v>896</v>
      </c>
      <c r="K456" s="5">
        <v>1184</v>
      </c>
      <c r="L456" s="5">
        <v>23</v>
      </c>
      <c r="M456" s="5">
        <v>1</v>
      </c>
      <c r="N456" s="4" t="s">
        <v>43</v>
      </c>
      <c r="O456" s="5">
        <v>0</v>
      </c>
      <c r="P456" s="5">
        <v>1.8477439880400001E-6</v>
      </c>
      <c r="Q456" s="5">
        <v>5.0756806535100002E-8</v>
      </c>
      <c r="R456" s="5">
        <v>-1.9751341510400002E-9</v>
      </c>
      <c r="S456" s="4" t="s">
        <v>43</v>
      </c>
      <c r="T456" s="5">
        <v>1.2236420459999999</v>
      </c>
      <c r="U456" s="5">
        <v>1</v>
      </c>
      <c r="V456" s="5">
        <v>2</v>
      </c>
    </row>
    <row r="457" spans="1:22" ht="24" customHeight="1" x14ac:dyDescent="0.35">
      <c r="A457" s="4" t="s">
        <v>13</v>
      </c>
      <c r="B457" s="4" t="s">
        <v>105</v>
      </c>
      <c r="C457" s="4" t="s">
        <v>16</v>
      </c>
      <c r="D457" s="5">
        <v>4</v>
      </c>
      <c r="E457" s="4" t="s">
        <v>25</v>
      </c>
      <c r="F457" s="5">
        <v>0</v>
      </c>
      <c r="G457" s="4" t="s">
        <v>109</v>
      </c>
      <c r="H457" s="4" t="s">
        <v>109</v>
      </c>
      <c r="I457" s="5">
        <v>896</v>
      </c>
      <c r="J457" s="5">
        <v>896</v>
      </c>
      <c r="K457" s="5">
        <v>1184</v>
      </c>
      <c r="L457" s="5">
        <v>23</v>
      </c>
      <c r="M457" s="5">
        <v>1</v>
      </c>
      <c r="N457" s="4" t="s">
        <v>43</v>
      </c>
      <c r="O457" s="5">
        <v>0</v>
      </c>
      <c r="P457" s="5">
        <v>3.9815902710000003E-5</v>
      </c>
      <c r="Q457" s="5">
        <v>1.9211427035800001E-7</v>
      </c>
      <c r="R457" s="5">
        <v>2.5102667590499999E-9</v>
      </c>
      <c r="S457" s="4" t="s">
        <v>43</v>
      </c>
      <c r="T457" s="5">
        <v>1.83287065</v>
      </c>
      <c r="U457" s="5">
        <v>1</v>
      </c>
      <c r="V457" s="5">
        <v>2</v>
      </c>
    </row>
    <row r="458" spans="1:22" ht="24" customHeight="1" x14ac:dyDescent="0.35">
      <c r="A458" s="4" t="s">
        <v>13</v>
      </c>
      <c r="B458" s="4" t="s">
        <v>105</v>
      </c>
      <c r="C458" s="4" t="s">
        <v>31</v>
      </c>
      <c r="D458" s="5">
        <v>5</v>
      </c>
      <c r="E458" s="4" t="s">
        <v>25</v>
      </c>
      <c r="F458" s="5">
        <v>0</v>
      </c>
      <c r="G458" s="4" t="s">
        <v>109</v>
      </c>
      <c r="H458" s="4" t="s">
        <v>109</v>
      </c>
      <c r="I458" s="5">
        <v>896</v>
      </c>
      <c r="J458" s="5">
        <v>896</v>
      </c>
      <c r="K458" s="5">
        <v>1184</v>
      </c>
      <c r="L458" s="5">
        <v>23</v>
      </c>
      <c r="M458" s="5">
        <v>4</v>
      </c>
      <c r="N458" s="4" t="s">
        <v>43</v>
      </c>
      <c r="O458" s="5">
        <v>0</v>
      </c>
      <c r="P458" s="5">
        <v>3.9815902710000003E-5</v>
      </c>
      <c r="Q458" s="5">
        <v>1.9211427035800001E-7</v>
      </c>
      <c r="R458" s="5">
        <v>2.5102667590499999E-9</v>
      </c>
      <c r="S458" s="4" t="s">
        <v>43</v>
      </c>
      <c r="T458" s="5">
        <v>0.45998250499999999</v>
      </c>
      <c r="U458" s="5">
        <v>1</v>
      </c>
      <c r="V458" s="5">
        <v>2</v>
      </c>
    </row>
    <row r="459" spans="1:22" ht="24" customHeight="1" x14ac:dyDescent="0.35">
      <c r="A459" s="4" t="s">
        <v>13</v>
      </c>
      <c r="B459" s="4" t="s">
        <v>105</v>
      </c>
      <c r="C459" s="4" t="s">
        <v>12343</v>
      </c>
      <c r="D459" s="5">
        <v>5</v>
      </c>
      <c r="E459" s="4" t="s">
        <v>25</v>
      </c>
      <c r="F459" s="5">
        <v>0</v>
      </c>
      <c r="G459" s="4" t="s">
        <v>109</v>
      </c>
      <c r="H459" s="4" t="s">
        <v>109</v>
      </c>
      <c r="I459" s="5">
        <v>896</v>
      </c>
      <c r="J459" s="5">
        <v>896</v>
      </c>
      <c r="K459" s="5">
        <v>1184</v>
      </c>
      <c r="L459" s="5">
        <v>23</v>
      </c>
      <c r="M459" s="5">
        <v>1</v>
      </c>
      <c r="N459" s="4" t="s">
        <v>43</v>
      </c>
      <c r="O459" s="5">
        <v>0</v>
      </c>
      <c r="P459" s="5">
        <v>1.8477439880400001E-6</v>
      </c>
      <c r="Q459" s="5">
        <v>5.0756806535100002E-8</v>
      </c>
      <c r="R459" s="5">
        <v>-1.9751341510400002E-9</v>
      </c>
      <c r="S459" s="4" t="s">
        <v>43</v>
      </c>
      <c r="T459" s="5">
        <v>1.223945338</v>
      </c>
      <c r="U459" s="5">
        <v>1</v>
      </c>
      <c r="V459" s="5">
        <v>2</v>
      </c>
    </row>
    <row r="460" spans="1:22" ht="24" customHeight="1" x14ac:dyDescent="0.35">
      <c r="A460" s="4" t="s">
        <v>13</v>
      </c>
      <c r="B460" s="4" t="s">
        <v>105</v>
      </c>
      <c r="C460" s="4" t="s">
        <v>12342</v>
      </c>
      <c r="D460" s="5">
        <v>5</v>
      </c>
      <c r="E460" s="4" t="s">
        <v>25</v>
      </c>
      <c r="F460" s="5">
        <v>0</v>
      </c>
      <c r="G460" s="4" t="s">
        <v>109</v>
      </c>
      <c r="H460" s="4" t="s">
        <v>109</v>
      </c>
      <c r="I460" s="5">
        <v>896</v>
      </c>
      <c r="J460" s="5">
        <v>896</v>
      </c>
      <c r="K460" s="5">
        <v>1184</v>
      </c>
      <c r="L460" s="5">
        <v>23</v>
      </c>
      <c r="M460" s="5">
        <v>1</v>
      </c>
      <c r="N460" s="4" t="s">
        <v>43</v>
      </c>
      <c r="O460" s="5">
        <v>0</v>
      </c>
      <c r="P460" s="5">
        <v>1.8477439880400001E-6</v>
      </c>
      <c r="Q460" s="5">
        <v>5.0756806535100002E-8</v>
      </c>
      <c r="R460" s="5">
        <v>-1.9751341510400002E-9</v>
      </c>
      <c r="S460" s="4" t="s">
        <v>43</v>
      </c>
      <c r="T460" s="5">
        <v>1.231710305</v>
      </c>
      <c r="U460" s="5">
        <v>1</v>
      </c>
      <c r="V460" s="5">
        <v>2</v>
      </c>
    </row>
    <row r="461" spans="1:22" ht="24" customHeight="1" x14ac:dyDescent="0.35">
      <c r="A461" s="4" t="s">
        <v>13</v>
      </c>
      <c r="B461" s="4" t="s">
        <v>105</v>
      </c>
      <c r="C461" s="4" t="s">
        <v>12344</v>
      </c>
      <c r="D461" s="5">
        <v>5</v>
      </c>
      <c r="E461" s="4" t="s">
        <v>25</v>
      </c>
      <c r="F461" s="5">
        <v>0</v>
      </c>
      <c r="G461" s="4" t="s">
        <v>109</v>
      </c>
      <c r="H461" s="4" t="s">
        <v>109</v>
      </c>
      <c r="I461" s="5">
        <v>896</v>
      </c>
      <c r="J461" s="5">
        <v>896</v>
      </c>
      <c r="K461" s="5">
        <v>1184</v>
      </c>
      <c r="L461" s="5">
        <v>23</v>
      </c>
      <c r="M461" s="5">
        <v>40</v>
      </c>
      <c r="N461" s="4" t="s">
        <v>43</v>
      </c>
      <c r="O461" s="5">
        <v>0</v>
      </c>
      <c r="P461" s="5">
        <v>1.8477439880400001E-6</v>
      </c>
      <c r="Q461" s="5">
        <v>5.0694044213499999E-8</v>
      </c>
      <c r="R461" s="5">
        <v>-1.9693456625200001E-9</v>
      </c>
      <c r="S461" s="4" t="s">
        <v>43</v>
      </c>
      <c r="T461" s="5">
        <v>9.9727553999999996E-2</v>
      </c>
      <c r="U461" s="5">
        <v>1</v>
      </c>
      <c r="V461" s="5">
        <v>2</v>
      </c>
    </row>
    <row r="462" spans="1:22" ht="24" customHeight="1" x14ac:dyDescent="0.35">
      <c r="A462" s="4" t="s">
        <v>13</v>
      </c>
      <c r="B462" s="4" t="s">
        <v>105</v>
      </c>
      <c r="C462" s="4" t="s">
        <v>15</v>
      </c>
      <c r="D462" s="5">
        <v>5</v>
      </c>
      <c r="E462" s="4" t="s">
        <v>25</v>
      </c>
      <c r="F462" s="5">
        <v>0</v>
      </c>
      <c r="G462" s="4" t="s">
        <v>109</v>
      </c>
      <c r="H462" s="4" t="s">
        <v>109</v>
      </c>
      <c r="I462" s="5">
        <v>896</v>
      </c>
      <c r="J462" s="5">
        <v>896</v>
      </c>
      <c r="K462" s="5">
        <v>1184</v>
      </c>
      <c r="L462" s="5">
        <v>23</v>
      </c>
      <c r="M462" s="5">
        <v>4</v>
      </c>
      <c r="N462" s="4" t="s">
        <v>43</v>
      </c>
      <c r="O462" s="5">
        <v>0</v>
      </c>
      <c r="P462" s="5">
        <v>0</v>
      </c>
      <c r="Q462" s="5">
        <v>0</v>
      </c>
      <c r="R462" s="5">
        <v>0</v>
      </c>
      <c r="S462" s="4" t="s">
        <v>43</v>
      </c>
      <c r="T462" s="5">
        <v>5.2574265520000001</v>
      </c>
      <c r="U462" s="5">
        <v>1</v>
      </c>
      <c r="V462" s="5">
        <v>2</v>
      </c>
    </row>
    <row r="463" spans="1:22" ht="24" customHeight="1" x14ac:dyDescent="0.35">
      <c r="A463" s="4" t="s">
        <v>13</v>
      </c>
      <c r="B463" s="4" t="s">
        <v>105</v>
      </c>
      <c r="C463" s="4" t="s">
        <v>12342</v>
      </c>
      <c r="D463" s="5">
        <v>5</v>
      </c>
      <c r="E463" s="4" t="s">
        <v>25</v>
      </c>
      <c r="F463" s="5">
        <v>0</v>
      </c>
      <c r="G463" s="4" t="s">
        <v>109</v>
      </c>
      <c r="H463" s="4" t="s">
        <v>109</v>
      </c>
      <c r="I463" s="5">
        <v>896</v>
      </c>
      <c r="J463" s="5">
        <v>896</v>
      </c>
      <c r="K463" s="5">
        <v>1184</v>
      </c>
      <c r="L463" s="5">
        <v>23</v>
      </c>
      <c r="M463" s="5">
        <v>40</v>
      </c>
      <c r="N463" s="4" t="s">
        <v>43</v>
      </c>
      <c r="O463" s="5">
        <v>0</v>
      </c>
      <c r="P463" s="5">
        <v>1.8477439880400001E-6</v>
      </c>
      <c r="Q463" s="5">
        <v>5.0756806535100002E-8</v>
      </c>
      <c r="R463" s="5">
        <v>-1.9751341510400002E-9</v>
      </c>
      <c r="S463" s="4" t="s">
        <v>43</v>
      </c>
      <c r="T463" s="5">
        <v>4.31019895E-2</v>
      </c>
      <c r="U463" s="5">
        <v>2</v>
      </c>
      <c r="V463" s="5">
        <v>2</v>
      </c>
    </row>
    <row r="464" spans="1:22" ht="24" customHeight="1" x14ac:dyDescent="0.35">
      <c r="A464" s="4" t="s">
        <v>13</v>
      </c>
      <c r="B464" s="4" t="s">
        <v>105</v>
      </c>
      <c r="C464" s="4" t="s">
        <v>12344</v>
      </c>
      <c r="D464" s="5">
        <v>5</v>
      </c>
      <c r="E464" s="4" t="s">
        <v>25</v>
      </c>
      <c r="F464" s="5">
        <v>0</v>
      </c>
      <c r="G464" s="4" t="s">
        <v>109</v>
      </c>
      <c r="H464" s="4" t="s">
        <v>109</v>
      </c>
      <c r="I464" s="5">
        <v>896</v>
      </c>
      <c r="J464" s="5">
        <v>896</v>
      </c>
      <c r="K464" s="5">
        <v>1184</v>
      </c>
      <c r="L464" s="5">
        <v>23</v>
      </c>
      <c r="M464" s="5">
        <v>1</v>
      </c>
      <c r="N464" s="4" t="s">
        <v>43</v>
      </c>
      <c r="O464" s="5">
        <v>0</v>
      </c>
      <c r="P464" s="5">
        <v>1.8477439880400001E-6</v>
      </c>
      <c r="Q464" s="5">
        <v>5.0694044213499999E-8</v>
      </c>
      <c r="R464" s="5">
        <v>-1.9693456625200001E-9</v>
      </c>
      <c r="S464" s="4" t="s">
        <v>43</v>
      </c>
      <c r="T464" s="5">
        <v>3.8976365479999999</v>
      </c>
      <c r="U464" s="5">
        <v>1</v>
      </c>
      <c r="V464" s="5">
        <v>2</v>
      </c>
    </row>
    <row r="465" spans="1:22" ht="24" customHeight="1" x14ac:dyDescent="0.35">
      <c r="A465" s="4" t="s">
        <v>13</v>
      </c>
      <c r="B465" s="4" t="s">
        <v>105</v>
      </c>
      <c r="C465" s="4" t="s">
        <v>12342</v>
      </c>
      <c r="D465" s="5">
        <v>5</v>
      </c>
      <c r="E465" s="4" t="s">
        <v>25</v>
      </c>
      <c r="F465" s="5">
        <v>0</v>
      </c>
      <c r="G465" s="4" t="s">
        <v>109</v>
      </c>
      <c r="H465" s="4" t="s">
        <v>109</v>
      </c>
      <c r="I465" s="5">
        <v>896</v>
      </c>
      <c r="J465" s="5">
        <v>896</v>
      </c>
      <c r="K465" s="5">
        <v>1184</v>
      </c>
      <c r="L465" s="5">
        <v>23</v>
      </c>
      <c r="M465" s="5">
        <v>4</v>
      </c>
      <c r="N465" s="4" t="s">
        <v>43</v>
      </c>
      <c r="O465" s="5">
        <v>0</v>
      </c>
      <c r="P465" s="5">
        <v>1.8477439880400001E-6</v>
      </c>
      <c r="Q465" s="5">
        <v>5.0756806535100002E-8</v>
      </c>
      <c r="R465" s="5">
        <v>-1.9751341510400002E-9</v>
      </c>
      <c r="S465" s="4" t="s">
        <v>43</v>
      </c>
      <c r="T465" s="5">
        <v>0.30684196600000002</v>
      </c>
      <c r="U465" s="5">
        <v>1</v>
      </c>
      <c r="V465" s="5">
        <v>2</v>
      </c>
    </row>
    <row r="466" spans="1:22" ht="24" customHeight="1" x14ac:dyDescent="0.35">
      <c r="A466" s="4" t="s">
        <v>13</v>
      </c>
      <c r="B466" s="4" t="s">
        <v>105</v>
      </c>
      <c r="C466" s="4" t="s">
        <v>16</v>
      </c>
      <c r="D466" s="5">
        <v>5</v>
      </c>
      <c r="E466" s="4" t="s">
        <v>25</v>
      </c>
      <c r="F466" s="5">
        <v>0</v>
      </c>
      <c r="G466" s="4" t="s">
        <v>109</v>
      </c>
      <c r="H466" s="4" t="s">
        <v>109</v>
      </c>
      <c r="I466" s="5">
        <v>896</v>
      </c>
      <c r="J466" s="5">
        <v>896</v>
      </c>
      <c r="K466" s="5">
        <v>1184</v>
      </c>
      <c r="L466" s="5">
        <v>23</v>
      </c>
      <c r="M466" s="5">
        <v>1</v>
      </c>
      <c r="N466" s="4" t="s">
        <v>43</v>
      </c>
      <c r="O466" s="5">
        <v>0</v>
      </c>
      <c r="P466" s="5">
        <v>3.9815902710000003E-5</v>
      </c>
      <c r="Q466" s="5">
        <v>1.9211427035800001E-7</v>
      </c>
      <c r="R466" s="5">
        <v>2.5102667590499999E-9</v>
      </c>
      <c r="S466" s="4" t="s">
        <v>43</v>
      </c>
      <c r="T466" s="5">
        <v>1.8305452419999999</v>
      </c>
      <c r="U466" s="5">
        <v>1</v>
      </c>
      <c r="V466" s="5">
        <v>2</v>
      </c>
    </row>
    <row r="467" spans="1:22" ht="24" customHeight="1" x14ac:dyDescent="0.35">
      <c r="A467" s="4" t="s">
        <v>13</v>
      </c>
      <c r="B467" s="4" t="s">
        <v>105</v>
      </c>
      <c r="C467" s="4" t="s">
        <v>15</v>
      </c>
      <c r="D467" s="5">
        <v>5</v>
      </c>
      <c r="E467" s="4" t="s">
        <v>25</v>
      </c>
      <c r="F467" s="5">
        <v>0</v>
      </c>
      <c r="G467" s="4" t="s">
        <v>109</v>
      </c>
      <c r="H467" s="4" t="s">
        <v>109</v>
      </c>
      <c r="I467" s="5">
        <v>896</v>
      </c>
      <c r="J467" s="5">
        <v>896</v>
      </c>
      <c r="K467" s="5">
        <v>1184</v>
      </c>
      <c r="L467" s="5">
        <v>23</v>
      </c>
      <c r="M467" s="5">
        <v>1</v>
      </c>
      <c r="N467" s="4" t="s">
        <v>43</v>
      </c>
      <c r="O467" s="5">
        <v>0</v>
      </c>
      <c r="P467" s="5">
        <v>0</v>
      </c>
      <c r="Q467" s="5">
        <v>0</v>
      </c>
      <c r="R467" s="5">
        <v>0</v>
      </c>
      <c r="S467" s="4" t="s">
        <v>43</v>
      </c>
      <c r="T467" s="5">
        <v>5.2610593349999997</v>
      </c>
      <c r="U467" s="5">
        <v>1</v>
      </c>
      <c r="V467" s="5">
        <v>2</v>
      </c>
    </row>
    <row r="468" spans="1:22" ht="24" customHeight="1" x14ac:dyDescent="0.35">
      <c r="A468" s="4" t="s">
        <v>13</v>
      </c>
      <c r="B468" s="4" t="s">
        <v>105</v>
      </c>
      <c r="C468" s="4" t="s">
        <v>12345</v>
      </c>
      <c r="D468" s="5">
        <v>5</v>
      </c>
      <c r="E468" s="4" t="s">
        <v>25</v>
      </c>
      <c r="F468" s="5">
        <v>0</v>
      </c>
      <c r="G468" s="4" t="s">
        <v>109</v>
      </c>
      <c r="H468" s="4" t="s">
        <v>109</v>
      </c>
      <c r="I468" s="5">
        <v>896</v>
      </c>
      <c r="J468" s="5">
        <v>896</v>
      </c>
      <c r="K468" s="5">
        <v>1184</v>
      </c>
      <c r="L468" s="5">
        <v>23</v>
      </c>
      <c r="M468" s="5">
        <v>4</v>
      </c>
      <c r="N468" s="4" t="s">
        <v>43</v>
      </c>
      <c r="O468" s="5">
        <v>0</v>
      </c>
      <c r="P468" s="5">
        <v>1.8477439880400001E-6</v>
      </c>
      <c r="Q468" s="5">
        <v>5.0694044213499999E-8</v>
      </c>
      <c r="R468" s="5">
        <v>-1.9693456625200001E-9</v>
      </c>
      <c r="S468" s="4" t="s">
        <v>43</v>
      </c>
      <c r="T468" s="5">
        <v>0.99106935699999998</v>
      </c>
      <c r="U468" s="5">
        <v>1</v>
      </c>
      <c r="V468" s="5">
        <v>2</v>
      </c>
    </row>
    <row r="469" spans="1:22" ht="24" customHeight="1" x14ac:dyDescent="0.35">
      <c r="A469" s="4" t="s">
        <v>13</v>
      </c>
      <c r="B469" s="4" t="s">
        <v>105</v>
      </c>
      <c r="C469" s="4" t="s">
        <v>12343</v>
      </c>
      <c r="D469" s="5">
        <v>5</v>
      </c>
      <c r="E469" s="4" t="s">
        <v>25</v>
      </c>
      <c r="F469" s="5">
        <v>0</v>
      </c>
      <c r="G469" s="4" t="s">
        <v>109</v>
      </c>
      <c r="H469" s="4" t="s">
        <v>109</v>
      </c>
      <c r="I469" s="5">
        <v>896</v>
      </c>
      <c r="J469" s="5">
        <v>896</v>
      </c>
      <c r="K469" s="5">
        <v>1184</v>
      </c>
      <c r="L469" s="5">
        <v>23</v>
      </c>
      <c r="M469" s="5">
        <v>40</v>
      </c>
      <c r="N469" s="4" t="s">
        <v>43</v>
      </c>
      <c r="O469" s="5">
        <v>0</v>
      </c>
      <c r="P469" s="5">
        <v>1.8477439880400001E-6</v>
      </c>
      <c r="Q469" s="5">
        <v>5.0756806535100002E-8</v>
      </c>
      <c r="R469" s="5">
        <v>-1.9751341510400002E-9</v>
      </c>
      <c r="S469" s="4" t="s">
        <v>43</v>
      </c>
      <c r="T469" s="5">
        <v>3.1526960999999999E-2</v>
      </c>
      <c r="U469" s="5">
        <v>2</v>
      </c>
      <c r="V469" s="5">
        <v>2</v>
      </c>
    </row>
    <row r="470" spans="1:22" ht="24" customHeight="1" x14ac:dyDescent="0.35">
      <c r="A470" s="4" t="s">
        <v>13</v>
      </c>
      <c r="B470" s="4" t="s">
        <v>105</v>
      </c>
      <c r="C470" s="4" t="s">
        <v>12345</v>
      </c>
      <c r="D470" s="5">
        <v>5</v>
      </c>
      <c r="E470" s="4" t="s">
        <v>25</v>
      </c>
      <c r="F470" s="5">
        <v>0</v>
      </c>
      <c r="G470" s="4" t="s">
        <v>109</v>
      </c>
      <c r="H470" s="4" t="s">
        <v>109</v>
      </c>
      <c r="I470" s="5">
        <v>896</v>
      </c>
      <c r="J470" s="5">
        <v>896</v>
      </c>
      <c r="K470" s="5">
        <v>1184</v>
      </c>
      <c r="L470" s="5">
        <v>23</v>
      </c>
      <c r="M470" s="5">
        <v>1</v>
      </c>
      <c r="N470" s="4" t="s">
        <v>43</v>
      </c>
      <c r="O470" s="5">
        <v>0</v>
      </c>
      <c r="P470" s="5">
        <v>1.8477439880400001E-6</v>
      </c>
      <c r="Q470" s="5">
        <v>5.0694044213499999E-8</v>
      </c>
      <c r="R470" s="5">
        <v>-1.9693456625200001E-9</v>
      </c>
      <c r="S470" s="4" t="s">
        <v>43</v>
      </c>
      <c r="T470" s="5">
        <v>3.8988398470000001</v>
      </c>
      <c r="U470" s="5">
        <v>1</v>
      </c>
      <c r="V470" s="5">
        <v>2</v>
      </c>
    </row>
    <row r="471" spans="1:22" ht="24" customHeight="1" x14ac:dyDescent="0.35">
      <c r="A471" s="4" t="s">
        <v>13</v>
      </c>
      <c r="B471" s="4" t="s">
        <v>105</v>
      </c>
      <c r="C471" s="4" t="s">
        <v>12344</v>
      </c>
      <c r="D471" s="5">
        <v>5</v>
      </c>
      <c r="E471" s="4" t="s">
        <v>25</v>
      </c>
      <c r="F471" s="5">
        <v>0</v>
      </c>
      <c r="G471" s="4" t="s">
        <v>109</v>
      </c>
      <c r="H471" s="4" t="s">
        <v>109</v>
      </c>
      <c r="I471" s="5">
        <v>896</v>
      </c>
      <c r="J471" s="5">
        <v>896</v>
      </c>
      <c r="K471" s="5">
        <v>1184</v>
      </c>
      <c r="L471" s="5">
        <v>23</v>
      </c>
      <c r="M471" s="5">
        <v>4</v>
      </c>
      <c r="N471" s="4" t="s">
        <v>43</v>
      </c>
      <c r="O471" s="5">
        <v>0</v>
      </c>
      <c r="P471" s="5">
        <v>1.8477439880400001E-6</v>
      </c>
      <c r="Q471" s="5">
        <v>5.0694044213499999E-8</v>
      </c>
      <c r="R471" s="5">
        <v>-1.9693456625200001E-9</v>
      </c>
      <c r="S471" s="4" t="s">
        <v>43</v>
      </c>
      <c r="T471" s="5">
        <v>0.98959053799999996</v>
      </c>
      <c r="U471" s="5">
        <v>1</v>
      </c>
      <c r="V471" s="5">
        <v>2</v>
      </c>
    </row>
    <row r="472" spans="1:22" ht="24" customHeight="1" x14ac:dyDescent="0.35">
      <c r="A472" s="4" t="s">
        <v>13</v>
      </c>
      <c r="B472" s="4" t="s">
        <v>105</v>
      </c>
      <c r="C472" s="4" t="s">
        <v>15</v>
      </c>
      <c r="D472" s="5">
        <v>5</v>
      </c>
      <c r="E472" s="4" t="s">
        <v>25</v>
      </c>
      <c r="F472" s="5">
        <v>0</v>
      </c>
      <c r="G472" s="4" t="s">
        <v>109</v>
      </c>
      <c r="H472" s="4" t="s">
        <v>109</v>
      </c>
      <c r="I472" s="5">
        <v>896</v>
      </c>
      <c r="J472" s="5">
        <v>896</v>
      </c>
      <c r="K472" s="5">
        <v>1184</v>
      </c>
      <c r="L472" s="5">
        <v>23</v>
      </c>
      <c r="M472" s="5">
        <v>40</v>
      </c>
      <c r="N472" s="4" t="s">
        <v>43</v>
      </c>
      <c r="O472" s="5">
        <v>0</v>
      </c>
      <c r="P472" s="5">
        <v>0</v>
      </c>
      <c r="Q472" s="5">
        <v>0</v>
      </c>
      <c r="R472" s="5">
        <v>0</v>
      </c>
      <c r="S472" s="4" t="s">
        <v>43</v>
      </c>
      <c r="T472" s="5">
        <v>5.2642986179999998</v>
      </c>
      <c r="U472" s="5">
        <v>1</v>
      </c>
      <c r="V472" s="5">
        <v>2</v>
      </c>
    </row>
    <row r="473" spans="1:22" ht="24" customHeight="1" x14ac:dyDescent="0.35">
      <c r="A473" s="4" t="s">
        <v>13</v>
      </c>
      <c r="B473" s="4" t="s">
        <v>105</v>
      </c>
      <c r="C473" s="4" t="s">
        <v>12345</v>
      </c>
      <c r="D473" s="5">
        <v>5</v>
      </c>
      <c r="E473" s="4" t="s">
        <v>25</v>
      </c>
      <c r="F473" s="5">
        <v>0</v>
      </c>
      <c r="G473" s="4" t="s">
        <v>109</v>
      </c>
      <c r="H473" s="4" t="s">
        <v>109</v>
      </c>
      <c r="I473" s="5">
        <v>896</v>
      </c>
      <c r="J473" s="5">
        <v>896</v>
      </c>
      <c r="K473" s="5">
        <v>1184</v>
      </c>
      <c r="L473" s="5">
        <v>23</v>
      </c>
      <c r="M473" s="5">
        <v>40</v>
      </c>
      <c r="N473" s="4" t="s">
        <v>43</v>
      </c>
      <c r="O473" s="5">
        <v>0</v>
      </c>
      <c r="P473" s="5">
        <v>1.8477439880400001E-6</v>
      </c>
      <c r="Q473" s="5">
        <v>5.0694044213499999E-8</v>
      </c>
      <c r="R473" s="5">
        <v>-1.9693456625200001E-9</v>
      </c>
      <c r="S473" s="4" t="s">
        <v>43</v>
      </c>
      <c r="T473" s="5">
        <v>0.109015076</v>
      </c>
      <c r="U473" s="5">
        <v>1</v>
      </c>
      <c r="V473" s="5">
        <v>2</v>
      </c>
    </row>
    <row r="474" spans="1:22" ht="24" customHeight="1" x14ac:dyDescent="0.35">
      <c r="A474" s="4" t="s">
        <v>13</v>
      </c>
      <c r="B474" s="4" t="s">
        <v>105</v>
      </c>
      <c r="C474" s="4" t="s">
        <v>31</v>
      </c>
      <c r="D474" s="5">
        <v>5</v>
      </c>
      <c r="E474" s="4" t="s">
        <v>25</v>
      </c>
      <c r="F474" s="5">
        <v>0</v>
      </c>
      <c r="G474" s="4" t="s">
        <v>109</v>
      </c>
      <c r="H474" s="4" t="s">
        <v>109</v>
      </c>
      <c r="I474" s="5">
        <v>896</v>
      </c>
      <c r="J474" s="5">
        <v>896</v>
      </c>
      <c r="K474" s="5">
        <v>1184</v>
      </c>
      <c r="L474" s="5">
        <v>23</v>
      </c>
      <c r="M474" s="5">
        <v>40</v>
      </c>
      <c r="N474" s="4" t="s">
        <v>43</v>
      </c>
      <c r="O474" s="5">
        <v>0</v>
      </c>
      <c r="P474" s="5">
        <v>3.9815902710000003E-5</v>
      </c>
      <c r="Q474" s="5">
        <v>1.9211427035800001E-7</v>
      </c>
      <c r="R474" s="5">
        <v>2.5102667590499999E-9</v>
      </c>
      <c r="S474" s="4" t="s">
        <v>43</v>
      </c>
      <c r="T474" s="5">
        <v>4.9662406999999999E-2</v>
      </c>
      <c r="U474" s="5">
        <v>1</v>
      </c>
      <c r="V474" s="5">
        <v>2</v>
      </c>
    </row>
    <row r="475" spans="1:22" ht="24" customHeight="1" x14ac:dyDescent="0.35">
      <c r="A475" s="4" t="s">
        <v>13</v>
      </c>
      <c r="B475" s="4" t="s">
        <v>105</v>
      </c>
      <c r="C475" s="4" t="s">
        <v>12343</v>
      </c>
      <c r="D475" s="5">
        <v>5</v>
      </c>
      <c r="E475" s="4" t="s">
        <v>25</v>
      </c>
      <c r="F475" s="5">
        <v>0</v>
      </c>
      <c r="G475" s="4" t="s">
        <v>109</v>
      </c>
      <c r="H475" s="4" t="s">
        <v>109</v>
      </c>
      <c r="I475" s="5">
        <v>896</v>
      </c>
      <c r="J475" s="5">
        <v>896</v>
      </c>
      <c r="K475" s="5">
        <v>1184</v>
      </c>
      <c r="L475" s="5">
        <v>23</v>
      </c>
      <c r="M475" s="5">
        <v>4</v>
      </c>
      <c r="N475" s="4" t="s">
        <v>43</v>
      </c>
      <c r="O475" s="5">
        <v>0</v>
      </c>
      <c r="P475" s="5">
        <v>1.8477439880400001E-6</v>
      </c>
      <c r="Q475" s="5">
        <v>5.0756806535100002E-8</v>
      </c>
      <c r="R475" s="5">
        <v>-1.9751341510400002E-9</v>
      </c>
      <c r="S475" s="4" t="s">
        <v>43</v>
      </c>
      <c r="T475" s="5">
        <v>0.30700467999999997</v>
      </c>
      <c r="U475" s="5">
        <v>1</v>
      </c>
      <c r="V475" s="5">
        <v>2</v>
      </c>
    </row>
    <row r="476" spans="1:22" ht="24" customHeight="1" x14ac:dyDescent="0.35">
      <c r="A476" s="4" t="s">
        <v>13</v>
      </c>
      <c r="B476" s="4" t="s">
        <v>105</v>
      </c>
      <c r="C476" s="4" t="s">
        <v>31</v>
      </c>
      <c r="D476" s="5">
        <v>6</v>
      </c>
      <c r="E476" s="4" t="s">
        <v>25</v>
      </c>
      <c r="F476" s="5">
        <v>0</v>
      </c>
      <c r="G476" s="4" t="s">
        <v>109</v>
      </c>
      <c r="H476" s="4" t="s">
        <v>109</v>
      </c>
      <c r="I476" s="5">
        <v>896</v>
      </c>
      <c r="J476" s="5">
        <v>896</v>
      </c>
      <c r="K476" s="5">
        <v>1184</v>
      </c>
      <c r="L476" s="5">
        <v>23</v>
      </c>
      <c r="M476" s="5">
        <v>40</v>
      </c>
      <c r="N476" s="4" t="s">
        <v>43</v>
      </c>
      <c r="O476" s="5">
        <v>0</v>
      </c>
      <c r="P476" s="5">
        <v>3.9815902710000003E-5</v>
      </c>
      <c r="Q476" s="5">
        <v>1.9211427035800001E-7</v>
      </c>
      <c r="R476" s="5">
        <v>2.5102667590499999E-9</v>
      </c>
      <c r="S476" s="4" t="s">
        <v>43</v>
      </c>
      <c r="T476" s="5">
        <v>5.0744195999999998E-2</v>
      </c>
      <c r="U476" s="5">
        <v>1</v>
      </c>
      <c r="V476" s="5">
        <v>2</v>
      </c>
    </row>
    <row r="477" spans="1:22" ht="24" customHeight="1" x14ac:dyDescent="0.35">
      <c r="A477" s="4" t="s">
        <v>13</v>
      </c>
      <c r="B477" s="4" t="s">
        <v>105</v>
      </c>
      <c r="C477" s="4" t="s">
        <v>12343</v>
      </c>
      <c r="D477" s="5">
        <v>6</v>
      </c>
      <c r="E477" s="4" t="s">
        <v>25</v>
      </c>
      <c r="F477" s="5">
        <v>0</v>
      </c>
      <c r="G477" s="4" t="s">
        <v>109</v>
      </c>
      <c r="H477" s="4" t="s">
        <v>109</v>
      </c>
      <c r="I477" s="5">
        <v>896</v>
      </c>
      <c r="J477" s="5">
        <v>896</v>
      </c>
      <c r="K477" s="5">
        <v>1184</v>
      </c>
      <c r="L477" s="5">
        <v>23</v>
      </c>
      <c r="M477" s="5">
        <v>4</v>
      </c>
      <c r="N477" s="4" t="s">
        <v>43</v>
      </c>
      <c r="O477" s="5">
        <v>0</v>
      </c>
      <c r="P477" s="5">
        <v>1.8477439880400001E-6</v>
      </c>
      <c r="Q477" s="5">
        <v>5.0756806535100002E-8</v>
      </c>
      <c r="R477" s="5">
        <v>-1.9751341510400002E-9</v>
      </c>
      <c r="S477" s="4" t="s">
        <v>43</v>
      </c>
      <c r="T477" s="5">
        <v>0.307161982</v>
      </c>
      <c r="U477" s="5">
        <v>1</v>
      </c>
      <c r="V477" s="5">
        <v>2</v>
      </c>
    </row>
    <row r="478" spans="1:22" ht="24" customHeight="1" x14ac:dyDescent="0.35">
      <c r="A478" s="4" t="s">
        <v>13</v>
      </c>
      <c r="B478" s="4" t="s">
        <v>105</v>
      </c>
      <c r="C478" s="4" t="s">
        <v>12345</v>
      </c>
      <c r="D478" s="5">
        <v>6</v>
      </c>
      <c r="E478" s="4" t="s">
        <v>25</v>
      </c>
      <c r="F478" s="5">
        <v>0</v>
      </c>
      <c r="G478" s="4" t="s">
        <v>109</v>
      </c>
      <c r="H478" s="4" t="s">
        <v>109</v>
      </c>
      <c r="I478" s="5">
        <v>896</v>
      </c>
      <c r="J478" s="5">
        <v>896</v>
      </c>
      <c r="K478" s="5">
        <v>1184</v>
      </c>
      <c r="L478" s="5">
        <v>23</v>
      </c>
      <c r="M478" s="5">
        <v>1</v>
      </c>
      <c r="N478" s="4" t="s">
        <v>43</v>
      </c>
      <c r="O478" s="5">
        <v>0</v>
      </c>
      <c r="P478" s="5">
        <v>1.8477439880400001E-6</v>
      </c>
      <c r="Q478" s="5">
        <v>5.0694044213499999E-8</v>
      </c>
      <c r="R478" s="5">
        <v>-1.9693456625200001E-9</v>
      </c>
      <c r="S478" s="4" t="s">
        <v>43</v>
      </c>
      <c r="T478" s="5">
        <v>3.896052777</v>
      </c>
      <c r="U478" s="5">
        <v>1</v>
      </c>
      <c r="V478" s="5">
        <v>2</v>
      </c>
    </row>
    <row r="479" spans="1:22" ht="24" customHeight="1" x14ac:dyDescent="0.35">
      <c r="A479" s="4" t="s">
        <v>13</v>
      </c>
      <c r="B479" s="4" t="s">
        <v>105</v>
      </c>
      <c r="C479" s="4" t="s">
        <v>12344</v>
      </c>
      <c r="D479" s="5">
        <v>6</v>
      </c>
      <c r="E479" s="4" t="s">
        <v>25</v>
      </c>
      <c r="F479" s="5">
        <v>0</v>
      </c>
      <c r="G479" s="4" t="s">
        <v>109</v>
      </c>
      <c r="H479" s="4" t="s">
        <v>109</v>
      </c>
      <c r="I479" s="5">
        <v>896</v>
      </c>
      <c r="J479" s="5">
        <v>896</v>
      </c>
      <c r="K479" s="5">
        <v>1184</v>
      </c>
      <c r="L479" s="5">
        <v>23</v>
      </c>
      <c r="M479" s="5">
        <v>40</v>
      </c>
      <c r="N479" s="4" t="s">
        <v>43</v>
      </c>
      <c r="O479" s="5">
        <v>0</v>
      </c>
      <c r="P479" s="5">
        <v>1.8477439880400001E-6</v>
      </c>
      <c r="Q479" s="5">
        <v>5.0694044213499999E-8</v>
      </c>
      <c r="R479" s="5">
        <v>-1.9693456625200001E-9</v>
      </c>
      <c r="S479" s="4" t="s">
        <v>43</v>
      </c>
      <c r="T479" s="5">
        <v>0.11550524099999999</v>
      </c>
      <c r="U479" s="5">
        <v>1</v>
      </c>
      <c r="V479" s="5">
        <v>2</v>
      </c>
    </row>
    <row r="480" spans="1:22" ht="24" customHeight="1" x14ac:dyDescent="0.35">
      <c r="A480" s="4" t="s">
        <v>13</v>
      </c>
      <c r="B480" s="4" t="s">
        <v>105</v>
      </c>
      <c r="C480" s="4" t="s">
        <v>12345</v>
      </c>
      <c r="D480" s="5">
        <v>6</v>
      </c>
      <c r="E480" s="4" t="s">
        <v>25</v>
      </c>
      <c r="F480" s="5">
        <v>0</v>
      </c>
      <c r="G480" s="4" t="s">
        <v>109</v>
      </c>
      <c r="H480" s="4" t="s">
        <v>109</v>
      </c>
      <c r="I480" s="5">
        <v>896</v>
      </c>
      <c r="J480" s="5">
        <v>896</v>
      </c>
      <c r="K480" s="5">
        <v>1184</v>
      </c>
      <c r="L480" s="5">
        <v>23</v>
      </c>
      <c r="M480" s="5">
        <v>40</v>
      </c>
      <c r="N480" s="4" t="s">
        <v>43</v>
      </c>
      <c r="O480" s="5">
        <v>0</v>
      </c>
      <c r="P480" s="5">
        <v>1.8477439880400001E-6</v>
      </c>
      <c r="Q480" s="5">
        <v>5.0694044213499999E-8</v>
      </c>
      <c r="R480" s="5">
        <v>-1.9693456625200001E-9</v>
      </c>
      <c r="S480" s="4" t="s">
        <v>43</v>
      </c>
      <c r="T480" s="5">
        <v>0.101655853</v>
      </c>
      <c r="U480" s="5">
        <v>1</v>
      </c>
      <c r="V480" s="5">
        <v>2</v>
      </c>
    </row>
    <row r="481" spans="1:23" ht="24" customHeight="1" x14ac:dyDescent="0.35">
      <c r="A481" s="4" t="s">
        <v>13</v>
      </c>
      <c r="B481" s="4" t="s">
        <v>105</v>
      </c>
      <c r="C481" s="4" t="s">
        <v>12342</v>
      </c>
      <c r="D481" s="5">
        <v>6</v>
      </c>
      <c r="E481" s="4" t="s">
        <v>25</v>
      </c>
      <c r="F481" s="5">
        <v>0</v>
      </c>
      <c r="G481" s="4" t="s">
        <v>109</v>
      </c>
      <c r="H481" s="4" t="s">
        <v>109</v>
      </c>
      <c r="I481" s="5">
        <v>896</v>
      </c>
      <c r="J481" s="5">
        <v>896</v>
      </c>
      <c r="K481" s="5">
        <v>1184</v>
      </c>
      <c r="L481" s="5">
        <v>23</v>
      </c>
      <c r="M481" s="5">
        <v>1</v>
      </c>
      <c r="N481" s="4" t="s">
        <v>43</v>
      </c>
      <c r="O481" s="5">
        <v>0</v>
      </c>
      <c r="P481" s="5">
        <v>1.8477439880400001E-6</v>
      </c>
      <c r="Q481" s="5">
        <v>5.0756806535100002E-8</v>
      </c>
      <c r="R481" s="5">
        <v>-1.9751341510400002E-9</v>
      </c>
      <c r="S481" s="4" t="s">
        <v>43</v>
      </c>
      <c r="T481" s="5">
        <v>1.224955029</v>
      </c>
      <c r="U481" s="5">
        <v>1</v>
      </c>
      <c r="V481" s="5">
        <v>2</v>
      </c>
    </row>
    <row r="482" spans="1:23" ht="24" customHeight="1" x14ac:dyDescent="0.35">
      <c r="A482" s="4" t="s">
        <v>13</v>
      </c>
      <c r="B482" s="4" t="s">
        <v>105</v>
      </c>
      <c r="C482" s="4" t="s">
        <v>12342</v>
      </c>
      <c r="D482" s="5">
        <v>6</v>
      </c>
      <c r="E482" s="4" t="s">
        <v>25</v>
      </c>
      <c r="F482" s="5">
        <v>0</v>
      </c>
      <c r="G482" s="4" t="s">
        <v>109</v>
      </c>
      <c r="H482" s="4" t="s">
        <v>109</v>
      </c>
      <c r="I482" s="5">
        <v>896</v>
      </c>
      <c r="J482" s="5">
        <v>896</v>
      </c>
      <c r="K482" s="5">
        <v>1184</v>
      </c>
      <c r="L482" s="5">
        <v>23</v>
      </c>
      <c r="M482" s="5">
        <v>4</v>
      </c>
      <c r="N482" s="4" t="s">
        <v>43</v>
      </c>
      <c r="O482" s="5">
        <v>0</v>
      </c>
      <c r="P482" s="5">
        <v>1.8477439880400001E-6</v>
      </c>
      <c r="Q482" s="5">
        <v>5.0756806535100002E-8</v>
      </c>
      <c r="R482" s="5">
        <v>-1.9751341510400002E-9</v>
      </c>
      <c r="S482" s="4" t="s">
        <v>43</v>
      </c>
      <c r="T482" s="5">
        <v>0.30723213199999999</v>
      </c>
      <c r="U482" s="5">
        <v>1</v>
      </c>
      <c r="V482" s="5">
        <v>2</v>
      </c>
    </row>
    <row r="483" spans="1:23" ht="24" customHeight="1" x14ac:dyDescent="0.35">
      <c r="A483" s="4" t="s">
        <v>13</v>
      </c>
      <c r="B483" s="4" t="s">
        <v>105</v>
      </c>
      <c r="C483" s="4" t="s">
        <v>12344</v>
      </c>
      <c r="D483" s="5">
        <v>6</v>
      </c>
      <c r="E483" s="4" t="s">
        <v>25</v>
      </c>
      <c r="F483" s="5">
        <v>0</v>
      </c>
      <c r="G483" s="4" t="s">
        <v>109</v>
      </c>
      <c r="H483" s="4" t="s">
        <v>109</v>
      </c>
      <c r="I483" s="5">
        <v>896</v>
      </c>
      <c r="J483" s="5">
        <v>896</v>
      </c>
      <c r="K483" s="5">
        <v>1184</v>
      </c>
      <c r="L483" s="5">
        <v>23</v>
      </c>
      <c r="M483" s="5">
        <v>4</v>
      </c>
      <c r="N483" s="4" t="s">
        <v>43</v>
      </c>
      <c r="O483" s="5">
        <v>0</v>
      </c>
      <c r="P483" s="5">
        <v>1.8477439880400001E-6</v>
      </c>
      <c r="Q483" s="5">
        <v>5.0694044213499999E-8</v>
      </c>
      <c r="R483" s="5">
        <v>-1.9693456625200001E-9</v>
      </c>
      <c r="S483" s="4" t="s">
        <v>43</v>
      </c>
      <c r="T483" s="5">
        <v>0.99084408599999996</v>
      </c>
      <c r="U483" s="5">
        <v>1</v>
      </c>
      <c r="V483" s="5">
        <v>2</v>
      </c>
    </row>
    <row r="484" spans="1:23" ht="24" customHeight="1" x14ac:dyDescent="0.35">
      <c r="A484" s="4" t="s">
        <v>13</v>
      </c>
      <c r="B484" s="4" t="s">
        <v>105</v>
      </c>
      <c r="C484" s="4" t="s">
        <v>12342</v>
      </c>
      <c r="D484" s="5">
        <v>6</v>
      </c>
      <c r="E484" s="4" t="s">
        <v>25</v>
      </c>
      <c r="F484" s="5">
        <v>0</v>
      </c>
      <c r="G484" s="4" t="s">
        <v>109</v>
      </c>
      <c r="H484" s="4" t="s">
        <v>109</v>
      </c>
      <c r="I484" s="5">
        <v>896</v>
      </c>
      <c r="J484" s="5">
        <v>896</v>
      </c>
      <c r="K484" s="5">
        <v>1184</v>
      </c>
      <c r="L484" s="5">
        <v>23</v>
      </c>
      <c r="M484" s="5">
        <v>40</v>
      </c>
      <c r="N484" s="4" t="s">
        <v>43</v>
      </c>
      <c r="O484" s="5">
        <v>0</v>
      </c>
      <c r="P484" s="5">
        <v>1.8477439880400001E-6</v>
      </c>
      <c r="Q484" s="5">
        <v>5.0756806535100002E-8</v>
      </c>
      <c r="R484" s="5">
        <v>-1.9751341510400002E-9</v>
      </c>
      <c r="S484" s="4" t="s">
        <v>43</v>
      </c>
      <c r="T484" s="5">
        <v>3.17159235E-2</v>
      </c>
      <c r="U484" s="5">
        <v>2</v>
      </c>
      <c r="V484" s="5">
        <v>2</v>
      </c>
    </row>
    <row r="485" spans="1:23" ht="24" customHeight="1" x14ac:dyDescent="0.35">
      <c r="A485" s="4" t="s">
        <v>13</v>
      </c>
      <c r="B485" s="4" t="s">
        <v>105</v>
      </c>
      <c r="C485" s="4" t="s">
        <v>12343</v>
      </c>
      <c r="D485" s="5">
        <v>6</v>
      </c>
      <c r="E485" s="4" t="s">
        <v>25</v>
      </c>
      <c r="F485" s="5">
        <v>0</v>
      </c>
      <c r="G485" s="4" t="s">
        <v>109</v>
      </c>
      <c r="H485" s="4" t="s">
        <v>109</v>
      </c>
      <c r="I485" s="5">
        <v>896</v>
      </c>
      <c r="J485" s="5">
        <v>896</v>
      </c>
      <c r="K485" s="5">
        <v>1184</v>
      </c>
      <c r="L485" s="5">
        <v>23</v>
      </c>
      <c r="M485" s="5">
        <v>1</v>
      </c>
      <c r="N485" s="4" t="s">
        <v>43</v>
      </c>
      <c r="O485" s="5">
        <v>0</v>
      </c>
      <c r="P485" s="5">
        <v>1.8477439880400001E-6</v>
      </c>
      <c r="Q485" s="5">
        <v>5.0756806535100002E-8</v>
      </c>
      <c r="R485" s="5">
        <v>-1.9751341510400002E-9</v>
      </c>
      <c r="S485" s="4" t="s">
        <v>43</v>
      </c>
      <c r="T485" s="5">
        <v>1.2266727449999999</v>
      </c>
      <c r="U485" s="5">
        <v>1</v>
      </c>
      <c r="V485" s="5">
        <v>2</v>
      </c>
    </row>
    <row r="486" spans="1:23" ht="24" customHeight="1" x14ac:dyDescent="0.35">
      <c r="A486" s="4" t="s">
        <v>13</v>
      </c>
      <c r="B486" s="4" t="s">
        <v>105</v>
      </c>
      <c r="C486" s="4" t="s">
        <v>15</v>
      </c>
      <c r="D486" s="5">
        <v>6</v>
      </c>
      <c r="E486" s="4" t="s">
        <v>25</v>
      </c>
      <c r="F486" s="5">
        <v>0</v>
      </c>
      <c r="G486" s="4" t="s">
        <v>109</v>
      </c>
      <c r="H486" s="4" t="s">
        <v>109</v>
      </c>
      <c r="I486" s="5">
        <v>896</v>
      </c>
      <c r="J486" s="5">
        <v>896</v>
      </c>
      <c r="K486" s="5">
        <v>1184</v>
      </c>
      <c r="L486" s="5">
        <v>23</v>
      </c>
      <c r="M486" s="5">
        <v>4</v>
      </c>
      <c r="N486" s="4" t="s">
        <v>43</v>
      </c>
      <c r="O486" s="5">
        <v>0</v>
      </c>
      <c r="P486" s="5">
        <v>0</v>
      </c>
      <c r="Q486" s="5">
        <v>0</v>
      </c>
      <c r="R486" s="5">
        <v>0</v>
      </c>
      <c r="S486" s="4" t="s">
        <v>43</v>
      </c>
      <c r="T486" s="5">
        <v>5.2542343020000004</v>
      </c>
      <c r="U486" s="5">
        <v>1</v>
      </c>
      <c r="V486" s="5">
        <v>2</v>
      </c>
    </row>
    <row r="487" spans="1:23" ht="24" customHeight="1" x14ac:dyDescent="0.35">
      <c r="A487" s="4" t="s">
        <v>13</v>
      </c>
      <c r="B487" s="4" t="s">
        <v>105</v>
      </c>
      <c r="C487" s="4" t="s">
        <v>31</v>
      </c>
      <c r="D487" s="5">
        <v>6</v>
      </c>
      <c r="E487" s="4" t="s">
        <v>25</v>
      </c>
      <c r="F487" s="5">
        <v>0</v>
      </c>
      <c r="G487" s="4" t="s">
        <v>109</v>
      </c>
      <c r="H487" s="4" t="s">
        <v>109</v>
      </c>
      <c r="I487" s="5">
        <v>896</v>
      </c>
      <c r="J487" s="5">
        <v>896</v>
      </c>
      <c r="K487" s="5">
        <v>1184</v>
      </c>
      <c r="L487" s="5">
        <v>23</v>
      </c>
      <c r="M487" s="5">
        <v>4</v>
      </c>
      <c r="N487" s="4" t="s">
        <v>43</v>
      </c>
      <c r="O487" s="5">
        <v>0</v>
      </c>
      <c r="P487" s="5">
        <v>3.9815902710000003E-5</v>
      </c>
      <c r="Q487" s="5">
        <v>1.9211427035800001E-7</v>
      </c>
      <c r="R487" s="5">
        <v>2.5102667590499999E-9</v>
      </c>
      <c r="S487" s="4" t="s">
        <v>43</v>
      </c>
      <c r="T487" s="5">
        <v>0.45971411200000001</v>
      </c>
      <c r="U487" s="5">
        <v>1</v>
      </c>
      <c r="V487" s="5">
        <v>2</v>
      </c>
    </row>
    <row r="488" spans="1:23" ht="24" customHeight="1" x14ac:dyDescent="0.35">
      <c r="A488" s="4" t="s">
        <v>13</v>
      </c>
      <c r="B488" s="4" t="s">
        <v>105</v>
      </c>
      <c r="C488" s="4" t="s">
        <v>12344</v>
      </c>
      <c r="D488" s="5">
        <v>6</v>
      </c>
      <c r="E488" s="4" t="s">
        <v>25</v>
      </c>
      <c r="F488" s="5">
        <v>0</v>
      </c>
      <c r="G488" s="4" t="s">
        <v>109</v>
      </c>
      <c r="H488" s="4" t="s">
        <v>109</v>
      </c>
      <c r="I488" s="5">
        <v>896</v>
      </c>
      <c r="J488" s="5">
        <v>896</v>
      </c>
      <c r="K488" s="5">
        <v>1184</v>
      </c>
      <c r="L488" s="5">
        <v>23</v>
      </c>
      <c r="M488" s="5">
        <v>1</v>
      </c>
      <c r="N488" s="4" t="s">
        <v>43</v>
      </c>
      <c r="O488" s="5">
        <v>0</v>
      </c>
      <c r="P488" s="5">
        <v>1.8477439880400001E-6</v>
      </c>
      <c r="Q488" s="5">
        <v>5.0694044213499999E-8</v>
      </c>
      <c r="R488" s="5">
        <v>-1.9693456625200001E-9</v>
      </c>
      <c r="S488" s="4" t="s">
        <v>43</v>
      </c>
      <c r="T488" s="5">
        <v>3.897933374</v>
      </c>
      <c r="U488" s="5">
        <v>1</v>
      </c>
      <c r="V488" s="5">
        <v>2</v>
      </c>
    </row>
    <row r="489" spans="1:23" ht="24" customHeight="1" x14ac:dyDescent="0.35">
      <c r="A489" s="4" t="s">
        <v>13</v>
      </c>
      <c r="B489" s="4" t="s">
        <v>105</v>
      </c>
      <c r="C489" s="4" t="s">
        <v>16</v>
      </c>
      <c r="D489" s="5">
        <v>6</v>
      </c>
      <c r="E489" s="4" t="s">
        <v>25</v>
      </c>
      <c r="F489" s="5">
        <v>0</v>
      </c>
      <c r="G489" s="4" t="s">
        <v>109</v>
      </c>
      <c r="H489" s="4" t="s">
        <v>109</v>
      </c>
      <c r="I489" s="5">
        <v>896</v>
      </c>
      <c r="J489" s="5">
        <v>896</v>
      </c>
      <c r="K489" s="5">
        <v>1184</v>
      </c>
      <c r="L489" s="5">
        <v>23</v>
      </c>
      <c r="M489" s="5">
        <v>1</v>
      </c>
      <c r="N489" s="4" t="s">
        <v>43</v>
      </c>
      <c r="O489" s="5">
        <v>0</v>
      </c>
      <c r="P489" s="5">
        <v>3.9815902710000003E-5</v>
      </c>
      <c r="Q489" s="5">
        <v>1.9211427035800001E-7</v>
      </c>
      <c r="R489" s="5">
        <v>2.5102667590499999E-9</v>
      </c>
      <c r="S489" s="4" t="s">
        <v>43</v>
      </c>
      <c r="T489" s="5">
        <v>1.834156149</v>
      </c>
      <c r="U489" s="5">
        <v>1</v>
      </c>
      <c r="V489" s="5">
        <v>2</v>
      </c>
    </row>
    <row r="490" spans="1:23" ht="24" customHeight="1" x14ac:dyDescent="0.35">
      <c r="A490" s="4" t="s">
        <v>13</v>
      </c>
      <c r="B490" s="4" t="s">
        <v>105</v>
      </c>
      <c r="C490" s="4" t="s">
        <v>15</v>
      </c>
      <c r="D490" s="5">
        <v>6</v>
      </c>
      <c r="E490" s="4" t="s">
        <v>25</v>
      </c>
      <c r="F490" s="5">
        <v>0</v>
      </c>
      <c r="G490" s="4" t="s">
        <v>109</v>
      </c>
      <c r="H490" s="4" t="s">
        <v>109</v>
      </c>
      <c r="I490" s="5">
        <v>896</v>
      </c>
      <c r="J490" s="5">
        <v>896</v>
      </c>
      <c r="K490" s="5">
        <v>1184</v>
      </c>
      <c r="L490" s="5">
        <v>23</v>
      </c>
      <c r="M490" s="5">
        <v>1</v>
      </c>
      <c r="N490" s="4" t="s">
        <v>43</v>
      </c>
      <c r="O490" s="5">
        <v>0</v>
      </c>
      <c r="P490" s="5">
        <v>0</v>
      </c>
      <c r="Q490" s="5">
        <v>0</v>
      </c>
      <c r="R490" s="5">
        <v>0</v>
      </c>
      <c r="S490" s="4" t="s">
        <v>43</v>
      </c>
      <c r="T490" s="5">
        <v>5.2571770620000002</v>
      </c>
      <c r="U490" s="5">
        <v>1</v>
      </c>
      <c r="V490" s="5">
        <v>2</v>
      </c>
    </row>
    <row r="491" spans="1:23" ht="24" customHeight="1" x14ac:dyDescent="0.35">
      <c r="A491" s="4" t="s">
        <v>13</v>
      </c>
      <c r="B491" s="4" t="s">
        <v>105</v>
      </c>
      <c r="C491" s="4" t="s">
        <v>12343</v>
      </c>
      <c r="D491" s="5">
        <v>6</v>
      </c>
      <c r="E491" s="4" t="s">
        <v>25</v>
      </c>
      <c r="F491" s="5">
        <v>0</v>
      </c>
      <c r="G491" s="4" t="s">
        <v>109</v>
      </c>
      <c r="H491" s="4" t="s">
        <v>109</v>
      </c>
      <c r="I491" s="5">
        <v>896</v>
      </c>
      <c r="J491" s="5">
        <v>896</v>
      </c>
      <c r="K491" s="5">
        <v>1184</v>
      </c>
      <c r="L491" s="5">
        <v>23</v>
      </c>
      <c r="M491" s="5">
        <v>40</v>
      </c>
      <c r="N491" s="4" t="s">
        <v>43</v>
      </c>
      <c r="O491" s="5">
        <v>0</v>
      </c>
      <c r="P491" s="5">
        <v>1.8477439880400001E-6</v>
      </c>
      <c r="Q491" s="5">
        <v>5.0756806535100002E-8</v>
      </c>
      <c r="R491" s="5">
        <v>-1.9751341510400002E-9</v>
      </c>
      <c r="S491" s="4" t="s">
        <v>43</v>
      </c>
      <c r="T491" s="5">
        <v>4.32574815E-2</v>
      </c>
      <c r="U491" s="5">
        <v>2</v>
      </c>
      <c r="V491" s="5">
        <v>2</v>
      </c>
    </row>
    <row r="492" spans="1:23" ht="24" customHeight="1" x14ac:dyDescent="0.35">
      <c r="A492" s="4" t="s">
        <v>13</v>
      </c>
      <c r="B492" s="4" t="s">
        <v>105</v>
      </c>
      <c r="C492" s="4" t="s">
        <v>12345</v>
      </c>
      <c r="D492" s="5">
        <v>6</v>
      </c>
      <c r="E492" s="4" t="s">
        <v>25</v>
      </c>
      <c r="F492" s="5">
        <v>0</v>
      </c>
      <c r="G492" s="4" t="s">
        <v>109</v>
      </c>
      <c r="H492" s="4" t="s">
        <v>109</v>
      </c>
      <c r="I492" s="5">
        <v>896</v>
      </c>
      <c r="J492" s="5">
        <v>896</v>
      </c>
      <c r="K492" s="5">
        <v>1184</v>
      </c>
      <c r="L492" s="5">
        <v>23</v>
      </c>
      <c r="M492" s="5">
        <v>4</v>
      </c>
      <c r="N492" s="4" t="s">
        <v>43</v>
      </c>
      <c r="O492" s="5">
        <v>0</v>
      </c>
      <c r="P492" s="5">
        <v>1.8477439880400001E-6</v>
      </c>
      <c r="Q492" s="5">
        <v>5.0694044213499999E-8</v>
      </c>
      <c r="R492" s="5">
        <v>-1.9693456625200001E-9</v>
      </c>
      <c r="S492" s="4" t="s">
        <v>43</v>
      </c>
      <c r="T492" s="5">
        <v>0.990312674</v>
      </c>
      <c r="U492" s="5">
        <v>1</v>
      </c>
      <c r="V492" s="5">
        <v>2</v>
      </c>
    </row>
    <row r="493" spans="1:23" ht="24" customHeight="1" x14ac:dyDescent="0.35">
      <c r="A493" s="4" t="s">
        <v>13</v>
      </c>
      <c r="B493" s="4" t="s">
        <v>105</v>
      </c>
      <c r="C493" s="4" t="s">
        <v>15</v>
      </c>
      <c r="D493" s="5">
        <v>6</v>
      </c>
      <c r="E493" s="4" t="s">
        <v>25</v>
      </c>
      <c r="F493" s="5">
        <v>0</v>
      </c>
      <c r="G493" s="4" t="s">
        <v>109</v>
      </c>
      <c r="H493" s="4" t="s">
        <v>109</v>
      </c>
      <c r="I493" s="5">
        <v>896</v>
      </c>
      <c r="J493" s="5">
        <v>896</v>
      </c>
      <c r="K493" s="5">
        <v>1184</v>
      </c>
      <c r="L493" s="5">
        <v>23</v>
      </c>
      <c r="M493" s="5">
        <v>40</v>
      </c>
      <c r="N493" s="4" t="s">
        <v>43</v>
      </c>
      <c r="O493" s="5">
        <v>0</v>
      </c>
      <c r="P493" s="5">
        <v>0</v>
      </c>
      <c r="Q493" s="5">
        <v>0</v>
      </c>
      <c r="R493" s="5">
        <v>0</v>
      </c>
      <c r="S493" s="4" t="s">
        <v>43</v>
      </c>
      <c r="T493" s="5">
        <v>5.2652762659999999</v>
      </c>
      <c r="U493" s="5">
        <v>1</v>
      </c>
      <c r="V493" s="5">
        <v>2</v>
      </c>
    </row>
    <row r="494" spans="1:23" ht="24" customHeight="1" x14ac:dyDescent="0.35">
      <c r="A494" s="4" t="s">
        <v>13</v>
      </c>
      <c r="B494" s="4" t="s">
        <v>105</v>
      </c>
      <c r="C494" s="4" t="s">
        <v>15</v>
      </c>
      <c r="D494" s="5">
        <v>-1</v>
      </c>
      <c r="E494" s="4" t="s">
        <v>43</v>
      </c>
      <c r="F494" s="5">
        <v>0</v>
      </c>
      <c r="G494" s="4" t="s">
        <v>109</v>
      </c>
      <c r="H494" s="4" t="s">
        <v>109</v>
      </c>
      <c r="I494" s="5">
        <v>96</v>
      </c>
      <c r="J494" s="5">
        <v>96</v>
      </c>
      <c r="K494" s="5">
        <v>126</v>
      </c>
      <c r="L494" s="5">
        <v>1009</v>
      </c>
      <c r="M494" s="5">
        <v>4</v>
      </c>
      <c r="N494" s="4" t="s">
        <v>43</v>
      </c>
      <c r="O494" s="5">
        <v>0</v>
      </c>
      <c r="P494" s="5">
        <v>0</v>
      </c>
      <c r="Q494" s="5">
        <v>0</v>
      </c>
      <c r="R494" s="5">
        <v>0</v>
      </c>
      <c r="S494" s="4" t="s">
        <v>43</v>
      </c>
      <c r="T494" s="5">
        <v>0</v>
      </c>
      <c r="U494" s="5">
        <v>0</v>
      </c>
      <c r="V494" s="5">
        <v>2</v>
      </c>
    </row>
    <row r="495" spans="1:23" ht="24" customHeight="1" x14ac:dyDescent="0.35">
      <c r="A495" s="4" t="s">
        <v>13</v>
      </c>
      <c r="B495" s="4" t="s">
        <v>105</v>
      </c>
      <c r="C495" s="4" t="s">
        <v>15</v>
      </c>
      <c r="D495" s="5">
        <v>-1</v>
      </c>
      <c r="E495" s="4" t="s">
        <v>43</v>
      </c>
      <c r="F495" s="5">
        <v>0</v>
      </c>
      <c r="G495" s="4" t="s">
        <v>109</v>
      </c>
      <c r="H495" s="4" t="s">
        <v>109</v>
      </c>
      <c r="I495" s="5">
        <v>128</v>
      </c>
      <c r="J495" s="5">
        <v>128</v>
      </c>
      <c r="K495" s="5">
        <v>169</v>
      </c>
      <c r="L495" s="5">
        <v>1009</v>
      </c>
      <c r="M495" s="5">
        <v>4</v>
      </c>
      <c r="N495" s="4" t="s">
        <v>43</v>
      </c>
      <c r="O495" s="5">
        <v>0</v>
      </c>
      <c r="P495" s="5">
        <v>0</v>
      </c>
      <c r="Q495" s="5">
        <v>0</v>
      </c>
      <c r="R495" s="5">
        <v>0</v>
      </c>
      <c r="S495" s="4" t="s">
        <v>43</v>
      </c>
      <c r="T495" s="5">
        <v>0</v>
      </c>
      <c r="U495" s="5">
        <v>0</v>
      </c>
      <c r="V495" s="5">
        <v>2</v>
      </c>
    </row>
    <row r="496" spans="1:23" ht="24" customHeight="1" x14ac:dyDescent="0.35">
      <c r="A496" s="4" t="s">
        <v>13</v>
      </c>
      <c r="B496" s="4" t="s">
        <v>105</v>
      </c>
      <c r="C496" s="4" t="s">
        <v>16</v>
      </c>
      <c r="D496" s="5">
        <v>-1</v>
      </c>
      <c r="E496" s="4" t="s">
        <v>43</v>
      </c>
      <c r="F496" s="5">
        <v>-6</v>
      </c>
      <c r="G496" s="4" t="s">
        <v>109</v>
      </c>
      <c r="H496" s="4" t="s">
        <v>109</v>
      </c>
      <c r="W496" s="4" t="s">
        <v>12346</v>
      </c>
    </row>
    <row r="497" spans="1:29" ht="24" customHeight="1" x14ac:dyDescent="0.35">
      <c r="A497" s="4" t="s">
        <v>13</v>
      </c>
      <c r="B497" s="4" t="s">
        <v>105</v>
      </c>
      <c r="C497" s="4" t="s">
        <v>16</v>
      </c>
      <c r="D497" s="5">
        <v>-1</v>
      </c>
      <c r="E497" s="4" t="s">
        <v>43</v>
      </c>
      <c r="F497" s="5">
        <v>-6</v>
      </c>
      <c r="G497" s="4" t="s">
        <v>109</v>
      </c>
      <c r="H497" s="4" t="s">
        <v>109</v>
      </c>
      <c r="W497" s="4" t="s">
        <v>12346</v>
      </c>
    </row>
    <row r="498" spans="1:29" ht="24" customHeight="1" x14ac:dyDescent="0.35">
      <c r="A498" s="4" t="s">
        <v>13</v>
      </c>
      <c r="B498" s="4" t="s">
        <v>105</v>
      </c>
      <c r="C498" s="4" t="s">
        <v>12345</v>
      </c>
      <c r="D498" s="5">
        <v>-1</v>
      </c>
      <c r="E498" s="4" t="s">
        <v>43</v>
      </c>
      <c r="F498" s="5">
        <v>0</v>
      </c>
      <c r="G498" s="4" t="s">
        <v>109</v>
      </c>
      <c r="H498" s="4" t="s">
        <v>109</v>
      </c>
      <c r="I498" s="5">
        <v>96</v>
      </c>
      <c r="J498" s="5">
        <v>96</v>
      </c>
      <c r="K498" s="5">
        <v>126</v>
      </c>
      <c r="L498" s="5">
        <v>1009</v>
      </c>
      <c r="M498" s="5">
        <v>4</v>
      </c>
      <c r="N498" s="4" t="s">
        <v>43</v>
      </c>
      <c r="O498" s="5">
        <v>0</v>
      </c>
      <c r="P498" s="5">
        <v>1.3411045074499999E-6</v>
      </c>
      <c r="Q498" s="5">
        <v>5.0356320099599997E-8</v>
      </c>
      <c r="R498" s="5">
        <v>-2.1149600025399998E-9</v>
      </c>
      <c r="S498" s="4" t="s">
        <v>43</v>
      </c>
      <c r="T498" s="5">
        <v>0</v>
      </c>
      <c r="U498" s="5">
        <v>0</v>
      </c>
      <c r="V498" s="5">
        <v>2</v>
      </c>
    </row>
    <row r="499" spans="1:29" ht="24" customHeight="1" x14ac:dyDescent="0.35">
      <c r="A499" s="4" t="s">
        <v>13</v>
      </c>
      <c r="B499" s="4" t="s">
        <v>105</v>
      </c>
      <c r="C499" s="4" t="s">
        <v>12345</v>
      </c>
      <c r="D499" s="5">
        <v>-1</v>
      </c>
      <c r="E499" s="4" t="s">
        <v>43</v>
      </c>
      <c r="F499" s="5">
        <v>0</v>
      </c>
      <c r="G499" s="4" t="s">
        <v>109</v>
      </c>
      <c r="H499" s="4" t="s">
        <v>109</v>
      </c>
      <c r="I499" s="5">
        <v>128</v>
      </c>
      <c r="J499" s="5">
        <v>128</v>
      </c>
      <c r="K499" s="5">
        <v>169</v>
      </c>
      <c r="L499" s="5">
        <v>1009</v>
      </c>
      <c r="M499" s="5">
        <v>4</v>
      </c>
      <c r="N499" s="4" t="s">
        <v>43</v>
      </c>
      <c r="O499" s="5">
        <v>0</v>
      </c>
      <c r="P499" s="5">
        <v>1.460313797E-6</v>
      </c>
      <c r="Q499" s="5">
        <v>5.4965133360400001E-8</v>
      </c>
      <c r="R499" s="5">
        <v>-2.80540620057E-9</v>
      </c>
      <c r="S499" s="4" t="s">
        <v>43</v>
      </c>
      <c r="T499" s="5">
        <v>0</v>
      </c>
      <c r="U499" s="5">
        <v>0</v>
      </c>
      <c r="V499" s="5">
        <v>2</v>
      </c>
    </row>
    <row r="500" spans="1:29" ht="24" customHeight="1" x14ac:dyDescent="0.35">
      <c r="A500" s="4" t="s">
        <v>13</v>
      </c>
      <c r="B500" s="4" t="s">
        <v>105</v>
      </c>
      <c r="C500" s="4" t="s">
        <v>12343</v>
      </c>
      <c r="D500" s="5">
        <v>-1</v>
      </c>
      <c r="E500" s="4" t="s">
        <v>43</v>
      </c>
      <c r="F500" s="5">
        <v>0</v>
      </c>
      <c r="G500" s="4" t="s">
        <v>109</v>
      </c>
      <c r="H500" s="4" t="s">
        <v>109</v>
      </c>
      <c r="I500" s="5">
        <v>96</v>
      </c>
      <c r="J500" s="5">
        <v>96</v>
      </c>
      <c r="K500" s="5">
        <v>126</v>
      </c>
      <c r="L500" s="5">
        <v>1009</v>
      </c>
      <c r="M500" s="5">
        <v>4</v>
      </c>
      <c r="N500" s="4" t="s">
        <v>43</v>
      </c>
      <c r="O500" s="5">
        <v>0</v>
      </c>
      <c r="P500" s="5">
        <v>1.3411045074499999E-6</v>
      </c>
      <c r="Q500" s="5">
        <v>5.0523847838E-8</v>
      </c>
      <c r="R500" s="5">
        <v>-2.2002783651499999E-9</v>
      </c>
      <c r="S500" s="4" t="s">
        <v>43</v>
      </c>
      <c r="T500" s="5">
        <v>0</v>
      </c>
      <c r="U500" s="5">
        <v>0</v>
      </c>
      <c r="V500" s="5">
        <v>2</v>
      </c>
    </row>
    <row r="501" spans="1:29" ht="24" customHeight="1" x14ac:dyDescent="0.35">
      <c r="A501" s="4" t="s">
        <v>13</v>
      </c>
      <c r="B501" s="4" t="s">
        <v>105</v>
      </c>
      <c r="C501" s="4" t="s">
        <v>12343</v>
      </c>
      <c r="D501" s="5">
        <v>-1</v>
      </c>
      <c r="E501" s="4" t="s">
        <v>43</v>
      </c>
      <c r="F501" s="5">
        <v>0</v>
      </c>
      <c r="G501" s="4" t="s">
        <v>109</v>
      </c>
      <c r="H501" s="4" t="s">
        <v>109</v>
      </c>
      <c r="I501" s="5">
        <v>128</v>
      </c>
      <c r="J501" s="5">
        <v>128</v>
      </c>
      <c r="K501" s="5">
        <v>169</v>
      </c>
      <c r="L501" s="5">
        <v>1009</v>
      </c>
      <c r="M501" s="5">
        <v>4</v>
      </c>
      <c r="N501" s="4" t="s">
        <v>43</v>
      </c>
      <c r="O501" s="5">
        <v>0</v>
      </c>
      <c r="P501" s="5">
        <v>1.460313797E-6</v>
      </c>
      <c r="Q501" s="5">
        <v>5.4969563688799998E-8</v>
      </c>
      <c r="R501" s="5">
        <v>-2.9001587981899999E-9</v>
      </c>
      <c r="S501" s="4" t="s">
        <v>43</v>
      </c>
      <c r="T501" s="5">
        <v>0</v>
      </c>
      <c r="U501" s="5">
        <v>0</v>
      </c>
      <c r="V501" s="5">
        <v>2</v>
      </c>
    </row>
    <row r="502" spans="1:29" ht="24" customHeight="1" x14ac:dyDescent="0.35">
      <c r="A502" s="4" t="s">
        <v>13</v>
      </c>
      <c r="B502" s="4" t="s">
        <v>105</v>
      </c>
      <c r="C502" s="4" t="s">
        <v>12344</v>
      </c>
      <c r="D502" s="5">
        <v>-1</v>
      </c>
      <c r="E502" s="4" t="s">
        <v>43</v>
      </c>
      <c r="F502" s="5">
        <v>0</v>
      </c>
      <c r="G502" s="4" t="s">
        <v>109</v>
      </c>
      <c r="H502" s="4" t="s">
        <v>109</v>
      </c>
      <c r="I502" s="5">
        <v>96</v>
      </c>
      <c r="J502" s="5">
        <v>96</v>
      </c>
      <c r="K502" s="5">
        <v>126</v>
      </c>
      <c r="L502" s="5">
        <v>1009</v>
      </c>
      <c r="M502" s="5">
        <v>4</v>
      </c>
      <c r="N502" s="4" t="s">
        <v>43</v>
      </c>
      <c r="O502" s="5">
        <v>0</v>
      </c>
      <c r="P502" s="5">
        <v>1.3411045074499999E-6</v>
      </c>
      <c r="Q502" s="5">
        <v>5.0356320099599997E-8</v>
      </c>
      <c r="R502" s="5">
        <v>-2.1149600025399998E-9</v>
      </c>
      <c r="S502" s="4" t="s">
        <v>43</v>
      </c>
      <c r="T502" s="5">
        <v>0</v>
      </c>
      <c r="U502" s="5">
        <v>0</v>
      </c>
      <c r="V502" s="5">
        <v>2</v>
      </c>
    </row>
    <row r="503" spans="1:29" ht="24" customHeight="1" x14ac:dyDescent="0.35">
      <c r="A503" s="4" t="s">
        <v>13</v>
      </c>
      <c r="B503" s="4" t="s">
        <v>105</v>
      </c>
      <c r="C503" s="4" t="s">
        <v>12344</v>
      </c>
      <c r="D503" s="5">
        <v>-1</v>
      </c>
      <c r="E503" s="4" t="s">
        <v>43</v>
      </c>
      <c r="F503" s="5">
        <v>0</v>
      </c>
      <c r="G503" s="4" t="s">
        <v>109</v>
      </c>
      <c r="H503" s="4" t="s">
        <v>109</v>
      </c>
      <c r="I503" s="5">
        <v>128</v>
      </c>
      <c r="J503" s="5">
        <v>128</v>
      </c>
      <c r="K503" s="5">
        <v>169</v>
      </c>
      <c r="L503" s="5">
        <v>1009</v>
      </c>
      <c r="M503" s="5">
        <v>4</v>
      </c>
      <c r="N503" s="4" t="s">
        <v>43</v>
      </c>
      <c r="O503" s="5">
        <v>0</v>
      </c>
      <c r="P503" s="5">
        <v>1.460313797E-6</v>
      </c>
      <c r="Q503" s="5">
        <v>5.4965133360400001E-8</v>
      </c>
      <c r="R503" s="5">
        <v>-2.80540620057E-9</v>
      </c>
      <c r="S503" s="4" t="s">
        <v>43</v>
      </c>
      <c r="T503" s="5">
        <v>0</v>
      </c>
      <c r="U503" s="5">
        <v>0</v>
      </c>
      <c r="V503" s="5">
        <v>2</v>
      </c>
    </row>
    <row r="504" spans="1:29" ht="24" customHeight="1" x14ac:dyDescent="0.35">
      <c r="A504" s="4" t="s">
        <v>13</v>
      </c>
      <c r="B504" s="4" t="s">
        <v>105</v>
      </c>
      <c r="C504" s="4" t="s">
        <v>12342</v>
      </c>
      <c r="D504" s="5">
        <v>-1</v>
      </c>
      <c r="E504" s="4" t="s">
        <v>43</v>
      </c>
      <c r="F504" s="5">
        <v>0</v>
      </c>
      <c r="G504" s="4" t="s">
        <v>109</v>
      </c>
      <c r="H504" s="4" t="s">
        <v>109</v>
      </c>
      <c r="I504" s="5">
        <v>96</v>
      </c>
      <c r="J504" s="5">
        <v>96</v>
      </c>
      <c r="K504" s="5">
        <v>126</v>
      </c>
      <c r="L504" s="5">
        <v>1009</v>
      </c>
      <c r="M504" s="5">
        <v>4</v>
      </c>
      <c r="N504" s="4" t="s">
        <v>43</v>
      </c>
      <c r="O504" s="5">
        <v>0</v>
      </c>
      <c r="P504" s="5">
        <v>1.3411045074499999E-6</v>
      </c>
      <c r="Q504" s="5">
        <v>5.0523847838E-8</v>
      </c>
      <c r="R504" s="5">
        <v>-2.2002783651499999E-9</v>
      </c>
      <c r="S504" s="4" t="s">
        <v>43</v>
      </c>
      <c r="T504" s="5">
        <v>0</v>
      </c>
      <c r="U504" s="5">
        <v>0</v>
      </c>
      <c r="V504" s="5">
        <v>2</v>
      </c>
    </row>
    <row r="505" spans="1:29" ht="24" customHeight="1" x14ac:dyDescent="0.35">
      <c r="A505" s="4" t="s">
        <v>13</v>
      </c>
      <c r="B505" s="4" t="s">
        <v>105</v>
      </c>
      <c r="C505" s="4" t="s">
        <v>12342</v>
      </c>
      <c r="D505" s="5">
        <v>-1</v>
      </c>
      <c r="E505" s="4" t="s">
        <v>43</v>
      </c>
      <c r="F505" s="5">
        <v>0</v>
      </c>
      <c r="G505" s="4" t="s">
        <v>109</v>
      </c>
      <c r="H505" s="4" t="s">
        <v>109</v>
      </c>
      <c r="I505" s="5">
        <v>128</v>
      </c>
      <c r="J505" s="5">
        <v>128</v>
      </c>
      <c r="K505" s="5">
        <v>169</v>
      </c>
      <c r="L505" s="5">
        <v>1009</v>
      </c>
      <c r="M505" s="5">
        <v>4</v>
      </c>
      <c r="N505" s="4" t="s">
        <v>43</v>
      </c>
      <c r="O505" s="5">
        <v>0</v>
      </c>
      <c r="P505" s="5">
        <v>1.460313797E-6</v>
      </c>
      <c r="Q505" s="5">
        <v>5.4969563688799998E-8</v>
      </c>
      <c r="R505" s="5">
        <v>-2.9001587981899999E-9</v>
      </c>
      <c r="S505" s="4" t="s">
        <v>43</v>
      </c>
      <c r="T505" s="5">
        <v>0</v>
      </c>
      <c r="U505" s="5">
        <v>0</v>
      </c>
      <c r="V505" s="5">
        <v>2</v>
      </c>
    </row>
    <row r="506" spans="1:29" ht="24" customHeight="1" x14ac:dyDescent="0.35">
      <c r="A506" s="4" t="s">
        <v>35</v>
      </c>
      <c r="B506" s="4" t="s">
        <v>144</v>
      </c>
      <c r="C506" s="4" t="s">
        <v>154</v>
      </c>
      <c r="D506" s="5">
        <v>0</v>
      </c>
      <c r="E506" s="4" t="s">
        <v>25</v>
      </c>
      <c r="F506" s="5">
        <v>0</v>
      </c>
      <c r="H506" s="4" t="s">
        <v>151</v>
      </c>
      <c r="I506" s="5">
        <v>141020</v>
      </c>
      <c r="L506" s="5">
        <v>1907</v>
      </c>
      <c r="M506" s="5">
        <v>1</v>
      </c>
      <c r="N506" s="4" t="s">
        <v>43</v>
      </c>
      <c r="O506" s="5">
        <v>0</v>
      </c>
      <c r="P506" s="5">
        <v>0</v>
      </c>
      <c r="S506" s="4" t="s">
        <v>43</v>
      </c>
      <c r="T506" s="5">
        <v>3.995383685680096E-5</v>
      </c>
      <c r="U506" s="5">
        <v>2507</v>
      </c>
      <c r="V506" s="5">
        <v>3</v>
      </c>
      <c r="X506" s="4" t="s">
        <v>12347</v>
      </c>
      <c r="Y506" s="5">
        <v>0</v>
      </c>
      <c r="Z506" s="4" t="s">
        <v>12141</v>
      </c>
      <c r="AA506" s="4" t="s">
        <v>43</v>
      </c>
      <c r="AB506" s="4" t="s">
        <v>12348</v>
      </c>
      <c r="AC506" s="4" t="s">
        <v>12349</v>
      </c>
    </row>
    <row r="507" spans="1:29" ht="24" customHeight="1" x14ac:dyDescent="0.35">
      <c r="A507" s="4" t="s">
        <v>35</v>
      </c>
      <c r="B507" s="4" t="s">
        <v>144</v>
      </c>
      <c r="C507" s="4" t="s">
        <v>12344</v>
      </c>
      <c r="D507" s="5">
        <v>0</v>
      </c>
      <c r="E507" s="4" t="s">
        <v>25</v>
      </c>
      <c r="F507" s="5">
        <v>0</v>
      </c>
      <c r="H507" s="4" t="s">
        <v>151</v>
      </c>
      <c r="I507" s="5">
        <v>141020</v>
      </c>
      <c r="L507" s="5">
        <v>1907</v>
      </c>
      <c r="M507" s="5">
        <v>1</v>
      </c>
      <c r="N507" s="4" t="s">
        <v>43</v>
      </c>
      <c r="O507" s="5">
        <v>0</v>
      </c>
      <c r="P507" s="5">
        <v>0</v>
      </c>
      <c r="S507" s="4" t="s">
        <v>43</v>
      </c>
      <c r="T507" s="5">
        <v>6.0640496864447659E-6</v>
      </c>
      <c r="U507" s="5">
        <v>16584</v>
      </c>
      <c r="V507" s="5">
        <v>3</v>
      </c>
      <c r="X507" s="4" t="s">
        <v>12350</v>
      </c>
      <c r="Y507" s="5">
        <v>0</v>
      </c>
      <c r="Z507" s="4" t="s">
        <v>12141</v>
      </c>
      <c r="AA507" s="4" t="s">
        <v>43</v>
      </c>
      <c r="AB507" s="4" t="s">
        <v>12348</v>
      </c>
      <c r="AC507" s="4" t="s">
        <v>12349</v>
      </c>
    </row>
    <row r="508" spans="1:29" ht="24" customHeight="1" x14ac:dyDescent="0.35">
      <c r="A508" s="4" t="s">
        <v>35</v>
      </c>
      <c r="B508" s="4" t="s">
        <v>144</v>
      </c>
      <c r="C508" s="4" t="s">
        <v>15</v>
      </c>
      <c r="D508" s="5">
        <v>0</v>
      </c>
      <c r="E508" s="4" t="s">
        <v>25</v>
      </c>
      <c r="F508" s="5">
        <v>0</v>
      </c>
      <c r="H508" s="4" t="s">
        <v>151</v>
      </c>
      <c r="I508" s="5">
        <v>141020</v>
      </c>
      <c r="L508" s="5">
        <v>1907</v>
      </c>
      <c r="M508" s="5">
        <v>1</v>
      </c>
      <c r="N508" s="4" t="s">
        <v>43</v>
      </c>
      <c r="O508" s="5">
        <v>0</v>
      </c>
      <c r="P508" s="5">
        <v>0</v>
      </c>
      <c r="S508" s="4" t="s">
        <v>43</v>
      </c>
      <c r="T508" s="5">
        <v>5.4895801313628897E-5</v>
      </c>
      <c r="U508" s="5">
        <v>1827</v>
      </c>
      <c r="V508" s="5">
        <v>3</v>
      </c>
      <c r="X508" s="4" t="s">
        <v>12351</v>
      </c>
      <c r="Y508" s="5">
        <v>0</v>
      </c>
      <c r="Z508" s="4" t="s">
        <v>12141</v>
      </c>
      <c r="AA508" s="4" t="s">
        <v>43</v>
      </c>
      <c r="AB508" s="4" t="s">
        <v>12348</v>
      </c>
      <c r="AC508" s="4" t="s">
        <v>12349</v>
      </c>
    </row>
    <row r="509" spans="1:29" ht="24" customHeight="1" x14ac:dyDescent="0.35">
      <c r="A509" s="4" t="s">
        <v>35</v>
      </c>
      <c r="B509" s="4" t="s">
        <v>144</v>
      </c>
      <c r="C509" s="4" t="s">
        <v>12345</v>
      </c>
      <c r="D509" s="5">
        <v>0</v>
      </c>
      <c r="E509" s="4" t="s">
        <v>25</v>
      </c>
      <c r="F509" s="5">
        <v>0</v>
      </c>
      <c r="H509" s="4" t="s">
        <v>151</v>
      </c>
      <c r="I509" s="5">
        <v>141020</v>
      </c>
      <c r="L509" s="5">
        <v>1907</v>
      </c>
      <c r="M509" s="5">
        <v>1</v>
      </c>
      <c r="N509" s="4" t="s">
        <v>43</v>
      </c>
      <c r="O509" s="5">
        <v>0</v>
      </c>
      <c r="P509" s="5">
        <v>0</v>
      </c>
      <c r="S509" s="4" t="s">
        <v>43</v>
      </c>
      <c r="T509" s="5">
        <v>5.9674758318011976E-6</v>
      </c>
      <c r="U509" s="5">
        <v>16861</v>
      </c>
      <c r="V509" s="5">
        <v>3</v>
      </c>
      <c r="X509" s="4" t="s">
        <v>12352</v>
      </c>
      <c r="Y509" s="5">
        <v>0</v>
      </c>
      <c r="Z509" s="4" t="s">
        <v>12141</v>
      </c>
      <c r="AA509" s="4" t="s">
        <v>43</v>
      </c>
      <c r="AB509" s="4" t="s">
        <v>12348</v>
      </c>
      <c r="AC509" s="4" t="s">
        <v>12349</v>
      </c>
    </row>
    <row r="510" spans="1:29" ht="24" customHeight="1" x14ac:dyDescent="0.35">
      <c r="A510" s="4" t="s">
        <v>35</v>
      </c>
      <c r="B510" s="4" t="s">
        <v>144</v>
      </c>
      <c r="C510" s="4" t="s">
        <v>12343</v>
      </c>
      <c r="D510" s="5">
        <v>0</v>
      </c>
      <c r="E510" s="4" t="s">
        <v>25</v>
      </c>
      <c r="F510" s="5">
        <v>0</v>
      </c>
      <c r="H510" s="4" t="s">
        <v>151</v>
      </c>
      <c r="I510" s="5">
        <v>141020</v>
      </c>
      <c r="L510" s="5">
        <v>1907</v>
      </c>
      <c r="M510" s="5">
        <v>1</v>
      </c>
      <c r="N510" s="4" t="s">
        <v>43</v>
      </c>
      <c r="O510" s="5">
        <v>0</v>
      </c>
      <c r="P510" s="5">
        <v>0</v>
      </c>
      <c r="S510" s="4" t="s">
        <v>43</v>
      </c>
      <c r="T510" s="5">
        <v>8.9702547511312217E-6</v>
      </c>
      <c r="U510" s="5">
        <v>11050</v>
      </c>
      <c r="V510" s="5">
        <v>3</v>
      </c>
      <c r="X510" s="4" t="s">
        <v>12353</v>
      </c>
      <c r="Y510" s="5">
        <v>0</v>
      </c>
      <c r="Z510" s="4" t="s">
        <v>12141</v>
      </c>
      <c r="AA510" s="4" t="s">
        <v>43</v>
      </c>
      <c r="AB510" s="4" t="s">
        <v>12348</v>
      </c>
      <c r="AC510" s="4" t="s">
        <v>12349</v>
      </c>
    </row>
    <row r="511" spans="1:29" ht="24" customHeight="1" x14ac:dyDescent="0.35">
      <c r="A511" s="4" t="s">
        <v>35</v>
      </c>
      <c r="B511" s="4" t="s">
        <v>144</v>
      </c>
      <c r="C511" s="4" t="s">
        <v>12342</v>
      </c>
      <c r="D511" s="5">
        <v>0</v>
      </c>
      <c r="E511" s="4" t="s">
        <v>25</v>
      </c>
      <c r="F511" s="5">
        <v>0</v>
      </c>
      <c r="H511" s="4" t="s">
        <v>151</v>
      </c>
      <c r="I511" s="5">
        <v>141020</v>
      </c>
      <c r="L511" s="5">
        <v>1907</v>
      </c>
      <c r="M511" s="5">
        <v>1</v>
      </c>
      <c r="N511" s="4" t="s">
        <v>43</v>
      </c>
      <c r="O511" s="5">
        <v>0</v>
      </c>
      <c r="P511" s="5">
        <v>0</v>
      </c>
      <c r="S511" s="4" t="s">
        <v>43</v>
      </c>
      <c r="T511" s="5">
        <v>9.0919399196493784E-6</v>
      </c>
      <c r="U511" s="5">
        <v>10952</v>
      </c>
      <c r="V511" s="5">
        <v>3</v>
      </c>
      <c r="X511" s="4" t="s">
        <v>12354</v>
      </c>
      <c r="Y511" s="5">
        <v>0</v>
      </c>
      <c r="Z511" s="4" t="s">
        <v>12141</v>
      </c>
      <c r="AA511" s="4" t="s">
        <v>43</v>
      </c>
      <c r="AB511" s="4" t="s">
        <v>12348</v>
      </c>
      <c r="AC511" s="4" t="s">
        <v>12349</v>
      </c>
    </row>
    <row r="512" spans="1:29" ht="24" customHeight="1" x14ac:dyDescent="0.35">
      <c r="A512" s="4" t="s">
        <v>35</v>
      </c>
      <c r="B512" s="4" t="s">
        <v>144</v>
      </c>
      <c r="C512" s="4" t="s">
        <v>16</v>
      </c>
      <c r="D512" s="5">
        <v>0</v>
      </c>
      <c r="E512" s="4" t="s">
        <v>25</v>
      </c>
      <c r="F512" s="5">
        <v>0</v>
      </c>
      <c r="H512" s="4" t="s">
        <v>151</v>
      </c>
      <c r="I512" s="5">
        <v>141020</v>
      </c>
      <c r="L512" s="5">
        <v>1907</v>
      </c>
      <c r="M512" s="5">
        <v>1</v>
      </c>
      <c r="N512" s="4" t="s">
        <v>43</v>
      </c>
      <c r="O512" s="5">
        <v>0</v>
      </c>
      <c r="P512" s="5">
        <v>0</v>
      </c>
      <c r="S512" s="4" t="s">
        <v>43</v>
      </c>
      <c r="T512" s="5">
        <v>5.787079295902196E-6</v>
      </c>
      <c r="U512" s="5">
        <v>17668</v>
      </c>
      <c r="V512" s="5">
        <v>3</v>
      </c>
      <c r="X512" s="4" t="s">
        <v>12355</v>
      </c>
      <c r="Y512" s="5">
        <v>0</v>
      </c>
      <c r="Z512" s="4" t="s">
        <v>12141</v>
      </c>
      <c r="AA512" s="4" t="s">
        <v>43</v>
      </c>
      <c r="AB512" s="4" t="s">
        <v>12348</v>
      </c>
      <c r="AC512" s="4" t="s">
        <v>12349</v>
      </c>
    </row>
    <row r="513" spans="1:29" ht="24" customHeight="1" x14ac:dyDescent="0.35">
      <c r="A513" s="4" t="s">
        <v>35</v>
      </c>
      <c r="B513" s="4" t="s">
        <v>144</v>
      </c>
      <c r="C513" s="4" t="s">
        <v>12343</v>
      </c>
      <c r="D513" s="5">
        <v>1</v>
      </c>
      <c r="E513" s="4" t="s">
        <v>25</v>
      </c>
      <c r="F513" s="5">
        <v>0</v>
      </c>
      <c r="H513" s="4" t="s">
        <v>151</v>
      </c>
      <c r="I513" s="5">
        <v>141020</v>
      </c>
      <c r="L513" s="5">
        <v>1960</v>
      </c>
      <c r="M513" s="5">
        <v>1</v>
      </c>
      <c r="N513" s="4" t="s">
        <v>43</v>
      </c>
      <c r="O513" s="5">
        <v>0</v>
      </c>
      <c r="P513" s="5">
        <v>0</v>
      </c>
      <c r="S513" s="4" t="s">
        <v>43</v>
      </c>
      <c r="T513" s="5">
        <v>8.9976565237020313E-6</v>
      </c>
      <c r="U513" s="5">
        <v>11075</v>
      </c>
      <c r="V513" s="5">
        <v>3</v>
      </c>
      <c r="X513" s="4" t="s">
        <v>12353</v>
      </c>
      <c r="Y513" s="5">
        <v>0</v>
      </c>
      <c r="Z513" s="4" t="s">
        <v>12141</v>
      </c>
      <c r="AA513" s="4" t="s">
        <v>43</v>
      </c>
      <c r="AB513" s="4" t="s">
        <v>12348</v>
      </c>
      <c r="AC513" s="4" t="s">
        <v>12349</v>
      </c>
    </row>
    <row r="514" spans="1:29" ht="24" customHeight="1" x14ac:dyDescent="0.35">
      <c r="A514" s="4" t="s">
        <v>35</v>
      </c>
      <c r="B514" s="4" t="s">
        <v>144</v>
      </c>
      <c r="C514" s="4" t="s">
        <v>154</v>
      </c>
      <c r="D514" s="5">
        <v>1</v>
      </c>
      <c r="E514" s="4" t="s">
        <v>25</v>
      </c>
      <c r="F514" s="5">
        <v>0</v>
      </c>
      <c r="H514" s="4" t="s">
        <v>151</v>
      </c>
      <c r="I514" s="5">
        <v>141020</v>
      </c>
      <c r="L514" s="5">
        <v>1960</v>
      </c>
      <c r="M514" s="5">
        <v>1</v>
      </c>
      <c r="N514" s="4" t="s">
        <v>43</v>
      </c>
      <c r="O514" s="5">
        <v>0</v>
      </c>
      <c r="P514" s="5">
        <v>0</v>
      </c>
      <c r="S514" s="4" t="s">
        <v>43</v>
      </c>
      <c r="T514" s="5">
        <v>4.0025771439968089E-5</v>
      </c>
      <c r="U514" s="5">
        <v>2507</v>
      </c>
      <c r="V514" s="5">
        <v>3</v>
      </c>
      <c r="X514" s="4" t="s">
        <v>12347</v>
      </c>
      <c r="Y514" s="5">
        <v>0</v>
      </c>
      <c r="Z514" s="4" t="s">
        <v>12141</v>
      </c>
      <c r="AA514" s="4" t="s">
        <v>43</v>
      </c>
      <c r="AB514" s="4" t="s">
        <v>12348</v>
      </c>
      <c r="AC514" s="4" t="s">
        <v>12349</v>
      </c>
    </row>
    <row r="515" spans="1:29" ht="24" customHeight="1" x14ac:dyDescent="0.35">
      <c r="A515" s="4" t="s">
        <v>35</v>
      </c>
      <c r="B515" s="4" t="s">
        <v>144</v>
      </c>
      <c r="C515" s="4" t="s">
        <v>12345</v>
      </c>
      <c r="D515" s="5">
        <v>1</v>
      </c>
      <c r="E515" s="4" t="s">
        <v>25</v>
      </c>
      <c r="F515" s="5">
        <v>0</v>
      </c>
      <c r="H515" s="4" t="s">
        <v>151</v>
      </c>
      <c r="I515" s="5">
        <v>141020</v>
      </c>
      <c r="L515" s="5">
        <v>1960</v>
      </c>
      <c r="M515" s="5">
        <v>1</v>
      </c>
      <c r="N515" s="4" t="s">
        <v>43</v>
      </c>
      <c r="O515" s="5">
        <v>0</v>
      </c>
      <c r="P515" s="5">
        <v>0</v>
      </c>
      <c r="S515" s="4" t="s">
        <v>43</v>
      </c>
      <c r="T515" s="5">
        <v>5.9547436656405393E-6</v>
      </c>
      <c r="U515" s="5">
        <v>16892</v>
      </c>
      <c r="V515" s="5">
        <v>3</v>
      </c>
      <c r="X515" s="4" t="s">
        <v>12352</v>
      </c>
      <c r="Y515" s="5">
        <v>0</v>
      </c>
      <c r="Z515" s="4" t="s">
        <v>12141</v>
      </c>
      <c r="AA515" s="4" t="s">
        <v>43</v>
      </c>
      <c r="AB515" s="4" t="s">
        <v>12348</v>
      </c>
      <c r="AC515" s="4" t="s">
        <v>12349</v>
      </c>
    </row>
    <row r="516" spans="1:29" ht="24" customHeight="1" x14ac:dyDescent="0.35">
      <c r="A516" s="4" t="s">
        <v>35</v>
      </c>
      <c r="B516" s="4" t="s">
        <v>144</v>
      </c>
      <c r="C516" s="4" t="s">
        <v>12344</v>
      </c>
      <c r="D516" s="5">
        <v>1</v>
      </c>
      <c r="E516" s="4" t="s">
        <v>25</v>
      </c>
      <c r="F516" s="5">
        <v>0</v>
      </c>
      <c r="H516" s="4" t="s">
        <v>151</v>
      </c>
      <c r="I516" s="5">
        <v>141020</v>
      </c>
      <c r="L516" s="5">
        <v>1960</v>
      </c>
      <c r="M516" s="5">
        <v>1</v>
      </c>
      <c r="N516" s="4" t="s">
        <v>43</v>
      </c>
      <c r="O516" s="5">
        <v>0</v>
      </c>
      <c r="P516" s="5">
        <v>0</v>
      </c>
      <c r="S516" s="4" t="s">
        <v>43</v>
      </c>
      <c r="T516" s="5">
        <v>6.0965322521419827E-6</v>
      </c>
      <c r="U516" s="5">
        <v>16340</v>
      </c>
      <c r="V516" s="5">
        <v>3</v>
      </c>
      <c r="X516" s="4" t="s">
        <v>12350</v>
      </c>
      <c r="Y516" s="5">
        <v>0</v>
      </c>
      <c r="Z516" s="4" t="s">
        <v>12141</v>
      </c>
      <c r="AA516" s="4" t="s">
        <v>43</v>
      </c>
      <c r="AB516" s="4" t="s">
        <v>12348</v>
      </c>
      <c r="AC516" s="4" t="s">
        <v>12349</v>
      </c>
    </row>
    <row r="517" spans="1:29" ht="24" customHeight="1" x14ac:dyDescent="0.35">
      <c r="A517" s="4" t="s">
        <v>35</v>
      </c>
      <c r="B517" s="4" t="s">
        <v>144</v>
      </c>
      <c r="C517" s="4" t="s">
        <v>12342</v>
      </c>
      <c r="D517" s="5">
        <v>1</v>
      </c>
      <c r="E517" s="4" t="s">
        <v>25</v>
      </c>
      <c r="F517" s="5">
        <v>0</v>
      </c>
      <c r="H517" s="4" t="s">
        <v>151</v>
      </c>
      <c r="I517" s="5">
        <v>141020</v>
      </c>
      <c r="L517" s="5">
        <v>1960</v>
      </c>
      <c r="M517" s="5">
        <v>1</v>
      </c>
      <c r="N517" s="4" t="s">
        <v>43</v>
      </c>
      <c r="O517" s="5">
        <v>0</v>
      </c>
      <c r="P517" s="5">
        <v>0</v>
      </c>
      <c r="S517" s="4" t="s">
        <v>43</v>
      </c>
      <c r="T517" s="5">
        <v>9.1314199523198226E-6</v>
      </c>
      <c r="U517" s="5">
        <v>10906</v>
      </c>
      <c r="V517" s="5">
        <v>3</v>
      </c>
      <c r="X517" s="4" t="s">
        <v>12354</v>
      </c>
      <c r="Y517" s="5">
        <v>0</v>
      </c>
      <c r="Z517" s="4" t="s">
        <v>12141</v>
      </c>
      <c r="AA517" s="4" t="s">
        <v>43</v>
      </c>
      <c r="AB517" s="4" t="s">
        <v>12348</v>
      </c>
      <c r="AC517" s="4" t="s">
        <v>12349</v>
      </c>
    </row>
    <row r="518" spans="1:29" ht="24" customHeight="1" x14ac:dyDescent="0.35">
      <c r="A518" s="4" t="s">
        <v>35</v>
      </c>
      <c r="B518" s="4" t="s">
        <v>144</v>
      </c>
      <c r="C518" s="4" t="s">
        <v>16</v>
      </c>
      <c r="D518" s="5">
        <v>1</v>
      </c>
      <c r="E518" s="4" t="s">
        <v>25</v>
      </c>
      <c r="F518" s="5">
        <v>0</v>
      </c>
      <c r="H518" s="4" t="s">
        <v>151</v>
      </c>
      <c r="I518" s="5">
        <v>141020</v>
      </c>
      <c r="L518" s="5">
        <v>1960</v>
      </c>
      <c r="M518" s="5">
        <v>1</v>
      </c>
      <c r="N518" s="4" t="s">
        <v>43</v>
      </c>
      <c r="O518" s="5">
        <v>0</v>
      </c>
      <c r="P518" s="5">
        <v>0</v>
      </c>
      <c r="S518" s="4" t="s">
        <v>43</v>
      </c>
      <c r="T518" s="5">
        <v>5.7894882844217611E-6</v>
      </c>
      <c r="U518" s="5">
        <v>17242</v>
      </c>
      <c r="V518" s="5">
        <v>3</v>
      </c>
      <c r="X518" s="4" t="s">
        <v>12355</v>
      </c>
      <c r="Y518" s="5">
        <v>0</v>
      </c>
      <c r="Z518" s="4" t="s">
        <v>12141</v>
      </c>
      <c r="AA518" s="4" t="s">
        <v>43</v>
      </c>
      <c r="AB518" s="4" t="s">
        <v>12348</v>
      </c>
      <c r="AC518" s="4" t="s">
        <v>12349</v>
      </c>
    </row>
    <row r="519" spans="1:29" ht="24" customHeight="1" x14ac:dyDescent="0.35">
      <c r="A519" s="4" t="s">
        <v>35</v>
      </c>
      <c r="B519" s="4" t="s">
        <v>144</v>
      </c>
      <c r="C519" s="4" t="s">
        <v>15</v>
      </c>
      <c r="D519" s="5">
        <v>1</v>
      </c>
      <c r="E519" s="4" t="s">
        <v>25</v>
      </c>
      <c r="F519" s="5">
        <v>0</v>
      </c>
      <c r="H519" s="4" t="s">
        <v>151</v>
      </c>
      <c r="I519" s="5">
        <v>141020</v>
      </c>
      <c r="L519" s="5">
        <v>1960</v>
      </c>
      <c r="M519" s="5">
        <v>1</v>
      </c>
      <c r="N519" s="4" t="s">
        <v>43</v>
      </c>
      <c r="O519" s="5">
        <v>0</v>
      </c>
      <c r="P519" s="5">
        <v>0</v>
      </c>
      <c r="S519" s="4" t="s">
        <v>43</v>
      </c>
      <c r="T519" s="5">
        <v>5.5000371991247262E-5</v>
      </c>
      <c r="U519" s="5">
        <v>1828</v>
      </c>
      <c r="V519" s="5">
        <v>3</v>
      </c>
      <c r="X519" s="4" t="s">
        <v>12351</v>
      </c>
      <c r="Y519" s="5">
        <v>0</v>
      </c>
      <c r="Z519" s="4" t="s">
        <v>12141</v>
      </c>
      <c r="AA519" s="4" t="s">
        <v>43</v>
      </c>
      <c r="AB519" s="4" t="s">
        <v>12348</v>
      </c>
      <c r="AC519" s="4" t="s">
        <v>12349</v>
      </c>
    </row>
    <row r="520" spans="1:29" ht="24" customHeight="1" x14ac:dyDescent="0.35">
      <c r="A520" s="4" t="s">
        <v>35</v>
      </c>
      <c r="B520" s="4" t="s">
        <v>144</v>
      </c>
      <c r="C520" s="4" t="s">
        <v>12343</v>
      </c>
      <c r="D520" s="5">
        <v>2</v>
      </c>
      <c r="E520" s="4" t="s">
        <v>25</v>
      </c>
      <c r="F520" s="5">
        <v>0</v>
      </c>
      <c r="H520" s="4" t="s">
        <v>151</v>
      </c>
      <c r="I520" s="5">
        <v>141020</v>
      </c>
      <c r="L520" s="5">
        <v>2013</v>
      </c>
      <c r="M520" s="5">
        <v>1</v>
      </c>
      <c r="N520" s="4" t="s">
        <v>43</v>
      </c>
      <c r="O520" s="5">
        <v>0</v>
      </c>
      <c r="P520" s="5">
        <v>0</v>
      </c>
      <c r="S520" s="4" t="s">
        <v>43</v>
      </c>
      <c r="T520" s="5">
        <v>9.0018455975411313E-6</v>
      </c>
      <c r="U520" s="5">
        <v>11062</v>
      </c>
      <c r="V520" s="5">
        <v>3</v>
      </c>
      <c r="X520" s="4" t="s">
        <v>12353</v>
      </c>
      <c r="Y520" s="5">
        <v>0</v>
      </c>
      <c r="Z520" s="4" t="s">
        <v>12141</v>
      </c>
      <c r="AA520" s="4" t="s">
        <v>43</v>
      </c>
      <c r="AB520" s="4" t="s">
        <v>12348</v>
      </c>
      <c r="AC520" s="4" t="s">
        <v>12349</v>
      </c>
    </row>
    <row r="521" spans="1:29" ht="24" customHeight="1" x14ac:dyDescent="0.35">
      <c r="A521" s="4" t="s">
        <v>35</v>
      </c>
      <c r="B521" s="4" t="s">
        <v>144</v>
      </c>
      <c r="C521" s="4" t="s">
        <v>12342</v>
      </c>
      <c r="D521" s="5">
        <v>2</v>
      </c>
      <c r="E521" s="4" t="s">
        <v>25</v>
      </c>
      <c r="F521" s="5">
        <v>0</v>
      </c>
      <c r="H521" s="4" t="s">
        <v>151</v>
      </c>
      <c r="I521" s="5">
        <v>141020</v>
      </c>
      <c r="L521" s="5">
        <v>2013</v>
      </c>
      <c r="M521" s="5">
        <v>1</v>
      </c>
      <c r="N521" s="4" t="s">
        <v>43</v>
      </c>
      <c r="O521" s="5">
        <v>0</v>
      </c>
      <c r="P521" s="5">
        <v>0</v>
      </c>
      <c r="S521" s="4" t="s">
        <v>43</v>
      </c>
      <c r="T521" s="5">
        <v>9.1190256550716698E-6</v>
      </c>
      <c r="U521" s="5">
        <v>10953</v>
      </c>
      <c r="V521" s="5">
        <v>3</v>
      </c>
      <c r="X521" s="4" t="s">
        <v>12354</v>
      </c>
      <c r="Y521" s="5">
        <v>0</v>
      </c>
      <c r="Z521" s="4" t="s">
        <v>12141</v>
      </c>
      <c r="AA521" s="4" t="s">
        <v>43</v>
      </c>
      <c r="AB521" s="4" t="s">
        <v>12348</v>
      </c>
      <c r="AC521" s="4" t="s">
        <v>12349</v>
      </c>
    </row>
    <row r="522" spans="1:29" ht="24" customHeight="1" x14ac:dyDescent="0.35">
      <c r="A522" s="4" t="s">
        <v>35</v>
      </c>
      <c r="B522" s="4" t="s">
        <v>144</v>
      </c>
      <c r="C522" s="4" t="s">
        <v>15</v>
      </c>
      <c r="D522" s="5">
        <v>2</v>
      </c>
      <c r="E522" s="4" t="s">
        <v>25</v>
      </c>
      <c r="F522" s="5">
        <v>0</v>
      </c>
      <c r="H522" s="4" t="s">
        <v>151</v>
      </c>
      <c r="I522" s="5">
        <v>141020</v>
      </c>
      <c r="L522" s="5">
        <v>2013</v>
      </c>
      <c r="M522" s="5">
        <v>1</v>
      </c>
      <c r="N522" s="4" t="s">
        <v>43</v>
      </c>
      <c r="O522" s="5">
        <v>0</v>
      </c>
      <c r="P522" s="5">
        <v>0</v>
      </c>
      <c r="S522" s="4" t="s">
        <v>43</v>
      </c>
      <c r="T522" s="5">
        <v>5.4968460021905801E-5</v>
      </c>
      <c r="U522" s="5">
        <v>1826</v>
      </c>
      <c r="V522" s="5">
        <v>3</v>
      </c>
      <c r="X522" s="4" t="s">
        <v>12351</v>
      </c>
      <c r="Y522" s="5">
        <v>0</v>
      </c>
      <c r="Z522" s="4" t="s">
        <v>12141</v>
      </c>
      <c r="AA522" s="4" t="s">
        <v>43</v>
      </c>
      <c r="AB522" s="4" t="s">
        <v>12348</v>
      </c>
      <c r="AC522" s="4" t="s">
        <v>12349</v>
      </c>
    </row>
    <row r="523" spans="1:29" ht="24" customHeight="1" x14ac:dyDescent="0.35">
      <c r="A523" s="4" t="s">
        <v>35</v>
      </c>
      <c r="B523" s="4" t="s">
        <v>144</v>
      </c>
      <c r="C523" s="4" t="s">
        <v>12344</v>
      </c>
      <c r="D523" s="5">
        <v>2</v>
      </c>
      <c r="E523" s="4" t="s">
        <v>25</v>
      </c>
      <c r="F523" s="5">
        <v>0</v>
      </c>
      <c r="H523" s="4" t="s">
        <v>151</v>
      </c>
      <c r="I523" s="5">
        <v>141020</v>
      </c>
      <c r="L523" s="5">
        <v>2013</v>
      </c>
      <c r="M523" s="5">
        <v>1</v>
      </c>
      <c r="N523" s="4" t="s">
        <v>43</v>
      </c>
      <c r="O523" s="5">
        <v>0</v>
      </c>
      <c r="P523" s="5">
        <v>0</v>
      </c>
      <c r="S523" s="4" t="s">
        <v>43</v>
      </c>
      <c r="T523" s="5">
        <v>6.0963384822851537E-6</v>
      </c>
      <c r="U523" s="5">
        <v>16314</v>
      </c>
      <c r="V523" s="5">
        <v>3</v>
      </c>
      <c r="X523" s="4" t="s">
        <v>12350</v>
      </c>
      <c r="Y523" s="5">
        <v>0</v>
      </c>
      <c r="Z523" s="4" t="s">
        <v>12141</v>
      </c>
      <c r="AA523" s="4" t="s">
        <v>43</v>
      </c>
      <c r="AB523" s="4" t="s">
        <v>12348</v>
      </c>
      <c r="AC523" s="4" t="s">
        <v>12349</v>
      </c>
    </row>
    <row r="524" spans="1:29" ht="24" customHeight="1" x14ac:dyDescent="0.35">
      <c r="A524" s="4" t="s">
        <v>35</v>
      </c>
      <c r="B524" s="4" t="s">
        <v>144</v>
      </c>
      <c r="C524" s="4" t="s">
        <v>154</v>
      </c>
      <c r="D524" s="5">
        <v>2</v>
      </c>
      <c r="E524" s="4" t="s">
        <v>25</v>
      </c>
      <c r="F524" s="5">
        <v>0</v>
      </c>
      <c r="H524" s="4" t="s">
        <v>151</v>
      </c>
      <c r="I524" s="5">
        <v>141020</v>
      </c>
      <c r="L524" s="5">
        <v>2013</v>
      </c>
      <c r="M524" s="5">
        <v>1</v>
      </c>
      <c r="N524" s="4" t="s">
        <v>43</v>
      </c>
      <c r="O524" s="5">
        <v>0</v>
      </c>
      <c r="P524" s="5">
        <v>0</v>
      </c>
      <c r="S524" s="4" t="s">
        <v>43</v>
      </c>
      <c r="T524" s="5">
        <v>4.0194675599999998E-5</v>
      </c>
      <c r="U524" s="5">
        <v>2500</v>
      </c>
      <c r="V524" s="5">
        <v>3</v>
      </c>
      <c r="X524" s="4" t="s">
        <v>12347</v>
      </c>
      <c r="Y524" s="5">
        <v>0</v>
      </c>
      <c r="Z524" s="4" t="s">
        <v>12141</v>
      </c>
      <c r="AA524" s="4" t="s">
        <v>43</v>
      </c>
      <c r="AB524" s="4" t="s">
        <v>12348</v>
      </c>
      <c r="AC524" s="4" t="s">
        <v>12349</v>
      </c>
    </row>
    <row r="525" spans="1:29" ht="24" customHeight="1" x14ac:dyDescent="0.35">
      <c r="A525" s="4" t="s">
        <v>35</v>
      </c>
      <c r="B525" s="4" t="s">
        <v>144</v>
      </c>
      <c r="C525" s="4" t="s">
        <v>16</v>
      </c>
      <c r="D525" s="5">
        <v>2</v>
      </c>
      <c r="E525" s="4" t="s">
        <v>25</v>
      </c>
      <c r="F525" s="5">
        <v>0</v>
      </c>
      <c r="H525" s="4" t="s">
        <v>151</v>
      </c>
      <c r="I525" s="5">
        <v>141020</v>
      </c>
      <c r="L525" s="5">
        <v>2013</v>
      </c>
      <c r="M525" s="5">
        <v>1</v>
      </c>
      <c r="N525" s="4" t="s">
        <v>43</v>
      </c>
      <c r="O525" s="5">
        <v>0</v>
      </c>
      <c r="P525" s="5">
        <v>0</v>
      </c>
      <c r="S525" s="4" t="s">
        <v>43</v>
      </c>
      <c r="T525" s="5">
        <v>5.8189514933880527E-6</v>
      </c>
      <c r="U525" s="5">
        <v>17544</v>
      </c>
      <c r="V525" s="5">
        <v>3</v>
      </c>
      <c r="X525" s="4" t="s">
        <v>12355</v>
      </c>
      <c r="Y525" s="5">
        <v>0</v>
      </c>
      <c r="Z525" s="4" t="s">
        <v>12141</v>
      </c>
      <c r="AA525" s="4" t="s">
        <v>43</v>
      </c>
      <c r="AB525" s="4" t="s">
        <v>12348</v>
      </c>
      <c r="AC525" s="4" t="s">
        <v>12349</v>
      </c>
    </row>
    <row r="526" spans="1:29" ht="24" customHeight="1" x14ac:dyDescent="0.35">
      <c r="A526" s="4" t="s">
        <v>35</v>
      </c>
      <c r="B526" s="4" t="s">
        <v>144</v>
      </c>
      <c r="C526" s="4" t="s">
        <v>12345</v>
      </c>
      <c r="D526" s="5">
        <v>2</v>
      </c>
      <c r="E526" s="4" t="s">
        <v>25</v>
      </c>
      <c r="F526" s="5">
        <v>0</v>
      </c>
      <c r="H526" s="4" t="s">
        <v>151</v>
      </c>
      <c r="I526" s="5">
        <v>141020</v>
      </c>
      <c r="L526" s="5">
        <v>2013</v>
      </c>
      <c r="M526" s="5">
        <v>1</v>
      </c>
      <c r="N526" s="4" t="s">
        <v>43</v>
      </c>
      <c r="O526" s="5">
        <v>0</v>
      </c>
      <c r="P526" s="5">
        <v>0</v>
      </c>
      <c r="S526" s="4" t="s">
        <v>43</v>
      </c>
      <c r="T526" s="5">
        <v>5.9487944398633531E-6</v>
      </c>
      <c r="U526" s="5">
        <v>16978</v>
      </c>
      <c r="V526" s="5">
        <v>3</v>
      </c>
      <c r="X526" s="4" t="s">
        <v>12352</v>
      </c>
      <c r="Y526" s="5">
        <v>0</v>
      </c>
      <c r="Z526" s="4" t="s">
        <v>12141</v>
      </c>
      <c r="AA526" s="4" t="s">
        <v>43</v>
      </c>
      <c r="AB526" s="4" t="s">
        <v>12348</v>
      </c>
      <c r="AC526" s="4" t="s">
        <v>12349</v>
      </c>
    </row>
    <row r="527" spans="1:29" ht="24" customHeight="1" x14ac:dyDescent="0.35">
      <c r="A527" s="4" t="s">
        <v>35</v>
      </c>
      <c r="B527" s="4" t="s">
        <v>144</v>
      </c>
      <c r="C527" s="4" t="s">
        <v>12344</v>
      </c>
      <c r="D527" s="5">
        <v>3</v>
      </c>
      <c r="E527" s="4" t="s">
        <v>25</v>
      </c>
      <c r="F527" s="5">
        <v>0</v>
      </c>
      <c r="H527" s="4" t="s">
        <v>151</v>
      </c>
      <c r="I527" s="5">
        <v>141020</v>
      </c>
      <c r="L527" s="5">
        <v>2066</v>
      </c>
      <c r="M527" s="5">
        <v>1</v>
      </c>
      <c r="N527" s="4" t="s">
        <v>43</v>
      </c>
      <c r="O527" s="5">
        <v>0</v>
      </c>
      <c r="P527" s="5">
        <v>0</v>
      </c>
      <c r="S527" s="4" t="s">
        <v>43</v>
      </c>
      <c r="T527" s="5">
        <v>6.0331773872078283E-6</v>
      </c>
      <c r="U527" s="5">
        <v>16557</v>
      </c>
      <c r="V527" s="5">
        <v>3</v>
      </c>
      <c r="X527" s="4" t="s">
        <v>12350</v>
      </c>
      <c r="Y527" s="5">
        <v>0</v>
      </c>
      <c r="Z527" s="4" t="s">
        <v>12141</v>
      </c>
      <c r="AA527" s="4" t="s">
        <v>43</v>
      </c>
      <c r="AB527" s="4" t="s">
        <v>12348</v>
      </c>
      <c r="AC527" s="4" t="s">
        <v>12349</v>
      </c>
    </row>
    <row r="528" spans="1:29" ht="24" customHeight="1" x14ac:dyDescent="0.35">
      <c r="A528" s="4" t="s">
        <v>35</v>
      </c>
      <c r="B528" s="4" t="s">
        <v>144</v>
      </c>
      <c r="C528" s="4" t="s">
        <v>154</v>
      </c>
      <c r="D528" s="5">
        <v>3</v>
      </c>
      <c r="E528" s="4" t="s">
        <v>25</v>
      </c>
      <c r="F528" s="5">
        <v>0</v>
      </c>
      <c r="H528" s="4" t="s">
        <v>151</v>
      </c>
      <c r="I528" s="5">
        <v>141020</v>
      </c>
      <c r="L528" s="5">
        <v>2066</v>
      </c>
      <c r="M528" s="5">
        <v>1</v>
      </c>
      <c r="N528" s="4" t="s">
        <v>43</v>
      </c>
      <c r="O528" s="5">
        <v>0</v>
      </c>
      <c r="P528" s="5">
        <v>0</v>
      </c>
      <c r="S528" s="4" t="s">
        <v>43</v>
      </c>
      <c r="T528" s="5">
        <v>4.003079369513168E-5</v>
      </c>
      <c r="U528" s="5">
        <v>2506</v>
      </c>
      <c r="V528" s="5">
        <v>3</v>
      </c>
      <c r="X528" s="4" t="s">
        <v>12347</v>
      </c>
      <c r="Y528" s="5">
        <v>0</v>
      </c>
      <c r="Z528" s="4" t="s">
        <v>12141</v>
      </c>
      <c r="AA528" s="4" t="s">
        <v>43</v>
      </c>
      <c r="AB528" s="4" t="s">
        <v>12348</v>
      </c>
      <c r="AC528" s="4" t="s">
        <v>12349</v>
      </c>
    </row>
    <row r="529" spans="1:29" ht="24" customHeight="1" x14ac:dyDescent="0.35">
      <c r="A529" s="4" t="s">
        <v>35</v>
      </c>
      <c r="B529" s="4" t="s">
        <v>144</v>
      </c>
      <c r="C529" s="4" t="s">
        <v>15</v>
      </c>
      <c r="D529" s="5">
        <v>3</v>
      </c>
      <c r="E529" s="4" t="s">
        <v>25</v>
      </c>
      <c r="F529" s="5">
        <v>0</v>
      </c>
      <c r="H529" s="4" t="s">
        <v>151</v>
      </c>
      <c r="I529" s="5">
        <v>141020</v>
      </c>
      <c r="L529" s="5">
        <v>2066</v>
      </c>
      <c r="M529" s="5">
        <v>1</v>
      </c>
      <c r="N529" s="4" t="s">
        <v>43</v>
      </c>
      <c r="O529" s="5">
        <v>0</v>
      </c>
      <c r="P529" s="5">
        <v>0</v>
      </c>
      <c r="S529" s="4" t="s">
        <v>43</v>
      </c>
      <c r="T529" s="5">
        <v>5.4994975396391473E-5</v>
      </c>
      <c r="U529" s="5">
        <v>1829</v>
      </c>
      <c r="V529" s="5">
        <v>3</v>
      </c>
      <c r="X529" s="4" t="s">
        <v>12351</v>
      </c>
      <c r="Y529" s="5">
        <v>0</v>
      </c>
      <c r="Z529" s="4" t="s">
        <v>12141</v>
      </c>
      <c r="AA529" s="4" t="s">
        <v>43</v>
      </c>
      <c r="AB529" s="4" t="s">
        <v>12348</v>
      </c>
      <c r="AC529" s="4" t="s">
        <v>12349</v>
      </c>
    </row>
    <row r="530" spans="1:29" ht="24" customHeight="1" x14ac:dyDescent="0.35">
      <c r="A530" s="4" t="s">
        <v>35</v>
      </c>
      <c r="B530" s="4" t="s">
        <v>144</v>
      </c>
      <c r="C530" s="4" t="s">
        <v>12343</v>
      </c>
      <c r="D530" s="5">
        <v>3</v>
      </c>
      <c r="E530" s="4" t="s">
        <v>25</v>
      </c>
      <c r="F530" s="5">
        <v>0</v>
      </c>
      <c r="H530" s="4" t="s">
        <v>151</v>
      </c>
      <c r="I530" s="5">
        <v>141020</v>
      </c>
      <c r="L530" s="5">
        <v>2066</v>
      </c>
      <c r="M530" s="5">
        <v>1</v>
      </c>
      <c r="N530" s="4" t="s">
        <v>43</v>
      </c>
      <c r="O530" s="5">
        <v>0</v>
      </c>
      <c r="P530" s="5">
        <v>0</v>
      </c>
      <c r="S530" s="4" t="s">
        <v>43</v>
      </c>
      <c r="T530" s="5">
        <v>8.9716166515837109E-6</v>
      </c>
      <c r="U530" s="5">
        <v>11050</v>
      </c>
      <c r="V530" s="5">
        <v>3</v>
      </c>
      <c r="X530" s="4" t="s">
        <v>12353</v>
      </c>
      <c r="Y530" s="5">
        <v>0</v>
      </c>
      <c r="Z530" s="4" t="s">
        <v>12141</v>
      </c>
      <c r="AA530" s="4" t="s">
        <v>43</v>
      </c>
      <c r="AB530" s="4" t="s">
        <v>12348</v>
      </c>
      <c r="AC530" s="4" t="s">
        <v>12349</v>
      </c>
    </row>
    <row r="531" spans="1:29" ht="24" customHeight="1" x14ac:dyDescent="0.35">
      <c r="A531" s="4" t="s">
        <v>35</v>
      </c>
      <c r="B531" s="4" t="s">
        <v>144</v>
      </c>
      <c r="C531" s="4" t="s">
        <v>12342</v>
      </c>
      <c r="D531" s="5">
        <v>3</v>
      </c>
      <c r="E531" s="4" t="s">
        <v>25</v>
      </c>
      <c r="F531" s="5">
        <v>0</v>
      </c>
      <c r="H531" s="4" t="s">
        <v>151</v>
      </c>
      <c r="I531" s="5">
        <v>141020</v>
      </c>
      <c r="L531" s="5">
        <v>2066</v>
      </c>
      <c r="M531" s="5">
        <v>1</v>
      </c>
      <c r="N531" s="4" t="s">
        <v>43</v>
      </c>
      <c r="O531" s="5">
        <v>0</v>
      </c>
      <c r="P531" s="5">
        <v>0</v>
      </c>
      <c r="S531" s="4" t="s">
        <v>43</v>
      </c>
      <c r="T531" s="5">
        <v>9.0948920470073789E-6</v>
      </c>
      <c r="U531" s="5">
        <v>10977</v>
      </c>
      <c r="V531" s="5">
        <v>3</v>
      </c>
      <c r="X531" s="4" t="s">
        <v>12354</v>
      </c>
      <c r="Y531" s="5">
        <v>0</v>
      </c>
      <c r="Z531" s="4" t="s">
        <v>12141</v>
      </c>
      <c r="AA531" s="4" t="s">
        <v>43</v>
      </c>
      <c r="AB531" s="4" t="s">
        <v>12348</v>
      </c>
      <c r="AC531" s="4" t="s">
        <v>12349</v>
      </c>
    </row>
    <row r="532" spans="1:29" ht="24" customHeight="1" x14ac:dyDescent="0.35">
      <c r="A532" s="4" t="s">
        <v>35</v>
      </c>
      <c r="B532" s="4" t="s">
        <v>144</v>
      </c>
      <c r="C532" s="4" t="s">
        <v>16</v>
      </c>
      <c r="D532" s="5">
        <v>3</v>
      </c>
      <c r="E532" s="4" t="s">
        <v>25</v>
      </c>
      <c r="F532" s="5">
        <v>0</v>
      </c>
      <c r="H532" s="4" t="s">
        <v>151</v>
      </c>
      <c r="I532" s="5">
        <v>141020</v>
      </c>
      <c r="L532" s="5">
        <v>2066</v>
      </c>
      <c r="M532" s="5">
        <v>1</v>
      </c>
      <c r="N532" s="4" t="s">
        <v>43</v>
      </c>
      <c r="O532" s="5">
        <v>0</v>
      </c>
      <c r="P532" s="5">
        <v>0</v>
      </c>
      <c r="S532" s="4" t="s">
        <v>43</v>
      </c>
      <c r="T532" s="5">
        <v>5.7423170056497173E-6</v>
      </c>
      <c r="U532" s="5">
        <v>17700</v>
      </c>
      <c r="V532" s="5">
        <v>3</v>
      </c>
      <c r="X532" s="4" t="s">
        <v>12355</v>
      </c>
      <c r="Y532" s="5">
        <v>0</v>
      </c>
      <c r="Z532" s="4" t="s">
        <v>12141</v>
      </c>
      <c r="AA532" s="4" t="s">
        <v>43</v>
      </c>
      <c r="AB532" s="4" t="s">
        <v>12348</v>
      </c>
      <c r="AC532" s="4" t="s">
        <v>12349</v>
      </c>
    </row>
    <row r="533" spans="1:29" ht="24" customHeight="1" x14ac:dyDescent="0.35">
      <c r="A533" s="4" t="s">
        <v>35</v>
      </c>
      <c r="B533" s="4" t="s">
        <v>144</v>
      </c>
      <c r="C533" s="4" t="s">
        <v>12345</v>
      </c>
      <c r="D533" s="5">
        <v>3</v>
      </c>
      <c r="E533" s="4" t="s">
        <v>25</v>
      </c>
      <c r="F533" s="5">
        <v>0</v>
      </c>
      <c r="H533" s="4" t="s">
        <v>151</v>
      </c>
      <c r="I533" s="5">
        <v>141020</v>
      </c>
      <c r="L533" s="5">
        <v>2066</v>
      </c>
      <c r="M533" s="5">
        <v>1</v>
      </c>
      <c r="N533" s="4" t="s">
        <v>43</v>
      </c>
      <c r="O533" s="5">
        <v>0</v>
      </c>
      <c r="P533" s="5">
        <v>0</v>
      </c>
      <c r="S533" s="4" t="s">
        <v>43</v>
      </c>
      <c r="T533" s="5">
        <v>5.9767577199976199E-6</v>
      </c>
      <c r="U533" s="5">
        <v>16807</v>
      </c>
      <c r="V533" s="5">
        <v>3</v>
      </c>
      <c r="X533" s="4" t="s">
        <v>12352</v>
      </c>
      <c r="Y533" s="5">
        <v>0</v>
      </c>
      <c r="Z533" s="4" t="s">
        <v>12141</v>
      </c>
      <c r="AA533" s="4" t="s">
        <v>43</v>
      </c>
      <c r="AB533" s="4" t="s">
        <v>12348</v>
      </c>
      <c r="AC533" s="4" t="s">
        <v>12349</v>
      </c>
    </row>
    <row r="534" spans="1:29" ht="24" customHeight="1" x14ac:dyDescent="0.35">
      <c r="A534" s="4" t="s">
        <v>35</v>
      </c>
      <c r="B534" s="4" t="s">
        <v>144</v>
      </c>
      <c r="C534" s="4" t="s">
        <v>15</v>
      </c>
      <c r="D534" s="5">
        <v>4</v>
      </c>
      <c r="E534" s="4" t="s">
        <v>25</v>
      </c>
      <c r="F534" s="5">
        <v>0</v>
      </c>
      <c r="H534" s="4" t="s">
        <v>151</v>
      </c>
      <c r="I534" s="5">
        <v>141020</v>
      </c>
      <c r="L534" s="5">
        <v>2119</v>
      </c>
      <c r="M534" s="5">
        <v>1</v>
      </c>
      <c r="N534" s="4" t="s">
        <v>43</v>
      </c>
      <c r="O534" s="5">
        <v>0</v>
      </c>
      <c r="P534" s="5">
        <v>0</v>
      </c>
      <c r="S534" s="4" t="s">
        <v>43</v>
      </c>
      <c r="T534" s="5">
        <v>5.5007526258205677E-5</v>
      </c>
      <c r="U534" s="5">
        <v>1828</v>
      </c>
      <c r="V534" s="5">
        <v>3</v>
      </c>
      <c r="X534" s="4" t="s">
        <v>12351</v>
      </c>
      <c r="Y534" s="5">
        <v>0</v>
      </c>
      <c r="Z534" s="4" t="s">
        <v>12141</v>
      </c>
      <c r="AA534" s="4" t="s">
        <v>43</v>
      </c>
      <c r="AB534" s="4" t="s">
        <v>12348</v>
      </c>
      <c r="AC534" s="4" t="s">
        <v>12349</v>
      </c>
    </row>
    <row r="535" spans="1:29" ht="24" customHeight="1" x14ac:dyDescent="0.35">
      <c r="A535" s="4" t="s">
        <v>35</v>
      </c>
      <c r="B535" s="4" t="s">
        <v>144</v>
      </c>
      <c r="C535" s="4" t="s">
        <v>12345</v>
      </c>
      <c r="D535" s="5">
        <v>4</v>
      </c>
      <c r="E535" s="4" t="s">
        <v>25</v>
      </c>
      <c r="F535" s="5">
        <v>0</v>
      </c>
      <c r="H535" s="4" t="s">
        <v>151</v>
      </c>
      <c r="I535" s="5">
        <v>141020</v>
      </c>
      <c r="L535" s="5">
        <v>2119</v>
      </c>
      <c r="M535" s="5">
        <v>1</v>
      </c>
      <c r="N535" s="4" t="s">
        <v>43</v>
      </c>
      <c r="O535" s="5">
        <v>0</v>
      </c>
      <c r="P535" s="5">
        <v>0</v>
      </c>
      <c r="S535" s="4" t="s">
        <v>43</v>
      </c>
      <c r="T535" s="5">
        <v>5.9653220086868561E-6</v>
      </c>
      <c r="U535" s="5">
        <v>16807</v>
      </c>
      <c r="V535" s="5">
        <v>3</v>
      </c>
      <c r="X535" s="4" t="s">
        <v>12352</v>
      </c>
      <c r="Y535" s="5">
        <v>0</v>
      </c>
      <c r="Z535" s="4" t="s">
        <v>12141</v>
      </c>
      <c r="AA535" s="4" t="s">
        <v>43</v>
      </c>
      <c r="AB535" s="4" t="s">
        <v>12348</v>
      </c>
      <c r="AC535" s="4" t="s">
        <v>12349</v>
      </c>
    </row>
    <row r="536" spans="1:29" ht="24" customHeight="1" x14ac:dyDescent="0.35">
      <c r="A536" s="4" t="s">
        <v>35</v>
      </c>
      <c r="B536" s="4" t="s">
        <v>144</v>
      </c>
      <c r="C536" s="4" t="s">
        <v>16</v>
      </c>
      <c r="D536" s="5">
        <v>4</v>
      </c>
      <c r="E536" s="4" t="s">
        <v>25</v>
      </c>
      <c r="F536" s="5">
        <v>0</v>
      </c>
      <c r="H536" s="4" t="s">
        <v>151</v>
      </c>
      <c r="I536" s="5">
        <v>141020</v>
      </c>
      <c r="L536" s="5">
        <v>2119</v>
      </c>
      <c r="M536" s="5">
        <v>1</v>
      </c>
      <c r="N536" s="4" t="s">
        <v>43</v>
      </c>
      <c r="O536" s="5">
        <v>0</v>
      </c>
      <c r="P536" s="5">
        <v>0</v>
      </c>
      <c r="S536" s="4" t="s">
        <v>43</v>
      </c>
      <c r="T536" s="5">
        <v>5.7484701720624864E-6</v>
      </c>
      <c r="U536" s="5">
        <v>17668</v>
      </c>
      <c r="V536" s="5">
        <v>3</v>
      </c>
      <c r="X536" s="4" t="s">
        <v>12355</v>
      </c>
      <c r="Y536" s="5">
        <v>0</v>
      </c>
      <c r="Z536" s="4" t="s">
        <v>12141</v>
      </c>
      <c r="AA536" s="4" t="s">
        <v>43</v>
      </c>
      <c r="AB536" s="4" t="s">
        <v>12348</v>
      </c>
      <c r="AC536" s="4" t="s">
        <v>12349</v>
      </c>
    </row>
    <row r="537" spans="1:29" ht="24" customHeight="1" x14ac:dyDescent="0.35">
      <c r="A537" s="4" t="s">
        <v>35</v>
      </c>
      <c r="B537" s="4" t="s">
        <v>144</v>
      </c>
      <c r="C537" s="4" t="s">
        <v>12342</v>
      </c>
      <c r="D537" s="5">
        <v>4</v>
      </c>
      <c r="E537" s="4" t="s">
        <v>25</v>
      </c>
      <c r="F537" s="5">
        <v>0</v>
      </c>
      <c r="H537" s="4" t="s">
        <v>151</v>
      </c>
      <c r="I537" s="5">
        <v>141020</v>
      </c>
      <c r="L537" s="5">
        <v>2119</v>
      </c>
      <c r="M537" s="5">
        <v>1</v>
      </c>
      <c r="N537" s="4" t="s">
        <v>43</v>
      </c>
      <c r="O537" s="5">
        <v>0</v>
      </c>
      <c r="P537" s="5">
        <v>0</v>
      </c>
      <c r="S537" s="4" t="s">
        <v>43</v>
      </c>
      <c r="T537" s="5">
        <v>9.0896323381721912E-6</v>
      </c>
      <c r="U537" s="5">
        <v>10953</v>
      </c>
      <c r="V537" s="5">
        <v>3</v>
      </c>
      <c r="X537" s="4" t="s">
        <v>12354</v>
      </c>
      <c r="Y537" s="5">
        <v>0</v>
      </c>
      <c r="Z537" s="4" t="s">
        <v>12141</v>
      </c>
      <c r="AA537" s="4" t="s">
        <v>43</v>
      </c>
      <c r="AB537" s="4" t="s">
        <v>12348</v>
      </c>
      <c r="AC537" s="4" t="s">
        <v>12349</v>
      </c>
    </row>
    <row r="538" spans="1:29" ht="24" customHeight="1" x14ac:dyDescent="0.35">
      <c r="A538" s="4" t="s">
        <v>35</v>
      </c>
      <c r="B538" s="4" t="s">
        <v>144</v>
      </c>
      <c r="C538" s="4" t="s">
        <v>12343</v>
      </c>
      <c r="D538" s="5">
        <v>4</v>
      </c>
      <c r="E538" s="4" t="s">
        <v>25</v>
      </c>
      <c r="F538" s="5">
        <v>0</v>
      </c>
      <c r="H538" s="4" t="s">
        <v>151</v>
      </c>
      <c r="I538" s="5">
        <v>141020</v>
      </c>
      <c r="L538" s="5">
        <v>2119</v>
      </c>
      <c r="M538" s="5">
        <v>1</v>
      </c>
      <c r="N538" s="4" t="s">
        <v>43</v>
      </c>
      <c r="O538" s="5">
        <v>0</v>
      </c>
      <c r="P538" s="5">
        <v>0</v>
      </c>
      <c r="S538" s="4" t="s">
        <v>43</v>
      </c>
      <c r="T538" s="5">
        <v>8.9635533182844255E-6</v>
      </c>
      <c r="U538" s="5">
        <v>11075</v>
      </c>
      <c r="V538" s="5">
        <v>3</v>
      </c>
      <c r="X538" s="4" t="s">
        <v>12353</v>
      </c>
      <c r="Y538" s="5">
        <v>0</v>
      </c>
      <c r="Z538" s="4" t="s">
        <v>12141</v>
      </c>
      <c r="AA538" s="4" t="s">
        <v>43</v>
      </c>
      <c r="AB538" s="4" t="s">
        <v>12348</v>
      </c>
      <c r="AC538" s="4" t="s">
        <v>12349</v>
      </c>
    </row>
    <row r="539" spans="1:29" ht="24" customHeight="1" x14ac:dyDescent="0.35">
      <c r="A539" s="4" t="s">
        <v>35</v>
      </c>
      <c r="B539" s="4" t="s">
        <v>144</v>
      </c>
      <c r="C539" s="4" t="s">
        <v>154</v>
      </c>
      <c r="D539" s="5">
        <v>4</v>
      </c>
      <c r="E539" s="4" t="s">
        <v>25</v>
      </c>
      <c r="F539" s="5">
        <v>0</v>
      </c>
      <c r="H539" s="4" t="s">
        <v>151</v>
      </c>
      <c r="I539" s="5">
        <v>141020</v>
      </c>
      <c r="L539" s="5">
        <v>2119</v>
      </c>
      <c r="M539" s="5">
        <v>1</v>
      </c>
      <c r="N539" s="4" t="s">
        <v>43</v>
      </c>
      <c r="O539" s="5">
        <v>0</v>
      </c>
      <c r="P539" s="5">
        <v>0</v>
      </c>
      <c r="S539" s="4" t="s">
        <v>43</v>
      </c>
      <c r="T539" s="5">
        <v>3.9982105347166799E-5</v>
      </c>
      <c r="U539" s="5">
        <v>2506</v>
      </c>
      <c r="V539" s="5">
        <v>3</v>
      </c>
      <c r="X539" s="4" t="s">
        <v>12347</v>
      </c>
      <c r="Y539" s="5">
        <v>0</v>
      </c>
      <c r="Z539" s="4" t="s">
        <v>12141</v>
      </c>
      <c r="AA539" s="4" t="s">
        <v>43</v>
      </c>
      <c r="AB539" s="4" t="s">
        <v>12348</v>
      </c>
      <c r="AC539" s="4" t="s">
        <v>12349</v>
      </c>
    </row>
    <row r="540" spans="1:29" ht="24" customHeight="1" x14ac:dyDescent="0.35">
      <c r="A540" s="4" t="s">
        <v>35</v>
      </c>
      <c r="B540" s="4" t="s">
        <v>144</v>
      </c>
      <c r="C540" s="4" t="s">
        <v>12344</v>
      </c>
      <c r="D540" s="5">
        <v>4</v>
      </c>
      <c r="E540" s="4" t="s">
        <v>25</v>
      </c>
      <c r="F540" s="5">
        <v>0</v>
      </c>
      <c r="H540" s="4" t="s">
        <v>151</v>
      </c>
      <c r="I540" s="5">
        <v>141020</v>
      </c>
      <c r="L540" s="5">
        <v>2119</v>
      </c>
      <c r="M540" s="5">
        <v>1</v>
      </c>
      <c r="N540" s="4" t="s">
        <v>43</v>
      </c>
      <c r="O540" s="5">
        <v>0</v>
      </c>
      <c r="P540" s="5">
        <v>0</v>
      </c>
      <c r="S540" s="4" t="s">
        <v>43</v>
      </c>
      <c r="T540" s="5">
        <v>6.0721887361312112E-6</v>
      </c>
      <c r="U540" s="5">
        <v>16584</v>
      </c>
      <c r="V540" s="5">
        <v>3</v>
      </c>
      <c r="X540" s="4" t="s">
        <v>12350</v>
      </c>
      <c r="Y540" s="5">
        <v>0</v>
      </c>
      <c r="Z540" s="4" t="s">
        <v>12141</v>
      </c>
      <c r="AA540" s="4" t="s">
        <v>43</v>
      </c>
      <c r="AB540" s="4" t="s">
        <v>12348</v>
      </c>
      <c r="AC540" s="4" t="s">
        <v>12349</v>
      </c>
    </row>
    <row r="541" spans="1:29" ht="24" customHeight="1" x14ac:dyDescent="0.35">
      <c r="A541" s="4" t="s">
        <v>35</v>
      </c>
      <c r="B541" s="4" t="s">
        <v>144</v>
      </c>
      <c r="C541" s="4" t="s">
        <v>16</v>
      </c>
      <c r="D541" s="5">
        <v>5</v>
      </c>
      <c r="E541" s="4" t="s">
        <v>25</v>
      </c>
      <c r="F541" s="5">
        <v>0</v>
      </c>
      <c r="H541" s="4" t="s">
        <v>151</v>
      </c>
      <c r="I541" s="5">
        <v>141020</v>
      </c>
      <c r="L541" s="5">
        <v>2172</v>
      </c>
      <c r="M541" s="5">
        <v>1</v>
      </c>
      <c r="N541" s="4" t="s">
        <v>43</v>
      </c>
      <c r="O541" s="5">
        <v>0</v>
      </c>
      <c r="P541" s="5">
        <v>0</v>
      </c>
      <c r="S541" s="4" t="s">
        <v>43</v>
      </c>
      <c r="T541" s="5">
        <v>5.7073697645460718E-6</v>
      </c>
      <c r="U541" s="5">
        <v>17668</v>
      </c>
      <c r="V541" s="5">
        <v>3</v>
      </c>
      <c r="X541" s="4" t="s">
        <v>12355</v>
      </c>
      <c r="Y541" s="5">
        <v>0</v>
      </c>
      <c r="Z541" s="4" t="s">
        <v>12141</v>
      </c>
      <c r="AA541" s="4" t="s">
        <v>43</v>
      </c>
      <c r="AB541" s="4" t="s">
        <v>12348</v>
      </c>
      <c r="AC541" s="4" t="s">
        <v>12349</v>
      </c>
    </row>
    <row r="542" spans="1:29" ht="24" customHeight="1" x14ac:dyDescent="0.35">
      <c r="A542" s="4" t="s">
        <v>35</v>
      </c>
      <c r="B542" s="4" t="s">
        <v>144</v>
      </c>
      <c r="C542" s="4" t="s">
        <v>154</v>
      </c>
      <c r="D542" s="5">
        <v>5</v>
      </c>
      <c r="E542" s="4" t="s">
        <v>25</v>
      </c>
      <c r="F542" s="5">
        <v>0</v>
      </c>
      <c r="H542" s="4" t="s">
        <v>151</v>
      </c>
      <c r="I542" s="5">
        <v>141020</v>
      </c>
      <c r="L542" s="5">
        <v>2172</v>
      </c>
      <c r="M542" s="5">
        <v>1</v>
      </c>
      <c r="N542" s="4" t="s">
        <v>43</v>
      </c>
      <c r="O542" s="5">
        <v>0</v>
      </c>
      <c r="P542" s="5">
        <v>0</v>
      </c>
      <c r="S542" s="4" t="s">
        <v>43</v>
      </c>
      <c r="T542" s="5">
        <v>3.9998925807738332E-5</v>
      </c>
      <c r="U542" s="5">
        <v>2507</v>
      </c>
      <c r="V542" s="5">
        <v>3</v>
      </c>
      <c r="X542" s="4" t="s">
        <v>12347</v>
      </c>
      <c r="Y542" s="5">
        <v>0</v>
      </c>
      <c r="Z542" s="4" t="s">
        <v>12141</v>
      </c>
      <c r="AA542" s="4" t="s">
        <v>43</v>
      </c>
      <c r="AB542" s="4" t="s">
        <v>12348</v>
      </c>
      <c r="AC542" s="4" t="s">
        <v>12349</v>
      </c>
    </row>
    <row r="543" spans="1:29" ht="24" customHeight="1" x14ac:dyDescent="0.35">
      <c r="A543" s="4" t="s">
        <v>35</v>
      </c>
      <c r="B543" s="4" t="s">
        <v>144</v>
      </c>
      <c r="C543" s="4" t="s">
        <v>12343</v>
      </c>
      <c r="D543" s="5">
        <v>5</v>
      </c>
      <c r="E543" s="4" t="s">
        <v>25</v>
      </c>
      <c r="F543" s="5">
        <v>0</v>
      </c>
      <c r="H543" s="4" t="s">
        <v>151</v>
      </c>
      <c r="I543" s="5">
        <v>141020</v>
      </c>
      <c r="L543" s="5">
        <v>2172</v>
      </c>
      <c r="M543" s="5">
        <v>1</v>
      </c>
      <c r="N543" s="4" t="s">
        <v>43</v>
      </c>
      <c r="O543" s="5">
        <v>0</v>
      </c>
      <c r="P543" s="5">
        <v>0</v>
      </c>
      <c r="S543" s="4" t="s">
        <v>43</v>
      </c>
      <c r="T543" s="5">
        <v>9.0000970891339722E-6</v>
      </c>
      <c r="U543" s="5">
        <v>11062</v>
      </c>
      <c r="V543" s="5">
        <v>3</v>
      </c>
      <c r="X543" s="4" t="s">
        <v>12353</v>
      </c>
      <c r="Y543" s="5">
        <v>0</v>
      </c>
      <c r="Z543" s="4" t="s">
        <v>12141</v>
      </c>
      <c r="AA543" s="4" t="s">
        <v>43</v>
      </c>
      <c r="AB543" s="4" t="s">
        <v>12348</v>
      </c>
      <c r="AC543" s="4" t="s">
        <v>12349</v>
      </c>
    </row>
    <row r="544" spans="1:29" ht="24" customHeight="1" x14ac:dyDescent="0.35">
      <c r="A544" s="4" t="s">
        <v>35</v>
      </c>
      <c r="B544" s="4" t="s">
        <v>144</v>
      </c>
      <c r="C544" s="4" t="s">
        <v>12342</v>
      </c>
      <c r="D544" s="5">
        <v>5</v>
      </c>
      <c r="E544" s="4" t="s">
        <v>25</v>
      </c>
      <c r="F544" s="5">
        <v>0</v>
      </c>
      <c r="H544" s="4" t="s">
        <v>151</v>
      </c>
      <c r="I544" s="5">
        <v>141020</v>
      </c>
      <c r="L544" s="5">
        <v>2172</v>
      </c>
      <c r="M544" s="5">
        <v>1</v>
      </c>
      <c r="N544" s="4" t="s">
        <v>43</v>
      </c>
      <c r="O544" s="5">
        <v>0</v>
      </c>
      <c r="P544" s="5">
        <v>0</v>
      </c>
      <c r="S544" s="4" t="s">
        <v>43</v>
      </c>
      <c r="T544" s="5">
        <v>9.0882994984040131E-6</v>
      </c>
      <c r="U544" s="5">
        <v>10965</v>
      </c>
      <c r="V544" s="5">
        <v>3</v>
      </c>
      <c r="X544" s="4" t="s">
        <v>12354</v>
      </c>
      <c r="Y544" s="5">
        <v>0</v>
      </c>
      <c r="Z544" s="4" t="s">
        <v>12141</v>
      </c>
      <c r="AA544" s="4" t="s">
        <v>43</v>
      </c>
      <c r="AB544" s="4" t="s">
        <v>12348</v>
      </c>
      <c r="AC544" s="4" t="s">
        <v>12349</v>
      </c>
    </row>
    <row r="545" spans="1:29" ht="24" customHeight="1" x14ac:dyDescent="0.35">
      <c r="A545" s="4" t="s">
        <v>35</v>
      </c>
      <c r="B545" s="4" t="s">
        <v>144</v>
      </c>
      <c r="C545" s="4" t="s">
        <v>12344</v>
      </c>
      <c r="D545" s="5">
        <v>5</v>
      </c>
      <c r="E545" s="4" t="s">
        <v>25</v>
      </c>
      <c r="F545" s="5">
        <v>0</v>
      </c>
      <c r="H545" s="4" t="s">
        <v>151</v>
      </c>
      <c r="I545" s="5">
        <v>141020</v>
      </c>
      <c r="L545" s="5">
        <v>2172</v>
      </c>
      <c r="M545" s="5">
        <v>1</v>
      </c>
      <c r="N545" s="4" t="s">
        <v>43</v>
      </c>
      <c r="O545" s="5">
        <v>0</v>
      </c>
      <c r="P545" s="5">
        <v>0</v>
      </c>
      <c r="S545" s="4" t="s">
        <v>43</v>
      </c>
      <c r="T545" s="5">
        <v>6.0446755864882714E-6</v>
      </c>
      <c r="U545" s="5">
        <v>16667</v>
      </c>
      <c r="V545" s="5">
        <v>3</v>
      </c>
      <c r="X545" s="4" t="s">
        <v>12350</v>
      </c>
      <c r="Y545" s="5">
        <v>0</v>
      </c>
      <c r="Z545" s="4" t="s">
        <v>12141</v>
      </c>
      <c r="AA545" s="4" t="s">
        <v>43</v>
      </c>
      <c r="AB545" s="4" t="s">
        <v>12348</v>
      </c>
      <c r="AC545" s="4" t="s">
        <v>12349</v>
      </c>
    </row>
    <row r="546" spans="1:29" ht="24" customHeight="1" x14ac:dyDescent="0.35">
      <c r="A546" s="4" t="s">
        <v>35</v>
      </c>
      <c r="B546" s="4" t="s">
        <v>144</v>
      </c>
      <c r="C546" s="4" t="s">
        <v>15</v>
      </c>
      <c r="D546" s="5">
        <v>5</v>
      </c>
      <c r="E546" s="4" t="s">
        <v>25</v>
      </c>
      <c r="F546" s="5">
        <v>0</v>
      </c>
      <c r="H546" s="4" t="s">
        <v>151</v>
      </c>
      <c r="I546" s="5">
        <v>141020</v>
      </c>
      <c r="L546" s="5">
        <v>2172</v>
      </c>
      <c r="M546" s="5">
        <v>1</v>
      </c>
      <c r="N546" s="4" t="s">
        <v>43</v>
      </c>
      <c r="O546" s="5">
        <v>0</v>
      </c>
      <c r="P546" s="5">
        <v>0</v>
      </c>
      <c r="S546" s="4" t="s">
        <v>43</v>
      </c>
      <c r="T546" s="5">
        <v>5.5037150602409641E-5</v>
      </c>
      <c r="U546" s="5">
        <v>1826</v>
      </c>
      <c r="V546" s="5">
        <v>3</v>
      </c>
      <c r="X546" s="4" t="s">
        <v>12351</v>
      </c>
      <c r="Y546" s="5">
        <v>0</v>
      </c>
      <c r="Z546" s="4" t="s">
        <v>12141</v>
      </c>
      <c r="AA546" s="4" t="s">
        <v>43</v>
      </c>
      <c r="AB546" s="4" t="s">
        <v>12348</v>
      </c>
      <c r="AC546" s="4" t="s">
        <v>12349</v>
      </c>
    </row>
    <row r="547" spans="1:29" ht="24" customHeight="1" x14ac:dyDescent="0.35">
      <c r="A547" s="4" t="s">
        <v>35</v>
      </c>
      <c r="B547" s="4" t="s">
        <v>144</v>
      </c>
      <c r="C547" s="4" t="s">
        <v>12345</v>
      </c>
      <c r="D547" s="5">
        <v>5</v>
      </c>
      <c r="E547" s="4" t="s">
        <v>25</v>
      </c>
      <c r="F547" s="5">
        <v>0</v>
      </c>
      <c r="H547" s="4" t="s">
        <v>151</v>
      </c>
      <c r="I547" s="5">
        <v>141020</v>
      </c>
      <c r="L547" s="5">
        <v>2172</v>
      </c>
      <c r="M547" s="5">
        <v>1</v>
      </c>
      <c r="N547" s="4" t="s">
        <v>43</v>
      </c>
      <c r="O547" s="5">
        <v>0</v>
      </c>
      <c r="P547" s="5">
        <v>0</v>
      </c>
      <c r="S547" s="4" t="s">
        <v>43</v>
      </c>
      <c r="T547" s="5">
        <v>5.9680818138763916E-6</v>
      </c>
      <c r="U547" s="5">
        <v>16892</v>
      </c>
      <c r="V547" s="5">
        <v>3</v>
      </c>
      <c r="X547" s="4" t="s">
        <v>12352</v>
      </c>
      <c r="Y547" s="5">
        <v>0</v>
      </c>
      <c r="Z547" s="4" t="s">
        <v>12141</v>
      </c>
      <c r="AA547" s="4" t="s">
        <v>43</v>
      </c>
      <c r="AB547" s="4" t="s">
        <v>12348</v>
      </c>
      <c r="AC547" s="4" t="s">
        <v>12349</v>
      </c>
    </row>
    <row r="548" spans="1:29" ht="24" customHeight="1" x14ac:dyDescent="0.35">
      <c r="A548" s="4" t="s">
        <v>35</v>
      </c>
      <c r="B548" s="4" t="s">
        <v>144</v>
      </c>
      <c r="C548" s="4" t="s">
        <v>12342</v>
      </c>
      <c r="D548" s="5">
        <v>6</v>
      </c>
      <c r="E548" s="4" t="s">
        <v>25</v>
      </c>
      <c r="F548" s="5">
        <v>0</v>
      </c>
      <c r="H548" s="4" t="s">
        <v>151</v>
      </c>
      <c r="I548" s="5">
        <v>141020</v>
      </c>
      <c r="L548" s="5">
        <v>2225</v>
      </c>
      <c r="M548" s="5">
        <v>1</v>
      </c>
      <c r="N548" s="4" t="s">
        <v>43</v>
      </c>
      <c r="O548" s="5">
        <v>0</v>
      </c>
      <c r="P548" s="5">
        <v>0</v>
      </c>
      <c r="S548" s="4" t="s">
        <v>43</v>
      </c>
      <c r="T548" s="5">
        <v>9.0919676091133678E-6</v>
      </c>
      <c r="U548" s="5">
        <v>10929</v>
      </c>
      <c r="V548" s="5">
        <v>3</v>
      </c>
      <c r="X548" s="4" t="s">
        <v>12354</v>
      </c>
      <c r="Y548" s="5">
        <v>0</v>
      </c>
      <c r="Z548" s="4" t="s">
        <v>12141</v>
      </c>
      <c r="AA548" s="4" t="s">
        <v>43</v>
      </c>
      <c r="AB548" s="4" t="s">
        <v>12348</v>
      </c>
      <c r="AC548" s="4" t="s">
        <v>12349</v>
      </c>
    </row>
    <row r="549" spans="1:29" ht="24" customHeight="1" x14ac:dyDescent="0.35">
      <c r="A549" s="4" t="s">
        <v>35</v>
      </c>
      <c r="B549" s="4" t="s">
        <v>144</v>
      </c>
      <c r="C549" s="4" t="s">
        <v>16</v>
      </c>
      <c r="D549" s="5">
        <v>6</v>
      </c>
      <c r="E549" s="4" t="s">
        <v>25</v>
      </c>
      <c r="F549" s="5">
        <v>0</v>
      </c>
      <c r="H549" s="4" t="s">
        <v>151</v>
      </c>
      <c r="I549" s="5">
        <v>141020</v>
      </c>
      <c r="L549" s="5">
        <v>2225</v>
      </c>
      <c r="M549" s="5">
        <v>1</v>
      </c>
      <c r="N549" s="4" t="s">
        <v>43</v>
      </c>
      <c r="O549" s="5">
        <v>0</v>
      </c>
      <c r="P549" s="5">
        <v>0</v>
      </c>
      <c r="S549" s="4" t="s">
        <v>43</v>
      </c>
      <c r="T549" s="5">
        <v>5.7396012722935363E-6</v>
      </c>
      <c r="U549" s="5">
        <v>17606</v>
      </c>
      <c r="V549" s="5">
        <v>3</v>
      </c>
      <c r="X549" s="4" t="s">
        <v>12355</v>
      </c>
      <c r="Y549" s="5">
        <v>0</v>
      </c>
      <c r="Z549" s="4" t="s">
        <v>12141</v>
      </c>
      <c r="AA549" s="4" t="s">
        <v>43</v>
      </c>
      <c r="AB549" s="4" t="s">
        <v>12348</v>
      </c>
      <c r="AC549" s="4" t="s">
        <v>12349</v>
      </c>
    </row>
    <row r="550" spans="1:29" ht="24" customHeight="1" x14ac:dyDescent="0.35">
      <c r="A550" s="4" t="s">
        <v>35</v>
      </c>
      <c r="B550" s="4" t="s">
        <v>144</v>
      </c>
      <c r="C550" s="4" t="s">
        <v>12344</v>
      </c>
      <c r="D550" s="5">
        <v>6</v>
      </c>
      <c r="E550" s="4" t="s">
        <v>25</v>
      </c>
      <c r="F550" s="5">
        <v>0</v>
      </c>
      <c r="H550" s="4" t="s">
        <v>151</v>
      </c>
      <c r="I550" s="5">
        <v>141020</v>
      </c>
      <c r="L550" s="5">
        <v>2225</v>
      </c>
      <c r="M550" s="5">
        <v>1</v>
      </c>
      <c r="N550" s="4" t="s">
        <v>43</v>
      </c>
      <c r="O550" s="5">
        <v>0</v>
      </c>
      <c r="P550" s="5">
        <v>0</v>
      </c>
      <c r="S550" s="4" t="s">
        <v>43</v>
      </c>
      <c r="T550" s="5">
        <v>6.0461354047719211E-6</v>
      </c>
      <c r="U550" s="5">
        <v>16639</v>
      </c>
      <c r="V550" s="5">
        <v>3</v>
      </c>
      <c r="X550" s="4" t="s">
        <v>12350</v>
      </c>
      <c r="Y550" s="5">
        <v>0</v>
      </c>
      <c r="Z550" s="4" t="s">
        <v>12141</v>
      </c>
      <c r="AA550" s="4" t="s">
        <v>43</v>
      </c>
      <c r="AB550" s="4" t="s">
        <v>12348</v>
      </c>
      <c r="AC550" s="4" t="s">
        <v>12349</v>
      </c>
    </row>
    <row r="551" spans="1:29" ht="24" customHeight="1" x14ac:dyDescent="0.35">
      <c r="A551" s="4" t="s">
        <v>35</v>
      </c>
      <c r="B551" s="4" t="s">
        <v>144</v>
      </c>
      <c r="C551" s="4" t="s">
        <v>12343</v>
      </c>
      <c r="D551" s="5">
        <v>6</v>
      </c>
      <c r="E551" s="4" t="s">
        <v>25</v>
      </c>
      <c r="F551" s="5">
        <v>0</v>
      </c>
      <c r="H551" s="4" t="s">
        <v>151</v>
      </c>
      <c r="I551" s="5">
        <v>141020</v>
      </c>
      <c r="L551" s="5">
        <v>2225</v>
      </c>
      <c r="M551" s="5">
        <v>1</v>
      </c>
      <c r="N551" s="4" t="s">
        <v>43</v>
      </c>
      <c r="O551" s="5">
        <v>0</v>
      </c>
      <c r="P551" s="5">
        <v>0</v>
      </c>
      <c r="S551" s="4" t="s">
        <v>43</v>
      </c>
      <c r="T551" s="5">
        <v>8.9680259446754643E-6</v>
      </c>
      <c r="U551" s="5">
        <v>11062</v>
      </c>
      <c r="V551" s="5">
        <v>3</v>
      </c>
      <c r="X551" s="4" t="s">
        <v>12353</v>
      </c>
      <c r="Y551" s="5">
        <v>0</v>
      </c>
      <c r="Z551" s="4" t="s">
        <v>12141</v>
      </c>
      <c r="AA551" s="4" t="s">
        <v>43</v>
      </c>
      <c r="AB551" s="4" t="s">
        <v>12348</v>
      </c>
      <c r="AC551" s="4" t="s">
        <v>12349</v>
      </c>
    </row>
    <row r="552" spans="1:29" ht="24" customHeight="1" x14ac:dyDescent="0.35">
      <c r="A552" s="4" t="s">
        <v>35</v>
      </c>
      <c r="B552" s="4" t="s">
        <v>144</v>
      </c>
      <c r="C552" s="4" t="s">
        <v>15</v>
      </c>
      <c r="D552" s="5">
        <v>6</v>
      </c>
      <c r="E552" s="4" t="s">
        <v>25</v>
      </c>
      <c r="F552" s="5">
        <v>0</v>
      </c>
      <c r="H552" s="4" t="s">
        <v>151</v>
      </c>
      <c r="I552" s="5">
        <v>141020</v>
      </c>
      <c r="L552" s="5">
        <v>2225</v>
      </c>
      <c r="M552" s="5">
        <v>1</v>
      </c>
      <c r="N552" s="4" t="s">
        <v>43</v>
      </c>
      <c r="O552" s="5">
        <v>0</v>
      </c>
      <c r="P552" s="5">
        <v>0</v>
      </c>
      <c r="S552" s="4" t="s">
        <v>43</v>
      </c>
      <c r="T552" s="5">
        <v>5.4992899835796388E-5</v>
      </c>
      <c r="U552" s="5">
        <v>1827</v>
      </c>
      <c r="V552" s="5">
        <v>3</v>
      </c>
      <c r="X552" s="4" t="s">
        <v>12351</v>
      </c>
      <c r="Y552" s="5">
        <v>0</v>
      </c>
      <c r="Z552" s="4" t="s">
        <v>12141</v>
      </c>
      <c r="AA552" s="4" t="s">
        <v>43</v>
      </c>
      <c r="AB552" s="4" t="s">
        <v>12348</v>
      </c>
      <c r="AC552" s="4" t="s">
        <v>12349</v>
      </c>
    </row>
    <row r="553" spans="1:29" ht="24" customHeight="1" x14ac:dyDescent="0.35">
      <c r="A553" s="4" t="s">
        <v>35</v>
      </c>
      <c r="B553" s="4" t="s">
        <v>144</v>
      </c>
      <c r="C553" s="4" t="s">
        <v>154</v>
      </c>
      <c r="D553" s="5">
        <v>6</v>
      </c>
      <c r="E553" s="4" t="s">
        <v>25</v>
      </c>
      <c r="F553" s="5">
        <v>0</v>
      </c>
      <c r="H553" s="4" t="s">
        <v>151</v>
      </c>
      <c r="I553" s="5">
        <v>141020</v>
      </c>
      <c r="L553" s="5">
        <v>2225</v>
      </c>
      <c r="M553" s="5">
        <v>1</v>
      </c>
      <c r="N553" s="4" t="s">
        <v>43</v>
      </c>
      <c r="O553" s="5">
        <v>0</v>
      </c>
      <c r="P553" s="5">
        <v>0</v>
      </c>
      <c r="S553" s="4" t="s">
        <v>43</v>
      </c>
      <c r="T553" s="5">
        <v>3.9977694178628392E-5</v>
      </c>
      <c r="U553" s="5">
        <v>2508</v>
      </c>
      <c r="V553" s="5">
        <v>3</v>
      </c>
      <c r="X553" s="4" t="s">
        <v>12347</v>
      </c>
      <c r="Y553" s="5">
        <v>0</v>
      </c>
      <c r="Z553" s="4" t="s">
        <v>12141</v>
      </c>
      <c r="AA553" s="4" t="s">
        <v>43</v>
      </c>
      <c r="AB553" s="4" t="s">
        <v>12348</v>
      </c>
      <c r="AC553" s="4" t="s">
        <v>12349</v>
      </c>
    </row>
    <row r="554" spans="1:29" ht="24" customHeight="1" x14ac:dyDescent="0.35">
      <c r="A554" s="4" t="s">
        <v>35</v>
      </c>
      <c r="B554" s="4" t="s">
        <v>144</v>
      </c>
      <c r="C554" s="4" t="s">
        <v>12345</v>
      </c>
      <c r="D554" s="5">
        <v>6</v>
      </c>
      <c r="E554" s="4" t="s">
        <v>25</v>
      </c>
      <c r="F554" s="5">
        <v>0</v>
      </c>
      <c r="H554" s="4" t="s">
        <v>151</v>
      </c>
      <c r="I554" s="5">
        <v>141020</v>
      </c>
      <c r="L554" s="5">
        <v>2225</v>
      </c>
      <c r="M554" s="5">
        <v>1</v>
      </c>
      <c r="N554" s="4" t="s">
        <v>43</v>
      </c>
      <c r="O554" s="5">
        <v>0</v>
      </c>
      <c r="P554" s="5">
        <v>0</v>
      </c>
      <c r="S554" s="4" t="s">
        <v>43</v>
      </c>
      <c r="T554" s="5">
        <v>5.9873884522191364E-6</v>
      </c>
      <c r="U554" s="5">
        <v>16921</v>
      </c>
      <c r="V554" s="5">
        <v>3</v>
      </c>
      <c r="X554" s="4" t="s">
        <v>12352</v>
      </c>
      <c r="Y554" s="5">
        <v>0</v>
      </c>
      <c r="Z554" s="4" t="s">
        <v>12141</v>
      </c>
      <c r="AA554" s="4" t="s">
        <v>43</v>
      </c>
      <c r="AB554" s="4" t="s">
        <v>12348</v>
      </c>
      <c r="AC554" s="4" t="s">
        <v>12349</v>
      </c>
    </row>
    <row r="555" spans="1:29" ht="24" customHeight="1" x14ac:dyDescent="0.35">
      <c r="A555" s="4" t="s">
        <v>35</v>
      </c>
      <c r="B555" s="4" t="s">
        <v>144</v>
      </c>
      <c r="C555" s="4" t="s">
        <v>154</v>
      </c>
      <c r="D555" s="5">
        <v>-1</v>
      </c>
      <c r="E555" s="4" t="s">
        <v>43</v>
      </c>
      <c r="F555" s="5">
        <v>0</v>
      </c>
      <c r="H555" s="4" t="s">
        <v>151</v>
      </c>
      <c r="I555" s="5">
        <v>141020</v>
      </c>
      <c r="L555" s="5">
        <v>1907</v>
      </c>
      <c r="M555" s="5">
        <v>1</v>
      </c>
      <c r="N555" s="4" t="s">
        <v>43</v>
      </c>
      <c r="O555" s="5">
        <v>0</v>
      </c>
      <c r="P555" s="5">
        <v>0</v>
      </c>
      <c r="S555" s="4" t="s">
        <v>43</v>
      </c>
      <c r="X555" s="4" t="s">
        <v>12347</v>
      </c>
      <c r="Y555" s="5">
        <v>1</v>
      </c>
      <c r="Z555" s="4" t="s">
        <v>12141</v>
      </c>
      <c r="AA555" s="4" t="s">
        <v>43</v>
      </c>
      <c r="AB555" s="4" t="s">
        <v>12356</v>
      </c>
    </row>
    <row r="556" spans="1:29" ht="24" customHeight="1" x14ac:dyDescent="0.35">
      <c r="A556" s="4" t="s">
        <v>35</v>
      </c>
      <c r="B556" s="4" t="s">
        <v>144</v>
      </c>
      <c r="C556" s="4" t="s">
        <v>16</v>
      </c>
      <c r="D556" s="5">
        <v>-1</v>
      </c>
      <c r="E556" s="4" t="s">
        <v>43</v>
      </c>
      <c r="F556" s="5">
        <v>0</v>
      </c>
      <c r="H556" s="4" t="s">
        <v>151</v>
      </c>
      <c r="I556" s="5">
        <v>141020</v>
      </c>
      <c r="L556" s="5">
        <v>1907</v>
      </c>
      <c r="M556" s="5">
        <v>1</v>
      </c>
      <c r="N556" s="4" t="s">
        <v>43</v>
      </c>
      <c r="O556" s="5">
        <v>0</v>
      </c>
      <c r="P556" s="5">
        <v>0</v>
      </c>
      <c r="S556" s="4" t="s">
        <v>43</v>
      </c>
      <c r="X556" s="4" t="s">
        <v>12355</v>
      </c>
      <c r="Y556" s="5">
        <v>1</v>
      </c>
      <c r="Z556" s="4" t="s">
        <v>12141</v>
      </c>
      <c r="AA556" s="4" t="s">
        <v>43</v>
      </c>
      <c r="AB556" s="4" t="s">
        <v>12356</v>
      </c>
    </row>
    <row r="557" spans="1:29" ht="24" customHeight="1" x14ac:dyDescent="0.35">
      <c r="A557" s="4" t="s">
        <v>35</v>
      </c>
      <c r="B557" s="4" t="s">
        <v>144</v>
      </c>
      <c r="C557" s="4" t="s">
        <v>15</v>
      </c>
      <c r="D557" s="5">
        <v>-1</v>
      </c>
      <c r="E557" s="4" t="s">
        <v>43</v>
      </c>
      <c r="F557" s="5">
        <v>0</v>
      </c>
      <c r="H557" s="4" t="s">
        <v>151</v>
      </c>
      <c r="I557" s="5">
        <v>141020</v>
      </c>
      <c r="L557" s="5">
        <v>1907</v>
      </c>
      <c r="M557" s="5">
        <v>1</v>
      </c>
      <c r="N557" s="4" t="s">
        <v>43</v>
      </c>
      <c r="O557" s="5">
        <v>0</v>
      </c>
      <c r="P557" s="5">
        <v>0</v>
      </c>
      <c r="S557" s="4" t="s">
        <v>43</v>
      </c>
      <c r="X557" s="4" t="s">
        <v>12351</v>
      </c>
      <c r="Y557" s="5">
        <v>1</v>
      </c>
      <c r="Z557" s="4" t="s">
        <v>12141</v>
      </c>
      <c r="AA557" s="4" t="s">
        <v>43</v>
      </c>
      <c r="AB557" s="4" t="s">
        <v>12356</v>
      </c>
    </row>
    <row r="558" spans="1:29" ht="24" customHeight="1" x14ac:dyDescent="0.35">
      <c r="A558" s="4" t="s">
        <v>35</v>
      </c>
      <c r="B558" s="4" t="s">
        <v>144</v>
      </c>
      <c r="C558" s="4" t="s">
        <v>12345</v>
      </c>
      <c r="D558" s="5">
        <v>-1</v>
      </c>
      <c r="E558" s="4" t="s">
        <v>43</v>
      </c>
      <c r="F558" s="5">
        <v>0</v>
      </c>
      <c r="H558" s="4" t="s">
        <v>151</v>
      </c>
      <c r="I558" s="5">
        <v>141020</v>
      </c>
      <c r="L558" s="5">
        <v>1907</v>
      </c>
      <c r="M558" s="5">
        <v>1</v>
      </c>
      <c r="N558" s="4" t="s">
        <v>43</v>
      </c>
      <c r="O558" s="5">
        <v>0</v>
      </c>
      <c r="P558" s="5">
        <v>0</v>
      </c>
      <c r="S558" s="4" t="s">
        <v>43</v>
      </c>
      <c r="X558" s="4" t="s">
        <v>12352</v>
      </c>
      <c r="Y558" s="5">
        <v>1</v>
      </c>
      <c r="Z558" s="4" t="s">
        <v>12141</v>
      </c>
      <c r="AA558" s="4" t="s">
        <v>43</v>
      </c>
      <c r="AB558" s="4" t="s">
        <v>12356</v>
      </c>
    </row>
    <row r="559" spans="1:29" ht="24" customHeight="1" x14ac:dyDescent="0.35">
      <c r="A559" s="4" t="s">
        <v>35</v>
      </c>
      <c r="B559" s="4" t="s">
        <v>144</v>
      </c>
      <c r="C559" s="4" t="s">
        <v>12343</v>
      </c>
      <c r="D559" s="5">
        <v>-1</v>
      </c>
      <c r="E559" s="4" t="s">
        <v>43</v>
      </c>
      <c r="F559" s="5">
        <v>0</v>
      </c>
      <c r="H559" s="4" t="s">
        <v>151</v>
      </c>
      <c r="I559" s="5">
        <v>141020</v>
      </c>
      <c r="L559" s="5">
        <v>1907</v>
      </c>
      <c r="M559" s="5">
        <v>1</v>
      </c>
      <c r="N559" s="4" t="s">
        <v>43</v>
      </c>
      <c r="O559" s="5">
        <v>0</v>
      </c>
      <c r="P559" s="5">
        <v>0</v>
      </c>
      <c r="S559" s="4" t="s">
        <v>43</v>
      </c>
      <c r="X559" s="4" t="s">
        <v>12353</v>
      </c>
      <c r="Y559" s="5">
        <v>1</v>
      </c>
      <c r="Z559" s="4" t="s">
        <v>12141</v>
      </c>
      <c r="AA559" s="4" t="s">
        <v>43</v>
      </c>
      <c r="AB559" s="4" t="s">
        <v>12356</v>
      </c>
    </row>
    <row r="560" spans="1:29" ht="24" customHeight="1" x14ac:dyDescent="0.35">
      <c r="A560" s="4" t="s">
        <v>35</v>
      </c>
      <c r="B560" s="4" t="s">
        <v>144</v>
      </c>
      <c r="C560" s="4" t="s">
        <v>12344</v>
      </c>
      <c r="D560" s="5">
        <v>-1</v>
      </c>
      <c r="E560" s="4" t="s">
        <v>43</v>
      </c>
      <c r="F560" s="5">
        <v>0</v>
      </c>
      <c r="H560" s="4" t="s">
        <v>151</v>
      </c>
      <c r="I560" s="5">
        <v>141020</v>
      </c>
      <c r="L560" s="5">
        <v>1907</v>
      </c>
      <c r="M560" s="5">
        <v>1</v>
      </c>
      <c r="N560" s="4" t="s">
        <v>43</v>
      </c>
      <c r="O560" s="5">
        <v>0</v>
      </c>
      <c r="P560" s="5">
        <v>0</v>
      </c>
      <c r="S560" s="4" t="s">
        <v>43</v>
      </c>
      <c r="X560" s="4" t="s">
        <v>12350</v>
      </c>
      <c r="Y560" s="5">
        <v>1</v>
      </c>
      <c r="Z560" s="4" t="s">
        <v>12141</v>
      </c>
      <c r="AA560" s="4" t="s">
        <v>43</v>
      </c>
      <c r="AB560" s="4" t="s">
        <v>12356</v>
      </c>
    </row>
    <row r="561" spans="1:29" ht="24" customHeight="1" x14ac:dyDescent="0.35">
      <c r="A561" s="4" t="s">
        <v>35</v>
      </c>
      <c r="B561" s="4" t="s">
        <v>144</v>
      </c>
      <c r="C561" s="4" t="s">
        <v>12342</v>
      </c>
      <c r="D561" s="5">
        <v>-1</v>
      </c>
      <c r="E561" s="4" t="s">
        <v>43</v>
      </c>
      <c r="F561" s="5">
        <v>0</v>
      </c>
      <c r="H561" s="4" t="s">
        <v>151</v>
      </c>
      <c r="I561" s="5">
        <v>141020</v>
      </c>
      <c r="L561" s="5">
        <v>1907</v>
      </c>
      <c r="M561" s="5">
        <v>1</v>
      </c>
      <c r="N561" s="4" t="s">
        <v>43</v>
      </c>
      <c r="O561" s="5">
        <v>0</v>
      </c>
      <c r="P561" s="5">
        <v>0</v>
      </c>
      <c r="S561" s="4" t="s">
        <v>43</v>
      </c>
      <c r="X561" s="4" t="s">
        <v>12354</v>
      </c>
      <c r="Y561" s="5">
        <v>1</v>
      </c>
      <c r="Z561" s="4" t="s">
        <v>12141</v>
      </c>
      <c r="AA561" s="4" t="s">
        <v>43</v>
      </c>
      <c r="AB561" s="4" t="s">
        <v>12356</v>
      </c>
    </row>
    <row r="562" spans="1:29" ht="24" customHeight="1" x14ac:dyDescent="0.35">
      <c r="A562" s="4" t="s">
        <v>35</v>
      </c>
      <c r="B562" s="4" t="s">
        <v>34</v>
      </c>
      <c r="C562" s="4" t="s">
        <v>12342</v>
      </c>
      <c r="D562" s="5">
        <v>0</v>
      </c>
      <c r="E562" s="4" t="s">
        <v>25</v>
      </c>
      <c r="F562" s="5">
        <v>0</v>
      </c>
      <c r="H562" s="4" t="s">
        <v>40</v>
      </c>
      <c r="I562" s="5">
        <v>2097152</v>
      </c>
      <c r="L562" s="5">
        <v>1907</v>
      </c>
      <c r="M562" s="5">
        <v>40</v>
      </c>
      <c r="N562" s="4" t="s">
        <v>43</v>
      </c>
      <c r="O562" s="5">
        <v>0</v>
      </c>
      <c r="P562" s="5">
        <v>1.2969970703125E-4</v>
      </c>
      <c r="S562" s="4" t="s">
        <v>43</v>
      </c>
      <c r="T562" s="5">
        <v>3.2321382333333343E-2</v>
      </c>
      <c r="U562" s="5">
        <v>3</v>
      </c>
      <c r="V562" s="5">
        <v>3</v>
      </c>
      <c r="X562" s="4" t="s">
        <v>12357</v>
      </c>
      <c r="Y562" s="5">
        <v>0</v>
      </c>
      <c r="Z562" s="4" t="s">
        <v>12144</v>
      </c>
      <c r="AA562" s="4" t="s">
        <v>43</v>
      </c>
      <c r="AB562" s="4" t="s">
        <v>12358</v>
      </c>
      <c r="AC562" s="4" t="s">
        <v>12349</v>
      </c>
    </row>
    <row r="563" spans="1:29" ht="24" customHeight="1" x14ac:dyDescent="0.35">
      <c r="A563" s="4" t="s">
        <v>35</v>
      </c>
      <c r="B563" s="4" t="s">
        <v>34</v>
      </c>
      <c r="C563" s="4" t="s">
        <v>16</v>
      </c>
      <c r="D563" s="5">
        <v>0</v>
      </c>
      <c r="E563" s="4" t="s">
        <v>25</v>
      </c>
      <c r="F563" s="5">
        <v>0</v>
      </c>
      <c r="H563" s="4" t="s">
        <v>40</v>
      </c>
      <c r="I563" s="5">
        <v>131072</v>
      </c>
      <c r="L563" s="5">
        <v>1907</v>
      </c>
      <c r="M563" s="5">
        <v>1</v>
      </c>
      <c r="N563" s="4" t="s">
        <v>43</v>
      </c>
      <c r="O563" s="5">
        <v>0</v>
      </c>
      <c r="P563" s="5">
        <v>2.13623046875E-4</v>
      </c>
      <c r="S563" s="4" t="s">
        <v>43</v>
      </c>
      <c r="T563" s="5">
        <v>3.3005642000000002E-2</v>
      </c>
      <c r="U563" s="5">
        <v>4</v>
      </c>
      <c r="V563" s="5">
        <v>3</v>
      </c>
      <c r="X563" s="4" t="s">
        <v>12359</v>
      </c>
      <c r="Y563" s="5">
        <v>0</v>
      </c>
      <c r="Z563" s="4" t="s">
        <v>12172</v>
      </c>
      <c r="AA563" s="4" t="s">
        <v>43</v>
      </c>
      <c r="AB563" s="4" t="s">
        <v>12360</v>
      </c>
      <c r="AC563" s="4" t="s">
        <v>12349</v>
      </c>
    </row>
    <row r="564" spans="1:29" ht="24" customHeight="1" x14ac:dyDescent="0.35">
      <c r="A564" s="4" t="s">
        <v>35</v>
      </c>
      <c r="B564" s="4" t="s">
        <v>34</v>
      </c>
      <c r="C564" s="4" t="s">
        <v>12343</v>
      </c>
      <c r="D564" s="5">
        <v>0</v>
      </c>
      <c r="E564" s="4" t="s">
        <v>25</v>
      </c>
      <c r="F564" s="5">
        <v>0</v>
      </c>
      <c r="H564" s="4" t="s">
        <v>40</v>
      </c>
      <c r="I564" s="5">
        <v>131072</v>
      </c>
      <c r="L564" s="5">
        <v>1907</v>
      </c>
      <c r="M564" s="5">
        <v>1</v>
      </c>
      <c r="N564" s="4" t="s">
        <v>43</v>
      </c>
      <c r="O564" s="5">
        <v>0</v>
      </c>
      <c r="P564" s="5">
        <v>1.2969970703125E-4</v>
      </c>
      <c r="S564" s="4" t="s">
        <v>43</v>
      </c>
      <c r="T564" s="5">
        <v>3.098281625E-2</v>
      </c>
      <c r="U564" s="5">
        <v>4</v>
      </c>
      <c r="V564" s="5">
        <v>3</v>
      </c>
      <c r="X564" s="4" t="s">
        <v>12361</v>
      </c>
      <c r="Y564" s="5">
        <v>0</v>
      </c>
      <c r="Z564" s="4" t="s">
        <v>12172</v>
      </c>
      <c r="AA564" s="4" t="s">
        <v>43</v>
      </c>
      <c r="AB564" s="4" t="s">
        <v>12360</v>
      </c>
      <c r="AC564" s="4" t="s">
        <v>12349</v>
      </c>
    </row>
    <row r="565" spans="1:29" ht="24" customHeight="1" x14ac:dyDescent="0.35">
      <c r="A565" s="4" t="s">
        <v>35</v>
      </c>
      <c r="B565" s="4" t="s">
        <v>34</v>
      </c>
      <c r="C565" s="4" t="s">
        <v>12344</v>
      </c>
      <c r="D565" s="5">
        <v>0</v>
      </c>
      <c r="E565" s="4" t="s">
        <v>25</v>
      </c>
      <c r="F565" s="5">
        <v>0</v>
      </c>
      <c r="H565" s="4" t="s">
        <v>40</v>
      </c>
      <c r="I565" s="5">
        <v>131072</v>
      </c>
      <c r="L565" s="5">
        <v>1907</v>
      </c>
      <c r="M565" s="5">
        <v>4</v>
      </c>
      <c r="N565" s="4" t="s">
        <v>43</v>
      </c>
      <c r="O565" s="5">
        <v>0</v>
      </c>
      <c r="P565" s="5">
        <v>3.814697265625E-5</v>
      </c>
      <c r="S565" s="4" t="s">
        <v>43</v>
      </c>
      <c r="T565" s="5">
        <v>5.6011230000000004E-3</v>
      </c>
      <c r="U565" s="5">
        <v>18</v>
      </c>
      <c r="V565" s="5">
        <v>3</v>
      </c>
      <c r="X565" s="4" t="s">
        <v>12362</v>
      </c>
      <c r="Y565" s="5">
        <v>0</v>
      </c>
      <c r="Z565" s="4" t="s">
        <v>12363</v>
      </c>
      <c r="AA565" s="4" t="s">
        <v>43</v>
      </c>
      <c r="AB565" s="4" t="s">
        <v>12360</v>
      </c>
      <c r="AC565" s="4" t="s">
        <v>12349</v>
      </c>
    </row>
    <row r="566" spans="1:29" ht="24" customHeight="1" x14ac:dyDescent="0.35">
      <c r="A566" s="4" t="s">
        <v>35</v>
      </c>
      <c r="B566" s="4" t="s">
        <v>34</v>
      </c>
      <c r="C566" s="4" t="s">
        <v>12345</v>
      </c>
      <c r="D566" s="5">
        <v>0</v>
      </c>
      <c r="E566" s="4" t="s">
        <v>25</v>
      </c>
      <c r="F566" s="5">
        <v>0</v>
      </c>
      <c r="H566" s="4" t="s">
        <v>40</v>
      </c>
      <c r="I566" s="5">
        <v>131072</v>
      </c>
      <c r="L566" s="5">
        <v>1907</v>
      </c>
      <c r="M566" s="5">
        <v>1</v>
      </c>
      <c r="N566" s="4" t="s">
        <v>43</v>
      </c>
      <c r="O566" s="5">
        <v>0</v>
      </c>
      <c r="P566" s="5">
        <v>3.814697265625E-5</v>
      </c>
      <c r="S566" s="4" t="s">
        <v>43</v>
      </c>
      <c r="T566" s="5">
        <v>2.23437688E-2</v>
      </c>
      <c r="U566" s="5">
        <v>5</v>
      </c>
      <c r="V566" s="5">
        <v>3</v>
      </c>
      <c r="X566" s="4" t="s">
        <v>12364</v>
      </c>
      <c r="Y566" s="5">
        <v>0</v>
      </c>
      <c r="Z566" s="4" t="s">
        <v>12172</v>
      </c>
      <c r="AA566" s="4" t="s">
        <v>43</v>
      </c>
      <c r="AB566" s="4" t="s">
        <v>12360</v>
      </c>
      <c r="AC566" s="4" t="s">
        <v>12349</v>
      </c>
    </row>
    <row r="567" spans="1:29" ht="24" customHeight="1" x14ac:dyDescent="0.35">
      <c r="A567" s="4" t="s">
        <v>35</v>
      </c>
      <c r="B567" s="4" t="s">
        <v>34</v>
      </c>
      <c r="C567" s="4" t="s">
        <v>15</v>
      </c>
      <c r="D567" s="5">
        <v>0</v>
      </c>
      <c r="E567" s="4" t="s">
        <v>25</v>
      </c>
      <c r="F567" s="5">
        <v>0</v>
      </c>
      <c r="H567" s="4" t="s">
        <v>40</v>
      </c>
      <c r="I567" s="5">
        <v>131072</v>
      </c>
      <c r="L567" s="5">
        <v>1907</v>
      </c>
      <c r="M567" s="5">
        <v>1</v>
      </c>
      <c r="N567" s="4" t="s">
        <v>43</v>
      </c>
      <c r="O567" s="5">
        <v>0</v>
      </c>
      <c r="P567" s="5">
        <v>0</v>
      </c>
      <c r="S567" s="4" t="s">
        <v>43</v>
      </c>
      <c r="T567" s="5">
        <v>0.15515520799999999</v>
      </c>
      <c r="U567" s="5">
        <v>1</v>
      </c>
      <c r="V567" s="5">
        <v>3</v>
      </c>
      <c r="X567" s="4" t="s">
        <v>12365</v>
      </c>
      <c r="Y567" s="5">
        <v>0</v>
      </c>
      <c r="Z567" s="4" t="s">
        <v>12172</v>
      </c>
      <c r="AA567" s="4" t="s">
        <v>43</v>
      </c>
      <c r="AB567" s="4" t="s">
        <v>12360</v>
      </c>
      <c r="AC567" s="4" t="s">
        <v>12349</v>
      </c>
    </row>
    <row r="568" spans="1:29" ht="24" customHeight="1" x14ac:dyDescent="0.35">
      <c r="A568" s="4" t="s">
        <v>35</v>
      </c>
      <c r="B568" s="4" t="s">
        <v>34</v>
      </c>
      <c r="C568" s="4" t="s">
        <v>12343</v>
      </c>
      <c r="D568" s="5">
        <v>0</v>
      </c>
      <c r="E568" s="4" t="s">
        <v>25</v>
      </c>
      <c r="F568" s="5">
        <v>0</v>
      </c>
      <c r="H568" s="4" t="s">
        <v>40</v>
      </c>
      <c r="I568" s="5">
        <v>131072</v>
      </c>
      <c r="L568" s="5">
        <v>1907</v>
      </c>
      <c r="M568" s="5">
        <v>4</v>
      </c>
      <c r="N568" s="4" t="s">
        <v>43</v>
      </c>
      <c r="O568" s="5">
        <v>0</v>
      </c>
      <c r="P568" s="5">
        <v>1.2969970703125E-4</v>
      </c>
      <c r="S568" s="4" t="s">
        <v>43</v>
      </c>
      <c r="T568" s="5">
        <v>7.7717472307692308E-3</v>
      </c>
      <c r="U568" s="5">
        <v>13</v>
      </c>
      <c r="V568" s="5">
        <v>3</v>
      </c>
      <c r="X568" s="4" t="s">
        <v>12361</v>
      </c>
      <c r="Y568" s="5">
        <v>0</v>
      </c>
      <c r="Z568" s="4" t="s">
        <v>12363</v>
      </c>
      <c r="AA568" s="4" t="s">
        <v>43</v>
      </c>
      <c r="AB568" s="4" t="s">
        <v>12360</v>
      </c>
      <c r="AC568" s="4" t="s">
        <v>12349</v>
      </c>
    </row>
    <row r="569" spans="1:29" ht="24" customHeight="1" x14ac:dyDescent="0.35">
      <c r="A569" s="4" t="s">
        <v>35</v>
      </c>
      <c r="B569" s="4" t="s">
        <v>34</v>
      </c>
      <c r="C569" s="4" t="s">
        <v>31</v>
      </c>
      <c r="D569" s="5">
        <v>0</v>
      </c>
      <c r="E569" s="4" t="s">
        <v>25</v>
      </c>
      <c r="F569" s="5">
        <v>0</v>
      </c>
      <c r="H569" s="4" t="s">
        <v>40</v>
      </c>
      <c r="I569" s="5">
        <v>2097152</v>
      </c>
      <c r="L569" s="5">
        <v>1907</v>
      </c>
      <c r="M569" s="5">
        <v>40</v>
      </c>
      <c r="N569" s="4" t="s">
        <v>43</v>
      </c>
      <c r="O569" s="5">
        <v>0</v>
      </c>
      <c r="P569" s="5">
        <v>2.13623046875E-4</v>
      </c>
      <c r="S569" s="4" t="s">
        <v>43</v>
      </c>
      <c r="T569" s="5">
        <v>2.536097575E-2</v>
      </c>
      <c r="U569" s="5">
        <v>4</v>
      </c>
      <c r="V569" s="5">
        <v>3</v>
      </c>
      <c r="X569" s="4" t="s">
        <v>12366</v>
      </c>
      <c r="Y569" s="5">
        <v>0</v>
      </c>
      <c r="Z569" s="4" t="s">
        <v>12144</v>
      </c>
      <c r="AA569" s="4" t="s">
        <v>43</v>
      </c>
      <c r="AB569" s="4" t="s">
        <v>12358</v>
      </c>
      <c r="AC569" s="4" t="s">
        <v>12349</v>
      </c>
    </row>
    <row r="570" spans="1:29" ht="24" customHeight="1" x14ac:dyDescent="0.35">
      <c r="A570" s="4" t="s">
        <v>35</v>
      </c>
      <c r="B570" s="4" t="s">
        <v>34</v>
      </c>
      <c r="C570" s="4" t="s">
        <v>12344</v>
      </c>
      <c r="D570" s="5">
        <v>0</v>
      </c>
      <c r="E570" s="4" t="s">
        <v>25</v>
      </c>
      <c r="F570" s="5">
        <v>0</v>
      </c>
      <c r="H570" s="4" t="s">
        <v>40</v>
      </c>
      <c r="I570" s="5">
        <v>131072</v>
      </c>
      <c r="L570" s="5">
        <v>1907</v>
      </c>
      <c r="M570" s="5">
        <v>1</v>
      </c>
      <c r="N570" s="4" t="s">
        <v>43</v>
      </c>
      <c r="O570" s="5">
        <v>0</v>
      </c>
      <c r="P570" s="5">
        <v>3.814697265625E-5</v>
      </c>
      <c r="S570" s="4" t="s">
        <v>43</v>
      </c>
      <c r="T570" s="5">
        <v>2.2321200999999999E-2</v>
      </c>
      <c r="U570" s="5">
        <v>5</v>
      </c>
      <c r="V570" s="5">
        <v>3</v>
      </c>
      <c r="X570" s="4" t="s">
        <v>12362</v>
      </c>
      <c r="Y570" s="5">
        <v>0</v>
      </c>
      <c r="Z570" s="4" t="s">
        <v>12172</v>
      </c>
      <c r="AA570" s="4" t="s">
        <v>43</v>
      </c>
      <c r="AB570" s="4" t="s">
        <v>12360</v>
      </c>
      <c r="AC570" s="4" t="s">
        <v>12349</v>
      </c>
    </row>
    <row r="571" spans="1:29" ht="24" customHeight="1" x14ac:dyDescent="0.35">
      <c r="A571" s="4" t="s">
        <v>35</v>
      </c>
      <c r="B571" s="4" t="s">
        <v>34</v>
      </c>
      <c r="C571" s="4" t="s">
        <v>12344</v>
      </c>
      <c r="D571" s="5">
        <v>0</v>
      </c>
      <c r="E571" s="4" t="s">
        <v>25</v>
      </c>
      <c r="F571" s="5">
        <v>0</v>
      </c>
      <c r="H571" s="4" t="s">
        <v>40</v>
      </c>
      <c r="I571" s="5">
        <v>2097152</v>
      </c>
      <c r="L571" s="5">
        <v>1907</v>
      </c>
      <c r="M571" s="5">
        <v>40</v>
      </c>
      <c r="N571" s="4" t="s">
        <v>43</v>
      </c>
      <c r="O571" s="5">
        <v>0</v>
      </c>
      <c r="P571" s="5">
        <v>3.814697265625E-5</v>
      </c>
      <c r="S571" s="4" t="s">
        <v>43</v>
      </c>
      <c r="T571" s="5">
        <v>3.3962790999999999E-2</v>
      </c>
      <c r="U571" s="5">
        <v>3</v>
      </c>
      <c r="V571" s="5">
        <v>3</v>
      </c>
      <c r="X571" s="4" t="s">
        <v>12362</v>
      </c>
      <c r="Y571" s="5">
        <v>0</v>
      </c>
      <c r="Z571" s="4" t="s">
        <v>12144</v>
      </c>
      <c r="AA571" s="4" t="s">
        <v>43</v>
      </c>
      <c r="AB571" s="4" t="s">
        <v>12358</v>
      </c>
      <c r="AC571" s="4" t="s">
        <v>12349</v>
      </c>
    </row>
    <row r="572" spans="1:29" ht="24" customHeight="1" x14ac:dyDescent="0.35">
      <c r="A572" s="4" t="s">
        <v>35</v>
      </c>
      <c r="B572" s="4" t="s">
        <v>34</v>
      </c>
      <c r="C572" s="4" t="s">
        <v>31</v>
      </c>
      <c r="D572" s="5">
        <v>0</v>
      </c>
      <c r="E572" s="4" t="s">
        <v>25</v>
      </c>
      <c r="F572" s="5">
        <v>0</v>
      </c>
      <c r="H572" s="4" t="s">
        <v>40</v>
      </c>
      <c r="I572" s="5">
        <v>131072</v>
      </c>
      <c r="L572" s="5">
        <v>1907</v>
      </c>
      <c r="M572" s="5">
        <v>4</v>
      </c>
      <c r="N572" s="4" t="s">
        <v>43</v>
      </c>
      <c r="O572" s="5">
        <v>0</v>
      </c>
      <c r="P572" s="5">
        <v>2.13623046875E-4</v>
      </c>
      <c r="S572" s="4" t="s">
        <v>43</v>
      </c>
      <c r="T572" s="5">
        <v>8.2803975384615376E-3</v>
      </c>
      <c r="U572" s="5">
        <v>13</v>
      </c>
      <c r="V572" s="5">
        <v>3</v>
      </c>
      <c r="X572" s="4" t="s">
        <v>12366</v>
      </c>
      <c r="Y572" s="5">
        <v>0</v>
      </c>
      <c r="Z572" s="4" t="s">
        <v>12363</v>
      </c>
      <c r="AA572" s="4" t="s">
        <v>43</v>
      </c>
      <c r="AB572" s="4" t="s">
        <v>12360</v>
      </c>
      <c r="AC572" s="4" t="s">
        <v>12349</v>
      </c>
    </row>
    <row r="573" spans="1:29" ht="24" customHeight="1" x14ac:dyDescent="0.35">
      <c r="A573" s="4" t="s">
        <v>35</v>
      </c>
      <c r="B573" s="4" t="s">
        <v>34</v>
      </c>
      <c r="C573" s="4" t="s">
        <v>15</v>
      </c>
      <c r="D573" s="5">
        <v>0</v>
      </c>
      <c r="E573" s="4" t="s">
        <v>25</v>
      </c>
      <c r="F573" s="5">
        <v>0</v>
      </c>
      <c r="H573" s="4" t="s">
        <v>40</v>
      </c>
      <c r="I573" s="5">
        <v>2097152</v>
      </c>
      <c r="L573" s="5">
        <v>1907</v>
      </c>
      <c r="M573" s="5">
        <v>40</v>
      </c>
      <c r="N573" s="4" t="s">
        <v>43</v>
      </c>
      <c r="O573" s="5">
        <v>0</v>
      </c>
      <c r="P573" s="5">
        <v>0</v>
      </c>
      <c r="S573" s="4" t="s">
        <v>43</v>
      </c>
      <c r="T573" s="5">
        <v>2.48205922</v>
      </c>
      <c r="U573" s="5">
        <v>1</v>
      </c>
      <c r="V573" s="5">
        <v>3</v>
      </c>
      <c r="X573" s="4" t="s">
        <v>12365</v>
      </c>
      <c r="Y573" s="5">
        <v>0</v>
      </c>
      <c r="Z573" s="4" t="s">
        <v>12144</v>
      </c>
      <c r="AA573" s="4" t="s">
        <v>43</v>
      </c>
      <c r="AB573" s="4" t="s">
        <v>12358</v>
      </c>
      <c r="AC573" s="4" t="s">
        <v>12349</v>
      </c>
    </row>
    <row r="574" spans="1:29" ht="24" customHeight="1" x14ac:dyDescent="0.35">
      <c r="A574" s="4" t="s">
        <v>35</v>
      </c>
      <c r="B574" s="4" t="s">
        <v>34</v>
      </c>
      <c r="C574" s="4" t="s">
        <v>12345</v>
      </c>
      <c r="D574" s="5">
        <v>0</v>
      </c>
      <c r="E574" s="4" t="s">
        <v>25</v>
      </c>
      <c r="F574" s="5">
        <v>0</v>
      </c>
      <c r="H574" s="4" t="s">
        <v>40</v>
      </c>
      <c r="I574" s="5">
        <v>131072</v>
      </c>
      <c r="L574" s="5">
        <v>1907</v>
      </c>
      <c r="M574" s="5">
        <v>4</v>
      </c>
      <c r="N574" s="4" t="s">
        <v>43</v>
      </c>
      <c r="O574" s="5">
        <v>0</v>
      </c>
      <c r="P574" s="5">
        <v>3.814697265625E-5</v>
      </c>
      <c r="S574" s="4" t="s">
        <v>43</v>
      </c>
      <c r="T574" s="5">
        <v>5.6044929444444454E-3</v>
      </c>
      <c r="U574" s="5">
        <v>18</v>
      </c>
      <c r="V574" s="5">
        <v>3</v>
      </c>
      <c r="X574" s="4" t="s">
        <v>12364</v>
      </c>
      <c r="Y574" s="5">
        <v>0</v>
      </c>
      <c r="Z574" s="4" t="s">
        <v>12363</v>
      </c>
      <c r="AA574" s="4" t="s">
        <v>43</v>
      </c>
      <c r="AB574" s="4" t="s">
        <v>12360</v>
      </c>
      <c r="AC574" s="4" t="s">
        <v>12349</v>
      </c>
    </row>
    <row r="575" spans="1:29" ht="24" customHeight="1" x14ac:dyDescent="0.35">
      <c r="A575" s="4" t="s">
        <v>35</v>
      </c>
      <c r="B575" s="4" t="s">
        <v>34</v>
      </c>
      <c r="C575" s="4" t="s">
        <v>12342</v>
      </c>
      <c r="D575" s="5">
        <v>0</v>
      </c>
      <c r="E575" s="4" t="s">
        <v>25</v>
      </c>
      <c r="F575" s="5">
        <v>0</v>
      </c>
      <c r="H575" s="4" t="s">
        <v>40</v>
      </c>
      <c r="I575" s="5">
        <v>131072</v>
      </c>
      <c r="L575" s="5">
        <v>1907</v>
      </c>
      <c r="M575" s="5">
        <v>4</v>
      </c>
      <c r="N575" s="4" t="s">
        <v>43</v>
      </c>
      <c r="O575" s="5">
        <v>0</v>
      </c>
      <c r="P575" s="5">
        <v>1.2969970703125E-4</v>
      </c>
      <c r="S575" s="4" t="s">
        <v>43</v>
      </c>
      <c r="T575" s="5">
        <v>7.7755073333333332E-3</v>
      </c>
      <c r="U575" s="5">
        <v>12</v>
      </c>
      <c r="V575" s="5">
        <v>3</v>
      </c>
      <c r="X575" s="4" t="s">
        <v>12357</v>
      </c>
      <c r="Y575" s="5">
        <v>0</v>
      </c>
      <c r="Z575" s="4" t="s">
        <v>12363</v>
      </c>
      <c r="AA575" s="4" t="s">
        <v>43</v>
      </c>
      <c r="AB575" s="4" t="s">
        <v>12360</v>
      </c>
      <c r="AC575" s="4" t="s">
        <v>12349</v>
      </c>
    </row>
    <row r="576" spans="1:29" ht="24" customHeight="1" x14ac:dyDescent="0.35">
      <c r="A576" s="4" t="s">
        <v>35</v>
      </c>
      <c r="B576" s="4" t="s">
        <v>34</v>
      </c>
      <c r="C576" s="4" t="s">
        <v>12343</v>
      </c>
      <c r="D576" s="5">
        <v>0</v>
      </c>
      <c r="E576" s="4" t="s">
        <v>25</v>
      </c>
      <c r="F576" s="5">
        <v>0</v>
      </c>
      <c r="H576" s="4" t="s">
        <v>40</v>
      </c>
      <c r="I576" s="5">
        <v>2097152</v>
      </c>
      <c r="L576" s="5">
        <v>1907</v>
      </c>
      <c r="M576" s="5">
        <v>40</v>
      </c>
      <c r="N576" s="4" t="s">
        <v>43</v>
      </c>
      <c r="O576" s="5">
        <v>0</v>
      </c>
      <c r="P576" s="5">
        <v>1.2969970703125E-4</v>
      </c>
      <c r="S576" s="4" t="s">
        <v>43</v>
      </c>
      <c r="T576" s="5">
        <v>5.4150435500000003E-2</v>
      </c>
      <c r="U576" s="5">
        <v>2</v>
      </c>
      <c r="V576" s="5">
        <v>3</v>
      </c>
      <c r="X576" s="4" t="s">
        <v>12361</v>
      </c>
      <c r="Y576" s="5">
        <v>0</v>
      </c>
      <c r="Z576" s="4" t="s">
        <v>12144</v>
      </c>
      <c r="AA576" s="4" t="s">
        <v>43</v>
      </c>
      <c r="AB576" s="4" t="s">
        <v>12358</v>
      </c>
      <c r="AC576" s="4" t="s">
        <v>12349</v>
      </c>
    </row>
    <row r="577" spans="1:29" ht="24" customHeight="1" x14ac:dyDescent="0.35">
      <c r="A577" s="4" t="s">
        <v>35</v>
      </c>
      <c r="B577" s="4" t="s">
        <v>34</v>
      </c>
      <c r="C577" s="4" t="s">
        <v>12345</v>
      </c>
      <c r="D577" s="5">
        <v>0</v>
      </c>
      <c r="E577" s="4" t="s">
        <v>25</v>
      </c>
      <c r="F577" s="5">
        <v>0</v>
      </c>
      <c r="H577" s="4" t="s">
        <v>40</v>
      </c>
      <c r="I577" s="5">
        <v>2097152</v>
      </c>
      <c r="L577" s="5">
        <v>1907</v>
      </c>
      <c r="M577" s="5">
        <v>40</v>
      </c>
      <c r="N577" s="4" t="s">
        <v>43</v>
      </c>
      <c r="O577" s="5">
        <v>0</v>
      </c>
      <c r="P577" s="5">
        <v>3.814697265625E-5</v>
      </c>
      <c r="S577" s="4" t="s">
        <v>43</v>
      </c>
      <c r="T577" s="5">
        <v>3.4774301000000001E-2</v>
      </c>
      <c r="U577" s="5">
        <v>2</v>
      </c>
      <c r="V577" s="5">
        <v>3</v>
      </c>
      <c r="X577" s="4" t="s">
        <v>12364</v>
      </c>
      <c r="Y577" s="5">
        <v>0</v>
      </c>
      <c r="Z577" s="4" t="s">
        <v>12144</v>
      </c>
      <c r="AA577" s="4" t="s">
        <v>43</v>
      </c>
      <c r="AB577" s="4" t="s">
        <v>12358</v>
      </c>
      <c r="AC577" s="4" t="s">
        <v>12349</v>
      </c>
    </row>
    <row r="578" spans="1:29" ht="24" customHeight="1" x14ac:dyDescent="0.35">
      <c r="A578" s="4" t="s">
        <v>35</v>
      </c>
      <c r="B578" s="4" t="s">
        <v>34</v>
      </c>
      <c r="C578" s="4" t="s">
        <v>12342</v>
      </c>
      <c r="D578" s="5">
        <v>0</v>
      </c>
      <c r="E578" s="4" t="s">
        <v>25</v>
      </c>
      <c r="F578" s="5">
        <v>0</v>
      </c>
      <c r="H578" s="4" t="s">
        <v>40</v>
      </c>
      <c r="I578" s="5">
        <v>131072</v>
      </c>
      <c r="L578" s="5">
        <v>1907</v>
      </c>
      <c r="M578" s="5">
        <v>1</v>
      </c>
      <c r="N578" s="4" t="s">
        <v>43</v>
      </c>
      <c r="O578" s="5">
        <v>0</v>
      </c>
      <c r="P578" s="5">
        <v>1.2969970703125E-4</v>
      </c>
      <c r="S578" s="4" t="s">
        <v>43</v>
      </c>
      <c r="T578" s="5">
        <v>3.1012082E-2</v>
      </c>
      <c r="U578" s="5">
        <v>4</v>
      </c>
      <c r="V578" s="5">
        <v>3</v>
      </c>
      <c r="X578" s="4" t="s">
        <v>12357</v>
      </c>
      <c r="Y578" s="5">
        <v>0</v>
      </c>
      <c r="Z578" s="4" t="s">
        <v>12172</v>
      </c>
      <c r="AA578" s="4" t="s">
        <v>43</v>
      </c>
      <c r="AB578" s="4" t="s">
        <v>12360</v>
      </c>
      <c r="AC578" s="4" t="s">
        <v>12349</v>
      </c>
    </row>
    <row r="579" spans="1:29" ht="24" customHeight="1" x14ac:dyDescent="0.35">
      <c r="A579" s="4" t="s">
        <v>35</v>
      </c>
      <c r="B579" s="4" t="s">
        <v>34</v>
      </c>
      <c r="C579" s="4" t="s">
        <v>15</v>
      </c>
      <c r="D579" s="5">
        <v>0</v>
      </c>
      <c r="E579" s="4" t="s">
        <v>25</v>
      </c>
      <c r="F579" s="5">
        <v>0</v>
      </c>
      <c r="H579" s="4" t="s">
        <v>40</v>
      </c>
      <c r="I579" s="5">
        <v>131072</v>
      </c>
      <c r="L579" s="5">
        <v>1907</v>
      </c>
      <c r="M579" s="5">
        <v>4</v>
      </c>
      <c r="N579" s="4" t="s">
        <v>43</v>
      </c>
      <c r="O579" s="5">
        <v>0</v>
      </c>
      <c r="P579" s="5">
        <v>0</v>
      </c>
      <c r="S579" s="4" t="s">
        <v>43</v>
      </c>
      <c r="T579" s="5">
        <v>0.15526720299999999</v>
      </c>
      <c r="U579" s="5">
        <v>1</v>
      </c>
      <c r="V579" s="5">
        <v>3</v>
      </c>
      <c r="X579" s="4" t="s">
        <v>12365</v>
      </c>
      <c r="Y579" s="5">
        <v>0</v>
      </c>
      <c r="Z579" s="4" t="s">
        <v>12363</v>
      </c>
      <c r="AA579" s="4" t="s">
        <v>43</v>
      </c>
      <c r="AB579" s="4" t="s">
        <v>12360</v>
      </c>
      <c r="AC579" s="4" t="s">
        <v>12349</v>
      </c>
    </row>
    <row r="580" spans="1:29" ht="24" customHeight="1" x14ac:dyDescent="0.35">
      <c r="A580" s="4" t="s">
        <v>35</v>
      </c>
      <c r="B580" s="4" t="s">
        <v>34</v>
      </c>
      <c r="C580" s="4" t="s">
        <v>12344</v>
      </c>
      <c r="D580" s="5">
        <v>1</v>
      </c>
      <c r="E580" s="4" t="s">
        <v>25</v>
      </c>
      <c r="F580" s="5">
        <v>0</v>
      </c>
      <c r="H580" s="4" t="s">
        <v>40</v>
      </c>
      <c r="I580" s="5">
        <v>2097152</v>
      </c>
      <c r="L580" s="5">
        <v>1960</v>
      </c>
      <c r="M580" s="5">
        <v>40</v>
      </c>
      <c r="N580" s="4" t="s">
        <v>43</v>
      </c>
      <c r="O580" s="5">
        <v>0</v>
      </c>
      <c r="P580" s="5">
        <v>3.814697265625E-5</v>
      </c>
      <c r="S580" s="4" t="s">
        <v>43</v>
      </c>
      <c r="T580" s="5">
        <v>4.4729759000000001E-2</v>
      </c>
      <c r="U580" s="5">
        <v>1</v>
      </c>
      <c r="V580" s="5">
        <v>3</v>
      </c>
      <c r="X580" s="4" t="s">
        <v>12362</v>
      </c>
      <c r="Y580" s="5">
        <v>0</v>
      </c>
      <c r="Z580" s="4" t="s">
        <v>12144</v>
      </c>
      <c r="AA580" s="4" t="s">
        <v>43</v>
      </c>
      <c r="AB580" s="4" t="s">
        <v>12358</v>
      </c>
      <c r="AC580" s="4" t="s">
        <v>12349</v>
      </c>
    </row>
    <row r="581" spans="1:29" ht="24" customHeight="1" x14ac:dyDescent="0.35">
      <c r="A581" s="4" t="s">
        <v>35</v>
      </c>
      <c r="B581" s="4" t="s">
        <v>34</v>
      </c>
      <c r="C581" s="4" t="s">
        <v>12342</v>
      </c>
      <c r="D581" s="5">
        <v>1</v>
      </c>
      <c r="E581" s="4" t="s">
        <v>25</v>
      </c>
      <c r="F581" s="5">
        <v>0</v>
      </c>
      <c r="H581" s="4" t="s">
        <v>40</v>
      </c>
      <c r="I581" s="5">
        <v>131072</v>
      </c>
      <c r="L581" s="5">
        <v>1960</v>
      </c>
      <c r="M581" s="5">
        <v>1</v>
      </c>
      <c r="N581" s="4" t="s">
        <v>43</v>
      </c>
      <c r="O581" s="5">
        <v>0</v>
      </c>
      <c r="P581" s="5">
        <v>1.2969970703125E-4</v>
      </c>
      <c r="S581" s="4" t="s">
        <v>43</v>
      </c>
      <c r="T581" s="5">
        <v>3.10036445E-2</v>
      </c>
      <c r="U581" s="5">
        <v>4</v>
      </c>
      <c r="V581" s="5">
        <v>3</v>
      </c>
      <c r="X581" s="4" t="s">
        <v>12357</v>
      </c>
      <c r="Y581" s="5">
        <v>0</v>
      </c>
      <c r="Z581" s="4" t="s">
        <v>12172</v>
      </c>
      <c r="AA581" s="4" t="s">
        <v>43</v>
      </c>
      <c r="AB581" s="4" t="s">
        <v>12360</v>
      </c>
      <c r="AC581" s="4" t="s">
        <v>12349</v>
      </c>
    </row>
    <row r="582" spans="1:29" ht="24" customHeight="1" x14ac:dyDescent="0.35">
      <c r="A582" s="4" t="s">
        <v>35</v>
      </c>
      <c r="B582" s="4" t="s">
        <v>34</v>
      </c>
      <c r="C582" s="4" t="s">
        <v>15</v>
      </c>
      <c r="D582" s="5">
        <v>1</v>
      </c>
      <c r="E582" s="4" t="s">
        <v>25</v>
      </c>
      <c r="F582" s="5">
        <v>0</v>
      </c>
      <c r="H582" s="4" t="s">
        <v>40</v>
      </c>
      <c r="I582" s="5">
        <v>2097152</v>
      </c>
      <c r="L582" s="5">
        <v>1960</v>
      </c>
      <c r="M582" s="5">
        <v>40</v>
      </c>
      <c r="N582" s="4" t="s">
        <v>43</v>
      </c>
      <c r="O582" s="5">
        <v>0</v>
      </c>
      <c r="P582" s="5">
        <v>0</v>
      </c>
      <c r="S582" s="4" t="s">
        <v>43</v>
      </c>
      <c r="T582" s="5">
        <v>2.4808221580000001</v>
      </c>
      <c r="U582" s="5">
        <v>1</v>
      </c>
      <c r="V582" s="5">
        <v>3</v>
      </c>
      <c r="X582" s="4" t="s">
        <v>12365</v>
      </c>
      <c r="Y582" s="5">
        <v>0</v>
      </c>
      <c r="Z582" s="4" t="s">
        <v>12144</v>
      </c>
      <c r="AA582" s="4" t="s">
        <v>43</v>
      </c>
      <c r="AB582" s="4" t="s">
        <v>12358</v>
      </c>
      <c r="AC582" s="4" t="s">
        <v>12349</v>
      </c>
    </row>
    <row r="583" spans="1:29" ht="24" customHeight="1" x14ac:dyDescent="0.35">
      <c r="A583" s="4" t="s">
        <v>35</v>
      </c>
      <c r="B583" s="4" t="s">
        <v>34</v>
      </c>
      <c r="C583" s="4" t="s">
        <v>12345</v>
      </c>
      <c r="D583" s="5">
        <v>1</v>
      </c>
      <c r="E583" s="4" t="s">
        <v>25</v>
      </c>
      <c r="F583" s="5">
        <v>0</v>
      </c>
      <c r="H583" s="4" t="s">
        <v>40</v>
      </c>
      <c r="I583" s="5">
        <v>131072</v>
      </c>
      <c r="L583" s="5">
        <v>1960</v>
      </c>
      <c r="M583" s="5">
        <v>4</v>
      </c>
      <c r="N583" s="4" t="s">
        <v>43</v>
      </c>
      <c r="O583" s="5">
        <v>0</v>
      </c>
      <c r="P583" s="5">
        <v>3.814697265625E-5</v>
      </c>
      <c r="S583" s="4" t="s">
        <v>43</v>
      </c>
      <c r="T583" s="5">
        <v>5.6099922777777776E-3</v>
      </c>
      <c r="U583" s="5">
        <v>18</v>
      </c>
      <c r="V583" s="5">
        <v>3</v>
      </c>
      <c r="X583" s="4" t="s">
        <v>12364</v>
      </c>
      <c r="Y583" s="5">
        <v>0</v>
      </c>
      <c r="Z583" s="4" t="s">
        <v>12363</v>
      </c>
      <c r="AA583" s="4" t="s">
        <v>43</v>
      </c>
      <c r="AB583" s="4" t="s">
        <v>12360</v>
      </c>
      <c r="AC583" s="4" t="s">
        <v>12349</v>
      </c>
    </row>
    <row r="584" spans="1:29" ht="24" customHeight="1" x14ac:dyDescent="0.35">
      <c r="A584" s="4" t="s">
        <v>35</v>
      </c>
      <c r="B584" s="4" t="s">
        <v>34</v>
      </c>
      <c r="C584" s="4" t="s">
        <v>12343</v>
      </c>
      <c r="D584" s="5">
        <v>1</v>
      </c>
      <c r="E584" s="4" t="s">
        <v>25</v>
      </c>
      <c r="F584" s="5">
        <v>0</v>
      </c>
      <c r="H584" s="4" t="s">
        <v>40</v>
      </c>
      <c r="I584" s="5">
        <v>2097152</v>
      </c>
      <c r="L584" s="5">
        <v>1960</v>
      </c>
      <c r="M584" s="5">
        <v>40</v>
      </c>
      <c r="N584" s="4" t="s">
        <v>43</v>
      </c>
      <c r="O584" s="5">
        <v>0</v>
      </c>
      <c r="P584" s="5">
        <v>1.2969970703125E-4</v>
      </c>
      <c r="S584" s="4" t="s">
        <v>43</v>
      </c>
      <c r="T584" s="5">
        <v>4.5732194333333337E-2</v>
      </c>
      <c r="U584" s="5">
        <v>3</v>
      </c>
      <c r="V584" s="5">
        <v>3</v>
      </c>
      <c r="X584" s="4" t="s">
        <v>12361</v>
      </c>
      <c r="Y584" s="5">
        <v>0</v>
      </c>
      <c r="Z584" s="4" t="s">
        <v>12144</v>
      </c>
      <c r="AA584" s="4" t="s">
        <v>43</v>
      </c>
      <c r="AB584" s="4" t="s">
        <v>12358</v>
      </c>
      <c r="AC584" s="4" t="s">
        <v>12349</v>
      </c>
    </row>
    <row r="585" spans="1:29" ht="24" customHeight="1" x14ac:dyDescent="0.35">
      <c r="A585" s="4" t="s">
        <v>35</v>
      </c>
      <c r="B585" s="4" t="s">
        <v>34</v>
      </c>
      <c r="C585" s="4" t="s">
        <v>12345</v>
      </c>
      <c r="D585" s="5">
        <v>1</v>
      </c>
      <c r="E585" s="4" t="s">
        <v>25</v>
      </c>
      <c r="F585" s="5">
        <v>0</v>
      </c>
      <c r="H585" s="4" t="s">
        <v>40</v>
      </c>
      <c r="I585" s="5">
        <v>131072</v>
      </c>
      <c r="L585" s="5">
        <v>1960</v>
      </c>
      <c r="M585" s="5">
        <v>1</v>
      </c>
      <c r="N585" s="4" t="s">
        <v>43</v>
      </c>
      <c r="O585" s="5">
        <v>0</v>
      </c>
      <c r="P585" s="5">
        <v>3.814697265625E-5</v>
      </c>
      <c r="S585" s="4" t="s">
        <v>43</v>
      </c>
      <c r="T585" s="5">
        <v>2.2319533400000001E-2</v>
      </c>
      <c r="U585" s="5">
        <v>5</v>
      </c>
      <c r="V585" s="5">
        <v>3</v>
      </c>
      <c r="X585" s="4" t="s">
        <v>12364</v>
      </c>
      <c r="Y585" s="5">
        <v>0</v>
      </c>
      <c r="Z585" s="4" t="s">
        <v>12172</v>
      </c>
      <c r="AA585" s="4" t="s">
        <v>43</v>
      </c>
      <c r="AB585" s="4" t="s">
        <v>12360</v>
      </c>
      <c r="AC585" s="4" t="s">
        <v>12349</v>
      </c>
    </row>
    <row r="586" spans="1:29" ht="24" customHeight="1" x14ac:dyDescent="0.35">
      <c r="A586" s="4" t="s">
        <v>35</v>
      </c>
      <c r="B586" s="4" t="s">
        <v>34</v>
      </c>
      <c r="C586" s="4" t="s">
        <v>12343</v>
      </c>
      <c r="D586" s="5">
        <v>1</v>
      </c>
      <c r="E586" s="4" t="s">
        <v>25</v>
      </c>
      <c r="F586" s="5">
        <v>0</v>
      </c>
      <c r="H586" s="4" t="s">
        <v>40</v>
      </c>
      <c r="I586" s="5">
        <v>131072</v>
      </c>
      <c r="L586" s="5">
        <v>1960</v>
      </c>
      <c r="M586" s="5">
        <v>1</v>
      </c>
      <c r="N586" s="4" t="s">
        <v>43</v>
      </c>
      <c r="O586" s="5">
        <v>0</v>
      </c>
      <c r="P586" s="5">
        <v>1.2969970703125E-4</v>
      </c>
      <c r="S586" s="4" t="s">
        <v>43</v>
      </c>
      <c r="T586" s="5">
        <v>3.1080375E-2</v>
      </c>
      <c r="U586" s="5">
        <v>4</v>
      </c>
      <c r="V586" s="5">
        <v>3</v>
      </c>
      <c r="X586" s="4" t="s">
        <v>12361</v>
      </c>
      <c r="Y586" s="5">
        <v>0</v>
      </c>
      <c r="Z586" s="4" t="s">
        <v>12172</v>
      </c>
      <c r="AA586" s="4" t="s">
        <v>43</v>
      </c>
      <c r="AB586" s="4" t="s">
        <v>12360</v>
      </c>
      <c r="AC586" s="4" t="s">
        <v>12349</v>
      </c>
    </row>
    <row r="587" spans="1:29" ht="24" customHeight="1" x14ac:dyDescent="0.35">
      <c r="A587" s="4" t="s">
        <v>35</v>
      </c>
      <c r="B587" s="4" t="s">
        <v>34</v>
      </c>
      <c r="C587" s="4" t="s">
        <v>12343</v>
      </c>
      <c r="D587" s="5">
        <v>1</v>
      </c>
      <c r="E587" s="4" t="s">
        <v>25</v>
      </c>
      <c r="F587" s="5">
        <v>0</v>
      </c>
      <c r="H587" s="4" t="s">
        <v>40</v>
      </c>
      <c r="I587" s="5">
        <v>131072</v>
      </c>
      <c r="L587" s="5">
        <v>1960</v>
      </c>
      <c r="M587" s="5">
        <v>4</v>
      </c>
      <c r="N587" s="4" t="s">
        <v>43</v>
      </c>
      <c r="O587" s="5">
        <v>0</v>
      </c>
      <c r="P587" s="5">
        <v>1.2969970703125E-4</v>
      </c>
      <c r="S587" s="4" t="s">
        <v>43</v>
      </c>
      <c r="T587" s="5">
        <v>7.7802878461538461E-3</v>
      </c>
      <c r="U587" s="5">
        <v>13</v>
      </c>
      <c r="V587" s="5">
        <v>3</v>
      </c>
      <c r="X587" s="4" t="s">
        <v>12361</v>
      </c>
      <c r="Y587" s="5">
        <v>0</v>
      </c>
      <c r="Z587" s="4" t="s">
        <v>12363</v>
      </c>
      <c r="AA587" s="4" t="s">
        <v>43</v>
      </c>
      <c r="AB587" s="4" t="s">
        <v>12360</v>
      </c>
      <c r="AC587" s="4" t="s">
        <v>12349</v>
      </c>
    </row>
    <row r="588" spans="1:29" ht="24" customHeight="1" x14ac:dyDescent="0.35">
      <c r="A588" s="4" t="s">
        <v>35</v>
      </c>
      <c r="B588" s="4" t="s">
        <v>34</v>
      </c>
      <c r="C588" s="4" t="s">
        <v>12345</v>
      </c>
      <c r="D588" s="5">
        <v>1</v>
      </c>
      <c r="E588" s="4" t="s">
        <v>25</v>
      </c>
      <c r="F588" s="5">
        <v>0</v>
      </c>
      <c r="H588" s="4" t="s">
        <v>40</v>
      </c>
      <c r="I588" s="5">
        <v>2097152</v>
      </c>
      <c r="L588" s="5">
        <v>1960</v>
      </c>
      <c r="M588" s="5">
        <v>40</v>
      </c>
      <c r="N588" s="4" t="s">
        <v>43</v>
      </c>
      <c r="O588" s="5">
        <v>0</v>
      </c>
      <c r="P588" s="5">
        <v>3.814697265625E-5</v>
      </c>
      <c r="S588" s="4" t="s">
        <v>43</v>
      </c>
      <c r="T588" s="5">
        <v>5.6238103333333338E-2</v>
      </c>
      <c r="U588" s="5">
        <v>3</v>
      </c>
      <c r="V588" s="5">
        <v>3</v>
      </c>
      <c r="X588" s="4" t="s">
        <v>12364</v>
      </c>
      <c r="Y588" s="5">
        <v>0</v>
      </c>
      <c r="Z588" s="4" t="s">
        <v>12144</v>
      </c>
      <c r="AA588" s="4" t="s">
        <v>43</v>
      </c>
      <c r="AB588" s="4" t="s">
        <v>12358</v>
      </c>
      <c r="AC588" s="4" t="s">
        <v>12349</v>
      </c>
    </row>
    <row r="589" spans="1:29" ht="24" customHeight="1" x14ac:dyDescent="0.35">
      <c r="A589" s="4" t="s">
        <v>35</v>
      </c>
      <c r="B589" s="4" t="s">
        <v>34</v>
      </c>
      <c r="C589" s="4" t="s">
        <v>12344</v>
      </c>
      <c r="D589" s="5">
        <v>1</v>
      </c>
      <c r="E589" s="4" t="s">
        <v>25</v>
      </c>
      <c r="F589" s="5">
        <v>0</v>
      </c>
      <c r="H589" s="4" t="s">
        <v>40</v>
      </c>
      <c r="I589" s="5">
        <v>131072</v>
      </c>
      <c r="L589" s="5">
        <v>1960</v>
      </c>
      <c r="M589" s="5">
        <v>4</v>
      </c>
      <c r="N589" s="4" t="s">
        <v>43</v>
      </c>
      <c r="O589" s="5">
        <v>0</v>
      </c>
      <c r="P589" s="5">
        <v>3.814697265625E-5</v>
      </c>
      <c r="S589" s="4" t="s">
        <v>43</v>
      </c>
      <c r="T589" s="5">
        <v>5.6062461666666662E-3</v>
      </c>
      <c r="U589" s="5">
        <v>18</v>
      </c>
      <c r="V589" s="5">
        <v>3</v>
      </c>
      <c r="X589" s="4" t="s">
        <v>12362</v>
      </c>
      <c r="Y589" s="5">
        <v>0</v>
      </c>
      <c r="Z589" s="4" t="s">
        <v>12363</v>
      </c>
      <c r="AA589" s="4" t="s">
        <v>43</v>
      </c>
      <c r="AB589" s="4" t="s">
        <v>12360</v>
      </c>
      <c r="AC589" s="4" t="s">
        <v>12349</v>
      </c>
    </row>
    <row r="590" spans="1:29" ht="24" customHeight="1" x14ac:dyDescent="0.35">
      <c r="A590" s="4" t="s">
        <v>35</v>
      </c>
      <c r="B590" s="4" t="s">
        <v>34</v>
      </c>
      <c r="C590" s="4" t="s">
        <v>16</v>
      </c>
      <c r="D590" s="5">
        <v>1</v>
      </c>
      <c r="E590" s="4" t="s">
        <v>25</v>
      </c>
      <c r="F590" s="5">
        <v>0</v>
      </c>
      <c r="H590" s="4" t="s">
        <v>40</v>
      </c>
      <c r="I590" s="5">
        <v>131072</v>
      </c>
      <c r="L590" s="5">
        <v>1960</v>
      </c>
      <c r="M590" s="5">
        <v>1</v>
      </c>
      <c r="N590" s="4" t="s">
        <v>43</v>
      </c>
      <c r="O590" s="5">
        <v>0</v>
      </c>
      <c r="P590" s="5">
        <v>2.13623046875E-4</v>
      </c>
      <c r="S590" s="4" t="s">
        <v>43</v>
      </c>
      <c r="T590" s="5">
        <v>3.2948268750000002E-2</v>
      </c>
      <c r="U590" s="5">
        <v>4</v>
      </c>
      <c r="V590" s="5">
        <v>3</v>
      </c>
      <c r="X590" s="4" t="s">
        <v>12359</v>
      </c>
      <c r="Y590" s="5">
        <v>0</v>
      </c>
      <c r="Z590" s="4" t="s">
        <v>12172</v>
      </c>
      <c r="AA590" s="4" t="s">
        <v>43</v>
      </c>
      <c r="AB590" s="4" t="s">
        <v>12360</v>
      </c>
      <c r="AC590" s="4" t="s">
        <v>12349</v>
      </c>
    </row>
    <row r="591" spans="1:29" ht="24" customHeight="1" x14ac:dyDescent="0.35">
      <c r="A591" s="4" t="s">
        <v>35</v>
      </c>
      <c r="B591" s="4" t="s">
        <v>34</v>
      </c>
      <c r="C591" s="4" t="s">
        <v>15</v>
      </c>
      <c r="D591" s="5">
        <v>1</v>
      </c>
      <c r="E591" s="4" t="s">
        <v>25</v>
      </c>
      <c r="F591" s="5">
        <v>0</v>
      </c>
      <c r="H591" s="4" t="s">
        <v>40</v>
      </c>
      <c r="I591" s="5">
        <v>131072</v>
      </c>
      <c r="L591" s="5">
        <v>1960</v>
      </c>
      <c r="M591" s="5">
        <v>1</v>
      </c>
      <c r="N591" s="4" t="s">
        <v>43</v>
      </c>
      <c r="O591" s="5">
        <v>0</v>
      </c>
      <c r="P591" s="5">
        <v>0</v>
      </c>
      <c r="S591" s="4" t="s">
        <v>43</v>
      </c>
      <c r="T591" s="5">
        <v>0.15491925300000001</v>
      </c>
      <c r="U591" s="5">
        <v>1</v>
      </c>
      <c r="V591" s="5">
        <v>3</v>
      </c>
      <c r="X591" s="4" t="s">
        <v>12365</v>
      </c>
      <c r="Y591" s="5">
        <v>0</v>
      </c>
      <c r="Z591" s="4" t="s">
        <v>12172</v>
      </c>
      <c r="AA591" s="4" t="s">
        <v>43</v>
      </c>
      <c r="AB591" s="4" t="s">
        <v>12360</v>
      </c>
      <c r="AC591" s="4" t="s">
        <v>12349</v>
      </c>
    </row>
    <row r="592" spans="1:29" ht="24" customHeight="1" x14ac:dyDescent="0.35">
      <c r="A592" s="4" t="s">
        <v>35</v>
      </c>
      <c r="B592" s="4" t="s">
        <v>34</v>
      </c>
      <c r="C592" s="4" t="s">
        <v>31</v>
      </c>
      <c r="D592" s="5">
        <v>1</v>
      </c>
      <c r="E592" s="4" t="s">
        <v>25</v>
      </c>
      <c r="F592" s="5">
        <v>0</v>
      </c>
      <c r="H592" s="4" t="s">
        <v>40</v>
      </c>
      <c r="I592" s="5">
        <v>131072</v>
      </c>
      <c r="L592" s="5">
        <v>1960</v>
      </c>
      <c r="M592" s="5">
        <v>4</v>
      </c>
      <c r="N592" s="4" t="s">
        <v>43</v>
      </c>
      <c r="O592" s="5">
        <v>0</v>
      </c>
      <c r="P592" s="5">
        <v>2.13623046875E-4</v>
      </c>
      <c r="S592" s="4" t="s">
        <v>43</v>
      </c>
      <c r="T592" s="5">
        <v>8.3048857692307691E-3</v>
      </c>
      <c r="U592" s="5">
        <v>13</v>
      </c>
      <c r="V592" s="5">
        <v>3</v>
      </c>
      <c r="X592" s="4" t="s">
        <v>12366</v>
      </c>
      <c r="Y592" s="5">
        <v>0</v>
      </c>
      <c r="Z592" s="4" t="s">
        <v>12363</v>
      </c>
      <c r="AA592" s="4" t="s">
        <v>43</v>
      </c>
      <c r="AB592" s="4" t="s">
        <v>12360</v>
      </c>
      <c r="AC592" s="4" t="s">
        <v>12349</v>
      </c>
    </row>
    <row r="593" spans="1:29" ht="24" customHeight="1" x14ac:dyDescent="0.35">
      <c r="A593" s="4" t="s">
        <v>35</v>
      </c>
      <c r="B593" s="4" t="s">
        <v>34</v>
      </c>
      <c r="C593" s="4" t="s">
        <v>12344</v>
      </c>
      <c r="D593" s="5">
        <v>1</v>
      </c>
      <c r="E593" s="4" t="s">
        <v>25</v>
      </c>
      <c r="F593" s="5">
        <v>0</v>
      </c>
      <c r="H593" s="4" t="s">
        <v>40</v>
      </c>
      <c r="I593" s="5">
        <v>131072</v>
      </c>
      <c r="L593" s="5">
        <v>1960</v>
      </c>
      <c r="M593" s="5">
        <v>1</v>
      </c>
      <c r="N593" s="4" t="s">
        <v>43</v>
      </c>
      <c r="O593" s="5">
        <v>0</v>
      </c>
      <c r="P593" s="5">
        <v>3.814697265625E-5</v>
      </c>
      <c r="S593" s="4" t="s">
        <v>43</v>
      </c>
      <c r="T593" s="5">
        <v>2.2404453599999999E-2</v>
      </c>
      <c r="U593" s="5">
        <v>5</v>
      </c>
      <c r="V593" s="5">
        <v>3</v>
      </c>
      <c r="X593" s="4" t="s">
        <v>12362</v>
      </c>
      <c r="Y593" s="5">
        <v>0</v>
      </c>
      <c r="Z593" s="4" t="s">
        <v>12172</v>
      </c>
      <c r="AA593" s="4" t="s">
        <v>43</v>
      </c>
      <c r="AB593" s="4" t="s">
        <v>12360</v>
      </c>
      <c r="AC593" s="4" t="s">
        <v>12349</v>
      </c>
    </row>
    <row r="594" spans="1:29" ht="24" customHeight="1" x14ac:dyDescent="0.35">
      <c r="A594" s="4" t="s">
        <v>35</v>
      </c>
      <c r="B594" s="4" t="s">
        <v>34</v>
      </c>
      <c r="C594" s="4" t="s">
        <v>12342</v>
      </c>
      <c r="D594" s="5">
        <v>1</v>
      </c>
      <c r="E594" s="4" t="s">
        <v>25</v>
      </c>
      <c r="F594" s="5">
        <v>0</v>
      </c>
      <c r="H594" s="4" t="s">
        <v>40</v>
      </c>
      <c r="I594" s="5">
        <v>2097152</v>
      </c>
      <c r="L594" s="5">
        <v>1960</v>
      </c>
      <c r="M594" s="5">
        <v>40</v>
      </c>
      <c r="N594" s="4" t="s">
        <v>43</v>
      </c>
      <c r="O594" s="5">
        <v>0</v>
      </c>
      <c r="P594" s="5">
        <v>1.2969970703125E-4</v>
      </c>
      <c r="S594" s="4" t="s">
        <v>43</v>
      </c>
      <c r="T594" s="5">
        <v>8.9633103000000006E-2</v>
      </c>
      <c r="U594" s="5">
        <v>2</v>
      </c>
      <c r="V594" s="5">
        <v>3</v>
      </c>
      <c r="X594" s="4" t="s">
        <v>12357</v>
      </c>
      <c r="Y594" s="5">
        <v>0</v>
      </c>
      <c r="Z594" s="4" t="s">
        <v>12144</v>
      </c>
      <c r="AA594" s="4" t="s">
        <v>43</v>
      </c>
      <c r="AB594" s="4" t="s">
        <v>12358</v>
      </c>
      <c r="AC594" s="4" t="s">
        <v>12349</v>
      </c>
    </row>
    <row r="595" spans="1:29" ht="24" customHeight="1" x14ac:dyDescent="0.35">
      <c r="A595" s="4" t="s">
        <v>35</v>
      </c>
      <c r="B595" s="4" t="s">
        <v>34</v>
      </c>
      <c r="C595" s="4" t="s">
        <v>31</v>
      </c>
      <c r="D595" s="5">
        <v>1</v>
      </c>
      <c r="E595" s="4" t="s">
        <v>25</v>
      </c>
      <c r="F595" s="5">
        <v>0</v>
      </c>
      <c r="H595" s="4" t="s">
        <v>40</v>
      </c>
      <c r="I595" s="5">
        <v>2097152</v>
      </c>
      <c r="L595" s="5">
        <v>1960</v>
      </c>
      <c r="M595" s="5">
        <v>40</v>
      </c>
      <c r="N595" s="4" t="s">
        <v>43</v>
      </c>
      <c r="O595" s="5">
        <v>0</v>
      </c>
      <c r="P595" s="5">
        <v>2.13623046875E-4</v>
      </c>
      <c r="S595" s="4" t="s">
        <v>43</v>
      </c>
      <c r="T595" s="5">
        <v>2.7087451500000002E-2</v>
      </c>
      <c r="U595" s="5">
        <v>4</v>
      </c>
      <c r="V595" s="5">
        <v>3</v>
      </c>
      <c r="X595" s="4" t="s">
        <v>12366</v>
      </c>
      <c r="Y595" s="5">
        <v>0</v>
      </c>
      <c r="Z595" s="4" t="s">
        <v>12144</v>
      </c>
      <c r="AA595" s="4" t="s">
        <v>43</v>
      </c>
      <c r="AB595" s="4" t="s">
        <v>12358</v>
      </c>
      <c r="AC595" s="4" t="s">
        <v>12349</v>
      </c>
    </row>
    <row r="596" spans="1:29" ht="24" customHeight="1" x14ac:dyDescent="0.35">
      <c r="A596" s="4" t="s">
        <v>35</v>
      </c>
      <c r="B596" s="4" t="s">
        <v>34</v>
      </c>
      <c r="C596" s="4" t="s">
        <v>15</v>
      </c>
      <c r="D596" s="5">
        <v>1</v>
      </c>
      <c r="E596" s="4" t="s">
        <v>25</v>
      </c>
      <c r="F596" s="5">
        <v>0</v>
      </c>
      <c r="H596" s="4" t="s">
        <v>40</v>
      </c>
      <c r="I596" s="5">
        <v>131072</v>
      </c>
      <c r="L596" s="5">
        <v>1960</v>
      </c>
      <c r="M596" s="5">
        <v>4</v>
      </c>
      <c r="N596" s="4" t="s">
        <v>43</v>
      </c>
      <c r="O596" s="5">
        <v>0</v>
      </c>
      <c r="P596" s="5">
        <v>0</v>
      </c>
      <c r="S596" s="4" t="s">
        <v>43</v>
      </c>
      <c r="T596" s="5">
        <v>0.15298265599999999</v>
      </c>
      <c r="U596" s="5">
        <v>1</v>
      </c>
      <c r="V596" s="5">
        <v>3</v>
      </c>
      <c r="X596" s="4" t="s">
        <v>12365</v>
      </c>
      <c r="Y596" s="5">
        <v>0</v>
      </c>
      <c r="Z596" s="4" t="s">
        <v>12363</v>
      </c>
      <c r="AA596" s="4" t="s">
        <v>43</v>
      </c>
      <c r="AB596" s="4" t="s">
        <v>12360</v>
      </c>
      <c r="AC596" s="4" t="s">
        <v>12349</v>
      </c>
    </row>
    <row r="597" spans="1:29" ht="24" customHeight="1" x14ac:dyDescent="0.35">
      <c r="A597" s="4" t="s">
        <v>35</v>
      </c>
      <c r="B597" s="4" t="s">
        <v>34</v>
      </c>
      <c r="C597" s="4" t="s">
        <v>12342</v>
      </c>
      <c r="D597" s="5">
        <v>1</v>
      </c>
      <c r="E597" s="4" t="s">
        <v>25</v>
      </c>
      <c r="F597" s="5">
        <v>0</v>
      </c>
      <c r="H597" s="4" t="s">
        <v>40</v>
      </c>
      <c r="I597" s="5">
        <v>131072</v>
      </c>
      <c r="L597" s="5">
        <v>1960</v>
      </c>
      <c r="M597" s="5">
        <v>4</v>
      </c>
      <c r="N597" s="4" t="s">
        <v>43</v>
      </c>
      <c r="O597" s="5">
        <v>0</v>
      </c>
      <c r="P597" s="5">
        <v>1.2969970703125E-4</v>
      </c>
      <c r="S597" s="4" t="s">
        <v>43</v>
      </c>
      <c r="T597" s="5">
        <v>7.7688816153846148E-3</v>
      </c>
      <c r="U597" s="5">
        <v>13</v>
      </c>
      <c r="V597" s="5">
        <v>3</v>
      </c>
      <c r="X597" s="4" t="s">
        <v>12357</v>
      </c>
      <c r="Y597" s="5">
        <v>0</v>
      </c>
      <c r="Z597" s="4" t="s">
        <v>12363</v>
      </c>
      <c r="AA597" s="4" t="s">
        <v>43</v>
      </c>
      <c r="AB597" s="4" t="s">
        <v>12360</v>
      </c>
      <c r="AC597" s="4" t="s">
        <v>12349</v>
      </c>
    </row>
    <row r="598" spans="1:29" ht="24" customHeight="1" x14ac:dyDescent="0.35">
      <c r="A598" s="4" t="s">
        <v>35</v>
      </c>
      <c r="B598" s="4" t="s">
        <v>34</v>
      </c>
      <c r="C598" s="4" t="s">
        <v>12343</v>
      </c>
      <c r="D598" s="5">
        <v>2</v>
      </c>
      <c r="E598" s="4" t="s">
        <v>25</v>
      </c>
      <c r="F598" s="5">
        <v>0</v>
      </c>
      <c r="H598" s="4" t="s">
        <v>40</v>
      </c>
      <c r="I598" s="5">
        <v>131072</v>
      </c>
      <c r="L598" s="5">
        <v>2013</v>
      </c>
      <c r="M598" s="5">
        <v>4</v>
      </c>
      <c r="N598" s="4" t="s">
        <v>43</v>
      </c>
      <c r="O598" s="5">
        <v>0</v>
      </c>
      <c r="P598" s="5">
        <v>1.2969970703125E-4</v>
      </c>
      <c r="S598" s="4" t="s">
        <v>43</v>
      </c>
      <c r="T598" s="5">
        <v>7.767410076923077E-3</v>
      </c>
      <c r="U598" s="5">
        <v>13</v>
      </c>
      <c r="V598" s="5">
        <v>3</v>
      </c>
      <c r="X598" s="4" t="s">
        <v>12361</v>
      </c>
      <c r="Y598" s="5">
        <v>0</v>
      </c>
      <c r="Z598" s="4" t="s">
        <v>12363</v>
      </c>
      <c r="AA598" s="4" t="s">
        <v>43</v>
      </c>
      <c r="AB598" s="4" t="s">
        <v>12360</v>
      </c>
      <c r="AC598" s="4" t="s">
        <v>12349</v>
      </c>
    </row>
    <row r="599" spans="1:29" ht="24" customHeight="1" x14ac:dyDescent="0.35">
      <c r="A599" s="4" t="s">
        <v>35</v>
      </c>
      <c r="B599" s="4" t="s">
        <v>34</v>
      </c>
      <c r="C599" s="4" t="s">
        <v>12345</v>
      </c>
      <c r="D599" s="5">
        <v>2</v>
      </c>
      <c r="E599" s="4" t="s">
        <v>25</v>
      </c>
      <c r="F599" s="5">
        <v>0</v>
      </c>
      <c r="H599" s="4" t="s">
        <v>40</v>
      </c>
      <c r="I599" s="5">
        <v>131072</v>
      </c>
      <c r="L599" s="5">
        <v>2013</v>
      </c>
      <c r="M599" s="5">
        <v>4</v>
      </c>
      <c r="N599" s="4" t="s">
        <v>43</v>
      </c>
      <c r="O599" s="5">
        <v>0</v>
      </c>
      <c r="P599" s="5">
        <v>3.814697265625E-5</v>
      </c>
      <c r="S599" s="4" t="s">
        <v>43</v>
      </c>
      <c r="T599" s="5">
        <v>5.611118388888889E-3</v>
      </c>
      <c r="U599" s="5">
        <v>18</v>
      </c>
      <c r="V599" s="5">
        <v>3</v>
      </c>
      <c r="X599" s="4" t="s">
        <v>12364</v>
      </c>
      <c r="Y599" s="5">
        <v>0</v>
      </c>
      <c r="Z599" s="4" t="s">
        <v>12363</v>
      </c>
      <c r="AA599" s="4" t="s">
        <v>43</v>
      </c>
      <c r="AB599" s="4" t="s">
        <v>12360</v>
      </c>
      <c r="AC599" s="4" t="s">
        <v>12349</v>
      </c>
    </row>
    <row r="600" spans="1:29" ht="24" customHeight="1" x14ac:dyDescent="0.35">
      <c r="A600" s="4" t="s">
        <v>35</v>
      </c>
      <c r="B600" s="4" t="s">
        <v>34</v>
      </c>
      <c r="C600" s="4" t="s">
        <v>12344</v>
      </c>
      <c r="D600" s="5">
        <v>2</v>
      </c>
      <c r="E600" s="4" t="s">
        <v>25</v>
      </c>
      <c r="F600" s="5">
        <v>0</v>
      </c>
      <c r="H600" s="4" t="s">
        <v>40</v>
      </c>
      <c r="I600" s="5">
        <v>2097152</v>
      </c>
      <c r="L600" s="5">
        <v>2013</v>
      </c>
      <c r="M600" s="5">
        <v>40</v>
      </c>
      <c r="N600" s="4" t="s">
        <v>43</v>
      </c>
      <c r="O600" s="5">
        <v>0</v>
      </c>
      <c r="P600" s="5">
        <v>3.814697265625E-5</v>
      </c>
      <c r="S600" s="4" t="s">
        <v>43</v>
      </c>
      <c r="T600" s="5">
        <v>8.1999771499999999E-2</v>
      </c>
      <c r="U600" s="5">
        <v>2</v>
      </c>
      <c r="V600" s="5">
        <v>3</v>
      </c>
      <c r="X600" s="4" t="s">
        <v>12362</v>
      </c>
      <c r="Y600" s="5">
        <v>0</v>
      </c>
      <c r="Z600" s="4" t="s">
        <v>12144</v>
      </c>
      <c r="AA600" s="4" t="s">
        <v>43</v>
      </c>
      <c r="AB600" s="4" t="s">
        <v>12358</v>
      </c>
      <c r="AC600" s="4" t="s">
        <v>12349</v>
      </c>
    </row>
    <row r="601" spans="1:29" ht="24" customHeight="1" x14ac:dyDescent="0.35">
      <c r="A601" s="4" t="s">
        <v>35</v>
      </c>
      <c r="B601" s="4" t="s">
        <v>34</v>
      </c>
      <c r="C601" s="4" t="s">
        <v>12345</v>
      </c>
      <c r="D601" s="5">
        <v>2</v>
      </c>
      <c r="E601" s="4" t="s">
        <v>25</v>
      </c>
      <c r="F601" s="5">
        <v>0</v>
      </c>
      <c r="H601" s="4" t="s">
        <v>40</v>
      </c>
      <c r="I601" s="5">
        <v>2097152</v>
      </c>
      <c r="L601" s="5">
        <v>2013</v>
      </c>
      <c r="M601" s="5">
        <v>40</v>
      </c>
      <c r="N601" s="4" t="s">
        <v>43</v>
      </c>
      <c r="O601" s="5">
        <v>0</v>
      </c>
      <c r="P601" s="5">
        <v>3.814697265625E-5</v>
      </c>
      <c r="S601" s="4" t="s">
        <v>43</v>
      </c>
      <c r="T601" s="5">
        <v>6.7852899499999994E-2</v>
      </c>
      <c r="U601" s="5">
        <v>2</v>
      </c>
      <c r="V601" s="5">
        <v>3</v>
      </c>
      <c r="X601" s="4" t="s">
        <v>12364</v>
      </c>
      <c r="Y601" s="5">
        <v>0</v>
      </c>
      <c r="Z601" s="4" t="s">
        <v>12144</v>
      </c>
      <c r="AA601" s="4" t="s">
        <v>43</v>
      </c>
      <c r="AB601" s="4" t="s">
        <v>12358</v>
      </c>
      <c r="AC601" s="4" t="s">
        <v>12349</v>
      </c>
    </row>
    <row r="602" spans="1:29" ht="24" customHeight="1" x14ac:dyDescent="0.35">
      <c r="A602" s="4" t="s">
        <v>35</v>
      </c>
      <c r="B602" s="4" t="s">
        <v>34</v>
      </c>
      <c r="C602" s="4" t="s">
        <v>12344</v>
      </c>
      <c r="D602" s="5">
        <v>2</v>
      </c>
      <c r="E602" s="4" t="s">
        <v>25</v>
      </c>
      <c r="F602" s="5">
        <v>0</v>
      </c>
      <c r="H602" s="4" t="s">
        <v>40</v>
      </c>
      <c r="I602" s="5">
        <v>131072</v>
      </c>
      <c r="L602" s="5">
        <v>2013</v>
      </c>
      <c r="M602" s="5">
        <v>4</v>
      </c>
      <c r="N602" s="4" t="s">
        <v>43</v>
      </c>
      <c r="O602" s="5">
        <v>0</v>
      </c>
      <c r="P602" s="5">
        <v>3.814697265625E-5</v>
      </c>
      <c r="S602" s="4" t="s">
        <v>43</v>
      </c>
      <c r="T602" s="5">
        <v>5.6054861666666664E-3</v>
      </c>
      <c r="U602" s="5">
        <v>18</v>
      </c>
      <c r="V602" s="5">
        <v>3</v>
      </c>
      <c r="X602" s="4" t="s">
        <v>12362</v>
      </c>
      <c r="Y602" s="5">
        <v>0</v>
      </c>
      <c r="Z602" s="4" t="s">
        <v>12363</v>
      </c>
      <c r="AA602" s="4" t="s">
        <v>43</v>
      </c>
      <c r="AB602" s="4" t="s">
        <v>12360</v>
      </c>
      <c r="AC602" s="4" t="s">
        <v>12349</v>
      </c>
    </row>
    <row r="603" spans="1:29" ht="24" customHeight="1" x14ac:dyDescent="0.35">
      <c r="A603" s="4" t="s">
        <v>35</v>
      </c>
      <c r="B603" s="4" t="s">
        <v>34</v>
      </c>
      <c r="C603" s="4" t="s">
        <v>31</v>
      </c>
      <c r="D603" s="5">
        <v>2</v>
      </c>
      <c r="E603" s="4" t="s">
        <v>25</v>
      </c>
      <c r="F603" s="5">
        <v>0</v>
      </c>
      <c r="H603" s="4" t="s">
        <v>40</v>
      </c>
      <c r="I603" s="5">
        <v>2097152</v>
      </c>
      <c r="L603" s="5">
        <v>2013</v>
      </c>
      <c r="M603" s="5">
        <v>40</v>
      </c>
      <c r="N603" s="4" t="s">
        <v>43</v>
      </c>
      <c r="O603" s="5">
        <v>0</v>
      </c>
      <c r="P603" s="5">
        <v>2.13623046875E-4</v>
      </c>
      <c r="S603" s="4" t="s">
        <v>43</v>
      </c>
      <c r="T603" s="5">
        <v>2.5566404399999999E-2</v>
      </c>
      <c r="U603" s="5">
        <v>5</v>
      </c>
      <c r="V603" s="5">
        <v>3</v>
      </c>
      <c r="X603" s="4" t="s">
        <v>12366</v>
      </c>
      <c r="Y603" s="5">
        <v>0</v>
      </c>
      <c r="Z603" s="4" t="s">
        <v>12144</v>
      </c>
      <c r="AA603" s="4" t="s">
        <v>43</v>
      </c>
      <c r="AB603" s="4" t="s">
        <v>12358</v>
      </c>
      <c r="AC603" s="4" t="s">
        <v>12349</v>
      </c>
    </row>
    <row r="604" spans="1:29" ht="24" customHeight="1" x14ac:dyDescent="0.35">
      <c r="A604" s="4" t="s">
        <v>35</v>
      </c>
      <c r="B604" s="4" t="s">
        <v>34</v>
      </c>
      <c r="C604" s="4" t="s">
        <v>16</v>
      </c>
      <c r="D604" s="5">
        <v>2</v>
      </c>
      <c r="E604" s="4" t="s">
        <v>25</v>
      </c>
      <c r="F604" s="5">
        <v>0</v>
      </c>
      <c r="H604" s="4" t="s">
        <v>40</v>
      </c>
      <c r="I604" s="5">
        <v>131072</v>
      </c>
      <c r="L604" s="5">
        <v>2013</v>
      </c>
      <c r="M604" s="5">
        <v>1</v>
      </c>
      <c r="N604" s="4" t="s">
        <v>43</v>
      </c>
      <c r="O604" s="5">
        <v>0</v>
      </c>
      <c r="P604" s="5">
        <v>2.13623046875E-4</v>
      </c>
      <c r="S604" s="4" t="s">
        <v>43</v>
      </c>
      <c r="T604" s="5">
        <v>3.2939833750000001E-2</v>
      </c>
      <c r="U604" s="5">
        <v>4</v>
      </c>
      <c r="V604" s="5">
        <v>3</v>
      </c>
      <c r="X604" s="4" t="s">
        <v>12359</v>
      </c>
      <c r="Y604" s="5">
        <v>0</v>
      </c>
      <c r="Z604" s="4" t="s">
        <v>12172</v>
      </c>
      <c r="AA604" s="4" t="s">
        <v>43</v>
      </c>
      <c r="AB604" s="4" t="s">
        <v>12360</v>
      </c>
      <c r="AC604" s="4" t="s">
        <v>12349</v>
      </c>
    </row>
    <row r="605" spans="1:29" ht="24" customHeight="1" x14ac:dyDescent="0.35">
      <c r="A605" s="4" t="s">
        <v>35</v>
      </c>
      <c r="B605" s="4" t="s">
        <v>34</v>
      </c>
      <c r="C605" s="4" t="s">
        <v>12342</v>
      </c>
      <c r="D605" s="5">
        <v>2</v>
      </c>
      <c r="E605" s="4" t="s">
        <v>25</v>
      </c>
      <c r="F605" s="5">
        <v>0</v>
      </c>
      <c r="H605" s="4" t="s">
        <v>40</v>
      </c>
      <c r="I605" s="5">
        <v>131072</v>
      </c>
      <c r="L605" s="5">
        <v>2013</v>
      </c>
      <c r="M605" s="5">
        <v>1</v>
      </c>
      <c r="N605" s="4" t="s">
        <v>43</v>
      </c>
      <c r="O605" s="5">
        <v>0</v>
      </c>
      <c r="P605" s="5">
        <v>1.2969970703125E-4</v>
      </c>
      <c r="S605" s="4" t="s">
        <v>43</v>
      </c>
      <c r="T605" s="5">
        <v>3.1028762250000001E-2</v>
      </c>
      <c r="U605" s="5">
        <v>4</v>
      </c>
      <c r="V605" s="5">
        <v>3</v>
      </c>
      <c r="X605" s="4" t="s">
        <v>12357</v>
      </c>
      <c r="Y605" s="5">
        <v>0</v>
      </c>
      <c r="Z605" s="4" t="s">
        <v>12172</v>
      </c>
      <c r="AA605" s="4" t="s">
        <v>43</v>
      </c>
      <c r="AB605" s="4" t="s">
        <v>12360</v>
      </c>
      <c r="AC605" s="4" t="s">
        <v>12349</v>
      </c>
    </row>
    <row r="606" spans="1:29" ht="24" customHeight="1" x14ac:dyDescent="0.35">
      <c r="A606" s="4" t="s">
        <v>35</v>
      </c>
      <c r="B606" s="4" t="s">
        <v>34</v>
      </c>
      <c r="C606" s="4" t="s">
        <v>12345</v>
      </c>
      <c r="D606" s="5">
        <v>2</v>
      </c>
      <c r="E606" s="4" t="s">
        <v>25</v>
      </c>
      <c r="F606" s="5">
        <v>0</v>
      </c>
      <c r="H606" s="4" t="s">
        <v>40</v>
      </c>
      <c r="I606" s="5">
        <v>131072</v>
      </c>
      <c r="L606" s="5">
        <v>2013</v>
      </c>
      <c r="M606" s="5">
        <v>1</v>
      </c>
      <c r="N606" s="4" t="s">
        <v>43</v>
      </c>
      <c r="O606" s="5">
        <v>0</v>
      </c>
      <c r="P606" s="5">
        <v>3.814697265625E-5</v>
      </c>
      <c r="S606" s="4" t="s">
        <v>43</v>
      </c>
      <c r="T606" s="5">
        <v>2.2324191399999999E-2</v>
      </c>
      <c r="U606" s="5">
        <v>5</v>
      </c>
      <c r="V606" s="5">
        <v>3</v>
      </c>
      <c r="X606" s="4" t="s">
        <v>12364</v>
      </c>
      <c r="Y606" s="5">
        <v>0</v>
      </c>
      <c r="Z606" s="4" t="s">
        <v>12172</v>
      </c>
      <c r="AA606" s="4" t="s">
        <v>43</v>
      </c>
      <c r="AB606" s="4" t="s">
        <v>12360</v>
      </c>
      <c r="AC606" s="4" t="s">
        <v>12349</v>
      </c>
    </row>
    <row r="607" spans="1:29" ht="24" customHeight="1" x14ac:dyDescent="0.35">
      <c r="A607" s="4" t="s">
        <v>35</v>
      </c>
      <c r="B607" s="4" t="s">
        <v>34</v>
      </c>
      <c r="C607" s="4" t="s">
        <v>12343</v>
      </c>
      <c r="D607" s="5">
        <v>2</v>
      </c>
      <c r="E607" s="4" t="s">
        <v>25</v>
      </c>
      <c r="F607" s="5">
        <v>0</v>
      </c>
      <c r="H607" s="4" t="s">
        <v>40</v>
      </c>
      <c r="I607" s="5">
        <v>2097152</v>
      </c>
      <c r="L607" s="5">
        <v>2013</v>
      </c>
      <c r="M607" s="5">
        <v>40</v>
      </c>
      <c r="N607" s="4" t="s">
        <v>43</v>
      </c>
      <c r="O607" s="5">
        <v>0</v>
      </c>
      <c r="P607" s="5">
        <v>1.2969970703125E-4</v>
      </c>
      <c r="S607" s="4" t="s">
        <v>43</v>
      </c>
      <c r="T607" s="5">
        <v>3.3613437000000003E-2</v>
      </c>
      <c r="U607" s="5">
        <v>3</v>
      </c>
      <c r="V607" s="5">
        <v>3</v>
      </c>
      <c r="X607" s="4" t="s">
        <v>12361</v>
      </c>
      <c r="Y607" s="5">
        <v>0</v>
      </c>
      <c r="Z607" s="4" t="s">
        <v>12144</v>
      </c>
      <c r="AA607" s="4" t="s">
        <v>43</v>
      </c>
      <c r="AB607" s="4" t="s">
        <v>12358</v>
      </c>
      <c r="AC607" s="4" t="s">
        <v>12349</v>
      </c>
    </row>
    <row r="608" spans="1:29" ht="24" customHeight="1" x14ac:dyDescent="0.35">
      <c r="A608" s="4" t="s">
        <v>35</v>
      </c>
      <c r="B608" s="4" t="s">
        <v>34</v>
      </c>
      <c r="C608" s="4" t="s">
        <v>12342</v>
      </c>
      <c r="D608" s="5">
        <v>2</v>
      </c>
      <c r="E608" s="4" t="s">
        <v>25</v>
      </c>
      <c r="F608" s="5">
        <v>0</v>
      </c>
      <c r="H608" s="4" t="s">
        <v>40</v>
      </c>
      <c r="I608" s="5">
        <v>2097152</v>
      </c>
      <c r="L608" s="5">
        <v>2013</v>
      </c>
      <c r="M608" s="5">
        <v>40</v>
      </c>
      <c r="N608" s="4" t="s">
        <v>43</v>
      </c>
      <c r="O608" s="5">
        <v>0</v>
      </c>
      <c r="P608" s="5">
        <v>1.2969970703125E-4</v>
      </c>
      <c r="S608" s="4" t="s">
        <v>43</v>
      </c>
      <c r="T608" s="5">
        <v>3.2616806333333331E-2</v>
      </c>
      <c r="U608" s="5">
        <v>3</v>
      </c>
      <c r="V608" s="5">
        <v>3</v>
      </c>
      <c r="X608" s="4" t="s">
        <v>12357</v>
      </c>
      <c r="Y608" s="5">
        <v>0</v>
      </c>
      <c r="Z608" s="4" t="s">
        <v>12144</v>
      </c>
      <c r="AA608" s="4" t="s">
        <v>43</v>
      </c>
      <c r="AB608" s="4" t="s">
        <v>12358</v>
      </c>
      <c r="AC608" s="4" t="s">
        <v>12349</v>
      </c>
    </row>
    <row r="609" spans="1:29" ht="24" customHeight="1" x14ac:dyDescent="0.35">
      <c r="A609" s="4" t="s">
        <v>35</v>
      </c>
      <c r="B609" s="4" t="s">
        <v>34</v>
      </c>
      <c r="C609" s="4" t="s">
        <v>15</v>
      </c>
      <c r="D609" s="5">
        <v>2</v>
      </c>
      <c r="E609" s="4" t="s">
        <v>25</v>
      </c>
      <c r="F609" s="5">
        <v>0</v>
      </c>
      <c r="H609" s="4" t="s">
        <v>40</v>
      </c>
      <c r="I609" s="5">
        <v>131072</v>
      </c>
      <c r="L609" s="5">
        <v>2013</v>
      </c>
      <c r="M609" s="5">
        <v>1</v>
      </c>
      <c r="N609" s="4" t="s">
        <v>43</v>
      </c>
      <c r="O609" s="5">
        <v>0</v>
      </c>
      <c r="P609" s="5">
        <v>0</v>
      </c>
      <c r="S609" s="4" t="s">
        <v>43</v>
      </c>
      <c r="T609" s="5">
        <v>0.154481435</v>
      </c>
      <c r="U609" s="5">
        <v>1</v>
      </c>
      <c r="V609" s="5">
        <v>3</v>
      </c>
      <c r="X609" s="4" t="s">
        <v>12365</v>
      </c>
      <c r="Y609" s="5">
        <v>0</v>
      </c>
      <c r="Z609" s="4" t="s">
        <v>12172</v>
      </c>
      <c r="AA609" s="4" t="s">
        <v>43</v>
      </c>
      <c r="AB609" s="4" t="s">
        <v>12360</v>
      </c>
      <c r="AC609" s="4" t="s">
        <v>12349</v>
      </c>
    </row>
    <row r="610" spans="1:29" ht="24" customHeight="1" x14ac:dyDescent="0.35">
      <c r="A610" s="4" t="s">
        <v>35</v>
      </c>
      <c r="B610" s="4" t="s">
        <v>34</v>
      </c>
      <c r="C610" s="4" t="s">
        <v>15</v>
      </c>
      <c r="D610" s="5">
        <v>2</v>
      </c>
      <c r="E610" s="4" t="s">
        <v>25</v>
      </c>
      <c r="F610" s="5">
        <v>0</v>
      </c>
      <c r="H610" s="4" t="s">
        <v>40</v>
      </c>
      <c r="I610" s="5">
        <v>2097152</v>
      </c>
      <c r="L610" s="5">
        <v>2013</v>
      </c>
      <c r="M610" s="5">
        <v>40</v>
      </c>
      <c r="N610" s="4" t="s">
        <v>43</v>
      </c>
      <c r="O610" s="5">
        <v>0</v>
      </c>
      <c r="P610" s="5">
        <v>0</v>
      </c>
      <c r="S610" s="4" t="s">
        <v>43</v>
      </c>
      <c r="T610" s="5">
        <v>2.482294182</v>
      </c>
      <c r="U610" s="5">
        <v>1</v>
      </c>
      <c r="V610" s="5">
        <v>3</v>
      </c>
      <c r="X610" s="4" t="s">
        <v>12365</v>
      </c>
      <c r="Y610" s="5">
        <v>0</v>
      </c>
      <c r="Z610" s="4" t="s">
        <v>12144</v>
      </c>
      <c r="AA610" s="4" t="s">
        <v>43</v>
      </c>
      <c r="AB610" s="4" t="s">
        <v>12358</v>
      </c>
      <c r="AC610" s="4" t="s">
        <v>12349</v>
      </c>
    </row>
    <row r="611" spans="1:29" ht="24" customHeight="1" x14ac:dyDescent="0.35">
      <c r="A611" s="4" t="s">
        <v>35</v>
      </c>
      <c r="B611" s="4" t="s">
        <v>34</v>
      </c>
      <c r="C611" s="4" t="s">
        <v>31</v>
      </c>
      <c r="D611" s="5">
        <v>2</v>
      </c>
      <c r="E611" s="4" t="s">
        <v>25</v>
      </c>
      <c r="F611" s="5">
        <v>0</v>
      </c>
      <c r="H611" s="4" t="s">
        <v>40</v>
      </c>
      <c r="I611" s="5">
        <v>131072</v>
      </c>
      <c r="L611" s="5">
        <v>2013</v>
      </c>
      <c r="M611" s="5">
        <v>4</v>
      </c>
      <c r="N611" s="4" t="s">
        <v>43</v>
      </c>
      <c r="O611" s="5">
        <v>0</v>
      </c>
      <c r="P611" s="5">
        <v>2.13623046875E-4</v>
      </c>
      <c r="S611" s="4" t="s">
        <v>43</v>
      </c>
      <c r="T611" s="5">
        <v>8.2843954615384619E-3</v>
      </c>
      <c r="U611" s="5">
        <v>13</v>
      </c>
      <c r="V611" s="5">
        <v>3</v>
      </c>
      <c r="X611" s="4" t="s">
        <v>12366</v>
      </c>
      <c r="Y611" s="5">
        <v>0</v>
      </c>
      <c r="Z611" s="4" t="s">
        <v>12363</v>
      </c>
      <c r="AA611" s="4" t="s">
        <v>43</v>
      </c>
      <c r="AB611" s="4" t="s">
        <v>12360</v>
      </c>
      <c r="AC611" s="4" t="s">
        <v>12349</v>
      </c>
    </row>
    <row r="612" spans="1:29" ht="24" customHeight="1" x14ac:dyDescent="0.35">
      <c r="A612" s="4" t="s">
        <v>35</v>
      </c>
      <c r="B612" s="4" t="s">
        <v>34</v>
      </c>
      <c r="C612" s="4" t="s">
        <v>15</v>
      </c>
      <c r="D612" s="5">
        <v>2</v>
      </c>
      <c r="E612" s="4" t="s">
        <v>25</v>
      </c>
      <c r="F612" s="5">
        <v>0</v>
      </c>
      <c r="H612" s="4" t="s">
        <v>40</v>
      </c>
      <c r="I612" s="5">
        <v>131072</v>
      </c>
      <c r="L612" s="5">
        <v>2013</v>
      </c>
      <c r="M612" s="5">
        <v>4</v>
      </c>
      <c r="N612" s="4" t="s">
        <v>43</v>
      </c>
      <c r="O612" s="5">
        <v>0</v>
      </c>
      <c r="P612" s="5">
        <v>0</v>
      </c>
      <c r="S612" s="4" t="s">
        <v>43</v>
      </c>
      <c r="T612" s="5">
        <v>0.154767392</v>
      </c>
      <c r="U612" s="5">
        <v>1</v>
      </c>
      <c r="V612" s="5">
        <v>3</v>
      </c>
      <c r="X612" s="4" t="s">
        <v>12365</v>
      </c>
      <c r="Y612" s="5">
        <v>0</v>
      </c>
      <c r="Z612" s="4" t="s">
        <v>12363</v>
      </c>
      <c r="AA612" s="4" t="s">
        <v>43</v>
      </c>
      <c r="AB612" s="4" t="s">
        <v>12360</v>
      </c>
      <c r="AC612" s="4" t="s">
        <v>12349</v>
      </c>
    </row>
    <row r="613" spans="1:29" ht="24" customHeight="1" x14ac:dyDescent="0.35">
      <c r="A613" s="4" t="s">
        <v>35</v>
      </c>
      <c r="B613" s="4" t="s">
        <v>34</v>
      </c>
      <c r="C613" s="4" t="s">
        <v>12343</v>
      </c>
      <c r="D613" s="5">
        <v>2</v>
      </c>
      <c r="E613" s="4" t="s">
        <v>25</v>
      </c>
      <c r="F613" s="5">
        <v>0</v>
      </c>
      <c r="H613" s="4" t="s">
        <v>40</v>
      </c>
      <c r="I613" s="5">
        <v>131072</v>
      </c>
      <c r="L613" s="5">
        <v>2013</v>
      </c>
      <c r="M613" s="5">
        <v>1</v>
      </c>
      <c r="N613" s="4" t="s">
        <v>43</v>
      </c>
      <c r="O613" s="5">
        <v>0</v>
      </c>
      <c r="P613" s="5">
        <v>1.2969970703125E-4</v>
      </c>
      <c r="S613" s="4" t="s">
        <v>43</v>
      </c>
      <c r="T613" s="5">
        <v>3.0965218999999999E-2</v>
      </c>
      <c r="U613" s="5">
        <v>4</v>
      </c>
      <c r="V613" s="5">
        <v>3</v>
      </c>
      <c r="X613" s="4" t="s">
        <v>12361</v>
      </c>
      <c r="Y613" s="5">
        <v>0</v>
      </c>
      <c r="Z613" s="4" t="s">
        <v>12172</v>
      </c>
      <c r="AA613" s="4" t="s">
        <v>43</v>
      </c>
      <c r="AB613" s="4" t="s">
        <v>12360</v>
      </c>
      <c r="AC613" s="4" t="s">
        <v>12349</v>
      </c>
    </row>
    <row r="614" spans="1:29" ht="24" customHeight="1" x14ac:dyDescent="0.35">
      <c r="A614" s="4" t="s">
        <v>35</v>
      </c>
      <c r="B614" s="4" t="s">
        <v>34</v>
      </c>
      <c r="C614" s="4" t="s">
        <v>12342</v>
      </c>
      <c r="D614" s="5">
        <v>2</v>
      </c>
      <c r="E614" s="4" t="s">
        <v>25</v>
      </c>
      <c r="F614" s="5">
        <v>0</v>
      </c>
      <c r="H614" s="4" t="s">
        <v>40</v>
      </c>
      <c r="I614" s="5">
        <v>131072</v>
      </c>
      <c r="L614" s="5">
        <v>2013</v>
      </c>
      <c r="M614" s="5">
        <v>4</v>
      </c>
      <c r="N614" s="4" t="s">
        <v>43</v>
      </c>
      <c r="O614" s="5">
        <v>0</v>
      </c>
      <c r="P614" s="5">
        <v>1.2969970703125E-4</v>
      </c>
      <c r="S614" s="4" t="s">
        <v>43</v>
      </c>
      <c r="T614" s="5">
        <v>7.7735759999999999E-3</v>
      </c>
      <c r="U614" s="5">
        <v>13</v>
      </c>
      <c r="V614" s="5">
        <v>3</v>
      </c>
      <c r="X614" s="4" t="s">
        <v>12357</v>
      </c>
      <c r="Y614" s="5">
        <v>0</v>
      </c>
      <c r="Z614" s="4" t="s">
        <v>12363</v>
      </c>
      <c r="AA614" s="4" t="s">
        <v>43</v>
      </c>
      <c r="AB614" s="4" t="s">
        <v>12360</v>
      </c>
      <c r="AC614" s="4" t="s">
        <v>12349</v>
      </c>
    </row>
    <row r="615" spans="1:29" ht="24" customHeight="1" x14ac:dyDescent="0.35">
      <c r="A615" s="4" t="s">
        <v>35</v>
      </c>
      <c r="B615" s="4" t="s">
        <v>34</v>
      </c>
      <c r="C615" s="4" t="s">
        <v>12344</v>
      </c>
      <c r="D615" s="5">
        <v>2</v>
      </c>
      <c r="E615" s="4" t="s">
        <v>25</v>
      </c>
      <c r="F615" s="5">
        <v>0</v>
      </c>
      <c r="H615" s="4" t="s">
        <v>40</v>
      </c>
      <c r="I615" s="5">
        <v>131072</v>
      </c>
      <c r="L615" s="5">
        <v>2013</v>
      </c>
      <c r="M615" s="5">
        <v>1</v>
      </c>
      <c r="N615" s="4" t="s">
        <v>43</v>
      </c>
      <c r="O615" s="5">
        <v>0</v>
      </c>
      <c r="P615" s="5">
        <v>3.814697265625E-5</v>
      </c>
      <c r="S615" s="4" t="s">
        <v>43</v>
      </c>
      <c r="T615" s="5">
        <v>2.2401022999999999E-2</v>
      </c>
      <c r="U615" s="5">
        <v>5</v>
      </c>
      <c r="V615" s="5">
        <v>3</v>
      </c>
      <c r="X615" s="4" t="s">
        <v>12362</v>
      </c>
      <c r="Y615" s="5">
        <v>0</v>
      </c>
      <c r="Z615" s="4" t="s">
        <v>12172</v>
      </c>
      <c r="AA615" s="4" t="s">
        <v>43</v>
      </c>
      <c r="AB615" s="4" t="s">
        <v>12360</v>
      </c>
      <c r="AC615" s="4" t="s">
        <v>12349</v>
      </c>
    </row>
    <row r="616" spans="1:29" ht="24" customHeight="1" x14ac:dyDescent="0.35">
      <c r="A616" s="4" t="s">
        <v>35</v>
      </c>
      <c r="B616" s="4" t="s">
        <v>34</v>
      </c>
      <c r="C616" s="4" t="s">
        <v>15</v>
      </c>
      <c r="D616" s="5">
        <v>3</v>
      </c>
      <c r="E616" s="4" t="s">
        <v>25</v>
      </c>
      <c r="F616" s="5">
        <v>0</v>
      </c>
      <c r="H616" s="4" t="s">
        <v>40</v>
      </c>
      <c r="I616" s="5">
        <v>131072</v>
      </c>
      <c r="L616" s="5">
        <v>2066</v>
      </c>
      <c r="M616" s="5">
        <v>1</v>
      </c>
      <c r="N616" s="4" t="s">
        <v>43</v>
      </c>
      <c r="O616" s="5">
        <v>0</v>
      </c>
      <c r="P616" s="5">
        <v>0</v>
      </c>
      <c r="S616" s="4" t="s">
        <v>43</v>
      </c>
      <c r="T616" s="5">
        <v>0.15481320200000001</v>
      </c>
      <c r="U616" s="5">
        <v>1</v>
      </c>
      <c r="V616" s="5">
        <v>3</v>
      </c>
      <c r="X616" s="4" t="s">
        <v>12365</v>
      </c>
      <c r="Y616" s="5">
        <v>0</v>
      </c>
      <c r="Z616" s="4" t="s">
        <v>12172</v>
      </c>
      <c r="AA616" s="4" t="s">
        <v>43</v>
      </c>
      <c r="AB616" s="4" t="s">
        <v>12360</v>
      </c>
      <c r="AC616" s="4" t="s">
        <v>12349</v>
      </c>
    </row>
    <row r="617" spans="1:29" ht="24" customHeight="1" x14ac:dyDescent="0.35">
      <c r="A617" s="4" t="s">
        <v>35</v>
      </c>
      <c r="B617" s="4" t="s">
        <v>34</v>
      </c>
      <c r="C617" s="4" t="s">
        <v>31</v>
      </c>
      <c r="D617" s="5">
        <v>3</v>
      </c>
      <c r="E617" s="4" t="s">
        <v>25</v>
      </c>
      <c r="F617" s="5">
        <v>0</v>
      </c>
      <c r="H617" s="4" t="s">
        <v>40</v>
      </c>
      <c r="I617" s="5">
        <v>131072</v>
      </c>
      <c r="L617" s="5">
        <v>2066</v>
      </c>
      <c r="M617" s="5">
        <v>4</v>
      </c>
      <c r="N617" s="4" t="s">
        <v>43</v>
      </c>
      <c r="O617" s="5">
        <v>0</v>
      </c>
      <c r="P617" s="5">
        <v>2.13623046875E-4</v>
      </c>
      <c r="S617" s="4" t="s">
        <v>43</v>
      </c>
      <c r="T617" s="5">
        <v>9.7710914444444439E-3</v>
      </c>
      <c r="U617" s="5">
        <v>9</v>
      </c>
      <c r="V617" s="5">
        <v>3</v>
      </c>
      <c r="X617" s="4" t="s">
        <v>12366</v>
      </c>
      <c r="Y617" s="5">
        <v>0</v>
      </c>
      <c r="Z617" s="4" t="s">
        <v>12363</v>
      </c>
      <c r="AA617" s="4" t="s">
        <v>43</v>
      </c>
      <c r="AB617" s="4" t="s">
        <v>12360</v>
      </c>
      <c r="AC617" s="4" t="s">
        <v>12349</v>
      </c>
    </row>
    <row r="618" spans="1:29" ht="24" customHeight="1" x14ac:dyDescent="0.35">
      <c r="A618" s="4" t="s">
        <v>35</v>
      </c>
      <c r="B618" s="4" t="s">
        <v>34</v>
      </c>
      <c r="C618" s="4" t="s">
        <v>12342</v>
      </c>
      <c r="D618" s="5">
        <v>3</v>
      </c>
      <c r="E618" s="4" t="s">
        <v>25</v>
      </c>
      <c r="F618" s="5">
        <v>0</v>
      </c>
      <c r="H618" s="4" t="s">
        <v>40</v>
      </c>
      <c r="I618" s="5">
        <v>2097152</v>
      </c>
      <c r="L618" s="5">
        <v>2066</v>
      </c>
      <c r="M618" s="5">
        <v>40</v>
      </c>
      <c r="N618" s="4" t="s">
        <v>43</v>
      </c>
      <c r="O618" s="5">
        <v>0</v>
      </c>
      <c r="P618" s="5">
        <v>1.2969970703125E-4</v>
      </c>
      <c r="S618" s="4" t="s">
        <v>43</v>
      </c>
      <c r="T618" s="5">
        <v>3.0546108333333339E-2</v>
      </c>
      <c r="U618" s="5">
        <v>3</v>
      </c>
      <c r="V618" s="5">
        <v>3</v>
      </c>
      <c r="X618" s="4" t="s">
        <v>12357</v>
      </c>
      <c r="Y618" s="5">
        <v>0</v>
      </c>
      <c r="Z618" s="4" t="s">
        <v>12144</v>
      </c>
      <c r="AA618" s="4" t="s">
        <v>43</v>
      </c>
      <c r="AB618" s="4" t="s">
        <v>12358</v>
      </c>
      <c r="AC618" s="4" t="s">
        <v>12349</v>
      </c>
    </row>
    <row r="619" spans="1:29" ht="24" customHeight="1" x14ac:dyDescent="0.35">
      <c r="A619" s="4" t="s">
        <v>35</v>
      </c>
      <c r="B619" s="4" t="s">
        <v>34</v>
      </c>
      <c r="C619" s="4" t="s">
        <v>12342</v>
      </c>
      <c r="D619" s="5">
        <v>3</v>
      </c>
      <c r="E619" s="4" t="s">
        <v>25</v>
      </c>
      <c r="F619" s="5">
        <v>0</v>
      </c>
      <c r="H619" s="4" t="s">
        <v>40</v>
      </c>
      <c r="I619" s="5">
        <v>131072</v>
      </c>
      <c r="L619" s="5">
        <v>2066</v>
      </c>
      <c r="M619" s="5">
        <v>4</v>
      </c>
      <c r="N619" s="4" t="s">
        <v>43</v>
      </c>
      <c r="O619" s="5">
        <v>0</v>
      </c>
      <c r="P619" s="5">
        <v>1.2969970703125E-4</v>
      </c>
      <c r="S619" s="4" t="s">
        <v>43</v>
      </c>
      <c r="T619" s="5">
        <v>7.7688736153846147E-3</v>
      </c>
      <c r="U619" s="5">
        <v>13</v>
      </c>
      <c r="V619" s="5">
        <v>3</v>
      </c>
      <c r="X619" s="4" t="s">
        <v>12357</v>
      </c>
      <c r="Y619" s="5">
        <v>0</v>
      </c>
      <c r="Z619" s="4" t="s">
        <v>12363</v>
      </c>
      <c r="AA619" s="4" t="s">
        <v>43</v>
      </c>
      <c r="AB619" s="4" t="s">
        <v>12360</v>
      </c>
      <c r="AC619" s="4" t="s">
        <v>12349</v>
      </c>
    </row>
    <row r="620" spans="1:29" ht="24" customHeight="1" x14ac:dyDescent="0.35">
      <c r="A620" s="4" t="s">
        <v>35</v>
      </c>
      <c r="B620" s="4" t="s">
        <v>34</v>
      </c>
      <c r="C620" s="4" t="s">
        <v>12343</v>
      </c>
      <c r="D620" s="5">
        <v>3</v>
      </c>
      <c r="E620" s="4" t="s">
        <v>25</v>
      </c>
      <c r="F620" s="5">
        <v>0</v>
      </c>
      <c r="H620" s="4" t="s">
        <v>40</v>
      </c>
      <c r="I620" s="5">
        <v>131072</v>
      </c>
      <c r="L620" s="5">
        <v>2066</v>
      </c>
      <c r="M620" s="5">
        <v>1</v>
      </c>
      <c r="N620" s="4" t="s">
        <v>43</v>
      </c>
      <c r="O620" s="5">
        <v>0</v>
      </c>
      <c r="P620" s="5">
        <v>1.2969970703125E-4</v>
      </c>
      <c r="S620" s="4" t="s">
        <v>43</v>
      </c>
      <c r="T620" s="5">
        <v>3.0982903999999999E-2</v>
      </c>
      <c r="U620" s="5">
        <v>4</v>
      </c>
      <c r="V620" s="5">
        <v>3</v>
      </c>
      <c r="X620" s="4" t="s">
        <v>12361</v>
      </c>
      <c r="Y620" s="5">
        <v>0</v>
      </c>
      <c r="Z620" s="4" t="s">
        <v>12172</v>
      </c>
      <c r="AA620" s="4" t="s">
        <v>43</v>
      </c>
      <c r="AB620" s="4" t="s">
        <v>12360</v>
      </c>
      <c r="AC620" s="4" t="s">
        <v>12349</v>
      </c>
    </row>
    <row r="621" spans="1:29" ht="24" customHeight="1" x14ac:dyDescent="0.35">
      <c r="A621" s="4" t="s">
        <v>35</v>
      </c>
      <c r="B621" s="4" t="s">
        <v>34</v>
      </c>
      <c r="C621" s="4" t="s">
        <v>31</v>
      </c>
      <c r="D621" s="5">
        <v>3</v>
      </c>
      <c r="E621" s="4" t="s">
        <v>25</v>
      </c>
      <c r="F621" s="5">
        <v>0</v>
      </c>
      <c r="H621" s="4" t="s">
        <v>40</v>
      </c>
      <c r="I621" s="5">
        <v>2097152</v>
      </c>
      <c r="L621" s="5">
        <v>2066</v>
      </c>
      <c r="M621" s="5">
        <v>40</v>
      </c>
      <c r="N621" s="4" t="s">
        <v>43</v>
      </c>
      <c r="O621" s="5">
        <v>0</v>
      </c>
      <c r="P621" s="5">
        <v>2.13623046875E-4</v>
      </c>
      <c r="S621" s="4" t="s">
        <v>43</v>
      </c>
      <c r="T621" s="5">
        <v>2.6149099750000002E-2</v>
      </c>
      <c r="U621" s="5">
        <v>4</v>
      </c>
      <c r="V621" s="5">
        <v>3</v>
      </c>
      <c r="X621" s="4" t="s">
        <v>12366</v>
      </c>
      <c r="Y621" s="5">
        <v>0</v>
      </c>
      <c r="Z621" s="4" t="s">
        <v>12144</v>
      </c>
      <c r="AA621" s="4" t="s">
        <v>43</v>
      </c>
      <c r="AB621" s="4" t="s">
        <v>12358</v>
      </c>
      <c r="AC621" s="4" t="s">
        <v>12349</v>
      </c>
    </row>
    <row r="622" spans="1:29" ht="24" customHeight="1" x14ac:dyDescent="0.35">
      <c r="A622" s="4" t="s">
        <v>35</v>
      </c>
      <c r="B622" s="4" t="s">
        <v>34</v>
      </c>
      <c r="C622" s="4" t="s">
        <v>16</v>
      </c>
      <c r="D622" s="5">
        <v>3</v>
      </c>
      <c r="E622" s="4" t="s">
        <v>25</v>
      </c>
      <c r="F622" s="5">
        <v>0</v>
      </c>
      <c r="H622" s="4" t="s">
        <v>40</v>
      </c>
      <c r="I622" s="5">
        <v>131072</v>
      </c>
      <c r="L622" s="5">
        <v>2066</v>
      </c>
      <c r="M622" s="5">
        <v>1</v>
      </c>
      <c r="N622" s="4" t="s">
        <v>43</v>
      </c>
      <c r="O622" s="5">
        <v>0</v>
      </c>
      <c r="P622" s="5">
        <v>2.13623046875E-4</v>
      </c>
      <c r="S622" s="4" t="s">
        <v>43</v>
      </c>
      <c r="T622" s="5">
        <v>3.3000356000000002E-2</v>
      </c>
      <c r="U622" s="5">
        <v>4</v>
      </c>
      <c r="V622" s="5">
        <v>3</v>
      </c>
      <c r="X622" s="4" t="s">
        <v>12359</v>
      </c>
      <c r="Y622" s="5">
        <v>0</v>
      </c>
      <c r="Z622" s="4" t="s">
        <v>12172</v>
      </c>
      <c r="AA622" s="4" t="s">
        <v>43</v>
      </c>
      <c r="AB622" s="4" t="s">
        <v>12360</v>
      </c>
      <c r="AC622" s="4" t="s">
        <v>12349</v>
      </c>
    </row>
    <row r="623" spans="1:29" ht="24" customHeight="1" x14ac:dyDescent="0.35">
      <c r="A623" s="4" t="s">
        <v>35</v>
      </c>
      <c r="B623" s="4" t="s">
        <v>34</v>
      </c>
      <c r="C623" s="4" t="s">
        <v>12343</v>
      </c>
      <c r="D623" s="5">
        <v>3</v>
      </c>
      <c r="E623" s="4" t="s">
        <v>25</v>
      </c>
      <c r="F623" s="5">
        <v>0</v>
      </c>
      <c r="H623" s="4" t="s">
        <v>40</v>
      </c>
      <c r="I623" s="5">
        <v>131072</v>
      </c>
      <c r="L623" s="5">
        <v>2066</v>
      </c>
      <c r="M623" s="5">
        <v>4</v>
      </c>
      <c r="N623" s="4" t="s">
        <v>43</v>
      </c>
      <c r="O623" s="5">
        <v>0</v>
      </c>
      <c r="P623" s="5">
        <v>1.2969970703125E-4</v>
      </c>
      <c r="S623" s="4" t="s">
        <v>43</v>
      </c>
      <c r="T623" s="5">
        <v>7.771025923076923E-3</v>
      </c>
      <c r="U623" s="5">
        <v>13</v>
      </c>
      <c r="V623" s="5">
        <v>3</v>
      </c>
      <c r="X623" s="4" t="s">
        <v>12361</v>
      </c>
      <c r="Y623" s="5">
        <v>0</v>
      </c>
      <c r="Z623" s="4" t="s">
        <v>12363</v>
      </c>
      <c r="AA623" s="4" t="s">
        <v>43</v>
      </c>
      <c r="AB623" s="4" t="s">
        <v>12360</v>
      </c>
      <c r="AC623" s="4" t="s">
        <v>12349</v>
      </c>
    </row>
    <row r="624" spans="1:29" ht="24" customHeight="1" x14ac:dyDescent="0.35">
      <c r="A624" s="4" t="s">
        <v>35</v>
      </c>
      <c r="B624" s="4" t="s">
        <v>34</v>
      </c>
      <c r="C624" s="4" t="s">
        <v>15</v>
      </c>
      <c r="D624" s="5">
        <v>3</v>
      </c>
      <c r="E624" s="4" t="s">
        <v>25</v>
      </c>
      <c r="F624" s="5">
        <v>0</v>
      </c>
      <c r="H624" s="4" t="s">
        <v>40</v>
      </c>
      <c r="I624" s="5">
        <v>131072</v>
      </c>
      <c r="L624" s="5">
        <v>2066</v>
      </c>
      <c r="M624" s="5">
        <v>4</v>
      </c>
      <c r="N624" s="4" t="s">
        <v>43</v>
      </c>
      <c r="O624" s="5">
        <v>0</v>
      </c>
      <c r="P624" s="5">
        <v>0</v>
      </c>
      <c r="S624" s="4" t="s">
        <v>43</v>
      </c>
      <c r="T624" s="5">
        <v>0.15404564000000001</v>
      </c>
      <c r="U624" s="5">
        <v>1</v>
      </c>
      <c r="V624" s="5">
        <v>3</v>
      </c>
      <c r="X624" s="4" t="s">
        <v>12365</v>
      </c>
      <c r="Y624" s="5">
        <v>0</v>
      </c>
      <c r="Z624" s="4" t="s">
        <v>12363</v>
      </c>
      <c r="AA624" s="4" t="s">
        <v>43</v>
      </c>
      <c r="AB624" s="4" t="s">
        <v>12360</v>
      </c>
      <c r="AC624" s="4" t="s">
        <v>12349</v>
      </c>
    </row>
    <row r="625" spans="1:29" ht="24" customHeight="1" x14ac:dyDescent="0.35">
      <c r="A625" s="4" t="s">
        <v>35</v>
      </c>
      <c r="B625" s="4" t="s">
        <v>34</v>
      </c>
      <c r="C625" s="4" t="s">
        <v>12345</v>
      </c>
      <c r="D625" s="5">
        <v>3</v>
      </c>
      <c r="E625" s="4" t="s">
        <v>25</v>
      </c>
      <c r="F625" s="5">
        <v>0</v>
      </c>
      <c r="H625" s="4" t="s">
        <v>40</v>
      </c>
      <c r="I625" s="5">
        <v>131072</v>
      </c>
      <c r="L625" s="5">
        <v>2066</v>
      </c>
      <c r="M625" s="5">
        <v>1</v>
      </c>
      <c r="N625" s="4" t="s">
        <v>43</v>
      </c>
      <c r="O625" s="5">
        <v>0</v>
      </c>
      <c r="P625" s="5">
        <v>3.814697265625E-5</v>
      </c>
      <c r="S625" s="4" t="s">
        <v>43</v>
      </c>
      <c r="T625" s="5">
        <v>2.2321816800000002E-2</v>
      </c>
      <c r="U625" s="5">
        <v>5</v>
      </c>
      <c r="V625" s="5">
        <v>3</v>
      </c>
      <c r="X625" s="4" t="s">
        <v>12364</v>
      </c>
      <c r="Y625" s="5">
        <v>0</v>
      </c>
      <c r="Z625" s="4" t="s">
        <v>12172</v>
      </c>
      <c r="AA625" s="4" t="s">
        <v>43</v>
      </c>
      <c r="AB625" s="4" t="s">
        <v>12360</v>
      </c>
      <c r="AC625" s="4" t="s">
        <v>12349</v>
      </c>
    </row>
    <row r="626" spans="1:29" ht="24" customHeight="1" x14ac:dyDescent="0.35">
      <c r="A626" s="4" t="s">
        <v>35</v>
      </c>
      <c r="B626" s="4" t="s">
        <v>34</v>
      </c>
      <c r="C626" s="4" t="s">
        <v>15</v>
      </c>
      <c r="D626" s="5">
        <v>3</v>
      </c>
      <c r="E626" s="4" t="s">
        <v>25</v>
      </c>
      <c r="F626" s="5">
        <v>0</v>
      </c>
      <c r="H626" s="4" t="s">
        <v>40</v>
      </c>
      <c r="I626" s="5">
        <v>2097152</v>
      </c>
      <c r="L626" s="5">
        <v>2066</v>
      </c>
      <c r="M626" s="5">
        <v>40</v>
      </c>
      <c r="N626" s="4" t="s">
        <v>43</v>
      </c>
      <c r="O626" s="5">
        <v>0</v>
      </c>
      <c r="P626" s="5">
        <v>0</v>
      </c>
      <c r="S626" s="4" t="s">
        <v>43</v>
      </c>
      <c r="T626" s="5">
        <v>2.5110851699999999</v>
      </c>
      <c r="U626" s="5">
        <v>1</v>
      </c>
      <c r="V626" s="5">
        <v>3</v>
      </c>
      <c r="X626" s="4" t="s">
        <v>12365</v>
      </c>
      <c r="Y626" s="5">
        <v>0</v>
      </c>
      <c r="Z626" s="4" t="s">
        <v>12144</v>
      </c>
      <c r="AA626" s="4" t="s">
        <v>43</v>
      </c>
      <c r="AB626" s="4" t="s">
        <v>12358</v>
      </c>
      <c r="AC626" s="4" t="s">
        <v>12349</v>
      </c>
    </row>
    <row r="627" spans="1:29" ht="24" customHeight="1" x14ac:dyDescent="0.35">
      <c r="A627" s="4" t="s">
        <v>35</v>
      </c>
      <c r="B627" s="4" t="s">
        <v>34</v>
      </c>
      <c r="C627" s="4" t="s">
        <v>12344</v>
      </c>
      <c r="D627" s="5">
        <v>3</v>
      </c>
      <c r="E627" s="4" t="s">
        <v>25</v>
      </c>
      <c r="F627" s="5">
        <v>0</v>
      </c>
      <c r="H627" s="4" t="s">
        <v>40</v>
      </c>
      <c r="I627" s="5">
        <v>131072</v>
      </c>
      <c r="L627" s="5">
        <v>2066</v>
      </c>
      <c r="M627" s="5">
        <v>4</v>
      </c>
      <c r="N627" s="4" t="s">
        <v>43</v>
      </c>
      <c r="O627" s="5">
        <v>0</v>
      </c>
      <c r="P627" s="5">
        <v>3.814697265625E-5</v>
      </c>
      <c r="S627" s="4" t="s">
        <v>43</v>
      </c>
      <c r="T627" s="5">
        <v>5.607220944444445E-3</v>
      </c>
      <c r="U627" s="5">
        <v>18</v>
      </c>
      <c r="V627" s="5">
        <v>3</v>
      </c>
      <c r="X627" s="4" t="s">
        <v>12362</v>
      </c>
      <c r="Y627" s="5">
        <v>0</v>
      </c>
      <c r="Z627" s="4" t="s">
        <v>12363</v>
      </c>
      <c r="AA627" s="4" t="s">
        <v>43</v>
      </c>
      <c r="AB627" s="4" t="s">
        <v>12360</v>
      </c>
      <c r="AC627" s="4" t="s">
        <v>12349</v>
      </c>
    </row>
    <row r="628" spans="1:29" ht="24" customHeight="1" x14ac:dyDescent="0.35">
      <c r="A628" s="4" t="s">
        <v>35</v>
      </c>
      <c r="B628" s="4" t="s">
        <v>34</v>
      </c>
      <c r="C628" s="4" t="s">
        <v>12345</v>
      </c>
      <c r="D628" s="5">
        <v>3</v>
      </c>
      <c r="E628" s="4" t="s">
        <v>25</v>
      </c>
      <c r="F628" s="5">
        <v>0</v>
      </c>
      <c r="H628" s="4" t="s">
        <v>40</v>
      </c>
      <c r="I628" s="5">
        <v>131072</v>
      </c>
      <c r="L628" s="5">
        <v>2066</v>
      </c>
      <c r="M628" s="5">
        <v>4</v>
      </c>
      <c r="N628" s="4" t="s">
        <v>43</v>
      </c>
      <c r="O628" s="5">
        <v>0</v>
      </c>
      <c r="P628" s="5">
        <v>3.814697265625E-5</v>
      </c>
      <c r="S628" s="4" t="s">
        <v>43</v>
      </c>
      <c r="T628" s="5">
        <v>5.605530388888889E-3</v>
      </c>
      <c r="U628" s="5">
        <v>18</v>
      </c>
      <c r="V628" s="5">
        <v>3</v>
      </c>
      <c r="X628" s="4" t="s">
        <v>12364</v>
      </c>
      <c r="Y628" s="5">
        <v>0</v>
      </c>
      <c r="Z628" s="4" t="s">
        <v>12363</v>
      </c>
      <c r="AA628" s="4" t="s">
        <v>43</v>
      </c>
      <c r="AB628" s="4" t="s">
        <v>12360</v>
      </c>
      <c r="AC628" s="4" t="s">
        <v>12349</v>
      </c>
    </row>
    <row r="629" spans="1:29" ht="24" customHeight="1" x14ac:dyDescent="0.35">
      <c r="A629" s="4" t="s">
        <v>35</v>
      </c>
      <c r="B629" s="4" t="s">
        <v>34</v>
      </c>
      <c r="C629" s="4" t="s">
        <v>12344</v>
      </c>
      <c r="D629" s="5">
        <v>3</v>
      </c>
      <c r="E629" s="4" t="s">
        <v>25</v>
      </c>
      <c r="F629" s="5">
        <v>0</v>
      </c>
      <c r="H629" s="4" t="s">
        <v>40</v>
      </c>
      <c r="I629" s="5">
        <v>131072</v>
      </c>
      <c r="L629" s="5">
        <v>2066</v>
      </c>
      <c r="M629" s="5">
        <v>1</v>
      </c>
      <c r="N629" s="4" t="s">
        <v>43</v>
      </c>
      <c r="O629" s="5">
        <v>0</v>
      </c>
      <c r="P629" s="5">
        <v>3.814697265625E-5</v>
      </c>
      <c r="S629" s="4" t="s">
        <v>43</v>
      </c>
      <c r="T629" s="5">
        <v>2.2336696600000001E-2</v>
      </c>
      <c r="U629" s="5">
        <v>5</v>
      </c>
      <c r="V629" s="5">
        <v>3</v>
      </c>
      <c r="X629" s="4" t="s">
        <v>12362</v>
      </c>
      <c r="Y629" s="5">
        <v>0</v>
      </c>
      <c r="Z629" s="4" t="s">
        <v>12172</v>
      </c>
      <c r="AA629" s="4" t="s">
        <v>43</v>
      </c>
      <c r="AB629" s="4" t="s">
        <v>12360</v>
      </c>
      <c r="AC629" s="4" t="s">
        <v>12349</v>
      </c>
    </row>
    <row r="630" spans="1:29" ht="24" customHeight="1" x14ac:dyDescent="0.35">
      <c r="A630" s="4" t="s">
        <v>35</v>
      </c>
      <c r="B630" s="4" t="s">
        <v>34</v>
      </c>
      <c r="C630" s="4" t="s">
        <v>12343</v>
      </c>
      <c r="D630" s="5">
        <v>3</v>
      </c>
      <c r="E630" s="4" t="s">
        <v>25</v>
      </c>
      <c r="F630" s="5">
        <v>0</v>
      </c>
      <c r="H630" s="4" t="s">
        <v>40</v>
      </c>
      <c r="I630" s="5">
        <v>2097152</v>
      </c>
      <c r="L630" s="5">
        <v>2066</v>
      </c>
      <c r="M630" s="5">
        <v>40</v>
      </c>
      <c r="N630" s="4" t="s">
        <v>43</v>
      </c>
      <c r="O630" s="5">
        <v>0</v>
      </c>
      <c r="P630" s="5">
        <v>1.2969970703125E-4</v>
      </c>
      <c r="S630" s="4" t="s">
        <v>43</v>
      </c>
      <c r="T630" s="5">
        <v>3.2310946E-2</v>
      </c>
      <c r="U630" s="5">
        <v>4</v>
      </c>
      <c r="V630" s="5">
        <v>3</v>
      </c>
      <c r="X630" s="4" t="s">
        <v>12361</v>
      </c>
      <c r="Y630" s="5">
        <v>0</v>
      </c>
      <c r="Z630" s="4" t="s">
        <v>12144</v>
      </c>
      <c r="AA630" s="4" t="s">
        <v>43</v>
      </c>
      <c r="AB630" s="4" t="s">
        <v>12358</v>
      </c>
      <c r="AC630" s="4" t="s">
        <v>12349</v>
      </c>
    </row>
    <row r="631" spans="1:29" ht="24" customHeight="1" x14ac:dyDescent="0.35">
      <c r="A631" s="4" t="s">
        <v>35</v>
      </c>
      <c r="B631" s="4" t="s">
        <v>34</v>
      </c>
      <c r="C631" s="4" t="s">
        <v>12344</v>
      </c>
      <c r="D631" s="5">
        <v>3</v>
      </c>
      <c r="E631" s="4" t="s">
        <v>25</v>
      </c>
      <c r="F631" s="5">
        <v>0</v>
      </c>
      <c r="H631" s="4" t="s">
        <v>40</v>
      </c>
      <c r="I631" s="5">
        <v>2097152</v>
      </c>
      <c r="L631" s="5">
        <v>2066</v>
      </c>
      <c r="M631" s="5">
        <v>40</v>
      </c>
      <c r="N631" s="4" t="s">
        <v>43</v>
      </c>
      <c r="O631" s="5">
        <v>0</v>
      </c>
      <c r="P631" s="5">
        <v>3.814697265625E-5</v>
      </c>
      <c r="S631" s="4" t="s">
        <v>43</v>
      </c>
      <c r="T631" s="5">
        <v>8.7463521000000002E-2</v>
      </c>
      <c r="U631" s="5">
        <v>1</v>
      </c>
      <c r="V631" s="5">
        <v>3</v>
      </c>
      <c r="X631" s="4" t="s">
        <v>12362</v>
      </c>
      <c r="Y631" s="5">
        <v>0</v>
      </c>
      <c r="Z631" s="4" t="s">
        <v>12144</v>
      </c>
      <c r="AA631" s="4" t="s">
        <v>43</v>
      </c>
      <c r="AB631" s="4" t="s">
        <v>12358</v>
      </c>
      <c r="AC631" s="4" t="s">
        <v>12349</v>
      </c>
    </row>
    <row r="632" spans="1:29" ht="24" customHeight="1" x14ac:dyDescent="0.35">
      <c r="A632" s="4" t="s">
        <v>35</v>
      </c>
      <c r="B632" s="4" t="s">
        <v>34</v>
      </c>
      <c r="C632" s="4" t="s">
        <v>12345</v>
      </c>
      <c r="D632" s="5">
        <v>3</v>
      </c>
      <c r="E632" s="4" t="s">
        <v>25</v>
      </c>
      <c r="F632" s="5">
        <v>0</v>
      </c>
      <c r="H632" s="4" t="s">
        <v>40</v>
      </c>
      <c r="I632" s="5">
        <v>2097152</v>
      </c>
      <c r="L632" s="5">
        <v>2066</v>
      </c>
      <c r="M632" s="5">
        <v>40</v>
      </c>
      <c r="N632" s="4" t="s">
        <v>43</v>
      </c>
      <c r="O632" s="5">
        <v>0</v>
      </c>
      <c r="P632" s="5">
        <v>3.814697265625E-5</v>
      </c>
      <c r="S632" s="4" t="s">
        <v>43</v>
      </c>
      <c r="T632" s="5">
        <v>3.5757226000000003E-2</v>
      </c>
      <c r="U632" s="5">
        <v>3</v>
      </c>
      <c r="V632" s="5">
        <v>3</v>
      </c>
      <c r="X632" s="4" t="s">
        <v>12364</v>
      </c>
      <c r="Y632" s="5">
        <v>0</v>
      </c>
      <c r="Z632" s="4" t="s">
        <v>12144</v>
      </c>
      <c r="AA632" s="4" t="s">
        <v>43</v>
      </c>
      <c r="AB632" s="4" t="s">
        <v>12358</v>
      </c>
      <c r="AC632" s="4" t="s">
        <v>12349</v>
      </c>
    </row>
    <row r="633" spans="1:29" ht="24" customHeight="1" x14ac:dyDescent="0.35">
      <c r="A633" s="4" t="s">
        <v>35</v>
      </c>
      <c r="B633" s="4" t="s">
        <v>34</v>
      </c>
      <c r="C633" s="4" t="s">
        <v>12342</v>
      </c>
      <c r="D633" s="5">
        <v>3</v>
      </c>
      <c r="E633" s="4" t="s">
        <v>25</v>
      </c>
      <c r="F633" s="5">
        <v>0</v>
      </c>
      <c r="H633" s="4" t="s">
        <v>40</v>
      </c>
      <c r="I633" s="5">
        <v>131072</v>
      </c>
      <c r="L633" s="5">
        <v>2066</v>
      </c>
      <c r="M633" s="5">
        <v>1</v>
      </c>
      <c r="N633" s="4" t="s">
        <v>43</v>
      </c>
      <c r="O633" s="5">
        <v>0</v>
      </c>
      <c r="P633" s="5">
        <v>1.2969970703125E-4</v>
      </c>
      <c r="S633" s="4" t="s">
        <v>43</v>
      </c>
      <c r="T633" s="5">
        <v>3.0988130999999999E-2</v>
      </c>
      <c r="U633" s="5">
        <v>4</v>
      </c>
      <c r="V633" s="5">
        <v>3</v>
      </c>
      <c r="X633" s="4" t="s">
        <v>12357</v>
      </c>
      <c r="Y633" s="5">
        <v>0</v>
      </c>
      <c r="Z633" s="4" t="s">
        <v>12172</v>
      </c>
      <c r="AA633" s="4" t="s">
        <v>43</v>
      </c>
      <c r="AB633" s="4" t="s">
        <v>12360</v>
      </c>
      <c r="AC633" s="4" t="s">
        <v>12349</v>
      </c>
    </row>
    <row r="634" spans="1:29" ht="24" customHeight="1" x14ac:dyDescent="0.35">
      <c r="A634" s="4" t="s">
        <v>35</v>
      </c>
      <c r="B634" s="4" t="s">
        <v>34</v>
      </c>
      <c r="C634" s="4" t="s">
        <v>12342</v>
      </c>
      <c r="D634" s="5">
        <v>4</v>
      </c>
      <c r="E634" s="4" t="s">
        <v>25</v>
      </c>
      <c r="F634" s="5">
        <v>0</v>
      </c>
      <c r="H634" s="4" t="s">
        <v>40</v>
      </c>
      <c r="I634" s="5">
        <v>131072</v>
      </c>
      <c r="L634" s="5">
        <v>2119</v>
      </c>
      <c r="M634" s="5">
        <v>4</v>
      </c>
      <c r="N634" s="4" t="s">
        <v>43</v>
      </c>
      <c r="O634" s="5">
        <v>0</v>
      </c>
      <c r="P634" s="5">
        <v>1.2969970703125E-4</v>
      </c>
      <c r="S634" s="4" t="s">
        <v>43</v>
      </c>
      <c r="T634" s="5">
        <v>7.7737802307692311E-3</v>
      </c>
      <c r="U634" s="5">
        <v>13</v>
      </c>
      <c r="V634" s="5">
        <v>3</v>
      </c>
      <c r="X634" s="4" t="s">
        <v>12357</v>
      </c>
      <c r="Y634" s="5">
        <v>0</v>
      </c>
      <c r="Z634" s="4" t="s">
        <v>12363</v>
      </c>
      <c r="AA634" s="4" t="s">
        <v>43</v>
      </c>
      <c r="AB634" s="4" t="s">
        <v>12360</v>
      </c>
      <c r="AC634" s="4" t="s">
        <v>12349</v>
      </c>
    </row>
    <row r="635" spans="1:29" ht="24" customHeight="1" x14ac:dyDescent="0.35">
      <c r="A635" s="4" t="s">
        <v>35</v>
      </c>
      <c r="B635" s="4" t="s">
        <v>34</v>
      </c>
      <c r="C635" s="4" t="s">
        <v>12345</v>
      </c>
      <c r="D635" s="5">
        <v>4</v>
      </c>
      <c r="E635" s="4" t="s">
        <v>25</v>
      </c>
      <c r="F635" s="5">
        <v>0</v>
      </c>
      <c r="H635" s="4" t="s">
        <v>40</v>
      </c>
      <c r="I635" s="5">
        <v>2097152</v>
      </c>
      <c r="L635" s="5">
        <v>2119</v>
      </c>
      <c r="M635" s="5">
        <v>40</v>
      </c>
      <c r="N635" s="4" t="s">
        <v>43</v>
      </c>
      <c r="O635" s="5">
        <v>0</v>
      </c>
      <c r="P635" s="5">
        <v>3.814697265625E-5</v>
      </c>
      <c r="S635" s="4" t="s">
        <v>43</v>
      </c>
      <c r="T635" s="5">
        <v>5.3807128000000003E-2</v>
      </c>
      <c r="U635" s="5">
        <v>2</v>
      </c>
      <c r="V635" s="5">
        <v>3</v>
      </c>
      <c r="X635" s="4" t="s">
        <v>12364</v>
      </c>
      <c r="Y635" s="5">
        <v>0</v>
      </c>
      <c r="Z635" s="4" t="s">
        <v>12144</v>
      </c>
      <c r="AA635" s="4" t="s">
        <v>43</v>
      </c>
      <c r="AB635" s="4" t="s">
        <v>12358</v>
      </c>
      <c r="AC635" s="4" t="s">
        <v>12349</v>
      </c>
    </row>
    <row r="636" spans="1:29" ht="24" customHeight="1" x14ac:dyDescent="0.35">
      <c r="A636" s="4" t="s">
        <v>35</v>
      </c>
      <c r="B636" s="4" t="s">
        <v>34</v>
      </c>
      <c r="C636" s="4" t="s">
        <v>15</v>
      </c>
      <c r="D636" s="5">
        <v>4</v>
      </c>
      <c r="E636" s="4" t="s">
        <v>25</v>
      </c>
      <c r="F636" s="5">
        <v>0</v>
      </c>
      <c r="H636" s="4" t="s">
        <v>40</v>
      </c>
      <c r="I636" s="5">
        <v>131072</v>
      </c>
      <c r="L636" s="5">
        <v>2119</v>
      </c>
      <c r="M636" s="5">
        <v>4</v>
      </c>
      <c r="N636" s="4" t="s">
        <v>43</v>
      </c>
      <c r="O636" s="5">
        <v>0</v>
      </c>
      <c r="P636" s="5">
        <v>0</v>
      </c>
      <c r="S636" s="4" t="s">
        <v>43</v>
      </c>
      <c r="T636" s="5">
        <v>0.15550961399999999</v>
      </c>
      <c r="U636" s="5">
        <v>1</v>
      </c>
      <c r="V636" s="5">
        <v>3</v>
      </c>
      <c r="X636" s="4" t="s">
        <v>12365</v>
      </c>
      <c r="Y636" s="5">
        <v>0</v>
      </c>
      <c r="Z636" s="4" t="s">
        <v>12363</v>
      </c>
      <c r="AA636" s="4" t="s">
        <v>43</v>
      </c>
      <c r="AB636" s="4" t="s">
        <v>12360</v>
      </c>
      <c r="AC636" s="4" t="s">
        <v>12349</v>
      </c>
    </row>
    <row r="637" spans="1:29" ht="24" customHeight="1" x14ac:dyDescent="0.35">
      <c r="A637" s="4" t="s">
        <v>35</v>
      </c>
      <c r="B637" s="4" t="s">
        <v>34</v>
      </c>
      <c r="C637" s="4" t="s">
        <v>12342</v>
      </c>
      <c r="D637" s="5">
        <v>4</v>
      </c>
      <c r="E637" s="4" t="s">
        <v>25</v>
      </c>
      <c r="F637" s="5">
        <v>0</v>
      </c>
      <c r="H637" s="4" t="s">
        <v>40</v>
      </c>
      <c r="I637" s="5">
        <v>131072</v>
      </c>
      <c r="L637" s="5">
        <v>2119</v>
      </c>
      <c r="M637" s="5">
        <v>1</v>
      </c>
      <c r="N637" s="4" t="s">
        <v>43</v>
      </c>
      <c r="O637" s="5">
        <v>0</v>
      </c>
      <c r="P637" s="5">
        <v>1.2969970703125E-4</v>
      </c>
      <c r="S637" s="4" t="s">
        <v>43</v>
      </c>
      <c r="T637" s="5">
        <v>3.0957855999999999E-2</v>
      </c>
      <c r="U637" s="5">
        <v>4</v>
      </c>
      <c r="V637" s="5">
        <v>3</v>
      </c>
      <c r="X637" s="4" t="s">
        <v>12357</v>
      </c>
      <c r="Y637" s="5">
        <v>0</v>
      </c>
      <c r="Z637" s="4" t="s">
        <v>12172</v>
      </c>
      <c r="AA637" s="4" t="s">
        <v>43</v>
      </c>
      <c r="AB637" s="4" t="s">
        <v>12360</v>
      </c>
      <c r="AC637" s="4" t="s">
        <v>12349</v>
      </c>
    </row>
    <row r="638" spans="1:29" ht="24" customHeight="1" x14ac:dyDescent="0.35">
      <c r="A638" s="4" t="s">
        <v>35</v>
      </c>
      <c r="B638" s="4" t="s">
        <v>34</v>
      </c>
      <c r="C638" s="4" t="s">
        <v>31</v>
      </c>
      <c r="D638" s="5">
        <v>4</v>
      </c>
      <c r="E638" s="4" t="s">
        <v>25</v>
      </c>
      <c r="F638" s="5">
        <v>0</v>
      </c>
      <c r="H638" s="4" t="s">
        <v>40</v>
      </c>
      <c r="I638" s="5">
        <v>131072</v>
      </c>
      <c r="L638" s="5">
        <v>2119</v>
      </c>
      <c r="M638" s="5">
        <v>4</v>
      </c>
      <c r="N638" s="4" t="s">
        <v>43</v>
      </c>
      <c r="O638" s="5">
        <v>0</v>
      </c>
      <c r="P638" s="5">
        <v>2.13623046875E-4</v>
      </c>
      <c r="S638" s="4" t="s">
        <v>43</v>
      </c>
      <c r="T638" s="5">
        <v>8.2940566923076931E-3</v>
      </c>
      <c r="U638" s="5">
        <v>13</v>
      </c>
      <c r="V638" s="5">
        <v>3</v>
      </c>
      <c r="X638" s="4" t="s">
        <v>12366</v>
      </c>
      <c r="Y638" s="5">
        <v>0</v>
      </c>
      <c r="Z638" s="4" t="s">
        <v>12363</v>
      </c>
      <c r="AA638" s="4" t="s">
        <v>43</v>
      </c>
      <c r="AB638" s="4" t="s">
        <v>12360</v>
      </c>
      <c r="AC638" s="4" t="s">
        <v>12349</v>
      </c>
    </row>
    <row r="639" spans="1:29" ht="24" customHeight="1" x14ac:dyDescent="0.35">
      <c r="A639" s="4" t="s">
        <v>35</v>
      </c>
      <c r="B639" s="4" t="s">
        <v>34</v>
      </c>
      <c r="C639" s="4" t="s">
        <v>12344</v>
      </c>
      <c r="D639" s="5">
        <v>4</v>
      </c>
      <c r="E639" s="4" t="s">
        <v>25</v>
      </c>
      <c r="F639" s="5">
        <v>0</v>
      </c>
      <c r="H639" s="4" t="s">
        <v>40</v>
      </c>
      <c r="I639" s="5">
        <v>131072</v>
      </c>
      <c r="L639" s="5">
        <v>2119</v>
      </c>
      <c r="M639" s="5">
        <v>1</v>
      </c>
      <c r="N639" s="4" t="s">
        <v>43</v>
      </c>
      <c r="O639" s="5">
        <v>0</v>
      </c>
      <c r="P639" s="5">
        <v>3.814697265625E-5</v>
      </c>
      <c r="S639" s="4" t="s">
        <v>43</v>
      </c>
      <c r="T639" s="5">
        <v>2.2325557999999999E-2</v>
      </c>
      <c r="U639" s="5">
        <v>5</v>
      </c>
      <c r="V639" s="5">
        <v>3</v>
      </c>
      <c r="X639" s="4" t="s">
        <v>12362</v>
      </c>
      <c r="Y639" s="5">
        <v>0</v>
      </c>
      <c r="Z639" s="4" t="s">
        <v>12172</v>
      </c>
      <c r="AA639" s="4" t="s">
        <v>43</v>
      </c>
      <c r="AB639" s="4" t="s">
        <v>12360</v>
      </c>
      <c r="AC639" s="4" t="s">
        <v>12349</v>
      </c>
    </row>
    <row r="640" spans="1:29" ht="24" customHeight="1" x14ac:dyDescent="0.35">
      <c r="A640" s="4" t="s">
        <v>35</v>
      </c>
      <c r="B640" s="4" t="s">
        <v>34</v>
      </c>
      <c r="C640" s="4" t="s">
        <v>12342</v>
      </c>
      <c r="D640" s="5">
        <v>4</v>
      </c>
      <c r="E640" s="4" t="s">
        <v>25</v>
      </c>
      <c r="F640" s="5">
        <v>0</v>
      </c>
      <c r="H640" s="4" t="s">
        <v>40</v>
      </c>
      <c r="I640" s="5">
        <v>2097152</v>
      </c>
      <c r="L640" s="5">
        <v>2119</v>
      </c>
      <c r="M640" s="5">
        <v>40</v>
      </c>
      <c r="N640" s="4" t="s">
        <v>43</v>
      </c>
      <c r="O640" s="5">
        <v>0</v>
      </c>
      <c r="P640" s="5">
        <v>1.2969970703125E-4</v>
      </c>
      <c r="S640" s="4" t="s">
        <v>43</v>
      </c>
      <c r="T640" s="5">
        <v>3.4908267E-2</v>
      </c>
      <c r="U640" s="5">
        <v>2</v>
      </c>
      <c r="V640" s="5">
        <v>3</v>
      </c>
      <c r="X640" s="4" t="s">
        <v>12357</v>
      </c>
      <c r="Y640" s="5">
        <v>0</v>
      </c>
      <c r="Z640" s="4" t="s">
        <v>12144</v>
      </c>
      <c r="AA640" s="4" t="s">
        <v>43</v>
      </c>
      <c r="AB640" s="4" t="s">
        <v>12358</v>
      </c>
      <c r="AC640" s="4" t="s">
        <v>12349</v>
      </c>
    </row>
    <row r="641" spans="1:29" ht="24" customHeight="1" x14ac:dyDescent="0.35">
      <c r="A641" s="4" t="s">
        <v>35</v>
      </c>
      <c r="B641" s="4" t="s">
        <v>34</v>
      </c>
      <c r="C641" s="4" t="s">
        <v>12344</v>
      </c>
      <c r="D641" s="5">
        <v>4</v>
      </c>
      <c r="E641" s="4" t="s">
        <v>25</v>
      </c>
      <c r="F641" s="5">
        <v>0</v>
      </c>
      <c r="H641" s="4" t="s">
        <v>40</v>
      </c>
      <c r="I641" s="5">
        <v>131072</v>
      </c>
      <c r="L641" s="5">
        <v>2119</v>
      </c>
      <c r="M641" s="5">
        <v>4</v>
      </c>
      <c r="N641" s="4" t="s">
        <v>43</v>
      </c>
      <c r="O641" s="5">
        <v>0</v>
      </c>
      <c r="P641" s="5">
        <v>3.814697265625E-5</v>
      </c>
      <c r="S641" s="4" t="s">
        <v>43</v>
      </c>
      <c r="T641" s="5">
        <v>5.6045336000000003E-3</v>
      </c>
      <c r="U641" s="5">
        <v>5</v>
      </c>
      <c r="V641" s="5">
        <v>3</v>
      </c>
      <c r="X641" s="4" t="s">
        <v>12362</v>
      </c>
      <c r="Y641" s="5">
        <v>0</v>
      </c>
      <c r="Z641" s="4" t="s">
        <v>12363</v>
      </c>
      <c r="AA641" s="4" t="s">
        <v>43</v>
      </c>
      <c r="AB641" s="4" t="s">
        <v>12360</v>
      </c>
      <c r="AC641" s="4" t="s">
        <v>12349</v>
      </c>
    </row>
    <row r="642" spans="1:29" ht="24" customHeight="1" x14ac:dyDescent="0.35">
      <c r="A642" s="4" t="s">
        <v>35</v>
      </c>
      <c r="B642" s="4" t="s">
        <v>34</v>
      </c>
      <c r="C642" s="4" t="s">
        <v>12345</v>
      </c>
      <c r="D642" s="5">
        <v>4</v>
      </c>
      <c r="E642" s="4" t="s">
        <v>25</v>
      </c>
      <c r="F642" s="5">
        <v>0</v>
      </c>
      <c r="H642" s="4" t="s">
        <v>40</v>
      </c>
      <c r="I642" s="5">
        <v>131072</v>
      </c>
      <c r="L642" s="5">
        <v>2119</v>
      </c>
      <c r="M642" s="5">
        <v>4</v>
      </c>
      <c r="N642" s="4" t="s">
        <v>43</v>
      </c>
      <c r="O642" s="5">
        <v>0</v>
      </c>
      <c r="P642" s="5">
        <v>3.814697265625E-5</v>
      </c>
      <c r="S642" s="4" t="s">
        <v>43</v>
      </c>
      <c r="T642" s="5">
        <v>5.5999917777777774E-3</v>
      </c>
      <c r="U642" s="5">
        <v>18</v>
      </c>
      <c r="V642" s="5">
        <v>3</v>
      </c>
      <c r="X642" s="4" t="s">
        <v>12364</v>
      </c>
      <c r="Y642" s="5">
        <v>0</v>
      </c>
      <c r="Z642" s="4" t="s">
        <v>12363</v>
      </c>
      <c r="AA642" s="4" t="s">
        <v>43</v>
      </c>
      <c r="AB642" s="4" t="s">
        <v>12360</v>
      </c>
      <c r="AC642" s="4" t="s">
        <v>12349</v>
      </c>
    </row>
    <row r="643" spans="1:29" ht="24" customHeight="1" x14ac:dyDescent="0.35">
      <c r="A643" s="4" t="s">
        <v>35</v>
      </c>
      <c r="B643" s="4" t="s">
        <v>34</v>
      </c>
      <c r="C643" s="4" t="s">
        <v>12343</v>
      </c>
      <c r="D643" s="5">
        <v>4</v>
      </c>
      <c r="E643" s="4" t="s">
        <v>25</v>
      </c>
      <c r="F643" s="5">
        <v>0</v>
      </c>
      <c r="H643" s="4" t="s">
        <v>40</v>
      </c>
      <c r="I643" s="5">
        <v>2097152</v>
      </c>
      <c r="L643" s="5">
        <v>2119</v>
      </c>
      <c r="M643" s="5">
        <v>40</v>
      </c>
      <c r="N643" s="4" t="s">
        <v>43</v>
      </c>
      <c r="O643" s="5">
        <v>0</v>
      </c>
      <c r="P643" s="5">
        <v>1.2969970703125E-4</v>
      </c>
      <c r="S643" s="4" t="s">
        <v>43</v>
      </c>
      <c r="T643" s="5">
        <v>3.2974440000000001E-2</v>
      </c>
      <c r="U643" s="5">
        <v>2</v>
      </c>
      <c r="V643" s="5">
        <v>3</v>
      </c>
      <c r="X643" s="4" t="s">
        <v>12361</v>
      </c>
      <c r="Y643" s="5">
        <v>0</v>
      </c>
      <c r="Z643" s="4" t="s">
        <v>12144</v>
      </c>
      <c r="AA643" s="4" t="s">
        <v>43</v>
      </c>
      <c r="AB643" s="4" t="s">
        <v>12358</v>
      </c>
      <c r="AC643" s="4" t="s">
        <v>12349</v>
      </c>
    </row>
    <row r="644" spans="1:29" ht="24" customHeight="1" x14ac:dyDescent="0.35">
      <c r="A644" s="4" t="s">
        <v>35</v>
      </c>
      <c r="B644" s="4" t="s">
        <v>34</v>
      </c>
      <c r="C644" s="4" t="s">
        <v>12343</v>
      </c>
      <c r="D644" s="5">
        <v>4</v>
      </c>
      <c r="E644" s="4" t="s">
        <v>25</v>
      </c>
      <c r="F644" s="5">
        <v>0</v>
      </c>
      <c r="H644" s="4" t="s">
        <v>40</v>
      </c>
      <c r="I644" s="5">
        <v>131072</v>
      </c>
      <c r="L644" s="5">
        <v>2119</v>
      </c>
      <c r="M644" s="5">
        <v>4</v>
      </c>
      <c r="N644" s="4" t="s">
        <v>43</v>
      </c>
      <c r="O644" s="5">
        <v>0</v>
      </c>
      <c r="P644" s="5">
        <v>1.2969970703125E-4</v>
      </c>
      <c r="S644" s="4" t="s">
        <v>43</v>
      </c>
      <c r="T644" s="5">
        <v>7.771823307692308E-3</v>
      </c>
      <c r="U644" s="5">
        <v>13</v>
      </c>
      <c r="V644" s="5">
        <v>3</v>
      </c>
      <c r="X644" s="4" t="s">
        <v>12361</v>
      </c>
      <c r="Y644" s="5">
        <v>0</v>
      </c>
      <c r="Z644" s="4" t="s">
        <v>12363</v>
      </c>
      <c r="AA644" s="4" t="s">
        <v>43</v>
      </c>
      <c r="AB644" s="4" t="s">
        <v>12360</v>
      </c>
      <c r="AC644" s="4" t="s">
        <v>12349</v>
      </c>
    </row>
    <row r="645" spans="1:29" ht="24" customHeight="1" x14ac:dyDescent="0.35">
      <c r="A645" s="4" t="s">
        <v>35</v>
      </c>
      <c r="B645" s="4" t="s">
        <v>34</v>
      </c>
      <c r="C645" s="4" t="s">
        <v>12344</v>
      </c>
      <c r="D645" s="5">
        <v>4</v>
      </c>
      <c r="E645" s="4" t="s">
        <v>25</v>
      </c>
      <c r="F645" s="5">
        <v>0</v>
      </c>
      <c r="H645" s="4" t="s">
        <v>40</v>
      </c>
      <c r="I645" s="5">
        <v>2097152</v>
      </c>
      <c r="L645" s="5">
        <v>2119</v>
      </c>
      <c r="M645" s="5">
        <v>40</v>
      </c>
      <c r="N645" s="4" t="s">
        <v>43</v>
      </c>
      <c r="O645" s="5">
        <v>0</v>
      </c>
      <c r="P645" s="5">
        <v>3.814697265625E-5</v>
      </c>
      <c r="S645" s="4" t="s">
        <v>43</v>
      </c>
      <c r="T645" s="5">
        <v>4.5983410500000002E-2</v>
      </c>
      <c r="U645" s="5">
        <v>2</v>
      </c>
      <c r="V645" s="5">
        <v>3</v>
      </c>
      <c r="X645" s="4" t="s">
        <v>12362</v>
      </c>
      <c r="Y645" s="5">
        <v>0</v>
      </c>
      <c r="Z645" s="4" t="s">
        <v>12144</v>
      </c>
      <c r="AA645" s="4" t="s">
        <v>43</v>
      </c>
      <c r="AB645" s="4" t="s">
        <v>12358</v>
      </c>
      <c r="AC645" s="4" t="s">
        <v>12349</v>
      </c>
    </row>
    <row r="646" spans="1:29" ht="24" customHeight="1" x14ac:dyDescent="0.35">
      <c r="A646" s="4" t="s">
        <v>35</v>
      </c>
      <c r="B646" s="4" t="s">
        <v>34</v>
      </c>
      <c r="C646" s="4" t="s">
        <v>12345</v>
      </c>
      <c r="D646" s="5">
        <v>4</v>
      </c>
      <c r="E646" s="4" t="s">
        <v>25</v>
      </c>
      <c r="F646" s="5">
        <v>0</v>
      </c>
      <c r="H646" s="4" t="s">
        <v>40</v>
      </c>
      <c r="I646" s="5">
        <v>131072</v>
      </c>
      <c r="L646" s="5">
        <v>2119</v>
      </c>
      <c r="M646" s="5">
        <v>1</v>
      </c>
      <c r="N646" s="4" t="s">
        <v>43</v>
      </c>
      <c r="O646" s="5">
        <v>0</v>
      </c>
      <c r="P646" s="5">
        <v>3.814697265625E-5</v>
      </c>
      <c r="S646" s="4" t="s">
        <v>43</v>
      </c>
      <c r="T646" s="5">
        <v>2.2329722199999999E-2</v>
      </c>
      <c r="U646" s="5">
        <v>5</v>
      </c>
      <c r="V646" s="5">
        <v>3</v>
      </c>
      <c r="X646" s="4" t="s">
        <v>12364</v>
      </c>
      <c r="Y646" s="5">
        <v>0</v>
      </c>
      <c r="Z646" s="4" t="s">
        <v>12172</v>
      </c>
      <c r="AA646" s="4" t="s">
        <v>43</v>
      </c>
      <c r="AB646" s="4" t="s">
        <v>12360</v>
      </c>
      <c r="AC646" s="4" t="s">
        <v>12349</v>
      </c>
    </row>
    <row r="647" spans="1:29" ht="24" customHeight="1" x14ac:dyDescent="0.35">
      <c r="A647" s="4" t="s">
        <v>35</v>
      </c>
      <c r="B647" s="4" t="s">
        <v>34</v>
      </c>
      <c r="C647" s="4" t="s">
        <v>31</v>
      </c>
      <c r="D647" s="5">
        <v>4</v>
      </c>
      <c r="E647" s="4" t="s">
        <v>25</v>
      </c>
      <c r="F647" s="5">
        <v>0</v>
      </c>
      <c r="H647" s="4" t="s">
        <v>40</v>
      </c>
      <c r="I647" s="5">
        <v>2097152</v>
      </c>
      <c r="L647" s="5">
        <v>2119</v>
      </c>
      <c r="M647" s="5">
        <v>40</v>
      </c>
      <c r="N647" s="4" t="s">
        <v>43</v>
      </c>
      <c r="O647" s="5">
        <v>0</v>
      </c>
      <c r="P647" s="5">
        <v>2.13623046875E-4</v>
      </c>
      <c r="S647" s="4" t="s">
        <v>43</v>
      </c>
      <c r="T647" s="5">
        <v>2.2894907499999999E-2</v>
      </c>
      <c r="U647" s="5">
        <v>4</v>
      </c>
      <c r="V647" s="5">
        <v>3</v>
      </c>
      <c r="X647" s="4" t="s">
        <v>12366</v>
      </c>
      <c r="Y647" s="5">
        <v>0</v>
      </c>
      <c r="Z647" s="4" t="s">
        <v>12144</v>
      </c>
      <c r="AA647" s="4" t="s">
        <v>43</v>
      </c>
      <c r="AB647" s="4" t="s">
        <v>12358</v>
      </c>
      <c r="AC647" s="4" t="s">
        <v>12349</v>
      </c>
    </row>
    <row r="648" spans="1:29" ht="24" customHeight="1" x14ac:dyDescent="0.35">
      <c r="A648" s="4" t="s">
        <v>35</v>
      </c>
      <c r="B648" s="4" t="s">
        <v>34</v>
      </c>
      <c r="C648" s="4" t="s">
        <v>16</v>
      </c>
      <c r="D648" s="5">
        <v>4</v>
      </c>
      <c r="E648" s="4" t="s">
        <v>25</v>
      </c>
      <c r="F648" s="5">
        <v>0</v>
      </c>
      <c r="H648" s="4" t="s">
        <v>40</v>
      </c>
      <c r="I648" s="5">
        <v>131072</v>
      </c>
      <c r="L648" s="5">
        <v>2119</v>
      </c>
      <c r="M648" s="5">
        <v>1</v>
      </c>
      <c r="N648" s="4" t="s">
        <v>43</v>
      </c>
      <c r="O648" s="5">
        <v>0</v>
      </c>
      <c r="P648" s="5">
        <v>2.13623046875E-4</v>
      </c>
      <c r="S648" s="4" t="s">
        <v>43</v>
      </c>
      <c r="T648" s="5">
        <v>3.3160063500000003E-2</v>
      </c>
      <c r="U648" s="5">
        <v>4</v>
      </c>
      <c r="V648" s="5">
        <v>3</v>
      </c>
      <c r="X648" s="4" t="s">
        <v>12359</v>
      </c>
      <c r="Y648" s="5">
        <v>0</v>
      </c>
      <c r="Z648" s="4" t="s">
        <v>12172</v>
      </c>
      <c r="AA648" s="4" t="s">
        <v>43</v>
      </c>
      <c r="AB648" s="4" t="s">
        <v>12360</v>
      </c>
      <c r="AC648" s="4" t="s">
        <v>12349</v>
      </c>
    </row>
    <row r="649" spans="1:29" ht="24" customHeight="1" x14ac:dyDescent="0.35">
      <c r="A649" s="4" t="s">
        <v>35</v>
      </c>
      <c r="B649" s="4" t="s">
        <v>34</v>
      </c>
      <c r="C649" s="4" t="s">
        <v>15</v>
      </c>
      <c r="D649" s="5">
        <v>4</v>
      </c>
      <c r="E649" s="4" t="s">
        <v>25</v>
      </c>
      <c r="F649" s="5">
        <v>0</v>
      </c>
      <c r="H649" s="4" t="s">
        <v>40</v>
      </c>
      <c r="I649" s="5">
        <v>2097152</v>
      </c>
      <c r="L649" s="5">
        <v>2119</v>
      </c>
      <c r="M649" s="5">
        <v>40</v>
      </c>
      <c r="N649" s="4" t="s">
        <v>43</v>
      </c>
      <c r="O649" s="5">
        <v>0</v>
      </c>
      <c r="P649" s="5">
        <v>0</v>
      </c>
      <c r="S649" s="4" t="s">
        <v>43</v>
      </c>
      <c r="T649" s="5">
        <v>2.481644041</v>
      </c>
      <c r="U649" s="5">
        <v>1</v>
      </c>
      <c r="V649" s="5">
        <v>3</v>
      </c>
      <c r="X649" s="4" t="s">
        <v>12365</v>
      </c>
      <c r="Y649" s="5">
        <v>0</v>
      </c>
      <c r="Z649" s="4" t="s">
        <v>12144</v>
      </c>
      <c r="AA649" s="4" t="s">
        <v>43</v>
      </c>
      <c r="AB649" s="4" t="s">
        <v>12358</v>
      </c>
      <c r="AC649" s="4" t="s">
        <v>12349</v>
      </c>
    </row>
    <row r="650" spans="1:29" ht="24" customHeight="1" x14ac:dyDescent="0.35">
      <c r="A650" s="4" t="s">
        <v>35</v>
      </c>
      <c r="B650" s="4" t="s">
        <v>34</v>
      </c>
      <c r="C650" s="4" t="s">
        <v>12343</v>
      </c>
      <c r="D650" s="5">
        <v>4</v>
      </c>
      <c r="E650" s="4" t="s">
        <v>25</v>
      </c>
      <c r="F650" s="5">
        <v>0</v>
      </c>
      <c r="H650" s="4" t="s">
        <v>40</v>
      </c>
      <c r="I650" s="5">
        <v>131072</v>
      </c>
      <c r="L650" s="5">
        <v>2119</v>
      </c>
      <c r="M650" s="5">
        <v>1</v>
      </c>
      <c r="N650" s="4" t="s">
        <v>43</v>
      </c>
      <c r="O650" s="5">
        <v>0</v>
      </c>
      <c r="P650" s="5">
        <v>1.2969970703125E-4</v>
      </c>
      <c r="S650" s="4" t="s">
        <v>43</v>
      </c>
      <c r="T650" s="5">
        <v>3.1001413500000002E-2</v>
      </c>
      <c r="U650" s="5">
        <v>4</v>
      </c>
      <c r="V650" s="5">
        <v>3</v>
      </c>
      <c r="X650" s="4" t="s">
        <v>12361</v>
      </c>
      <c r="Y650" s="5">
        <v>0</v>
      </c>
      <c r="Z650" s="4" t="s">
        <v>12172</v>
      </c>
      <c r="AA650" s="4" t="s">
        <v>43</v>
      </c>
      <c r="AB650" s="4" t="s">
        <v>12360</v>
      </c>
      <c r="AC650" s="4" t="s">
        <v>12349</v>
      </c>
    </row>
    <row r="651" spans="1:29" ht="24" customHeight="1" x14ac:dyDescent="0.35">
      <c r="A651" s="4" t="s">
        <v>35</v>
      </c>
      <c r="B651" s="4" t="s">
        <v>34</v>
      </c>
      <c r="C651" s="4" t="s">
        <v>15</v>
      </c>
      <c r="D651" s="5">
        <v>4</v>
      </c>
      <c r="E651" s="4" t="s">
        <v>25</v>
      </c>
      <c r="F651" s="5">
        <v>0</v>
      </c>
      <c r="H651" s="4" t="s">
        <v>40</v>
      </c>
      <c r="I651" s="5">
        <v>131072</v>
      </c>
      <c r="L651" s="5">
        <v>2119</v>
      </c>
      <c r="M651" s="5">
        <v>1</v>
      </c>
      <c r="N651" s="4" t="s">
        <v>43</v>
      </c>
      <c r="O651" s="5">
        <v>0</v>
      </c>
      <c r="P651" s="5">
        <v>0</v>
      </c>
      <c r="S651" s="4" t="s">
        <v>43</v>
      </c>
      <c r="T651" s="5">
        <v>0.156243307</v>
      </c>
      <c r="U651" s="5">
        <v>1</v>
      </c>
      <c r="V651" s="5">
        <v>3</v>
      </c>
      <c r="X651" s="4" t="s">
        <v>12365</v>
      </c>
      <c r="Y651" s="5">
        <v>0</v>
      </c>
      <c r="Z651" s="4" t="s">
        <v>12172</v>
      </c>
      <c r="AA651" s="4" t="s">
        <v>43</v>
      </c>
      <c r="AB651" s="4" t="s">
        <v>12360</v>
      </c>
      <c r="AC651" s="4" t="s">
        <v>12349</v>
      </c>
    </row>
    <row r="652" spans="1:29" ht="24" customHeight="1" x14ac:dyDescent="0.35">
      <c r="A652" s="4" t="s">
        <v>35</v>
      </c>
      <c r="B652" s="4" t="s">
        <v>34</v>
      </c>
      <c r="C652" s="4" t="s">
        <v>15</v>
      </c>
      <c r="D652" s="5">
        <v>5</v>
      </c>
      <c r="E652" s="4" t="s">
        <v>25</v>
      </c>
      <c r="F652" s="5">
        <v>0</v>
      </c>
      <c r="H652" s="4" t="s">
        <v>40</v>
      </c>
      <c r="I652" s="5">
        <v>131072</v>
      </c>
      <c r="L652" s="5">
        <v>2172</v>
      </c>
      <c r="M652" s="5">
        <v>4</v>
      </c>
      <c r="N652" s="4" t="s">
        <v>43</v>
      </c>
      <c r="O652" s="5">
        <v>0</v>
      </c>
      <c r="P652" s="5">
        <v>0</v>
      </c>
      <c r="S652" s="4" t="s">
        <v>43</v>
      </c>
      <c r="T652" s="5">
        <v>0.15355039700000001</v>
      </c>
      <c r="U652" s="5">
        <v>1</v>
      </c>
      <c r="V652" s="5">
        <v>3</v>
      </c>
      <c r="X652" s="4" t="s">
        <v>12365</v>
      </c>
      <c r="Y652" s="5">
        <v>0</v>
      </c>
      <c r="Z652" s="4" t="s">
        <v>12363</v>
      </c>
      <c r="AA652" s="4" t="s">
        <v>43</v>
      </c>
      <c r="AB652" s="4" t="s">
        <v>12360</v>
      </c>
      <c r="AC652" s="4" t="s">
        <v>12349</v>
      </c>
    </row>
    <row r="653" spans="1:29" ht="24" customHeight="1" x14ac:dyDescent="0.35">
      <c r="A653" s="4" t="s">
        <v>35</v>
      </c>
      <c r="B653" s="4" t="s">
        <v>34</v>
      </c>
      <c r="C653" s="4" t="s">
        <v>12343</v>
      </c>
      <c r="D653" s="5">
        <v>5</v>
      </c>
      <c r="E653" s="4" t="s">
        <v>25</v>
      </c>
      <c r="F653" s="5">
        <v>0</v>
      </c>
      <c r="H653" s="4" t="s">
        <v>40</v>
      </c>
      <c r="I653" s="5">
        <v>131072</v>
      </c>
      <c r="L653" s="5">
        <v>2172</v>
      </c>
      <c r="M653" s="5">
        <v>1</v>
      </c>
      <c r="N653" s="4" t="s">
        <v>43</v>
      </c>
      <c r="O653" s="5">
        <v>0</v>
      </c>
      <c r="P653" s="5">
        <v>1.2969970703125E-4</v>
      </c>
      <c r="S653" s="4" t="s">
        <v>43</v>
      </c>
      <c r="T653" s="5">
        <v>3.0954033249999999E-2</v>
      </c>
      <c r="U653" s="5">
        <v>4</v>
      </c>
      <c r="V653" s="5">
        <v>3</v>
      </c>
      <c r="X653" s="4" t="s">
        <v>12361</v>
      </c>
      <c r="Y653" s="5">
        <v>0</v>
      </c>
      <c r="Z653" s="4" t="s">
        <v>12172</v>
      </c>
      <c r="AA653" s="4" t="s">
        <v>43</v>
      </c>
      <c r="AB653" s="4" t="s">
        <v>12360</v>
      </c>
      <c r="AC653" s="4" t="s">
        <v>12349</v>
      </c>
    </row>
    <row r="654" spans="1:29" ht="24" customHeight="1" x14ac:dyDescent="0.35">
      <c r="A654" s="4" t="s">
        <v>35</v>
      </c>
      <c r="B654" s="4" t="s">
        <v>34</v>
      </c>
      <c r="C654" s="4" t="s">
        <v>12342</v>
      </c>
      <c r="D654" s="5">
        <v>5</v>
      </c>
      <c r="E654" s="4" t="s">
        <v>25</v>
      </c>
      <c r="F654" s="5">
        <v>0</v>
      </c>
      <c r="H654" s="4" t="s">
        <v>40</v>
      </c>
      <c r="I654" s="5">
        <v>131072</v>
      </c>
      <c r="L654" s="5">
        <v>2172</v>
      </c>
      <c r="M654" s="5">
        <v>1</v>
      </c>
      <c r="N654" s="4" t="s">
        <v>43</v>
      </c>
      <c r="O654" s="5">
        <v>0</v>
      </c>
      <c r="P654" s="5">
        <v>1.2969970703125E-4</v>
      </c>
      <c r="S654" s="4" t="s">
        <v>43</v>
      </c>
      <c r="T654" s="5">
        <v>3.095580325E-2</v>
      </c>
      <c r="U654" s="5">
        <v>4</v>
      </c>
      <c r="V654" s="5">
        <v>3</v>
      </c>
      <c r="X654" s="4" t="s">
        <v>12357</v>
      </c>
      <c r="Y654" s="5">
        <v>0</v>
      </c>
      <c r="Z654" s="4" t="s">
        <v>12172</v>
      </c>
      <c r="AA654" s="4" t="s">
        <v>43</v>
      </c>
      <c r="AB654" s="4" t="s">
        <v>12360</v>
      </c>
      <c r="AC654" s="4" t="s">
        <v>12349</v>
      </c>
    </row>
    <row r="655" spans="1:29" ht="24" customHeight="1" x14ac:dyDescent="0.35">
      <c r="A655" s="4" t="s">
        <v>35</v>
      </c>
      <c r="B655" s="4" t="s">
        <v>34</v>
      </c>
      <c r="C655" s="4" t="s">
        <v>12344</v>
      </c>
      <c r="D655" s="5">
        <v>5</v>
      </c>
      <c r="E655" s="4" t="s">
        <v>25</v>
      </c>
      <c r="F655" s="5">
        <v>0</v>
      </c>
      <c r="H655" s="4" t="s">
        <v>40</v>
      </c>
      <c r="I655" s="5">
        <v>2097152</v>
      </c>
      <c r="L655" s="5">
        <v>2172</v>
      </c>
      <c r="M655" s="5">
        <v>40</v>
      </c>
      <c r="N655" s="4" t="s">
        <v>43</v>
      </c>
      <c r="O655" s="5">
        <v>0</v>
      </c>
      <c r="P655" s="5">
        <v>3.814697265625E-5</v>
      </c>
      <c r="S655" s="4" t="s">
        <v>43</v>
      </c>
      <c r="T655" s="5">
        <v>2.063059725E-2</v>
      </c>
      <c r="U655" s="5">
        <v>4</v>
      </c>
      <c r="V655" s="5">
        <v>3</v>
      </c>
      <c r="X655" s="4" t="s">
        <v>12362</v>
      </c>
      <c r="Y655" s="5">
        <v>0</v>
      </c>
      <c r="Z655" s="4" t="s">
        <v>12144</v>
      </c>
      <c r="AA655" s="4" t="s">
        <v>43</v>
      </c>
      <c r="AB655" s="4" t="s">
        <v>12358</v>
      </c>
      <c r="AC655" s="4" t="s">
        <v>12349</v>
      </c>
    </row>
    <row r="656" spans="1:29" ht="24" customHeight="1" x14ac:dyDescent="0.35">
      <c r="A656" s="4" t="s">
        <v>35</v>
      </c>
      <c r="B656" s="4" t="s">
        <v>34</v>
      </c>
      <c r="C656" s="4" t="s">
        <v>31</v>
      </c>
      <c r="D656" s="5">
        <v>5</v>
      </c>
      <c r="E656" s="4" t="s">
        <v>25</v>
      </c>
      <c r="F656" s="5">
        <v>0</v>
      </c>
      <c r="H656" s="4" t="s">
        <v>40</v>
      </c>
      <c r="I656" s="5">
        <v>131072</v>
      </c>
      <c r="L656" s="5">
        <v>2172</v>
      </c>
      <c r="M656" s="5">
        <v>4</v>
      </c>
      <c r="N656" s="4" t="s">
        <v>43</v>
      </c>
      <c r="O656" s="5">
        <v>0</v>
      </c>
      <c r="P656" s="5">
        <v>2.13623046875E-4</v>
      </c>
      <c r="S656" s="4" t="s">
        <v>43</v>
      </c>
      <c r="T656" s="5">
        <v>8.2977806666666657E-3</v>
      </c>
      <c r="U656" s="5">
        <v>12</v>
      </c>
      <c r="V656" s="5">
        <v>3</v>
      </c>
      <c r="X656" s="4" t="s">
        <v>12366</v>
      </c>
      <c r="Y656" s="5">
        <v>0</v>
      </c>
      <c r="Z656" s="4" t="s">
        <v>12363</v>
      </c>
      <c r="AA656" s="4" t="s">
        <v>43</v>
      </c>
      <c r="AB656" s="4" t="s">
        <v>12360</v>
      </c>
      <c r="AC656" s="4" t="s">
        <v>12349</v>
      </c>
    </row>
    <row r="657" spans="1:29" ht="24" customHeight="1" x14ac:dyDescent="0.35">
      <c r="A657" s="4" t="s">
        <v>35</v>
      </c>
      <c r="B657" s="4" t="s">
        <v>34</v>
      </c>
      <c r="C657" s="4" t="s">
        <v>12342</v>
      </c>
      <c r="D657" s="5">
        <v>5</v>
      </c>
      <c r="E657" s="4" t="s">
        <v>25</v>
      </c>
      <c r="F657" s="5">
        <v>0</v>
      </c>
      <c r="H657" s="4" t="s">
        <v>40</v>
      </c>
      <c r="I657" s="5">
        <v>2097152</v>
      </c>
      <c r="L657" s="5">
        <v>2172</v>
      </c>
      <c r="M657" s="5">
        <v>40</v>
      </c>
      <c r="N657" s="4" t="s">
        <v>43</v>
      </c>
      <c r="O657" s="5">
        <v>0</v>
      </c>
      <c r="P657" s="5">
        <v>1.2969970703125E-4</v>
      </c>
      <c r="S657" s="4" t="s">
        <v>43</v>
      </c>
      <c r="T657" s="5">
        <v>2.6716683500000001E-2</v>
      </c>
      <c r="U657" s="5">
        <v>2</v>
      </c>
      <c r="V657" s="5">
        <v>3</v>
      </c>
      <c r="X657" s="4" t="s">
        <v>12357</v>
      </c>
      <c r="Y657" s="5">
        <v>0</v>
      </c>
      <c r="Z657" s="4" t="s">
        <v>12144</v>
      </c>
      <c r="AA657" s="4" t="s">
        <v>43</v>
      </c>
      <c r="AB657" s="4" t="s">
        <v>12358</v>
      </c>
      <c r="AC657" s="4" t="s">
        <v>12349</v>
      </c>
    </row>
    <row r="658" spans="1:29" ht="24" customHeight="1" x14ac:dyDescent="0.35">
      <c r="A658" s="4" t="s">
        <v>35</v>
      </c>
      <c r="B658" s="4" t="s">
        <v>34</v>
      </c>
      <c r="C658" s="4" t="s">
        <v>12344</v>
      </c>
      <c r="D658" s="5">
        <v>5</v>
      </c>
      <c r="E658" s="4" t="s">
        <v>25</v>
      </c>
      <c r="F658" s="5">
        <v>0</v>
      </c>
      <c r="H658" s="4" t="s">
        <v>40</v>
      </c>
      <c r="I658" s="5">
        <v>131072</v>
      </c>
      <c r="L658" s="5">
        <v>2172</v>
      </c>
      <c r="M658" s="5">
        <v>1</v>
      </c>
      <c r="N658" s="4" t="s">
        <v>43</v>
      </c>
      <c r="O658" s="5">
        <v>0</v>
      </c>
      <c r="P658" s="5">
        <v>3.814697265625E-5</v>
      </c>
      <c r="S658" s="4" t="s">
        <v>43</v>
      </c>
      <c r="T658" s="5">
        <v>2.2355706199999999E-2</v>
      </c>
      <c r="U658" s="5">
        <v>5</v>
      </c>
      <c r="V658" s="5">
        <v>3</v>
      </c>
      <c r="X658" s="4" t="s">
        <v>12362</v>
      </c>
      <c r="Y658" s="5">
        <v>0</v>
      </c>
      <c r="Z658" s="4" t="s">
        <v>12172</v>
      </c>
      <c r="AA658" s="4" t="s">
        <v>43</v>
      </c>
      <c r="AB658" s="4" t="s">
        <v>12360</v>
      </c>
      <c r="AC658" s="4" t="s">
        <v>12349</v>
      </c>
    </row>
    <row r="659" spans="1:29" ht="24" customHeight="1" x14ac:dyDescent="0.35">
      <c r="A659" s="4" t="s">
        <v>35</v>
      </c>
      <c r="B659" s="4" t="s">
        <v>34</v>
      </c>
      <c r="C659" s="4" t="s">
        <v>12342</v>
      </c>
      <c r="D659" s="5">
        <v>5</v>
      </c>
      <c r="E659" s="4" t="s">
        <v>25</v>
      </c>
      <c r="F659" s="5">
        <v>0</v>
      </c>
      <c r="H659" s="4" t="s">
        <v>40</v>
      </c>
      <c r="I659" s="5">
        <v>131072</v>
      </c>
      <c r="L659" s="5">
        <v>2172</v>
      </c>
      <c r="M659" s="5">
        <v>4</v>
      </c>
      <c r="N659" s="4" t="s">
        <v>43</v>
      </c>
      <c r="O659" s="5">
        <v>0</v>
      </c>
      <c r="P659" s="5">
        <v>1.2969970703125E-4</v>
      </c>
      <c r="S659" s="4" t="s">
        <v>43</v>
      </c>
      <c r="T659" s="5">
        <v>7.7860233846153842E-3</v>
      </c>
      <c r="U659" s="5">
        <v>13</v>
      </c>
      <c r="V659" s="5">
        <v>3</v>
      </c>
      <c r="X659" s="4" t="s">
        <v>12357</v>
      </c>
      <c r="Y659" s="5">
        <v>0</v>
      </c>
      <c r="Z659" s="4" t="s">
        <v>12363</v>
      </c>
      <c r="AA659" s="4" t="s">
        <v>43</v>
      </c>
      <c r="AB659" s="4" t="s">
        <v>12360</v>
      </c>
      <c r="AC659" s="4" t="s">
        <v>12349</v>
      </c>
    </row>
    <row r="660" spans="1:29" ht="24" customHeight="1" x14ac:dyDescent="0.35">
      <c r="A660" s="4" t="s">
        <v>35</v>
      </c>
      <c r="B660" s="4" t="s">
        <v>34</v>
      </c>
      <c r="C660" s="4" t="s">
        <v>15</v>
      </c>
      <c r="D660" s="5">
        <v>5</v>
      </c>
      <c r="E660" s="4" t="s">
        <v>25</v>
      </c>
      <c r="F660" s="5">
        <v>0</v>
      </c>
      <c r="H660" s="4" t="s">
        <v>40</v>
      </c>
      <c r="I660" s="5">
        <v>131072</v>
      </c>
      <c r="L660" s="5">
        <v>2172</v>
      </c>
      <c r="M660" s="5">
        <v>1</v>
      </c>
      <c r="N660" s="4" t="s">
        <v>43</v>
      </c>
      <c r="O660" s="5">
        <v>0</v>
      </c>
      <c r="P660" s="5">
        <v>0</v>
      </c>
      <c r="S660" s="4" t="s">
        <v>43</v>
      </c>
      <c r="T660" s="5">
        <v>0.15710827899999999</v>
      </c>
      <c r="U660" s="5">
        <v>1</v>
      </c>
      <c r="V660" s="5">
        <v>3</v>
      </c>
      <c r="X660" s="4" t="s">
        <v>12365</v>
      </c>
      <c r="Y660" s="5">
        <v>0</v>
      </c>
      <c r="Z660" s="4" t="s">
        <v>12172</v>
      </c>
      <c r="AA660" s="4" t="s">
        <v>43</v>
      </c>
      <c r="AB660" s="4" t="s">
        <v>12360</v>
      </c>
      <c r="AC660" s="4" t="s">
        <v>12349</v>
      </c>
    </row>
    <row r="661" spans="1:29" ht="24" customHeight="1" x14ac:dyDescent="0.35">
      <c r="A661" s="4" t="s">
        <v>35</v>
      </c>
      <c r="B661" s="4" t="s">
        <v>34</v>
      </c>
      <c r="C661" s="4" t="s">
        <v>16</v>
      </c>
      <c r="D661" s="5">
        <v>5</v>
      </c>
      <c r="E661" s="4" t="s">
        <v>25</v>
      </c>
      <c r="F661" s="5">
        <v>0</v>
      </c>
      <c r="H661" s="4" t="s">
        <v>40</v>
      </c>
      <c r="I661" s="5">
        <v>131072</v>
      </c>
      <c r="L661" s="5">
        <v>2172</v>
      </c>
      <c r="M661" s="5">
        <v>1</v>
      </c>
      <c r="N661" s="4" t="s">
        <v>43</v>
      </c>
      <c r="O661" s="5">
        <v>0</v>
      </c>
      <c r="P661" s="5">
        <v>2.13623046875E-4</v>
      </c>
      <c r="S661" s="4" t="s">
        <v>43</v>
      </c>
      <c r="T661" s="5">
        <v>3.2931382750000002E-2</v>
      </c>
      <c r="U661" s="5">
        <v>4</v>
      </c>
      <c r="V661" s="5">
        <v>3</v>
      </c>
      <c r="X661" s="4" t="s">
        <v>12359</v>
      </c>
      <c r="Y661" s="5">
        <v>0</v>
      </c>
      <c r="Z661" s="4" t="s">
        <v>12172</v>
      </c>
      <c r="AA661" s="4" t="s">
        <v>43</v>
      </c>
      <c r="AB661" s="4" t="s">
        <v>12360</v>
      </c>
      <c r="AC661" s="4" t="s">
        <v>12349</v>
      </c>
    </row>
    <row r="662" spans="1:29" ht="24" customHeight="1" x14ac:dyDescent="0.35">
      <c r="A662" s="4" t="s">
        <v>35</v>
      </c>
      <c r="B662" s="4" t="s">
        <v>34</v>
      </c>
      <c r="C662" s="4" t="s">
        <v>12345</v>
      </c>
      <c r="D662" s="5">
        <v>5</v>
      </c>
      <c r="E662" s="4" t="s">
        <v>25</v>
      </c>
      <c r="F662" s="5">
        <v>0</v>
      </c>
      <c r="H662" s="4" t="s">
        <v>40</v>
      </c>
      <c r="I662" s="5">
        <v>131072</v>
      </c>
      <c r="L662" s="5">
        <v>2172</v>
      </c>
      <c r="M662" s="5">
        <v>4</v>
      </c>
      <c r="N662" s="4" t="s">
        <v>43</v>
      </c>
      <c r="O662" s="5">
        <v>0</v>
      </c>
      <c r="P662" s="5">
        <v>3.814697265625E-5</v>
      </c>
      <c r="S662" s="4" t="s">
        <v>43</v>
      </c>
      <c r="T662" s="5">
        <v>5.6018923333333338E-3</v>
      </c>
      <c r="U662" s="5">
        <v>18</v>
      </c>
      <c r="V662" s="5">
        <v>3</v>
      </c>
      <c r="X662" s="4" t="s">
        <v>12364</v>
      </c>
      <c r="Y662" s="5">
        <v>0</v>
      </c>
      <c r="Z662" s="4" t="s">
        <v>12363</v>
      </c>
      <c r="AA662" s="4" t="s">
        <v>43</v>
      </c>
      <c r="AB662" s="4" t="s">
        <v>12360</v>
      </c>
      <c r="AC662" s="4" t="s">
        <v>12349</v>
      </c>
    </row>
    <row r="663" spans="1:29" ht="24" customHeight="1" x14ac:dyDescent="0.35">
      <c r="A663" s="4" t="s">
        <v>35</v>
      </c>
      <c r="B663" s="4" t="s">
        <v>34</v>
      </c>
      <c r="C663" s="4" t="s">
        <v>12343</v>
      </c>
      <c r="D663" s="5">
        <v>5</v>
      </c>
      <c r="E663" s="4" t="s">
        <v>25</v>
      </c>
      <c r="F663" s="5">
        <v>0</v>
      </c>
      <c r="H663" s="4" t="s">
        <v>40</v>
      </c>
      <c r="I663" s="5">
        <v>2097152</v>
      </c>
      <c r="L663" s="5">
        <v>2172</v>
      </c>
      <c r="M663" s="5">
        <v>40</v>
      </c>
      <c r="N663" s="4" t="s">
        <v>43</v>
      </c>
      <c r="O663" s="5">
        <v>0</v>
      </c>
      <c r="P663" s="5">
        <v>1.2969970703125E-4</v>
      </c>
      <c r="S663" s="4" t="s">
        <v>43</v>
      </c>
      <c r="T663" s="5">
        <v>3.7218240333333333E-2</v>
      </c>
      <c r="U663" s="5">
        <v>3</v>
      </c>
      <c r="V663" s="5">
        <v>3</v>
      </c>
      <c r="X663" s="4" t="s">
        <v>12361</v>
      </c>
      <c r="Y663" s="5">
        <v>0</v>
      </c>
      <c r="Z663" s="4" t="s">
        <v>12144</v>
      </c>
      <c r="AA663" s="4" t="s">
        <v>43</v>
      </c>
      <c r="AB663" s="4" t="s">
        <v>12358</v>
      </c>
      <c r="AC663" s="4" t="s">
        <v>12349</v>
      </c>
    </row>
    <row r="664" spans="1:29" ht="24" customHeight="1" x14ac:dyDescent="0.35">
      <c r="A664" s="4" t="s">
        <v>35</v>
      </c>
      <c r="B664" s="4" t="s">
        <v>34</v>
      </c>
      <c r="C664" s="4" t="s">
        <v>12345</v>
      </c>
      <c r="D664" s="5">
        <v>5</v>
      </c>
      <c r="E664" s="4" t="s">
        <v>25</v>
      </c>
      <c r="F664" s="5">
        <v>0</v>
      </c>
      <c r="H664" s="4" t="s">
        <v>40</v>
      </c>
      <c r="I664" s="5">
        <v>131072</v>
      </c>
      <c r="L664" s="5">
        <v>2172</v>
      </c>
      <c r="M664" s="5">
        <v>1</v>
      </c>
      <c r="N664" s="4" t="s">
        <v>43</v>
      </c>
      <c r="O664" s="5">
        <v>0</v>
      </c>
      <c r="P664" s="5">
        <v>3.814697265625E-5</v>
      </c>
      <c r="S664" s="4" t="s">
        <v>43</v>
      </c>
      <c r="T664" s="5">
        <v>2.2404012399999999E-2</v>
      </c>
      <c r="U664" s="5">
        <v>5</v>
      </c>
      <c r="V664" s="5">
        <v>3</v>
      </c>
      <c r="X664" s="4" t="s">
        <v>12364</v>
      </c>
      <c r="Y664" s="5">
        <v>0</v>
      </c>
      <c r="Z664" s="4" t="s">
        <v>12172</v>
      </c>
      <c r="AA664" s="4" t="s">
        <v>43</v>
      </c>
      <c r="AB664" s="4" t="s">
        <v>12360</v>
      </c>
      <c r="AC664" s="4" t="s">
        <v>12349</v>
      </c>
    </row>
    <row r="665" spans="1:29" ht="24" customHeight="1" x14ac:dyDescent="0.35">
      <c r="A665" s="4" t="s">
        <v>35</v>
      </c>
      <c r="B665" s="4" t="s">
        <v>34</v>
      </c>
      <c r="C665" s="4" t="s">
        <v>12344</v>
      </c>
      <c r="D665" s="5">
        <v>5</v>
      </c>
      <c r="E665" s="4" t="s">
        <v>25</v>
      </c>
      <c r="F665" s="5">
        <v>0</v>
      </c>
      <c r="H665" s="4" t="s">
        <v>40</v>
      </c>
      <c r="I665" s="5">
        <v>131072</v>
      </c>
      <c r="L665" s="5">
        <v>2172</v>
      </c>
      <c r="M665" s="5">
        <v>4</v>
      </c>
      <c r="N665" s="4" t="s">
        <v>43</v>
      </c>
      <c r="O665" s="5">
        <v>0</v>
      </c>
      <c r="P665" s="5">
        <v>3.814697265625E-5</v>
      </c>
      <c r="S665" s="4" t="s">
        <v>43</v>
      </c>
      <c r="T665" s="5">
        <v>5.6036612777777776E-3</v>
      </c>
      <c r="U665" s="5">
        <v>18</v>
      </c>
      <c r="V665" s="5">
        <v>3</v>
      </c>
      <c r="X665" s="4" t="s">
        <v>12362</v>
      </c>
      <c r="Y665" s="5">
        <v>0</v>
      </c>
      <c r="Z665" s="4" t="s">
        <v>12363</v>
      </c>
      <c r="AA665" s="4" t="s">
        <v>43</v>
      </c>
      <c r="AB665" s="4" t="s">
        <v>12360</v>
      </c>
      <c r="AC665" s="4" t="s">
        <v>12349</v>
      </c>
    </row>
    <row r="666" spans="1:29" ht="24" customHeight="1" x14ac:dyDescent="0.35">
      <c r="A666" s="4" t="s">
        <v>35</v>
      </c>
      <c r="B666" s="4" t="s">
        <v>34</v>
      </c>
      <c r="C666" s="4" t="s">
        <v>31</v>
      </c>
      <c r="D666" s="5">
        <v>5</v>
      </c>
      <c r="E666" s="4" t="s">
        <v>25</v>
      </c>
      <c r="F666" s="5">
        <v>0</v>
      </c>
      <c r="H666" s="4" t="s">
        <v>40</v>
      </c>
      <c r="I666" s="5">
        <v>2097152</v>
      </c>
      <c r="L666" s="5">
        <v>2172</v>
      </c>
      <c r="M666" s="5">
        <v>40</v>
      </c>
      <c r="N666" s="4" t="s">
        <v>43</v>
      </c>
      <c r="O666" s="5">
        <v>0</v>
      </c>
      <c r="P666" s="5">
        <v>2.13623046875E-4</v>
      </c>
      <c r="S666" s="4" t="s">
        <v>43</v>
      </c>
      <c r="T666" s="5">
        <v>2.9279292500000002E-2</v>
      </c>
      <c r="U666" s="5">
        <v>4</v>
      </c>
      <c r="V666" s="5">
        <v>3</v>
      </c>
      <c r="X666" s="4" t="s">
        <v>12366</v>
      </c>
      <c r="Y666" s="5">
        <v>0</v>
      </c>
      <c r="Z666" s="4" t="s">
        <v>12144</v>
      </c>
      <c r="AA666" s="4" t="s">
        <v>43</v>
      </c>
      <c r="AB666" s="4" t="s">
        <v>12358</v>
      </c>
      <c r="AC666" s="4" t="s">
        <v>12349</v>
      </c>
    </row>
    <row r="667" spans="1:29" ht="24" customHeight="1" x14ac:dyDescent="0.35">
      <c r="A667" s="4" t="s">
        <v>35</v>
      </c>
      <c r="B667" s="4" t="s">
        <v>34</v>
      </c>
      <c r="C667" s="4" t="s">
        <v>12345</v>
      </c>
      <c r="D667" s="5">
        <v>5</v>
      </c>
      <c r="E667" s="4" t="s">
        <v>25</v>
      </c>
      <c r="F667" s="5">
        <v>0</v>
      </c>
      <c r="H667" s="4" t="s">
        <v>40</v>
      </c>
      <c r="I667" s="5">
        <v>2097152</v>
      </c>
      <c r="L667" s="5">
        <v>2172</v>
      </c>
      <c r="M667" s="5">
        <v>40</v>
      </c>
      <c r="N667" s="4" t="s">
        <v>43</v>
      </c>
      <c r="O667" s="5">
        <v>0</v>
      </c>
      <c r="P667" s="5">
        <v>3.814697265625E-5</v>
      </c>
      <c r="S667" s="4" t="s">
        <v>43</v>
      </c>
      <c r="T667" s="5">
        <v>9.0652957000000006E-2</v>
      </c>
      <c r="U667" s="5">
        <v>1</v>
      </c>
      <c r="V667" s="5">
        <v>3</v>
      </c>
      <c r="X667" s="4" t="s">
        <v>12364</v>
      </c>
      <c r="Y667" s="5">
        <v>0</v>
      </c>
      <c r="Z667" s="4" t="s">
        <v>12144</v>
      </c>
      <c r="AA667" s="4" t="s">
        <v>43</v>
      </c>
      <c r="AB667" s="4" t="s">
        <v>12358</v>
      </c>
      <c r="AC667" s="4" t="s">
        <v>12349</v>
      </c>
    </row>
    <row r="668" spans="1:29" ht="24" customHeight="1" x14ac:dyDescent="0.35">
      <c r="A668" s="4" t="s">
        <v>35</v>
      </c>
      <c r="B668" s="4" t="s">
        <v>34</v>
      </c>
      <c r="C668" s="4" t="s">
        <v>15</v>
      </c>
      <c r="D668" s="5">
        <v>5</v>
      </c>
      <c r="E668" s="4" t="s">
        <v>25</v>
      </c>
      <c r="F668" s="5">
        <v>0</v>
      </c>
      <c r="H668" s="4" t="s">
        <v>40</v>
      </c>
      <c r="I668" s="5">
        <v>2097152</v>
      </c>
      <c r="L668" s="5">
        <v>2172</v>
      </c>
      <c r="M668" s="5">
        <v>40</v>
      </c>
      <c r="N668" s="4" t="s">
        <v>43</v>
      </c>
      <c r="O668" s="5">
        <v>0</v>
      </c>
      <c r="P668" s="5">
        <v>0</v>
      </c>
      <c r="S668" s="4" t="s">
        <v>43</v>
      </c>
      <c r="T668" s="5">
        <v>2.481454217</v>
      </c>
      <c r="U668" s="5">
        <v>1</v>
      </c>
      <c r="V668" s="5">
        <v>3</v>
      </c>
      <c r="X668" s="4" t="s">
        <v>12365</v>
      </c>
      <c r="Y668" s="5">
        <v>0</v>
      </c>
      <c r="Z668" s="4" t="s">
        <v>12144</v>
      </c>
      <c r="AA668" s="4" t="s">
        <v>43</v>
      </c>
      <c r="AB668" s="4" t="s">
        <v>12358</v>
      </c>
      <c r="AC668" s="4" t="s">
        <v>12349</v>
      </c>
    </row>
    <row r="669" spans="1:29" ht="24" customHeight="1" x14ac:dyDescent="0.35">
      <c r="A669" s="4" t="s">
        <v>35</v>
      </c>
      <c r="B669" s="4" t="s">
        <v>34</v>
      </c>
      <c r="C669" s="4" t="s">
        <v>12343</v>
      </c>
      <c r="D669" s="5">
        <v>5</v>
      </c>
      <c r="E669" s="4" t="s">
        <v>25</v>
      </c>
      <c r="F669" s="5">
        <v>0</v>
      </c>
      <c r="H669" s="4" t="s">
        <v>40</v>
      </c>
      <c r="I669" s="5">
        <v>131072</v>
      </c>
      <c r="L669" s="5">
        <v>2172</v>
      </c>
      <c r="M669" s="5">
        <v>4</v>
      </c>
      <c r="N669" s="4" t="s">
        <v>43</v>
      </c>
      <c r="O669" s="5">
        <v>0</v>
      </c>
      <c r="P669" s="5">
        <v>1.2969970703125E-4</v>
      </c>
      <c r="S669" s="4" t="s">
        <v>43</v>
      </c>
      <c r="T669" s="5">
        <v>7.7744169230769232E-3</v>
      </c>
      <c r="U669" s="5">
        <v>13</v>
      </c>
      <c r="V669" s="5">
        <v>3</v>
      </c>
      <c r="X669" s="4" t="s">
        <v>12361</v>
      </c>
      <c r="Y669" s="5">
        <v>0</v>
      </c>
      <c r="Z669" s="4" t="s">
        <v>12363</v>
      </c>
      <c r="AA669" s="4" t="s">
        <v>43</v>
      </c>
      <c r="AB669" s="4" t="s">
        <v>12360</v>
      </c>
      <c r="AC669" s="4" t="s">
        <v>12349</v>
      </c>
    </row>
    <row r="670" spans="1:29" ht="24" customHeight="1" x14ac:dyDescent="0.35">
      <c r="A670" s="4" t="s">
        <v>35</v>
      </c>
      <c r="B670" s="4" t="s">
        <v>34</v>
      </c>
      <c r="C670" s="4" t="s">
        <v>15</v>
      </c>
      <c r="D670" s="5">
        <v>6</v>
      </c>
      <c r="E670" s="4" t="s">
        <v>25</v>
      </c>
      <c r="F670" s="5">
        <v>0</v>
      </c>
      <c r="H670" s="4" t="s">
        <v>40</v>
      </c>
      <c r="I670" s="5">
        <v>2097152</v>
      </c>
      <c r="L670" s="5">
        <v>2225</v>
      </c>
      <c r="M670" s="5">
        <v>40</v>
      </c>
      <c r="N670" s="4" t="s">
        <v>43</v>
      </c>
      <c r="O670" s="5">
        <v>0</v>
      </c>
      <c r="P670" s="5">
        <v>0</v>
      </c>
      <c r="S670" s="4" t="s">
        <v>43</v>
      </c>
      <c r="T670" s="5">
        <v>2.485186079</v>
      </c>
      <c r="U670" s="5">
        <v>1</v>
      </c>
      <c r="V670" s="5">
        <v>3</v>
      </c>
      <c r="X670" s="4" t="s">
        <v>12365</v>
      </c>
      <c r="Y670" s="5">
        <v>0</v>
      </c>
      <c r="Z670" s="4" t="s">
        <v>12144</v>
      </c>
      <c r="AA670" s="4" t="s">
        <v>43</v>
      </c>
      <c r="AB670" s="4" t="s">
        <v>12358</v>
      </c>
      <c r="AC670" s="4" t="s">
        <v>12349</v>
      </c>
    </row>
    <row r="671" spans="1:29" ht="24" customHeight="1" x14ac:dyDescent="0.35">
      <c r="A671" s="4" t="s">
        <v>35</v>
      </c>
      <c r="B671" s="4" t="s">
        <v>34</v>
      </c>
      <c r="C671" s="4" t="s">
        <v>12343</v>
      </c>
      <c r="D671" s="5">
        <v>6</v>
      </c>
      <c r="E671" s="4" t="s">
        <v>25</v>
      </c>
      <c r="F671" s="5">
        <v>0</v>
      </c>
      <c r="H671" s="4" t="s">
        <v>40</v>
      </c>
      <c r="I671" s="5">
        <v>131072</v>
      </c>
      <c r="L671" s="5">
        <v>2225</v>
      </c>
      <c r="M671" s="5">
        <v>4</v>
      </c>
      <c r="N671" s="4" t="s">
        <v>43</v>
      </c>
      <c r="O671" s="5">
        <v>0</v>
      </c>
      <c r="P671" s="5">
        <v>1.2969970703125E-4</v>
      </c>
      <c r="S671" s="4" t="s">
        <v>43</v>
      </c>
      <c r="T671" s="5">
        <v>7.7690699999999986E-3</v>
      </c>
      <c r="U671" s="5">
        <v>13</v>
      </c>
      <c r="V671" s="5">
        <v>3</v>
      </c>
      <c r="X671" s="4" t="s">
        <v>12361</v>
      </c>
      <c r="Y671" s="5">
        <v>0</v>
      </c>
      <c r="Z671" s="4" t="s">
        <v>12363</v>
      </c>
      <c r="AA671" s="4" t="s">
        <v>43</v>
      </c>
      <c r="AB671" s="4" t="s">
        <v>12360</v>
      </c>
      <c r="AC671" s="4" t="s">
        <v>12349</v>
      </c>
    </row>
    <row r="672" spans="1:29" ht="24" customHeight="1" x14ac:dyDescent="0.35">
      <c r="A672" s="4" t="s">
        <v>35</v>
      </c>
      <c r="B672" s="4" t="s">
        <v>34</v>
      </c>
      <c r="C672" s="4" t="s">
        <v>12345</v>
      </c>
      <c r="D672" s="5">
        <v>6</v>
      </c>
      <c r="E672" s="4" t="s">
        <v>25</v>
      </c>
      <c r="F672" s="5">
        <v>0</v>
      </c>
      <c r="H672" s="4" t="s">
        <v>40</v>
      </c>
      <c r="I672" s="5">
        <v>131072</v>
      </c>
      <c r="L672" s="5">
        <v>2225</v>
      </c>
      <c r="M672" s="5">
        <v>1</v>
      </c>
      <c r="N672" s="4" t="s">
        <v>43</v>
      </c>
      <c r="O672" s="5">
        <v>0</v>
      </c>
      <c r="P672" s="5">
        <v>3.814697265625E-5</v>
      </c>
      <c r="S672" s="4" t="s">
        <v>43</v>
      </c>
      <c r="T672" s="5">
        <v>2.23921976E-2</v>
      </c>
      <c r="U672" s="5">
        <v>5</v>
      </c>
      <c r="V672" s="5">
        <v>3</v>
      </c>
      <c r="X672" s="4" t="s">
        <v>12364</v>
      </c>
      <c r="Y672" s="5">
        <v>0</v>
      </c>
      <c r="Z672" s="4" t="s">
        <v>12172</v>
      </c>
      <c r="AA672" s="4" t="s">
        <v>43</v>
      </c>
      <c r="AB672" s="4" t="s">
        <v>12360</v>
      </c>
      <c r="AC672" s="4" t="s">
        <v>12349</v>
      </c>
    </row>
    <row r="673" spans="1:29" ht="24" customHeight="1" x14ac:dyDescent="0.35">
      <c r="A673" s="4" t="s">
        <v>35</v>
      </c>
      <c r="B673" s="4" t="s">
        <v>34</v>
      </c>
      <c r="C673" s="4" t="s">
        <v>12344</v>
      </c>
      <c r="D673" s="5">
        <v>6</v>
      </c>
      <c r="E673" s="4" t="s">
        <v>25</v>
      </c>
      <c r="F673" s="5">
        <v>0</v>
      </c>
      <c r="H673" s="4" t="s">
        <v>40</v>
      </c>
      <c r="I673" s="5">
        <v>2097152</v>
      </c>
      <c r="L673" s="5">
        <v>2225</v>
      </c>
      <c r="M673" s="5">
        <v>40</v>
      </c>
      <c r="N673" s="4" t="s">
        <v>43</v>
      </c>
      <c r="O673" s="5">
        <v>0</v>
      </c>
      <c r="P673" s="5">
        <v>3.814697265625E-5</v>
      </c>
      <c r="S673" s="4" t="s">
        <v>43</v>
      </c>
      <c r="T673" s="5">
        <v>5.3132197333333332E-2</v>
      </c>
      <c r="U673" s="5">
        <v>3</v>
      </c>
      <c r="V673" s="5">
        <v>3</v>
      </c>
      <c r="X673" s="4" t="s">
        <v>12362</v>
      </c>
      <c r="Y673" s="5">
        <v>0</v>
      </c>
      <c r="Z673" s="4" t="s">
        <v>12144</v>
      </c>
      <c r="AA673" s="4" t="s">
        <v>43</v>
      </c>
      <c r="AB673" s="4" t="s">
        <v>12358</v>
      </c>
      <c r="AC673" s="4" t="s">
        <v>12349</v>
      </c>
    </row>
    <row r="674" spans="1:29" ht="24" customHeight="1" x14ac:dyDescent="0.35">
      <c r="A674" s="4" t="s">
        <v>35</v>
      </c>
      <c r="B674" s="4" t="s">
        <v>34</v>
      </c>
      <c r="C674" s="4" t="s">
        <v>12345</v>
      </c>
      <c r="D674" s="5">
        <v>6</v>
      </c>
      <c r="E674" s="4" t="s">
        <v>25</v>
      </c>
      <c r="F674" s="5">
        <v>0</v>
      </c>
      <c r="H674" s="4" t="s">
        <v>40</v>
      </c>
      <c r="I674" s="5">
        <v>2097152</v>
      </c>
      <c r="L674" s="5">
        <v>2225</v>
      </c>
      <c r="M674" s="5">
        <v>40</v>
      </c>
      <c r="N674" s="4" t="s">
        <v>43</v>
      </c>
      <c r="O674" s="5">
        <v>0</v>
      </c>
      <c r="P674" s="5">
        <v>3.814697265625E-5</v>
      </c>
      <c r="S674" s="4" t="s">
        <v>43</v>
      </c>
      <c r="T674" s="5">
        <v>3.4739417000000002E-2</v>
      </c>
      <c r="U674" s="5">
        <v>3</v>
      </c>
      <c r="V674" s="5">
        <v>3</v>
      </c>
      <c r="X674" s="4" t="s">
        <v>12364</v>
      </c>
      <c r="Y674" s="5">
        <v>0</v>
      </c>
      <c r="Z674" s="4" t="s">
        <v>12144</v>
      </c>
      <c r="AA674" s="4" t="s">
        <v>43</v>
      </c>
      <c r="AB674" s="4" t="s">
        <v>12358</v>
      </c>
      <c r="AC674" s="4" t="s">
        <v>12349</v>
      </c>
    </row>
    <row r="675" spans="1:29" ht="24" customHeight="1" x14ac:dyDescent="0.35">
      <c r="A675" s="4" t="s">
        <v>35</v>
      </c>
      <c r="B675" s="4" t="s">
        <v>34</v>
      </c>
      <c r="C675" s="4" t="s">
        <v>12342</v>
      </c>
      <c r="D675" s="5">
        <v>6</v>
      </c>
      <c r="E675" s="4" t="s">
        <v>25</v>
      </c>
      <c r="F675" s="5">
        <v>0</v>
      </c>
      <c r="H675" s="4" t="s">
        <v>40</v>
      </c>
      <c r="I675" s="5">
        <v>131072</v>
      </c>
      <c r="L675" s="5">
        <v>2225</v>
      </c>
      <c r="M675" s="5">
        <v>1</v>
      </c>
      <c r="N675" s="4" t="s">
        <v>43</v>
      </c>
      <c r="O675" s="5">
        <v>0</v>
      </c>
      <c r="P675" s="5">
        <v>1.2969970703125E-4</v>
      </c>
      <c r="S675" s="4" t="s">
        <v>43</v>
      </c>
      <c r="T675" s="5">
        <v>3.096048975E-2</v>
      </c>
      <c r="U675" s="5">
        <v>4</v>
      </c>
      <c r="V675" s="5">
        <v>3</v>
      </c>
      <c r="X675" s="4" t="s">
        <v>12357</v>
      </c>
      <c r="Y675" s="5">
        <v>0</v>
      </c>
      <c r="Z675" s="4" t="s">
        <v>12172</v>
      </c>
      <c r="AA675" s="4" t="s">
        <v>43</v>
      </c>
      <c r="AB675" s="4" t="s">
        <v>12360</v>
      </c>
      <c r="AC675" s="4" t="s">
        <v>12349</v>
      </c>
    </row>
    <row r="676" spans="1:29" ht="24" customHeight="1" x14ac:dyDescent="0.35">
      <c r="A676" s="4" t="s">
        <v>35</v>
      </c>
      <c r="B676" s="4" t="s">
        <v>34</v>
      </c>
      <c r="C676" s="4" t="s">
        <v>12342</v>
      </c>
      <c r="D676" s="5">
        <v>6</v>
      </c>
      <c r="E676" s="4" t="s">
        <v>25</v>
      </c>
      <c r="F676" s="5">
        <v>0</v>
      </c>
      <c r="H676" s="4" t="s">
        <v>40</v>
      </c>
      <c r="I676" s="5">
        <v>131072</v>
      </c>
      <c r="L676" s="5">
        <v>2225</v>
      </c>
      <c r="M676" s="5">
        <v>4</v>
      </c>
      <c r="N676" s="4" t="s">
        <v>43</v>
      </c>
      <c r="O676" s="5">
        <v>0</v>
      </c>
      <c r="P676" s="5">
        <v>1.2969970703125E-4</v>
      </c>
      <c r="S676" s="4" t="s">
        <v>43</v>
      </c>
      <c r="T676" s="5">
        <v>7.7717130769230768E-3</v>
      </c>
      <c r="U676" s="5">
        <v>13</v>
      </c>
      <c r="V676" s="5">
        <v>3</v>
      </c>
      <c r="X676" s="4" t="s">
        <v>12357</v>
      </c>
      <c r="Y676" s="5">
        <v>0</v>
      </c>
      <c r="Z676" s="4" t="s">
        <v>12363</v>
      </c>
      <c r="AA676" s="4" t="s">
        <v>43</v>
      </c>
      <c r="AB676" s="4" t="s">
        <v>12360</v>
      </c>
      <c r="AC676" s="4" t="s">
        <v>12349</v>
      </c>
    </row>
    <row r="677" spans="1:29" ht="24" customHeight="1" x14ac:dyDescent="0.35">
      <c r="A677" s="4" t="s">
        <v>35</v>
      </c>
      <c r="B677" s="4" t="s">
        <v>34</v>
      </c>
      <c r="C677" s="4" t="s">
        <v>12344</v>
      </c>
      <c r="D677" s="5">
        <v>6</v>
      </c>
      <c r="E677" s="4" t="s">
        <v>25</v>
      </c>
      <c r="F677" s="5">
        <v>0</v>
      </c>
      <c r="H677" s="4" t="s">
        <v>40</v>
      </c>
      <c r="I677" s="5">
        <v>131072</v>
      </c>
      <c r="L677" s="5">
        <v>2225</v>
      </c>
      <c r="M677" s="5">
        <v>4</v>
      </c>
      <c r="N677" s="4" t="s">
        <v>43</v>
      </c>
      <c r="O677" s="5">
        <v>0</v>
      </c>
      <c r="P677" s="5">
        <v>3.814697265625E-5</v>
      </c>
      <c r="S677" s="4" t="s">
        <v>43</v>
      </c>
      <c r="T677" s="5">
        <v>5.5878488333333332E-3</v>
      </c>
      <c r="U677" s="5">
        <v>18</v>
      </c>
      <c r="V677" s="5">
        <v>3</v>
      </c>
      <c r="X677" s="4" t="s">
        <v>12362</v>
      </c>
      <c r="Y677" s="5">
        <v>0</v>
      </c>
      <c r="Z677" s="4" t="s">
        <v>12363</v>
      </c>
      <c r="AA677" s="4" t="s">
        <v>43</v>
      </c>
      <c r="AB677" s="4" t="s">
        <v>12360</v>
      </c>
      <c r="AC677" s="4" t="s">
        <v>12349</v>
      </c>
    </row>
    <row r="678" spans="1:29" ht="24" customHeight="1" x14ac:dyDescent="0.35">
      <c r="A678" s="4" t="s">
        <v>35</v>
      </c>
      <c r="B678" s="4" t="s">
        <v>34</v>
      </c>
      <c r="C678" s="4" t="s">
        <v>12342</v>
      </c>
      <c r="D678" s="5">
        <v>6</v>
      </c>
      <c r="E678" s="4" t="s">
        <v>25</v>
      </c>
      <c r="F678" s="5">
        <v>0</v>
      </c>
      <c r="H678" s="4" t="s">
        <v>40</v>
      </c>
      <c r="I678" s="5">
        <v>2097152</v>
      </c>
      <c r="L678" s="5">
        <v>2225</v>
      </c>
      <c r="M678" s="5">
        <v>40</v>
      </c>
      <c r="N678" s="4" t="s">
        <v>43</v>
      </c>
      <c r="O678" s="5">
        <v>0</v>
      </c>
      <c r="P678" s="5">
        <v>1.2969970703125E-4</v>
      </c>
      <c r="S678" s="4" t="s">
        <v>43</v>
      </c>
      <c r="T678" s="5">
        <v>3.3633918999999998E-2</v>
      </c>
      <c r="U678" s="5">
        <v>4</v>
      </c>
      <c r="V678" s="5">
        <v>3</v>
      </c>
      <c r="X678" s="4" t="s">
        <v>12357</v>
      </c>
      <c r="Y678" s="5">
        <v>0</v>
      </c>
      <c r="Z678" s="4" t="s">
        <v>12144</v>
      </c>
      <c r="AA678" s="4" t="s">
        <v>43</v>
      </c>
      <c r="AB678" s="4" t="s">
        <v>12358</v>
      </c>
      <c r="AC678" s="4" t="s">
        <v>12349</v>
      </c>
    </row>
    <row r="679" spans="1:29" ht="24" customHeight="1" x14ac:dyDescent="0.35">
      <c r="A679" s="4" t="s">
        <v>35</v>
      </c>
      <c r="B679" s="4" t="s">
        <v>34</v>
      </c>
      <c r="C679" s="4" t="s">
        <v>12343</v>
      </c>
      <c r="D679" s="5">
        <v>6</v>
      </c>
      <c r="E679" s="4" t="s">
        <v>25</v>
      </c>
      <c r="F679" s="5">
        <v>0</v>
      </c>
      <c r="H679" s="4" t="s">
        <v>40</v>
      </c>
      <c r="I679" s="5">
        <v>131072</v>
      </c>
      <c r="L679" s="5">
        <v>2225</v>
      </c>
      <c r="M679" s="5">
        <v>1</v>
      </c>
      <c r="N679" s="4" t="s">
        <v>43</v>
      </c>
      <c r="O679" s="5">
        <v>0</v>
      </c>
      <c r="P679" s="5">
        <v>1.2969970703125E-4</v>
      </c>
      <c r="S679" s="4" t="s">
        <v>43</v>
      </c>
      <c r="T679" s="5">
        <v>3.0967369750000001E-2</v>
      </c>
      <c r="U679" s="5">
        <v>4</v>
      </c>
      <c r="V679" s="5">
        <v>3</v>
      </c>
      <c r="X679" s="4" t="s">
        <v>12361</v>
      </c>
      <c r="Y679" s="5">
        <v>0</v>
      </c>
      <c r="Z679" s="4" t="s">
        <v>12172</v>
      </c>
      <c r="AA679" s="4" t="s">
        <v>43</v>
      </c>
      <c r="AB679" s="4" t="s">
        <v>12360</v>
      </c>
      <c r="AC679" s="4" t="s">
        <v>12349</v>
      </c>
    </row>
    <row r="680" spans="1:29" ht="24" customHeight="1" x14ac:dyDescent="0.35">
      <c r="A680" s="4" t="s">
        <v>35</v>
      </c>
      <c r="B680" s="4" t="s">
        <v>34</v>
      </c>
      <c r="C680" s="4" t="s">
        <v>31</v>
      </c>
      <c r="D680" s="5">
        <v>6</v>
      </c>
      <c r="E680" s="4" t="s">
        <v>25</v>
      </c>
      <c r="F680" s="5">
        <v>0</v>
      </c>
      <c r="H680" s="4" t="s">
        <v>40</v>
      </c>
      <c r="I680" s="5">
        <v>131072</v>
      </c>
      <c r="L680" s="5">
        <v>2225</v>
      </c>
      <c r="M680" s="5">
        <v>4</v>
      </c>
      <c r="N680" s="4" t="s">
        <v>43</v>
      </c>
      <c r="O680" s="5">
        <v>0</v>
      </c>
      <c r="P680" s="5">
        <v>2.13623046875E-4</v>
      </c>
      <c r="S680" s="4" t="s">
        <v>43</v>
      </c>
      <c r="T680" s="5">
        <v>1.135246366666667E-2</v>
      </c>
      <c r="U680" s="5">
        <v>9</v>
      </c>
      <c r="V680" s="5">
        <v>3</v>
      </c>
      <c r="X680" s="4" t="s">
        <v>12366</v>
      </c>
      <c r="Y680" s="5">
        <v>0</v>
      </c>
      <c r="Z680" s="4" t="s">
        <v>12363</v>
      </c>
      <c r="AA680" s="4" t="s">
        <v>43</v>
      </c>
      <c r="AB680" s="4" t="s">
        <v>12360</v>
      </c>
      <c r="AC680" s="4" t="s">
        <v>12349</v>
      </c>
    </row>
    <row r="681" spans="1:29" ht="24" customHeight="1" x14ac:dyDescent="0.35">
      <c r="A681" s="4" t="s">
        <v>35</v>
      </c>
      <c r="B681" s="4" t="s">
        <v>34</v>
      </c>
      <c r="C681" s="4" t="s">
        <v>15</v>
      </c>
      <c r="D681" s="5">
        <v>6</v>
      </c>
      <c r="E681" s="4" t="s">
        <v>25</v>
      </c>
      <c r="F681" s="5">
        <v>0</v>
      </c>
      <c r="H681" s="4" t="s">
        <v>40</v>
      </c>
      <c r="I681" s="5">
        <v>131072</v>
      </c>
      <c r="L681" s="5">
        <v>2225</v>
      </c>
      <c r="M681" s="5">
        <v>4</v>
      </c>
      <c r="N681" s="4" t="s">
        <v>43</v>
      </c>
      <c r="O681" s="5">
        <v>0</v>
      </c>
      <c r="P681" s="5">
        <v>0</v>
      </c>
      <c r="S681" s="4" t="s">
        <v>43</v>
      </c>
      <c r="T681" s="5">
        <v>0.155487238</v>
      </c>
      <c r="U681" s="5">
        <v>1</v>
      </c>
      <c r="V681" s="5">
        <v>3</v>
      </c>
      <c r="X681" s="4" t="s">
        <v>12365</v>
      </c>
      <c r="Y681" s="5">
        <v>0</v>
      </c>
      <c r="Z681" s="4" t="s">
        <v>12363</v>
      </c>
      <c r="AA681" s="4" t="s">
        <v>43</v>
      </c>
      <c r="AB681" s="4" t="s">
        <v>12360</v>
      </c>
      <c r="AC681" s="4" t="s">
        <v>12349</v>
      </c>
    </row>
    <row r="682" spans="1:29" ht="24" customHeight="1" x14ac:dyDescent="0.35">
      <c r="A682" s="4" t="s">
        <v>35</v>
      </c>
      <c r="B682" s="4" t="s">
        <v>34</v>
      </c>
      <c r="C682" s="4" t="s">
        <v>12344</v>
      </c>
      <c r="D682" s="5">
        <v>6</v>
      </c>
      <c r="E682" s="4" t="s">
        <v>25</v>
      </c>
      <c r="F682" s="5">
        <v>0</v>
      </c>
      <c r="H682" s="4" t="s">
        <v>40</v>
      </c>
      <c r="I682" s="5">
        <v>131072</v>
      </c>
      <c r="L682" s="5">
        <v>2225</v>
      </c>
      <c r="M682" s="5">
        <v>1</v>
      </c>
      <c r="N682" s="4" t="s">
        <v>43</v>
      </c>
      <c r="O682" s="5">
        <v>0</v>
      </c>
      <c r="P682" s="5">
        <v>3.814697265625E-5</v>
      </c>
      <c r="S682" s="4" t="s">
        <v>43</v>
      </c>
      <c r="T682" s="5">
        <v>2.24068498E-2</v>
      </c>
      <c r="U682" s="5">
        <v>5</v>
      </c>
      <c r="V682" s="5">
        <v>3</v>
      </c>
      <c r="X682" s="4" t="s">
        <v>12362</v>
      </c>
      <c r="Y682" s="5">
        <v>0</v>
      </c>
      <c r="Z682" s="4" t="s">
        <v>12172</v>
      </c>
      <c r="AA682" s="4" t="s">
        <v>43</v>
      </c>
      <c r="AB682" s="4" t="s">
        <v>12360</v>
      </c>
      <c r="AC682" s="4" t="s">
        <v>12349</v>
      </c>
    </row>
    <row r="683" spans="1:29" ht="24" customHeight="1" x14ac:dyDescent="0.35">
      <c r="A683" s="4" t="s">
        <v>35</v>
      </c>
      <c r="B683" s="4" t="s">
        <v>34</v>
      </c>
      <c r="C683" s="4" t="s">
        <v>15</v>
      </c>
      <c r="D683" s="5">
        <v>6</v>
      </c>
      <c r="E683" s="4" t="s">
        <v>25</v>
      </c>
      <c r="F683" s="5">
        <v>0</v>
      </c>
      <c r="H683" s="4" t="s">
        <v>40</v>
      </c>
      <c r="I683" s="5">
        <v>131072</v>
      </c>
      <c r="L683" s="5">
        <v>2225</v>
      </c>
      <c r="M683" s="5">
        <v>1</v>
      </c>
      <c r="N683" s="4" t="s">
        <v>43</v>
      </c>
      <c r="O683" s="5">
        <v>0</v>
      </c>
      <c r="P683" s="5">
        <v>0</v>
      </c>
      <c r="S683" s="4" t="s">
        <v>43</v>
      </c>
      <c r="T683" s="5">
        <v>0.156483283</v>
      </c>
      <c r="U683" s="5">
        <v>1</v>
      </c>
      <c r="V683" s="5">
        <v>3</v>
      </c>
      <c r="X683" s="4" t="s">
        <v>12365</v>
      </c>
      <c r="Y683" s="5">
        <v>0</v>
      </c>
      <c r="Z683" s="4" t="s">
        <v>12172</v>
      </c>
      <c r="AA683" s="4" t="s">
        <v>43</v>
      </c>
      <c r="AB683" s="4" t="s">
        <v>12360</v>
      </c>
      <c r="AC683" s="4" t="s">
        <v>12349</v>
      </c>
    </row>
    <row r="684" spans="1:29" ht="24" customHeight="1" x14ac:dyDescent="0.35">
      <c r="A684" s="4" t="s">
        <v>35</v>
      </c>
      <c r="B684" s="4" t="s">
        <v>34</v>
      </c>
      <c r="C684" s="4" t="s">
        <v>16</v>
      </c>
      <c r="D684" s="5">
        <v>6</v>
      </c>
      <c r="E684" s="4" t="s">
        <v>25</v>
      </c>
      <c r="F684" s="5">
        <v>0</v>
      </c>
      <c r="H684" s="4" t="s">
        <v>40</v>
      </c>
      <c r="I684" s="5">
        <v>131072</v>
      </c>
      <c r="L684" s="5">
        <v>2225</v>
      </c>
      <c r="M684" s="5">
        <v>1</v>
      </c>
      <c r="N684" s="4" t="s">
        <v>43</v>
      </c>
      <c r="O684" s="5">
        <v>0</v>
      </c>
      <c r="P684" s="5">
        <v>2.13623046875E-4</v>
      </c>
      <c r="S684" s="4" t="s">
        <v>43</v>
      </c>
      <c r="T684" s="5">
        <v>3.2975534250000001E-2</v>
      </c>
      <c r="U684" s="5">
        <v>4</v>
      </c>
      <c r="V684" s="5">
        <v>3</v>
      </c>
      <c r="X684" s="4" t="s">
        <v>12359</v>
      </c>
      <c r="Y684" s="5">
        <v>0</v>
      </c>
      <c r="Z684" s="4" t="s">
        <v>12172</v>
      </c>
      <c r="AA684" s="4" t="s">
        <v>43</v>
      </c>
      <c r="AB684" s="4" t="s">
        <v>12360</v>
      </c>
      <c r="AC684" s="4" t="s">
        <v>12349</v>
      </c>
    </row>
    <row r="685" spans="1:29" ht="24" customHeight="1" x14ac:dyDescent="0.35">
      <c r="A685" s="4" t="s">
        <v>35</v>
      </c>
      <c r="B685" s="4" t="s">
        <v>34</v>
      </c>
      <c r="C685" s="4" t="s">
        <v>12343</v>
      </c>
      <c r="D685" s="5">
        <v>6</v>
      </c>
      <c r="E685" s="4" t="s">
        <v>25</v>
      </c>
      <c r="F685" s="5">
        <v>0</v>
      </c>
      <c r="H685" s="4" t="s">
        <v>40</v>
      </c>
      <c r="I685" s="5">
        <v>2097152</v>
      </c>
      <c r="L685" s="5">
        <v>2225</v>
      </c>
      <c r="M685" s="5">
        <v>40</v>
      </c>
      <c r="N685" s="4" t="s">
        <v>43</v>
      </c>
      <c r="O685" s="5">
        <v>0</v>
      </c>
      <c r="P685" s="5">
        <v>1.2969970703125E-4</v>
      </c>
      <c r="S685" s="4" t="s">
        <v>43</v>
      </c>
      <c r="T685" s="5">
        <v>3.0931960333333331E-2</v>
      </c>
      <c r="U685" s="5">
        <v>3</v>
      </c>
      <c r="V685" s="5">
        <v>3</v>
      </c>
      <c r="X685" s="4" t="s">
        <v>12361</v>
      </c>
      <c r="Y685" s="5">
        <v>0</v>
      </c>
      <c r="Z685" s="4" t="s">
        <v>12144</v>
      </c>
      <c r="AA685" s="4" t="s">
        <v>43</v>
      </c>
      <c r="AB685" s="4" t="s">
        <v>12358</v>
      </c>
      <c r="AC685" s="4" t="s">
        <v>12349</v>
      </c>
    </row>
    <row r="686" spans="1:29" ht="24" customHeight="1" x14ac:dyDescent="0.35">
      <c r="A686" s="4" t="s">
        <v>35</v>
      </c>
      <c r="B686" s="4" t="s">
        <v>34</v>
      </c>
      <c r="C686" s="4" t="s">
        <v>12345</v>
      </c>
      <c r="D686" s="5">
        <v>6</v>
      </c>
      <c r="E686" s="4" t="s">
        <v>25</v>
      </c>
      <c r="F686" s="5">
        <v>0</v>
      </c>
      <c r="H686" s="4" t="s">
        <v>40</v>
      </c>
      <c r="I686" s="5">
        <v>131072</v>
      </c>
      <c r="L686" s="5">
        <v>2225</v>
      </c>
      <c r="M686" s="5">
        <v>4</v>
      </c>
      <c r="N686" s="4" t="s">
        <v>43</v>
      </c>
      <c r="O686" s="5">
        <v>0</v>
      </c>
      <c r="P686" s="5">
        <v>3.814697265625E-5</v>
      </c>
      <c r="S686" s="4" t="s">
        <v>43</v>
      </c>
      <c r="T686" s="5">
        <v>5.5992988333333328E-3</v>
      </c>
      <c r="U686" s="5">
        <v>18</v>
      </c>
      <c r="V686" s="5">
        <v>3</v>
      </c>
      <c r="X686" s="4" t="s">
        <v>12364</v>
      </c>
      <c r="Y686" s="5">
        <v>0</v>
      </c>
      <c r="Z686" s="4" t="s">
        <v>12363</v>
      </c>
      <c r="AA686" s="4" t="s">
        <v>43</v>
      </c>
      <c r="AB686" s="4" t="s">
        <v>12360</v>
      </c>
      <c r="AC686" s="4" t="s">
        <v>12349</v>
      </c>
    </row>
    <row r="687" spans="1:29" ht="24" customHeight="1" x14ac:dyDescent="0.35">
      <c r="A687" s="4" t="s">
        <v>35</v>
      </c>
      <c r="B687" s="4" t="s">
        <v>34</v>
      </c>
      <c r="C687" s="4" t="s">
        <v>31</v>
      </c>
      <c r="D687" s="5">
        <v>6</v>
      </c>
      <c r="E687" s="4" t="s">
        <v>25</v>
      </c>
      <c r="F687" s="5">
        <v>0</v>
      </c>
      <c r="H687" s="4" t="s">
        <v>40</v>
      </c>
      <c r="I687" s="5">
        <v>2097152</v>
      </c>
      <c r="L687" s="5">
        <v>2225</v>
      </c>
      <c r="M687" s="5">
        <v>40</v>
      </c>
      <c r="N687" s="4" t="s">
        <v>43</v>
      </c>
      <c r="O687" s="5">
        <v>0</v>
      </c>
      <c r="P687" s="5">
        <v>2.13623046875E-4</v>
      </c>
      <c r="S687" s="4" t="s">
        <v>43</v>
      </c>
      <c r="T687" s="5">
        <v>2.306544E-2</v>
      </c>
      <c r="U687" s="5">
        <v>5</v>
      </c>
      <c r="V687" s="5">
        <v>3</v>
      </c>
      <c r="X687" s="4" t="s">
        <v>12366</v>
      </c>
      <c r="Y687" s="5">
        <v>0</v>
      </c>
      <c r="Z687" s="4" t="s">
        <v>12144</v>
      </c>
      <c r="AA687" s="4" t="s">
        <v>43</v>
      </c>
      <c r="AB687" s="4" t="s">
        <v>12358</v>
      </c>
      <c r="AC687" s="4" t="s">
        <v>12349</v>
      </c>
    </row>
    <row r="688" spans="1:29" ht="24" customHeight="1" x14ac:dyDescent="0.35">
      <c r="A688" s="4" t="s">
        <v>35</v>
      </c>
      <c r="B688" s="4" t="s">
        <v>34</v>
      </c>
      <c r="C688" s="4" t="s">
        <v>31</v>
      </c>
      <c r="D688" s="5">
        <v>-1</v>
      </c>
      <c r="E688" s="4" t="s">
        <v>43</v>
      </c>
      <c r="F688" s="5">
        <v>0</v>
      </c>
      <c r="H688" s="4" t="s">
        <v>40</v>
      </c>
      <c r="I688" s="5">
        <v>1024</v>
      </c>
      <c r="L688" s="5">
        <v>1907</v>
      </c>
      <c r="M688" s="5">
        <v>4</v>
      </c>
      <c r="N688" s="4" t="s">
        <v>43</v>
      </c>
      <c r="O688" s="5">
        <v>0</v>
      </c>
      <c r="P688" s="5">
        <v>8.1634521484375E-4</v>
      </c>
      <c r="S688" s="4" t="s">
        <v>43</v>
      </c>
      <c r="X688" s="4" t="s">
        <v>12366</v>
      </c>
      <c r="Y688" s="5">
        <v>1</v>
      </c>
      <c r="Z688" s="4" t="s">
        <v>12363</v>
      </c>
      <c r="AA688" s="4" t="s">
        <v>43</v>
      </c>
      <c r="AB688" s="4" t="s">
        <v>12367</v>
      </c>
    </row>
    <row r="689" spans="1:29" ht="24" customHeight="1" x14ac:dyDescent="0.35">
      <c r="A689" s="4" t="s">
        <v>35</v>
      </c>
      <c r="B689" s="4" t="s">
        <v>34</v>
      </c>
      <c r="C689" s="4" t="s">
        <v>16</v>
      </c>
      <c r="D689" s="5">
        <v>-1</v>
      </c>
      <c r="E689" s="4" t="s">
        <v>43</v>
      </c>
      <c r="F689" s="5">
        <v>0</v>
      </c>
      <c r="H689" s="4" t="s">
        <v>40</v>
      </c>
      <c r="I689" s="5">
        <v>1024</v>
      </c>
      <c r="L689" s="5">
        <v>1907</v>
      </c>
      <c r="M689" s="5">
        <v>4</v>
      </c>
      <c r="N689" s="4" t="s">
        <v>43</v>
      </c>
      <c r="O689" s="5">
        <v>0</v>
      </c>
      <c r="P689" s="5">
        <v>8.1634521484375E-4</v>
      </c>
      <c r="S689" s="4" t="s">
        <v>43</v>
      </c>
      <c r="X689" s="4" t="s">
        <v>12359</v>
      </c>
      <c r="Y689" s="5">
        <v>1</v>
      </c>
      <c r="Z689" s="4" t="s">
        <v>12363</v>
      </c>
      <c r="AA689" s="4" t="s">
        <v>43</v>
      </c>
      <c r="AB689" s="4" t="s">
        <v>12367</v>
      </c>
    </row>
    <row r="690" spans="1:29" ht="24" customHeight="1" x14ac:dyDescent="0.35">
      <c r="A690" s="4" t="s">
        <v>35</v>
      </c>
      <c r="B690" s="4" t="s">
        <v>34</v>
      </c>
      <c r="C690" s="4" t="s">
        <v>15</v>
      </c>
      <c r="D690" s="5">
        <v>-1</v>
      </c>
      <c r="E690" s="4" t="s">
        <v>43</v>
      </c>
      <c r="F690" s="5">
        <v>0</v>
      </c>
      <c r="H690" s="4" t="s">
        <v>40</v>
      </c>
      <c r="I690" s="5">
        <v>1024</v>
      </c>
      <c r="L690" s="5">
        <v>1907</v>
      </c>
      <c r="M690" s="5">
        <v>4</v>
      </c>
      <c r="N690" s="4" t="s">
        <v>43</v>
      </c>
      <c r="O690" s="5">
        <v>0</v>
      </c>
      <c r="P690" s="5">
        <v>0</v>
      </c>
      <c r="S690" s="4" t="s">
        <v>43</v>
      </c>
      <c r="X690" s="4" t="s">
        <v>12365</v>
      </c>
      <c r="Y690" s="5">
        <v>1</v>
      </c>
      <c r="Z690" s="4" t="s">
        <v>12363</v>
      </c>
      <c r="AA690" s="4" t="s">
        <v>43</v>
      </c>
      <c r="AB690" s="4" t="s">
        <v>12367</v>
      </c>
    </row>
    <row r="691" spans="1:29" ht="24" customHeight="1" x14ac:dyDescent="0.35">
      <c r="A691" s="4" t="s">
        <v>35</v>
      </c>
      <c r="B691" s="4" t="s">
        <v>34</v>
      </c>
      <c r="C691" s="4" t="s">
        <v>12345</v>
      </c>
      <c r="D691" s="5">
        <v>-1</v>
      </c>
      <c r="E691" s="4" t="s">
        <v>43</v>
      </c>
      <c r="F691" s="5">
        <v>0</v>
      </c>
      <c r="H691" s="4" t="s">
        <v>40</v>
      </c>
      <c r="I691" s="5">
        <v>1024</v>
      </c>
      <c r="L691" s="5">
        <v>1907</v>
      </c>
      <c r="M691" s="5">
        <v>4</v>
      </c>
      <c r="N691" s="4" t="s">
        <v>43</v>
      </c>
      <c r="O691" s="5">
        <v>0</v>
      </c>
      <c r="P691" s="5">
        <v>1.64031982421875E-4</v>
      </c>
      <c r="S691" s="4" t="s">
        <v>43</v>
      </c>
      <c r="X691" s="4" t="s">
        <v>12364</v>
      </c>
      <c r="Y691" s="5">
        <v>1</v>
      </c>
      <c r="Z691" s="4" t="s">
        <v>12363</v>
      </c>
      <c r="AA691" s="4" t="s">
        <v>43</v>
      </c>
      <c r="AB691" s="4" t="s">
        <v>12367</v>
      </c>
    </row>
    <row r="692" spans="1:29" ht="24" customHeight="1" x14ac:dyDescent="0.35">
      <c r="A692" s="4" t="s">
        <v>35</v>
      </c>
      <c r="B692" s="4" t="s">
        <v>34</v>
      </c>
      <c r="C692" s="4" t="s">
        <v>12343</v>
      </c>
      <c r="D692" s="5">
        <v>-1</v>
      </c>
      <c r="E692" s="4" t="s">
        <v>43</v>
      </c>
      <c r="F692" s="5">
        <v>0</v>
      </c>
      <c r="H692" s="4" t="s">
        <v>40</v>
      </c>
      <c r="I692" s="5">
        <v>1024</v>
      </c>
      <c r="L692" s="5">
        <v>1907</v>
      </c>
      <c r="M692" s="5">
        <v>4</v>
      </c>
      <c r="N692" s="4" t="s">
        <v>43</v>
      </c>
      <c r="O692" s="5">
        <v>0</v>
      </c>
      <c r="P692" s="5">
        <v>5.340576171875E-4</v>
      </c>
      <c r="S692" s="4" t="s">
        <v>43</v>
      </c>
      <c r="X692" s="4" t="s">
        <v>12361</v>
      </c>
      <c r="Y692" s="5">
        <v>1</v>
      </c>
      <c r="Z692" s="4" t="s">
        <v>12363</v>
      </c>
      <c r="AA692" s="4" t="s">
        <v>43</v>
      </c>
      <c r="AB692" s="4" t="s">
        <v>12367</v>
      </c>
    </row>
    <row r="693" spans="1:29" ht="24" customHeight="1" x14ac:dyDescent="0.35">
      <c r="A693" s="4" t="s">
        <v>35</v>
      </c>
      <c r="B693" s="4" t="s">
        <v>34</v>
      </c>
      <c r="C693" s="4" t="s">
        <v>12344</v>
      </c>
      <c r="D693" s="5">
        <v>-1</v>
      </c>
      <c r="E693" s="4" t="s">
        <v>43</v>
      </c>
      <c r="F693" s="5">
        <v>0</v>
      </c>
      <c r="H693" s="4" t="s">
        <v>40</v>
      </c>
      <c r="I693" s="5">
        <v>1024</v>
      </c>
      <c r="L693" s="5">
        <v>1907</v>
      </c>
      <c r="M693" s="5">
        <v>4</v>
      </c>
      <c r="N693" s="4" t="s">
        <v>43</v>
      </c>
      <c r="O693" s="5">
        <v>0</v>
      </c>
      <c r="P693" s="5">
        <v>1.64031982421875E-4</v>
      </c>
      <c r="S693" s="4" t="s">
        <v>43</v>
      </c>
      <c r="X693" s="4" t="s">
        <v>12362</v>
      </c>
      <c r="Y693" s="5">
        <v>1</v>
      </c>
      <c r="Z693" s="4" t="s">
        <v>12363</v>
      </c>
      <c r="AA693" s="4" t="s">
        <v>43</v>
      </c>
      <c r="AB693" s="4" t="s">
        <v>12367</v>
      </c>
    </row>
    <row r="694" spans="1:29" ht="24" customHeight="1" x14ac:dyDescent="0.35">
      <c r="A694" s="4" t="s">
        <v>35</v>
      </c>
      <c r="B694" s="4" t="s">
        <v>34</v>
      </c>
      <c r="C694" s="4" t="s">
        <v>12342</v>
      </c>
      <c r="D694" s="5">
        <v>-1</v>
      </c>
      <c r="E694" s="4" t="s">
        <v>43</v>
      </c>
      <c r="F694" s="5">
        <v>0</v>
      </c>
      <c r="H694" s="4" t="s">
        <v>40</v>
      </c>
      <c r="I694" s="5">
        <v>1024</v>
      </c>
      <c r="L694" s="5">
        <v>1907</v>
      </c>
      <c r="M694" s="5">
        <v>4</v>
      </c>
      <c r="N694" s="4" t="s">
        <v>43</v>
      </c>
      <c r="O694" s="5">
        <v>0</v>
      </c>
      <c r="P694" s="5">
        <v>5.340576171875E-4</v>
      </c>
      <c r="S694" s="4" t="s">
        <v>43</v>
      </c>
      <c r="X694" s="4" t="s">
        <v>12357</v>
      </c>
      <c r="Y694" s="5">
        <v>1</v>
      </c>
      <c r="Z694" s="4" t="s">
        <v>12363</v>
      </c>
      <c r="AA694" s="4" t="s">
        <v>43</v>
      </c>
      <c r="AB694" s="4" t="s">
        <v>12367</v>
      </c>
    </row>
    <row r="695" spans="1:29" ht="24" customHeight="1" x14ac:dyDescent="0.35">
      <c r="A695" s="4" t="s">
        <v>35</v>
      </c>
      <c r="B695" s="4" t="s">
        <v>48</v>
      </c>
      <c r="C695" s="4" t="s">
        <v>12342</v>
      </c>
      <c r="D695" s="5">
        <v>0</v>
      </c>
      <c r="E695" s="4" t="s">
        <v>25</v>
      </c>
      <c r="F695" s="5">
        <v>0</v>
      </c>
      <c r="H695" s="4" t="s">
        <v>52</v>
      </c>
      <c r="I695" s="5">
        <v>2097152</v>
      </c>
      <c r="L695" s="5">
        <v>1907</v>
      </c>
      <c r="M695" s="5">
        <v>40</v>
      </c>
      <c r="N695" s="4" t="s">
        <v>43</v>
      </c>
      <c r="O695" s="5">
        <v>0</v>
      </c>
      <c r="P695" s="5">
        <v>0</v>
      </c>
      <c r="S695" s="4" t="s">
        <v>43</v>
      </c>
      <c r="T695" s="5">
        <v>1.1662853222222221E-2</v>
      </c>
      <c r="U695" s="5">
        <v>9</v>
      </c>
      <c r="V695" s="5">
        <v>3</v>
      </c>
      <c r="X695" s="4" t="s">
        <v>12368</v>
      </c>
      <c r="Y695" s="5">
        <v>0</v>
      </c>
      <c r="Z695" s="4" t="s">
        <v>12147</v>
      </c>
      <c r="AA695" s="4" t="s">
        <v>43</v>
      </c>
      <c r="AB695" s="4" t="s">
        <v>12358</v>
      </c>
      <c r="AC695" s="4" t="s">
        <v>12349</v>
      </c>
    </row>
    <row r="696" spans="1:29" ht="24" customHeight="1" x14ac:dyDescent="0.35">
      <c r="A696" s="4" t="s">
        <v>35</v>
      </c>
      <c r="B696" s="4" t="s">
        <v>48</v>
      </c>
      <c r="C696" s="4" t="s">
        <v>16</v>
      </c>
      <c r="D696" s="5">
        <v>0</v>
      </c>
      <c r="E696" s="4" t="s">
        <v>25</v>
      </c>
      <c r="F696" s="5">
        <v>0</v>
      </c>
      <c r="H696" s="4" t="s">
        <v>52</v>
      </c>
      <c r="I696" s="5">
        <v>131072</v>
      </c>
      <c r="L696" s="5">
        <v>1907</v>
      </c>
      <c r="M696" s="5">
        <v>1</v>
      </c>
      <c r="N696" s="4" t="s">
        <v>43</v>
      </c>
      <c r="O696" s="5">
        <v>0</v>
      </c>
      <c r="P696" s="5">
        <v>0</v>
      </c>
      <c r="S696" s="4" t="s">
        <v>43</v>
      </c>
      <c r="T696" s="5">
        <v>3.0945695398773012E-4</v>
      </c>
      <c r="U696" s="5">
        <v>326</v>
      </c>
      <c r="V696" s="5">
        <v>3</v>
      </c>
      <c r="X696" s="4" t="s">
        <v>12369</v>
      </c>
      <c r="Y696" s="5">
        <v>0</v>
      </c>
      <c r="Z696" s="4" t="s">
        <v>12370</v>
      </c>
      <c r="AA696" s="4" t="s">
        <v>43</v>
      </c>
      <c r="AB696" s="4" t="s">
        <v>12360</v>
      </c>
      <c r="AC696" s="4" t="s">
        <v>12349</v>
      </c>
    </row>
    <row r="697" spans="1:29" ht="24" customHeight="1" x14ac:dyDescent="0.35">
      <c r="A697" s="4" t="s">
        <v>35</v>
      </c>
      <c r="B697" s="4" t="s">
        <v>48</v>
      </c>
      <c r="C697" s="4" t="s">
        <v>12343</v>
      </c>
      <c r="D697" s="5">
        <v>0</v>
      </c>
      <c r="E697" s="4" t="s">
        <v>25</v>
      </c>
      <c r="F697" s="5">
        <v>0</v>
      </c>
      <c r="H697" s="4" t="s">
        <v>52</v>
      </c>
      <c r="I697" s="5">
        <v>131072</v>
      </c>
      <c r="L697" s="5">
        <v>1907</v>
      </c>
      <c r="M697" s="5">
        <v>1</v>
      </c>
      <c r="N697" s="4" t="s">
        <v>43</v>
      </c>
      <c r="O697" s="5">
        <v>0</v>
      </c>
      <c r="P697" s="5">
        <v>0</v>
      </c>
      <c r="S697" s="4" t="s">
        <v>43</v>
      </c>
      <c r="T697" s="5">
        <v>2.8531656111111109E-3</v>
      </c>
      <c r="U697" s="5">
        <v>36</v>
      </c>
      <c r="V697" s="5">
        <v>3</v>
      </c>
      <c r="X697" s="4" t="s">
        <v>12371</v>
      </c>
      <c r="Y697" s="5">
        <v>0</v>
      </c>
      <c r="Z697" s="4" t="s">
        <v>12370</v>
      </c>
      <c r="AA697" s="4" t="s">
        <v>43</v>
      </c>
      <c r="AB697" s="4" t="s">
        <v>12360</v>
      </c>
      <c r="AC697" s="4" t="s">
        <v>12349</v>
      </c>
    </row>
    <row r="698" spans="1:29" ht="24" customHeight="1" x14ac:dyDescent="0.35">
      <c r="A698" s="4" t="s">
        <v>35</v>
      </c>
      <c r="B698" s="4" t="s">
        <v>48</v>
      </c>
      <c r="C698" s="4" t="s">
        <v>12344</v>
      </c>
      <c r="D698" s="5">
        <v>0</v>
      </c>
      <c r="E698" s="4" t="s">
        <v>25</v>
      </c>
      <c r="F698" s="5">
        <v>0</v>
      </c>
      <c r="H698" s="4" t="s">
        <v>52</v>
      </c>
      <c r="I698" s="5">
        <v>131072</v>
      </c>
      <c r="L698" s="5">
        <v>1907</v>
      </c>
      <c r="M698" s="5">
        <v>4</v>
      </c>
      <c r="N698" s="4" t="s">
        <v>43</v>
      </c>
      <c r="O698" s="5">
        <v>0</v>
      </c>
      <c r="P698" s="5">
        <v>0</v>
      </c>
      <c r="S698" s="4" t="s">
        <v>43</v>
      </c>
      <c r="T698" s="5">
        <v>7.2164297122302159E-4</v>
      </c>
      <c r="U698" s="5">
        <v>139</v>
      </c>
      <c r="V698" s="5">
        <v>3</v>
      </c>
      <c r="X698" s="4" t="s">
        <v>12372</v>
      </c>
      <c r="Y698" s="5">
        <v>0</v>
      </c>
      <c r="Z698" s="4" t="s">
        <v>12373</v>
      </c>
      <c r="AA698" s="4" t="s">
        <v>43</v>
      </c>
      <c r="AB698" s="4" t="s">
        <v>12360</v>
      </c>
      <c r="AC698" s="4" t="s">
        <v>12349</v>
      </c>
    </row>
    <row r="699" spans="1:29" ht="24" customHeight="1" x14ac:dyDescent="0.35">
      <c r="A699" s="4" t="s">
        <v>35</v>
      </c>
      <c r="B699" s="4" t="s">
        <v>48</v>
      </c>
      <c r="C699" s="4" t="s">
        <v>12345</v>
      </c>
      <c r="D699" s="5">
        <v>0</v>
      </c>
      <c r="E699" s="4" t="s">
        <v>25</v>
      </c>
      <c r="F699" s="5">
        <v>0</v>
      </c>
      <c r="H699" s="4" t="s">
        <v>52</v>
      </c>
      <c r="I699" s="5">
        <v>131072</v>
      </c>
      <c r="L699" s="5">
        <v>1907</v>
      </c>
      <c r="M699" s="5">
        <v>1</v>
      </c>
      <c r="N699" s="4" t="s">
        <v>43</v>
      </c>
      <c r="O699" s="5">
        <v>0</v>
      </c>
      <c r="P699" s="5">
        <v>0</v>
      </c>
      <c r="S699" s="4" t="s">
        <v>43</v>
      </c>
      <c r="T699" s="5">
        <v>2.8692344000000002E-3</v>
      </c>
      <c r="U699" s="5">
        <v>35</v>
      </c>
      <c r="V699" s="5">
        <v>3</v>
      </c>
      <c r="X699" s="4" t="s">
        <v>12374</v>
      </c>
      <c r="Y699" s="5">
        <v>0</v>
      </c>
      <c r="Z699" s="4" t="s">
        <v>12370</v>
      </c>
      <c r="AA699" s="4" t="s">
        <v>43</v>
      </c>
      <c r="AB699" s="4" t="s">
        <v>12360</v>
      </c>
      <c r="AC699" s="4" t="s">
        <v>12349</v>
      </c>
    </row>
    <row r="700" spans="1:29" ht="24" customHeight="1" x14ac:dyDescent="0.35">
      <c r="A700" s="4" t="s">
        <v>35</v>
      </c>
      <c r="B700" s="4" t="s">
        <v>48</v>
      </c>
      <c r="C700" s="4" t="s">
        <v>15</v>
      </c>
      <c r="D700" s="5">
        <v>0</v>
      </c>
      <c r="E700" s="4" t="s">
        <v>25</v>
      </c>
      <c r="F700" s="5">
        <v>0</v>
      </c>
      <c r="H700" s="4" t="s">
        <v>52</v>
      </c>
      <c r="I700" s="5">
        <v>131072</v>
      </c>
      <c r="L700" s="5">
        <v>1907</v>
      </c>
      <c r="M700" s="5">
        <v>1</v>
      </c>
      <c r="N700" s="4" t="s">
        <v>43</v>
      </c>
      <c r="O700" s="5">
        <v>0</v>
      </c>
      <c r="P700" s="5">
        <v>0</v>
      </c>
      <c r="S700" s="4" t="s">
        <v>43</v>
      </c>
      <c r="T700" s="5">
        <v>3.0047652058823528E-3</v>
      </c>
      <c r="U700" s="5">
        <v>34</v>
      </c>
      <c r="V700" s="5">
        <v>3</v>
      </c>
      <c r="X700" s="4" t="s">
        <v>12375</v>
      </c>
      <c r="Y700" s="5">
        <v>0</v>
      </c>
      <c r="Z700" s="4" t="s">
        <v>12370</v>
      </c>
      <c r="AA700" s="4" t="s">
        <v>43</v>
      </c>
      <c r="AB700" s="4" t="s">
        <v>12360</v>
      </c>
      <c r="AC700" s="4" t="s">
        <v>12349</v>
      </c>
    </row>
    <row r="701" spans="1:29" ht="24" customHeight="1" x14ac:dyDescent="0.35">
      <c r="A701" s="4" t="s">
        <v>35</v>
      </c>
      <c r="B701" s="4" t="s">
        <v>48</v>
      </c>
      <c r="C701" s="4" t="s">
        <v>12343</v>
      </c>
      <c r="D701" s="5">
        <v>0</v>
      </c>
      <c r="E701" s="4" t="s">
        <v>25</v>
      </c>
      <c r="F701" s="5">
        <v>0</v>
      </c>
      <c r="H701" s="4" t="s">
        <v>52</v>
      </c>
      <c r="I701" s="5">
        <v>131072</v>
      </c>
      <c r="L701" s="5">
        <v>1907</v>
      </c>
      <c r="M701" s="5">
        <v>4</v>
      </c>
      <c r="N701" s="4" t="s">
        <v>43</v>
      </c>
      <c r="O701" s="5">
        <v>0</v>
      </c>
      <c r="P701" s="5">
        <v>0</v>
      </c>
      <c r="S701" s="4" t="s">
        <v>43</v>
      </c>
      <c r="T701" s="5">
        <v>2.5703625319693102E-4</v>
      </c>
      <c r="U701" s="5">
        <v>391</v>
      </c>
      <c r="V701" s="5">
        <v>3</v>
      </c>
      <c r="X701" s="4" t="s">
        <v>12371</v>
      </c>
      <c r="Y701" s="5">
        <v>0</v>
      </c>
      <c r="Z701" s="4" t="s">
        <v>12373</v>
      </c>
      <c r="AA701" s="4" t="s">
        <v>43</v>
      </c>
      <c r="AB701" s="4" t="s">
        <v>12360</v>
      </c>
      <c r="AC701" s="4" t="s">
        <v>12349</v>
      </c>
    </row>
    <row r="702" spans="1:29" ht="24" customHeight="1" x14ac:dyDescent="0.35">
      <c r="A702" s="4" t="s">
        <v>35</v>
      </c>
      <c r="B702" s="4" t="s">
        <v>48</v>
      </c>
      <c r="C702" s="4" t="s">
        <v>31</v>
      </c>
      <c r="D702" s="5">
        <v>0</v>
      </c>
      <c r="E702" s="4" t="s">
        <v>25</v>
      </c>
      <c r="F702" s="5">
        <v>0</v>
      </c>
      <c r="H702" s="4" t="s">
        <v>52</v>
      </c>
      <c r="I702" s="5">
        <v>2097152</v>
      </c>
      <c r="L702" s="5">
        <v>1907</v>
      </c>
      <c r="M702" s="5">
        <v>40</v>
      </c>
      <c r="N702" s="4" t="s">
        <v>43</v>
      </c>
      <c r="O702" s="5">
        <v>0</v>
      </c>
      <c r="P702" s="5">
        <v>0</v>
      </c>
      <c r="S702" s="4" t="s">
        <v>43</v>
      </c>
      <c r="T702" s="5">
        <v>3.1525984051724139E-4</v>
      </c>
      <c r="U702" s="5">
        <v>232</v>
      </c>
      <c r="V702" s="5">
        <v>3</v>
      </c>
      <c r="X702" s="4" t="s">
        <v>12376</v>
      </c>
      <c r="Y702" s="5">
        <v>0</v>
      </c>
      <c r="Z702" s="4" t="s">
        <v>12147</v>
      </c>
      <c r="AA702" s="4" t="s">
        <v>43</v>
      </c>
      <c r="AB702" s="4" t="s">
        <v>12358</v>
      </c>
      <c r="AC702" s="4" t="s">
        <v>12349</v>
      </c>
    </row>
    <row r="703" spans="1:29" ht="24" customHeight="1" x14ac:dyDescent="0.35">
      <c r="A703" s="4" t="s">
        <v>35</v>
      </c>
      <c r="B703" s="4" t="s">
        <v>48</v>
      </c>
      <c r="C703" s="4" t="s">
        <v>12344</v>
      </c>
      <c r="D703" s="5">
        <v>0</v>
      </c>
      <c r="E703" s="4" t="s">
        <v>25</v>
      </c>
      <c r="F703" s="5">
        <v>0</v>
      </c>
      <c r="H703" s="4" t="s">
        <v>52</v>
      </c>
      <c r="I703" s="5">
        <v>131072</v>
      </c>
      <c r="L703" s="5">
        <v>1907</v>
      </c>
      <c r="M703" s="5">
        <v>1</v>
      </c>
      <c r="N703" s="4" t="s">
        <v>43</v>
      </c>
      <c r="O703" s="5">
        <v>0</v>
      </c>
      <c r="P703" s="5">
        <v>0</v>
      </c>
      <c r="S703" s="4" t="s">
        <v>43</v>
      </c>
      <c r="T703" s="5">
        <v>2.864746914285714E-3</v>
      </c>
      <c r="U703" s="5">
        <v>35</v>
      </c>
      <c r="V703" s="5">
        <v>3</v>
      </c>
      <c r="X703" s="4" t="s">
        <v>12372</v>
      </c>
      <c r="Y703" s="5">
        <v>0</v>
      </c>
      <c r="Z703" s="4" t="s">
        <v>12370</v>
      </c>
      <c r="AA703" s="4" t="s">
        <v>43</v>
      </c>
      <c r="AB703" s="4" t="s">
        <v>12360</v>
      </c>
      <c r="AC703" s="4" t="s">
        <v>12349</v>
      </c>
    </row>
    <row r="704" spans="1:29" ht="24" customHeight="1" x14ac:dyDescent="0.35">
      <c r="A704" s="4" t="s">
        <v>35</v>
      </c>
      <c r="B704" s="4" t="s">
        <v>48</v>
      </c>
      <c r="C704" s="4" t="s">
        <v>12344</v>
      </c>
      <c r="D704" s="5">
        <v>0</v>
      </c>
      <c r="E704" s="4" t="s">
        <v>25</v>
      </c>
      <c r="F704" s="5">
        <v>0</v>
      </c>
      <c r="H704" s="4" t="s">
        <v>52</v>
      </c>
      <c r="I704" s="5">
        <v>2097152</v>
      </c>
      <c r="L704" s="5">
        <v>1907</v>
      </c>
      <c r="M704" s="5">
        <v>40</v>
      </c>
      <c r="N704" s="4" t="s">
        <v>43</v>
      </c>
      <c r="O704" s="5">
        <v>0</v>
      </c>
      <c r="P704" s="5">
        <v>0</v>
      </c>
      <c r="S704" s="4" t="s">
        <v>43</v>
      </c>
      <c r="T704" s="5">
        <v>1.3227567000000001E-2</v>
      </c>
      <c r="U704" s="5">
        <v>8</v>
      </c>
      <c r="V704" s="5">
        <v>3</v>
      </c>
      <c r="X704" s="4" t="s">
        <v>12372</v>
      </c>
      <c r="Y704" s="5">
        <v>0</v>
      </c>
      <c r="Z704" s="4" t="s">
        <v>12147</v>
      </c>
      <c r="AA704" s="4" t="s">
        <v>43</v>
      </c>
      <c r="AB704" s="4" t="s">
        <v>12358</v>
      </c>
      <c r="AC704" s="4" t="s">
        <v>12349</v>
      </c>
    </row>
    <row r="705" spans="1:29" ht="24" customHeight="1" x14ac:dyDescent="0.35">
      <c r="A705" s="4" t="s">
        <v>35</v>
      </c>
      <c r="B705" s="4" t="s">
        <v>48</v>
      </c>
      <c r="C705" s="4" t="s">
        <v>31</v>
      </c>
      <c r="D705" s="5">
        <v>0</v>
      </c>
      <c r="E705" s="4" t="s">
        <v>25</v>
      </c>
      <c r="F705" s="5">
        <v>0</v>
      </c>
      <c r="H705" s="4" t="s">
        <v>52</v>
      </c>
      <c r="I705" s="5">
        <v>131072</v>
      </c>
      <c r="L705" s="5">
        <v>1907</v>
      </c>
      <c r="M705" s="5">
        <v>4</v>
      </c>
      <c r="N705" s="4" t="s">
        <v>43</v>
      </c>
      <c r="O705" s="5">
        <v>0</v>
      </c>
      <c r="P705" s="5">
        <v>0</v>
      </c>
      <c r="S705" s="4" t="s">
        <v>43</v>
      </c>
      <c r="T705" s="5">
        <v>1.0641060638297869E-4</v>
      </c>
      <c r="U705" s="5">
        <v>658</v>
      </c>
      <c r="V705" s="5">
        <v>3</v>
      </c>
      <c r="X705" s="4" t="s">
        <v>12376</v>
      </c>
      <c r="Y705" s="5">
        <v>0</v>
      </c>
      <c r="Z705" s="4" t="s">
        <v>12373</v>
      </c>
      <c r="AA705" s="4" t="s">
        <v>43</v>
      </c>
      <c r="AB705" s="4" t="s">
        <v>12360</v>
      </c>
      <c r="AC705" s="4" t="s">
        <v>12349</v>
      </c>
    </row>
    <row r="706" spans="1:29" ht="24" customHeight="1" x14ac:dyDescent="0.35">
      <c r="A706" s="4" t="s">
        <v>35</v>
      </c>
      <c r="B706" s="4" t="s">
        <v>48</v>
      </c>
      <c r="C706" s="4" t="s">
        <v>15</v>
      </c>
      <c r="D706" s="5">
        <v>0</v>
      </c>
      <c r="E706" s="4" t="s">
        <v>25</v>
      </c>
      <c r="F706" s="5">
        <v>0</v>
      </c>
      <c r="H706" s="4" t="s">
        <v>52</v>
      </c>
      <c r="I706" s="5">
        <v>2097152</v>
      </c>
      <c r="L706" s="5">
        <v>1907</v>
      </c>
      <c r="M706" s="5">
        <v>40</v>
      </c>
      <c r="N706" s="4" t="s">
        <v>43</v>
      </c>
      <c r="O706" s="5">
        <v>0</v>
      </c>
      <c r="P706" s="5">
        <v>0</v>
      </c>
      <c r="S706" s="4" t="s">
        <v>43</v>
      </c>
      <c r="T706" s="5">
        <v>4.8109883999999999E-2</v>
      </c>
      <c r="U706" s="5">
        <v>3</v>
      </c>
      <c r="V706" s="5">
        <v>3</v>
      </c>
      <c r="X706" s="4" t="s">
        <v>12375</v>
      </c>
      <c r="Y706" s="5">
        <v>0</v>
      </c>
      <c r="Z706" s="4" t="s">
        <v>12147</v>
      </c>
      <c r="AA706" s="4" t="s">
        <v>43</v>
      </c>
      <c r="AB706" s="4" t="s">
        <v>12358</v>
      </c>
      <c r="AC706" s="4" t="s">
        <v>12349</v>
      </c>
    </row>
    <row r="707" spans="1:29" ht="24" customHeight="1" x14ac:dyDescent="0.35">
      <c r="A707" s="4" t="s">
        <v>35</v>
      </c>
      <c r="B707" s="4" t="s">
        <v>48</v>
      </c>
      <c r="C707" s="4" t="s">
        <v>12345</v>
      </c>
      <c r="D707" s="5">
        <v>0</v>
      </c>
      <c r="E707" s="4" t="s">
        <v>25</v>
      </c>
      <c r="F707" s="5">
        <v>0</v>
      </c>
      <c r="H707" s="4" t="s">
        <v>52</v>
      </c>
      <c r="I707" s="5">
        <v>131072</v>
      </c>
      <c r="L707" s="5">
        <v>1907</v>
      </c>
      <c r="M707" s="5">
        <v>4</v>
      </c>
      <c r="N707" s="4" t="s">
        <v>43</v>
      </c>
      <c r="O707" s="5">
        <v>0</v>
      </c>
      <c r="P707" s="5">
        <v>0</v>
      </c>
      <c r="S707" s="4" t="s">
        <v>43</v>
      </c>
      <c r="T707" s="5">
        <v>7.1920741007194247E-4</v>
      </c>
      <c r="U707" s="5">
        <v>139</v>
      </c>
      <c r="V707" s="5">
        <v>3</v>
      </c>
      <c r="X707" s="4" t="s">
        <v>12374</v>
      </c>
      <c r="Y707" s="5">
        <v>0</v>
      </c>
      <c r="Z707" s="4" t="s">
        <v>12373</v>
      </c>
      <c r="AA707" s="4" t="s">
        <v>43</v>
      </c>
      <c r="AB707" s="4" t="s">
        <v>12360</v>
      </c>
      <c r="AC707" s="4" t="s">
        <v>12349</v>
      </c>
    </row>
    <row r="708" spans="1:29" ht="24" customHeight="1" x14ac:dyDescent="0.35">
      <c r="A708" s="4" t="s">
        <v>35</v>
      </c>
      <c r="B708" s="4" t="s">
        <v>48</v>
      </c>
      <c r="C708" s="4" t="s">
        <v>12342</v>
      </c>
      <c r="D708" s="5">
        <v>0</v>
      </c>
      <c r="E708" s="4" t="s">
        <v>25</v>
      </c>
      <c r="F708" s="5">
        <v>0</v>
      </c>
      <c r="H708" s="4" t="s">
        <v>52</v>
      </c>
      <c r="I708" s="5">
        <v>131072</v>
      </c>
      <c r="L708" s="5">
        <v>1907</v>
      </c>
      <c r="M708" s="5">
        <v>4</v>
      </c>
      <c r="N708" s="4" t="s">
        <v>43</v>
      </c>
      <c r="O708" s="5">
        <v>0</v>
      </c>
      <c r="P708" s="5">
        <v>0</v>
      </c>
      <c r="S708" s="4" t="s">
        <v>43</v>
      </c>
      <c r="T708" s="5">
        <v>2.5742868542199491E-4</v>
      </c>
      <c r="U708" s="5">
        <v>391</v>
      </c>
      <c r="V708" s="5">
        <v>3</v>
      </c>
      <c r="X708" s="4" t="s">
        <v>12368</v>
      </c>
      <c r="Y708" s="5">
        <v>0</v>
      </c>
      <c r="Z708" s="4" t="s">
        <v>12373</v>
      </c>
      <c r="AA708" s="4" t="s">
        <v>43</v>
      </c>
      <c r="AB708" s="4" t="s">
        <v>12360</v>
      </c>
      <c r="AC708" s="4" t="s">
        <v>12349</v>
      </c>
    </row>
    <row r="709" spans="1:29" ht="24" customHeight="1" x14ac:dyDescent="0.35">
      <c r="A709" s="4" t="s">
        <v>35</v>
      </c>
      <c r="B709" s="4" t="s">
        <v>48</v>
      </c>
      <c r="C709" s="4" t="s">
        <v>12343</v>
      </c>
      <c r="D709" s="5">
        <v>0</v>
      </c>
      <c r="E709" s="4" t="s">
        <v>25</v>
      </c>
      <c r="F709" s="5">
        <v>0</v>
      </c>
      <c r="H709" s="4" t="s">
        <v>52</v>
      </c>
      <c r="I709" s="5">
        <v>2097152</v>
      </c>
      <c r="L709" s="5">
        <v>1907</v>
      </c>
      <c r="M709" s="5">
        <v>40</v>
      </c>
      <c r="N709" s="4" t="s">
        <v>43</v>
      </c>
      <c r="O709" s="5">
        <v>0</v>
      </c>
      <c r="P709" s="5">
        <v>0</v>
      </c>
      <c r="S709" s="4" t="s">
        <v>43</v>
      </c>
      <c r="T709" s="5">
        <v>1.2908801666666671E-2</v>
      </c>
      <c r="U709" s="5">
        <v>9</v>
      </c>
      <c r="V709" s="5">
        <v>3</v>
      </c>
      <c r="X709" s="4" t="s">
        <v>12371</v>
      </c>
      <c r="Y709" s="5">
        <v>0</v>
      </c>
      <c r="Z709" s="4" t="s">
        <v>12147</v>
      </c>
      <c r="AA709" s="4" t="s">
        <v>43</v>
      </c>
      <c r="AB709" s="4" t="s">
        <v>12358</v>
      </c>
      <c r="AC709" s="4" t="s">
        <v>12349</v>
      </c>
    </row>
    <row r="710" spans="1:29" ht="24" customHeight="1" x14ac:dyDescent="0.35">
      <c r="A710" s="4" t="s">
        <v>35</v>
      </c>
      <c r="B710" s="4" t="s">
        <v>48</v>
      </c>
      <c r="C710" s="4" t="s">
        <v>12345</v>
      </c>
      <c r="D710" s="5">
        <v>0</v>
      </c>
      <c r="E710" s="4" t="s">
        <v>25</v>
      </c>
      <c r="F710" s="5">
        <v>0</v>
      </c>
      <c r="H710" s="4" t="s">
        <v>52</v>
      </c>
      <c r="I710" s="5">
        <v>2097152</v>
      </c>
      <c r="L710" s="5">
        <v>1907</v>
      </c>
      <c r="M710" s="5">
        <v>40</v>
      </c>
      <c r="N710" s="4" t="s">
        <v>43</v>
      </c>
      <c r="O710" s="5">
        <v>0</v>
      </c>
      <c r="P710" s="5">
        <v>0</v>
      </c>
      <c r="S710" s="4" t="s">
        <v>43</v>
      </c>
      <c r="T710" s="5">
        <v>1.5005805625E-2</v>
      </c>
      <c r="U710" s="5">
        <v>8</v>
      </c>
      <c r="V710" s="5">
        <v>3</v>
      </c>
      <c r="X710" s="4" t="s">
        <v>12374</v>
      </c>
      <c r="Y710" s="5">
        <v>0</v>
      </c>
      <c r="Z710" s="4" t="s">
        <v>12147</v>
      </c>
      <c r="AA710" s="4" t="s">
        <v>43</v>
      </c>
      <c r="AB710" s="4" t="s">
        <v>12358</v>
      </c>
      <c r="AC710" s="4" t="s">
        <v>12349</v>
      </c>
    </row>
    <row r="711" spans="1:29" ht="24" customHeight="1" x14ac:dyDescent="0.35">
      <c r="A711" s="4" t="s">
        <v>35</v>
      </c>
      <c r="B711" s="4" t="s">
        <v>48</v>
      </c>
      <c r="C711" s="4" t="s">
        <v>12342</v>
      </c>
      <c r="D711" s="5">
        <v>0</v>
      </c>
      <c r="E711" s="4" t="s">
        <v>25</v>
      </c>
      <c r="F711" s="5">
        <v>0</v>
      </c>
      <c r="H711" s="4" t="s">
        <v>52</v>
      </c>
      <c r="I711" s="5">
        <v>131072</v>
      </c>
      <c r="L711" s="5">
        <v>1907</v>
      </c>
      <c r="M711" s="5">
        <v>1</v>
      </c>
      <c r="N711" s="4" t="s">
        <v>43</v>
      </c>
      <c r="O711" s="5">
        <v>0</v>
      </c>
      <c r="P711" s="5">
        <v>0</v>
      </c>
      <c r="S711" s="4" t="s">
        <v>43</v>
      </c>
      <c r="T711" s="5">
        <v>2.8541268571428569E-3</v>
      </c>
      <c r="U711" s="5">
        <v>35</v>
      </c>
      <c r="V711" s="5">
        <v>3</v>
      </c>
      <c r="X711" s="4" t="s">
        <v>12368</v>
      </c>
      <c r="Y711" s="5">
        <v>0</v>
      </c>
      <c r="Z711" s="4" t="s">
        <v>12370</v>
      </c>
      <c r="AA711" s="4" t="s">
        <v>43</v>
      </c>
      <c r="AB711" s="4" t="s">
        <v>12360</v>
      </c>
      <c r="AC711" s="4" t="s">
        <v>12349</v>
      </c>
    </row>
    <row r="712" spans="1:29" ht="24" customHeight="1" x14ac:dyDescent="0.35">
      <c r="A712" s="4" t="s">
        <v>35</v>
      </c>
      <c r="B712" s="4" t="s">
        <v>48</v>
      </c>
      <c r="C712" s="4" t="s">
        <v>15</v>
      </c>
      <c r="D712" s="5">
        <v>0</v>
      </c>
      <c r="E712" s="4" t="s">
        <v>25</v>
      </c>
      <c r="F712" s="5">
        <v>0</v>
      </c>
      <c r="H712" s="4" t="s">
        <v>52</v>
      </c>
      <c r="I712" s="5">
        <v>131072</v>
      </c>
      <c r="L712" s="5">
        <v>1907</v>
      </c>
      <c r="M712" s="5">
        <v>4</v>
      </c>
      <c r="N712" s="4" t="s">
        <v>43</v>
      </c>
      <c r="O712" s="5">
        <v>0</v>
      </c>
      <c r="P712" s="5">
        <v>0</v>
      </c>
      <c r="S712" s="4" t="s">
        <v>43</v>
      </c>
      <c r="T712" s="5">
        <v>3.1551999375E-3</v>
      </c>
      <c r="U712" s="5">
        <v>32</v>
      </c>
      <c r="V712" s="5">
        <v>3</v>
      </c>
      <c r="X712" s="4" t="s">
        <v>12375</v>
      </c>
      <c r="Y712" s="5">
        <v>0</v>
      </c>
      <c r="Z712" s="4" t="s">
        <v>12373</v>
      </c>
      <c r="AA712" s="4" t="s">
        <v>43</v>
      </c>
      <c r="AB712" s="4" t="s">
        <v>12360</v>
      </c>
      <c r="AC712" s="4" t="s">
        <v>12349</v>
      </c>
    </row>
    <row r="713" spans="1:29" ht="24" customHeight="1" x14ac:dyDescent="0.35">
      <c r="A713" s="4" t="s">
        <v>35</v>
      </c>
      <c r="B713" s="4" t="s">
        <v>48</v>
      </c>
      <c r="C713" s="4" t="s">
        <v>12344</v>
      </c>
      <c r="D713" s="5">
        <v>1</v>
      </c>
      <c r="E713" s="4" t="s">
        <v>25</v>
      </c>
      <c r="F713" s="5">
        <v>0</v>
      </c>
      <c r="H713" s="4" t="s">
        <v>52</v>
      </c>
      <c r="I713" s="5">
        <v>2097152</v>
      </c>
      <c r="L713" s="5">
        <v>1960</v>
      </c>
      <c r="M713" s="5">
        <v>40</v>
      </c>
      <c r="N713" s="4" t="s">
        <v>43</v>
      </c>
      <c r="O713" s="5">
        <v>0</v>
      </c>
      <c r="P713" s="5">
        <v>0</v>
      </c>
      <c r="S713" s="4" t="s">
        <v>43</v>
      </c>
      <c r="T713" s="5">
        <v>3.4094024999999999E-3</v>
      </c>
      <c r="U713" s="5">
        <v>8</v>
      </c>
      <c r="V713" s="5">
        <v>3</v>
      </c>
      <c r="X713" s="4" t="s">
        <v>12372</v>
      </c>
      <c r="Y713" s="5">
        <v>0</v>
      </c>
      <c r="Z713" s="4" t="s">
        <v>12147</v>
      </c>
      <c r="AA713" s="4" t="s">
        <v>43</v>
      </c>
      <c r="AB713" s="4" t="s">
        <v>12358</v>
      </c>
      <c r="AC713" s="4" t="s">
        <v>12349</v>
      </c>
    </row>
    <row r="714" spans="1:29" ht="24" customHeight="1" x14ac:dyDescent="0.35">
      <c r="A714" s="4" t="s">
        <v>35</v>
      </c>
      <c r="B714" s="4" t="s">
        <v>48</v>
      </c>
      <c r="C714" s="4" t="s">
        <v>12342</v>
      </c>
      <c r="D714" s="5">
        <v>1</v>
      </c>
      <c r="E714" s="4" t="s">
        <v>25</v>
      </c>
      <c r="F714" s="5">
        <v>0</v>
      </c>
      <c r="H714" s="4" t="s">
        <v>52</v>
      </c>
      <c r="I714" s="5">
        <v>131072</v>
      </c>
      <c r="L714" s="5">
        <v>1960</v>
      </c>
      <c r="M714" s="5">
        <v>1</v>
      </c>
      <c r="N714" s="4" t="s">
        <v>43</v>
      </c>
      <c r="O714" s="5">
        <v>0</v>
      </c>
      <c r="P714" s="5">
        <v>0</v>
      </c>
      <c r="S714" s="4" t="s">
        <v>43</v>
      </c>
      <c r="T714" s="5">
        <v>2.8577433888888888E-3</v>
      </c>
      <c r="U714" s="5">
        <v>36</v>
      </c>
      <c r="V714" s="5">
        <v>3</v>
      </c>
      <c r="X714" s="4" t="s">
        <v>12368</v>
      </c>
      <c r="Y714" s="5">
        <v>0</v>
      </c>
      <c r="Z714" s="4" t="s">
        <v>12370</v>
      </c>
      <c r="AA714" s="4" t="s">
        <v>43</v>
      </c>
      <c r="AB714" s="4" t="s">
        <v>12360</v>
      </c>
      <c r="AC714" s="4" t="s">
        <v>12349</v>
      </c>
    </row>
    <row r="715" spans="1:29" ht="24" customHeight="1" x14ac:dyDescent="0.35">
      <c r="A715" s="4" t="s">
        <v>35</v>
      </c>
      <c r="B715" s="4" t="s">
        <v>48</v>
      </c>
      <c r="C715" s="4" t="s">
        <v>15</v>
      </c>
      <c r="D715" s="5">
        <v>1</v>
      </c>
      <c r="E715" s="4" t="s">
        <v>25</v>
      </c>
      <c r="F715" s="5">
        <v>0</v>
      </c>
      <c r="H715" s="4" t="s">
        <v>52</v>
      </c>
      <c r="I715" s="5">
        <v>2097152</v>
      </c>
      <c r="L715" s="5">
        <v>1960</v>
      </c>
      <c r="M715" s="5">
        <v>40</v>
      </c>
      <c r="N715" s="4" t="s">
        <v>43</v>
      </c>
      <c r="O715" s="5">
        <v>0</v>
      </c>
      <c r="P715" s="5">
        <v>0</v>
      </c>
      <c r="S715" s="4" t="s">
        <v>43</v>
      </c>
      <c r="T715" s="5">
        <v>4.7377444999999997E-2</v>
      </c>
      <c r="U715" s="5">
        <v>3</v>
      </c>
      <c r="V715" s="5">
        <v>3</v>
      </c>
      <c r="X715" s="4" t="s">
        <v>12375</v>
      </c>
      <c r="Y715" s="5">
        <v>0</v>
      </c>
      <c r="Z715" s="4" t="s">
        <v>12147</v>
      </c>
      <c r="AA715" s="4" t="s">
        <v>43</v>
      </c>
      <c r="AB715" s="4" t="s">
        <v>12358</v>
      </c>
      <c r="AC715" s="4" t="s">
        <v>12349</v>
      </c>
    </row>
    <row r="716" spans="1:29" ht="24" customHeight="1" x14ac:dyDescent="0.35">
      <c r="A716" s="4" t="s">
        <v>35</v>
      </c>
      <c r="B716" s="4" t="s">
        <v>48</v>
      </c>
      <c r="C716" s="4" t="s">
        <v>12345</v>
      </c>
      <c r="D716" s="5">
        <v>1</v>
      </c>
      <c r="E716" s="4" t="s">
        <v>25</v>
      </c>
      <c r="F716" s="5">
        <v>0</v>
      </c>
      <c r="H716" s="4" t="s">
        <v>52</v>
      </c>
      <c r="I716" s="5">
        <v>131072</v>
      </c>
      <c r="L716" s="5">
        <v>1960</v>
      </c>
      <c r="M716" s="5">
        <v>4</v>
      </c>
      <c r="N716" s="4" t="s">
        <v>43</v>
      </c>
      <c r="O716" s="5">
        <v>0</v>
      </c>
      <c r="P716" s="5">
        <v>0</v>
      </c>
      <c r="S716" s="4" t="s">
        <v>43</v>
      </c>
      <c r="T716" s="5">
        <v>7.1918458088235295E-4</v>
      </c>
      <c r="U716" s="5">
        <v>136</v>
      </c>
      <c r="V716" s="5">
        <v>3</v>
      </c>
      <c r="X716" s="4" t="s">
        <v>12374</v>
      </c>
      <c r="Y716" s="5">
        <v>0</v>
      </c>
      <c r="Z716" s="4" t="s">
        <v>12373</v>
      </c>
      <c r="AA716" s="4" t="s">
        <v>43</v>
      </c>
      <c r="AB716" s="4" t="s">
        <v>12360</v>
      </c>
      <c r="AC716" s="4" t="s">
        <v>12349</v>
      </c>
    </row>
    <row r="717" spans="1:29" ht="24" customHeight="1" x14ac:dyDescent="0.35">
      <c r="A717" s="4" t="s">
        <v>35</v>
      </c>
      <c r="B717" s="4" t="s">
        <v>48</v>
      </c>
      <c r="C717" s="4" t="s">
        <v>12343</v>
      </c>
      <c r="D717" s="5">
        <v>1</v>
      </c>
      <c r="E717" s="4" t="s">
        <v>25</v>
      </c>
      <c r="F717" s="5">
        <v>0</v>
      </c>
      <c r="H717" s="4" t="s">
        <v>52</v>
      </c>
      <c r="I717" s="5">
        <v>2097152</v>
      </c>
      <c r="L717" s="5">
        <v>1960</v>
      </c>
      <c r="M717" s="5">
        <v>40</v>
      </c>
      <c r="N717" s="4" t="s">
        <v>43</v>
      </c>
      <c r="O717" s="5">
        <v>0</v>
      </c>
      <c r="P717" s="5">
        <v>0</v>
      </c>
      <c r="S717" s="4" t="s">
        <v>43</v>
      </c>
      <c r="T717" s="5">
        <v>1.7285420749999999E-2</v>
      </c>
      <c r="U717" s="5">
        <v>4</v>
      </c>
      <c r="V717" s="5">
        <v>3</v>
      </c>
      <c r="X717" s="4" t="s">
        <v>12371</v>
      </c>
      <c r="Y717" s="5">
        <v>0</v>
      </c>
      <c r="Z717" s="4" t="s">
        <v>12147</v>
      </c>
      <c r="AA717" s="4" t="s">
        <v>43</v>
      </c>
      <c r="AB717" s="4" t="s">
        <v>12358</v>
      </c>
      <c r="AC717" s="4" t="s">
        <v>12349</v>
      </c>
    </row>
    <row r="718" spans="1:29" ht="24" customHeight="1" x14ac:dyDescent="0.35">
      <c r="A718" s="4" t="s">
        <v>35</v>
      </c>
      <c r="B718" s="4" t="s">
        <v>48</v>
      </c>
      <c r="C718" s="4" t="s">
        <v>12345</v>
      </c>
      <c r="D718" s="5">
        <v>1</v>
      </c>
      <c r="E718" s="4" t="s">
        <v>25</v>
      </c>
      <c r="F718" s="5">
        <v>0</v>
      </c>
      <c r="H718" s="4" t="s">
        <v>52</v>
      </c>
      <c r="I718" s="5">
        <v>131072</v>
      </c>
      <c r="L718" s="5">
        <v>1960</v>
      </c>
      <c r="M718" s="5">
        <v>1</v>
      </c>
      <c r="N718" s="4" t="s">
        <v>43</v>
      </c>
      <c r="O718" s="5">
        <v>0</v>
      </c>
      <c r="P718" s="5">
        <v>0</v>
      </c>
      <c r="S718" s="4" t="s">
        <v>43</v>
      </c>
      <c r="T718" s="5">
        <v>2.8939853333333331E-3</v>
      </c>
      <c r="U718" s="5">
        <v>36</v>
      </c>
      <c r="V718" s="5">
        <v>3</v>
      </c>
      <c r="X718" s="4" t="s">
        <v>12374</v>
      </c>
      <c r="Y718" s="5">
        <v>0</v>
      </c>
      <c r="Z718" s="4" t="s">
        <v>12370</v>
      </c>
      <c r="AA718" s="4" t="s">
        <v>43</v>
      </c>
      <c r="AB718" s="4" t="s">
        <v>12360</v>
      </c>
      <c r="AC718" s="4" t="s">
        <v>12349</v>
      </c>
    </row>
    <row r="719" spans="1:29" ht="24" customHeight="1" x14ac:dyDescent="0.35">
      <c r="A719" s="4" t="s">
        <v>35</v>
      </c>
      <c r="B719" s="4" t="s">
        <v>48</v>
      </c>
      <c r="C719" s="4" t="s">
        <v>12343</v>
      </c>
      <c r="D719" s="5">
        <v>1</v>
      </c>
      <c r="E719" s="4" t="s">
        <v>25</v>
      </c>
      <c r="F719" s="5">
        <v>0</v>
      </c>
      <c r="H719" s="4" t="s">
        <v>52</v>
      </c>
      <c r="I719" s="5">
        <v>131072</v>
      </c>
      <c r="L719" s="5">
        <v>1960</v>
      </c>
      <c r="M719" s="5">
        <v>1</v>
      </c>
      <c r="N719" s="4" t="s">
        <v>43</v>
      </c>
      <c r="O719" s="5">
        <v>0</v>
      </c>
      <c r="P719" s="5">
        <v>0</v>
      </c>
      <c r="S719" s="4" t="s">
        <v>43</v>
      </c>
      <c r="T719" s="5">
        <v>2.8622348333333329E-3</v>
      </c>
      <c r="U719" s="5">
        <v>36</v>
      </c>
      <c r="V719" s="5">
        <v>3</v>
      </c>
      <c r="X719" s="4" t="s">
        <v>12371</v>
      </c>
      <c r="Y719" s="5">
        <v>0</v>
      </c>
      <c r="Z719" s="4" t="s">
        <v>12370</v>
      </c>
      <c r="AA719" s="4" t="s">
        <v>43</v>
      </c>
      <c r="AB719" s="4" t="s">
        <v>12360</v>
      </c>
      <c r="AC719" s="4" t="s">
        <v>12349</v>
      </c>
    </row>
    <row r="720" spans="1:29" ht="24" customHeight="1" x14ac:dyDescent="0.35">
      <c r="A720" s="4" t="s">
        <v>35</v>
      </c>
      <c r="B720" s="4" t="s">
        <v>48</v>
      </c>
      <c r="C720" s="4" t="s">
        <v>12343</v>
      </c>
      <c r="D720" s="5">
        <v>1</v>
      </c>
      <c r="E720" s="4" t="s">
        <v>25</v>
      </c>
      <c r="F720" s="5">
        <v>0</v>
      </c>
      <c r="H720" s="4" t="s">
        <v>52</v>
      </c>
      <c r="I720" s="5">
        <v>131072</v>
      </c>
      <c r="L720" s="5">
        <v>1960</v>
      </c>
      <c r="M720" s="5">
        <v>4</v>
      </c>
      <c r="N720" s="4" t="s">
        <v>43</v>
      </c>
      <c r="O720" s="5">
        <v>0</v>
      </c>
      <c r="P720" s="5">
        <v>0</v>
      </c>
      <c r="S720" s="4" t="s">
        <v>43</v>
      </c>
      <c r="T720" s="5">
        <v>2.5786614102564102E-4</v>
      </c>
      <c r="U720" s="5">
        <v>390</v>
      </c>
      <c r="V720" s="5">
        <v>3</v>
      </c>
      <c r="X720" s="4" t="s">
        <v>12371</v>
      </c>
      <c r="Y720" s="5">
        <v>0</v>
      </c>
      <c r="Z720" s="4" t="s">
        <v>12373</v>
      </c>
      <c r="AA720" s="4" t="s">
        <v>43</v>
      </c>
      <c r="AB720" s="4" t="s">
        <v>12360</v>
      </c>
      <c r="AC720" s="4" t="s">
        <v>12349</v>
      </c>
    </row>
    <row r="721" spans="1:29" ht="24" customHeight="1" x14ac:dyDescent="0.35">
      <c r="A721" s="4" t="s">
        <v>35</v>
      </c>
      <c r="B721" s="4" t="s">
        <v>48</v>
      </c>
      <c r="C721" s="4" t="s">
        <v>12345</v>
      </c>
      <c r="D721" s="5">
        <v>1</v>
      </c>
      <c r="E721" s="4" t="s">
        <v>25</v>
      </c>
      <c r="F721" s="5">
        <v>0</v>
      </c>
      <c r="H721" s="4" t="s">
        <v>52</v>
      </c>
      <c r="I721" s="5">
        <v>2097152</v>
      </c>
      <c r="L721" s="5">
        <v>1960</v>
      </c>
      <c r="M721" s="5">
        <v>40</v>
      </c>
      <c r="N721" s="4" t="s">
        <v>43</v>
      </c>
      <c r="O721" s="5">
        <v>0</v>
      </c>
      <c r="P721" s="5">
        <v>0</v>
      </c>
      <c r="S721" s="4" t="s">
        <v>43</v>
      </c>
      <c r="T721" s="5">
        <v>1.3264647250000001E-2</v>
      </c>
      <c r="U721" s="5">
        <v>4</v>
      </c>
      <c r="V721" s="5">
        <v>3</v>
      </c>
      <c r="X721" s="4" t="s">
        <v>12374</v>
      </c>
      <c r="Y721" s="5">
        <v>0</v>
      </c>
      <c r="Z721" s="4" t="s">
        <v>12147</v>
      </c>
      <c r="AA721" s="4" t="s">
        <v>43</v>
      </c>
      <c r="AB721" s="4" t="s">
        <v>12358</v>
      </c>
      <c r="AC721" s="4" t="s">
        <v>12349</v>
      </c>
    </row>
    <row r="722" spans="1:29" ht="24" customHeight="1" x14ac:dyDescent="0.35">
      <c r="A722" s="4" t="s">
        <v>35</v>
      </c>
      <c r="B722" s="4" t="s">
        <v>48</v>
      </c>
      <c r="C722" s="4" t="s">
        <v>12344</v>
      </c>
      <c r="D722" s="5">
        <v>1</v>
      </c>
      <c r="E722" s="4" t="s">
        <v>25</v>
      </c>
      <c r="F722" s="5">
        <v>0</v>
      </c>
      <c r="H722" s="4" t="s">
        <v>52</v>
      </c>
      <c r="I722" s="5">
        <v>131072</v>
      </c>
      <c r="L722" s="5">
        <v>1960</v>
      </c>
      <c r="M722" s="5">
        <v>4</v>
      </c>
      <c r="N722" s="4" t="s">
        <v>43</v>
      </c>
      <c r="O722" s="5">
        <v>0</v>
      </c>
      <c r="P722" s="5">
        <v>0</v>
      </c>
      <c r="S722" s="4" t="s">
        <v>43</v>
      </c>
      <c r="T722" s="5">
        <v>7.1986437956204376E-4</v>
      </c>
      <c r="U722" s="5">
        <v>137</v>
      </c>
      <c r="V722" s="5">
        <v>3</v>
      </c>
      <c r="X722" s="4" t="s">
        <v>12372</v>
      </c>
      <c r="Y722" s="5">
        <v>0</v>
      </c>
      <c r="Z722" s="4" t="s">
        <v>12373</v>
      </c>
      <c r="AA722" s="4" t="s">
        <v>43</v>
      </c>
      <c r="AB722" s="4" t="s">
        <v>12360</v>
      </c>
      <c r="AC722" s="4" t="s">
        <v>12349</v>
      </c>
    </row>
    <row r="723" spans="1:29" ht="24" customHeight="1" x14ac:dyDescent="0.35">
      <c r="A723" s="4" t="s">
        <v>35</v>
      </c>
      <c r="B723" s="4" t="s">
        <v>48</v>
      </c>
      <c r="C723" s="4" t="s">
        <v>16</v>
      </c>
      <c r="D723" s="5">
        <v>1</v>
      </c>
      <c r="E723" s="4" t="s">
        <v>25</v>
      </c>
      <c r="F723" s="5">
        <v>0</v>
      </c>
      <c r="H723" s="4" t="s">
        <v>52</v>
      </c>
      <c r="I723" s="5">
        <v>131072</v>
      </c>
      <c r="L723" s="5">
        <v>1960</v>
      </c>
      <c r="M723" s="5">
        <v>1</v>
      </c>
      <c r="N723" s="4" t="s">
        <v>43</v>
      </c>
      <c r="O723" s="5">
        <v>0</v>
      </c>
      <c r="P723" s="5">
        <v>0</v>
      </c>
      <c r="S723" s="4" t="s">
        <v>43</v>
      </c>
      <c r="T723" s="5">
        <v>3.1020229754601228E-4</v>
      </c>
      <c r="U723" s="5">
        <v>326</v>
      </c>
      <c r="V723" s="5">
        <v>3</v>
      </c>
      <c r="X723" s="4" t="s">
        <v>12369</v>
      </c>
      <c r="Y723" s="5">
        <v>0</v>
      </c>
      <c r="Z723" s="4" t="s">
        <v>12370</v>
      </c>
      <c r="AA723" s="4" t="s">
        <v>43</v>
      </c>
      <c r="AB723" s="4" t="s">
        <v>12360</v>
      </c>
      <c r="AC723" s="4" t="s">
        <v>12349</v>
      </c>
    </row>
    <row r="724" spans="1:29" ht="24" customHeight="1" x14ac:dyDescent="0.35">
      <c r="A724" s="4" t="s">
        <v>35</v>
      </c>
      <c r="B724" s="4" t="s">
        <v>48</v>
      </c>
      <c r="C724" s="4" t="s">
        <v>15</v>
      </c>
      <c r="D724" s="5">
        <v>1</v>
      </c>
      <c r="E724" s="4" t="s">
        <v>25</v>
      </c>
      <c r="F724" s="5">
        <v>0</v>
      </c>
      <c r="H724" s="4" t="s">
        <v>52</v>
      </c>
      <c r="I724" s="5">
        <v>131072</v>
      </c>
      <c r="L724" s="5">
        <v>1960</v>
      </c>
      <c r="M724" s="5">
        <v>1</v>
      </c>
      <c r="N724" s="4" t="s">
        <v>43</v>
      </c>
      <c r="O724" s="5">
        <v>0</v>
      </c>
      <c r="P724" s="5">
        <v>0</v>
      </c>
      <c r="S724" s="4" t="s">
        <v>43</v>
      </c>
      <c r="T724" s="5">
        <v>3.0091543529411758E-3</v>
      </c>
      <c r="U724" s="5">
        <v>34</v>
      </c>
      <c r="V724" s="5">
        <v>3</v>
      </c>
      <c r="X724" s="4" t="s">
        <v>12375</v>
      </c>
      <c r="Y724" s="5">
        <v>0</v>
      </c>
      <c r="Z724" s="4" t="s">
        <v>12370</v>
      </c>
      <c r="AA724" s="4" t="s">
        <v>43</v>
      </c>
      <c r="AB724" s="4" t="s">
        <v>12360</v>
      </c>
      <c r="AC724" s="4" t="s">
        <v>12349</v>
      </c>
    </row>
    <row r="725" spans="1:29" ht="24" customHeight="1" x14ac:dyDescent="0.35">
      <c r="A725" s="4" t="s">
        <v>35</v>
      </c>
      <c r="B725" s="4" t="s">
        <v>48</v>
      </c>
      <c r="C725" s="4" t="s">
        <v>31</v>
      </c>
      <c r="D725" s="5">
        <v>1</v>
      </c>
      <c r="E725" s="4" t="s">
        <v>25</v>
      </c>
      <c r="F725" s="5">
        <v>0</v>
      </c>
      <c r="H725" s="4" t="s">
        <v>52</v>
      </c>
      <c r="I725" s="5">
        <v>131072</v>
      </c>
      <c r="L725" s="5">
        <v>1960</v>
      </c>
      <c r="M725" s="5">
        <v>4</v>
      </c>
      <c r="N725" s="4" t="s">
        <v>43</v>
      </c>
      <c r="O725" s="5">
        <v>0</v>
      </c>
      <c r="P725" s="5">
        <v>0</v>
      </c>
      <c r="S725" s="4" t="s">
        <v>43</v>
      </c>
      <c r="T725" s="5">
        <v>8.7114646034816239E-5</v>
      </c>
      <c r="U725" s="5">
        <v>1034</v>
      </c>
      <c r="V725" s="5">
        <v>3</v>
      </c>
      <c r="X725" s="4" t="s">
        <v>12376</v>
      </c>
      <c r="Y725" s="5">
        <v>0</v>
      </c>
      <c r="Z725" s="4" t="s">
        <v>12373</v>
      </c>
      <c r="AA725" s="4" t="s">
        <v>43</v>
      </c>
      <c r="AB725" s="4" t="s">
        <v>12360</v>
      </c>
      <c r="AC725" s="4" t="s">
        <v>12349</v>
      </c>
    </row>
    <row r="726" spans="1:29" ht="24" customHeight="1" x14ac:dyDescent="0.35">
      <c r="A726" s="4" t="s">
        <v>35</v>
      </c>
      <c r="B726" s="4" t="s">
        <v>48</v>
      </c>
      <c r="C726" s="4" t="s">
        <v>12344</v>
      </c>
      <c r="D726" s="5">
        <v>1</v>
      </c>
      <c r="E726" s="4" t="s">
        <v>25</v>
      </c>
      <c r="F726" s="5">
        <v>0</v>
      </c>
      <c r="H726" s="4" t="s">
        <v>52</v>
      </c>
      <c r="I726" s="5">
        <v>131072</v>
      </c>
      <c r="L726" s="5">
        <v>1960</v>
      </c>
      <c r="M726" s="5">
        <v>1</v>
      </c>
      <c r="N726" s="4" t="s">
        <v>43</v>
      </c>
      <c r="O726" s="5">
        <v>0</v>
      </c>
      <c r="P726" s="5">
        <v>0</v>
      </c>
      <c r="S726" s="4" t="s">
        <v>43</v>
      </c>
      <c r="T726" s="5">
        <v>2.8889885428571428E-3</v>
      </c>
      <c r="U726" s="5">
        <v>35</v>
      </c>
      <c r="V726" s="5">
        <v>3</v>
      </c>
      <c r="X726" s="4" t="s">
        <v>12372</v>
      </c>
      <c r="Y726" s="5">
        <v>0</v>
      </c>
      <c r="Z726" s="4" t="s">
        <v>12370</v>
      </c>
      <c r="AA726" s="4" t="s">
        <v>43</v>
      </c>
      <c r="AB726" s="4" t="s">
        <v>12360</v>
      </c>
      <c r="AC726" s="4" t="s">
        <v>12349</v>
      </c>
    </row>
    <row r="727" spans="1:29" ht="24" customHeight="1" x14ac:dyDescent="0.35">
      <c r="A727" s="4" t="s">
        <v>35</v>
      </c>
      <c r="B727" s="4" t="s">
        <v>48</v>
      </c>
      <c r="C727" s="4" t="s">
        <v>12342</v>
      </c>
      <c r="D727" s="5">
        <v>1</v>
      </c>
      <c r="E727" s="4" t="s">
        <v>25</v>
      </c>
      <c r="F727" s="5">
        <v>0</v>
      </c>
      <c r="H727" s="4" t="s">
        <v>52</v>
      </c>
      <c r="I727" s="5">
        <v>2097152</v>
      </c>
      <c r="L727" s="5">
        <v>1960</v>
      </c>
      <c r="M727" s="5">
        <v>40</v>
      </c>
      <c r="N727" s="4" t="s">
        <v>43</v>
      </c>
      <c r="O727" s="5">
        <v>0</v>
      </c>
      <c r="P727" s="5">
        <v>0</v>
      </c>
      <c r="S727" s="4" t="s">
        <v>43</v>
      </c>
      <c r="T727" s="5">
        <v>1.168739333333333E-2</v>
      </c>
      <c r="U727" s="5">
        <v>9</v>
      </c>
      <c r="V727" s="5">
        <v>3</v>
      </c>
      <c r="X727" s="4" t="s">
        <v>12368</v>
      </c>
      <c r="Y727" s="5">
        <v>0</v>
      </c>
      <c r="Z727" s="4" t="s">
        <v>12147</v>
      </c>
      <c r="AA727" s="4" t="s">
        <v>43</v>
      </c>
      <c r="AB727" s="4" t="s">
        <v>12358</v>
      </c>
      <c r="AC727" s="4" t="s">
        <v>12349</v>
      </c>
    </row>
    <row r="728" spans="1:29" ht="24" customHeight="1" x14ac:dyDescent="0.35">
      <c r="A728" s="4" t="s">
        <v>35</v>
      </c>
      <c r="B728" s="4" t="s">
        <v>48</v>
      </c>
      <c r="C728" s="4" t="s">
        <v>31</v>
      </c>
      <c r="D728" s="5">
        <v>1</v>
      </c>
      <c r="E728" s="4" t="s">
        <v>25</v>
      </c>
      <c r="F728" s="5">
        <v>0</v>
      </c>
      <c r="H728" s="4" t="s">
        <v>52</v>
      </c>
      <c r="I728" s="5">
        <v>2097152</v>
      </c>
      <c r="L728" s="5">
        <v>1960</v>
      </c>
      <c r="M728" s="5">
        <v>40</v>
      </c>
      <c r="N728" s="4" t="s">
        <v>43</v>
      </c>
      <c r="O728" s="5">
        <v>0</v>
      </c>
      <c r="P728" s="5">
        <v>0</v>
      </c>
      <c r="S728" s="4" t="s">
        <v>43</v>
      </c>
      <c r="T728" s="5">
        <v>2.9336833333333328E-4</v>
      </c>
      <c r="U728" s="5">
        <v>252</v>
      </c>
      <c r="V728" s="5">
        <v>3</v>
      </c>
      <c r="X728" s="4" t="s">
        <v>12376</v>
      </c>
      <c r="Y728" s="5">
        <v>0</v>
      </c>
      <c r="Z728" s="4" t="s">
        <v>12147</v>
      </c>
      <c r="AA728" s="4" t="s">
        <v>43</v>
      </c>
      <c r="AB728" s="4" t="s">
        <v>12358</v>
      </c>
      <c r="AC728" s="4" t="s">
        <v>12349</v>
      </c>
    </row>
    <row r="729" spans="1:29" ht="24" customHeight="1" x14ac:dyDescent="0.35">
      <c r="A729" s="4" t="s">
        <v>35</v>
      </c>
      <c r="B729" s="4" t="s">
        <v>48</v>
      </c>
      <c r="C729" s="4" t="s">
        <v>15</v>
      </c>
      <c r="D729" s="5">
        <v>1</v>
      </c>
      <c r="E729" s="4" t="s">
        <v>25</v>
      </c>
      <c r="F729" s="5">
        <v>0</v>
      </c>
      <c r="H729" s="4" t="s">
        <v>52</v>
      </c>
      <c r="I729" s="5">
        <v>131072</v>
      </c>
      <c r="L729" s="5">
        <v>1960</v>
      </c>
      <c r="M729" s="5">
        <v>4</v>
      </c>
      <c r="N729" s="4" t="s">
        <v>43</v>
      </c>
      <c r="O729" s="5">
        <v>0</v>
      </c>
      <c r="P729" s="5">
        <v>0</v>
      </c>
      <c r="S729" s="4" t="s">
        <v>43</v>
      </c>
      <c r="T729" s="5">
        <v>3.0026748285714279E-3</v>
      </c>
      <c r="U729" s="5">
        <v>35</v>
      </c>
      <c r="V729" s="5">
        <v>3</v>
      </c>
      <c r="X729" s="4" t="s">
        <v>12375</v>
      </c>
      <c r="Y729" s="5">
        <v>0</v>
      </c>
      <c r="Z729" s="4" t="s">
        <v>12373</v>
      </c>
      <c r="AA729" s="4" t="s">
        <v>43</v>
      </c>
      <c r="AB729" s="4" t="s">
        <v>12360</v>
      </c>
      <c r="AC729" s="4" t="s">
        <v>12349</v>
      </c>
    </row>
    <row r="730" spans="1:29" ht="24" customHeight="1" x14ac:dyDescent="0.35">
      <c r="A730" s="4" t="s">
        <v>35</v>
      </c>
      <c r="B730" s="4" t="s">
        <v>48</v>
      </c>
      <c r="C730" s="4" t="s">
        <v>12342</v>
      </c>
      <c r="D730" s="5">
        <v>1</v>
      </c>
      <c r="E730" s="4" t="s">
        <v>25</v>
      </c>
      <c r="F730" s="5">
        <v>0</v>
      </c>
      <c r="H730" s="4" t="s">
        <v>52</v>
      </c>
      <c r="I730" s="5">
        <v>131072</v>
      </c>
      <c r="L730" s="5">
        <v>1960</v>
      </c>
      <c r="M730" s="5">
        <v>4</v>
      </c>
      <c r="N730" s="4" t="s">
        <v>43</v>
      </c>
      <c r="O730" s="5">
        <v>0</v>
      </c>
      <c r="P730" s="5">
        <v>0</v>
      </c>
      <c r="S730" s="4" t="s">
        <v>43</v>
      </c>
      <c r="T730" s="5">
        <v>2.5707218508997428E-4</v>
      </c>
      <c r="U730" s="5">
        <v>389</v>
      </c>
      <c r="V730" s="5">
        <v>3</v>
      </c>
      <c r="X730" s="4" t="s">
        <v>12368</v>
      </c>
      <c r="Y730" s="5">
        <v>0</v>
      </c>
      <c r="Z730" s="4" t="s">
        <v>12373</v>
      </c>
      <c r="AA730" s="4" t="s">
        <v>43</v>
      </c>
      <c r="AB730" s="4" t="s">
        <v>12360</v>
      </c>
      <c r="AC730" s="4" t="s">
        <v>12349</v>
      </c>
    </row>
    <row r="731" spans="1:29" ht="24" customHeight="1" x14ac:dyDescent="0.35">
      <c r="A731" s="4" t="s">
        <v>35</v>
      </c>
      <c r="B731" s="4" t="s">
        <v>48</v>
      </c>
      <c r="C731" s="4" t="s">
        <v>12343</v>
      </c>
      <c r="D731" s="5">
        <v>2</v>
      </c>
      <c r="E731" s="4" t="s">
        <v>25</v>
      </c>
      <c r="F731" s="5">
        <v>0</v>
      </c>
      <c r="H731" s="4" t="s">
        <v>52</v>
      </c>
      <c r="I731" s="5">
        <v>131072</v>
      </c>
      <c r="L731" s="5">
        <v>2013</v>
      </c>
      <c r="M731" s="5">
        <v>4</v>
      </c>
      <c r="N731" s="4" t="s">
        <v>43</v>
      </c>
      <c r="O731" s="5">
        <v>0</v>
      </c>
      <c r="P731" s="5">
        <v>0</v>
      </c>
      <c r="S731" s="4" t="s">
        <v>43</v>
      </c>
      <c r="T731" s="5">
        <v>2.5778252699228788E-4</v>
      </c>
      <c r="U731" s="5">
        <v>389</v>
      </c>
      <c r="V731" s="5">
        <v>3</v>
      </c>
      <c r="X731" s="4" t="s">
        <v>12371</v>
      </c>
      <c r="Y731" s="5">
        <v>0</v>
      </c>
      <c r="Z731" s="4" t="s">
        <v>12373</v>
      </c>
      <c r="AA731" s="4" t="s">
        <v>43</v>
      </c>
      <c r="AB731" s="4" t="s">
        <v>12360</v>
      </c>
      <c r="AC731" s="4" t="s">
        <v>12349</v>
      </c>
    </row>
    <row r="732" spans="1:29" ht="24" customHeight="1" x14ac:dyDescent="0.35">
      <c r="A732" s="4" t="s">
        <v>35</v>
      </c>
      <c r="B732" s="4" t="s">
        <v>48</v>
      </c>
      <c r="C732" s="4" t="s">
        <v>12345</v>
      </c>
      <c r="D732" s="5">
        <v>2</v>
      </c>
      <c r="E732" s="4" t="s">
        <v>25</v>
      </c>
      <c r="F732" s="5">
        <v>0</v>
      </c>
      <c r="H732" s="4" t="s">
        <v>52</v>
      </c>
      <c r="I732" s="5">
        <v>131072</v>
      </c>
      <c r="L732" s="5">
        <v>2013</v>
      </c>
      <c r="M732" s="5">
        <v>4</v>
      </c>
      <c r="N732" s="4" t="s">
        <v>43</v>
      </c>
      <c r="O732" s="5">
        <v>0</v>
      </c>
      <c r="P732" s="5">
        <v>0</v>
      </c>
      <c r="S732" s="4" t="s">
        <v>43</v>
      </c>
      <c r="T732" s="5">
        <v>7.1959842446043165E-4</v>
      </c>
      <c r="U732" s="5">
        <v>139</v>
      </c>
      <c r="V732" s="5">
        <v>3</v>
      </c>
      <c r="X732" s="4" t="s">
        <v>12374</v>
      </c>
      <c r="Y732" s="5">
        <v>0</v>
      </c>
      <c r="Z732" s="4" t="s">
        <v>12373</v>
      </c>
      <c r="AA732" s="4" t="s">
        <v>43</v>
      </c>
      <c r="AB732" s="4" t="s">
        <v>12360</v>
      </c>
      <c r="AC732" s="4" t="s">
        <v>12349</v>
      </c>
    </row>
    <row r="733" spans="1:29" ht="24" customHeight="1" x14ac:dyDescent="0.35">
      <c r="A733" s="4" t="s">
        <v>35</v>
      </c>
      <c r="B733" s="4" t="s">
        <v>48</v>
      </c>
      <c r="C733" s="4" t="s">
        <v>12344</v>
      </c>
      <c r="D733" s="5">
        <v>2</v>
      </c>
      <c r="E733" s="4" t="s">
        <v>25</v>
      </c>
      <c r="F733" s="5">
        <v>0</v>
      </c>
      <c r="H733" s="4" t="s">
        <v>52</v>
      </c>
      <c r="I733" s="5">
        <v>2097152</v>
      </c>
      <c r="L733" s="5">
        <v>2013</v>
      </c>
      <c r="M733" s="5">
        <v>40</v>
      </c>
      <c r="N733" s="4" t="s">
        <v>43</v>
      </c>
      <c r="O733" s="5">
        <v>0</v>
      </c>
      <c r="P733" s="5">
        <v>0</v>
      </c>
      <c r="S733" s="4" t="s">
        <v>43</v>
      </c>
      <c r="T733" s="5">
        <v>1.3243175875000001E-2</v>
      </c>
      <c r="U733" s="5">
        <v>8</v>
      </c>
      <c r="V733" s="5">
        <v>3</v>
      </c>
      <c r="X733" s="4" t="s">
        <v>12372</v>
      </c>
      <c r="Y733" s="5">
        <v>0</v>
      </c>
      <c r="Z733" s="4" t="s">
        <v>12147</v>
      </c>
      <c r="AA733" s="4" t="s">
        <v>43</v>
      </c>
      <c r="AB733" s="4" t="s">
        <v>12358</v>
      </c>
      <c r="AC733" s="4" t="s">
        <v>12349</v>
      </c>
    </row>
    <row r="734" spans="1:29" ht="24" customHeight="1" x14ac:dyDescent="0.35">
      <c r="A734" s="4" t="s">
        <v>35</v>
      </c>
      <c r="B734" s="4" t="s">
        <v>48</v>
      </c>
      <c r="C734" s="4" t="s">
        <v>12345</v>
      </c>
      <c r="D734" s="5">
        <v>2</v>
      </c>
      <c r="E734" s="4" t="s">
        <v>25</v>
      </c>
      <c r="F734" s="5">
        <v>0</v>
      </c>
      <c r="H734" s="4" t="s">
        <v>52</v>
      </c>
      <c r="I734" s="5">
        <v>2097152</v>
      </c>
      <c r="L734" s="5">
        <v>2013</v>
      </c>
      <c r="M734" s="5">
        <v>40</v>
      </c>
      <c r="N734" s="4" t="s">
        <v>43</v>
      </c>
      <c r="O734" s="5">
        <v>0</v>
      </c>
      <c r="P734" s="5">
        <v>0</v>
      </c>
      <c r="S734" s="4" t="s">
        <v>43</v>
      </c>
      <c r="T734" s="5">
        <v>1.4034798124999999E-2</v>
      </c>
      <c r="U734" s="5">
        <v>8</v>
      </c>
      <c r="V734" s="5">
        <v>3</v>
      </c>
      <c r="X734" s="4" t="s">
        <v>12374</v>
      </c>
      <c r="Y734" s="5">
        <v>0</v>
      </c>
      <c r="Z734" s="4" t="s">
        <v>12147</v>
      </c>
      <c r="AA734" s="4" t="s">
        <v>43</v>
      </c>
      <c r="AB734" s="4" t="s">
        <v>12358</v>
      </c>
      <c r="AC734" s="4" t="s">
        <v>12349</v>
      </c>
    </row>
    <row r="735" spans="1:29" ht="24" customHeight="1" x14ac:dyDescent="0.35">
      <c r="A735" s="4" t="s">
        <v>35</v>
      </c>
      <c r="B735" s="4" t="s">
        <v>48</v>
      </c>
      <c r="C735" s="4" t="s">
        <v>12344</v>
      </c>
      <c r="D735" s="5">
        <v>2</v>
      </c>
      <c r="E735" s="4" t="s">
        <v>25</v>
      </c>
      <c r="F735" s="5">
        <v>0</v>
      </c>
      <c r="H735" s="4" t="s">
        <v>52</v>
      </c>
      <c r="I735" s="5">
        <v>131072</v>
      </c>
      <c r="L735" s="5">
        <v>2013</v>
      </c>
      <c r="M735" s="5">
        <v>4</v>
      </c>
      <c r="N735" s="4" t="s">
        <v>43</v>
      </c>
      <c r="O735" s="5">
        <v>0</v>
      </c>
      <c r="P735" s="5">
        <v>0</v>
      </c>
      <c r="S735" s="4" t="s">
        <v>43</v>
      </c>
      <c r="T735" s="5">
        <v>7.198690428571429E-4</v>
      </c>
      <c r="U735" s="5">
        <v>140</v>
      </c>
      <c r="V735" s="5">
        <v>3</v>
      </c>
      <c r="X735" s="4" t="s">
        <v>12372</v>
      </c>
      <c r="Y735" s="5">
        <v>0</v>
      </c>
      <c r="Z735" s="4" t="s">
        <v>12373</v>
      </c>
      <c r="AA735" s="4" t="s">
        <v>43</v>
      </c>
      <c r="AB735" s="4" t="s">
        <v>12360</v>
      </c>
      <c r="AC735" s="4" t="s">
        <v>12349</v>
      </c>
    </row>
    <row r="736" spans="1:29" ht="24" customHeight="1" x14ac:dyDescent="0.35">
      <c r="A736" s="4" t="s">
        <v>35</v>
      </c>
      <c r="B736" s="4" t="s">
        <v>48</v>
      </c>
      <c r="C736" s="4" t="s">
        <v>31</v>
      </c>
      <c r="D736" s="5">
        <v>2</v>
      </c>
      <c r="E736" s="4" t="s">
        <v>25</v>
      </c>
      <c r="F736" s="5">
        <v>0</v>
      </c>
      <c r="H736" s="4" t="s">
        <v>52</v>
      </c>
      <c r="I736" s="5">
        <v>2097152</v>
      </c>
      <c r="L736" s="5">
        <v>2013</v>
      </c>
      <c r="M736" s="5">
        <v>40</v>
      </c>
      <c r="N736" s="4" t="s">
        <v>43</v>
      </c>
      <c r="O736" s="5">
        <v>0</v>
      </c>
      <c r="P736" s="5">
        <v>0</v>
      </c>
      <c r="S736" s="4" t="s">
        <v>43</v>
      </c>
      <c r="T736" s="5">
        <v>3.1739452788104089E-4</v>
      </c>
      <c r="U736" s="5">
        <v>269</v>
      </c>
      <c r="V736" s="5">
        <v>3</v>
      </c>
      <c r="X736" s="4" t="s">
        <v>12376</v>
      </c>
      <c r="Y736" s="5">
        <v>0</v>
      </c>
      <c r="Z736" s="4" t="s">
        <v>12147</v>
      </c>
      <c r="AA736" s="4" t="s">
        <v>43</v>
      </c>
      <c r="AB736" s="4" t="s">
        <v>12358</v>
      </c>
      <c r="AC736" s="4" t="s">
        <v>12349</v>
      </c>
    </row>
    <row r="737" spans="1:29" ht="24" customHeight="1" x14ac:dyDescent="0.35">
      <c r="A737" s="4" t="s">
        <v>35</v>
      </c>
      <c r="B737" s="4" t="s">
        <v>48</v>
      </c>
      <c r="C737" s="4" t="s">
        <v>16</v>
      </c>
      <c r="D737" s="5">
        <v>2</v>
      </c>
      <c r="E737" s="4" t="s">
        <v>25</v>
      </c>
      <c r="F737" s="5">
        <v>0</v>
      </c>
      <c r="H737" s="4" t="s">
        <v>52</v>
      </c>
      <c r="I737" s="5">
        <v>131072</v>
      </c>
      <c r="L737" s="5">
        <v>2013</v>
      </c>
      <c r="M737" s="5">
        <v>1</v>
      </c>
      <c r="N737" s="4" t="s">
        <v>43</v>
      </c>
      <c r="O737" s="5">
        <v>0</v>
      </c>
      <c r="P737" s="5">
        <v>0</v>
      </c>
      <c r="S737" s="4" t="s">
        <v>43</v>
      </c>
      <c r="T737" s="5">
        <v>3.0964720245398768E-4</v>
      </c>
      <c r="U737" s="5">
        <v>326</v>
      </c>
      <c r="V737" s="5">
        <v>3</v>
      </c>
      <c r="X737" s="4" t="s">
        <v>12369</v>
      </c>
      <c r="Y737" s="5">
        <v>0</v>
      </c>
      <c r="Z737" s="4" t="s">
        <v>12370</v>
      </c>
      <c r="AA737" s="4" t="s">
        <v>43</v>
      </c>
      <c r="AB737" s="4" t="s">
        <v>12360</v>
      </c>
      <c r="AC737" s="4" t="s">
        <v>12349</v>
      </c>
    </row>
    <row r="738" spans="1:29" ht="24" customHeight="1" x14ac:dyDescent="0.35">
      <c r="A738" s="4" t="s">
        <v>35</v>
      </c>
      <c r="B738" s="4" t="s">
        <v>48</v>
      </c>
      <c r="C738" s="4" t="s">
        <v>12342</v>
      </c>
      <c r="D738" s="5">
        <v>2</v>
      </c>
      <c r="E738" s="4" t="s">
        <v>25</v>
      </c>
      <c r="F738" s="5">
        <v>0</v>
      </c>
      <c r="H738" s="4" t="s">
        <v>52</v>
      </c>
      <c r="I738" s="5">
        <v>131072</v>
      </c>
      <c r="L738" s="5">
        <v>2013</v>
      </c>
      <c r="M738" s="5">
        <v>1</v>
      </c>
      <c r="N738" s="4" t="s">
        <v>43</v>
      </c>
      <c r="O738" s="5">
        <v>0</v>
      </c>
      <c r="P738" s="5">
        <v>0</v>
      </c>
      <c r="S738" s="4" t="s">
        <v>43</v>
      </c>
      <c r="T738" s="5">
        <v>2.8594680285714291E-3</v>
      </c>
      <c r="U738" s="5">
        <v>35</v>
      </c>
      <c r="V738" s="5">
        <v>3</v>
      </c>
      <c r="X738" s="4" t="s">
        <v>12368</v>
      </c>
      <c r="Y738" s="5">
        <v>0</v>
      </c>
      <c r="Z738" s="4" t="s">
        <v>12370</v>
      </c>
      <c r="AA738" s="4" t="s">
        <v>43</v>
      </c>
      <c r="AB738" s="4" t="s">
        <v>12360</v>
      </c>
      <c r="AC738" s="4" t="s">
        <v>12349</v>
      </c>
    </row>
    <row r="739" spans="1:29" ht="24" customHeight="1" x14ac:dyDescent="0.35">
      <c r="A739" s="4" t="s">
        <v>35</v>
      </c>
      <c r="B739" s="4" t="s">
        <v>48</v>
      </c>
      <c r="C739" s="4" t="s">
        <v>12345</v>
      </c>
      <c r="D739" s="5">
        <v>2</v>
      </c>
      <c r="E739" s="4" t="s">
        <v>25</v>
      </c>
      <c r="F739" s="5">
        <v>0</v>
      </c>
      <c r="H739" s="4" t="s">
        <v>52</v>
      </c>
      <c r="I739" s="5">
        <v>131072</v>
      </c>
      <c r="L739" s="5">
        <v>2013</v>
      </c>
      <c r="M739" s="5">
        <v>1</v>
      </c>
      <c r="N739" s="4" t="s">
        <v>43</v>
      </c>
      <c r="O739" s="5">
        <v>0</v>
      </c>
      <c r="P739" s="5">
        <v>0</v>
      </c>
      <c r="S739" s="4" t="s">
        <v>43</v>
      </c>
      <c r="T739" s="5">
        <v>2.9707268181818178E-3</v>
      </c>
      <c r="U739" s="5">
        <v>33</v>
      </c>
      <c r="V739" s="5">
        <v>3</v>
      </c>
      <c r="X739" s="4" t="s">
        <v>12374</v>
      </c>
      <c r="Y739" s="5">
        <v>0</v>
      </c>
      <c r="Z739" s="4" t="s">
        <v>12370</v>
      </c>
      <c r="AA739" s="4" t="s">
        <v>43</v>
      </c>
      <c r="AB739" s="4" t="s">
        <v>12360</v>
      </c>
      <c r="AC739" s="4" t="s">
        <v>12349</v>
      </c>
    </row>
    <row r="740" spans="1:29" ht="24" customHeight="1" x14ac:dyDescent="0.35">
      <c r="A740" s="4" t="s">
        <v>35</v>
      </c>
      <c r="B740" s="4" t="s">
        <v>48</v>
      </c>
      <c r="C740" s="4" t="s">
        <v>12343</v>
      </c>
      <c r="D740" s="5">
        <v>2</v>
      </c>
      <c r="E740" s="4" t="s">
        <v>25</v>
      </c>
      <c r="F740" s="5">
        <v>0</v>
      </c>
      <c r="H740" s="4" t="s">
        <v>52</v>
      </c>
      <c r="I740" s="5">
        <v>2097152</v>
      </c>
      <c r="L740" s="5">
        <v>2013</v>
      </c>
      <c r="M740" s="5">
        <v>40</v>
      </c>
      <c r="N740" s="4" t="s">
        <v>43</v>
      </c>
      <c r="O740" s="5">
        <v>0</v>
      </c>
      <c r="P740" s="5">
        <v>0</v>
      </c>
      <c r="S740" s="4" t="s">
        <v>43</v>
      </c>
      <c r="T740" s="5">
        <v>1.166965988888889E-2</v>
      </c>
      <c r="U740" s="5">
        <v>9</v>
      </c>
      <c r="V740" s="5">
        <v>3</v>
      </c>
      <c r="X740" s="4" t="s">
        <v>12371</v>
      </c>
      <c r="Y740" s="5">
        <v>0</v>
      </c>
      <c r="Z740" s="4" t="s">
        <v>12147</v>
      </c>
      <c r="AA740" s="4" t="s">
        <v>43</v>
      </c>
      <c r="AB740" s="4" t="s">
        <v>12358</v>
      </c>
      <c r="AC740" s="4" t="s">
        <v>12349</v>
      </c>
    </row>
    <row r="741" spans="1:29" ht="24" customHeight="1" x14ac:dyDescent="0.35">
      <c r="A741" s="4" t="s">
        <v>35</v>
      </c>
      <c r="B741" s="4" t="s">
        <v>48</v>
      </c>
      <c r="C741" s="4" t="s">
        <v>12342</v>
      </c>
      <c r="D741" s="5">
        <v>2</v>
      </c>
      <c r="E741" s="4" t="s">
        <v>25</v>
      </c>
      <c r="F741" s="5">
        <v>0</v>
      </c>
      <c r="H741" s="4" t="s">
        <v>52</v>
      </c>
      <c r="I741" s="5">
        <v>2097152</v>
      </c>
      <c r="L741" s="5">
        <v>2013</v>
      </c>
      <c r="M741" s="5">
        <v>40</v>
      </c>
      <c r="N741" s="4" t="s">
        <v>43</v>
      </c>
      <c r="O741" s="5">
        <v>0</v>
      </c>
      <c r="P741" s="5">
        <v>0</v>
      </c>
      <c r="S741" s="4" t="s">
        <v>43</v>
      </c>
      <c r="T741" s="5">
        <v>1.1783172999999999E-2</v>
      </c>
      <c r="U741" s="5">
        <v>9</v>
      </c>
      <c r="V741" s="5">
        <v>3</v>
      </c>
      <c r="X741" s="4" t="s">
        <v>12368</v>
      </c>
      <c r="Y741" s="5">
        <v>0</v>
      </c>
      <c r="Z741" s="4" t="s">
        <v>12147</v>
      </c>
      <c r="AA741" s="4" t="s">
        <v>43</v>
      </c>
      <c r="AB741" s="4" t="s">
        <v>12358</v>
      </c>
      <c r="AC741" s="4" t="s">
        <v>12349</v>
      </c>
    </row>
    <row r="742" spans="1:29" ht="24" customHeight="1" x14ac:dyDescent="0.35">
      <c r="A742" s="4" t="s">
        <v>35</v>
      </c>
      <c r="B742" s="4" t="s">
        <v>48</v>
      </c>
      <c r="C742" s="4" t="s">
        <v>15</v>
      </c>
      <c r="D742" s="5">
        <v>2</v>
      </c>
      <c r="E742" s="4" t="s">
        <v>25</v>
      </c>
      <c r="F742" s="5">
        <v>0</v>
      </c>
      <c r="H742" s="4" t="s">
        <v>52</v>
      </c>
      <c r="I742" s="5">
        <v>131072</v>
      </c>
      <c r="L742" s="5">
        <v>2013</v>
      </c>
      <c r="M742" s="5">
        <v>1</v>
      </c>
      <c r="N742" s="4" t="s">
        <v>43</v>
      </c>
      <c r="O742" s="5">
        <v>0</v>
      </c>
      <c r="P742" s="5">
        <v>0</v>
      </c>
      <c r="S742" s="4" t="s">
        <v>43</v>
      </c>
      <c r="T742" s="5">
        <v>3.0042654705882349E-3</v>
      </c>
      <c r="U742" s="5">
        <v>34</v>
      </c>
      <c r="V742" s="5">
        <v>3</v>
      </c>
      <c r="X742" s="4" t="s">
        <v>12375</v>
      </c>
      <c r="Y742" s="5">
        <v>0</v>
      </c>
      <c r="Z742" s="4" t="s">
        <v>12370</v>
      </c>
      <c r="AA742" s="4" t="s">
        <v>43</v>
      </c>
      <c r="AB742" s="4" t="s">
        <v>12360</v>
      </c>
      <c r="AC742" s="4" t="s">
        <v>12349</v>
      </c>
    </row>
    <row r="743" spans="1:29" ht="24" customHeight="1" x14ac:dyDescent="0.35">
      <c r="A743" s="4" t="s">
        <v>35</v>
      </c>
      <c r="B743" s="4" t="s">
        <v>48</v>
      </c>
      <c r="C743" s="4" t="s">
        <v>15</v>
      </c>
      <c r="D743" s="5">
        <v>2</v>
      </c>
      <c r="E743" s="4" t="s">
        <v>25</v>
      </c>
      <c r="F743" s="5">
        <v>0</v>
      </c>
      <c r="H743" s="4" t="s">
        <v>52</v>
      </c>
      <c r="I743" s="5">
        <v>2097152</v>
      </c>
      <c r="L743" s="5">
        <v>2013</v>
      </c>
      <c r="M743" s="5">
        <v>40</v>
      </c>
      <c r="N743" s="4" t="s">
        <v>43</v>
      </c>
      <c r="O743" s="5">
        <v>0</v>
      </c>
      <c r="P743" s="5">
        <v>0</v>
      </c>
      <c r="S743" s="4" t="s">
        <v>43</v>
      </c>
      <c r="T743" s="5">
        <v>4.7150816666666671E-2</v>
      </c>
      <c r="U743" s="5">
        <v>3</v>
      </c>
      <c r="V743" s="5">
        <v>3</v>
      </c>
      <c r="X743" s="4" t="s">
        <v>12375</v>
      </c>
      <c r="Y743" s="5">
        <v>0</v>
      </c>
      <c r="Z743" s="4" t="s">
        <v>12147</v>
      </c>
      <c r="AA743" s="4" t="s">
        <v>43</v>
      </c>
      <c r="AB743" s="4" t="s">
        <v>12358</v>
      </c>
      <c r="AC743" s="4" t="s">
        <v>12349</v>
      </c>
    </row>
    <row r="744" spans="1:29" ht="24" customHeight="1" x14ac:dyDescent="0.35">
      <c r="A744" s="4" t="s">
        <v>35</v>
      </c>
      <c r="B744" s="4" t="s">
        <v>48</v>
      </c>
      <c r="C744" s="4" t="s">
        <v>31</v>
      </c>
      <c r="D744" s="5">
        <v>2</v>
      </c>
      <c r="E744" s="4" t="s">
        <v>25</v>
      </c>
      <c r="F744" s="5">
        <v>0</v>
      </c>
      <c r="H744" s="4" t="s">
        <v>52</v>
      </c>
      <c r="I744" s="5">
        <v>131072</v>
      </c>
      <c r="L744" s="5">
        <v>2013</v>
      </c>
      <c r="M744" s="5">
        <v>4</v>
      </c>
      <c r="N744" s="4" t="s">
        <v>43</v>
      </c>
      <c r="O744" s="5">
        <v>0</v>
      </c>
      <c r="P744" s="5">
        <v>0</v>
      </c>
      <c r="S744" s="4" t="s">
        <v>43</v>
      </c>
      <c r="T744" s="5">
        <v>1.086081519174041E-4</v>
      </c>
      <c r="U744" s="5">
        <v>678</v>
      </c>
      <c r="V744" s="5">
        <v>3</v>
      </c>
      <c r="X744" s="4" t="s">
        <v>12376</v>
      </c>
      <c r="Y744" s="5">
        <v>0</v>
      </c>
      <c r="Z744" s="4" t="s">
        <v>12373</v>
      </c>
      <c r="AA744" s="4" t="s">
        <v>43</v>
      </c>
      <c r="AB744" s="4" t="s">
        <v>12360</v>
      </c>
      <c r="AC744" s="4" t="s">
        <v>12349</v>
      </c>
    </row>
    <row r="745" spans="1:29" ht="24" customHeight="1" x14ac:dyDescent="0.35">
      <c r="A745" s="4" t="s">
        <v>35</v>
      </c>
      <c r="B745" s="4" t="s">
        <v>48</v>
      </c>
      <c r="C745" s="4" t="s">
        <v>15</v>
      </c>
      <c r="D745" s="5">
        <v>2</v>
      </c>
      <c r="E745" s="4" t="s">
        <v>25</v>
      </c>
      <c r="F745" s="5">
        <v>0</v>
      </c>
      <c r="H745" s="4" t="s">
        <v>52</v>
      </c>
      <c r="I745" s="5">
        <v>131072</v>
      </c>
      <c r="L745" s="5">
        <v>2013</v>
      </c>
      <c r="M745" s="5">
        <v>4</v>
      </c>
      <c r="N745" s="4" t="s">
        <v>43</v>
      </c>
      <c r="O745" s="5">
        <v>0</v>
      </c>
      <c r="P745" s="5">
        <v>0</v>
      </c>
      <c r="S745" s="4" t="s">
        <v>43</v>
      </c>
      <c r="T745" s="5">
        <v>3.0067825588235291E-3</v>
      </c>
      <c r="U745" s="5">
        <v>34</v>
      </c>
      <c r="V745" s="5">
        <v>3</v>
      </c>
      <c r="X745" s="4" t="s">
        <v>12375</v>
      </c>
      <c r="Y745" s="5">
        <v>0</v>
      </c>
      <c r="Z745" s="4" t="s">
        <v>12373</v>
      </c>
      <c r="AA745" s="4" t="s">
        <v>43</v>
      </c>
      <c r="AB745" s="4" t="s">
        <v>12360</v>
      </c>
      <c r="AC745" s="4" t="s">
        <v>12349</v>
      </c>
    </row>
    <row r="746" spans="1:29" ht="24" customHeight="1" x14ac:dyDescent="0.35">
      <c r="A746" s="4" t="s">
        <v>35</v>
      </c>
      <c r="B746" s="4" t="s">
        <v>48</v>
      </c>
      <c r="C746" s="4" t="s">
        <v>12343</v>
      </c>
      <c r="D746" s="5">
        <v>2</v>
      </c>
      <c r="E746" s="4" t="s">
        <v>25</v>
      </c>
      <c r="F746" s="5">
        <v>0</v>
      </c>
      <c r="H746" s="4" t="s">
        <v>52</v>
      </c>
      <c r="I746" s="5">
        <v>131072</v>
      </c>
      <c r="L746" s="5">
        <v>2013</v>
      </c>
      <c r="M746" s="5">
        <v>1</v>
      </c>
      <c r="N746" s="4" t="s">
        <v>43</v>
      </c>
      <c r="O746" s="5">
        <v>0</v>
      </c>
      <c r="P746" s="5">
        <v>0</v>
      </c>
      <c r="S746" s="4" t="s">
        <v>43</v>
      </c>
      <c r="T746" s="5">
        <v>2.851411685714286E-3</v>
      </c>
      <c r="U746" s="5">
        <v>35</v>
      </c>
      <c r="V746" s="5">
        <v>3</v>
      </c>
      <c r="X746" s="4" t="s">
        <v>12371</v>
      </c>
      <c r="Y746" s="5">
        <v>0</v>
      </c>
      <c r="Z746" s="4" t="s">
        <v>12370</v>
      </c>
      <c r="AA746" s="4" t="s">
        <v>43</v>
      </c>
      <c r="AB746" s="4" t="s">
        <v>12360</v>
      </c>
      <c r="AC746" s="4" t="s">
        <v>12349</v>
      </c>
    </row>
    <row r="747" spans="1:29" ht="24" customHeight="1" x14ac:dyDescent="0.35">
      <c r="A747" s="4" t="s">
        <v>35</v>
      </c>
      <c r="B747" s="4" t="s">
        <v>48</v>
      </c>
      <c r="C747" s="4" t="s">
        <v>12342</v>
      </c>
      <c r="D747" s="5">
        <v>2</v>
      </c>
      <c r="E747" s="4" t="s">
        <v>25</v>
      </c>
      <c r="F747" s="5">
        <v>0</v>
      </c>
      <c r="H747" s="4" t="s">
        <v>52</v>
      </c>
      <c r="I747" s="5">
        <v>131072</v>
      </c>
      <c r="L747" s="5">
        <v>2013</v>
      </c>
      <c r="M747" s="5">
        <v>4</v>
      </c>
      <c r="N747" s="4" t="s">
        <v>43</v>
      </c>
      <c r="O747" s="5">
        <v>0</v>
      </c>
      <c r="P747" s="5">
        <v>0</v>
      </c>
      <c r="S747" s="4" t="s">
        <v>43</v>
      </c>
      <c r="T747" s="5">
        <v>2.5709351958224541E-4</v>
      </c>
      <c r="U747" s="5">
        <v>383</v>
      </c>
      <c r="V747" s="5">
        <v>3</v>
      </c>
      <c r="X747" s="4" t="s">
        <v>12368</v>
      </c>
      <c r="Y747" s="5">
        <v>0</v>
      </c>
      <c r="Z747" s="4" t="s">
        <v>12373</v>
      </c>
      <c r="AA747" s="4" t="s">
        <v>43</v>
      </c>
      <c r="AB747" s="4" t="s">
        <v>12360</v>
      </c>
      <c r="AC747" s="4" t="s">
        <v>12349</v>
      </c>
    </row>
    <row r="748" spans="1:29" ht="24" customHeight="1" x14ac:dyDescent="0.35">
      <c r="A748" s="4" t="s">
        <v>35</v>
      </c>
      <c r="B748" s="4" t="s">
        <v>48</v>
      </c>
      <c r="C748" s="4" t="s">
        <v>12344</v>
      </c>
      <c r="D748" s="5">
        <v>2</v>
      </c>
      <c r="E748" s="4" t="s">
        <v>25</v>
      </c>
      <c r="F748" s="5">
        <v>0</v>
      </c>
      <c r="H748" s="4" t="s">
        <v>52</v>
      </c>
      <c r="I748" s="5">
        <v>131072</v>
      </c>
      <c r="L748" s="5">
        <v>2013</v>
      </c>
      <c r="M748" s="5">
        <v>1</v>
      </c>
      <c r="N748" s="4" t="s">
        <v>43</v>
      </c>
      <c r="O748" s="5">
        <v>0</v>
      </c>
      <c r="P748" s="5">
        <v>0</v>
      </c>
      <c r="S748" s="4" t="s">
        <v>43</v>
      </c>
      <c r="T748" s="5">
        <v>2.8711106857142862E-3</v>
      </c>
      <c r="U748" s="5">
        <v>35</v>
      </c>
      <c r="V748" s="5">
        <v>3</v>
      </c>
      <c r="X748" s="4" t="s">
        <v>12372</v>
      </c>
      <c r="Y748" s="5">
        <v>0</v>
      </c>
      <c r="Z748" s="4" t="s">
        <v>12370</v>
      </c>
      <c r="AA748" s="4" t="s">
        <v>43</v>
      </c>
      <c r="AB748" s="4" t="s">
        <v>12360</v>
      </c>
      <c r="AC748" s="4" t="s">
        <v>12349</v>
      </c>
    </row>
    <row r="749" spans="1:29" ht="24" customHeight="1" x14ac:dyDescent="0.35">
      <c r="A749" s="4" t="s">
        <v>35</v>
      </c>
      <c r="B749" s="4" t="s">
        <v>48</v>
      </c>
      <c r="C749" s="4" t="s">
        <v>15</v>
      </c>
      <c r="D749" s="5">
        <v>3</v>
      </c>
      <c r="E749" s="4" t="s">
        <v>25</v>
      </c>
      <c r="F749" s="5">
        <v>0</v>
      </c>
      <c r="H749" s="4" t="s">
        <v>52</v>
      </c>
      <c r="I749" s="5">
        <v>131072</v>
      </c>
      <c r="L749" s="5">
        <v>2066</v>
      </c>
      <c r="M749" s="5">
        <v>1</v>
      </c>
      <c r="N749" s="4" t="s">
        <v>43</v>
      </c>
      <c r="O749" s="5">
        <v>0</v>
      </c>
      <c r="P749" s="5">
        <v>0</v>
      </c>
      <c r="S749" s="4" t="s">
        <v>43</v>
      </c>
      <c r="T749" s="5">
        <v>3.004496676470588E-3</v>
      </c>
      <c r="U749" s="5">
        <v>34</v>
      </c>
      <c r="V749" s="5">
        <v>3</v>
      </c>
      <c r="X749" s="4" t="s">
        <v>12375</v>
      </c>
      <c r="Y749" s="5">
        <v>0</v>
      </c>
      <c r="Z749" s="4" t="s">
        <v>12370</v>
      </c>
      <c r="AA749" s="4" t="s">
        <v>43</v>
      </c>
      <c r="AB749" s="4" t="s">
        <v>12360</v>
      </c>
      <c r="AC749" s="4" t="s">
        <v>12349</v>
      </c>
    </row>
    <row r="750" spans="1:29" ht="24" customHeight="1" x14ac:dyDescent="0.35">
      <c r="A750" s="4" t="s">
        <v>35</v>
      </c>
      <c r="B750" s="4" t="s">
        <v>48</v>
      </c>
      <c r="C750" s="4" t="s">
        <v>31</v>
      </c>
      <c r="D750" s="5">
        <v>3</v>
      </c>
      <c r="E750" s="4" t="s">
        <v>25</v>
      </c>
      <c r="F750" s="5">
        <v>0</v>
      </c>
      <c r="H750" s="4" t="s">
        <v>52</v>
      </c>
      <c r="I750" s="5">
        <v>131072</v>
      </c>
      <c r="L750" s="5">
        <v>2066</v>
      </c>
      <c r="M750" s="5">
        <v>4</v>
      </c>
      <c r="N750" s="4" t="s">
        <v>43</v>
      </c>
      <c r="O750" s="5">
        <v>0</v>
      </c>
      <c r="P750" s="5">
        <v>0</v>
      </c>
      <c r="S750" s="4" t="s">
        <v>43</v>
      </c>
      <c r="T750" s="5">
        <v>9.506842042042042E-5</v>
      </c>
      <c r="U750" s="5">
        <v>666</v>
      </c>
      <c r="V750" s="5">
        <v>3</v>
      </c>
      <c r="X750" s="4" t="s">
        <v>12376</v>
      </c>
      <c r="Y750" s="5">
        <v>0</v>
      </c>
      <c r="Z750" s="4" t="s">
        <v>12373</v>
      </c>
      <c r="AA750" s="4" t="s">
        <v>43</v>
      </c>
      <c r="AB750" s="4" t="s">
        <v>12360</v>
      </c>
      <c r="AC750" s="4" t="s">
        <v>12349</v>
      </c>
    </row>
    <row r="751" spans="1:29" ht="24" customHeight="1" x14ac:dyDescent="0.35">
      <c r="A751" s="4" t="s">
        <v>35</v>
      </c>
      <c r="B751" s="4" t="s">
        <v>48</v>
      </c>
      <c r="C751" s="4" t="s">
        <v>12342</v>
      </c>
      <c r="D751" s="5">
        <v>3</v>
      </c>
      <c r="E751" s="4" t="s">
        <v>25</v>
      </c>
      <c r="F751" s="5">
        <v>0</v>
      </c>
      <c r="H751" s="4" t="s">
        <v>52</v>
      </c>
      <c r="I751" s="5">
        <v>2097152</v>
      </c>
      <c r="L751" s="5">
        <v>2066</v>
      </c>
      <c r="M751" s="5">
        <v>40</v>
      </c>
      <c r="N751" s="4" t="s">
        <v>43</v>
      </c>
      <c r="O751" s="5">
        <v>0</v>
      </c>
      <c r="P751" s="5">
        <v>0</v>
      </c>
      <c r="S751" s="4" t="s">
        <v>43</v>
      </c>
      <c r="T751" s="5">
        <v>1.2899384888888889E-2</v>
      </c>
      <c r="U751" s="5">
        <v>9</v>
      </c>
      <c r="V751" s="5">
        <v>3</v>
      </c>
      <c r="X751" s="4" t="s">
        <v>12368</v>
      </c>
      <c r="Y751" s="5">
        <v>0</v>
      </c>
      <c r="Z751" s="4" t="s">
        <v>12147</v>
      </c>
      <c r="AA751" s="4" t="s">
        <v>43</v>
      </c>
      <c r="AB751" s="4" t="s">
        <v>12358</v>
      </c>
      <c r="AC751" s="4" t="s">
        <v>12349</v>
      </c>
    </row>
    <row r="752" spans="1:29" ht="24" customHeight="1" x14ac:dyDescent="0.35">
      <c r="A752" s="4" t="s">
        <v>35</v>
      </c>
      <c r="B752" s="4" t="s">
        <v>48</v>
      </c>
      <c r="C752" s="4" t="s">
        <v>12342</v>
      </c>
      <c r="D752" s="5">
        <v>3</v>
      </c>
      <c r="E752" s="4" t="s">
        <v>25</v>
      </c>
      <c r="F752" s="5">
        <v>0</v>
      </c>
      <c r="H752" s="4" t="s">
        <v>52</v>
      </c>
      <c r="I752" s="5">
        <v>131072</v>
      </c>
      <c r="L752" s="5">
        <v>2066</v>
      </c>
      <c r="M752" s="5">
        <v>4</v>
      </c>
      <c r="N752" s="4" t="s">
        <v>43</v>
      </c>
      <c r="O752" s="5">
        <v>0</v>
      </c>
      <c r="P752" s="5">
        <v>0</v>
      </c>
      <c r="S752" s="4" t="s">
        <v>43</v>
      </c>
      <c r="T752" s="5">
        <v>2.5744776214833761E-4</v>
      </c>
      <c r="U752" s="5">
        <v>391</v>
      </c>
      <c r="V752" s="5">
        <v>3</v>
      </c>
      <c r="X752" s="4" t="s">
        <v>12368</v>
      </c>
      <c r="Y752" s="5">
        <v>0</v>
      </c>
      <c r="Z752" s="4" t="s">
        <v>12373</v>
      </c>
      <c r="AA752" s="4" t="s">
        <v>43</v>
      </c>
      <c r="AB752" s="4" t="s">
        <v>12360</v>
      </c>
      <c r="AC752" s="4" t="s">
        <v>12349</v>
      </c>
    </row>
    <row r="753" spans="1:29" ht="24" customHeight="1" x14ac:dyDescent="0.35">
      <c r="A753" s="4" t="s">
        <v>35</v>
      </c>
      <c r="B753" s="4" t="s">
        <v>48</v>
      </c>
      <c r="C753" s="4" t="s">
        <v>12343</v>
      </c>
      <c r="D753" s="5">
        <v>3</v>
      </c>
      <c r="E753" s="4" t="s">
        <v>25</v>
      </c>
      <c r="F753" s="5">
        <v>0</v>
      </c>
      <c r="H753" s="4" t="s">
        <v>52</v>
      </c>
      <c r="I753" s="5">
        <v>131072</v>
      </c>
      <c r="L753" s="5">
        <v>2066</v>
      </c>
      <c r="M753" s="5">
        <v>1</v>
      </c>
      <c r="N753" s="4" t="s">
        <v>43</v>
      </c>
      <c r="O753" s="5">
        <v>0</v>
      </c>
      <c r="P753" s="5">
        <v>0</v>
      </c>
      <c r="S753" s="4" t="s">
        <v>43</v>
      </c>
      <c r="T753" s="5">
        <v>2.8547185428571421E-3</v>
      </c>
      <c r="U753" s="5">
        <v>35</v>
      </c>
      <c r="V753" s="5">
        <v>3</v>
      </c>
      <c r="X753" s="4" t="s">
        <v>12371</v>
      </c>
      <c r="Y753" s="5">
        <v>0</v>
      </c>
      <c r="Z753" s="4" t="s">
        <v>12370</v>
      </c>
      <c r="AA753" s="4" t="s">
        <v>43</v>
      </c>
      <c r="AB753" s="4" t="s">
        <v>12360</v>
      </c>
      <c r="AC753" s="4" t="s">
        <v>12349</v>
      </c>
    </row>
    <row r="754" spans="1:29" ht="24" customHeight="1" x14ac:dyDescent="0.35">
      <c r="A754" s="4" t="s">
        <v>35</v>
      </c>
      <c r="B754" s="4" t="s">
        <v>48</v>
      </c>
      <c r="C754" s="4" t="s">
        <v>31</v>
      </c>
      <c r="D754" s="5">
        <v>3</v>
      </c>
      <c r="E754" s="4" t="s">
        <v>25</v>
      </c>
      <c r="F754" s="5">
        <v>0</v>
      </c>
      <c r="H754" s="4" t="s">
        <v>52</v>
      </c>
      <c r="I754" s="5">
        <v>2097152</v>
      </c>
      <c r="L754" s="5">
        <v>2066</v>
      </c>
      <c r="M754" s="5">
        <v>40</v>
      </c>
      <c r="N754" s="4" t="s">
        <v>43</v>
      </c>
      <c r="O754" s="5">
        <v>0</v>
      </c>
      <c r="P754" s="5">
        <v>0</v>
      </c>
      <c r="S754" s="4" t="s">
        <v>43</v>
      </c>
      <c r="T754" s="5">
        <v>3.2308125294117649E-4</v>
      </c>
      <c r="U754" s="5">
        <v>170</v>
      </c>
      <c r="V754" s="5">
        <v>3</v>
      </c>
      <c r="X754" s="4" t="s">
        <v>12376</v>
      </c>
      <c r="Y754" s="5">
        <v>0</v>
      </c>
      <c r="Z754" s="4" t="s">
        <v>12147</v>
      </c>
      <c r="AA754" s="4" t="s">
        <v>43</v>
      </c>
      <c r="AB754" s="4" t="s">
        <v>12358</v>
      </c>
      <c r="AC754" s="4" t="s">
        <v>12349</v>
      </c>
    </row>
    <row r="755" spans="1:29" ht="24" customHeight="1" x14ac:dyDescent="0.35">
      <c r="A755" s="4" t="s">
        <v>35</v>
      </c>
      <c r="B755" s="4" t="s">
        <v>48</v>
      </c>
      <c r="C755" s="4" t="s">
        <v>16</v>
      </c>
      <c r="D755" s="5">
        <v>3</v>
      </c>
      <c r="E755" s="4" t="s">
        <v>25</v>
      </c>
      <c r="F755" s="5">
        <v>0</v>
      </c>
      <c r="H755" s="4" t="s">
        <v>52</v>
      </c>
      <c r="I755" s="5">
        <v>131072</v>
      </c>
      <c r="L755" s="5">
        <v>2066</v>
      </c>
      <c r="M755" s="5">
        <v>1</v>
      </c>
      <c r="N755" s="4" t="s">
        <v>43</v>
      </c>
      <c r="O755" s="5">
        <v>0</v>
      </c>
      <c r="P755" s="5">
        <v>0</v>
      </c>
      <c r="S755" s="4" t="s">
        <v>43</v>
      </c>
      <c r="T755" s="5">
        <v>3.0783549687499998E-4</v>
      </c>
      <c r="U755" s="5">
        <v>320</v>
      </c>
      <c r="V755" s="5">
        <v>3</v>
      </c>
      <c r="X755" s="4" t="s">
        <v>12369</v>
      </c>
      <c r="Y755" s="5">
        <v>0</v>
      </c>
      <c r="Z755" s="4" t="s">
        <v>12370</v>
      </c>
      <c r="AA755" s="4" t="s">
        <v>43</v>
      </c>
      <c r="AB755" s="4" t="s">
        <v>12360</v>
      </c>
      <c r="AC755" s="4" t="s">
        <v>12349</v>
      </c>
    </row>
    <row r="756" spans="1:29" ht="24" customHeight="1" x14ac:dyDescent="0.35">
      <c r="A756" s="4" t="s">
        <v>35</v>
      </c>
      <c r="B756" s="4" t="s">
        <v>48</v>
      </c>
      <c r="C756" s="4" t="s">
        <v>12343</v>
      </c>
      <c r="D756" s="5">
        <v>3</v>
      </c>
      <c r="E756" s="4" t="s">
        <v>25</v>
      </c>
      <c r="F756" s="5">
        <v>0</v>
      </c>
      <c r="H756" s="4" t="s">
        <v>52</v>
      </c>
      <c r="I756" s="5">
        <v>131072</v>
      </c>
      <c r="L756" s="5">
        <v>2066</v>
      </c>
      <c r="M756" s="5">
        <v>4</v>
      </c>
      <c r="N756" s="4" t="s">
        <v>43</v>
      </c>
      <c r="O756" s="5">
        <v>0</v>
      </c>
      <c r="P756" s="5">
        <v>0</v>
      </c>
      <c r="S756" s="4" t="s">
        <v>43</v>
      </c>
      <c r="T756" s="5">
        <v>2.5707172378516618E-4</v>
      </c>
      <c r="U756" s="5">
        <v>391</v>
      </c>
      <c r="V756" s="5">
        <v>3</v>
      </c>
      <c r="X756" s="4" t="s">
        <v>12371</v>
      </c>
      <c r="Y756" s="5">
        <v>0</v>
      </c>
      <c r="Z756" s="4" t="s">
        <v>12373</v>
      </c>
      <c r="AA756" s="4" t="s">
        <v>43</v>
      </c>
      <c r="AB756" s="4" t="s">
        <v>12360</v>
      </c>
      <c r="AC756" s="4" t="s">
        <v>12349</v>
      </c>
    </row>
    <row r="757" spans="1:29" ht="24" customHeight="1" x14ac:dyDescent="0.35">
      <c r="A757" s="4" t="s">
        <v>35</v>
      </c>
      <c r="B757" s="4" t="s">
        <v>48</v>
      </c>
      <c r="C757" s="4" t="s">
        <v>15</v>
      </c>
      <c r="D757" s="5">
        <v>3</v>
      </c>
      <c r="E757" s="4" t="s">
        <v>25</v>
      </c>
      <c r="F757" s="5">
        <v>0</v>
      </c>
      <c r="H757" s="4" t="s">
        <v>52</v>
      </c>
      <c r="I757" s="5">
        <v>131072</v>
      </c>
      <c r="L757" s="5">
        <v>2066</v>
      </c>
      <c r="M757" s="5">
        <v>4</v>
      </c>
      <c r="N757" s="4" t="s">
        <v>43</v>
      </c>
      <c r="O757" s="5">
        <v>0</v>
      </c>
      <c r="P757" s="5">
        <v>0</v>
      </c>
      <c r="S757" s="4" t="s">
        <v>43</v>
      </c>
      <c r="T757" s="5">
        <v>3.0034219705882348E-3</v>
      </c>
      <c r="U757" s="5">
        <v>34</v>
      </c>
      <c r="V757" s="5">
        <v>3</v>
      </c>
      <c r="X757" s="4" t="s">
        <v>12375</v>
      </c>
      <c r="Y757" s="5">
        <v>0</v>
      </c>
      <c r="Z757" s="4" t="s">
        <v>12373</v>
      </c>
      <c r="AA757" s="4" t="s">
        <v>43</v>
      </c>
      <c r="AB757" s="4" t="s">
        <v>12360</v>
      </c>
      <c r="AC757" s="4" t="s">
        <v>12349</v>
      </c>
    </row>
    <row r="758" spans="1:29" ht="24" customHeight="1" x14ac:dyDescent="0.35">
      <c r="A758" s="4" t="s">
        <v>35</v>
      </c>
      <c r="B758" s="4" t="s">
        <v>48</v>
      </c>
      <c r="C758" s="4" t="s">
        <v>12345</v>
      </c>
      <c r="D758" s="5">
        <v>3</v>
      </c>
      <c r="E758" s="4" t="s">
        <v>25</v>
      </c>
      <c r="F758" s="5">
        <v>0</v>
      </c>
      <c r="H758" s="4" t="s">
        <v>52</v>
      </c>
      <c r="I758" s="5">
        <v>131072</v>
      </c>
      <c r="L758" s="5">
        <v>2066</v>
      </c>
      <c r="M758" s="5">
        <v>1</v>
      </c>
      <c r="N758" s="4" t="s">
        <v>43</v>
      </c>
      <c r="O758" s="5">
        <v>0</v>
      </c>
      <c r="P758" s="5">
        <v>0</v>
      </c>
      <c r="S758" s="4" t="s">
        <v>43</v>
      </c>
      <c r="T758" s="5">
        <v>2.9003017714285709E-3</v>
      </c>
      <c r="U758" s="5">
        <v>35</v>
      </c>
      <c r="V758" s="5">
        <v>3</v>
      </c>
      <c r="X758" s="4" t="s">
        <v>12374</v>
      </c>
      <c r="Y758" s="5">
        <v>0</v>
      </c>
      <c r="Z758" s="4" t="s">
        <v>12370</v>
      </c>
      <c r="AA758" s="4" t="s">
        <v>43</v>
      </c>
      <c r="AB758" s="4" t="s">
        <v>12360</v>
      </c>
      <c r="AC758" s="4" t="s">
        <v>12349</v>
      </c>
    </row>
    <row r="759" spans="1:29" ht="24" customHeight="1" x14ac:dyDescent="0.35">
      <c r="A759" s="4" t="s">
        <v>35</v>
      </c>
      <c r="B759" s="4" t="s">
        <v>48</v>
      </c>
      <c r="C759" s="4" t="s">
        <v>15</v>
      </c>
      <c r="D759" s="5">
        <v>3</v>
      </c>
      <c r="E759" s="4" t="s">
        <v>25</v>
      </c>
      <c r="F759" s="5">
        <v>0</v>
      </c>
      <c r="H759" s="4" t="s">
        <v>52</v>
      </c>
      <c r="I759" s="5">
        <v>2097152</v>
      </c>
      <c r="L759" s="5">
        <v>2066</v>
      </c>
      <c r="M759" s="5">
        <v>40</v>
      </c>
      <c r="N759" s="4" t="s">
        <v>43</v>
      </c>
      <c r="O759" s="5">
        <v>0</v>
      </c>
      <c r="P759" s="5">
        <v>0</v>
      </c>
      <c r="S759" s="4" t="s">
        <v>43</v>
      </c>
      <c r="T759" s="5">
        <v>4.8476846666666663E-2</v>
      </c>
      <c r="U759" s="5">
        <v>3</v>
      </c>
      <c r="V759" s="5">
        <v>3</v>
      </c>
      <c r="X759" s="4" t="s">
        <v>12375</v>
      </c>
      <c r="Y759" s="5">
        <v>0</v>
      </c>
      <c r="Z759" s="4" t="s">
        <v>12147</v>
      </c>
      <c r="AA759" s="4" t="s">
        <v>43</v>
      </c>
      <c r="AB759" s="4" t="s">
        <v>12358</v>
      </c>
      <c r="AC759" s="4" t="s">
        <v>12349</v>
      </c>
    </row>
    <row r="760" spans="1:29" ht="24" customHeight="1" x14ac:dyDescent="0.35">
      <c r="A760" s="4" t="s">
        <v>35</v>
      </c>
      <c r="B760" s="4" t="s">
        <v>48</v>
      </c>
      <c r="C760" s="4" t="s">
        <v>12344</v>
      </c>
      <c r="D760" s="5">
        <v>3</v>
      </c>
      <c r="E760" s="4" t="s">
        <v>25</v>
      </c>
      <c r="F760" s="5">
        <v>0</v>
      </c>
      <c r="H760" s="4" t="s">
        <v>52</v>
      </c>
      <c r="I760" s="5">
        <v>131072</v>
      </c>
      <c r="L760" s="5">
        <v>2066</v>
      </c>
      <c r="M760" s="5">
        <v>4</v>
      </c>
      <c r="N760" s="4" t="s">
        <v>43</v>
      </c>
      <c r="O760" s="5">
        <v>0</v>
      </c>
      <c r="P760" s="5">
        <v>0</v>
      </c>
      <c r="S760" s="4" t="s">
        <v>43</v>
      </c>
      <c r="T760" s="5">
        <v>7.1920870503597116E-4</v>
      </c>
      <c r="U760" s="5">
        <v>139</v>
      </c>
      <c r="V760" s="5">
        <v>3</v>
      </c>
      <c r="X760" s="4" t="s">
        <v>12372</v>
      </c>
      <c r="Y760" s="5">
        <v>0</v>
      </c>
      <c r="Z760" s="4" t="s">
        <v>12373</v>
      </c>
      <c r="AA760" s="4" t="s">
        <v>43</v>
      </c>
      <c r="AB760" s="4" t="s">
        <v>12360</v>
      </c>
      <c r="AC760" s="4" t="s">
        <v>12349</v>
      </c>
    </row>
    <row r="761" spans="1:29" ht="24" customHeight="1" x14ac:dyDescent="0.35">
      <c r="A761" s="4" t="s">
        <v>35</v>
      </c>
      <c r="B761" s="4" t="s">
        <v>48</v>
      </c>
      <c r="C761" s="4" t="s">
        <v>12345</v>
      </c>
      <c r="D761" s="5">
        <v>3</v>
      </c>
      <c r="E761" s="4" t="s">
        <v>25</v>
      </c>
      <c r="F761" s="5">
        <v>0</v>
      </c>
      <c r="H761" s="4" t="s">
        <v>52</v>
      </c>
      <c r="I761" s="5">
        <v>131072</v>
      </c>
      <c r="L761" s="5">
        <v>2066</v>
      </c>
      <c r="M761" s="5">
        <v>4</v>
      </c>
      <c r="N761" s="4" t="s">
        <v>43</v>
      </c>
      <c r="O761" s="5">
        <v>0</v>
      </c>
      <c r="P761" s="5">
        <v>0</v>
      </c>
      <c r="S761" s="4" t="s">
        <v>43</v>
      </c>
      <c r="T761" s="5">
        <v>7.1893303571428564E-4</v>
      </c>
      <c r="U761" s="5">
        <v>140</v>
      </c>
      <c r="V761" s="5">
        <v>3</v>
      </c>
      <c r="X761" s="4" t="s">
        <v>12374</v>
      </c>
      <c r="Y761" s="5">
        <v>0</v>
      </c>
      <c r="Z761" s="4" t="s">
        <v>12373</v>
      </c>
      <c r="AA761" s="4" t="s">
        <v>43</v>
      </c>
      <c r="AB761" s="4" t="s">
        <v>12360</v>
      </c>
      <c r="AC761" s="4" t="s">
        <v>12349</v>
      </c>
    </row>
    <row r="762" spans="1:29" ht="24" customHeight="1" x14ac:dyDescent="0.35">
      <c r="A762" s="4" t="s">
        <v>35</v>
      </c>
      <c r="B762" s="4" t="s">
        <v>48</v>
      </c>
      <c r="C762" s="4" t="s">
        <v>12344</v>
      </c>
      <c r="D762" s="5">
        <v>3</v>
      </c>
      <c r="E762" s="4" t="s">
        <v>25</v>
      </c>
      <c r="F762" s="5">
        <v>0</v>
      </c>
      <c r="H762" s="4" t="s">
        <v>52</v>
      </c>
      <c r="I762" s="5">
        <v>131072</v>
      </c>
      <c r="L762" s="5">
        <v>2066</v>
      </c>
      <c r="M762" s="5">
        <v>1</v>
      </c>
      <c r="N762" s="4" t="s">
        <v>43</v>
      </c>
      <c r="O762" s="5">
        <v>0</v>
      </c>
      <c r="P762" s="5">
        <v>0</v>
      </c>
      <c r="S762" s="4" t="s">
        <v>43</v>
      </c>
      <c r="T762" s="5">
        <v>2.8675760857142861E-3</v>
      </c>
      <c r="U762" s="5">
        <v>35</v>
      </c>
      <c r="V762" s="5">
        <v>3</v>
      </c>
      <c r="X762" s="4" t="s">
        <v>12372</v>
      </c>
      <c r="Y762" s="5">
        <v>0</v>
      </c>
      <c r="Z762" s="4" t="s">
        <v>12370</v>
      </c>
      <c r="AA762" s="4" t="s">
        <v>43</v>
      </c>
      <c r="AB762" s="4" t="s">
        <v>12360</v>
      </c>
      <c r="AC762" s="4" t="s">
        <v>12349</v>
      </c>
    </row>
    <row r="763" spans="1:29" ht="24" customHeight="1" x14ac:dyDescent="0.35">
      <c r="A763" s="4" t="s">
        <v>35</v>
      </c>
      <c r="B763" s="4" t="s">
        <v>48</v>
      </c>
      <c r="C763" s="4" t="s">
        <v>12343</v>
      </c>
      <c r="D763" s="5">
        <v>3</v>
      </c>
      <c r="E763" s="4" t="s">
        <v>25</v>
      </c>
      <c r="F763" s="5">
        <v>0</v>
      </c>
      <c r="H763" s="4" t="s">
        <v>52</v>
      </c>
      <c r="I763" s="5">
        <v>2097152</v>
      </c>
      <c r="L763" s="5">
        <v>2066</v>
      </c>
      <c r="M763" s="5">
        <v>40</v>
      </c>
      <c r="N763" s="4" t="s">
        <v>43</v>
      </c>
      <c r="O763" s="5">
        <v>0</v>
      </c>
      <c r="P763" s="5">
        <v>0</v>
      </c>
      <c r="S763" s="4" t="s">
        <v>43</v>
      </c>
      <c r="T763" s="5">
        <v>1.256831516666667E-2</v>
      </c>
      <c r="U763" s="5">
        <v>6</v>
      </c>
      <c r="V763" s="5">
        <v>3</v>
      </c>
      <c r="X763" s="4" t="s">
        <v>12371</v>
      </c>
      <c r="Y763" s="5">
        <v>0</v>
      </c>
      <c r="Z763" s="4" t="s">
        <v>12147</v>
      </c>
      <c r="AA763" s="4" t="s">
        <v>43</v>
      </c>
      <c r="AB763" s="4" t="s">
        <v>12358</v>
      </c>
      <c r="AC763" s="4" t="s">
        <v>12349</v>
      </c>
    </row>
    <row r="764" spans="1:29" ht="24" customHeight="1" x14ac:dyDescent="0.35">
      <c r="A764" s="4" t="s">
        <v>35</v>
      </c>
      <c r="B764" s="4" t="s">
        <v>48</v>
      </c>
      <c r="C764" s="4" t="s">
        <v>12344</v>
      </c>
      <c r="D764" s="5">
        <v>3</v>
      </c>
      <c r="E764" s="4" t="s">
        <v>25</v>
      </c>
      <c r="F764" s="5">
        <v>0</v>
      </c>
      <c r="H764" s="4" t="s">
        <v>52</v>
      </c>
      <c r="I764" s="5">
        <v>2097152</v>
      </c>
      <c r="L764" s="5">
        <v>2066</v>
      </c>
      <c r="M764" s="5">
        <v>40</v>
      </c>
      <c r="N764" s="4" t="s">
        <v>43</v>
      </c>
      <c r="O764" s="5">
        <v>0</v>
      </c>
      <c r="P764" s="5">
        <v>0</v>
      </c>
      <c r="S764" s="4" t="s">
        <v>43</v>
      </c>
      <c r="T764" s="5">
        <v>1.4921822499999999E-2</v>
      </c>
      <c r="U764" s="5">
        <v>4</v>
      </c>
      <c r="V764" s="5">
        <v>3</v>
      </c>
      <c r="X764" s="4" t="s">
        <v>12372</v>
      </c>
      <c r="Y764" s="5">
        <v>0</v>
      </c>
      <c r="Z764" s="4" t="s">
        <v>12147</v>
      </c>
      <c r="AA764" s="4" t="s">
        <v>43</v>
      </c>
      <c r="AB764" s="4" t="s">
        <v>12358</v>
      </c>
      <c r="AC764" s="4" t="s">
        <v>12349</v>
      </c>
    </row>
    <row r="765" spans="1:29" ht="24" customHeight="1" x14ac:dyDescent="0.35">
      <c r="A765" s="4" t="s">
        <v>35</v>
      </c>
      <c r="B765" s="4" t="s">
        <v>48</v>
      </c>
      <c r="C765" s="4" t="s">
        <v>12345</v>
      </c>
      <c r="D765" s="5">
        <v>3</v>
      </c>
      <c r="E765" s="4" t="s">
        <v>25</v>
      </c>
      <c r="F765" s="5">
        <v>0</v>
      </c>
      <c r="H765" s="4" t="s">
        <v>52</v>
      </c>
      <c r="I765" s="5">
        <v>2097152</v>
      </c>
      <c r="L765" s="5">
        <v>2066</v>
      </c>
      <c r="M765" s="5">
        <v>40</v>
      </c>
      <c r="N765" s="4" t="s">
        <v>43</v>
      </c>
      <c r="O765" s="5">
        <v>0</v>
      </c>
      <c r="P765" s="5">
        <v>0</v>
      </c>
      <c r="S765" s="4" t="s">
        <v>43</v>
      </c>
      <c r="T765" s="5">
        <v>1.396613E-2</v>
      </c>
      <c r="U765" s="5">
        <v>8</v>
      </c>
      <c r="V765" s="5">
        <v>3</v>
      </c>
      <c r="X765" s="4" t="s">
        <v>12374</v>
      </c>
      <c r="Y765" s="5">
        <v>0</v>
      </c>
      <c r="Z765" s="4" t="s">
        <v>12147</v>
      </c>
      <c r="AA765" s="4" t="s">
        <v>43</v>
      </c>
      <c r="AB765" s="4" t="s">
        <v>12358</v>
      </c>
      <c r="AC765" s="4" t="s">
        <v>12349</v>
      </c>
    </row>
    <row r="766" spans="1:29" ht="24" customHeight="1" x14ac:dyDescent="0.35">
      <c r="A766" s="4" t="s">
        <v>35</v>
      </c>
      <c r="B766" s="4" t="s">
        <v>48</v>
      </c>
      <c r="C766" s="4" t="s">
        <v>12342</v>
      </c>
      <c r="D766" s="5">
        <v>3</v>
      </c>
      <c r="E766" s="4" t="s">
        <v>25</v>
      </c>
      <c r="F766" s="5">
        <v>0</v>
      </c>
      <c r="H766" s="4" t="s">
        <v>52</v>
      </c>
      <c r="I766" s="5">
        <v>131072</v>
      </c>
      <c r="L766" s="5">
        <v>2066</v>
      </c>
      <c r="M766" s="5">
        <v>1</v>
      </c>
      <c r="N766" s="4" t="s">
        <v>43</v>
      </c>
      <c r="O766" s="5">
        <v>0</v>
      </c>
      <c r="P766" s="5">
        <v>0</v>
      </c>
      <c r="S766" s="4" t="s">
        <v>43</v>
      </c>
      <c r="T766" s="5">
        <v>2.8506245428571429E-3</v>
      </c>
      <c r="U766" s="5">
        <v>35</v>
      </c>
      <c r="V766" s="5">
        <v>3</v>
      </c>
      <c r="X766" s="4" t="s">
        <v>12368</v>
      </c>
      <c r="Y766" s="5">
        <v>0</v>
      </c>
      <c r="Z766" s="4" t="s">
        <v>12370</v>
      </c>
      <c r="AA766" s="4" t="s">
        <v>43</v>
      </c>
      <c r="AB766" s="4" t="s">
        <v>12360</v>
      </c>
      <c r="AC766" s="4" t="s">
        <v>12349</v>
      </c>
    </row>
    <row r="767" spans="1:29" ht="24" customHeight="1" x14ac:dyDescent="0.35">
      <c r="A767" s="4" t="s">
        <v>35</v>
      </c>
      <c r="B767" s="4" t="s">
        <v>48</v>
      </c>
      <c r="C767" s="4" t="s">
        <v>12342</v>
      </c>
      <c r="D767" s="5">
        <v>4</v>
      </c>
      <c r="E767" s="4" t="s">
        <v>25</v>
      </c>
      <c r="F767" s="5">
        <v>0</v>
      </c>
      <c r="H767" s="4" t="s">
        <v>52</v>
      </c>
      <c r="I767" s="5">
        <v>131072</v>
      </c>
      <c r="L767" s="5">
        <v>2119</v>
      </c>
      <c r="M767" s="5">
        <v>4</v>
      </c>
      <c r="N767" s="4" t="s">
        <v>43</v>
      </c>
      <c r="O767" s="5">
        <v>0</v>
      </c>
      <c r="P767" s="5">
        <v>0</v>
      </c>
      <c r="S767" s="4" t="s">
        <v>43</v>
      </c>
      <c r="T767" s="5">
        <v>2.574714961636829E-4</v>
      </c>
      <c r="U767" s="5">
        <v>391</v>
      </c>
      <c r="V767" s="5">
        <v>3</v>
      </c>
      <c r="X767" s="4" t="s">
        <v>12368</v>
      </c>
      <c r="Y767" s="5">
        <v>0</v>
      </c>
      <c r="Z767" s="4" t="s">
        <v>12373</v>
      </c>
      <c r="AA767" s="4" t="s">
        <v>43</v>
      </c>
      <c r="AB767" s="4" t="s">
        <v>12360</v>
      </c>
      <c r="AC767" s="4" t="s">
        <v>12349</v>
      </c>
    </row>
    <row r="768" spans="1:29" ht="24" customHeight="1" x14ac:dyDescent="0.35">
      <c r="A768" s="4" t="s">
        <v>35</v>
      </c>
      <c r="B768" s="4" t="s">
        <v>48</v>
      </c>
      <c r="C768" s="4" t="s">
        <v>12345</v>
      </c>
      <c r="D768" s="5">
        <v>4</v>
      </c>
      <c r="E768" s="4" t="s">
        <v>25</v>
      </c>
      <c r="F768" s="5">
        <v>0</v>
      </c>
      <c r="H768" s="4" t="s">
        <v>52</v>
      </c>
      <c r="I768" s="5">
        <v>2097152</v>
      </c>
      <c r="L768" s="5">
        <v>2119</v>
      </c>
      <c r="M768" s="5">
        <v>40</v>
      </c>
      <c r="N768" s="4" t="s">
        <v>43</v>
      </c>
      <c r="O768" s="5">
        <v>0</v>
      </c>
      <c r="P768" s="5">
        <v>0</v>
      </c>
      <c r="S768" s="4" t="s">
        <v>43</v>
      </c>
      <c r="T768" s="5">
        <v>2.1219883500000002E-2</v>
      </c>
      <c r="U768" s="5">
        <v>8</v>
      </c>
      <c r="V768" s="5">
        <v>3</v>
      </c>
      <c r="X768" s="4" t="s">
        <v>12374</v>
      </c>
      <c r="Y768" s="5">
        <v>0</v>
      </c>
      <c r="Z768" s="4" t="s">
        <v>12147</v>
      </c>
      <c r="AA768" s="4" t="s">
        <v>43</v>
      </c>
      <c r="AB768" s="4" t="s">
        <v>12358</v>
      </c>
      <c r="AC768" s="4" t="s">
        <v>12349</v>
      </c>
    </row>
    <row r="769" spans="1:29" ht="24" customHeight="1" x14ac:dyDescent="0.35">
      <c r="A769" s="4" t="s">
        <v>35</v>
      </c>
      <c r="B769" s="4" t="s">
        <v>48</v>
      </c>
      <c r="C769" s="4" t="s">
        <v>15</v>
      </c>
      <c r="D769" s="5">
        <v>4</v>
      </c>
      <c r="E769" s="4" t="s">
        <v>25</v>
      </c>
      <c r="F769" s="5">
        <v>0</v>
      </c>
      <c r="H769" s="4" t="s">
        <v>52</v>
      </c>
      <c r="I769" s="5">
        <v>131072</v>
      </c>
      <c r="L769" s="5">
        <v>2119</v>
      </c>
      <c r="M769" s="5">
        <v>4</v>
      </c>
      <c r="N769" s="4" t="s">
        <v>43</v>
      </c>
      <c r="O769" s="5">
        <v>0</v>
      </c>
      <c r="P769" s="5">
        <v>0</v>
      </c>
      <c r="S769" s="4" t="s">
        <v>43</v>
      </c>
      <c r="T769" s="5">
        <v>3.0030848823529412E-3</v>
      </c>
      <c r="U769" s="5">
        <v>34</v>
      </c>
      <c r="V769" s="5">
        <v>3</v>
      </c>
      <c r="X769" s="4" t="s">
        <v>12375</v>
      </c>
      <c r="Y769" s="5">
        <v>0</v>
      </c>
      <c r="Z769" s="4" t="s">
        <v>12373</v>
      </c>
      <c r="AA769" s="4" t="s">
        <v>43</v>
      </c>
      <c r="AB769" s="4" t="s">
        <v>12360</v>
      </c>
      <c r="AC769" s="4" t="s">
        <v>12349</v>
      </c>
    </row>
    <row r="770" spans="1:29" ht="24" customHeight="1" x14ac:dyDescent="0.35">
      <c r="A770" s="4" t="s">
        <v>35</v>
      </c>
      <c r="B770" s="4" t="s">
        <v>48</v>
      </c>
      <c r="C770" s="4" t="s">
        <v>12342</v>
      </c>
      <c r="D770" s="5">
        <v>4</v>
      </c>
      <c r="E770" s="4" t="s">
        <v>25</v>
      </c>
      <c r="F770" s="5">
        <v>0</v>
      </c>
      <c r="H770" s="4" t="s">
        <v>52</v>
      </c>
      <c r="I770" s="5">
        <v>131072</v>
      </c>
      <c r="L770" s="5">
        <v>2119</v>
      </c>
      <c r="M770" s="5">
        <v>1</v>
      </c>
      <c r="N770" s="4" t="s">
        <v>43</v>
      </c>
      <c r="O770" s="5">
        <v>0</v>
      </c>
      <c r="P770" s="5">
        <v>0</v>
      </c>
      <c r="S770" s="4" t="s">
        <v>43</v>
      </c>
      <c r="T770" s="5">
        <v>2.8525099714285722E-3</v>
      </c>
      <c r="U770" s="5">
        <v>35</v>
      </c>
      <c r="V770" s="5">
        <v>3</v>
      </c>
      <c r="X770" s="4" t="s">
        <v>12368</v>
      </c>
      <c r="Y770" s="5">
        <v>0</v>
      </c>
      <c r="Z770" s="4" t="s">
        <v>12370</v>
      </c>
      <c r="AA770" s="4" t="s">
        <v>43</v>
      </c>
      <c r="AB770" s="4" t="s">
        <v>12360</v>
      </c>
      <c r="AC770" s="4" t="s">
        <v>12349</v>
      </c>
    </row>
    <row r="771" spans="1:29" ht="24" customHeight="1" x14ac:dyDescent="0.35">
      <c r="A771" s="4" t="s">
        <v>35</v>
      </c>
      <c r="B771" s="4" t="s">
        <v>48</v>
      </c>
      <c r="C771" s="4" t="s">
        <v>31</v>
      </c>
      <c r="D771" s="5">
        <v>4</v>
      </c>
      <c r="E771" s="4" t="s">
        <v>25</v>
      </c>
      <c r="F771" s="5">
        <v>0</v>
      </c>
      <c r="H771" s="4" t="s">
        <v>52</v>
      </c>
      <c r="I771" s="5">
        <v>131072</v>
      </c>
      <c r="L771" s="5">
        <v>2119</v>
      </c>
      <c r="M771" s="5">
        <v>4</v>
      </c>
      <c r="N771" s="4" t="s">
        <v>43</v>
      </c>
      <c r="O771" s="5">
        <v>0</v>
      </c>
      <c r="P771" s="5">
        <v>0</v>
      </c>
      <c r="S771" s="4" t="s">
        <v>43</v>
      </c>
      <c r="T771" s="5">
        <v>8.7790841747572819E-5</v>
      </c>
      <c r="U771" s="5">
        <v>1030</v>
      </c>
      <c r="V771" s="5">
        <v>3</v>
      </c>
      <c r="X771" s="4" t="s">
        <v>12376</v>
      </c>
      <c r="Y771" s="5">
        <v>0</v>
      </c>
      <c r="Z771" s="4" t="s">
        <v>12373</v>
      </c>
      <c r="AA771" s="4" t="s">
        <v>43</v>
      </c>
      <c r="AB771" s="4" t="s">
        <v>12360</v>
      </c>
      <c r="AC771" s="4" t="s">
        <v>12349</v>
      </c>
    </row>
    <row r="772" spans="1:29" ht="24" customHeight="1" x14ac:dyDescent="0.35">
      <c r="A772" s="4" t="s">
        <v>35</v>
      </c>
      <c r="B772" s="4" t="s">
        <v>48</v>
      </c>
      <c r="C772" s="4" t="s">
        <v>12344</v>
      </c>
      <c r="D772" s="5">
        <v>4</v>
      </c>
      <c r="E772" s="4" t="s">
        <v>25</v>
      </c>
      <c r="F772" s="5">
        <v>0</v>
      </c>
      <c r="H772" s="4" t="s">
        <v>52</v>
      </c>
      <c r="I772" s="5">
        <v>131072</v>
      </c>
      <c r="L772" s="5">
        <v>2119</v>
      </c>
      <c r="M772" s="5">
        <v>1</v>
      </c>
      <c r="N772" s="4" t="s">
        <v>43</v>
      </c>
      <c r="O772" s="5">
        <v>0</v>
      </c>
      <c r="P772" s="5">
        <v>0</v>
      </c>
      <c r="S772" s="4" t="s">
        <v>43</v>
      </c>
      <c r="T772" s="5">
        <v>2.8626823428571429E-3</v>
      </c>
      <c r="U772" s="5">
        <v>35</v>
      </c>
      <c r="V772" s="5">
        <v>3</v>
      </c>
      <c r="X772" s="4" t="s">
        <v>12372</v>
      </c>
      <c r="Y772" s="5">
        <v>0</v>
      </c>
      <c r="Z772" s="4" t="s">
        <v>12370</v>
      </c>
      <c r="AA772" s="4" t="s">
        <v>43</v>
      </c>
      <c r="AB772" s="4" t="s">
        <v>12360</v>
      </c>
      <c r="AC772" s="4" t="s">
        <v>12349</v>
      </c>
    </row>
    <row r="773" spans="1:29" ht="24" customHeight="1" x14ac:dyDescent="0.35">
      <c r="A773" s="4" t="s">
        <v>35</v>
      </c>
      <c r="B773" s="4" t="s">
        <v>48</v>
      </c>
      <c r="C773" s="4" t="s">
        <v>12342</v>
      </c>
      <c r="D773" s="5">
        <v>4</v>
      </c>
      <c r="E773" s="4" t="s">
        <v>25</v>
      </c>
      <c r="F773" s="5">
        <v>0</v>
      </c>
      <c r="H773" s="4" t="s">
        <v>52</v>
      </c>
      <c r="I773" s="5">
        <v>2097152</v>
      </c>
      <c r="L773" s="5">
        <v>2119</v>
      </c>
      <c r="M773" s="5">
        <v>40</v>
      </c>
      <c r="N773" s="4" t="s">
        <v>43</v>
      </c>
      <c r="O773" s="5">
        <v>0</v>
      </c>
      <c r="P773" s="5">
        <v>0</v>
      </c>
      <c r="S773" s="4" t="s">
        <v>43</v>
      </c>
      <c r="T773" s="5">
        <v>1.48388284E-2</v>
      </c>
      <c r="U773" s="5">
        <v>5</v>
      </c>
      <c r="V773" s="5">
        <v>3</v>
      </c>
      <c r="X773" s="4" t="s">
        <v>12368</v>
      </c>
      <c r="Y773" s="5">
        <v>0</v>
      </c>
      <c r="Z773" s="4" t="s">
        <v>12147</v>
      </c>
      <c r="AA773" s="4" t="s">
        <v>43</v>
      </c>
      <c r="AB773" s="4" t="s">
        <v>12358</v>
      </c>
      <c r="AC773" s="4" t="s">
        <v>12349</v>
      </c>
    </row>
    <row r="774" spans="1:29" ht="24" customHeight="1" x14ac:dyDescent="0.35">
      <c r="A774" s="4" t="s">
        <v>35</v>
      </c>
      <c r="B774" s="4" t="s">
        <v>48</v>
      </c>
      <c r="C774" s="4" t="s">
        <v>12344</v>
      </c>
      <c r="D774" s="5">
        <v>4</v>
      </c>
      <c r="E774" s="4" t="s">
        <v>25</v>
      </c>
      <c r="F774" s="5">
        <v>0</v>
      </c>
      <c r="H774" s="4" t="s">
        <v>52</v>
      </c>
      <c r="I774" s="5">
        <v>131072</v>
      </c>
      <c r="L774" s="5">
        <v>2119</v>
      </c>
      <c r="M774" s="5">
        <v>4</v>
      </c>
      <c r="N774" s="4" t="s">
        <v>43</v>
      </c>
      <c r="O774" s="5">
        <v>0</v>
      </c>
      <c r="P774" s="5">
        <v>0</v>
      </c>
      <c r="S774" s="4" t="s">
        <v>43</v>
      </c>
      <c r="T774" s="5">
        <v>7.1992712142857139E-4</v>
      </c>
      <c r="U774" s="5">
        <v>140</v>
      </c>
      <c r="V774" s="5">
        <v>3</v>
      </c>
      <c r="X774" s="4" t="s">
        <v>12372</v>
      </c>
      <c r="Y774" s="5">
        <v>0</v>
      </c>
      <c r="Z774" s="4" t="s">
        <v>12373</v>
      </c>
      <c r="AA774" s="4" t="s">
        <v>43</v>
      </c>
      <c r="AB774" s="4" t="s">
        <v>12360</v>
      </c>
      <c r="AC774" s="4" t="s">
        <v>12349</v>
      </c>
    </row>
    <row r="775" spans="1:29" ht="24" customHeight="1" x14ac:dyDescent="0.35">
      <c r="A775" s="4" t="s">
        <v>35</v>
      </c>
      <c r="B775" s="4" t="s">
        <v>48</v>
      </c>
      <c r="C775" s="4" t="s">
        <v>12345</v>
      </c>
      <c r="D775" s="5">
        <v>4</v>
      </c>
      <c r="E775" s="4" t="s">
        <v>25</v>
      </c>
      <c r="F775" s="5">
        <v>0</v>
      </c>
      <c r="H775" s="4" t="s">
        <v>52</v>
      </c>
      <c r="I775" s="5">
        <v>131072</v>
      </c>
      <c r="L775" s="5">
        <v>2119</v>
      </c>
      <c r="M775" s="5">
        <v>4</v>
      </c>
      <c r="N775" s="4" t="s">
        <v>43</v>
      </c>
      <c r="O775" s="5">
        <v>0</v>
      </c>
      <c r="P775" s="5">
        <v>0</v>
      </c>
      <c r="S775" s="4" t="s">
        <v>43</v>
      </c>
      <c r="T775" s="5">
        <v>7.1957928776978416E-4</v>
      </c>
      <c r="U775" s="5">
        <v>139</v>
      </c>
      <c r="V775" s="5">
        <v>3</v>
      </c>
      <c r="X775" s="4" t="s">
        <v>12374</v>
      </c>
      <c r="Y775" s="5">
        <v>0</v>
      </c>
      <c r="Z775" s="4" t="s">
        <v>12373</v>
      </c>
      <c r="AA775" s="4" t="s">
        <v>43</v>
      </c>
      <c r="AB775" s="4" t="s">
        <v>12360</v>
      </c>
      <c r="AC775" s="4" t="s">
        <v>12349</v>
      </c>
    </row>
    <row r="776" spans="1:29" ht="24" customHeight="1" x14ac:dyDescent="0.35">
      <c r="A776" s="4" t="s">
        <v>35</v>
      </c>
      <c r="B776" s="4" t="s">
        <v>48</v>
      </c>
      <c r="C776" s="4" t="s">
        <v>12343</v>
      </c>
      <c r="D776" s="5">
        <v>4</v>
      </c>
      <c r="E776" s="4" t="s">
        <v>25</v>
      </c>
      <c r="F776" s="5">
        <v>0</v>
      </c>
      <c r="H776" s="4" t="s">
        <v>52</v>
      </c>
      <c r="I776" s="5">
        <v>2097152</v>
      </c>
      <c r="L776" s="5">
        <v>2119</v>
      </c>
      <c r="M776" s="5">
        <v>40</v>
      </c>
      <c r="N776" s="4" t="s">
        <v>43</v>
      </c>
      <c r="O776" s="5">
        <v>0</v>
      </c>
      <c r="P776" s="5">
        <v>0</v>
      </c>
      <c r="S776" s="4" t="s">
        <v>43</v>
      </c>
      <c r="T776" s="5">
        <v>1.166280211111111E-2</v>
      </c>
      <c r="U776" s="5">
        <v>9</v>
      </c>
      <c r="V776" s="5">
        <v>3</v>
      </c>
      <c r="X776" s="4" t="s">
        <v>12371</v>
      </c>
      <c r="Y776" s="5">
        <v>0</v>
      </c>
      <c r="Z776" s="4" t="s">
        <v>12147</v>
      </c>
      <c r="AA776" s="4" t="s">
        <v>43</v>
      </c>
      <c r="AB776" s="4" t="s">
        <v>12358</v>
      </c>
      <c r="AC776" s="4" t="s">
        <v>12349</v>
      </c>
    </row>
    <row r="777" spans="1:29" ht="24" customHeight="1" x14ac:dyDescent="0.35">
      <c r="A777" s="4" t="s">
        <v>35</v>
      </c>
      <c r="B777" s="4" t="s">
        <v>48</v>
      </c>
      <c r="C777" s="4" t="s">
        <v>12343</v>
      </c>
      <c r="D777" s="5">
        <v>4</v>
      </c>
      <c r="E777" s="4" t="s">
        <v>25</v>
      </c>
      <c r="F777" s="5">
        <v>0</v>
      </c>
      <c r="H777" s="4" t="s">
        <v>52</v>
      </c>
      <c r="I777" s="5">
        <v>131072</v>
      </c>
      <c r="L777" s="5">
        <v>2119</v>
      </c>
      <c r="M777" s="5">
        <v>4</v>
      </c>
      <c r="N777" s="4" t="s">
        <v>43</v>
      </c>
      <c r="O777" s="5">
        <v>0</v>
      </c>
      <c r="P777" s="5">
        <v>0</v>
      </c>
      <c r="S777" s="4" t="s">
        <v>43</v>
      </c>
      <c r="T777" s="5">
        <v>2.5823513402061849E-4</v>
      </c>
      <c r="U777" s="5">
        <v>388</v>
      </c>
      <c r="V777" s="5">
        <v>3</v>
      </c>
      <c r="X777" s="4" t="s">
        <v>12371</v>
      </c>
      <c r="Y777" s="5">
        <v>0</v>
      </c>
      <c r="Z777" s="4" t="s">
        <v>12373</v>
      </c>
      <c r="AA777" s="4" t="s">
        <v>43</v>
      </c>
      <c r="AB777" s="4" t="s">
        <v>12360</v>
      </c>
      <c r="AC777" s="4" t="s">
        <v>12349</v>
      </c>
    </row>
    <row r="778" spans="1:29" ht="24" customHeight="1" x14ac:dyDescent="0.35">
      <c r="A778" s="4" t="s">
        <v>35</v>
      </c>
      <c r="B778" s="4" t="s">
        <v>48</v>
      </c>
      <c r="C778" s="4" t="s">
        <v>12344</v>
      </c>
      <c r="D778" s="5">
        <v>4</v>
      </c>
      <c r="E778" s="4" t="s">
        <v>25</v>
      </c>
      <c r="F778" s="5">
        <v>0</v>
      </c>
      <c r="H778" s="4" t="s">
        <v>52</v>
      </c>
      <c r="I778" s="5">
        <v>2097152</v>
      </c>
      <c r="L778" s="5">
        <v>2119</v>
      </c>
      <c r="M778" s="5">
        <v>40</v>
      </c>
      <c r="N778" s="4" t="s">
        <v>43</v>
      </c>
      <c r="O778" s="5">
        <v>0</v>
      </c>
      <c r="P778" s="5">
        <v>0</v>
      </c>
      <c r="S778" s="4" t="s">
        <v>43</v>
      </c>
      <c r="T778" s="5">
        <v>1.1999129999999999E-3</v>
      </c>
      <c r="U778" s="5">
        <v>8</v>
      </c>
      <c r="V778" s="5">
        <v>3</v>
      </c>
      <c r="X778" s="4" t="s">
        <v>12372</v>
      </c>
      <c r="Y778" s="5">
        <v>0</v>
      </c>
      <c r="Z778" s="4" t="s">
        <v>12147</v>
      </c>
      <c r="AA778" s="4" t="s">
        <v>43</v>
      </c>
      <c r="AB778" s="4" t="s">
        <v>12358</v>
      </c>
      <c r="AC778" s="4" t="s">
        <v>12349</v>
      </c>
    </row>
    <row r="779" spans="1:29" ht="24" customHeight="1" x14ac:dyDescent="0.35">
      <c r="A779" s="4" t="s">
        <v>35</v>
      </c>
      <c r="B779" s="4" t="s">
        <v>48</v>
      </c>
      <c r="C779" s="4" t="s">
        <v>12345</v>
      </c>
      <c r="D779" s="5">
        <v>4</v>
      </c>
      <c r="E779" s="4" t="s">
        <v>25</v>
      </c>
      <c r="F779" s="5">
        <v>0</v>
      </c>
      <c r="H779" s="4" t="s">
        <v>52</v>
      </c>
      <c r="I779" s="5">
        <v>131072</v>
      </c>
      <c r="L779" s="5">
        <v>2119</v>
      </c>
      <c r="M779" s="5">
        <v>1</v>
      </c>
      <c r="N779" s="4" t="s">
        <v>43</v>
      </c>
      <c r="O779" s="5">
        <v>0</v>
      </c>
      <c r="P779" s="5">
        <v>0</v>
      </c>
      <c r="S779" s="4" t="s">
        <v>43</v>
      </c>
      <c r="T779" s="5">
        <v>2.8645529142857138E-3</v>
      </c>
      <c r="U779" s="5">
        <v>35</v>
      </c>
      <c r="V779" s="5">
        <v>3</v>
      </c>
      <c r="X779" s="4" t="s">
        <v>12374</v>
      </c>
      <c r="Y779" s="5">
        <v>0</v>
      </c>
      <c r="Z779" s="4" t="s">
        <v>12370</v>
      </c>
      <c r="AA779" s="4" t="s">
        <v>43</v>
      </c>
      <c r="AB779" s="4" t="s">
        <v>12360</v>
      </c>
      <c r="AC779" s="4" t="s">
        <v>12349</v>
      </c>
    </row>
    <row r="780" spans="1:29" ht="24" customHeight="1" x14ac:dyDescent="0.35">
      <c r="A780" s="4" t="s">
        <v>35</v>
      </c>
      <c r="B780" s="4" t="s">
        <v>48</v>
      </c>
      <c r="C780" s="4" t="s">
        <v>31</v>
      </c>
      <c r="D780" s="5">
        <v>4</v>
      </c>
      <c r="E780" s="4" t="s">
        <v>25</v>
      </c>
      <c r="F780" s="5">
        <v>0</v>
      </c>
      <c r="H780" s="4" t="s">
        <v>52</v>
      </c>
      <c r="I780" s="5">
        <v>2097152</v>
      </c>
      <c r="L780" s="5">
        <v>2119</v>
      </c>
      <c r="M780" s="5">
        <v>40</v>
      </c>
      <c r="N780" s="4" t="s">
        <v>43</v>
      </c>
      <c r="O780" s="5">
        <v>0</v>
      </c>
      <c r="P780" s="5">
        <v>0</v>
      </c>
      <c r="S780" s="4" t="s">
        <v>43</v>
      </c>
      <c r="T780" s="5">
        <v>3.0167722489959838E-4</v>
      </c>
      <c r="U780" s="5">
        <v>249</v>
      </c>
      <c r="V780" s="5">
        <v>3</v>
      </c>
      <c r="X780" s="4" t="s">
        <v>12376</v>
      </c>
      <c r="Y780" s="5">
        <v>0</v>
      </c>
      <c r="Z780" s="4" t="s">
        <v>12147</v>
      </c>
      <c r="AA780" s="4" t="s">
        <v>43</v>
      </c>
      <c r="AB780" s="4" t="s">
        <v>12358</v>
      </c>
      <c r="AC780" s="4" t="s">
        <v>12349</v>
      </c>
    </row>
    <row r="781" spans="1:29" ht="24" customHeight="1" x14ac:dyDescent="0.35">
      <c r="A781" s="4" t="s">
        <v>35</v>
      </c>
      <c r="B781" s="4" t="s">
        <v>48</v>
      </c>
      <c r="C781" s="4" t="s">
        <v>16</v>
      </c>
      <c r="D781" s="5">
        <v>4</v>
      </c>
      <c r="E781" s="4" t="s">
        <v>25</v>
      </c>
      <c r="F781" s="5">
        <v>0</v>
      </c>
      <c r="H781" s="4" t="s">
        <v>52</v>
      </c>
      <c r="I781" s="5">
        <v>131072</v>
      </c>
      <c r="L781" s="5">
        <v>2119</v>
      </c>
      <c r="M781" s="5">
        <v>1</v>
      </c>
      <c r="N781" s="4" t="s">
        <v>43</v>
      </c>
      <c r="O781" s="5">
        <v>0</v>
      </c>
      <c r="P781" s="5">
        <v>0</v>
      </c>
      <c r="S781" s="4" t="s">
        <v>43</v>
      </c>
      <c r="T781" s="5">
        <v>3.0896573291925471E-4</v>
      </c>
      <c r="U781" s="5">
        <v>322</v>
      </c>
      <c r="V781" s="5">
        <v>3</v>
      </c>
      <c r="X781" s="4" t="s">
        <v>12369</v>
      </c>
      <c r="Y781" s="5">
        <v>0</v>
      </c>
      <c r="Z781" s="4" t="s">
        <v>12370</v>
      </c>
      <c r="AA781" s="4" t="s">
        <v>43</v>
      </c>
      <c r="AB781" s="4" t="s">
        <v>12360</v>
      </c>
      <c r="AC781" s="4" t="s">
        <v>12349</v>
      </c>
    </row>
    <row r="782" spans="1:29" ht="24" customHeight="1" x14ac:dyDescent="0.35">
      <c r="A782" s="4" t="s">
        <v>35</v>
      </c>
      <c r="B782" s="4" t="s">
        <v>48</v>
      </c>
      <c r="C782" s="4" t="s">
        <v>15</v>
      </c>
      <c r="D782" s="5">
        <v>4</v>
      </c>
      <c r="E782" s="4" t="s">
        <v>25</v>
      </c>
      <c r="F782" s="5">
        <v>0</v>
      </c>
      <c r="H782" s="4" t="s">
        <v>52</v>
      </c>
      <c r="I782" s="5">
        <v>2097152</v>
      </c>
      <c r="L782" s="5">
        <v>2119</v>
      </c>
      <c r="M782" s="5">
        <v>40</v>
      </c>
      <c r="N782" s="4" t="s">
        <v>43</v>
      </c>
      <c r="O782" s="5">
        <v>0</v>
      </c>
      <c r="P782" s="5">
        <v>0</v>
      </c>
      <c r="S782" s="4" t="s">
        <v>43</v>
      </c>
      <c r="T782" s="5">
        <v>4.7835598333333333E-2</v>
      </c>
      <c r="U782" s="5">
        <v>3</v>
      </c>
      <c r="V782" s="5">
        <v>3</v>
      </c>
      <c r="X782" s="4" t="s">
        <v>12375</v>
      </c>
      <c r="Y782" s="5">
        <v>0</v>
      </c>
      <c r="Z782" s="4" t="s">
        <v>12147</v>
      </c>
      <c r="AA782" s="4" t="s">
        <v>43</v>
      </c>
      <c r="AB782" s="4" t="s">
        <v>12358</v>
      </c>
      <c r="AC782" s="4" t="s">
        <v>12349</v>
      </c>
    </row>
    <row r="783" spans="1:29" ht="24" customHeight="1" x14ac:dyDescent="0.35">
      <c r="A783" s="4" t="s">
        <v>35</v>
      </c>
      <c r="B783" s="4" t="s">
        <v>48</v>
      </c>
      <c r="C783" s="4" t="s">
        <v>12343</v>
      </c>
      <c r="D783" s="5">
        <v>4</v>
      </c>
      <c r="E783" s="4" t="s">
        <v>25</v>
      </c>
      <c r="F783" s="5">
        <v>0</v>
      </c>
      <c r="H783" s="4" t="s">
        <v>52</v>
      </c>
      <c r="I783" s="5">
        <v>131072</v>
      </c>
      <c r="L783" s="5">
        <v>2119</v>
      </c>
      <c r="M783" s="5">
        <v>1</v>
      </c>
      <c r="N783" s="4" t="s">
        <v>43</v>
      </c>
      <c r="O783" s="5">
        <v>0</v>
      </c>
      <c r="P783" s="5">
        <v>0</v>
      </c>
      <c r="S783" s="4" t="s">
        <v>43</v>
      </c>
      <c r="T783" s="5">
        <v>2.8570639999999999E-3</v>
      </c>
      <c r="U783" s="5">
        <v>35</v>
      </c>
      <c r="V783" s="5">
        <v>3</v>
      </c>
      <c r="X783" s="4" t="s">
        <v>12371</v>
      </c>
      <c r="Y783" s="5">
        <v>0</v>
      </c>
      <c r="Z783" s="4" t="s">
        <v>12370</v>
      </c>
      <c r="AA783" s="4" t="s">
        <v>43</v>
      </c>
      <c r="AB783" s="4" t="s">
        <v>12360</v>
      </c>
      <c r="AC783" s="4" t="s">
        <v>12349</v>
      </c>
    </row>
    <row r="784" spans="1:29" ht="24" customHeight="1" x14ac:dyDescent="0.35">
      <c r="A784" s="4" t="s">
        <v>35</v>
      </c>
      <c r="B784" s="4" t="s">
        <v>48</v>
      </c>
      <c r="C784" s="4" t="s">
        <v>15</v>
      </c>
      <c r="D784" s="5">
        <v>4</v>
      </c>
      <c r="E784" s="4" t="s">
        <v>25</v>
      </c>
      <c r="F784" s="5">
        <v>0</v>
      </c>
      <c r="H784" s="4" t="s">
        <v>52</v>
      </c>
      <c r="I784" s="5">
        <v>131072</v>
      </c>
      <c r="L784" s="5">
        <v>2119</v>
      </c>
      <c r="M784" s="5">
        <v>1</v>
      </c>
      <c r="N784" s="4" t="s">
        <v>43</v>
      </c>
      <c r="O784" s="5">
        <v>0</v>
      </c>
      <c r="P784" s="5">
        <v>0</v>
      </c>
      <c r="S784" s="4" t="s">
        <v>43</v>
      </c>
      <c r="T784" s="5">
        <v>3.0067458235294121E-3</v>
      </c>
      <c r="U784" s="5">
        <v>34</v>
      </c>
      <c r="V784" s="5">
        <v>3</v>
      </c>
      <c r="X784" s="4" t="s">
        <v>12375</v>
      </c>
      <c r="Y784" s="5">
        <v>0</v>
      </c>
      <c r="Z784" s="4" t="s">
        <v>12370</v>
      </c>
      <c r="AA784" s="4" t="s">
        <v>43</v>
      </c>
      <c r="AB784" s="4" t="s">
        <v>12360</v>
      </c>
      <c r="AC784" s="4" t="s">
        <v>12349</v>
      </c>
    </row>
    <row r="785" spans="1:29" ht="24" customHeight="1" x14ac:dyDescent="0.35">
      <c r="A785" s="4" t="s">
        <v>35</v>
      </c>
      <c r="B785" s="4" t="s">
        <v>48</v>
      </c>
      <c r="C785" s="4" t="s">
        <v>15</v>
      </c>
      <c r="D785" s="5">
        <v>5</v>
      </c>
      <c r="E785" s="4" t="s">
        <v>25</v>
      </c>
      <c r="F785" s="5">
        <v>0</v>
      </c>
      <c r="H785" s="4" t="s">
        <v>52</v>
      </c>
      <c r="I785" s="5">
        <v>131072</v>
      </c>
      <c r="L785" s="5">
        <v>2172</v>
      </c>
      <c r="M785" s="5">
        <v>4</v>
      </c>
      <c r="N785" s="4" t="s">
        <v>43</v>
      </c>
      <c r="O785" s="5">
        <v>0</v>
      </c>
      <c r="P785" s="5">
        <v>0</v>
      </c>
      <c r="S785" s="4" t="s">
        <v>43</v>
      </c>
      <c r="T785" s="5">
        <v>3.0030002058823529E-3</v>
      </c>
      <c r="U785" s="5">
        <v>34</v>
      </c>
      <c r="V785" s="5">
        <v>3</v>
      </c>
      <c r="X785" s="4" t="s">
        <v>12375</v>
      </c>
      <c r="Y785" s="5">
        <v>0</v>
      </c>
      <c r="Z785" s="4" t="s">
        <v>12373</v>
      </c>
      <c r="AA785" s="4" t="s">
        <v>43</v>
      </c>
      <c r="AB785" s="4" t="s">
        <v>12360</v>
      </c>
      <c r="AC785" s="4" t="s">
        <v>12349</v>
      </c>
    </row>
    <row r="786" spans="1:29" ht="24" customHeight="1" x14ac:dyDescent="0.35">
      <c r="A786" s="4" t="s">
        <v>35</v>
      </c>
      <c r="B786" s="4" t="s">
        <v>48</v>
      </c>
      <c r="C786" s="4" t="s">
        <v>12343</v>
      </c>
      <c r="D786" s="5">
        <v>5</v>
      </c>
      <c r="E786" s="4" t="s">
        <v>25</v>
      </c>
      <c r="F786" s="5">
        <v>0</v>
      </c>
      <c r="H786" s="4" t="s">
        <v>52</v>
      </c>
      <c r="I786" s="5">
        <v>131072</v>
      </c>
      <c r="L786" s="5">
        <v>2172</v>
      </c>
      <c r="M786" s="5">
        <v>1</v>
      </c>
      <c r="N786" s="4" t="s">
        <v>43</v>
      </c>
      <c r="O786" s="5">
        <v>0</v>
      </c>
      <c r="P786" s="5">
        <v>0</v>
      </c>
      <c r="S786" s="4" t="s">
        <v>43</v>
      </c>
      <c r="T786" s="5">
        <v>2.8536386388888892E-3</v>
      </c>
      <c r="U786" s="5">
        <v>36</v>
      </c>
      <c r="V786" s="5">
        <v>3</v>
      </c>
      <c r="X786" s="4" t="s">
        <v>12371</v>
      </c>
      <c r="Y786" s="5">
        <v>0</v>
      </c>
      <c r="Z786" s="4" t="s">
        <v>12370</v>
      </c>
      <c r="AA786" s="4" t="s">
        <v>43</v>
      </c>
      <c r="AB786" s="4" t="s">
        <v>12360</v>
      </c>
      <c r="AC786" s="4" t="s">
        <v>12349</v>
      </c>
    </row>
    <row r="787" spans="1:29" ht="24" customHeight="1" x14ac:dyDescent="0.35">
      <c r="A787" s="4" t="s">
        <v>35</v>
      </c>
      <c r="B787" s="4" t="s">
        <v>48</v>
      </c>
      <c r="C787" s="4" t="s">
        <v>12342</v>
      </c>
      <c r="D787" s="5">
        <v>5</v>
      </c>
      <c r="E787" s="4" t="s">
        <v>25</v>
      </c>
      <c r="F787" s="5">
        <v>0</v>
      </c>
      <c r="H787" s="4" t="s">
        <v>52</v>
      </c>
      <c r="I787" s="5">
        <v>131072</v>
      </c>
      <c r="L787" s="5">
        <v>2172</v>
      </c>
      <c r="M787" s="5">
        <v>1</v>
      </c>
      <c r="N787" s="4" t="s">
        <v>43</v>
      </c>
      <c r="O787" s="5">
        <v>0</v>
      </c>
      <c r="P787" s="5">
        <v>0</v>
      </c>
      <c r="S787" s="4" t="s">
        <v>43</v>
      </c>
      <c r="T787" s="5">
        <v>2.8425294166666672E-3</v>
      </c>
      <c r="U787" s="5">
        <v>36</v>
      </c>
      <c r="V787" s="5">
        <v>3</v>
      </c>
      <c r="X787" s="4" t="s">
        <v>12368</v>
      </c>
      <c r="Y787" s="5">
        <v>0</v>
      </c>
      <c r="Z787" s="4" t="s">
        <v>12370</v>
      </c>
      <c r="AA787" s="4" t="s">
        <v>43</v>
      </c>
      <c r="AB787" s="4" t="s">
        <v>12360</v>
      </c>
      <c r="AC787" s="4" t="s">
        <v>12349</v>
      </c>
    </row>
    <row r="788" spans="1:29" ht="24" customHeight="1" x14ac:dyDescent="0.35">
      <c r="A788" s="4" t="s">
        <v>35</v>
      </c>
      <c r="B788" s="4" t="s">
        <v>48</v>
      </c>
      <c r="C788" s="4" t="s">
        <v>12344</v>
      </c>
      <c r="D788" s="5">
        <v>5</v>
      </c>
      <c r="E788" s="4" t="s">
        <v>25</v>
      </c>
      <c r="F788" s="5">
        <v>0</v>
      </c>
      <c r="H788" s="4" t="s">
        <v>52</v>
      </c>
      <c r="I788" s="5">
        <v>2097152</v>
      </c>
      <c r="L788" s="5">
        <v>2172</v>
      </c>
      <c r="M788" s="5">
        <v>40</v>
      </c>
      <c r="N788" s="4" t="s">
        <v>43</v>
      </c>
      <c r="O788" s="5">
        <v>0</v>
      </c>
      <c r="P788" s="5">
        <v>0</v>
      </c>
      <c r="S788" s="4" t="s">
        <v>43</v>
      </c>
      <c r="T788" s="5">
        <v>1.6868393624999999E-2</v>
      </c>
      <c r="U788" s="5">
        <v>8</v>
      </c>
      <c r="V788" s="5">
        <v>3</v>
      </c>
      <c r="X788" s="4" t="s">
        <v>12372</v>
      </c>
      <c r="Y788" s="5">
        <v>0</v>
      </c>
      <c r="Z788" s="4" t="s">
        <v>12147</v>
      </c>
      <c r="AA788" s="4" t="s">
        <v>43</v>
      </c>
      <c r="AB788" s="4" t="s">
        <v>12358</v>
      </c>
      <c r="AC788" s="4" t="s">
        <v>12349</v>
      </c>
    </row>
    <row r="789" spans="1:29" ht="24" customHeight="1" x14ac:dyDescent="0.35">
      <c r="A789" s="4" t="s">
        <v>35</v>
      </c>
      <c r="B789" s="4" t="s">
        <v>48</v>
      </c>
      <c r="C789" s="4" t="s">
        <v>31</v>
      </c>
      <c r="D789" s="5">
        <v>5</v>
      </c>
      <c r="E789" s="4" t="s">
        <v>25</v>
      </c>
      <c r="F789" s="5">
        <v>0</v>
      </c>
      <c r="H789" s="4" t="s">
        <v>52</v>
      </c>
      <c r="I789" s="5">
        <v>131072</v>
      </c>
      <c r="L789" s="5">
        <v>2172</v>
      </c>
      <c r="M789" s="5">
        <v>4</v>
      </c>
      <c r="N789" s="4" t="s">
        <v>43</v>
      </c>
      <c r="O789" s="5">
        <v>0</v>
      </c>
      <c r="P789" s="5">
        <v>0</v>
      </c>
      <c r="S789" s="4" t="s">
        <v>43</v>
      </c>
      <c r="T789" s="5">
        <v>8.7565054572271377E-5</v>
      </c>
      <c r="U789" s="5">
        <v>678</v>
      </c>
      <c r="V789" s="5">
        <v>3</v>
      </c>
      <c r="X789" s="4" t="s">
        <v>12376</v>
      </c>
      <c r="Y789" s="5">
        <v>0</v>
      </c>
      <c r="Z789" s="4" t="s">
        <v>12373</v>
      </c>
      <c r="AA789" s="4" t="s">
        <v>43</v>
      </c>
      <c r="AB789" s="4" t="s">
        <v>12360</v>
      </c>
      <c r="AC789" s="4" t="s">
        <v>12349</v>
      </c>
    </row>
    <row r="790" spans="1:29" ht="24" customHeight="1" x14ac:dyDescent="0.35">
      <c r="A790" s="4" t="s">
        <v>35</v>
      </c>
      <c r="B790" s="4" t="s">
        <v>48</v>
      </c>
      <c r="C790" s="4" t="s">
        <v>12342</v>
      </c>
      <c r="D790" s="5">
        <v>5</v>
      </c>
      <c r="E790" s="4" t="s">
        <v>25</v>
      </c>
      <c r="F790" s="5">
        <v>0</v>
      </c>
      <c r="H790" s="4" t="s">
        <v>52</v>
      </c>
      <c r="I790" s="5">
        <v>2097152</v>
      </c>
      <c r="L790" s="5">
        <v>2172</v>
      </c>
      <c r="M790" s="5">
        <v>40</v>
      </c>
      <c r="N790" s="4" t="s">
        <v>43</v>
      </c>
      <c r="O790" s="5">
        <v>0</v>
      </c>
      <c r="P790" s="5">
        <v>0</v>
      </c>
      <c r="S790" s="4" t="s">
        <v>43</v>
      </c>
      <c r="T790" s="5">
        <v>1.167061333333333E-2</v>
      </c>
      <c r="U790" s="5">
        <v>6</v>
      </c>
      <c r="V790" s="5">
        <v>3</v>
      </c>
      <c r="X790" s="4" t="s">
        <v>12368</v>
      </c>
      <c r="Y790" s="5">
        <v>0</v>
      </c>
      <c r="Z790" s="4" t="s">
        <v>12147</v>
      </c>
      <c r="AA790" s="4" t="s">
        <v>43</v>
      </c>
      <c r="AB790" s="4" t="s">
        <v>12358</v>
      </c>
      <c r="AC790" s="4" t="s">
        <v>12349</v>
      </c>
    </row>
    <row r="791" spans="1:29" ht="24" customHeight="1" x14ac:dyDescent="0.35">
      <c r="A791" s="4" t="s">
        <v>35</v>
      </c>
      <c r="B791" s="4" t="s">
        <v>48</v>
      </c>
      <c r="C791" s="4" t="s">
        <v>12344</v>
      </c>
      <c r="D791" s="5">
        <v>5</v>
      </c>
      <c r="E791" s="4" t="s">
        <v>25</v>
      </c>
      <c r="F791" s="5">
        <v>0</v>
      </c>
      <c r="H791" s="4" t="s">
        <v>52</v>
      </c>
      <c r="I791" s="5">
        <v>131072</v>
      </c>
      <c r="L791" s="5">
        <v>2172</v>
      </c>
      <c r="M791" s="5">
        <v>1</v>
      </c>
      <c r="N791" s="4" t="s">
        <v>43</v>
      </c>
      <c r="O791" s="5">
        <v>0</v>
      </c>
      <c r="P791" s="5">
        <v>0</v>
      </c>
      <c r="S791" s="4" t="s">
        <v>43</v>
      </c>
      <c r="T791" s="5">
        <v>2.8699886857142861E-3</v>
      </c>
      <c r="U791" s="5">
        <v>35</v>
      </c>
      <c r="V791" s="5">
        <v>3</v>
      </c>
      <c r="X791" s="4" t="s">
        <v>12372</v>
      </c>
      <c r="Y791" s="5">
        <v>0</v>
      </c>
      <c r="Z791" s="4" t="s">
        <v>12370</v>
      </c>
      <c r="AA791" s="4" t="s">
        <v>43</v>
      </c>
      <c r="AB791" s="4" t="s">
        <v>12360</v>
      </c>
      <c r="AC791" s="4" t="s">
        <v>12349</v>
      </c>
    </row>
    <row r="792" spans="1:29" ht="24" customHeight="1" x14ac:dyDescent="0.35">
      <c r="A792" s="4" t="s">
        <v>35</v>
      </c>
      <c r="B792" s="4" t="s">
        <v>48</v>
      </c>
      <c r="C792" s="4" t="s">
        <v>12342</v>
      </c>
      <c r="D792" s="5">
        <v>5</v>
      </c>
      <c r="E792" s="4" t="s">
        <v>25</v>
      </c>
      <c r="F792" s="5">
        <v>0</v>
      </c>
      <c r="H792" s="4" t="s">
        <v>52</v>
      </c>
      <c r="I792" s="5">
        <v>131072</v>
      </c>
      <c r="L792" s="5">
        <v>2172</v>
      </c>
      <c r="M792" s="5">
        <v>4</v>
      </c>
      <c r="N792" s="4" t="s">
        <v>43</v>
      </c>
      <c r="O792" s="5">
        <v>0</v>
      </c>
      <c r="P792" s="5">
        <v>0</v>
      </c>
      <c r="S792" s="4" t="s">
        <v>43</v>
      </c>
      <c r="T792" s="5">
        <v>2.5699777435897442E-4</v>
      </c>
      <c r="U792" s="5">
        <v>390</v>
      </c>
      <c r="V792" s="5">
        <v>3</v>
      </c>
      <c r="X792" s="4" t="s">
        <v>12368</v>
      </c>
      <c r="Y792" s="5">
        <v>0</v>
      </c>
      <c r="Z792" s="4" t="s">
        <v>12373</v>
      </c>
      <c r="AA792" s="4" t="s">
        <v>43</v>
      </c>
      <c r="AB792" s="4" t="s">
        <v>12360</v>
      </c>
      <c r="AC792" s="4" t="s">
        <v>12349</v>
      </c>
    </row>
    <row r="793" spans="1:29" ht="24" customHeight="1" x14ac:dyDescent="0.35">
      <c r="A793" s="4" t="s">
        <v>35</v>
      </c>
      <c r="B793" s="4" t="s">
        <v>48</v>
      </c>
      <c r="C793" s="4" t="s">
        <v>15</v>
      </c>
      <c r="D793" s="5">
        <v>5</v>
      </c>
      <c r="E793" s="4" t="s">
        <v>25</v>
      </c>
      <c r="F793" s="5">
        <v>0</v>
      </c>
      <c r="H793" s="4" t="s">
        <v>52</v>
      </c>
      <c r="I793" s="5">
        <v>131072</v>
      </c>
      <c r="L793" s="5">
        <v>2172</v>
      </c>
      <c r="M793" s="5">
        <v>1</v>
      </c>
      <c r="N793" s="4" t="s">
        <v>43</v>
      </c>
      <c r="O793" s="5">
        <v>0</v>
      </c>
      <c r="P793" s="5">
        <v>0</v>
      </c>
      <c r="S793" s="4" t="s">
        <v>43</v>
      </c>
      <c r="T793" s="5">
        <v>3.0025554999999998E-3</v>
      </c>
      <c r="U793" s="5">
        <v>34</v>
      </c>
      <c r="V793" s="5">
        <v>3</v>
      </c>
      <c r="X793" s="4" t="s">
        <v>12375</v>
      </c>
      <c r="Y793" s="5">
        <v>0</v>
      </c>
      <c r="Z793" s="4" t="s">
        <v>12370</v>
      </c>
      <c r="AA793" s="4" t="s">
        <v>43</v>
      </c>
      <c r="AB793" s="4" t="s">
        <v>12360</v>
      </c>
      <c r="AC793" s="4" t="s">
        <v>12349</v>
      </c>
    </row>
    <row r="794" spans="1:29" ht="24" customHeight="1" x14ac:dyDescent="0.35">
      <c r="A794" s="4" t="s">
        <v>35</v>
      </c>
      <c r="B794" s="4" t="s">
        <v>48</v>
      </c>
      <c r="C794" s="4" t="s">
        <v>16</v>
      </c>
      <c r="D794" s="5">
        <v>5</v>
      </c>
      <c r="E794" s="4" t="s">
        <v>25</v>
      </c>
      <c r="F794" s="5">
        <v>0</v>
      </c>
      <c r="H794" s="4" t="s">
        <v>52</v>
      </c>
      <c r="I794" s="5">
        <v>131072</v>
      </c>
      <c r="L794" s="5">
        <v>2172</v>
      </c>
      <c r="M794" s="5">
        <v>1</v>
      </c>
      <c r="N794" s="4" t="s">
        <v>43</v>
      </c>
      <c r="O794" s="5">
        <v>0</v>
      </c>
      <c r="P794" s="5">
        <v>0</v>
      </c>
      <c r="S794" s="4" t="s">
        <v>43</v>
      </c>
      <c r="T794" s="5">
        <v>3.0873360244648322E-4</v>
      </c>
      <c r="U794" s="5">
        <v>327</v>
      </c>
      <c r="V794" s="5">
        <v>3</v>
      </c>
      <c r="X794" s="4" t="s">
        <v>12369</v>
      </c>
      <c r="Y794" s="5">
        <v>0</v>
      </c>
      <c r="Z794" s="4" t="s">
        <v>12370</v>
      </c>
      <c r="AA794" s="4" t="s">
        <v>43</v>
      </c>
      <c r="AB794" s="4" t="s">
        <v>12360</v>
      </c>
      <c r="AC794" s="4" t="s">
        <v>12349</v>
      </c>
    </row>
    <row r="795" spans="1:29" ht="24" customHeight="1" x14ac:dyDescent="0.35">
      <c r="A795" s="4" t="s">
        <v>35</v>
      </c>
      <c r="B795" s="4" t="s">
        <v>48</v>
      </c>
      <c r="C795" s="4" t="s">
        <v>12345</v>
      </c>
      <c r="D795" s="5">
        <v>5</v>
      </c>
      <c r="E795" s="4" t="s">
        <v>25</v>
      </c>
      <c r="F795" s="5">
        <v>0</v>
      </c>
      <c r="H795" s="4" t="s">
        <v>52</v>
      </c>
      <c r="I795" s="5">
        <v>131072</v>
      </c>
      <c r="L795" s="5">
        <v>2172</v>
      </c>
      <c r="M795" s="5">
        <v>4</v>
      </c>
      <c r="N795" s="4" t="s">
        <v>43</v>
      </c>
      <c r="O795" s="5">
        <v>0</v>
      </c>
      <c r="P795" s="5">
        <v>0</v>
      </c>
      <c r="S795" s="4" t="s">
        <v>43</v>
      </c>
      <c r="T795" s="5">
        <v>7.1982144604316556E-4</v>
      </c>
      <c r="U795" s="5">
        <v>139</v>
      </c>
      <c r="V795" s="5">
        <v>3</v>
      </c>
      <c r="X795" s="4" t="s">
        <v>12374</v>
      </c>
      <c r="Y795" s="5">
        <v>0</v>
      </c>
      <c r="Z795" s="4" t="s">
        <v>12373</v>
      </c>
      <c r="AA795" s="4" t="s">
        <v>43</v>
      </c>
      <c r="AB795" s="4" t="s">
        <v>12360</v>
      </c>
      <c r="AC795" s="4" t="s">
        <v>12349</v>
      </c>
    </row>
    <row r="796" spans="1:29" ht="24" customHeight="1" x14ac:dyDescent="0.35">
      <c r="A796" s="4" t="s">
        <v>35</v>
      </c>
      <c r="B796" s="4" t="s">
        <v>48</v>
      </c>
      <c r="C796" s="4" t="s">
        <v>12343</v>
      </c>
      <c r="D796" s="5">
        <v>5</v>
      </c>
      <c r="E796" s="4" t="s">
        <v>25</v>
      </c>
      <c r="F796" s="5">
        <v>0</v>
      </c>
      <c r="H796" s="4" t="s">
        <v>52</v>
      </c>
      <c r="I796" s="5">
        <v>2097152</v>
      </c>
      <c r="L796" s="5">
        <v>2172</v>
      </c>
      <c r="M796" s="5">
        <v>40</v>
      </c>
      <c r="N796" s="4" t="s">
        <v>43</v>
      </c>
      <c r="O796" s="5">
        <v>0</v>
      </c>
      <c r="P796" s="5">
        <v>0</v>
      </c>
      <c r="S796" s="4" t="s">
        <v>43</v>
      </c>
      <c r="T796" s="5">
        <v>1.2321869444444449E-2</v>
      </c>
      <c r="U796" s="5">
        <v>9</v>
      </c>
      <c r="V796" s="5">
        <v>3</v>
      </c>
      <c r="X796" s="4" t="s">
        <v>12371</v>
      </c>
      <c r="Y796" s="5">
        <v>0</v>
      </c>
      <c r="Z796" s="4" t="s">
        <v>12147</v>
      </c>
      <c r="AA796" s="4" t="s">
        <v>43</v>
      </c>
      <c r="AB796" s="4" t="s">
        <v>12358</v>
      </c>
      <c r="AC796" s="4" t="s">
        <v>12349</v>
      </c>
    </row>
    <row r="797" spans="1:29" ht="24" customHeight="1" x14ac:dyDescent="0.35">
      <c r="A797" s="4" t="s">
        <v>35</v>
      </c>
      <c r="B797" s="4" t="s">
        <v>48</v>
      </c>
      <c r="C797" s="4" t="s">
        <v>12345</v>
      </c>
      <c r="D797" s="5">
        <v>5</v>
      </c>
      <c r="E797" s="4" t="s">
        <v>25</v>
      </c>
      <c r="F797" s="5">
        <v>0</v>
      </c>
      <c r="H797" s="4" t="s">
        <v>52</v>
      </c>
      <c r="I797" s="5">
        <v>131072</v>
      </c>
      <c r="L797" s="5">
        <v>2172</v>
      </c>
      <c r="M797" s="5">
        <v>1</v>
      </c>
      <c r="N797" s="4" t="s">
        <v>43</v>
      </c>
      <c r="O797" s="5">
        <v>0</v>
      </c>
      <c r="P797" s="5">
        <v>0</v>
      </c>
      <c r="S797" s="4" t="s">
        <v>43</v>
      </c>
      <c r="T797" s="5">
        <v>2.8637371999999999E-3</v>
      </c>
      <c r="U797" s="5">
        <v>35</v>
      </c>
      <c r="V797" s="5">
        <v>3</v>
      </c>
      <c r="X797" s="4" t="s">
        <v>12374</v>
      </c>
      <c r="Y797" s="5">
        <v>0</v>
      </c>
      <c r="Z797" s="4" t="s">
        <v>12370</v>
      </c>
      <c r="AA797" s="4" t="s">
        <v>43</v>
      </c>
      <c r="AB797" s="4" t="s">
        <v>12360</v>
      </c>
      <c r="AC797" s="4" t="s">
        <v>12349</v>
      </c>
    </row>
    <row r="798" spans="1:29" ht="24" customHeight="1" x14ac:dyDescent="0.35">
      <c r="A798" s="4" t="s">
        <v>35</v>
      </c>
      <c r="B798" s="4" t="s">
        <v>48</v>
      </c>
      <c r="C798" s="4" t="s">
        <v>12344</v>
      </c>
      <c r="D798" s="5">
        <v>5</v>
      </c>
      <c r="E798" s="4" t="s">
        <v>25</v>
      </c>
      <c r="F798" s="5">
        <v>0</v>
      </c>
      <c r="H798" s="4" t="s">
        <v>52</v>
      </c>
      <c r="I798" s="5">
        <v>131072</v>
      </c>
      <c r="L798" s="5">
        <v>2172</v>
      </c>
      <c r="M798" s="5">
        <v>4</v>
      </c>
      <c r="N798" s="4" t="s">
        <v>43</v>
      </c>
      <c r="O798" s="5">
        <v>0</v>
      </c>
      <c r="P798" s="5">
        <v>0</v>
      </c>
      <c r="S798" s="4" t="s">
        <v>43</v>
      </c>
      <c r="T798" s="5">
        <v>7.343870142857143E-4</v>
      </c>
      <c r="U798" s="5">
        <v>140</v>
      </c>
      <c r="V798" s="5">
        <v>3</v>
      </c>
      <c r="X798" s="4" t="s">
        <v>12372</v>
      </c>
      <c r="Y798" s="5">
        <v>0</v>
      </c>
      <c r="Z798" s="4" t="s">
        <v>12373</v>
      </c>
      <c r="AA798" s="4" t="s">
        <v>43</v>
      </c>
      <c r="AB798" s="4" t="s">
        <v>12360</v>
      </c>
      <c r="AC798" s="4" t="s">
        <v>12349</v>
      </c>
    </row>
    <row r="799" spans="1:29" ht="24" customHeight="1" x14ac:dyDescent="0.35">
      <c r="A799" s="4" t="s">
        <v>35</v>
      </c>
      <c r="B799" s="4" t="s">
        <v>48</v>
      </c>
      <c r="C799" s="4" t="s">
        <v>31</v>
      </c>
      <c r="D799" s="5">
        <v>5</v>
      </c>
      <c r="E799" s="4" t="s">
        <v>25</v>
      </c>
      <c r="F799" s="5">
        <v>0</v>
      </c>
      <c r="H799" s="4" t="s">
        <v>52</v>
      </c>
      <c r="I799" s="5">
        <v>2097152</v>
      </c>
      <c r="L799" s="5">
        <v>2172</v>
      </c>
      <c r="M799" s="5">
        <v>40</v>
      </c>
      <c r="N799" s="4" t="s">
        <v>43</v>
      </c>
      <c r="O799" s="5">
        <v>0</v>
      </c>
      <c r="P799" s="5">
        <v>0</v>
      </c>
      <c r="S799" s="4" t="s">
        <v>43</v>
      </c>
      <c r="T799" s="5">
        <v>2.9313083739837401E-4</v>
      </c>
      <c r="U799" s="5">
        <v>246</v>
      </c>
      <c r="V799" s="5">
        <v>3</v>
      </c>
      <c r="X799" s="4" t="s">
        <v>12376</v>
      </c>
      <c r="Y799" s="5">
        <v>0</v>
      </c>
      <c r="Z799" s="4" t="s">
        <v>12147</v>
      </c>
      <c r="AA799" s="4" t="s">
        <v>43</v>
      </c>
      <c r="AB799" s="4" t="s">
        <v>12358</v>
      </c>
      <c r="AC799" s="4" t="s">
        <v>12349</v>
      </c>
    </row>
    <row r="800" spans="1:29" ht="24" customHeight="1" x14ac:dyDescent="0.35">
      <c r="A800" s="4" t="s">
        <v>35</v>
      </c>
      <c r="B800" s="4" t="s">
        <v>48</v>
      </c>
      <c r="C800" s="4" t="s">
        <v>12345</v>
      </c>
      <c r="D800" s="5">
        <v>5</v>
      </c>
      <c r="E800" s="4" t="s">
        <v>25</v>
      </c>
      <c r="F800" s="5">
        <v>0</v>
      </c>
      <c r="H800" s="4" t="s">
        <v>52</v>
      </c>
      <c r="I800" s="5">
        <v>2097152</v>
      </c>
      <c r="L800" s="5">
        <v>2172</v>
      </c>
      <c r="M800" s="5">
        <v>40</v>
      </c>
      <c r="N800" s="4" t="s">
        <v>43</v>
      </c>
      <c r="O800" s="5">
        <v>0</v>
      </c>
      <c r="P800" s="5">
        <v>0</v>
      </c>
      <c r="S800" s="4" t="s">
        <v>43</v>
      </c>
      <c r="T800" s="5">
        <v>1.3301067499999999E-2</v>
      </c>
      <c r="U800" s="5">
        <v>4</v>
      </c>
      <c r="V800" s="5">
        <v>3</v>
      </c>
      <c r="X800" s="4" t="s">
        <v>12374</v>
      </c>
      <c r="Y800" s="5">
        <v>0</v>
      </c>
      <c r="Z800" s="4" t="s">
        <v>12147</v>
      </c>
      <c r="AA800" s="4" t="s">
        <v>43</v>
      </c>
      <c r="AB800" s="4" t="s">
        <v>12358</v>
      </c>
      <c r="AC800" s="4" t="s">
        <v>12349</v>
      </c>
    </row>
    <row r="801" spans="1:29" ht="24" customHeight="1" x14ac:dyDescent="0.35">
      <c r="A801" s="4" t="s">
        <v>35</v>
      </c>
      <c r="B801" s="4" t="s">
        <v>48</v>
      </c>
      <c r="C801" s="4" t="s">
        <v>15</v>
      </c>
      <c r="D801" s="5">
        <v>5</v>
      </c>
      <c r="E801" s="4" t="s">
        <v>25</v>
      </c>
      <c r="F801" s="5">
        <v>0</v>
      </c>
      <c r="H801" s="4" t="s">
        <v>52</v>
      </c>
      <c r="I801" s="5">
        <v>2097152</v>
      </c>
      <c r="L801" s="5">
        <v>2172</v>
      </c>
      <c r="M801" s="5">
        <v>40</v>
      </c>
      <c r="N801" s="4" t="s">
        <v>43</v>
      </c>
      <c r="O801" s="5">
        <v>0</v>
      </c>
      <c r="P801" s="5">
        <v>0</v>
      </c>
      <c r="S801" s="4" t="s">
        <v>43</v>
      </c>
      <c r="T801" s="5">
        <v>4.7035882333333327E-2</v>
      </c>
      <c r="U801" s="5">
        <v>3</v>
      </c>
      <c r="V801" s="5">
        <v>3</v>
      </c>
      <c r="X801" s="4" t="s">
        <v>12375</v>
      </c>
      <c r="Y801" s="5">
        <v>0</v>
      </c>
      <c r="Z801" s="4" t="s">
        <v>12147</v>
      </c>
      <c r="AA801" s="4" t="s">
        <v>43</v>
      </c>
      <c r="AB801" s="4" t="s">
        <v>12358</v>
      </c>
      <c r="AC801" s="4" t="s">
        <v>12349</v>
      </c>
    </row>
    <row r="802" spans="1:29" ht="24" customHeight="1" x14ac:dyDescent="0.35">
      <c r="A802" s="4" t="s">
        <v>35</v>
      </c>
      <c r="B802" s="4" t="s">
        <v>48</v>
      </c>
      <c r="C802" s="4" t="s">
        <v>12343</v>
      </c>
      <c r="D802" s="5">
        <v>5</v>
      </c>
      <c r="E802" s="4" t="s">
        <v>25</v>
      </c>
      <c r="F802" s="5">
        <v>0</v>
      </c>
      <c r="H802" s="4" t="s">
        <v>52</v>
      </c>
      <c r="I802" s="5">
        <v>131072</v>
      </c>
      <c r="L802" s="5">
        <v>2172</v>
      </c>
      <c r="M802" s="5">
        <v>4</v>
      </c>
      <c r="N802" s="4" t="s">
        <v>43</v>
      </c>
      <c r="O802" s="5">
        <v>0</v>
      </c>
      <c r="P802" s="5">
        <v>0</v>
      </c>
      <c r="S802" s="4" t="s">
        <v>43</v>
      </c>
      <c r="T802" s="5">
        <v>2.5742083076923082E-4</v>
      </c>
      <c r="U802" s="5">
        <v>390</v>
      </c>
      <c r="V802" s="5">
        <v>3</v>
      </c>
      <c r="X802" s="4" t="s">
        <v>12371</v>
      </c>
      <c r="Y802" s="5">
        <v>0</v>
      </c>
      <c r="Z802" s="4" t="s">
        <v>12373</v>
      </c>
      <c r="AA802" s="4" t="s">
        <v>43</v>
      </c>
      <c r="AB802" s="4" t="s">
        <v>12360</v>
      </c>
      <c r="AC802" s="4" t="s">
        <v>12349</v>
      </c>
    </row>
    <row r="803" spans="1:29" ht="24" customHeight="1" x14ac:dyDescent="0.35">
      <c r="A803" s="4" t="s">
        <v>35</v>
      </c>
      <c r="B803" s="4" t="s">
        <v>48</v>
      </c>
      <c r="C803" s="4" t="s">
        <v>15</v>
      </c>
      <c r="D803" s="5">
        <v>6</v>
      </c>
      <c r="E803" s="4" t="s">
        <v>25</v>
      </c>
      <c r="F803" s="5">
        <v>0</v>
      </c>
      <c r="H803" s="4" t="s">
        <v>52</v>
      </c>
      <c r="I803" s="5">
        <v>2097152</v>
      </c>
      <c r="L803" s="5">
        <v>2225</v>
      </c>
      <c r="M803" s="5">
        <v>40</v>
      </c>
      <c r="N803" s="4" t="s">
        <v>43</v>
      </c>
      <c r="O803" s="5">
        <v>0</v>
      </c>
      <c r="P803" s="5">
        <v>0</v>
      </c>
      <c r="S803" s="4" t="s">
        <v>43</v>
      </c>
      <c r="T803" s="5">
        <v>4.7123023000000007E-2</v>
      </c>
      <c r="U803" s="5">
        <v>3</v>
      </c>
      <c r="V803" s="5">
        <v>3</v>
      </c>
      <c r="X803" s="4" t="s">
        <v>12375</v>
      </c>
      <c r="Y803" s="5">
        <v>0</v>
      </c>
      <c r="Z803" s="4" t="s">
        <v>12147</v>
      </c>
      <c r="AA803" s="4" t="s">
        <v>43</v>
      </c>
      <c r="AB803" s="4" t="s">
        <v>12358</v>
      </c>
      <c r="AC803" s="4" t="s">
        <v>12349</v>
      </c>
    </row>
    <row r="804" spans="1:29" ht="24" customHeight="1" x14ac:dyDescent="0.35">
      <c r="A804" s="4" t="s">
        <v>35</v>
      </c>
      <c r="B804" s="4" t="s">
        <v>48</v>
      </c>
      <c r="C804" s="4" t="s">
        <v>12343</v>
      </c>
      <c r="D804" s="5">
        <v>6</v>
      </c>
      <c r="E804" s="4" t="s">
        <v>25</v>
      </c>
      <c r="F804" s="5">
        <v>0</v>
      </c>
      <c r="H804" s="4" t="s">
        <v>52</v>
      </c>
      <c r="I804" s="5">
        <v>131072</v>
      </c>
      <c r="L804" s="5">
        <v>2225</v>
      </c>
      <c r="M804" s="5">
        <v>4</v>
      </c>
      <c r="N804" s="4" t="s">
        <v>43</v>
      </c>
      <c r="O804" s="5">
        <v>0</v>
      </c>
      <c r="P804" s="5">
        <v>0</v>
      </c>
      <c r="S804" s="4" t="s">
        <v>43</v>
      </c>
      <c r="T804" s="5">
        <v>2.5696843187660669E-4</v>
      </c>
      <c r="U804" s="5">
        <v>389</v>
      </c>
      <c r="V804" s="5">
        <v>3</v>
      </c>
      <c r="X804" s="4" t="s">
        <v>12371</v>
      </c>
      <c r="Y804" s="5">
        <v>0</v>
      </c>
      <c r="Z804" s="4" t="s">
        <v>12373</v>
      </c>
      <c r="AA804" s="4" t="s">
        <v>43</v>
      </c>
      <c r="AB804" s="4" t="s">
        <v>12360</v>
      </c>
      <c r="AC804" s="4" t="s">
        <v>12349</v>
      </c>
    </row>
    <row r="805" spans="1:29" ht="24" customHeight="1" x14ac:dyDescent="0.35">
      <c r="A805" s="4" t="s">
        <v>35</v>
      </c>
      <c r="B805" s="4" t="s">
        <v>48</v>
      </c>
      <c r="C805" s="4" t="s">
        <v>12345</v>
      </c>
      <c r="D805" s="5">
        <v>6</v>
      </c>
      <c r="E805" s="4" t="s">
        <v>25</v>
      </c>
      <c r="F805" s="5">
        <v>0</v>
      </c>
      <c r="H805" s="4" t="s">
        <v>52</v>
      </c>
      <c r="I805" s="5">
        <v>131072</v>
      </c>
      <c r="L805" s="5">
        <v>2225</v>
      </c>
      <c r="M805" s="5">
        <v>1</v>
      </c>
      <c r="N805" s="4" t="s">
        <v>43</v>
      </c>
      <c r="O805" s="5">
        <v>0</v>
      </c>
      <c r="P805" s="5">
        <v>0</v>
      </c>
      <c r="S805" s="4" t="s">
        <v>43</v>
      </c>
      <c r="T805" s="5">
        <v>2.8681363714285709E-3</v>
      </c>
      <c r="U805" s="5">
        <v>35</v>
      </c>
      <c r="V805" s="5">
        <v>3</v>
      </c>
      <c r="X805" s="4" t="s">
        <v>12374</v>
      </c>
      <c r="Y805" s="5">
        <v>0</v>
      </c>
      <c r="Z805" s="4" t="s">
        <v>12370</v>
      </c>
      <c r="AA805" s="4" t="s">
        <v>43</v>
      </c>
      <c r="AB805" s="4" t="s">
        <v>12360</v>
      </c>
      <c r="AC805" s="4" t="s">
        <v>12349</v>
      </c>
    </row>
    <row r="806" spans="1:29" ht="24" customHeight="1" x14ac:dyDescent="0.35">
      <c r="A806" s="4" t="s">
        <v>35</v>
      </c>
      <c r="B806" s="4" t="s">
        <v>48</v>
      </c>
      <c r="C806" s="4" t="s">
        <v>12344</v>
      </c>
      <c r="D806" s="5">
        <v>6</v>
      </c>
      <c r="E806" s="4" t="s">
        <v>25</v>
      </c>
      <c r="F806" s="5">
        <v>0</v>
      </c>
      <c r="H806" s="4" t="s">
        <v>52</v>
      </c>
      <c r="I806" s="5">
        <v>2097152</v>
      </c>
      <c r="L806" s="5">
        <v>2225</v>
      </c>
      <c r="M806" s="5">
        <v>40</v>
      </c>
      <c r="N806" s="4" t="s">
        <v>43</v>
      </c>
      <c r="O806" s="5">
        <v>0</v>
      </c>
      <c r="P806" s="5">
        <v>0</v>
      </c>
      <c r="S806" s="4" t="s">
        <v>43</v>
      </c>
      <c r="T806" s="5">
        <v>1.327417975E-2</v>
      </c>
      <c r="U806" s="5">
        <v>8</v>
      </c>
      <c r="V806" s="5">
        <v>3</v>
      </c>
      <c r="X806" s="4" t="s">
        <v>12372</v>
      </c>
      <c r="Y806" s="5">
        <v>0</v>
      </c>
      <c r="Z806" s="4" t="s">
        <v>12147</v>
      </c>
      <c r="AA806" s="4" t="s">
        <v>43</v>
      </c>
      <c r="AB806" s="4" t="s">
        <v>12358</v>
      </c>
      <c r="AC806" s="4" t="s">
        <v>12349</v>
      </c>
    </row>
    <row r="807" spans="1:29" ht="24" customHeight="1" x14ac:dyDescent="0.35">
      <c r="A807" s="4" t="s">
        <v>35</v>
      </c>
      <c r="B807" s="4" t="s">
        <v>48</v>
      </c>
      <c r="C807" s="4" t="s">
        <v>12345</v>
      </c>
      <c r="D807" s="5">
        <v>6</v>
      </c>
      <c r="E807" s="4" t="s">
        <v>25</v>
      </c>
      <c r="F807" s="5">
        <v>0</v>
      </c>
      <c r="H807" s="4" t="s">
        <v>52</v>
      </c>
      <c r="I807" s="5">
        <v>2097152</v>
      </c>
      <c r="L807" s="5">
        <v>2225</v>
      </c>
      <c r="M807" s="5">
        <v>40</v>
      </c>
      <c r="N807" s="4" t="s">
        <v>43</v>
      </c>
      <c r="O807" s="5">
        <v>0</v>
      </c>
      <c r="P807" s="5">
        <v>0</v>
      </c>
      <c r="S807" s="4" t="s">
        <v>43</v>
      </c>
      <c r="T807" s="5">
        <v>1.3234249375E-2</v>
      </c>
      <c r="U807" s="5">
        <v>8</v>
      </c>
      <c r="V807" s="5">
        <v>3</v>
      </c>
      <c r="X807" s="4" t="s">
        <v>12374</v>
      </c>
      <c r="Y807" s="5">
        <v>0</v>
      </c>
      <c r="Z807" s="4" t="s">
        <v>12147</v>
      </c>
      <c r="AA807" s="4" t="s">
        <v>43</v>
      </c>
      <c r="AB807" s="4" t="s">
        <v>12358</v>
      </c>
      <c r="AC807" s="4" t="s">
        <v>12349</v>
      </c>
    </row>
    <row r="808" spans="1:29" ht="24" customHeight="1" x14ac:dyDescent="0.35">
      <c r="A808" s="4" t="s">
        <v>35</v>
      </c>
      <c r="B808" s="4" t="s">
        <v>48</v>
      </c>
      <c r="C808" s="4" t="s">
        <v>12342</v>
      </c>
      <c r="D808" s="5">
        <v>6</v>
      </c>
      <c r="E808" s="4" t="s">
        <v>25</v>
      </c>
      <c r="F808" s="5">
        <v>0</v>
      </c>
      <c r="H808" s="4" t="s">
        <v>52</v>
      </c>
      <c r="I808" s="5">
        <v>131072</v>
      </c>
      <c r="L808" s="5">
        <v>2225</v>
      </c>
      <c r="M808" s="5">
        <v>1</v>
      </c>
      <c r="N808" s="4" t="s">
        <v>43</v>
      </c>
      <c r="O808" s="5">
        <v>0</v>
      </c>
      <c r="P808" s="5">
        <v>0</v>
      </c>
      <c r="S808" s="4" t="s">
        <v>43</v>
      </c>
      <c r="T808" s="5">
        <v>2.8568397777777779E-3</v>
      </c>
      <c r="U808" s="5">
        <v>36</v>
      </c>
      <c r="V808" s="5">
        <v>3</v>
      </c>
      <c r="X808" s="4" t="s">
        <v>12368</v>
      </c>
      <c r="Y808" s="5">
        <v>0</v>
      </c>
      <c r="Z808" s="4" t="s">
        <v>12370</v>
      </c>
      <c r="AA808" s="4" t="s">
        <v>43</v>
      </c>
      <c r="AB808" s="4" t="s">
        <v>12360</v>
      </c>
      <c r="AC808" s="4" t="s">
        <v>12349</v>
      </c>
    </row>
    <row r="809" spans="1:29" ht="24" customHeight="1" x14ac:dyDescent="0.35">
      <c r="A809" s="4" t="s">
        <v>35</v>
      </c>
      <c r="B809" s="4" t="s">
        <v>48</v>
      </c>
      <c r="C809" s="4" t="s">
        <v>12342</v>
      </c>
      <c r="D809" s="5">
        <v>6</v>
      </c>
      <c r="E809" s="4" t="s">
        <v>25</v>
      </c>
      <c r="F809" s="5">
        <v>0</v>
      </c>
      <c r="H809" s="4" t="s">
        <v>52</v>
      </c>
      <c r="I809" s="5">
        <v>131072</v>
      </c>
      <c r="L809" s="5">
        <v>2225</v>
      </c>
      <c r="M809" s="5">
        <v>4</v>
      </c>
      <c r="N809" s="4" t="s">
        <v>43</v>
      </c>
      <c r="O809" s="5">
        <v>0</v>
      </c>
      <c r="P809" s="5">
        <v>0</v>
      </c>
      <c r="S809" s="4" t="s">
        <v>43</v>
      </c>
      <c r="T809" s="5">
        <v>2.5700606122448978E-4</v>
      </c>
      <c r="U809" s="5">
        <v>392</v>
      </c>
      <c r="V809" s="5">
        <v>3</v>
      </c>
      <c r="X809" s="4" t="s">
        <v>12368</v>
      </c>
      <c r="Y809" s="5">
        <v>0</v>
      </c>
      <c r="Z809" s="4" t="s">
        <v>12373</v>
      </c>
      <c r="AA809" s="4" t="s">
        <v>43</v>
      </c>
      <c r="AB809" s="4" t="s">
        <v>12360</v>
      </c>
      <c r="AC809" s="4" t="s">
        <v>12349</v>
      </c>
    </row>
    <row r="810" spans="1:29" ht="24" customHeight="1" x14ac:dyDescent="0.35">
      <c r="A810" s="4" t="s">
        <v>35</v>
      </c>
      <c r="B810" s="4" t="s">
        <v>48</v>
      </c>
      <c r="C810" s="4" t="s">
        <v>12344</v>
      </c>
      <c r="D810" s="5">
        <v>6</v>
      </c>
      <c r="E810" s="4" t="s">
        <v>25</v>
      </c>
      <c r="F810" s="5">
        <v>0</v>
      </c>
      <c r="H810" s="4" t="s">
        <v>52</v>
      </c>
      <c r="I810" s="5">
        <v>131072</v>
      </c>
      <c r="L810" s="5">
        <v>2225</v>
      </c>
      <c r="M810" s="5">
        <v>4</v>
      </c>
      <c r="N810" s="4" t="s">
        <v>43</v>
      </c>
      <c r="O810" s="5">
        <v>0</v>
      </c>
      <c r="P810" s="5">
        <v>0</v>
      </c>
      <c r="S810" s="4" t="s">
        <v>43</v>
      </c>
      <c r="T810" s="5">
        <v>7.1934161428571428E-4</v>
      </c>
      <c r="U810" s="5">
        <v>140</v>
      </c>
      <c r="V810" s="5">
        <v>3</v>
      </c>
      <c r="X810" s="4" t="s">
        <v>12372</v>
      </c>
      <c r="Y810" s="5">
        <v>0</v>
      </c>
      <c r="Z810" s="4" t="s">
        <v>12373</v>
      </c>
      <c r="AA810" s="4" t="s">
        <v>43</v>
      </c>
      <c r="AB810" s="4" t="s">
        <v>12360</v>
      </c>
      <c r="AC810" s="4" t="s">
        <v>12349</v>
      </c>
    </row>
    <row r="811" spans="1:29" ht="24" customHeight="1" x14ac:dyDescent="0.35">
      <c r="A811" s="4" t="s">
        <v>35</v>
      </c>
      <c r="B811" s="4" t="s">
        <v>48</v>
      </c>
      <c r="C811" s="4" t="s">
        <v>12342</v>
      </c>
      <c r="D811" s="5">
        <v>6</v>
      </c>
      <c r="E811" s="4" t="s">
        <v>25</v>
      </c>
      <c r="F811" s="5">
        <v>0</v>
      </c>
      <c r="H811" s="4" t="s">
        <v>52</v>
      </c>
      <c r="I811" s="5">
        <v>2097152</v>
      </c>
      <c r="L811" s="5">
        <v>2225</v>
      </c>
      <c r="M811" s="5">
        <v>40</v>
      </c>
      <c r="N811" s="4" t="s">
        <v>43</v>
      </c>
      <c r="O811" s="5">
        <v>0</v>
      </c>
      <c r="P811" s="5">
        <v>0</v>
      </c>
      <c r="S811" s="4" t="s">
        <v>43</v>
      </c>
      <c r="T811" s="5">
        <v>1.1669364999999999E-2</v>
      </c>
      <c r="U811" s="5">
        <v>4</v>
      </c>
      <c r="V811" s="5">
        <v>3</v>
      </c>
      <c r="X811" s="4" t="s">
        <v>12368</v>
      </c>
      <c r="Y811" s="5">
        <v>0</v>
      </c>
      <c r="Z811" s="4" t="s">
        <v>12147</v>
      </c>
      <c r="AA811" s="4" t="s">
        <v>43</v>
      </c>
      <c r="AB811" s="4" t="s">
        <v>12358</v>
      </c>
      <c r="AC811" s="4" t="s">
        <v>12349</v>
      </c>
    </row>
    <row r="812" spans="1:29" ht="24" customHeight="1" x14ac:dyDescent="0.35">
      <c r="A812" s="4" t="s">
        <v>35</v>
      </c>
      <c r="B812" s="4" t="s">
        <v>48</v>
      </c>
      <c r="C812" s="4" t="s">
        <v>12343</v>
      </c>
      <c r="D812" s="5">
        <v>6</v>
      </c>
      <c r="E812" s="4" t="s">
        <v>25</v>
      </c>
      <c r="F812" s="5">
        <v>0</v>
      </c>
      <c r="H812" s="4" t="s">
        <v>52</v>
      </c>
      <c r="I812" s="5">
        <v>131072</v>
      </c>
      <c r="L812" s="5">
        <v>2225</v>
      </c>
      <c r="M812" s="5">
        <v>1</v>
      </c>
      <c r="N812" s="4" t="s">
        <v>43</v>
      </c>
      <c r="O812" s="5">
        <v>0</v>
      </c>
      <c r="P812" s="5">
        <v>0</v>
      </c>
      <c r="S812" s="4" t="s">
        <v>43</v>
      </c>
      <c r="T812" s="5">
        <v>2.852091694444444E-3</v>
      </c>
      <c r="U812" s="5">
        <v>36</v>
      </c>
      <c r="V812" s="5">
        <v>3</v>
      </c>
      <c r="X812" s="4" t="s">
        <v>12371</v>
      </c>
      <c r="Y812" s="5">
        <v>0</v>
      </c>
      <c r="Z812" s="4" t="s">
        <v>12370</v>
      </c>
      <c r="AA812" s="4" t="s">
        <v>43</v>
      </c>
      <c r="AB812" s="4" t="s">
        <v>12360</v>
      </c>
      <c r="AC812" s="4" t="s">
        <v>12349</v>
      </c>
    </row>
    <row r="813" spans="1:29" ht="24" customHeight="1" x14ac:dyDescent="0.35">
      <c r="A813" s="4" t="s">
        <v>35</v>
      </c>
      <c r="B813" s="4" t="s">
        <v>48</v>
      </c>
      <c r="C813" s="4" t="s">
        <v>31</v>
      </c>
      <c r="D813" s="5">
        <v>6</v>
      </c>
      <c r="E813" s="4" t="s">
        <v>25</v>
      </c>
      <c r="F813" s="5">
        <v>0</v>
      </c>
      <c r="H813" s="4" t="s">
        <v>52</v>
      </c>
      <c r="I813" s="5">
        <v>131072</v>
      </c>
      <c r="L813" s="5">
        <v>2225</v>
      </c>
      <c r="M813" s="5">
        <v>4</v>
      </c>
      <c r="N813" s="4" t="s">
        <v>43</v>
      </c>
      <c r="O813" s="5">
        <v>0</v>
      </c>
      <c r="P813" s="5">
        <v>0</v>
      </c>
      <c r="S813" s="4" t="s">
        <v>43</v>
      </c>
      <c r="T813" s="5">
        <v>9.0106971804511274E-5</v>
      </c>
      <c r="U813" s="5">
        <v>1064</v>
      </c>
      <c r="V813" s="5">
        <v>3</v>
      </c>
      <c r="X813" s="4" t="s">
        <v>12376</v>
      </c>
      <c r="Y813" s="5">
        <v>0</v>
      </c>
      <c r="Z813" s="4" t="s">
        <v>12373</v>
      </c>
      <c r="AA813" s="4" t="s">
        <v>43</v>
      </c>
      <c r="AB813" s="4" t="s">
        <v>12360</v>
      </c>
      <c r="AC813" s="4" t="s">
        <v>12349</v>
      </c>
    </row>
    <row r="814" spans="1:29" ht="24" customHeight="1" x14ac:dyDescent="0.35">
      <c r="A814" s="4" t="s">
        <v>35</v>
      </c>
      <c r="B814" s="4" t="s">
        <v>48</v>
      </c>
      <c r="C814" s="4" t="s">
        <v>15</v>
      </c>
      <c r="D814" s="5">
        <v>6</v>
      </c>
      <c r="E814" s="4" t="s">
        <v>25</v>
      </c>
      <c r="F814" s="5">
        <v>0</v>
      </c>
      <c r="H814" s="4" t="s">
        <v>52</v>
      </c>
      <c r="I814" s="5">
        <v>131072</v>
      </c>
      <c r="L814" s="5">
        <v>2225</v>
      </c>
      <c r="M814" s="5">
        <v>4</v>
      </c>
      <c r="N814" s="4" t="s">
        <v>43</v>
      </c>
      <c r="O814" s="5">
        <v>0</v>
      </c>
      <c r="P814" s="5">
        <v>0</v>
      </c>
      <c r="S814" s="4" t="s">
        <v>43</v>
      </c>
      <c r="T814" s="5">
        <v>3.0024228529411771E-3</v>
      </c>
      <c r="U814" s="5">
        <v>34</v>
      </c>
      <c r="V814" s="5">
        <v>3</v>
      </c>
      <c r="X814" s="4" t="s">
        <v>12375</v>
      </c>
      <c r="Y814" s="5">
        <v>0</v>
      </c>
      <c r="Z814" s="4" t="s">
        <v>12373</v>
      </c>
      <c r="AA814" s="4" t="s">
        <v>43</v>
      </c>
      <c r="AB814" s="4" t="s">
        <v>12360</v>
      </c>
      <c r="AC814" s="4" t="s">
        <v>12349</v>
      </c>
    </row>
    <row r="815" spans="1:29" ht="24" customHeight="1" x14ac:dyDescent="0.35">
      <c r="A815" s="4" t="s">
        <v>35</v>
      </c>
      <c r="B815" s="4" t="s">
        <v>48</v>
      </c>
      <c r="C815" s="4" t="s">
        <v>12344</v>
      </c>
      <c r="D815" s="5">
        <v>6</v>
      </c>
      <c r="E815" s="4" t="s">
        <v>25</v>
      </c>
      <c r="F815" s="5">
        <v>0</v>
      </c>
      <c r="H815" s="4" t="s">
        <v>52</v>
      </c>
      <c r="I815" s="5">
        <v>131072</v>
      </c>
      <c r="L815" s="5">
        <v>2225</v>
      </c>
      <c r="M815" s="5">
        <v>1</v>
      </c>
      <c r="N815" s="4" t="s">
        <v>43</v>
      </c>
      <c r="O815" s="5">
        <v>0</v>
      </c>
      <c r="P815" s="5">
        <v>0</v>
      </c>
      <c r="S815" s="4" t="s">
        <v>43</v>
      </c>
      <c r="T815" s="5">
        <v>2.8617033611111108E-3</v>
      </c>
      <c r="U815" s="5">
        <v>36</v>
      </c>
      <c r="V815" s="5">
        <v>3</v>
      </c>
      <c r="X815" s="4" t="s">
        <v>12372</v>
      </c>
      <c r="Y815" s="5">
        <v>0</v>
      </c>
      <c r="Z815" s="4" t="s">
        <v>12370</v>
      </c>
      <c r="AA815" s="4" t="s">
        <v>43</v>
      </c>
      <c r="AB815" s="4" t="s">
        <v>12360</v>
      </c>
      <c r="AC815" s="4" t="s">
        <v>12349</v>
      </c>
    </row>
    <row r="816" spans="1:29" ht="24" customHeight="1" x14ac:dyDescent="0.35">
      <c r="A816" s="4" t="s">
        <v>35</v>
      </c>
      <c r="B816" s="4" t="s">
        <v>48</v>
      </c>
      <c r="C816" s="4" t="s">
        <v>15</v>
      </c>
      <c r="D816" s="5">
        <v>6</v>
      </c>
      <c r="E816" s="4" t="s">
        <v>25</v>
      </c>
      <c r="F816" s="5">
        <v>0</v>
      </c>
      <c r="H816" s="4" t="s">
        <v>52</v>
      </c>
      <c r="I816" s="5">
        <v>131072</v>
      </c>
      <c r="L816" s="5">
        <v>2225</v>
      </c>
      <c r="M816" s="5">
        <v>1</v>
      </c>
      <c r="N816" s="4" t="s">
        <v>43</v>
      </c>
      <c r="O816" s="5">
        <v>0</v>
      </c>
      <c r="P816" s="5">
        <v>0</v>
      </c>
      <c r="S816" s="4" t="s">
        <v>43</v>
      </c>
      <c r="T816" s="5">
        <v>3.0036107058823529E-3</v>
      </c>
      <c r="U816" s="5">
        <v>34</v>
      </c>
      <c r="V816" s="5">
        <v>3</v>
      </c>
      <c r="X816" s="4" t="s">
        <v>12375</v>
      </c>
      <c r="Y816" s="5">
        <v>0</v>
      </c>
      <c r="Z816" s="4" t="s">
        <v>12370</v>
      </c>
      <c r="AA816" s="4" t="s">
        <v>43</v>
      </c>
      <c r="AB816" s="4" t="s">
        <v>12360</v>
      </c>
      <c r="AC816" s="4" t="s">
        <v>12349</v>
      </c>
    </row>
    <row r="817" spans="1:29" ht="24" customHeight="1" x14ac:dyDescent="0.35">
      <c r="A817" s="4" t="s">
        <v>35</v>
      </c>
      <c r="B817" s="4" t="s">
        <v>48</v>
      </c>
      <c r="C817" s="4" t="s">
        <v>16</v>
      </c>
      <c r="D817" s="5">
        <v>6</v>
      </c>
      <c r="E817" s="4" t="s">
        <v>25</v>
      </c>
      <c r="F817" s="5">
        <v>0</v>
      </c>
      <c r="H817" s="4" t="s">
        <v>52</v>
      </c>
      <c r="I817" s="5">
        <v>131072</v>
      </c>
      <c r="L817" s="5">
        <v>2225</v>
      </c>
      <c r="M817" s="5">
        <v>1</v>
      </c>
      <c r="N817" s="4" t="s">
        <v>43</v>
      </c>
      <c r="O817" s="5">
        <v>0</v>
      </c>
      <c r="P817" s="5">
        <v>0</v>
      </c>
      <c r="S817" s="4" t="s">
        <v>43</v>
      </c>
      <c r="T817" s="5">
        <v>3.0959980733944961E-4</v>
      </c>
      <c r="U817" s="5">
        <v>327</v>
      </c>
      <c r="V817" s="5">
        <v>3</v>
      </c>
      <c r="X817" s="4" t="s">
        <v>12369</v>
      </c>
      <c r="Y817" s="5">
        <v>0</v>
      </c>
      <c r="Z817" s="4" t="s">
        <v>12370</v>
      </c>
      <c r="AA817" s="4" t="s">
        <v>43</v>
      </c>
      <c r="AB817" s="4" t="s">
        <v>12360</v>
      </c>
      <c r="AC817" s="4" t="s">
        <v>12349</v>
      </c>
    </row>
    <row r="818" spans="1:29" ht="24" customHeight="1" x14ac:dyDescent="0.35">
      <c r="A818" s="4" t="s">
        <v>35</v>
      </c>
      <c r="B818" s="4" t="s">
        <v>48</v>
      </c>
      <c r="C818" s="4" t="s">
        <v>12343</v>
      </c>
      <c r="D818" s="5">
        <v>6</v>
      </c>
      <c r="E818" s="4" t="s">
        <v>25</v>
      </c>
      <c r="F818" s="5">
        <v>0</v>
      </c>
      <c r="H818" s="4" t="s">
        <v>52</v>
      </c>
      <c r="I818" s="5">
        <v>2097152</v>
      </c>
      <c r="L818" s="5">
        <v>2225</v>
      </c>
      <c r="M818" s="5">
        <v>40</v>
      </c>
      <c r="N818" s="4" t="s">
        <v>43</v>
      </c>
      <c r="O818" s="5">
        <v>0</v>
      </c>
      <c r="P818" s="5">
        <v>0</v>
      </c>
      <c r="S818" s="4" t="s">
        <v>43</v>
      </c>
      <c r="T818" s="5">
        <v>1.416212755555555E-2</v>
      </c>
      <c r="U818" s="5">
        <v>9</v>
      </c>
      <c r="V818" s="5">
        <v>3</v>
      </c>
      <c r="X818" s="4" t="s">
        <v>12371</v>
      </c>
      <c r="Y818" s="5">
        <v>0</v>
      </c>
      <c r="Z818" s="4" t="s">
        <v>12147</v>
      </c>
      <c r="AA818" s="4" t="s">
        <v>43</v>
      </c>
      <c r="AB818" s="4" t="s">
        <v>12358</v>
      </c>
      <c r="AC818" s="4" t="s">
        <v>12349</v>
      </c>
    </row>
    <row r="819" spans="1:29" ht="24" customHeight="1" x14ac:dyDescent="0.35">
      <c r="A819" s="4" t="s">
        <v>35</v>
      </c>
      <c r="B819" s="4" t="s">
        <v>48</v>
      </c>
      <c r="C819" s="4" t="s">
        <v>12345</v>
      </c>
      <c r="D819" s="5">
        <v>6</v>
      </c>
      <c r="E819" s="4" t="s">
        <v>25</v>
      </c>
      <c r="F819" s="5">
        <v>0</v>
      </c>
      <c r="H819" s="4" t="s">
        <v>52</v>
      </c>
      <c r="I819" s="5">
        <v>131072</v>
      </c>
      <c r="L819" s="5">
        <v>2225</v>
      </c>
      <c r="M819" s="5">
        <v>4</v>
      </c>
      <c r="N819" s="4" t="s">
        <v>43</v>
      </c>
      <c r="O819" s="5">
        <v>0</v>
      </c>
      <c r="P819" s="5">
        <v>0</v>
      </c>
      <c r="S819" s="4" t="s">
        <v>43</v>
      </c>
      <c r="T819" s="5">
        <v>7.1909358273381289E-4</v>
      </c>
      <c r="U819" s="5">
        <v>139</v>
      </c>
      <c r="V819" s="5">
        <v>3</v>
      </c>
      <c r="X819" s="4" t="s">
        <v>12374</v>
      </c>
      <c r="Y819" s="5">
        <v>0</v>
      </c>
      <c r="Z819" s="4" t="s">
        <v>12373</v>
      </c>
      <c r="AA819" s="4" t="s">
        <v>43</v>
      </c>
      <c r="AB819" s="4" t="s">
        <v>12360</v>
      </c>
      <c r="AC819" s="4" t="s">
        <v>12349</v>
      </c>
    </row>
    <row r="820" spans="1:29" ht="24" customHeight="1" x14ac:dyDescent="0.35">
      <c r="A820" s="4" t="s">
        <v>35</v>
      </c>
      <c r="B820" s="4" t="s">
        <v>48</v>
      </c>
      <c r="C820" s="4" t="s">
        <v>31</v>
      </c>
      <c r="D820" s="5">
        <v>6</v>
      </c>
      <c r="E820" s="4" t="s">
        <v>25</v>
      </c>
      <c r="F820" s="5">
        <v>0</v>
      </c>
      <c r="H820" s="4" t="s">
        <v>52</v>
      </c>
      <c r="I820" s="5">
        <v>2097152</v>
      </c>
      <c r="L820" s="5">
        <v>2225</v>
      </c>
      <c r="M820" s="5">
        <v>40</v>
      </c>
      <c r="N820" s="4" t="s">
        <v>43</v>
      </c>
      <c r="O820" s="5">
        <v>0</v>
      </c>
      <c r="P820" s="5">
        <v>0</v>
      </c>
      <c r="S820" s="4" t="s">
        <v>43</v>
      </c>
      <c r="T820" s="5">
        <v>3.1128144947735188E-4</v>
      </c>
      <c r="U820" s="5">
        <v>287</v>
      </c>
      <c r="V820" s="5">
        <v>3</v>
      </c>
      <c r="X820" s="4" t="s">
        <v>12376</v>
      </c>
      <c r="Y820" s="5">
        <v>0</v>
      </c>
      <c r="Z820" s="4" t="s">
        <v>12147</v>
      </c>
      <c r="AA820" s="4" t="s">
        <v>43</v>
      </c>
      <c r="AB820" s="4" t="s">
        <v>12358</v>
      </c>
      <c r="AC820" s="4" t="s">
        <v>12349</v>
      </c>
    </row>
    <row r="821" spans="1:29" ht="24" customHeight="1" x14ac:dyDescent="0.35">
      <c r="A821" s="4" t="s">
        <v>35</v>
      </c>
      <c r="B821" s="4" t="s">
        <v>48</v>
      </c>
      <c r="C821" s="4" t="s">
        <v>31</v>
      </c>
      <c r="D821" s="5">
        <v>-1</v>
      </c>
      <c r="E821" s="4" t="s">
        <v>43</v>
      </c>
      <c r="F821" s="5">
        <v>0</v>
      </c>
      <c r="H821" s="4" t="s">
        <v>52</v>
      </c>
      <c r="I821" s="5">
        <v>1024</v>
      </c>
      <c r="L821" s="5">
        <v>1907</v>
      </c>
      <c r="M821" s="5">
        <v>4</v>
      </c>
      <c r="N821" s="4" t="s">
        <v>43</v>
      </c>
      <c r="O821" s="5">
        <v>0</v>
      </c>
      <c r="P821" s="5">
        <v>3.0517578125E-5</v>
      </c>
      <c r="S821" s="4" t="s">
        <v>43</v>
      </c>
      <c r="X821" s="4" t="s">
        <v>12376</v>
      </c>
      <c r="Y821" s="5">
        <v>1</v>
      </c>
      <c r="Z821" s="4" t="s">
        <v>12373</v>
      </c>
      <c r="AA821" s="4" t="s">
        <v>43</v>
      </c>
      <c r="AB821" s="4" t="s">
        <v>12367</v>
      </c>
    </row>
    <row r="822" spans="1:29" ht="24" customHeight="1" x14ac:dyDescent="0.35">
      <c r="A822" s="4" t="s">
        <v>35</v>
      </c>
      <c r="B822" s="4" t="s">
        <v>48</v>
      </c>
      <c r="C822" s="4" t="s">
        <v>16</v>
      </c>
      <c r="D822" s="5">
        <v>-1</v>
      </c>
      <c r="E822" s="4" t="s">
        <v>43</v>
      </c>
      <c r="F822" s="5">
        <v>0</v>
      </c>
      <c r="H822" s="4" t="s">
        <v>52</v>
      </c>
      <c r="I822" s="5">
        <v>1024</v>
      </c>
      <c r="L822" s="5">
        <v>1907</v>
      </c>
      <c r="M822" s="5">
        <v>4</v>
      </c>
      <c r="N822" s="4" t="s">
        <v>43</v>
      </c>
      <c r="O822" s="5">
        <v>0</v>
      </c>
      <c r="P822" s="5">
        <v>3.0517578125E-5</v>
      </c>
      <c r="S822" s="4" t="s">
        <v>43</v>
      </c>
      <c r="X822" s="4" t="s">
        <v>12369</v>
      </c>
      <c r="Y822" s="5">
        <v>1</v>
      </c>
      <c r="Z822" s="4" t="s">
        <v>12373</v>
      </c>
      <c r="AA822" s="4" t="s">
        <v>43</v>
      </c>
      <c r="AB822" s="4" t="s">
        <v>12367</v>
      </c>
    </row>
    <row r="823" spans="1:29" ht="24" customHeight="1" x14ac:dyDescent="0.35">
      <c r="A823" s="4" t="s">
        <v>35</v>
      </c>
      <c r="B823" s="4" t="s">
        <v>48</v>
      </c>
      <c r="C823" s="4" t="s">
        <v>15</v>
      </c>
      <c r="D823" s="5">
        <v>-1</v>
      </c>
      <c r="E823" s="4" t="s">
        <v>43</v>
      </c>
      <c r="F823" s="5">
        <v>0</v>
      </c>
      <c r="H823" s="4" t="s">
        <v>52</v>
      </c>
      <c r="I823" s="5">
        <v>1024</v>
      </c>
      <c r="L823" s="5">
        <v>1907</v>
      </c>
      <c r="M823" s="5">
        <v>4</v>
      </c>
      <c r="N823" s="4" t="s">
        <v>43</v>
      </c>
      <c r="O823" s="5">
        <v>0</v>
      </c>
      <c r="P823" s="5">
        <v>0</v>
      </c>
      <c r="S823" s="4" t="s">
        <v>43</v>
      </c>
      <c r="X823" s="4" t="s">
        <v>12375</v>
      </c>
      <c r="Y823" s="5">
        <v>1</v>
      </c>
      <c r="Z823" s="4" t="s">
        <v>12373</v>
      </c>
      <c r="AA823" s="4" t="s">
        <v>43</v>
      </c>
      <c r="AB823" s="4" t="s">
        <v>12367</v>
      </c>
    </row>
    <row r="824" spans="1:29" ht="24" customHeight="1" x14ac:dyDescent="0.35">
      <c r="A824" s="4" t="s">
        <v>35</v>
      </c>
      <c r="B824" s="4" t="s">
        <v>48</v>
      </c>
      <c r="C824" s="4" t="s">
        <v>12345</v>
      </c>
      <c r="D824" s="5">
        <v>-1</v>
      </c>
      <c r="E824" s="4" t="s">
        <v>43</v>
      </c>
      <c r="F824" s="5">
        <v>0</v>
      </c>
      <c r="H824" s="4" t="s">
        <v>52</v>
      </c>
      <c r="I824" s="5">
        <v>1024</v>
      </c>
      <c r="L824" s="5">
        <v>1907</v>
      </c>
      <c r="M824" s="5">
        <v>4</v>
      </c>
      <c r="N824" s="4" t="s">
        <v>43</v>
      </c>
      <c r="O824" s="5">
        <v>0</v>
      </c>
      <c r="P824" s="5">
        <v>2.193450927734375E-5</v>
      </c>
      <c r="S824" s="4" t="s">
        <v>43</v>
      </c>
      <c r="X824" s="4" t="s">
        <v>12374</v>
      </c>
      <c r="Y824" s="5">
        <v>1</v>
      </c>
      <c r="Z824" s="4" t="s">
        <v>12373</v>
      </c>
      <c r="AA824" s="4" t="s">
        <v>43</v>
      </c>
      <c r="AB824" s="4" t="s">
        <v>12367</v>
      </c>
    </row>
    <row r="825" spans="1:29" ht="24" customHeight="1" x14ac:dyDescent="0.35">
      <c r="A825" s="4" t="s">
        <v>35</v>
      </c>
      <c r="B825" s="4" t="s">
        <v>48</v>
      </c>
      <c r="C825" s="4" t="s">
        <v>12343</v>
      </c>
      <c r="D825" s="5">
        <v>-1</v>
      </c>
      <c r="E825" s="4" t="s">
        <v>43</v>
      </c>
      <c r="F825" s="5">
        <v>0</v>
      </c>
      <c r="H825" s="4" t="s">
        <v>52</v>
      </c>
      <c r="I825" s="5">
        <v>1024</v>
      </c>
      <c r="L825" s="5">
        <v>1907</v>
      </c>
      <c r="M825" s="5">
        <v>4</v>
      </c>
      <c r="N825" s="4" t="s">
        <v>43</v>
      </c>
      <c r="O825" s="5">
        <v>0</v>
      </c>
      <c r="P825" s="5">
        <v>3.4332275390625E-5</v>
      </c>
      <c r="S825" s="4" t="s">
        <v>43</v>
      </c>
      <c r="X825" s="4" t="s">
        <v>12371</v>
      </c>
      <c r="Y825" s="5">
        <v>1</v>
      </c>
      <c r="Z825" s="4" t="s">
        <v>12373</v>
      </c>
      <c r="AA825" s="4" t="s">
        <v>43</v>
      </c>
      <c r="AB825" s="4" t="s">
        <v>12367</v>
      </c>
    </row>
    <row r="826" spans="1:29" ht="24" customHeight="1" x14ac:dyDescent="0.35">
      <c r="A826" s="4" t="s">
        <v>35</v>
      </c>
      <c r="B826" s="4" t="s">
        <v>48</v>
      </c>
      <c r="C826" s="4" t="s">
        <v>12344</v>
      </c>
      <c r="D826" s="5">
        <v>-1</v>
      </c>
      <c r="E826" s="4" t="s">
        <v>43</v>
      </c>
      <c r="F826" s="5">
        <v>0</v>
      </c>
      <c r="H826" s="4" t="s">
        <v>52</v>
      </c>
      <c r="I826" s="5">
        <v>1024</v>
      </c>
      <c r="L826" s="5">
        <v>1907</v>
      </c>
      <c r="M826" s="5">
        <v>4</v>
      </c>
      <c r="N826" s="4" t="s">
        <v>43</v>
      </c>
      <c r="O826" s="5">
        <v>0</v>
      </c>
      <c r="P826" s="5">
        <v>2.193450927734375E-5</v>
      </c>
      <c r="S826" s="4" t="s">
        <v>43</v>
      </c>
      <c r="X826" s="4" t="s">
        <v>12372</v>
      </c>
      <c r="Y826" s="5">
        <v>1</v>
      </c>
      <c r="Z826" s="4" t="s">
        <v>12373</v>
      </c>
      <c r="AA826" s="4" t="s">
        <v>43</v>
      </c>
      <c r="AB826" s="4" t="s">
        <v>12367</v>
      </c>
    </row>
    <row r="827" spans="1:29" ht="24" customHeight="1" x14ac:dyDescent="0.35">
      <c r="A827" s="4" t="s">
        <v>35</v>
      </c>
      <c r="B827" s="4" t="s">
        <v>48</v>
      </c>
      <c r="C827" s="4" t="s">
        <v>12342</v>
      </c>
      <c r="D827" s="5">
        <v>-1</v>
      </c>
      <c r="E827" s="4" t="s">
        <v>43</v>
      </c>
      <c r="F827" s="5">
        <v>0</v>
      </c>
      <c r="H827" s="4" t="s">
        <v>52</v>
      </c>
      <c r="I827" s="5">
        <v>1024</v>
      </c>
      <c r="L827" s="5">
        <v>1907</v>
      </c>
      <c r="M827" s="5">
        <v>4</v>
      </c>
      <c r="N827" s="4" t="s">
        <v>43</v>
      </c>
      <c r="O827" s="5">
        <v>0</v>
      </c>
      <c r="P827" s="5">
        <v>3.4332275390625E-5</v>
      </c>
      <c r="S827" s="4" t="s">
        <v>43</v>
      </c>
      <c r="X827" s="4" t="s">
        <v>12368</v>
      </c>
      <c r="Y827" s="5">
        <v>1</v>
      </c>
      <c r="Z827" s="4" t="s">
        <v>12373</v>
      </c>
      <c r="AA827" s="4" t="s">
        <v>43</v>
      </c>
      <c r="AB827" s="4" t="s">
        <v>12367</v>
      </c>
    </row>
    <row r="828" spans="1:29" ht="24" customHeight="1" x14ac:dyDescent="0.35">
      <c r="A828" s="4" t="s">
        <v>35</v>
      </c>
      <c r="B828" s="4" t="s">
        <v>171</v>
      </c>
      <c r="C828" s="4" t="s">
        <v>12345</v>
      </c>
      <c r="D828" s="5">
        <v>0</v>
      </c>
      <c r="E828" s="4" t="s">
        <v>25</v>
      </c>
      <c r="F828" s="5">
        <v>0</v>
      </c>
      <c r="H828" s="4" t="s">
        <v>178</v>
      </c>
      <c r="I828" s="5">
        <v>8192</v>
      </c>
      <c r="L828" s="5">
        <v>1907</v>
      </c>
      <c r="M828" s="5">
        <v>1</v>
      </c>
      <c r="N828" s="4" t="s">
        <v>43</v>
      </c>
      <c r="O828" s="5">
        <v>0</v>
      </c>
      <c r="P828" s="5">
        <v>0</v>
      </c>
      <c r="S828" s="4" t="s">
        <v>43</v>
      </c>
      <c r="T828" s="5">
        <v>4.6022512000000002E-7</v>
      </c>
      <c r="U828" s="5">
        <v>100000</v>
      </c>
      <c r="V828" s="5">
        <v>3</v>
      </c>
      <c r="X828" s="4" t="s">
        <v>12377</v>
      </c>
      <c r="Y828" s="5">
        <v>0</v>
      </c>
      <c r="Z828" s="4" t="s">
        <v>12150</v>
      </c>
      <c r="AA828" s="4" t="s">
        <v>43</v>
      </c>
      <c r="AB828" s="4" t="s">
        <v>12378</v>
      </c>
      <c r="AC828" s="4" t="s">
        <v>12349</v>
      </c>
    </row>
    <row r="829" spans="1:29" ht="24" customHeight="1" x14ac:dyDescent="0.35">
      <c r="A829" s="4" t="s">
        <v>35</v>
      </c>
      <c r="B829" s="4" t="s">
        <v>171</v>
      </c>
      <c r="C829" s="4" t="s">
        <v>16</v>
      </c>
      <c r="D829" s="5">
        <v>0</v>
      </c>
      <c r="E829" s="4" t="s">
        <v>25</v>
      </c>
      <c r="F829" s="5">
        <v>0</v>
      </c>
      <c r="H829" s="4" t="s">
        <v>178</v>
      </c>
      <c r="I829" s="5">
        <v>8192</v>
      </c>
      <c r="L829" s="5">
        <v>1907</v>
      </c>
      <c r="M829" s="5">
        <v>1</v>
      </c>
      <c r="N829" s="4" t="s">
        <v>43</v>
      </c>
      <c r="O829" s="5">
        <v>0</v>
      </c>
      <c r="P829" s="5">
        <v>0</v>
      </c>
      <c r="S829" s="4" t="s">
        <v>43</v>
      </c>
      <c r="T829" s="5">
        <v>1.681722786391876E-6</v>
      </c>
      <c r="U829" s="5">
        <v>56819</v>
      </c>
      <c r="V829" s="5">
        <v>3</v>
      </c>
      <c r="X829" s="4" t="s">
        <v>12379</v>
      </c>
      <c r="Y829" s="5">
        <v>0</v>
      </c>
      <c r="Z829" s="4" t="s">
        <v>12150</v>
      </c>
      <c r="AA829" s="4" t="s">
        <v>43</v>
      </c>
      <c r="AB829" s="4" t="s">
        <v>12378</v>
      </c>
      <c r="AC829" s="4" t="s">
        <v>12349</v>
      </c>
    </row>
    <row r="830" spans="1:29" ht="24" customHeight="1" x14ac:dyDescent="0.35">
      <c r="A830" s="4" t="s">
        <v>35</v>
      </c>
      <c r="B830" s="4" t="s">
        <v>171</v>
      </c>
      <c r="C830" s="4" t="s">
        <v>12342</v>
      </c>
      <c r="D830" s="5">
        <v>0</v>
      </c>
      <c r="E830" s="4" t="s">
        <v>25</v>
      </c>
      <c r="F830" s="5">
        <v>0</v>
      </c>
      <c r="H830" s="4" t="s">
        <v>178</v>
      </c>
      <c r="I830" s="5">
        <v>8192</v>
      </c>
      <c r="L830" s="5">
        <v>1907</v>
      </c>
      <c r="M830" s="5">
        <v>1</v>
      </c>
      <c r="N830" s="4" t="s">
        <v>43</v>
      </c>
      <c r="O830" s="5">
        <v>0</v>
      </c>
      <c r="P830" s="5">
        <v>0</v>
      </c>
      <c r="S830" s="4" t="s">
        <v>43</v>
      </c>
      <c r="T830" s="5">
        <v>5.1457756999999997E-7</v>
      </c>
      <c r="U830" s="5">
        <v>100000</v>
      </c>
      <c r="V830" s="5">
        <v>3</v>
      </c>
      <c r="X830" s="4" t="s">
        <v>12380</v>
      </c>
      <c r="Y830" s="5">
        <v>1</v>
      </c>
      <c r="Z830" s="4" t="s">
        <v>12150</v>
      </c>
      <c r="AA830" s="4" t="s">
        <v>43</v>
      </c>
      <c r="AB830" s="4" t="s">
        <v>12381</v>
      </c>
      <c r="AC830" s="4" t="s">
        <v>12349</v>
      </c>
    </row>
    <row r="831" spans="1:29" ht="24" customHeight="1" x14ac:dyDescent="0.35">
      <c r="A831" s="4" t="s">
        <v>35</v>
      </c>
      <c r="B831" s="4" t="s">
        <v>171</v>
      </c>
      <c r="C831" s="4" t="s">
        <v>16</v>
      </c>
      <c r="D831" s="5">
        <v>0</v>
      </c>
      <c r="E831" s="4" t="s">
        <v>25</v>
      </c>
      <c r="F831" s="5">
        <v>0</v>
      </c>
      <c r="H831" s="4" t="s">
        <v>178</v>
      </c>
      <c r="I831" s="5">
        <v>8192</v>
      </c>
      <c r="L831" s="5">
        <v>1907</v>
      </c>
      <c r="M831" s="5">
        <v>1</v>
      </c>
      <c r="N831" s="4" t="s">
        <v>43</v>
      </c>
      <c r="O831" s="5">
        <v>0</v>
      </c>
      <c r="P831" s="5">
        <v>0</v>
      </c>
      <c r="S831" s="4" t="s">
        <v>43</v>
      </c>
      <c r="T831" s="5">
        <v>1.860489122753404E-6</v>
      </c>
      <c r="U831" s="5">
        <v>52357</v>
      </c>
      <c r="V831" s="5">
        <v>3</v>
      </c>
      <c r="X831" s="4" t="s">
        <v>12379</v>
      </c>
      <c r="Y831" s="5">
        <v>1</v>
      </c>
      <c r="Z831" s="4" t="s">
        <v>12150</v>
      </c>
      <c r="AA831" s="4" t="s">
        <v>43</v>
      </c>
      <c r="AB831" s="4" t="s">
        <v>12381</v>
      </c>
      <c r="AC831" s="4" t="s">
        <v>12349</v>
      </c>
    </row>
    <row r="832" spans="1:29" ht="24" customHeight="1" x14ac:dyDescent="0.35">
      <c r="A832" s="4" t="s">
        <v>35</v>
      </c>
      <c r="B832" s="4" t="s">
        <v>171</v>
      </c>
      <c r="C832" s="4" t="s">
        <v>12345</v>
      </c>
      <c r="D832" s="5">
        <v>0</v>
      </c>
      <c r="E832" s="4" t="s">
        <v>25</v>
      </c>
      <c r="F832" s="5">
        <v>0</v>
      </c>
      <c r="H832" s="4" t="s">
        <v>178</v>
      </c>
      <c r="I832" s="5">
        <v>8192</v>
      </c>
      <c r="L832" s="5">
        <v>1907</v>
      </c>
      <c r="M832" s="5">
        <v>1</v>
      </c>
      <c r="N832" s="4" t="s">
        <v>43</v>
      </c>
      <c r="O832" s="5">
        <v>0</v>
      </c>
      <c r="P832" s="5">
        <v>0</v>
      </c>
      <c r="S832" s="4" t="s">
        <v>43</v>
      </c>
      <c r="T832" s="5">
        <v>4.9840325E-7</v>
      </c>
      <c r="U832" s="5">
        <v>100000</v>
      </c>
      <c r="V832" s="5">
        <v>3</v>
      </c>
      <c r="X832" s="4" t="s">
        <v>12377</v>
      </c>
      <c r="Y832" s="5">
        <v>1</v>
      </c>
      <c r="Z832" s="4" t="s">
        <v>12150</v>
      </c>
      <c r="AA832" s="4" t="s">
        <v>43</v>
      </c>
      <c r="AB832" s="4" t="s">
        <v>12381</v>
      </c>
      <c r="AC832" s="4" t="s">
        <v>12349</v>
      </c>
    </row>
    <row r="833" spans="1:29" ht="24" customHeight="1" x14ac:dyDescent="0.35">
      <c r="A833" s="4" t="s">
        <v>35</v>
      </c>
      <c r="B833" s="4" t="s">
        <v>171</v>
      </c>
      <c r="C833" s="4" t="s">
        <v>12344</v>
      </c>
      <c r="D833" s="5">
        <v>0</v>
      </c>
      <c r="E833" s="4" t="s">
        <v>25</v>
      </c>
      <c r="F833" s="5">
        <v>0</v>
      </c>
      <c r="H833" s="4" t="s">
        <v>178</v>
      </c>
      <c r="I833" s="5">
        <v>8192</v>
      </c>
      <c r="L833" s="5">
        <v>1907</v>
      </c>
      <c r="M833" s="5">
        <v>1</v>
      </c>
      <c r="N833" s="4" t="s">
        <v>43</v>
      </c>
      <c r="O833" s="5">
        <v>0</v>
      </c>
      <c r="P833" s="5">
        <v>0</v>
      </c>
      <c r="S833" s="4" t="s">
        <v>43</v>
      </c>
      <c r="T833" s="5">
        <v>4.7105493000000002E-7</v>
      </c>
      <c r="U833" s="5">
        <v>100000</v>
      </c>
      <c r="V833" s="5">
        <v>3</v>
      </c>
      <c r="X833" s="4" t="s">
        <v>12382</v>
      </c>
      <c r="Y833" s="5">
        <v>0</v>
      </c>
      <c r="Z833" s="4" t="s">
        <v>12150</v>
      </c>
      <c r="AA833" s="4" t="s">
        <v>43</v>
      </c>
      <c r="AB833" s="4" t="s">
        <v>12378</v>
      </c>
      <c r="AC833" s="4" t="s">
        <v>12349</v>
      </c>
    </row>
    <row r="834" spans="1:29" ht="24" customHeight="1" x14ac:dyDescent="0.35">
      <c r="A834" s="4" t="s">
        <v>35</v>
      </c>
      <c r="B834" s="4" t="s">
        <v>171</v>
      </c>
      <c r="C834" s="4" t="s">
        <v>12342</v>
      </c>
      <c r="D834" s="5">
        <v>0</v>
      </c>
      <c r="E834" s="4" t="s">
        <v>25</v>
      </c>
      <c r="F834" s="5">
        <v>0</v>
      </c>
      <c r="H834" s="4" t="s">
        <v>178</v>
      </c>
      <c r="I834" s="5">
        <v>8192</v>
      </c>
      <c r="L834" s="5">
        <v>1907</v>
      </c>
      <c r="M834" s="5">
        <v>1</v>
      </c>
      <c r="N834" s="4" t="s">
        <v>43</v>
      </c>
      <c r="O834" s="5">
        <v>0</v>
      </c>
      <c r="P834" s="5">
        <v>0</v>
      </c>
      <c r="S834" s="4" t="s">
        <v>43</v>
      </c>
      <c r="T834" s="5">
        <v>3.0651299E-7</v>
      </c>
      <c r="U834" s="5">
        <v>100000</v>
      </c>
      <c r="V834" s="5">
        <v>3</v>
      </c>
      <c r="X834" s="4" t="s">
        <v>12380</v>
      </c>
      <c r="Y834" s="5">
        <v>0</v>
      </c>
      <c r="Z834" s="4" t="s">
        <v>12150</v>
      </c>
      <c r="AA834" s="4" t="s">
        <v>43</v>
      </c>
      <c r="AB834" s="4" t="s">
        <v>12378</v>
      </c>
      <c r="AC834" s="4" t="s">
        <v>12349</v>
      </c>
    </row>
    <row r="835" spans="1:29" ht="24" customHeight="1" x14ac:dyDescent="0.35">
      <c r="A835" s="4" t="s">
        <v>35</v>
      </c>
      <c r="B835" s="4" t="s">
        <v>171</v>
      </c>
      <c r="C835" s="4" t="s">
        <v>12343</v>
      </c>
      <c r="D835" s="5">
        <v>0</v>
      </c>
      <c r="E835" s="4" t="s">
        <v>25</v>
      </c>
      <c r="F835" s="5">
        <v>0</v>
      </c>
      <c r="H835" s="4" t="s">
        <v>178</v>
      </c>
      <c r="I835" s="5">
        <v>8192</v>
      </c>
      <c r="L835" s="5">
        <v>1907</v>
      </c>
      <c r="M835" s="5">
        <v>1</v>
      </c>
      <c r="N835" s="4" t="s">
        <v>43</v>
      </c>
      <c r="O835" s="5">
        <v>0</v>
      </c>
      <c r="P835" s="5">
        <v>0</v>
      </c>
      <c r="S835" s="4" t="s">
        <v>43</v>
      </c>
      <c r="T835" s="5">
        <v>3.0511848000000001E-7</v>
      </c>
      <c r="U835" s="5">
        <v>100000</v>
      </c>
      <c r="V835" s="5">
        <v>3</v>
      </c>
      <c r="X835" s="4" t="s">
        <v>12383</v>
      </c>
      <c r="Y835" s="5">
        <v>0</v>
      </c>
      <c r="Z835" s="4" t="s">
        <v>12150</v>
      </c>
      <c r="AA835" s="4" t="s">
        <v>43</v>
      </c>
      <c r="AB835" s="4" t="s">
        <v>12378</v>
      </c>
      <c r="AC835" s="4" t="s">
        <v>12349</v>
      </c>
    </row>
    <row r="836" spans="1:29" ht="24" customHeight="1" x14ac:dyDescent="0.35">
      <c r="A836" s="4" t="s">
        <v>35</v>
      </c>
      <c r="B836" s="4" t="s">
        <v>171</v>
      </c>
      <c r="C836" s="4" t="s">
        <v>12343</v>
      </c>
      <c r="D836" s="5">
        <v>0</v>
      </c>
      <c r="E836" s="4" t="s">
        <v>25</v>
      </c>
      <c r="F836" s="5">
        <v>0</v>
      </c>
      <c r="H836" s="4" t="s">
        <v>178</v>
      </c>
      <c r="I836" s="5">
        <v>8192</v>
      </c>
      <c r="L836" s="5">
        <v>1907</v>
      </c>
      <c r="M836" s="5">
        <v>1</v>
      </c>
      <c r="N836" s="4" t="s">
        <v>43</v>
      </c>
      <c r="O836" s="5">
        <v>0</v>
      </c>
      <c r="P836" s="5">
        <v>0</v>
      </c>
      <c r="S836" s="4" t="s">
        <v>43</v>
      </c>
      <c r="T836" s="5">
        <v>5.0545496000000006E-7</v>
      </c>
      <c r="U836" s="5">
        <v>100000</v>
      </c>
      <c r="V836" s="5">
        <v>3</v>
      </c>
      <c r="X836" s="4" t="s">
        <v>12383</v>
      </c>
      <c r="Y836" s="5">
        <v>1</v>
      </c>
      <c r="Z836" s="4" t="s">
        <v>12150</v>
      </c>
      <c r="AA836" s="4" t="s">
        <v>43</v>
      </c>
      <c r="AB836" s="4" t="s">
        <v>12381</v>
      </c>
      <c r="AC836" s="4" t="s">
        <v>12349</v>
      </c>
    </row>
    <row r="837" spans="1:29" ht="24" customHeight="1" x14ac:dyDescent="0.35">
      <c r="A837" s="4" t="s">
        <v>35</v>
      </c>
      <c r="B837" s="4" t="s">
        <v>171</v>
      </c>
      <c r="C837" s="4" t="s">
        <v>12344</v>
      </c>
      <c r="D837" s="5">
        <v>0</v>
      </c>
      <c r="E837" s="4" t="s">
        <v>25</v>
      </c>
      <c r="F837" s="5">
        <v>0</v>
      </c>
      <c r="H837" s="4" t="s">
        <v>178</v>
      </c>
      <c r="I837" s="5">
        <v>8192</v>
      </c>
      <c r="L837" s="5">
        <v>1907</v>
      </c>
      <c r="M837" s="5">
        <v>1</v>
      </c>
      <c r="N837" s="4" t="s">
        <v>43</v>
      </c>
      <c r="O837" s="5">
        <v>0</v>
      </c>
      <c r="P837" s="5">
        <v>0</v>
      </c>
      <c r="S837" s="4" t="s">
        <v>43</v>
      </c>
      <c r="T837" s="5">
        <v>4.8558634000000006E-7</v>
      </c>
      <c r="U837" s="5">
        <v>100000</v>
      </c>
      <c r="V837" s="5">
        <v>3</v>
      </c>
      <c r="X837" s="4" t="s">
        <v>12382</v>
      </c>
      <c r="Y837" s="5">
        <v>1</v>
      </c>
      <c r="Z837" s="4" t="s">
        <v>12150</v>
      </c>
      <c r="AA837" s="4" t="s">
        <v>43</v>
      </c>
      <c r="AB837" s="4" t="s">
        <v>12381</v>
      </c>
      <c r="AC837" s="4" t="s">
        <v>12349</v>
      </c>
    </row>
    <row r="838" spans="1:29" ht="24" customHeight="1" x14ac:dyDescent="0.35">
      <c r="A838" s="4" t="s">
        <v>35</v>
      </c>
      <c r="B838" s="4" t="s">
        <v>171</v>
      </c>
      <c r="C838" s="4" t="s">
        <v>15</v>
      </c>
      <c r="D838" s="5">
        <v>0</v>
      </c>
      <c r="E838" s="4" t="s">
        <v>25</v>
      </c>
      <c r="F838" s="5">
        <v>0</v>
      </c>
      <c r="H838" s="4" t="s">
        <v>178</v>
      </c>
      <c r="I838" s="5">
        <v>8192</v>
      </c>
      <c r="L838" s="5">
        <v>1907</v>
      </c>
      <c r="M838" s="5">
        <v>1</v>
      </c>
      <c r="N838" s="4" t="s">
        <v>43</v>
      </c>
      <c r="O838" s="5">
        <v>0</v>
      </c>
      <c r="P838" s="5">
        <v>0</v>
      </c>
      <c r="S838" s="4" t="s">
        <v>43</v>
      </c>
      <c r="T838" s="5">
        <v>4.4540408585699497E-6</v>
      </c>
      <c r="U838" s="5">
        <v>22223</v>
      </c>
      <c r="V838" s="5">
        <v>3</v>
      </c>
      <c r="X838" s="4" t="s">
        <v>12384</v>
      </c>
      <c r="Y838" s="5">
        <v>0</v>
      </c>
      <c r="Z838" s="4" t="s">
        <v>12150</v>
      </c>
      <c r="AA838" s="4" t="s">
        <v>43</v>
      </c>
      <c r="AB838" s="4" t="s">
        <v>12378</v>
      </c>
      <c r="AC838" s="4" t="s">
        <v>12349</v>
      </c>
    </row>
    <row r="839" spans="1:29" ht="24" customHeight="1" x14ac:dyDescent="0.35">
      <c r="A839" s="4" t="s">
        <v>35</v>
      </c>
      <c r="B839" s="4" t="s">
        <v>171</v>
      </c>
      <c r="C839" s="4" t="s">
        <v>15</v>
      </c>
      <c r="D839" s="5">
        <v>0</v>
      </c>
      <c r="E839" s="4" t="s">
        <v>25</v>
      </c>
      <c r="F839" s="5">
        <v>0</v>
      </c>
      <c r="H839" s="4" t="s">
        <v>178</v>
      </c>
      <c r="I839" s="5">
        <v>8192</v>
      </c>
      <c r="L839" s="5">
        <v>1907</v>
      </c>
      <c r="M839" s="5">
        <v>1</v>
      </c>
      <c r="N839" s="4" t="s">
        <v>43</v>
      </c>
      <c r="O839" s="5">
        <v>0</v>
      </c>
      <c r="P839" s="5">
        <v>0</v>
      </c>
      <c r="S839" s="4" t="s">
        <v>43</v>
      </c>
      <c r="T839" s="5">
        <v>4.4558053037478014E-6</v>
      </c>
      <c r="U839" s="5">
        <v>22173</v>
      </c>
      <c r="V839" s="5">
        <v>3</v>
      </c>
      <c r="X839" s="4" t="s">
        <v>12384</v>
      </c>
      <c r="Y839" s="5">
        <v>1</v>
      </c>
      <c r="Z839" s="4" t="s">
        <v>12150</v>
      </c>
      <c r="AA839" s="4" t="s">
        <v>43</v>
      </c>
      <c r="AB839" s="4" t="s">
        <v>12381</v>
      </c>
      <c r="AC839" s="4" t="s">
        <v>12349</v>
      </c>
    </row>
    <row r="840" spans="1:29" ht="24" customHeight="1" x14ac:dyDescent="0.35">
      <c r="A840" s="4" t="s">
        <v>35</v>
      </c>
      <c r="B840" s="4" t="s">
        <v>171</v>
      </c>
      <c r="C840" s="4" t="s">
        <v>12344</v>
      </c>
      <c r="D840" s="5">
        <v>1</v>
      </c>
      <c r="E840" s="4" t="s">
        <v>25</v>
      </c>
      <c r="F840" s="5">
        <v>0</v>
      </c>
      <c r="H840" s="4" t="s">
        <v>178</v>
      </c>
      <c r="I840" s="5">
        <v>8192</v>
      </c>
      <c r="L840" s="5">
        <v>1960</v>
      </c>
      <c r="M840" s="5">
        <v>1</v>
      </c>
      <c r="N840" s="4" t="s">
        <v>43</v>
      </c>
      <c r="O840" s="5">
        <v>0</v>
      </c>
      <c r="P840" s="5">
        <v>0</v>
      </c>
      <c r="S840" s="4" t="s">
        <v>43</v>
      </c>
      <c r="T840" s="5">
        <v>5.0615935999999998E-7</v>
      </c>
      <c r="U840" s="5">
        <v>100000</v>
      </c>
      <c r="V840" s="5">
        <v>3</v>
      </c>
      <c r="X840" s="4" t="s">
        <v>12382</v>
      </c>
      <c r="Y840" s="5">
        <v>1</v>
      </c>
      <c r="Z840" s="4" t="s">
        <v>12150</v>
      </c>
      <c r="AA840" s="4" t="s">
        <v>43</v>
      </c>
      <c r="AB840" s="4" t="s">
        <v>12381</v>
      </c>
      <c r="AC840" s="4" t="s">
        <v>12349</v>
      </c>
    </row>
    <row r="841" spans="1:29" ht="24" customHeight="1" x14ac:dyDescent="0.35">
      <c r="A841" s="4" t="s">
        <v>35</v>
      </c>
      <c r="B841" s="4" t="s">
        <v>171</v>
      </c>
      <c r="C841" s="4" t="s">
        <v>12345</v>
      </c>
      <c r="D841" s="5">
        <v>1</v>
      </c>
      <c r="E841" s="4" t="s">
        <v>25</v>
      </c>
      <c r="F841" s="5">
        <v>0</v>
      </c>
      <c r="H841" s="4" t="s">
        <v>178</v>
      </c>
      <c r="I841" s="5">
        <v>8192</v>
      </c>
      <c r="L841" s="5">
        <v>1960</v>
      </c>
      <c r="M841" s="5">
        <v>1</v>
      </c>
      <c r="N841" s="4" t="s">
        <v>43</v>
      </c>
      <c r="O841" s="5">
        <v>0</v>
      </c>
      <c r="P841" s="5">
        <v>0</v>
      </c>
      <c r="S841" s="4" t="s">
        <v>43</v>
      </c>
      <c r="T841" s="5">
        <v>5.0310696000000005E-7</v>
      </c>
      <c r="U841" s="5">
        <v>100000</v>
      </c>
      <c r="V841" s="5">
        <v>3</v>
      </c>
      <c r="X841" s="4" t="s">
        <v>12377</v>
      </c>
      <c r="Y841" s="5">
        <v>1</v>
      </c>
      <c r="Z841" s="4" t="s">
        <v>12150</v>
      </c>
      <c r="AA841" s="4" t="s">
        <v>43</v>
      </c>
      <c r="AB841" s="4" t="s">
        <v>12381</v>
      </c>
      <c r="AC841" s="4" t="s">
        <v>12349</v>
      </c>
    </row>
    <row r="842" spans="1:29" ht="24" customHeight="1" x14ac:dyDescent="0.35">
      <c r="A842" s="4" t="s">
        <v>35</v>
      </c>
      <c r="B842" s="4" t="s">
        <v>171</v>
      </c>
      <c r="C842" s="4" t="s">
        <v>12342</v>
      </c>
      <c r="D842" s="5">
        <v>1</v>
      </c>
      <c r="E842" s="4" t="s">
        <v>25</v>
      </c>
      <c r="F842" s="5">
        <v>0</v>
      </c>
      <c r="H842" s="4" t="s">
        <v>178</v>
      </c>
      <c r="I842" s="5">
        <v>8192</v>
      </c>
      <c r="L842" s="5">
        <v>1960</v>
      </c>
      <c r="M842" s="5">
        <v>1</v>
      </c>
      <c r="N842" s="4" t="s">
        <v>43</v>
      </c>
      <c r="O842" s="5">
        <v>0</v>
      </c>
      <c r="P842" s="5">
        <v>0</v>
      </c>
      <c r="S842" s="4" t="s">
        <v>43</v>
      </c>
      <c r="T842" s="5">
        <v>5.1020687000000004E-7</v>
      </c>
      <c r="U842" s="5">
        <v>100000</v>
      </c>
      <c r="V842" s="5">
        <v>3</v>
      </c>
      <c r="X842" s="4" t="s">
        <v>12380</v>
      </c>
      <c r="Y842" s="5">
        <v>1</v>
      </c>
      <c r="Z842" s="4" t="s">
        <v>12150</v>
      </c>
      <c r="AA842" s="4" t="s">
        <v>43</v>
      </c>
      <c r="AB842" s="4" t="s">
        <v>12381</v>
      </c>
      <c r="AC842" s="4" t="s">
        <v>12349</v>
      </c>
    </row>
    <row r="843" spans="1:29" ht="24" customHeight="1" x14ac:dyDescent="0.35">
      <c r="A843" s="4" t="s">
        <v>35</v>
      </c>
      <c r="B843" s="4" t="s">
        <v>171</v>
      </c>
      <c r="C843" s="4" t="s">
        <v>12345</v>
      </c>
      <c r="D843" s="5">
        <v>1</v>
      </c>
      <c r="E843" s="4" t="s">
        <v>25</v>
      </c>
      <c r="F843" s="5">
        <v>0</v>
      </c>
      <c r="H843" s="4" t="s">
        <v>178</v>
      </c>
      <c r="I843" s="5">
        <v>8192</v>
      </c>
      <c r="L843" s="5">
        <v>1960</v>
      </c>
      <c r="M843" s="5">
        <v>1</v>
      </c>
      <c r="N843" s="4" t="s">
        <v>43</v>
      </c>
      <c r="O843" s="5">
        <v>0</v>
      </c>
      <c r="P843" s="5">
        <v>0</v>
      </c>
      <c r="S843" s="4" t="s">
        <v>43</v>
      </c>
      <c r="T843" s="5">
        <v>4.5102881000000001E-7</v>
      </c>
      <c r="U843" s="5">
        <v>100000</v>
      </c>
      <c r="V843" s="5">
        <v>3</v>
      </c>
      <c r="X843" s="4" t="s">
        <v>12377</v>
      </c>
      <c r="Y843" s="5">
        <v>0</v>
      </c>
      <c r="Z843" s="4" t="s">
        <v>12150</v>
      </c>
      <c r="AA843" s="4" t="s">
        <v>43</v>
      </c>
      <c r="AB843" s="4" t="s">
        <v>12385</v>
      </c>
      <c r="AC843" s="4" t="s">
        <v>12349</v>
      </c>
    </row>
    <row r="844" spans="1:29" ht="24" customHeight="1" x14ac:dyDescent="0.35">
      <c r="A844" s="4" t="s">
        <v>35</v>
      </c>
      <c r="B844" s="4" t="s">
        <v>171</v>
      </c>
      <c r="C844" s="4" t="s">
        <v>16</v>
      </c>
      <c r="D844" s="5">
        <v>1</v>
      </c>
      <c r="E844" s="4" t="s">
        <v>25</v>
      </c>
      <c r="F844" s="5">
        <v>0</v>
      </c>
      <c r="H844" s="4" t="s">
        <v>178</v>
      </c>
      <c r="I844" s="5">
        <v>8192</v>
      </c>
      <c r="L844" s="5">
        <v>1960</v>
      </c>
      <c r="M844" s="5">
        <v>1</v>
      </c>
      <c r="N844" s="4" t="s">
        <v>43</v>
      </c>
      <c r="O844" s="5">
        <v>0</v>
      </c>
      <c r="P844" s="5">
        <v>0</v>
      </c>
      <c r="S844" s="4" t="s">
        <v>43</v>
      </c>
      <c r="T844" s="5">
        <v>1.8381984154126771E-6</v>
      </c>
      <c r="U844" s="5">
        <v>52632</v>
      </c>
      <c r="V844" s="5">
        <v>3</v>
      </c>
      <c r="X844" s="4" t="s">
        <v>12379</v>
      </c>
      <c r="Y844" s="5">
        <v>0</v>
      </c>
      <c r="Z844" s="4" t="s">
        <v>12150</v>
      </c>
      <c r="AA844" s="4" t="s">
        <v>43</v>
      </c>
      <c r="AB844" s="4" t="s">
        <v>12385</v>
      </c>
      <c r="AC844" s="4" t="s">
        <v>12349</v>
      </c>
    </row>
    <row r="845" spans="1:29" ht="24" customHeight="1" x14ac:dyDescent="0.35">
      <c r="A845" s="4" t="s">
        <v>35</v>
      </c>
      <c r="B845" s="4" t="s">
        <v>171</v>
      </c>
      <c r="C845" s="4" t="s">
        <v>15</v>
      </c>
      <c r="D845" s="5">
        <v>1</v>
      </c>
      <c r="E845" s="4" t="s">
        <v>25</v>
      </c>
      <c r="F845" s="5">
        <v>0</v>
      </c>
      <c r="H845" s="4" t="s">
        <v>178</v>
      </c>
      <c r="I845" s="5">
        <v>8192</v>
      </c>
      <c r="L845" s="5">
        <v>1960</v>
      </c>
      <c r="M845" s="5">
        <v>1</v>
      </c>
      <c r="N845" s="4" t="s">
        <v>43</v>
      </c>
      <c r="O845" s="5">
        <v>0</v>
      </c>
      <c r="P845" s="5">
        <v>0</v>
      </c>
      <c r="S845" s="4" t="s">
        <v>43</v>
      </c>
      <c r="T845" s="5">
        <v>4.4618269420302839E-6</v>
      </c>
      <c r="U845" s="5">
        <v>22322</v>
      </c>
      <c r="V845" s="5">
        <v>3</v>
      </c>
      <c r="X845" s="4" t="s">
        <v>12384</v>
      </c>
      <c r="Y845" s="5">
        <v>1</v>
      </c>
      <c r="Z845" s="4" t="s">
        <v>12150</v>
      </c>
      <c r="AA845" s="4" t="s">
        <v>43</v>
      </c>
      <c r="AB845" s="4" t="s">
        <v>12381</v>
      </c>
      <c r="AC845" s="4" t="s">
        <v>12349</v>
      </c>
    </row>
    <row r="846" spans="1:29" ht="24" customHeight="1" x14ac:dyDescent="0.35">
      <c r="A846" s="4" t="s">
        <v>35</v>
      </c>
      <c r="B846" s="4" t="s">
        <v>171</v>
      </c>
      <c r="C846" s="4" t="s">
        <v>12343</v>
      </c>
      <c r="D846" s="5">
        <v>1</v>
      </c>
      <c r="E846" s="4" t="s">
        <v>25</v>
      </c>
      <c r="F846" s="5">
        <v>0</v>
      </c>
      <c r="H846" s="4" t="s">
        <v>178</v>
      </c>
      <c r="I846" s="5">
        <v>8192</v>
      </c>
      <c r="L846" s="5">
        <v>1960</v>
      </c>
      <c r="M846" s="5">
        <v>1</v>
      </c>
      <c r="N846" s="4" t="s">
        <v>43</v>
      </c>
      <c r="O846" s="5">
        <v>0</v>
      </c>
      <c r="P846" s="5">
        <v>0</v>
      </c>
      <c r="S846" s="4" t="s">
        <v>43</v>
      </c>
      <c r="T846" s="5">
        <v>2.2259610999999999E-7</v>
      </c>
      <c r="U846" s="5">
        <v>100000</v>
      </c>
      <c r="V846" s="5">
        <v>3</v>
      </c>
      <c r="X846" s="4" t="s">
        <v>12383</v>
      </c>
      <c r="Y846" s="5">
        <v>0</v>
      </c>
      <c r="Z846" s="4" t="s">
        <v>12150</v>
      </c>
      <c r="AA846" s="4" t="s">
        <v>43</v>
      </c>
      <c r="AB846" s="4" t="s">
        <v>12385</v>
      </c>
      <c r="AC846" s="4" t="s">
        <v>12349</v>
      </c>
    </row>
    <row r="847" spans="1:29" ht="24" customHeight="1" x14ac:dyDescent="0.35">
      <c r="A847" s="4" t="s">
        <v>35</v>
      </c>
      <c r="B847" s="4" t="s">
        <v>171</v>
      </c>
      <c r="C847" s="4" t="s">
        <v>12343</v>
      </c>
      <c r="D847" s="5">
        <v>1</v>
      </c>
      <c r="E847" s="4" t="s">
        <v>25</v>
      </c>
      <c r="F847" s="5">
        <v>0</v>
      </c>
      <c r="H847" s="4" t="s">
        <v>178</v>
      </c>
      <c r="I847" s="5">
        <v>8192</v>
      </c>
      <c r="L847" s="5">
        <v>1960</v>
      </c>
      <c r="M847" s="5">
        <v>1</v>
      </c>
      <c r="N847" s="4" t="s">
        <v>43</v>
      </c>
      <c r="O847" s="5">
        <v>0</v>
      </c>
      <c r="P847" s="5">
        <v>0</v>
      </c>
      <c r="S847" s="4" t="s">
        <v>43</v>
      </c>
      <c r="T847" s="5">
        <v>5.0673335999999994E-7</v>
      </c>
      <c r="U847" s="5">
        <v>100000</v>
      </c>
      <c r="V847" s="5">
        <v>3</v>
      </c>
      <c r="X847" s="4" t="s">
        <v>12383</v>
      </c>
      <c r="Y847" s="5">
        <v>1</v>
      </c>
      <c r="Z847" s="4" t="s">
        <v>12150</v>
      </c>
      <c r="AA847" s="4" t="s">
        <v>43</v>
      </c>
      <c r="AB847" s="4" t="s">
        <v>12381</v>
      </c>
      <c r="AC847" s="4" t="s">
        <v>12349</v>
      </c>
    </row>
    <row r="848" spans="1:29" ht="24" customHeight="1" x14ac:dyDescent="0.35">
      <c r="A848" s="4" t="s">
        <v>35</v>
      </c>
      <c r="B848" s="4" t="s">
        <v>171</v>
      </c>
      <c r="C848" s="4" t="s">
        <v>12342</v>
      </c>
      <c r="D848" s="5">
        <v>1</v>
      </c>
      <c r="E848" s="4" t="s">
        <v>25</v>
      </c>
      <c r="F848" s="5">
        <v>0</v>
      </c>
      <c r="H848" s="4" t="s">
        <v>178</v>
      </c>
      <c r="I848" s="5">
        <v>8192</v>
      </c>
      <c r="L848" s="5">
        <v>1960</v>
      </c>
      <c r="M848" s="5">
        <v>1</v>
      </c>
      <c r="N848" s="4" t="s">
        <v>43</v>
      </c>
      <c r="O848" s="5">
        <v>0</v>
      </c>
      <c r="P848" s="5">
        <v>0</v>
      </c>
      <c r="S848" s="4" t="s">
        <v>43</v>
      </c>
      <c r="T848" s="5">
        <v>2.2298171000000001E-7</v>
      </c>
      <c r="U848" s="5">
        <v>100000</v>
      </c>
      <c r="V848" s="5">
        <v>3</v>
      </c>
      <c r="X848" s="4" t="s">
        <v>12380</v>
      </c>
      <c r="Y848" s="5">
        <v>0</v>
      </c>
      <c r="Z848" s="4" t="s">
        <v>12150</v>
      </c>
      <c r="AA848" s="4" t="s">
        <v>43</v>
      </c>
      <c r="AB848" s="4" t="s">
        <v>12385</v>
      </c>
      <c r="AC848" s="4" t="s">
        <v>12349</v>
      </c>
    </row>
    <row r="849" spans="1:29" ht="24" customHeight="1" x14ac:dyDescent="0.35">
      <c r="A849" s="4" t="s">
        <v>35</v>
      </c>
      <c r="B849" s="4" t="s">
        <v>171</v>
      </c>
      <c r="C849" s="4" t="s">
        <v>16</v>
      </c>
      <c r="D849" s="5">
        <v>1</v>
      </c>
      <c r="E849" s="4" t="s">
        <v>25</v>
      </c>
      <c r="F849" s="5">
        <v>0</v>
      </c>
      <c r="H849" s="4" t="s">
        <v>178</v>
      </c>
      <c r="I849" s="5">
        <v>8192</v>
      </c>
      <c r="L849" s="5">
        <v>1960</v>
      </c>
      <c r="M849" s="5">
        <v>1</v>
      </c>
      <c r="N849" s="4" t="s">
        <v>43</v>
      </c>
      <c r="O849" s="5">
        <v>0</v>
      </c>
      <c r="P849" s="5">
        <v>0</v>
      </c>
      <c r="S849" s="4" t="s">
        <v>43</v>
      </c>
      <c r="T849" s="5">
        <v>1.856196781425749E-6</v>
      </c>
      <c r="U849" s="5">
        <v>52632</v>
      </c>
      <c r="V849" s="5">
        <v>3</v>
      </c>
      <c r="X849" s="4" t="s">
        <v>12379</v>
      </c>
      <c r="Y849" s="5">
        <v>1</v>
      </c>
      <c r="Z849" s="4" t="s">
        <v>12150</v>
      </c>
      <c r="AA849" s="4" t="s">
        <v>43</v>
      </c>
      <c r="AB849" s="4" t="s">
        <v>12381</v>
      </c>
      <c r="AC849" s="4" t="s">
        <v>12349</v>
      </c>
    </row>
    <row r="850" spans="1:29" ht="24" customHeight="1" x14ac:dyDescent="0.35">
      <c r="A850" s="4" t="s">
        <v>35</v>
      </c>
      <c r="B850" s="4" t="s">
        <v>171</v>
      </c>
      <c r="C850" s="4" t="s">
        <v>15</v>
      </c>
      <c r="D850" s="5">
        <v>1</v>
      </c>
      <c r="E850" s="4" t="s">
        <v>25</v>
      </c>
      <c r="F850" s="5">
        <v>0</v>
      </c>
      <c r="H850" s="4" t="s">
        <v>178</v>
      </c>
      <c r="I850" s="5">
        <v>8192</v>
      </c>
      <c r="L850" s="5">
        <v>1960</v>
      </c>
      <c r="M850" s="5">
        <v>1</v>
      </c>
      <c r="N850" s="4" t="s">
        <v>43</v>
      </c>
      <c r="O850" s="5">
        <v>0</v>
      </c>
      <c r="P850" s="5">
        <v>0</v>
      </c>
      <c r="S850" s="4" t="s">
        <v>43</v>
      </c>
      <c r="T850" s="5">
        <v>4.4573032443864461E-6</v>
      </c>
      <c r="U850" s="5">
        <v>22223</v>
      </c>
      <c r="V850" s="5">
        <v>3</v>
      </c>
      <c r="X850" s="4" t="s">
        <v>12384</v>
      </c>
      <c r="Y850" s="5">
        <v>0</v>
      </c>
      <c r="Z850" s="4" t="s">
        <v>12150</v>
      </c>
      <c r="AA850" s="4" t="s">
        <v>43</v>
      </c>
      <c r="AB850" s="4" t="s">
        <v>12385</v>
      </c>
      <c r="AC850" s="4" t="s">
        <v>12349</v>
      </c>
    </row>
    <row r="851" spans="1:29" ht="24" customHeight="1" x14ac:dyDescent="0.35">
      <c r="A851" s="4" t="s">
        <v>35</v>
      </c>
      <c r="B851" s="4" t="s">
        <v>171</v>
      </c>
      <c r="C851" s="4" t="s">
        <v>12344</v>
      </c>
      <c r="D851" s="5">
        <v>1</v>
      </c>
      <c r="E851" s="4" t="s">
        <v>25</v>
      </c>
      <c r="F851" s="5">
        <v>0</v>
      </c>
      <c r="H851" s="4" t="s">
        <v>178</v>
      </c>
      <c r="I851" s="5">
        <v>8192</v>
      </c>
      <c r="L851" s="5">
        <v>1960</v>
      </c>
      <c r="M851" s="5">
        <v>1</v>
      </c>
      <c r="N851" s="4" t="s">
        <v>43</v>
      </c>
      <c r="O851" s="5">
        <v>0</v>
      </c>
      <c r="P851" s="5">
        <v>0</v>
      </c>
      <c r="S851" s="4" t="s">
        <v>43</v>
      </c>
      <c r="T851" s="5">
        <v>4.5433421999999997E-7</v>
      </c>
      <c r="U851" s="5">
        <v>100000</v>
      </c>
      <c r="V851" s="5">
        <v>3</v>
      </c>
      <c r="X851" s="4" t="s">
        <v>12382</v>
      </c>
      <c r="Y851" s="5">
        <v>0</v>
      </c>
      <c r="Z851" s="4" t="s">
        <v>12150</v>
      </c>
      <c r="AA851" s="4" t="s">
        <v>43</v>
      </c>
      <c r="AB851" s="4" t="s">
        <v>12385</v>
      </c>
      <c r="AC851" s="4" t="s">
        <v>12349</v>
      </c>
    </row>
    <row r="852" spans="1:29" ht="24" customHeight="1" x14ac:dyDescent="0.35">
      <c r="A852" s="4" t="s">
        <v>35</v>
      </c>
      <c r="B852" s="4" t="s">
        <v>171</v>
      </c>
      <c r="C852" s="4" t="s">
        <v>15</v>
      </c>
      <c r="D852" s="5">
        <v>2</v>
      </c>
      <c r="E852" s="4" t="s">
        <v>25</v>
      </c>
      <c r="F852" s="5">
        <v>0</v>
      </c>
      <c r="H852" s="4" t="s">
        <v>178</v>
      </c>
      <c r="I852" s="5">
        <v>8192</v>
      </c>
      <c r="L852" s="5">
        <v>2013</v>
      </c>
      <c r="M852" s="5">
        <v>1</v>
      </c>
      <c r="N852" s="4" t="s">
        <v>43</v>
      </c>
      <c r="O852" s="5">
        <v>0</v>
      </c>
      <c r="P852" s="5">
        <v>0</v>
      </c>
      <c r="S852" s="4" t="s">
        <v>43</v>
      </c>
      <c r="T852" s="5">
        <v>4.4573215622604056E-6</v>
      </c>
      <c r="U852" s="5">
        <v>22173</v>
      </c>
      <c r="V852" s="5">
        <v>3</v>
      </c>
      <c r="X852" s="4" t="s">
        <v>12384</v>
      </c>
      <c r="Y852" s="5">
        <v>0</v>
      </c>
      <c r="Z852" s="4" t="s">
        <v>12150</v>
      </c>
      <c r="AA852" s="4" t="s">
        <v>43</v>
      </c>
      <c r="AB852" s="4" t="s">
        <v>12386</v>
      </c>
      <c r="AC852" s="4" t="s">
        <v>12349</v>
      </c>
    </row>
    <row r="853" spans="1:29" ht="24" customHeight="1" x14ac:dyDescent="0.35">
      <c r="A853" s="4" t="s">
        <v>35</v>
      </c>
      <c r="B853" s="4" t="s">
        <v>171</v>
      </c>
      <c r="C853" s="4" t="s">
        <v>16</v>
      </c>
      <c r="D853" s="5">
        <v>2</v>
      </c>
      <c r="E853" s="4" t="s">
        <v>25</v>
      </c>
      <c r="F853" s="5">
        <v>0</v>
      </c>
      <c r="H853" s="4" t="s">
        <v>178</v>
      </c>
      <c r="I853" s="5">
        <v>8192</v>
      </c>
      <c r="L853" s="5">
        <v>2013</v>
      </c>
      <c r="M853" s="5">
        <v>1</v>
      </c>
      <c r="N853" s="4" t="s">
        <v>43</v>
      </c>
      <c r="O853" s="5">
        <v>0</v>
      </c>
      <c r="P853" s="5">
        <v>0</v>
      </c>
      <c r="S853" s="4" t="s">
        <v>43</v>
      </c>
      <c r="T853" s="5">
        <v>1.8607514249885999E-6</v>
      </c>
      <c r="U853" s="5">
        <v>52632</v>
      </c>
      <c r="V853" s="5">
        <v>3</v>
      </c>
      <c r="X853" s="4" t="s">
        <v>12379</v>
      </c>
      <c r="Y853" s="5">
        <v>1</v>
      </c>
      <c r="Z853" s="4" t="s">
        <v>12150</v>
      </c>
      <c r="AA853" s="4" t="s">
        <v>43</v>
      </c>
      <c r="AB853" s="4" t="s">
        <v>12381</v>
      </c>
      <c r="AC853" s="4" t="s">
        <v>12349</v>
      </c>
    </row>
    <row r="854" spans="1:29" ht="24" customHeight="1" x14ac:dyDescent="0.35">
      <c r="A854" s="4" t="s">
        <v>35</v>
      </c>
      <c r="B854" s="4" t="s">
        <v>171</v>
      </c>
      <c r="C854" s="4" t="s">
        <v>15</v>
      </c>
      <c r="D854" s="5">
        <v>2</v>
      </c>
      <c r="E854" s="4" t="s">
        <v>25</v>
      </c>
      <c r="F854" s="5">
        <v>0</v>
      </c>
      <c r="H854" s="4" t="s">
        <v>178</v>
      </c>
      <c r="I854" s="5">
        <v>8192</v>
      </c>
      <c r="L854" s="5">
        <v>2013</v>
      </c>
      <c r="M854" s="5">
        <v>1</v>
      </c>
      <c r="N854" s="4" t="s">
        <v>43</v>
      </c>
      <c r="O854" s="5">
        <v>0</v>
      </c>
      <c r="P854" s="5">
        <v>0</v>
      </c>
      <c r="S854" s="4" t="s">
        <v>43</v>
      </c>
      <c r="T854" s="5">
        <v>4.4561536152674504E-6</v>
      </c>
      <c r="U854" s="5">
        <v>22322</v>
      </c>
      <c r="V854" s="5">
        <v>3</v>
      </c>
      <c r="X854" s="4" t="s">
        <v>12384</v>
      </c>
      <c r="Y854" s="5">
        <v>1</v>
      </c>
      <c r="Z854" s="4" t="s">
        <v>12150</v>
      </c>
      <c r="AA854" s="4" t="s">
        <v>43</v>
      </c>
      <c r="AB854" s="4" t="s">
        <v>12381</v>
      </c>
      <c r="AC854" s="4" t="s">
        <v>12349</v>
      </c>
    </row>
    <row r="855" spans="1:29" ht="24" customHeight="1" x14ac:dyDescent="0.35">
      <c r="A855" s="4" t="s">
        <v>35</v>
      </c>
      <c r="B855" s="4" t="s">
        <v>171</v>
      </c>
      <c r="C855" s="4" t="s">
        <v>12344</v>
      </c>
      <c r="D855" s="5">
        <v>2</v>
      </c>
      <c r="E855" s="4" t="s">
        <v>25</v>
      </c>
      <c r="F855" s="5">
        <v>0</v>
      </c>
      <c r="H855" s="4" t="s">
        <v>178</v>
      </c>
      <c r="I855" s="5">
        <v>8192</v>
      </c>
      <c r="L855" s="5">
        <v>2013</v>
      </c>
      <c r="M855" s="5">
        <v>1</v>
      </c>
      <c r="N855" s="4" t="s">
        <v>43</v>
      </c>
      <c r="O855" s="5">
        <v>0</v>
      </c>
      <c r="P855" s="5">
        <v>0</v>
      </c>
      <c r="S855" s="4" t="s">
        <v>43</v>
      </c>
      <c r="T855" s="5">
        <v>3.5260471999999999E-7</v>
      </c>
      <c r="U855" s="5">
        <v>100000</v>
      </c>
      <c r="V855" s="5">
        <v>3</v>
      </c>
      <c r="X855" s="4" t="s">
        <v>12382</v>
      </c>
      <c r="Y855" s="5">
        <v>0</v>
      </c>
      <c r="Z855" s="4" t="s">
        <v>12150</v>
      </c>
      <c r="AA855" s="4" t="s">
        <v>43</v>
      </c>
      <c r="AB855" s="4" t="s">
        <v>12386</v>
      </c>
      <c r="AC855" s="4" t="s">
        <v>12349</v>
      </c>
    </row>
    <row r="856" spans="1:29" ht="24" customHeight="1" x14ac:dyDescent="0.35">
      <c r="A856" s="4" t="s">
        <v>35</v>
      </c>
      <c r="B856" s="4" t="s">
        <v>171</v>
      </c>
      <c r="C856" s="4" t="s">
        <v>12344</v>
      </c>
      <c r="D856" s="5">
        <v>2</v>
      </c>
      <c r="E856" s="4" t="s">
        <v>25</v>
      </c>
      <c r="F856" s="5">
        <v>0</v>
      </c>
      <c r="H856" s="4" t="s">
        <v>178</v>
      </c>
      <c r="I856" s="5">
        <v>8192</v>
      </c>
      <c r="L856" s="5">
        <v>2013</v>
      </c>
      <c r="M856" s="5">
        <v>1</v>
      </c>
      <c r="N856" s="4" t="s">
        <v>43</v>
      </c>
      <c r="O856" s="5">
        <v>0</v>
      </c>
      <c r="P856" s="5">
        <v>0</v>
      </c>
      <c r="S856" s="4" t="s">
        <v>43</v>
      </c>
      <c r="T856" s="5">
        <v>4.8685245000000004E-7</v>
      </c>
      <c r="U856" s="5">
        <v>100000</v>
      </c>
      <c r="V856" s="5">
        <v>3</v>
      </c>
      <c r="X856" s="4" t="s">
        <v>12382</v>
      </c>
      <c r="Y856" s="5">
        <v>1</v>
      </c>
      <c r="Z856" s="4" t="s">
        <v>12150</v>
      </c>
      <c r="AA856" s="4" t="s">
        <v>43</v>
      </c>
      <c r="AB856" s="4" t="s">
        <v>12381</v>
      </c>
      <c r="AC856" s="4" t="s">
        <v>12349</v>
      </c>
    </row>
    <row r="857" spans="1:29" ht="24" customHeight="1" x14ac:dyDescent="0.35">
      <c r="A857" s="4" t="s">
        <v>35</v>
      </c>
      <c r="B857" s="4" t="s">
        <v>171</v>
      </c>
      <c r="C857" s="4" t="s">
        <v>16</v>
      </c>
      <c r="D857" s="5">
        <v>2</v>
      </c>
      <c r="E857" s="4" t="s">
        <v>25</v>
      </c>
      <c r="F857" s="5">
        <v>0</v>
      </c>
      <c r="H857" s="4" t="s">
        <v>178</v>
      </c>
      <c r="I857" s="5">
        <v>8192</v>
      </c>
      <c r="L857" s="5">
        <v>2013</v>
      </c>
      <c r="M857" s="5">
        <v>1</v>
      </c>
      <c r="N857" s="4" t="s">
        <v>43</v>
      </c>
      <c r="O857" s="5">
        <v>0</v>
      </c>
      <c r="P857" s="5">
        <v>0</v>
      </c>
      <c r="S857" s="4" t="s">
        <v>43</v>
      </c>
      <c r="T857" s="5">
        <v>1.53944509687845E-6</v>
      </c>
      <c r="U857" s="5">
        <v>62501</v>
      </c>
      <c r="V857" s="5">
        <v>3</v>
      </c>
      <c r="X857" s="4" t="s">
        <v>12379</v>
      </c>
      <c r="Y857" s="5">
        <v>0</v>
      </c>
      <c r="Z857" s="4" t="s">
        <v>12150</v>
      </c>
      <c r="AA857" s="4" t="s">
        <v>43</v>
      </c>
      <c r="AB857" s="4" t="s">
        <v>12386</v>
      </c>
      <c r="AC857" s="4" t="s">
        <v>12349</v>
      </c>
    </row>
    <row r="858" spans="1:29" ht="24" customHeight="1" x14ac:dyDescent="0.35">
      <c r="A858" s="4" t="s">
        <v>35</v>
      </c>
      <c r="B858" s="4" t="s">
        <v>171</v>
      </c>
      <c r="C858" s="4" t="s">
        <v>12342</v>
      </c>
      <c r="D858" s="5">
        <v>2</v>
      </c>
      <c r="E858" s="4" t="s">
        <v>25</v>
      </c>
      <c r="F858" s="5">
        <v>0</v>
      </c>
      <c r="H858" s="4" t="s">
        <v>178</v>
      </c>
      <c r="I858" s="5">
        <v>8192</v>
      </c>
      <c r="L858" s="5">
        <v>2013</v>
      </c>
      <c r="M858" s="5">
        <v>1</v>
      </c>
      <c r="N858" s="4" t="s">
        <v>43</v>
      </c>
      <c r="O858" s="5">
        <v>0</v>
      </c>
      <c r="P858" s="5">
        <v>0</v>
      </c>
      <c r="S858" s="4" t="s">
        <v>43</v>
      </c>
      <c r="T858" s="5">
        <v>5.0671835999999995E-7</v>
      </c>
      <c r="U858" s="5">
        <v>100000</v>
      </c>
      <c r="V858" s="5">
        <v>3</v>
      </c>
      <c r="X858" s="4" t="s">
        <v>12380</v>
      </c>
      <c r="Y858" s="5">
        <v>1</v>
      </c>
      <c r="Z858" s="4" t="s">
        <v>12150</v>
      </c>
      <c r="AA858" s="4" t="s">
        <v>43</v>
      </c>
      <c r="AB858" s="4" t="s">
        <v>12381</v>
      </c>
      <c r="AC858" s="4" t="s">
        <v>12349</v>
      </c>
    </row>
    <row r="859" spans="1:29" ht="24" customHeight="1" x14ac:dyDescent="0.35">
      <c r="A859" s="4" t="s">
        <v>35</v>
      </c>
      <c r="B859" s="4" t="s">
        <v>171</v>
      </c>
      <c r="C859" s="4" t="s">
        <v>12343</v>
      </c>
      <c r="D859" s="5">
        <v>2</v>
      </c>
      <c r="E859" s="4" t="s">
        <v>25</v>
      </c>
      <c r="F859" s="5">
        <v>0</v>
      </c>
      <c r="H859" s="4" t="s">
        <v>178</v>
      </c>
      <c r="I859" s="5">
        <v>8192</v>
      </c>
      <c r="L859" s="5">
        <v>2013</v>
      </c>
      <c r="M859" s="5">
        <v>1</v>
      </c>
      <c r="N859" s="4" t="s">
        <v>43</v>
      </c>
      <c r="O859" s="5">
        <v>0</v>
      </c>
      <c r="P859" s="5">
        <v>0</v>
      </c>
      <c r="S859" s="4" t="s">
        <v>43</v>
      </c>
      <c r="T859" s="5">
        <v>1.6613266000000001E-7</v>
      </c>
      <c r="U859" s="5">
        <v>100000</v>
      </c>
      <c r="V859" s="5">
        <v>3</v>
      </c>
      <c r="X859" s="4" t="s">
        <v>12383</v>
      </c>
      <c r="Y859" s="5">
        <v>0</v>
      </c>
      <c r="Z859" s="4" t="s">
        <v>12150</v>
      </c>
      <c r="AA859" s="4" t="s">
        <v>43</v>
      </c>
      <c r="AB859" s="4" t="s">
        <v>12386</v>
      </c>
      <c r="AC859" s="4" t="s">
        <v>12349</v>
      </c>
    </row>
    <row r="860" spans="1:29" ht="24" customHeight="1" x14ac:dyDescent="0.35">
      <c r="A860" s="4" t="s">
        <v>35</v>
      </c>
      <c r="B860" s="4" t="s">
        <v>171</v>
      </c>
      <c r="C860" s="4" t="s">
        <v>12342</v>
      </c>
      <c r="D860" s="5">
        <v>2</v>
      </c>
      <c r="E860" s="4" t="s">
        <v>25</v>
      </c>
      <c r="F860" s="5">
        <v>0</v>
      </c>
      <c r="H860" s="4" t="s">
        <v>178</v>
      </c>
      <c r="I860" s="5">
        <v>8192</v>
      </c>
      <c r="L860" s="5">
        <v>2013</v>
      </c>
      <c r="M860" s="5">
        <v>1</v>
      </c>
      <c r="N860" s="4" t="s">
        <v>43</v>
      </c>
      <c r="O860" s="5">
        <v>0</v>
      </c>
      <c r="P860" s="5">
        <v>0</v>
      </c>
      <c r="S860" s="4" t="s">
        <v>43</v>
      </c>
      <c r="T860" s="5">
        <v>1.6431225E-7</v>
      </c>
      <c r="U860" s="5">
        <v>100000</v>
      </c>
      <c r="V860" s="5">
        <v>3</v>
      </c>
      <c r="X860" s="4" t="s">
        <v>12380</v>
      </c>
      <c r="Y860" s="5">
        <v>0</v>
      </c>
      <c r="Z860" s="4" t="s">
        <v>12150</v>
      </c>
      <c r="AA860" s="4" t="s">
        <v>43</v>
      </c>
      <c r="AB860" s="4" t="s">
        <v>12386</v>
      </c>
      <c r="AC860" s="4" t="s">
        <v>12349</v>
      </c>
    </row>
    <row r="861" spans="1:29" ht="24" customHeight="1" x14ac:dyDescent="0.35">
      <c r="A861" s="4" t="s">
        <v>35</v>
      </c>
      <c r="B861" s="4" t="s">
        <v>171</v>
      </c>
      <c r="C861" s="4" t="s">
        <v>12343</v>
      </c>
      <c r="D861" s="5">
        <v>2</v>
      </c>
      <c r="E861" s="4" t="s">
        <v>25</v>
      </c>
      <c r="F861" s="5">
        <v>0</v>
      </c>
      <c r="H861" s="4" t="s">
        <v>178</v>
      </c>
      <c r="I861" s="5">
        <v>8192</v>
      </c>
      <c r="L861" s="5">
        <v>2013</v>
      </c>
      <c r="M861" s="5">
        <v>1</v>
      </c>
      <c r="N861" s="4" t="s">
        <v>43</v>
      </c>
      <c r="O861" s="5">
        <v>0</v>
      </c>
      <c r="P861" s="5">
        <v>0</v>
      </c>
      <c r="S861" s="4" t="s">
        <v>43</v>
      </c>
      <c r="T861" s="5">
        <v>5.0543855999999997E-7</v>
      </c>
      <c r="U861" s="5">
        <v>100000</v>
      </c>
      <c r="V861" s="5">
        <v>3</v>
      </c>
      <c r="X861" s="4" t="s">
        <v>12383</v>
      </c>
      <c r="Y861" s="5">
        <v>1</v>
      </c>
      <c r="Z861" s="4" t="s">
        <v>12150</v>
      </c>
      <c r="AA861" s="4" t="s">
        <v>43</v>
      </c>
      <c r="AB861" s="4" t="s">
        <v>12381</v>
      </c>
      <c r="AC861" s="4" t="s">
        <v>12349</v>
      </c>
    </row>
    <row r="862" spans="1:29" ht="24" customHeight="1" x14ac:dyDescent="0.35">
      <c r="A862" s="4" t="s">
        <v>35</v>
      </c>
      <c r="B862" s="4" t="s">
        <v>171</v>
      </c>
      <c r="C862" s="4" t="s">
        <v>12345</v>
      </c>
      <c r="D862" s="5">
        <v>2</v>
      </c>
      <c r="E862" s="4" t="s">
        <v>25</v>
      </c>
      <c r="F862" s="5">
        <v>0</v>
      </c>
      <c r="H862" s="4" t="s">
        <v>178</v>
      </c>
      <c r="I862" s="5">
        <v>8192</v>
      </c>
      <c r="L862" s="5">
        <v>2013</v>
      </c>
      <c r="M862" s="5">
        <v>1</v>
      </c>
      <c r="N862" s="4" t="s">
        <v>43</v>
      </c>
      <c r="O862" s="5">
        <v>0</v>
      </c>
      <c r="P862" s="5">
        <v>0</v>
      </c>
      <c r="S862" s="4" t="s">
        <v>43</v>
      </c>
      <c r="T862" s="5">
        <v>3.6607244000000001E-7</v>
      </c>
      <c r="U862" s="5">
        <v>100000</v>
      </c>
      <c r="V862" s="5">
        <v>3</v>
      </c>
      <c r="X862" s="4" t="s">
        <v>12377</v>
      </c>
      <c r="Y862" s="5">
        <v>0</v>
      </c>
      <c r="Z862" s="4" t="s">
        <v>12150</v>
      </c>
      <c r="AA862" s="4" t="s">
        <v>43</v>
      </c>
      <c r="AB862" s="4" t="s">
        <v>12386</v>
      </c>
      <c r="AC862" s="4" t="s">
        <v>12349</v>
      </c>
    </row>
    <row r="863" spans="1:29" ht="24" customHeight="1" x14ac:dyDescent="0.35">
      <c r="A863" s="4" t="s">
        <v>35</v>
      </c>
      <c r="B863" s="4" t="s">
        <v>171</v>
      </c>
      <c r="C863" s="4" t="s">
        <v>12345</v>
      </c>
      <c r="D863" s="5">
        <v>2</v>
      </c>
      <c r="E863" s="4" t="s">
        <v>25</v>
      </c>
      <c r="F863" s="5">
        <v>0</v>
      </c>
      <c r="H863" s="4" t="s">
        <v>178</v>
      </c>
      <c r="I863" s="5">
        <v>8192</v>
      </c>
      <c r="L863" s="5">
        <v>2013</v>
      </c>
      <c r="M863" s="5">
        <v>1</v>
      </c>
      <c r="N863" s="4" t="s">
        <v>43</v>
      </c>
      <c r="O863" s="5">
        <v>0</v>
      </c>
      <c r="P863" s="5">
        <v>0</v>
      </c>
      <c r="S863" s="4" t="s">
        <v>43</v>
      </c>
      <c r="T863" s="5">
        <v>4.8674465000000001E-7</v>
      </c>
      <c r="U863" s="5">
        <v>100000</v>
      </c>
      <c r="V863" s="5">
        <v>3</v>
      </c>
      <c r="X863" s="4" t="s">
        <v>12377</v>
      </c>
      <c r="Y863" s="5">
        <v>1</v>
      </c>
      <c r="Z863" s="4" t="s">
        <v>12150</v>
      </c>
      <c r="AA863" s="4" t="s">
        <v>43</v>
      </c>
      <c r="AB863" s="4" t="s">
        <v>12381</v>
      </c>
      <c r="AC863" s="4" t="s">
        <v>12349</v>
      </c>
    </row>
    <row r="864" spans="1:29" ht="24" customHeight="1" x14ac:dyDescent="0.35">
      <c r="A864" s="4" t="s">
        <v>35</v>
      </c>
      <c r="B864" s="4" t="s">
        <v>171</v>
      </c>
      <c r="C864" s="4" t="s">
        <v>12343</v>
      </c>
      <c r="D864" s="5">
        <v>3</v>
      </c>
      <c r="E864" s="4" t="s">
        <v>25</v>
      </c>
      <c r="F864" s="5">
        <v>0</v>
      </c>
      <c r="H864" s="4" t="s">
        <v>178</v>
      </c>
      <c r="I864" s="5">
        <v>8192</v>
      </c>
      <c r="L864" s="5">
        <v>2066</v>
      </c>
      <c r="M864" s="5">
        <v>1</v>
      </c>
      <c r="N864" s="4" t="s">
        <v>43</v>
      </c>
      <c r="O864" s="5">
        <v>0</v>
      </c>
      <c r="P864" s="5">
        <v>0</v>
      </c>
      <c r="S864" s="4" t="s">
        <v>43</v>
      </c>
      <c r="T864" s="5">
        <v>5.0757955999999999E-7</v>
      </c>
      <c r="U864" s="5">
        <v>100000</v>
      </c>
      <c r="V864" s="5">
        <v>3</v>
      </c>
      <c r="X864" s="4" t="s">
        <v>12383</v>
      </c>
      <c r="Y864" s="5">
        <v>1</v>
      </c>
      <c r="Z864" s="4" t="s">
        <v>12150</v>
      </c>
      <c r="AA864" s="4" t="s">
        <v>43</v>
      </c>
      <c r="AB864" s="4" t="s">
        <v>12381</v>
      </c>
      <c r="AC864" s="4" t="s">
        <v>12349</v>
      </c>
    </row>
    <row r="865" spans="1:29" ht="24" customHeight="1" x14ac:dyDescent="0.35">
      <c r="A865" s="4" t="s">
        <v>35</v>
      </c>
      <c r="B865" s="4" t="s">
        <v>171</v>
      </c>
      <c r="C865" s="4" t="s">
        <v>16</v>
      </c>
      <c r="D865" s="5">
        <v>3</v>
      </c>
      <c r="E865" s="4" t="s">
        <v>25</v>
      </c>
      <c r="F865" s="5">
        <v>0</v>
      </c>
      <c r="H865" s="4" t="s">
        <v>178</v>
      </c>
      <c r="I865" s="5">
        <v>8192</v>
      </c>
      <c r="L865" s="5">
        <v>2066</v>
      </c>
      <c r="M865" s="5">
        <v>1</v>
      </c>
      <c r="N865" s="4" t="s">
        <v>43</v>
      </c>
      <c r="O865" s="5">
        <v>0</v>
      </c>
      <c r="P865" s="5">
        <v>0</v>
      </c>
      <c r="S865" s="4" t="s">
        <v>43</v>
      </c>
      <c r="T865" s="5">
        <v>1.8565298172183401E-6</v>
      </c>
      <c r="U865" s="5">
        <v>52084</v>
      </c>
      <c r="V865" s="5">
        <v>3</v>
      </c>
      <c r="X865" s="4" t="s">
        <v>12379</v>
      </c>
      <c r="Y865" s="5">
        <v>1</v>
      </c>
      <c r="Z865" s="4" t="s">
        <v>12150</v>
      </c>
      <c r="AA865" s="4" t="s">
        <v>43</v>
      </c>
      <c r="AB865" s="4" t="s">
        <v>12381</v>
      </c>
      <c r="AC865" s="4" t="s">
        <v>12349</v>
      </c>
    </row>
    <row r="866" spans="1:29" ht="24" customHeight="1" x14ac:dyDescent="0.35">
      <c r="A866" s="4" t="s">
        <v>35</v>
      </c>
      <c r="B866" s="4" t="s">
        <v>171</v>
      </c>
      <c r="C866" s="4" t="s">
        <v>15</v>
      </c>
      <c r="D866" s="5">
        <v>3</v>
      </c>
      <c r="E866" s="4" t="s">
        <v>25</v>
      </c>
      <c r="F866" s="5">
        <v>0</v>
      </c>
      <c r="H866" s="4" t="s">
        <v>178</v>
      </c>
      <c r="I866" s="5">
        <v>8192</v>
      </c>
      <c r="L866" s="5">
        <v>2066</v>
      </c>
      <c r="M866" s="5">
        <v>1</v>
      </c>
      <c r="N866" s="4" t="s">
        <v>43</v>
      </c>
      <c r="O866" s="5">
        <v>0</v>
      </c>
      <c r="P866" s="5">
        <v>0</v>
      </c>
      <c r="S866" s="4" t="s">
        <v>43</v>
      </c>
      <c r="T866" s="5">
        <v>4.4550167239197248E-6</v>
      </c>
      <c r="U866" s="5">
        <v>22124</v>
      </c>
      <c r="V866" s="5">
        <v>3</v>
      </c>
      <c r="X866" s="4" t="s">
        <v>12384</v>
      </c>
      <c r="Y866" s="5">
        <v>0</v>
      </c>
      <c r="Z866" s="4" t="s">
        <v>12150</v>
      </c>
      <c r="AA866" s="4" t="s">
        <v>43</v>
      </c>
      <c r="AB866" s="4" t="s">
        <v>12387</v>
      </c>
      <c r="AC866" s="4" t="s">
        <v>12349</v>
      </c>
    </row>
    <row r="867" spans="1:29" ht="24" customHeight="1" x14ac:dyDescent="0.35">
      <c r="A867" s="4" t="s">
        <v>35</v>
      </c>
      <c r="B867" s="4" t="s">
        <v>171</v>
      </c>
      <c r="C867" s="4" t="s">
        <v>12344</v>
      </c>
      <c r="D867" s="5">
        <v>3</v>
      </c>
      <c r="E867" s="4" t="s">
        <v>25</v>
      </c>
      <c r="F867" s="5">
        <v>0</v>
      </c>
      <c r="H867" s="4" t="s">
        <v>178</v>
      </c>
      <c r="I867" s="5">
        <v>8192</v>
      </c>
      <c r="L867" s="5">
        <v>2066</v>
      </c>
      <c r="M867" s="5">
        <v>1</v>
      </c>
      <c r="N867" s="4" t="s">
        <v>43</v>
      </c>
      <c r="O867" s="5">
        <v>0</v>
      </c>
      <c r="P867" s="5">
        <v>0</v>
      </c>
      <c r="S867" s="4" t="s">
        <v>43</v>
      </c>
      <c r="T867" s="5">
        <v>4.8747213999999994E-7</v>
      </c>
      <c r="U867" s="5">
        <v>100000</v>
      </c>
      <c r="V867" s="5">
        <v>3</v>
      </c>
      <c r="X867" s="4" t="s">
        <v>12382</v>
      </c>
      <c r="Y867" s="5">
        <v>1</v>
      </c>
      <c r="Z867" s="4" t="s">
        <v>12150</v>
      </c>
      <c r="AA867" s="4" t="s">
        <v>43</v>
      </c>
      <c r="AB867" s="4" t="s">
        <v>12381</v>
      </c>
      <c r="AC867" s="4" t="s">
        <v>12349</v>
      </c>
    </row>
    <row r="868" spans="1:29" ht="24" customHeight="1" x14ac:dyDescent="0.35">
      <c r="A868" s="4" t="s">
        <v>35</v>
      </c>
      <c r="B868" s="4" t="s">
        <v>171</v>
      </c>
      <c r="C868" s="4" t="s">
        <v>12343</v>
      </c>
      <c r="D868" s="5">
        <v>3</v>
      </c>
      <c r="E868" s="4" t="s">
        <v>25</v>
      </c>
      <c r="F868" s="5">
        <v>0</v>
      </c>
      <c r="H868" s="4" t="s">
        <v>178</v>
      </c>
      <c r="I868" s="5">
        <v>8192</v>
      </c>
      <c r="L868" s="5">
        <v>2066</v>
      </c>
      <c r="M868" s="5">
        <v>1</v>
      </c>
      <c r="N868" s="4" t="s">
        <v>43</v>
      </c>
      <c r="O868" s="5">
        <v>0</v>
      </c>
      <c r="P868" s="5">
        <v>0</v>
      </c>
      <c r="S868" s="4" t="s">
        <v>43</v>
      </c>
      <c r="T868" s="5">
        <v>3.5898102999999998E-7</v>
      </c>
      <c r="U868" s="5">
        <v>100000</v>
      </c>
      <c r="V868" s="5">
        <v>3</v>
      </c>
      <c r="X868" s="4" t="s">
        <v>12383</v>
      </c>
      <c r="Y868" s="5">
        <v>0</v>
      </c>
      <c r="Z868" s="4" t="s">
        <v>12150</v>
      </c>
      <c r="AA868" s="4" t="s">
        <v>43</v>
      </c>
      <c r="AB868" s="4" t="s">
        <v>12387</v>
      </c>
      <c r="AC868" s="4" t="s">
        <v>12349</v>
      </c>
    </row>
    <row r="869" spans="1:29" ht="24" customHeight="1" x14ac:dyDescent="0.35">
      <c r="A869" s="4" t="s">
        <v>35</v>
      </c>
      <c r="B869" s="4" t="s">
        <v>171</v>
      </c>
      <c r="C869" s="4" t="s">
        <v>12345</v>
      </c>
      <c r="D869" s="5">
        <v>3</v>
      </c>
      <c r="E869" s="4" t="s">
        <v>25</v>
      </c>
      <c r="F869" s="5">
        <v>0</v>
      </c>
      <c r="H869" s="4" t="s">
        <v>178</v>
      </c>
      <c r="I869" s="5">
        <v>8192</v>
      </c>
      <c r="L869" s="5">
        <v>2066</v>
      </c>
      <c r="M869" s="5">
        <v>1</v>
      </c>
      <c r="N869" s="4" t="s">
        <v>43</v>
      </c>
      <c r="O869" s="5">
        <v>0</v>
      </c>
      <c r="P869" s="5">
        <v>0</v>
      </c>
      <c r="S869" s="4" t="s">
        <v>43</v>
      </c>
      <c r="T869" s="5">
        <v>4.6307433000000001E-7</v>
      </c>
      <c r="U869" s="5">
        <v>100000</v>
      </c>
      <c r="V869" s="5">
        <v>3</v>
      </c>
      <c r="X869" s="4" t="s">
        <v>12377</v>
      </c>
      <c r="Y869" s="5">
        <v>0</v>
      </c>
      <c r="Z869" s="4" t="s">
        <v>12150</v>
      </c>
      <c r="AA869" s="4" t="s">
        <v>43</v>
      </c>
      <c r="AB869" s="4" t="s">
        <v>12387</v>
      </c>
      <c r="AC869" s="4" t="s">
        <v>12349</v>
      </c>
    </row>
    <row r="870" spans="1:29" ht="24" customHeight="1" x14ac:dyDescent="0.35">
      <c r="A870" s="4" t="s">
        <v>35</v>
      </c>
      <c r="B870" s="4" t="s">
        <v>171</v>
      </c>
      <c r="C870" s="4" t="s">
        <v>16</v>
      </c>
      <c r="D870" s="5">
        <v>3</v>
      </c>
      <c r="E870" s="4" t="s">
        <v>25</v>
      </c>
      <c r="F870" s="5">
        <v>0</v>
      </c>
      <c r="H870" s="4" t="s">
        <v>178</v>
      </c>
      <c r="I870" s="5">
        <v>8192</v>
      </c>
      <c r="L870" s="5">
        <v>2066</v>
      </c>
      <c r="M870" s="5">
        <v>1</v>
      </c>
      <c r="N870" s="4" t="s">
        <v>43</v>
      </c>
      <c r="O870" s="5">
        <v>0</v>
      </c>
      <c r="P870" s="5">
        <v>0</v>
      </c>
      <c r="S870" s="4" t="s">
        <v>43</v>
      </c>
      <c r="T870" s="5">
        <v>1.6822288940701561E-6</v>
      </c>
      <c r="U870" s="5">
        <v>57472</v>
      </c>
      <c r="V870" s="5">
        <v>3</v>
      </c>
      <c r="X870" s="4" t="s">
        <v>12379</v>
      </c>
      <c r="Y870" s="5">
        <v>0</v>
      </c>
      <c r="Z870" s="4" t="s">
        <v>12150</v>
      </c>
      <c r="AA870" s="4" t="s">
        <v>43</v>
      </c>
      <c r="AB870" s="4" t="s">
        <v>12387</v>
      </c>
      <c r="AC870" s="4" t="s">
        <v>12349</v>
      </c>
    </row>
    <row r="871" spans="1:29" ht="24" customHeight="1" x14ac:dyDescent="0.35">
      <c r="A871" s="4" t="s">
        <v>35</v>
      </c>
      <c r="B871" s="4" t="s">
        <v>171</v>
      </c>
      <c r="C871" s="4" t="s">
        <v>12342</v>
      </c>
      <c r="D871" s="5">
        <v>3</v>
      </c>
      <c r="E871" s="4" t="s">
        <v>25</v>
      </c>
      <c r="F871" s="5">
        <v>0</v>
      </c>
      <c r="H871" s="4" t="s">
        <v>178</v>
      </c>
      <c r="I871" s="5">
        <v>8192</v>
      </c>
      <c r="L871" s="5">
        <v>2066</v>
      </c>
      <c r="M871" s="5">
        <v>1</v>
      </c>
      <c r="N871" s="4" t="s">
        <v>43</v>
      </c>
      <c r="O871" s="5">
        <v>0</v>
      </c>
      <c r="P871" s="5">
        <v>0</v>
      </c>
      <c r="S871" s="4" t="s">
        <v>43</v>
      </c>
      <c r="T871" s="5">
        <v>3.5843172999999999E-7</v>
      </c>
      <c r="U871" s="5">
        <v>100000</v>
      </c>
      <c r="V871" s="5">
        <v>3</v>
      </c>
      <c r="X871" s="4" t="s">
        <v>12380</v>
      </c>
      <c r="Y871" s="5">
        <v>0</v>
      </c>
      <c r="Z871" s="4" t="s">
        <v>12150</v>
      </c>
      <c r="AA871" s="4" t="s">
        <v>43</v>
      </c>
      <c r="AB871" s="4" t="s">
        <v>12387</v>
      </c>
      <c r="AC871" s="4" t="s">
        <v>12349</v>
      </c>
    </row>
    <row r="872" spans="1:29" ht="24" customHeight="1" x14ac:dyDescent="0.35">
      <c r="A872" s="4" t="s">
        <v>35</v>
      </c>
      <c r="B872" s="4" t="s">
        <v>171</v>
      </c>
      <c r="C872" s="4" t="s">
        <v>15</v>
      </c>
      <c r="D872" s="5">
        <v>3</v>
      </c>
      <c r="E872" s="4" t="s">
        <v>25</v>
      </c>
      <c r="F872" s="5">
        <v>0</v>
      </c>
      <c r="H872" s="4" t="s">
        <v>178</v>
      </c>
      <c r="I872" s="5">
        <v>8192</v>
      </c>
      <c r="L872" s="5">
        <v>2066</v>
      </c>
      <c r="M872" s="5">
        <v>1</v>
      </c>
      <c r="N872" s="4" t="s">
        <v>43</v>
      </c>
      <c r="O872" s="5">
        <v>0</v>
      </c>
      <c r="P872" s="5">
        <v>0</v>
      </c>
      <c r="S872" s="4" t="s">
        <v>43</v>
      </c>
      <c r="T872" s="5">
        <v>4.4549909856858116E-6</v>
      </c>
      <c r="U872" s="5">
        <v>22076</v>
      </c>
      <c r="V872" s="5">
        <v>3</v>
      </c>
      <c r="X872" s="4" t="s">
        <v>12384</v>
      </c>
      <c r="Y872" s="5">
        <v>1</v>
      </c>
      <c r="Z872" s="4" t="s">
        <v>12150</v>
      </c>
      <c r="AA872" s="4" t="s">
        <v>43</v>
      </c>
      <c r="AB872" s="4" t="s">
        <v>12381</v>
      </c>
      <c r="AC872" s="4" t="s">
        <v>12349</v>
      </c>
    </row>
    <row r="873" spans="1:29" ht="24" customHeight="1" x14ac:dyDescent="0.35">
      <c r="A873" s="4" t="s">
        <v>35</v>
      </c>
      <c r="B873" s="4" t="s">
        <v>171</v>
      </c>
      <c r="C873" s="4" t="s">
        <v>12344</v>
      </c>
      <c r="D873" s="5">
        <v>3</v>
      </c>
      <c r="E873" s="4" t="s">
        <v>25</v>
      </c>
      <c r="F873" s="5">
        <v>0</v>
      </c>
      <c r="H873" s="4" t="s">
        <v>178</v>
      </c>
      <c r="I873" s="5">
        <v>8192</v>
      </c>
      <c r="L873" s="5">
        <v>2066</v>
      </c>
      <c r="M873" s="5">
        <v>1</v>
      </c>
      <c r="N873" s="4" t="s">
        <v>43</v>
      </c>
      <c r="O873" s="5">
        <v>0</v>
      </c>
      <c r="P873" s="5">
        <v>0</v>
      </c>
      <c r="S873" s="4" t="s">
        <v>43</v>
      </c>
      <c r="T873" s="5">
        <v>4.4712860999999999E-7</v>
      </c>
      <c r="U873" s="5">
        <v>100000</v>
      </c>
      <c r="V873" s="5">
        <v>3</v>
      </c>
      <c r="X873" s="4" t="s">
        <v>12382</v>
      </c>
      <c r="Y873" s="5">
        <v>0</v>
      </c>
      <c r="Z873" s="4" t="s">
        <v>12150</v>
      </c>
      <c r="AA873" s="4" t="s">
        <v>43</v>
      </c>
      <c r="AB873" s="4" t="s">
        <v>12387</v>
      </c>
      <c r="AC873" s="4" t="s">
        <v>12349</v>
      </c>
    </row>
    <row r="874" spans="1:29" ht="24" customHeight="1" x14ac:dyDescent="0.35">
      <c r="A874" s="4" t="s">
        <v>35</v>
      </c>
      <c r="B874" s="4" t="s">
        <v>171</v>
      </c>
      <c r="C874" s="4" t="s">
        <v>12345</v>
      </c>
      <c r="D874" s="5">
        <v>3</v>
      </c>
      <c r="E874" s="4" t="s">
        <v>25</v>
      </c>
      <c r="F874" s="5">
        <v>0</v>
      </c>
      <c r="H874" s="4" t="s">
        <v>178</v>
      </c>
      <c r="I874" s="5">
        <v>8192</v>
      </c>
      <c r="L874" s="5">
        <v>2066</v>
      </c>
      <c r="M874" s="5">
        <v>1</v>
      </c>
      <c r="N874" s="4" t="s">
        <v>43</v>
      </c>
      <c r="O874" s="5">
        <v>0</v>
      </c>
      <c r="P874" s="5">
        <v>0</v>
      </c>
      <c r="S874" s="4" t="s">
        <v>43</v>
      </c>
      <c r="T874" s="5">
        <v>4.8724881999999993E-7</v>
      </c>
      <c r="U874" s="5">
        <v>100000</v>
      </c>
      <c r="V874" s="5">
        <v>3</v>
      </c>
      <c r="X874" s="4" t="s">
        <v>12377</v>
      </c>
      <c r="Y874" s="5">
        <v>1</v>
      </c>
      <c r="Z874" s="4" t="s">
        <v>12150</v>
      </c>
      <c r="AA874" s="4" t="s">
        <v>43</v>
      </c>
      <c r="AB874" s="4" t="s">
        <v>12381</v>
      </c>
      <c r="AC874" s="4" t="s">
        <v>12349</v>
      </c>
    </row>
    <row r="875" spans="1:29" ht="24" customHeight="1" x14ac:dyDescent="0.35">
      <c r="A875" s="4" t="s">
        <v>35</v>
      </c>
      <c r="B875" s="4" t="s">
        <v>171</v>
      </c>
      <c r="C875" s="4" t="s">
        <v>12342</v>
      </c>
      <c r="D875" s="5">
        <v>3</v>
      </c>
      <c r="E875" s="4" t="s">
        <v>25</v>
      </c>
      <c r="F875" s="5">
        <v>0</v>
      </c>
      <c r="H875" s="4" t="s">
        <v>178</v>
      </c>
      <c r="I875" s="5">
        <v>8192</v>
      </c>
      <c r="L875" s="5">
        <v>2066</v>
      </c>
      <c r="M875" s="5">
        <v>1</v>
      </c>
      <c r="N875" s="4" t="s">
        <v>43</v>
      </c>
      <c r="O875" s="5">
        <v>0</v>
      </c>
      <c r="P875" s="5">
        <v>0</v>
      </c>
      <c r="S875" s="4" t="s">
        <v>43</v>
      </c>
      <c r="T875" s="5">
        <v>5.0849163000000001E-7</v>
      </c>
      <c r="U875" s="5">
        <v>100000</v>
      </c>
      <c r="V875" s="5">
        <v>3</v>
      </c>
      <c r="X875" s="4" t="s">
        <v>12380</v>
      </c>
      <c r="Y875" s="5">
        <v>1</v>
      </c>
      <c r="Z875" s="4" t="s">
        <v>12150</v>
      </c>
      <c r="AA875" s="4" t="s">
        <v>43</v>
      </c>
      <c r="AB875" s="4" t="s">
        <v>12381</v>
      </c>
      <c r="AC875" s="4" t="s">
        <v>12349</v>
      </c>
    </row>
    <row r="876" spans="1:29" ht="24" customHeight="1" x14ac:dyDescent="0.35">
      <c r="A876" s="4" t="s">
        <v>35</v>
      </c>
      <c r="B876" s="4" t="s">
        <v>171</v>
      </c>
      <c r="C876" s="4" t="s">
        <v>12344</v>
      </c>
      <c r="D876" s="5">
        <v>4</v>
      </c>
      <c r="E876" s="4" t="s">
        <v>25</v>
      </c>
      <c r="F876" s="5">
        <v>0</v>
      </c>
      <c r="H876" s="4" t="s">
        <v>178</v>
      </c>
      <c r="I876" s="5">
        <v>8192</v>
      </c>
      <c r="L876" s="5">
        <v>2119</v>
      </c>
      <c r="M876" s="5">
        <v>1</v>
      </c>
      <c r="N876" s="4" t="s">
        <v>43</v>
      </c>
      <c r="O876" s="5">
        <v>0</v>
      </c>
      <c r="P876" s="5">
        <v>0</v>
      </c>
      <c r="S876" s="4" t="s">
        <v>43</v>
      </c>
      <c r="T876" s="5">
        <v>4.8401249999999997E-7</v>
      </c>
      <c r="U876" s="5">
        <v>100000</v>
      </c>
      <c r="V876" s="5">
        <v>3</v>
      </c>
      <c r="X876" s="4" t="s">
        <v>12382</v>
      </c>
      <c r="Y876" s="5">
        <v>1</v>
      </c>
      <c r="Z876" s="4" t="s">
        <v>12150</v>
      </c>
      <c r="AA876" s="4" t="s">
        <v>43</v>
      </c>
      <c r="AB876" s="4" t="s">
        <v>12381</v>
      </c>
      <c r="AC876" s="4" t="s">
        <v>12349</v>
      </c>
    </row>
    <row r="877" spans="1:29" ht="24" customHeight="1" x14ac:dyDescent="0.35">
      <c r="A877" s="4" t="s">
        <v>35</v>
      </c>
      <c r="B877" s="4" t="s">
        <v>171</v>
      </c>
      <c r="C877" s="4" t="s">
        <v>15</v>
      </c>
      <c r="D877" s="5">
        <v>4</v>
      </c>
      <c r="E877" s="4" t="s">
        <v>25</v>
      </c>
      <c r="F877" s="5">
        <v>0</v>
      </c>
      <c r="H877" s="4" t="s">
        <v>178</v>
      </c>
      <c r="I877" s="5">
        <v>8192</v>
      </c>
      <c r="L877" s="5">
        <v>2119</v>
      </c>
      <c r="M877" s="5">
        <v>1</v>
      </c>
      <c r="N877" s="4" t="s">
        <v>43</v>
      </c>
      <c r="O877" s="5">
        <v>0</v>
      </c>
      <c r="P877" s="5">
        <v>0</v>
      </c>
      <c r="S877" s="4" t="s">
        <v>43</v>
      </c>
      <c r="T877" s="5">
        <v>4.4520878057521727E-6</v>
      </c>
      <c r="U877" s="5">
        <v>22322</v>
      </c>
      <c r="V877" s="5">
        <v>3</v>
      </c>
      <c r="X877" s="4" t="s">
        <v>12384</v>
      </c>
      <c r="Y877" s="5">
        <v>0</v>
      </c>
      <c r="Z877" s="4" t="s">
        <v>12150</v>
      </c>
      <c r="AA877" s="4" t="s">
        <v>43</v>
      </c>
      <c r="AB877" s="4" t="s">
        <v>12388</v>
      </c>
      <c r="AC877" s="4" t="s">
        <v>12349</v>
      </c>
    </row>
    <row r="878" spans="1:29" ht="24" customHeight="1" x14ac:dyDescent="0.35">
      <c r="A878" s="4" t="s">
        <v>35</v>
      </c>
      <c r="B878" s="4" t="s">
        <v>171</v>
      </c>
      <c r="C878" s="4" t="s">
        <v>12343</v>
      </c>
      <c r="D878" s="5">
        <v>4</v>
      </c>
      <c r="E878" s="4" t="s">
        <v>25</v>
      </c>
      <c r="F878" s="5">
        <v>0</v>
      </c>
      <c r="H878" s="4" t="s">
        <v>178</v>
      </c>
      <c r="I878" s="5">
        <v>8192</v>
      </c>
      <c r="L878" s="5">
        <v>2119</v>
      </c>
      <c r="M878" s="5">
        <v>1</v>
      </c>
      <c r="N878" s="4" t="s">
        <v>43</v>
      </c>
      <c r="O878" s="5">
        <v>0</v>
      </c>
      <c r="P878" s="5">
        <v>0</v>
      </c>
      <c r="S878" s="4" t="s">
        <v>43</v>
      </c>
      <c r="T878" s="5">
        <v>3.4768829999999999E-7</v>
      </c>
      <c r="U878" s="5">
        <v>100000</v>
      </c>
      <c r="V878" s="5">
        <v>3</v>
      </c>
      <c r="X878" s="4" t="s">
        <v>12383</v>
      </c>
      <c r="Y878" s="5">
        <v>0</v>
      </c>
      <c r="Z878" s="4" t="s">
        <v>12150</v>
      </c>
      <c r="AA878" s="4" t="s">
        <v>43</v>
      </c>
      <c r="AB878" s="4" t="s">
        <v>12388</v>
      </c>
      <c r="AC878" s="4" t="s">
        <v>12349</v>
      </c>
    </row>
    <row r="879" spans="1:29" ht="24" customHeight="1" x14ac:dyDescent="0.35">
      <c r="A879" s="4" t="s">
        <v>35</v>
      </c>
      <c r="B879" s="4" t="s">
        <v>171</v>
      </c>
      <c r="C879" s="4" t="s">
        <v>12342</v>
      </c>
      <c r="D879" s="5">
        <v>4</v>
      </c>
      <c r="E879" s="4" t="s">
        <v>25</v>
      </c>
      <c r="F879" s="5">
        <v>0</v>
      </c>
      <c r="H879" s="4" t="s">
        <v>178</v>
      </c>
      <c r="I879" s="5">
        <v>8192</v>
      </c>
      <c r="L879" s="5">
        <v>2119</v>
      </c>
      <c r="M879" s="5">
        <v>1</v>
      </c>
      <c r="N879" s="4" t="s">
        <v>43</v>
      </c>
      <c r="O879" s="5">
        <v>0</v>
      </c>
      <c r="P879" s="5">
        <v>0</v>
      </c>
      <c r="S879" s="4" t="s">
        <v>43</v>
      </c>
      <c r="T879" s="5">
        <v>3.4690680000000001E-7</v>
      </c>
      <c r="U879" s="5">
        <v>100000</v>
      </c>
      <c r="V879" s="5">
        <v>3</v>
      </c>
      <c r="X879" s="4" t="s">
        <v>12380</v>
      </c>
      <c r="Y879" s="5">
        <v>0</v>
      </c>
      <c r="Z879" s="4" t="s">
        <v>12150</v>
      </c>
      <c r="AA879" s="4" t="s">
        <v>43</v>
      </c>
      <c r="AB879" s="4" t="s">
        <v>12388</v>
      </c>
      <c r="AC879" s="4" t="s">
        <v>12349</v>
      </c>
    </row>
    <row r="880" spans="1:29" ht="24" customHeight="1" x14ac:dyDescent="0.35">
      <c r="A880" s="4" t="s">
        <v>35</v>
      </c>
      <c r="B880" s="4" t="s">
        <v>171</v>
      </c>
      <c r="C880" s="4" t="s">
        <v>12343</v>
      </c>
      <c r="D880" s="5">
        <v>4</v>
      </c>
      <c r="E880" s="4" t="s">
        <v>25</v>
      </c>
      <c r="F880" s="5">
        <v>0</v>
      </c>
      <c r="H880" s="4" t="s">
        <v>178</v>
      </c>
      <c r="I880" s="5">
        <v>8192</v>
      </c>
      <c r="L880" s="5">
        <v>2119</v>
      </c>
      <c r="M880" s="5">
        <v>1</v>
      </c>
      <c r="N880" s="4" t="s">
        <v>43</v>
      </c>
      <c r="O880" s="5">
        <v>0</v>
      </c>
      <c r="P880" s="5">
        <v>0</v>
      </c>
      <c r="S880" s="4" t="s">
        <v>43</v>
      </c>
      <c r="T880" s="5">
        <v>5.0881433E-7</v>
      </c>
      <c r="U880" s="5">
        <v>100000</v>
      </c>
      <c r="V880" s="5">
        <v>3</v>
      </c>
      <c r="X880" s="4" t="s">
        <v>12383</v>
      </c>
      <c r="Y880" s="5">
        <v>1</v>
      </c>
      <c r="Z880" s="4" t="s">
        <v>12150</v>
      </c>
      <c r="AA880" s="4" t="s">
        <v>43</v>
      </c>
      <c r="AB880" s="4" t="s">
        <v>12381</v>
      </c>
      <c r="AC880" s="4" t="s">
        <v>12349</v>
      </c>
    </row>
    <row r="881" spans="1:29" ht="24" customHeight="1" x14ac:dyDescent="0.35">
      <c r="A881" s="4" t="s">
        <v>35</v>
      </c>
      <c r="B881" s="4" t="s">
        <v>171</v>
      </c>
      <c r="C881" s="4" t="s">
        <v>12344</v>
      </c>
      <c r="D881" s="5">
        <v>4</v>
      </c>
      <c r="E881" s="4" t="s">
        <v>25</v>
      </c>
      <c r="F881" s="5">
        <v>0</v>
      </c>
      <c r="H881" s="4" t="s">
        <v>178</v>
      </c>
      <c r="I881" s="5">
        <v>8192</v>
      </c>
      <c r="L881" s="5">
        <v>2119</v>
      </c>
      <c r="M881" s="5">
        <v>1</v>
      </c>
      <c r="N881" s="4" t="s">
        <v>43</v>
      </c>
      <c r="O881" s="5">
        <v>0</v>
      </c>
      <c r="P881" s="5">
        <v>0</v>
      </c>
      <c r="S881" s="4" t="s">
        <v>43</v>
      </c>
      <c r="T881" s="5">
        <v>4.6613161000000002E-7</v>
      </c>
      <c r="U881" s="5">
        <v>100000</v>
      </c>
      <c r="V881" s="5">
        <v>3</v>
      </c>
      <c r="X881" s="4" t="s">
        <v>12382</v>
      </c>
      <c r="Y881" s="5">
        <v>0</v>
      </c>
      <c r="Z881" s="4" t="s">
        <v>12150</v>
      </c>
      <c r="AA881" s="4" t="s">
        <v>43</v>
      </c>
      <c r="AB881" s="4" t="s">
        <v>12388</v>
      </c>
      <c r="AC881" s="4" t="s">
        <v>12349</v>
      </c>
    </row>
    <row r="882" spans="1:29" ht="24" customHeight="1" x14ac:dyDescent="0.35">
      <c r="A882" s="4" t="s">
        <v>35</v>
      </c>
      <c r="B882" s="4" t="s">
        <v>171</v>
      </c>
      <c r="C882" s="4" t="s">
        <v>16</v>
      </c>
      <c r="D882" s="5">
        <v>4</v>
      </c>
      <c r="E882" s="4" t="s">
        <v>25</v>
      </c>
      <c r="F882" s="5">
        <v>0</v>
      </c>
      <c r="H882" s="4" t="s">
        <v>178</v>
      </c>
      <c r="I882" s="5">
        <v>8192</v>
      </c>
      <c r="L882" s="5">
        <v>2119</v>
      </c>
      <c r="M882" s="5">
        <v>1</v>
      </c>
      <c r="N882" s="4" t="s">
        <v>43</v>
      </c>
      <c r="O882" s="5">
        <v>0</v>
      </c>
      <c r="P882" s="5">
        <v>0</v>
      </c>
      <c r="S882" s="4" t="s">
        <v>43</v>
      </c>
      <c r="T882" s="5">
        <v>1.614457983334453E-6</v>
      </c>
      <c r="U882" s="5">
        <v>59524</v>
      </c>
      <c r="V882" s="5">
        <v>3</v>
      </c>
      <c r="X882" s="4" t="s">
        <v>12379</v>
      </c>
      <c r="Y882" s="5">
        <v>0</v>
      </c>
      <c r="Z882" s="4" t="s">
        <v>12150</v>
      </c>
      <c r="AA882" s="4" t="s">
        <v>43</v>
      </c>
      <c r="AB882" s="4" t="s">
        <v>12388</v>
      </c>
      <c r="AC882" s="4" t="s">
        <v>12349</v>
      </c>
    </row>
    <row r="883" spans="1:29" ht="24" customHeight="1" x14ac:dyDescent="0.35">
      <c r="A883" s="4" t="s">
        <v>35</v>
      </c>
      <c r="B883" s="4" t="s">
        <v>171</v>
      </c>
      <c r="C883" s="4" t="s">
        <v>16</v>
      </c>
      <c r="D883" s="5">
        <v>4</v>
      </c>
      <c r="E883" s="4" t="s">
        <v>25</v>
      </c>
      <c r="F883" s="5">
        <v>0</v>
      </c>
      <c r="H883" s="4" t="s">
        <v>178</v>
      </c>
      <c r="I883" s="5">
        <v>8192</v>
      </c>
      <c r="L883" s="5">
        <v>2119</v>
      </c>
      <c r="M883" s="5">
        <v>1</v>
      </c>
      <c r="N883" s="4" t="s">
        <v>43</v>
      </c>
      <c r="O883" s="5">
        <v>0</v>
      </c>
      <c r="P883" s="5">
        <v>0</v>
      </c>
      <c r="S883" s="4" t="s">
        <v>43</v>
      </c>
      <c r="T883" s="5">
        <v>1.8556943494452039E-6</v>
      </c>
      <c r="U883" s="5">
        <v>52632</v>
      </c>
      <c r="V883" s="5">
        <v>3</v>
      </c>
      <c r="X883" s="4" t="s">
        <v>12379</v>
      </c>
      <c r="Y883" s="5">
        <v>1</v>
      </c>
      <c r="Z883" s="4" t="s">
        <v>12150</v>
      </c>
      <c r="AA883" s="4" t="s">
        <v>43</v>
      </c>
      <c r="AB883" s="4" t="s">
        <v>12381</v>
      </c>
      <c r="AC883" s="4" t="s">
        <v>12349</v>
      </c>
    </row>
    <row r="884" spans="1:29" ht="24" customHeight="1" x14ac:dyDescent="0.35">
      <c r="A884" s="4" t="s">
        <v>35</v>
      </c>
      <c r="B884" s="4" t="s">
        <v>171</v>
      </c>
      <c r="C884" s="4" t="s">
        <v>12342</v>
      </c>
      <c r="D884" s="5">
        <v>4</v>
      </c>
      <c r="E884" s="4" t="s">
        <v>25</v>
      </c>
      <c r="F884" s="5">
        <v>0</v>
      </c>
      <c r="H884" s="4" t="s">
        <v>178</v>
      </c>
      <c r="I884" s="5">
        <v>8192</v>
      </c>
      <c r="L884" s="5">
        <v>2119</v>
      </c>
      <c r="M884" s="5">
        <v>1</v>
      </c>
      <c r="N884" s="4" t="s">
        <v>43</v>
      </c>
      <c r="O884" s="5">
        <v>0</v>
      </c>
      <c r="P884" s="5">
        <v>0</v>
      </c>
      <c r="S884" s="4" t="s">
        <v>43</v>
      </c>
      <c r="T884" s="5">
        <v>5.0755543000000002E-7</v>
      </c>
      <c r="U884" s="5">
        <v>100000</v>
      </c>
      <c r="V884" s="5">
        <v>3</v>
      </c>
      <c r="X884" s="4" t="s">
        <v>12380</v>
      </c>
      <c r="Y884" s="5">
        <v>1</v>
      </c>
      <c r="Z884" s="4" t="s">
        <v>12150</v>
      </c>
      <c r="AA884" s="4" t="s">
        <v>43</v>
      </c>
      <c r="AB884" s="4" t="s">
        <v>12381</v>
      </c>
      <c r="AC884" s="4" t="s">
        <v>12349</v>
      </c>
    </row>
    <row r="885" spans="1:29" ht="24" customHeight="1" x14ac:dyDescent="0.35">
      <c r="A885" s="4" t="s">
        <v>35</v>
      </c>
      <c r="B885" s="4" t="s">
        <v>171</v>
      </c>
      <c r="C885" s="4" t="s">
        <v>15</v>
      </c>
      <c r="D885" s="5">
        <v>4</v>
      </c>
      <c r="E885" s="4" t="s">
        <v>25</v>
      </c>
      <c r="F885" s="5">
        <v>0</v>
      </c>
      <c r="H885" s="4" t="s">
        <v>178</v>
      </c>
      <c r="I885" s="5">
        <v>8192</v>
      </c>
      <c r="L885" s="5">
        <v>2119</v>
      </c>
      <c r="M885" s="5">
        <v>1</v>
      </c>
      <c r="N885" s="4" t="s">
        <v>43</v>
      </c>
      <c r="O885" s="5">
        <v>0</v>
      </c>
      <c r="P885" s="5">
        <v>0</v>
      </c>
      <c r="S885" s="4" t="s">
        <v>43</v>
      </c>
      <c r="T885" s="5">
        <v>4.4571658005555061E-6</v>
      </c>
      <c r="U885" s="5">
        <v>22322</v>
      </c>
      <c r="V885" s="5">
        <v>3</v>
      </c>
      <c r="X885" s="4" t="s">
        <v>12384</v>
      </c>
      <c r="Y885" s="5">
        <v>1</v>
      </c>
      <c r="Z885" s="4" t="s">
        <v>12150</v>
      </c>
      <c r="AA885" s="4" t="s">
        <v>43</v>
      </c>
      <c r="AB885" s="4" t="s">
        <v>12381</v>
      </c>
      <c r="AC885" s="4" t="s">
        <v>12349</v>
      </c>
    </row>
    <row r="886" spans="1:29" ht="24" customHeight="1" x14ac:dyDescent="0.35">
      <c r="A886" s="4" t="s">
        <v>35</v>
      </c>
      <c r="B886" s="4" t="s">
        <v>171</v>
      </c>
      <c r="C886" s="4" t="s">
        <v>12345</v>
      </c>
      <c r="D886" s="5">
        <v>4</v>
      </c>
      <c r="E886" s="4" t="s">
        <v>25</v>
      </c>
      <c r="F886" s="5">
        <v>0</v>
      </c>
      <c r="H886" s="4" t="s">
        <v>178</v>
      </c>
      <c r="I886" s="5">
        <v>8192</v>
      </c>
      <c r="L886" s="5">
        <v>2119</v>
      </c>
      <c r="M886" s="5">
        <v>1</v>
      </c>
      <c r="N886" s="4" t="s">
        <v>43</v>
      </c>
      <c r="O886" s="5">
        <v>0</v>
      </c>
      <c r="P886" s="5">
        <v>0</v>
      </c>
      <c r="S886" s="4" t="s">
        <v>43</v>
      </c>
      <c r="T886" s="5">
        <v>4.8876263000000005E-7</v>
      </c>
      <c r="U886" s="5">
        <v>100000</v>
      </c>
      <c r="V886" s="5">
        <v>3</v>
      </c>
      <c r="X886" s="4" t="s">
        <v>12377</v>
      </c>
      <c r="Y886" s="5">
        <v>1</v>
      </c>
      <c r="Z886" s="4" t="s">
        <v>12150</v>
      </c>
      <c r="AA886" s="4" t="s">
        <v>43</v>
      </c>
      <c r="AB886" s="4" t="s">
        <v>12381</v>
      </c>
      <c r="AC886" s="4" t="s">
        <v>12349</v>
      </c>
    </row>
    <row r="887" spans="1:29" ht="24" customHeight="1" x14ac:dyDescent="0.35">
      <c r="A887" s="4" t="s">
        <v>35</v>
      </c>
      <c r="B887" s="4" t="s">
        <v>171</v>
      </c>
      <c r="C887" s="4" t="s">
        <v>12345</v>
      </c>
      <c r="D887" s="5">
        <v>4</v>
      </c>
      <c r="E887" s="4" t="s">
        <v>25</v>
      </c>
      <c r="F887" s="5">
        <v>0</v>
      </c>
      <c r="H887" s="4" t="s">
        <v>178</v>
      </c>
      <c r="I887" s="5">
        <v>8192</v>
      </c>
      <c r="L887" s="5">
        <v>2119</v>
      </c>
      <c r="M887" s="5">
        <v>1</v>
      </c>
      <c r="N887" s="4" t="s">
        <v>43</v>
      </c>
      <c r="O887" s="5">
        <v>0</v>
      </c>
      <c r="P887" s="5">
        <v>0</v>
      </c>
      <c r="S887" s="4" t="s">
        <v>43</v>
      </c>
      <c r="T887" s="5">
        <v>4.6689842000000002E-7</v>
      </c>
      <c r="U887" s="5">
        <v>100000</v>
      </c>
      <c r="V887" s="5">
        <v>3</v>
      </c>
      <c r="X887" s="4" t="s">
        <v>12377</v>
      </c>
      <c r="Y887" s="5">
        <v>0</v>
      </c>
      <c r="Z887" s="4" t="s">
        <v>12150</v>
      </c>
      <c r="AA887" s="4" t="s">
        <v>43</v>
      </c>
      <c r="AB887" s="4" t="s">
        <v>12388</v>
      </c>
      <c r="AC887" s="4" t="s">
        <v>12349</v>
      </c>
    </row>
    <row r="888" spans="1:29" ht="24" customHeight="1" x14ac:dyDescent="0.35">
      <c r="A888" s="4" t="s">
        <v>35</v>
      </c>
      <c r="B888" s="4" t="s">
        <v>171</v>
      </c>
      <c r="C888" s="4" t="s">
        <v>12344</v>
      </c>
      <c r="D888" s="5">
        <v>5</v>
      </c>
      <c r="E888" s="4" t="s">
        <v>25</v>
      </c>
      <c r="F888" s="5">
        <v>0</v>
      </c>
      <c r="H888" s="4" t="s">
        <v>178</v>
      </c>
      <c r="I888" s="5">
        <v>8192</v>
      </c>
      <c r="L888" s="5">
        <v>2172</v>
      </c>
      <c r="M888" s="5">
        <v>1</v>
      </c>
      <c r="N888" s="4" t="s">
        <v>43</v>
      </c>
      <c r="O888" s="5">
        <v>0</v>
      </c>
      <c r="P888" s="5">
        <v>0</v>
      </c>
      <c r="S888" s="4" t="s">
        <v>43</v>
      </c>
      <c r="T888" s="5">
        <v>3.7735214999999999E-7</v>
      </c>
      <c r="U888" s="5">
        <v>100000</v>
      </c>
      <c r="V888" s="5">
        <v>3</v>
      </c>
      <c r="X888" s="4" t="s">
        <v>12382</v>
      </c>
      <c r="Y888" s="5">
        <v>0</v>
      </c>
      <c r="Z888" s="4" t="s">
        <v>12150</v>
      </c>
      <c r="AA888" s="4" t="s">
        <v>43</v>
      </c>
      <c r="AB888" s="4" t="s">
        <v>12389</v>
      </c>
      <c r="AC888" s="4" t="s">
        <v>12349</v>
      </c>
    </row>
    <row r="889" spans="1:29" ht="24" customHeight="1" x14ac:dyDescent="0.35">
      <c r="A889" s="4" t="s">
        <v>35</v>
      </c>
      <c r="B889" s="4" t="s">
        <v>171</v>
      </c>
      <c r="C889" s="4" t="s">
        <v>12342</v>
      </c>
      <c r="D889" s="5">
        <v>5</v>
      </c>
      <c r="E889" s="4" t="s">
        <v>25</v>
      </c>
      <c r="F889" s="5">
        <v>0</v>
      </c>
      <c r="H889" s="4" t="s">
        <v>178</v>
      </c>
      <c r="I889" s="5">
        <v>8192</v>
      </c>
      <c r="L889" s="5">
        <v>2172</v>
      </c>
      <c r="M889" s="5">
        <v>1</v>
      </c>
      <c r="N889" s="4" t="s">
        <v>43</v>
      </c>
      <c r="O889" s="5">
        <v>0</v>
      </c>
      <c r="P889" s="5">
        <v>0</v>
      </c>
      <c r="S889" s="4" t="s">
        <v>43</v>
      </c>
      <c r="T889" s="5">
        <v>3.7686705000000001E-7</v>
      </c>
      <c r="U889" s="5">
        <v>100000</v>
      </c>
      <c r="V889" s="5">
        <v>3</v>
      </c>
      <c r="X889" s="4" t="s">
        <v>12380</v>
      </c>
      <c r="Y889" s="5">
        <v>0</v>
      </c>
      <c r="Z889" s="4" t="s">
        <v>12150</v>
      </c>
      <c r="AA889" s="4" t="s">
        <v>43</v>
      </c>
      <c r="AB889" s="4" t="s">
        <v>12389</v>
      </c>
      <c r="AC889" s="4" t="s">
        <v>12349</v>
      </c>
    </row>
    <row r="890" spans="1:29" ht="24" customHeight="1" x14ac:dyDescent="0.35">
      <c r="A890" s="4" t="s">
        <v>35</v>
      </c>
      <c r="B890" s="4" t="s">
        <v>171</v>
      </c>
      <c r="C890" s="4" t="s">
        <v>12345</v>
      </c>
      <c r="D890" s="5">
        <v>5</v>
      </c>
      <c r="E890" s="4" t="s">
        <v>25</v>
      </c>
      <c r="F890" s="5">
        <v>0</v>
      </c>
      <c r="H890" s="4" t="s">
        <v>178</v>
      </c>
      <c r="I890" s="5">
        <v>8192</v>
      </c>
      <c r="L890" s="5">
        <v>2172</v>
      </c>
      <c r="M890" s="5">
        <v>1</v>
      </c>
      <c r="N890" s="4" t="s">
        <v>43</v>
      </c>
      <c r="O890" s="5">
        <v>0</v>
      </c>
      <c r="P890" s="5">
        <v>0</v>
      </c>
      <c r="S890" s="4" t="s">
        <v>43</v>
      </c>
      <c r="T890" s="5">
        <v>5.0554852E-7</v>
      </c>
      <c r="U890" s="5">
        <v>100000</v>
      </c>
      <c r="V890" s="5">
        <v>3</v>
      </c>
      <c r="X890" s="4" t="s">
        <v>12377</v>
      </c>
      <c r="Y890" s="5">
        <v>1</v>
      </c>
      <c r="Z890" s="4" t="s">
        <v>12150</v>
      </c>
      <c r="AA890" s="4" t="s">
        <v>43</v>
      </c>
      <c r="AB890" s="4" t="s">
        <v>12381</v>
      </c>
      <c r="AC890" s="4" t="s">
        <v>12349</v>
      </c>
    </row>
    <row r="891" spans="1:29" ht="24" customHeight="1" x14ac:dyDescent="0.35">
      <c r="A891" s="4" t="s">
        <v>35</v>
      </c>
      <c r="B891" s="4" t="s">
        <v>171</v>
      </c>
      <c r="C891" s="4" t="s">
        <v>12343</v>
      </c>
      <c r="D891" s="5">
        <v>5</v>
      </c>
      <c r="E891" s="4" t="s">
        <v>25</v>
      </c>
      <c r="F891" s="5">
        <v>0</v>
      </c>
      <c r="H891" s="4" t="s">
        <v>178</v>
      </c>
      <c r="I891" s="5">
        <v>8192</v>
      </c>
      <c r="L891" s="5">
        <v>2172</v>
      </c>
      <c r="M891" s="5">
        <v>1</v>
      </c>
      <c r="N891" s="4" t="s">
        <v>43</v>
      </c>
      <c r="O891" s="5">
        <v>0</v>
      </c>
      <c r="P891" s="5">
        <v>0</v>
      </c>
      <c r="S891" s="4" t="s">
        <v>43</v>
      </c>
      <c r="T891" s="5">
        <v>3.6528269000000002E-7</v>
      </c>
      <c r="U891" s="5">
        <v>100000</v>
      </c>
      <c r="V891" s="5">
        <v>3</v>
      </c>
      <c r="X891" s="4" t="s">
        <v>12383</v>
      </c>
      <c r="Y891" s="5">
        <v>0</v>
      </c>
      <c r="Z891" s="4" t="s">
        <v>12150</v>
      </c>
      <c r="AA891" s="4" t="s">
        <v>43</v>
      </c>
      <c r="AB891" s="4" t="s">
        <v>12389</v>
      </c>
      <c r="AC891" s="4" t="s">
        <v>12349</v>
      </c>
    </row>
    <row r="892" spans="1:29" ht="24" customHeight="1" x14ac:dyDescent="0.35">
      <c r="A892" s="4" t="s">
        <v>35</v>
      </c>
      <c r="B892" s="4" t="s">
        <v>171</v>
      </c>
      <c r="C892" s="4" t="s">
        <v>12344</v>
      </c>
      <c r="D892" s="5">
        <v>5</v>
      </c>
      <c r="E892" s="4" t="s">
        <v>25</v>
      </c>
      <c r="F892" s="5">
        <v>0</v>
      </c>
      <c r="H892" s="4" t="s">
        <v>178</v>
      </c>
      <c r="I892" s="5">
        <v>8192</v>
      </c>
      <c r="L892" s="5">
        <v>2172</v>
      </c>
      <c r="M892" s="5">
        <v>1</v>
      </c>
      <c r="N892" s="4" t="s">
        <v>43</v>
      </c>
      <c r="O892" s="5">
        <v>0</v>
      </c>
      <c r="P892" s="5">
        <v>0</v>
      </c>
      <c r="S892" s="4" t="s">
        <v>43</v>
      </c>
      <c r="T892" s="5">
        <v>4.8678522E-7</v>
      </c>
      <c r="U892" s="5">
        <v>100000</v>
      </c>
      <c r="V892" s="5">
        <v>3</v>
      </c>
      <c r="X892" s="4" t="s">
        <v>12382</v>
      </c>
      <c r="Y892" s="5">
        <v>1</v>
      </c>
      <c r="Z892" s="4" t="s">
        <v>12150</v>
      </c>
      <c r="AA892" s="4" t="s">
        <v>43</v>
      </c>
      <c r="AB892" s="4" t="s">
        <v>12381</v>
      </c>
      <c r="AC892" s="4" t="s">
        <v>12349</v>
      </c>
    </row>
    <row r="893" spans="1:29" ht="24" customHeight="1" x14ac:dyDescent="0.35">
      <c r="A893" s="4" t="s">
        <v>35</v>
      </c>
      <c r="B893" s="4" t="s">
        <v>171</v>
      </c>
      <c r="C893" s="4" t="s">
        <v>16</v>
      </c>
      <c r="D893" s="5">
        <v>5</v>
      </c>
      <c r="E893" s="4" t="s">
        <v>25</v>
      </c>
      <c r="F893" s="5">
        <v>0</v>
      </c>
      <c r="H893" s="4" t="s">
        <v>178</v>
      </c>
      <c r="I893" s="5">
        <v>8192</v>
      </c>
      <c r="L893" s="5">
        <v>2172</v>
      </c>
      <c r="M893" s="5">
        <v>1</v>
      </c>
      <c r="N893" s="4" t="s">
        <v>43</v>
      </c>
      <c r="O893" s="5">
        <v>0</v>
      </c>
      <c r="P893" s="5">
        <v>0</v>
      </c>
      <c r="S893" s="4" t="s">
        <v>43</v>
      </c>
      <c r="T893" s="5">
        <v>1.72231042432989E-6</v>
      </c>
      <c r="U893" s="5">
        <v>56819</v>
      </c>
      <c r="V893" s="5">
        <v>3</v>
      </c>
      <c r="X893" s="4" t="s">
        <v>12379</v>
      </c>
      <c r="Y893" s="5">
        <v>0</v>
      </c>
      <c r="Z893" s="4" t="s">
        <v>12150</v>
      </c>
      <c r="AA893" s="4" t="s">
        <v>43</v>
      </c>
      <c r="AB893" s="4" t="s">
        <v>12389</v>
      </c>
      <c r="AC893" s="4" t="s">
        <v>12349</v>
      </c>
    </row>
    <row r="894" spans="1:29" ht="24" customHeight="1" x14ac:dyDescent="0.35">
      <c r="A894" s="4" t="s">
        <v>35</v>
      </c>
      <c r="B894" s="4" t="s">
        <v>171</v>
      </c>
      <c r="C894" s="4" t="s">
        <v>12342</v>
      </c>
      <c r="D894" s="5">
        <v>5</v>
      </c>
      <c r="E894" s="4" t="s">
        <v>25</v>
      </c>
      <c r="F894" s="5">
        <v>0</v>
      </c>
      <c r="H894" s="4" t="s">
        <v>178</v>
      </c>
      <c r="I894" s="5">
        <v>8192</v>
      </c>
      <c r="L894" s="5">
        <v>2172</v>
      </c>
      <c r="M894" s="5">
        <v>1</v>
      </c>
      <c r="N894" s="4" t="s">
        <v>43</v>
      </c>
      <c r="O894" s="5">
        <v>0</v>
      </c>
      <c r="P894" s="5">
        <v>0</v>
      </c>
      <c r="S894" s="4" t="s">
        <v>43</v>
      </c>
      <c r="T894" s="5">
        <v>5.0749803000000007E-7</v>
      </c>
      <c r="U894" s="5">
        <v>100000</v>
      </c>
      <c r="V894" s="5">
        <v>3</v>
      </c>
      <c r="X894" s="4" t="s">
        <v>12380</v>
      </c>
      <c r="Y894" s="5">
        <v>1</v>
      </c>
      <c r="Z894" s="4" t="s">
        <v>12150</v>
      </c>
      <c r="AA894" s="4" t="s">
        <v>43</v>
      </c>
      <c r="AB894" s="4" t="s">
        <v>12381</v>
      </c>
      <c r="AC894" s="4" t="s">
        <v>12349</v>
      </c>
    </row>
    <row r="895" spans="1:29" ht="24" customHeight="1" x14ac:dyDescent="0.35">
      <c r="A895" s="4" t="s">
        <v>35</v>
      </c>
      <c r="B895" s="4" t="s">
        <v>171</v>
      </c>
      <c r="C895" s="4" t="s">
        <v>12345</v>
      </c>
      <c r="D895" s="5">
        <v>5</v>
      </c>
      <c r="E895" s="4" t="s">
        <v>25</v>
      </c>
      <c r="F895" s="5">
        <v>0</v>
      </c>
      <c r="H895" s="4" t="s">
        <v>178</v>
      </c>
      <c r="I895" s="5">
        <v>8192</v>
      </c>
      <c r="L895" s="5">
        <v>2172</v>
      </c>
      <c r="M895" s="5">
        <v>1</v>
      </c>
      <c r="N895" s="4" t="s">
        <v>43</v>
      </c>
      <c r="O895" s="5">
        <v>0</v>
      </c>
      <c r="P895" s="5">
        <v>0</v>
      </c>
      <c r="S895" s="4" t="s">
        <v>43</v>
      </c>
      <c r="T895" s="5">
        <v>4.1154743E-7</v>
      </c>
      <c r="U895" s="5">
        <v>100000</v>
      </c>
      <c r="V895" s="5">
        <v>3</v>
      </c>
      <c r="X895" s="4" t="s">
        <v>12377</v>
      </c>
      <c r="Y895" s="5">
        <v>0</v>
      </c>
      <c r="Z895" s="4" t="s">
        <v>12150</v>
      </c>
      <c r="AA895" s="4" t="s">
        <v>43</v>
      </c>
      <c r="AB895" s="4" t="s">
        <v>12389</v>
      </c>
      <c r="AC895" s="4" t="s">
        <v>12349</v>
      </c>
    </row>
    <row r="896" spans="1:29" ht="24" customHeight="1" x14ac:dyDescent="0.35">
      <c r="A896" s="4" t="s">
        <v>35</v>
      </c>
      <c r="B896" s="4" t="s">
        <v>171</v>
      </c>
      <c r="C896" s="4" t="s">
        <v>12343</v>
      </c>
      <c r="D896" s="5">
        <v>5</v>
      </c>
      <c r="E896" s="4" t="s">
        <v>25</v>
      </c>
      <c r="F896" s="5">
        <v>0</v>
      </c>
      <c r="H896" s="4" t="s">
        <v>178</v>
      </c>
      <c r="I896" s="5">
        <v>8192</v>
      </c>
      <c r="L896" s="5">
        <v>2172</v>
      </c>
      <c r="M896" s="5">
        <v>1</v>
      </c>
      <c r="N896" s="4" t="s">
        <v>43</v>
      </c>
      <c r="O896" s="5">
        <v>0</v>
      </c>
      <c r="P896" s="5">
        <v>0</v>
      </c>
      <c r="S896" s="4" t="s">
        <v>43</v>
      </c>
      <c r="T896" s="5">
        <v>5.0793922999999994E-7</v>
      </c>
      <c r="U896" s="5">
        <v>100000</v>
      </c>
      <c r="V896" s="5">
        <v>3</v>
      </c>
      <c r="X896" s="4" t="s">
        <v>12383</v>
      </c>
      <c r="Y896" s="5">
        <v>1</v>
      </c>
      <c r="Z896" s="4" t="s">
        <v>12150</v>
      </c>
      <c r="AA896" s="4" t="s">
        <v>43</v>
      </c>
      <c r="AB896" s="4" t="s">
        <v>12381</v>
      </c>
      <c r="AC896" s="4" t="s">
        <v>12349</v>
      </c>
    </row>
    <row r="897" spans="1:29" ht="24" customHeight="1" x14ac:dyDescent="0.35">
      <c r="A897" s="4" t="s">
        <v>35</v>
      </c>
      <c r="B897" s="4" t="s">
        <v>171</v>
      </c>
      <c r="C897" s="4" t="s">
        <v>15</v>
      </c>
      <c r="D897" s="5">
        <v>5</v>
      </c>
      <c r="E897" s="4" t="s">
        <v>25</v>
      </c>
      <c r="F897" s="5">
        <v>0</v>
      </c>
      <c r="H897" s="4" t="s">
        <v>178</v>
      </c>
      <c r="I897" s="5">
        <v>8192</v>
      </c>
      <c r="L897" s="5">
        <v>2172</v>
      </c>
      <c r="M897" s="5">
        <v>1</v>
      </c>
      <c r="N897" s="4" t="s">
        <v>43</v>
      </c>
      <c r="O897" s="5">
        <v>0</v>
      </c>
      <c r="P897" s="5">
        <v>0</v>
      </c>
      <c r="S897" s="4" t="s">
        <v>43</v>
      </c>
      <c r="T897" s="5">
        <v>4.4558451867816098E-6</v>
      </c>
      <c r="U897" s="5">
        <v>22272</v>
      </c>
      <c r="V897" s="5">
        <v>3</v>
      </c>
      <c r="X897" s="4" t="s">
        <v>12384</v>
      </c>
      <c r="Y897" s="5">
        <v>0</v>
      </c>
      <c r="Z897" s="4" t="s">
        <v>12150</v>
      </c>
      <c r="AA897" s="4" t="s">
        <v>43</v>
      </c>
      <c r="AB897" s="4" t="s">
        <v>12389</v>
      </c>
      <c r="AC897" s="4" t="s">
        <v>12349</v>
      </c>
    </row>
    <row r="898" spans="1:29" ht="24" customHeight="1" x14ac:dyDescent="0.35">
      <c r="A898" s="4" t="s">
        <v>35</v>
      </c>
      <c r="B898" s="4" t="s">
        <v>171</v>
      </c>
      <c r="C898" s="4" t="s">
        <v>16</v>
      </c>
      <c r="D898" s="5">
        <v>5</v>
      </c>
      <c r="E898" s="4" t="s">
        <v>25</v>
      </c>
      <c r="F898" s="5">
        <v>0</v>
      </c>
      <c r="H898" s="4" t="s">
        <v>178</v>
      </c>
      <c r="I898" s="5">
        <v>8192</v>
      </c>
      <c r="L898" s="5">
        <v>2172</v>
      </c>
      <c r="M898" s="5">
        <v>1</v>
      </c>
      <c r="N898" s="4" t="s">
        <v>43</v>
      </c>
      <c r="O898" s="5">
        <v>0</v>
      </c>
      <c r="P898" s="5">
        <v>0</v>
      </c>
      <c r="S898" s="4" t="s">
        <v>43</v>
      </c>
      <c r="T898" s="5">
        <v>1.860455793876655E-6</v>
      </c>
      <c r="U898" s="5">
        <v>52357</v>
      </c>
      <c r="V898" s="5">
        <v>3</v>
      </c>
      <c r="X898" s="4" t="s">
        <v>12379</v>
      </c>
      <c r="Y898" s="5">
        <v>1</v>
      </c>
      <c r="Z898" s="4" t="s">
        <v>12150</v>
      </c>
      <c r="AA898" s="4" t="s">
        <v>43</v>
      </c>
      <c r="AB898" s="4" t="s">
        <v>12381</v>
      </c>
      <c r="AC898" s="4" t="s">
        <v>12349</v>
      </c>
    </row>
    <row r="899" spans="1:29" ht="24" customHeight="1" x14ac:dyDescent="0.35">
      <c r="A899" s="4" t="s">
        <v>35</v>
      </c>
      <c r="B899" s="4" t="s">
        <v>171</v>
      </c>
      <c r="C899" s="4" t="s">
        <v>15</v>
      </c>
      <c r="D899" s="5">
        <v>5</v>
      </c>
      <c r="E899" s="4" t="s">
        <v>25</v>
      </c>
      <c r="F899" s="5">
        <v>0</v>
      </c>
      <c r="H899" s="4" t="s">
        <v>178</v>
      </c>
      <c r="I899" s="5">
        <v>8192</v>
      </c>
      <c r="L899" s="5">
        <v>2172</v>
      </c>
      <c r="M899" s="5">
        <v>1</v>
      </c>
      <c r="N899" s="4" t="s">
        <v>43</v>
      </c>
      <c r="O899" s="5">
        <v>0</v>
      </c>
      <c r="P899" s="5">
        <v>0</v>
      </c>
      <c r="S899" s="4" t="s">
        <v>43</v>
      </c>
      <c r="T899" s="5">
        <v>4.4598110765345244E-6</v>
      </c>
      <c r="U899" s="5">
        <v>22173</v>
      </c>
      <c r="V899" s="5">
        <v>3</v>
      </c>
      <c r="X899" s="4" t="s">
        <v>12384</v>
      </c>
      <c r="Y899" s="5">
        <v>1</v>
      </c>
      <c r="Z899" s="4" t="s">
        <v>12150</v>
      </c>
      <c r="AA899" s="4" t="s">
        <v>43</v>
      </c>
      <c r="AB899" s="4" t="s">
        <v>12381</v>
      </c>
      <c r="AC899" s="4" t="s">
        <v>12349</v>
      </c>
    </row>
    <row r="900" spans="1:29" ht="24" customHeight="1" x14ac:dyDescent="0.35">
      <c r="A900" s="4" t="s">
        <v>35</v>
      </c>
      <c r="B900" s="4" t="s">
        <v>171</v>
      </c>
      <c r="C900" s="4" t="s">
        <v>12343</v>
      </c>
      <c r="D900" s="5">
        <v>6</v>
      </c>
      <c r="E900" s="4" t="s">
        <v>25</v>
      </c>
      <c r="F900" s="5">
        <v>0</v>
      </c>
      <c r="H900" s="4" t="s">
        <v>178</v>
      </c>
      <c r="I900" s="5">
        <v>8192</v>
      </c>
      <c r="L900" s="5">
        <v>2225</v>
      </c>
      <c r="M900" s="5">
        <v>1</v>
      </c>
      <c r="N900" s="4" t="s">
        <v>43</v>
      </c>
      <c r="O900" s="5">
        <v>0</v>
      </c>
      <c r="P900" s="5">
        <v>0</v>
      </c>
      <c r="S900" s="4" t="s">
        <v>43</v>
      </c>
      <c r="T900" s="5">
        <v>5.0880623000000005E-7</v>
      </c>
      <c r="U900" s="5">
        <v>100000</v>
      </c>
      <c r="V900" s="5">
        <v>3</v>
      </c>
      <c r="X900" s="4" t="s">
        <v>12383</v>
      </c>
      <c r="Y900" s="5">
        <v>1</v>
      </c>
      <c r="Z900" s="4" t="s">
        <v>12150</v>
      </c>
      <c r="AA900" s="4" t="s">
        <v>43</v>
      </c>
      <c r="AB900" s="4" t="s">
        <v>12381</v>
      </c>
      <c r="AC900" s="4" t="s">
        <v>12349</v>
      </c>
    </row>
    <row r="901" spans="1:29" ht="24" customHeight="1" x14ac:dyDescent="0.35">
      <c r="A901" s="4" t="s">
        <v>35</v>
      </c>
      <c r="B901" s="4" t="s">
        <v>171</v>
      </c>
      <c r="C901" s="4" t="s">
        <v>12344</v>
      </c>
      <c r="D901" s="5">
        <v>6</v>
      </c>
      <c r="E901" s="4" t="s">
        <v>25</v>
      </c>
      <c r="F901" s="5">
        <v>0</v>
      </c>
      <c r="H901" s="4" t="s">
        <v>178</v>
      </c>
      <c r="I901" s="5">
        <v>8192</v>
      </c>
      <c r="L901" s="5">
        <v>2225</v>
      </c>
      <c r="M901" s="5">
        <v>1</v>
      </c>
      <c r="N901" s="4" t="s">
        <v>43</v>
      </c>
      <c r="O901" s="5">
        <v>0</v>
      </c>
      <c r="P901" s="5">
        <v>0</v>
      </c>
      <c r="S901" s="4" t="s">
        <v>43</v>
      </c>
      <c r="T901" s="5">
        <v>4.8596351000000007E-7</v>
      </c>
      <c r="U901" s="5">
        <v>100000</v>
      </c>
      <c r="V901" s="5">
        <v>3</v>
      </c>
      <c r="X901" s="4" t="s">
        <v>12382</v>
      </c>
      <c r="Y901" s="5">
        <v>1</v>
      </c>
      <c r="Z901" s="4" t="s">
        <v>12150</v>
      </c>
      <c r="AA901" s="4" t="s">
        <v>43</v>
      </c>
      <c r="AB901" s="4" t="s">
        <v>12381</v>
      </c>
      <c r="AC901" s="4" t="s">
        <v>12349</v>
      </c>
    </row>
    <row r="902" spans="1:29" ht="24" customHeight="1" x14ac:dyDescent="0.35">
      <c r="A902" s="4" t="s">
        <v>35</v>
      </c>
      <c r="B902" s="4" t="s">
        <v>171</v>
      </c>
      <c r="C902" s="4" t="s">
        <v>16</v>
      </c>
      <c r="D902" s="5">
        <v>6</v>
      </c>
      <c r="E902" s="4" t="s">
        <v>25</v>
      </c>
      <c r="F902" s="5">
        <v>0</v>
      </c>
      <c r="H902" s="4" t="s">
        <v>178</v>
      </c>
      <c r="I902" s="5">
        <v>8192</v>
      </c>
      <c r="L902" s="5">
        <v>2225</v>
      </c>
      <c r="M902" s="5">
        <v>1</v>
      </c>
      <c r="N902" s="4" t="s">
        <v>43</v>
      </c>
      <c r="O902" s="5">
        <v>0</v>
      </c>
      <c r="P902" s="5">
        <v>0</v>
      </c>
      <c r="S902" s="4" t="s">
        <v>43</v>
      </c>
      <c r="T902" s="5">
        <v>1.8601906824745399E-6</v>
      </c>
      <c r="U902" s="5">
        <v>52632</v>
      </c>
      <c r="V902" s="5">
        <v>3</v>
      </c>
      <c r="X902" s="4" t="s">
        <v>12379</v>
      </c>
      <c r="Y902" s="5">
        <v>1</v>
      </c>
      <c r="Z902" s="4" t="s">
        <v>12150</v>
      </c>
      <c r="AA902" s="4" t="s">
        <v>43</v>
      </c>
      <c r="AB902" s="4" t="s">
        <v>12381</v>
      </c>
      <c r="AC902" s="4" t="s">
        <v>12349</v>
      </c>
    </row>
    <row r="903" spans="1:29" ht="24" customHeight="1" x14ac:dyDescent="0.35">
      <c r="A903" s="4" t="s">
        <v>35</v>
      </c>
      <c r="B903" s="4" t="s">
        <v>171</v>
      </c>
      <c r="C903" s="4" t="s">
        <v>16</v>
      </c>
      <c r="D903" s="5">
        <v>6</v>
      </c>
      <c r="E903" s="4" t="s">
        <v>25</v>
      </c>
      <c r="F903" s="5">
        <v>0</v>
      </c>
      <c r="H903" s="4" t="s">
        <v>178</v>
      </c>
      <c r="I903" s="5">
        <v>8192</v>
      </c>
      <c r="L903" s="5">
        <v>2225</v>
      </c>
      <c r="M903" s="5">
        <v>1</v>
      </c>
      <c r="N903" s="4" t="s">
        <v>43</v>
      </c>
      <c r="O903" s="5">
        <v>0</v>
      </c>
      <c r="P903" s="5">
        <v>0</v>
      </c>
      <c r="S903" s="4" t="s">
        <v>43</v>
      </c>
      <c r="T903" s="5">
        <v>1.676291550668151E-6</v>
      </c>
      <c r="U903" s="5">
        <v>57472</v>
      </c>
      <c r="V903" s="5">
        <v>3</v>
      </c>
      <c r="X903" s="4" t="s">
        <v>12379</v>
      </c>
      <c r="Y903" s="5">
        <v>0</v>
      </c>
      <c r="Z903" s="4" t="s">
        <v>12150</v>
      </c>
      <c r="AA903" s="4" t="s">
        <v>43</v>
      </c>
      <c r="AB903" s="4" t="s">
        <v>12390</v>
      </c>
      <c r="AC903" s="4" t="s">
        <v>12349</v>
      </c>
    </row>
    <row r="904" spans="1:29" ht="24" customHeight="1" x14ac:dyDescent="0.35">
      <c r="A904" s="4" t="s">
        <v>35</v>
      </c>
      <c r="B904" s="4" t="s">
        <v>171</v>
      </c>
      <c r="C904" s="4" t="s">
        <v>12342</v>
      </c>
      <c r="D904" s="5">
        <v>6</v>
      </c>
      <c r="E904" s="4" t="s">
        <v>25</v>
      </c>
      <c r="F904" s="5">
        <v>0</v>
      </c>
      <c r="H904" s="4" t="s">
        <v>178</v>
      </c>
      <c r="I904" s="5">
        <v>8192</v>
      </c>
      <c r="L904" s="5">
        <v>2225</v>
      </c>
      <c r="M904" s="5">
        <v>1</v>
      </c>
      <c r="N904" s="4" t="s">
        <v>43</v>
      </c>
      <c r="O904" s="5">
        <v>0</v>
      </c>
      <c r="P904" s="5">
        <v>0</v>
      </c>
      <c r="S904" s="4" t="s">
        <v>43</v>
      </c>
      <c r="T904" s="5">
        <v>5.0531360999999998E-7</v>
      </c>
      <c r="U904" s="5">
        <v>100000</v>
      </c>
      <c r="V904" s="5">
        <v>3</v>
      </c>
      <c r="X904" s="4" t="s">
        <v>12380</v>
      </c>
      <c r="Y904" s="5">
        <v>1</v>
      </c>
      <c r="Z904" s="4" t="s">
        <v>12150</v>
      </c>
      <c r="AA904" s="4" t="s">
        <v>43</v>
      </c>
      <c r="AB904" s="4" t="s">
        <v>12381</v>
      </c>
      <c r="AC904" s="4" t="s">
        <v>12349</v>
      </c>
    </row>
    <row r="905" spans="1:29" ht="24" customHeight="1" x14ac:dyDescent="0.35">
      <c r="A905" s="4" t="s">
        <v>35</v>
      </c>
      <c r="B905" s="4" t="s">
        <v>171</v>
      </c>
      <c r="C905" s="4" t="s">
        <v>12343</v>
      </c>
      <c r="D905" s="5">
        <v>6</v>
      </c>
      <c r="E905" s="4" t="s">
        <v>25</v>
      </c>
      <c r="F905" s="5">
        <v>0</v>
      </c>
      <c r="H905" s="4" t="s">
        <v>178</v>
      </c>
      <c r="I905" s="5">
        <v>8192</v>
      </c>
      <c r="L905" s="5">
        <v>2225</v>
      </c>
      <c r="M905" s="5">
        <v>1</v>
      </c>
      <c r="N905" s="4" t="s">
        <v>43</v>
      </c>
      <c r="O905" s="5">
        <v>0</v>
      </c>
      <c r="P905" s="5">
        <v>0</v>
      </c>
      <c r="S905" s="4" t="s">
        <v>43</v>
      </c>
      <c r="T905" s="5">
        <v>1.9498410000000001E-7</v>
      </c>
      <c r="U905" s="5">
        <v>100000</v>
      </c>
      <c r="V905" s="5">
        <v>3</v>
      </c>
      <c r="X905" s="4" t="s">
        <v>12383</v>
      </c>
      <c r="Y905" s="5">
        <v>0</v>
      </c>
      <c r="Z905" s="4" t="s">
        <v>12150</v>
      </c>
      <c r="AA905" s="4" t="s">
        <v>43</v>
      </c>
      <c r="AB905" s="4" t="s">
        <v>12390</v>
      </c>
      <c r="AC905" s="4" t="s">
        <v>12349</v>
      </c>
    </row>
    <row r="906" spans="1:29" ht="24" customHeight="1" x14ac:dyDescent="0.35">
      <c r="A906" s="4" t="s">
        <v>35</v>
      </c>
      <c r="B906" s="4" t="s">
        <v>171</v>
      </c>
      <c r="C906" s="4" t="s">
        <v>12345</v>
      </c>
      <c r="D906" s="5">
        <v>6</v>
      </c>
      <c r="E906" s="4" t="s">
        <v>25</v>
      </c>
      <c r="F906" s="5">
        <v>0</v>
      </c>
      <c r="H906" s="4" t="s">
        <v>178</v>
      </c>
      <c r="I906" s="5">
        <v>8192</v>
      </c>
      <c r="L906" s="5">
        <v>2225</v>
      </c>
      <c r="M906" s="5">
        <v>1</v>
      </c>
      <c r="N906" s="4" t="s">
        <v>43</v>
      </c>
      <c r="O906" s="5">
        <v>0</v>
      </c>
      <c r="P906" s="5">
        <v>0</v>
      </c>
      <c r="S906" s="4" t="s">
        <v>43</v>
      </c>
      <c r="T906" s="5">
        <v>4.6546040999999999E-7</v>
      </c>
      <c r="U906" s="5">
        <v>100000</v>
      </c>
      <c r="V906" s="5">
        <v>3</v>
      </c>
      <c r="X906" s="4" t="s">
        <v>12377</v>
      </c>
      <c r="Y906" s="5">
        <v>0</v>
      </c>
      <c r="Z906" s="4" t="s">
        <v>12150</v>
      </c>
      <c r="AA906" s="4" t="s">
        <v>43</v>
      </c>
      <c r="AB906" s="4" t="s">
        <v>12390</v>
      </c>
      <c r="AC906" s="4" t="s">
        <v>12349</v>
      </c>
    </row>
    <row r="907" spans="1:29" ht="24" customHeight="1" x14ac:dyDescent="0.35">
      <c r="A907" s="4" t="s">
        <v>35</v>
      </c>
      <c r="B907" s="4" t="s">
        <v>171</v>
      </c>
      <c r="C907" s="4" t="s">
        <v>12345</v>
      </c>
      <c r="D907" s="5">
        <v>6</v>
      </c>
      <c r="E907" s="4" t="s">
        <v>25</v>
      </c>
      <c r="F907" s="5">
        <v>0</v>
      </c>
      <c r="H907" s="4" t="s">
        <v>178</v>
      </c>
      <c r="I907" s="5">
        <v>8192</v>
      </c>
      <c r="L907" s="5">
        <v>2225</v>
      </c>
      <c r="M907" s="5">
        <v>1</v>
      </c>
      <c r="N907" s="4" t="s">
        <v>43</v>
      </c>
      <c r="O907" s="5">
        <v>0</v>
      </c>
      <c r="P907" s="5">
        <v>0</v>
      </c>
      <c r="S907" s="4" t="s">
        <v>43</v>
      </c>
      <c r="T907" s="5">
        <v>4.8651651999999991E-7</v>
      </c>
      <c r="U907" s="5">
        <v>100000</v>
      </c>
      <c r="V907" s="5">
        <v>3</v>
      </c>
      <c r="X907" s="4" t="s">
        <v>12377</v>
      </c>
      <c r="Y907" s="5">
        <v>1</v>
      </c>
      <c r="Z907" s="4" t="s">
        <v>12150</v>
      </c>
      <c r="AA907" s="4" t="s">
        <v>43</v>
      </c>
      <c r="AB907" s="4" t="s">
        <v>12381</v>
      </c>
      <c r="AC907" s="4" t="s">
        <v>12349</v>
      </c>
    </row>
    <row r="908" spans="1:29" ht="24" customHeight="1" x14ac:dyDescent="0.35">
      <c r="A908" s="4" t="s">
        <v>35</v>
      </c>
      <c r="B908" s="4" t="s">
        <v>171</v>
      </c>
      <c r="C908" s="4" t="s">
        <v>12344</v>
      </c>
      <c r="D908" s="5">
        <v>6</v>
      </c>
      <c r="E908" s="4" t="s">
        <v>25</v>
      </c>
      <c r="F908" s="5">
        <v>0</v>
      </c>
      <c r="H908" s="4" t="s">
        <v>178</v>
      </c>
      <c r="I908" s="5">
        <v>8192</v>
      </c>
      <c r="L908" s="5">
        <v>2225</v>
      </c>
      <c r="M908" s="5">
        <v>1</v>
      </c>
      <c r="N908" s="4" t="s">
        <v>43</v>
      </c>
      <c r="O908" s="5">
        <v>0</v>
      </c>
      <c r="P908" s="5">
        <v>0</v>
      </c>
      <c r="S908" s="4" t="s">
        <v>43</v>
      </c>
      <c r="T908" s="5">
        <v>4.4477560000000002E-7</v>
      </c>
      <c r="U908" s="5">
        <v>100000</v>
      </c>
      <c r="V908" s="5">
        <v>3</v>
      </c>
      <c r="X908" s="4" t="s">
        <v>12382</v>
      </c>
      <c r="Y908" s="5">
        <v>0</v>
      </c>
      <c r="Z908" s="4" t="s">
        <v>12150</v>
      </c>
      <c r="AA908" s="4" t="s">
        <v>43</v>
      </c>
      <c r="AB908" s="4" t="s">
        <v>12390</v>
      </c>
      <c r="AC908" s="4" t="s">
        <v>12349</v>
      </c>
    </row>
    <row r="909" spans="1:29" ht="24" customHeight="1" x14ac:dyDescent="0.35">
      <c r="A909" s="4" t="s">
        <v>35</v>
      </c>
      <c r="B909" s="4" t="s">
        <v>171</v>
      </c>
      <c r="C909" s="4" t="s">
        <v>15</v>
      </c>
      <c r="D909" s="5">
        <v>6</v>
      </c>
      <c r="E909" s="4" t="s">
        <v>25</v>
      </c>
      <c r="F909" s="5">
        <v>0</v>
      </c>
      <c r="H909" s="4" t="s">
        <v>178</v>
      </c>
      <c r="I909" s="5">
        <v>8192</v>
      </c>
      <c r="L909" s="5">
        <v>2225</v>
      </c>
      <c r="M909" s="5">
        <v>1</v>
      </c>
      <c r="N909" s="4" t="s">
        <v>43</v>
      </c>
      <c r="O909" s="5">
        <v>0</v>
      </c>
      <c r="P909" s="5">
        <v>0</v>
      </c>
      <c r="S909" s="4" t="s">
        <v>43</v>
      </c>
      <c r="T909" s="5">
        <v>4.4555650927336264E-6</v>
      </c>
      <c r="U909" s="5">
        <v>22322</v>
      </c>
      <c r="V909" s="5">
        <v>3</v>
      </c>
      <c r="X909" s="4" t="s">
        <v>12384</v>
      </c>
      <c r="Y909" s="5">
        <v>1</v>
      </c>
      <c r="Z909" s="4" t="s">
        <v>12150</v>
      </c>
      <c r="AA909" s="4" t="s">
        <v>43</v>
      </c>
      <c r="AB909" s="4" t="s">
        <v>12381</v>
      </c>
      <c r="AC909" s="4" t="s">
        <v>12349</v>
      </c>
    </row>
    <row r="910" spans="1:29" ht="24" customHeight="1" x14ac:dyDescent="0.35">
      <c r="A910" s="4" t="s">
        <v>35</v>
      </c>
      <c r="B910" s="4" t="s">
        <v>171</v>
      </c>
      <c r="C910" s="4" t="s">
        <v>12342</v>
      </c>
      <c r="D910" s="5">
        <v>6</v>
      </c>
      <c r="E910" s="4" t="s">
        <v>25</v>
      </c>
      <c r="F910" s="5">
        <v>0</v>
      </c>
      <c r="H910" s="4" t="s">
        <v>178</v>
      </c>
      <c r="I910" s="5">
        <v>8192</v>
      </c>
      <c r="L910" s="5">
        <v>2225</v>
      </c>
      <c r="M910" s="5">
        <v>1</v>
      </c>
      <c r="N910" s="4" t="s">
        <v>43</v>
      </c>
      <c r="O910" s="5">
        <v>0</v>
      </c>
      <c r="P910" s="5">
        <v>0</v>
      </c>
      <c r="S910" s="4" t="s">
        <v>43</v>
      </c>
      <c r="T910" s="5">
        <v>1.9576551E-7</v>
      </c>
      <c r="U910" s="5">
        <v>100000</v>
      </c>
      <c r="V910" s="5">
        <v>3</v>
      </c>
      <c r="X910" s="4" t="s">
        <v>12380</v>
      </c>
      <c r="Y910" s="5">
        <v>0</v>
      </c>
      <c r="Z910" s="4" t="s">
        <v>12150</v>
      </c>
      <c r="AA910" s="4" t="s">
        <v>43</v>
      </c>
      <c r="AB910" s="4" t="s">
        <v>12390</v>
      </c>
      <c r="AC910" s="4" t="s">
        <v>12349</v>
      </c>
    </row>
    <row r="911" spans="1:29" ht="24" customHeight="1" x14ac:dyDescent="0.35">
      <c r="A911" s="4" t="s">
        <v>35</v>
      </c>
      <c r="B911" s="4" t="s">
        <v>171</v>
      </c>
      <c r="C911" s="4" t="s">
        <v>15</v>
      </c>
      <c r="D911" s="5">
        <v>6</v>
      </c>
      <c r="E911" s="4" t="s">
        <v>25</v>
      </c>
      <c r="F911" s="5">
        <v>0</v>
      </c>
      <c r="H911" s="4" t="s">
        <v>178</v>
      </c>
      <c r="I911" s="5">
        <v>8192</v>
      </c>
      <c r="L911" s="5">
        <v>2225</v>
      </c>
      <c r="M911" s="5">
        <v>1</v>
      </c>
      <c r="N911" s="4" t="s">
        <v>43</v>
      </c>
      <c r="O911" s="5">
        <v>0</v>
      </c>
      <c r="P911" s="5">
        <v>0</v>
      </c>
      <c r="S911" s="4" t="s">
        <v>43</v>
      </c>
      <c r="T911" s="5">
        <v>4.4574534841954024E-6</v>
      </c>
      <c r="U911" s="5">
        <v>22272</v>
      </c>
      <c r="V911" s="5">
        <v>3</v>
      </c>
      <c r="X911" s="4" t="s">
        <v>12384</v>
      </c>
      <c r="Y911" s="5">
        <v>0</v>
      </c>
      <c r="Z911" s="4" t="s">
        <v>12150</v>
      </c>
      <c r="AA911" s="4" t="s">
        <v>43</v>
      </c>
      <c r="AB911" s="4" t="s">
        <v>12390</v>
      </c>
      <c r="AC911" s="4" t="s">
        <v>12349</v>
      </c>
    </row>
    <row r="912" spans="1:29" ht="24" customHeight="1" x14ac:dyDescent="0.35">
      <c r="A912" s="4" t="s">
        <v>35</v>
      </c>
      <c r="B912" s="4" t="s">
        <v>171</v>
      </c>
      <c r="C912" s="4" t="s">
        <v>16</v>
      </c>
      <c r="D912" s="5">
        <v>-1</v>
      </c>
      <c r="E912" s="4" t="s">
        <v>43</v>
      </c>
      <c r="F912" s="5">
        <v>0</v>
      </c>
      <c r="H912" s="4" t="s">
        <v>178</v>
      </c>
      <c r="I912" s="5">
        <v>8192</v>
      </c>
      <c r="L912" s="5">
        <v>1907</v>
      </c>
      <c r="M912" s="5">
        <v>1</v>
      </c>
      <c r="N912" s="4" t="s">
        <v>43</v>
      </c>
      <c r="O912" s="5">
        <v>0</v>
      </c>
      <c r="P912" s="5">
        <v>0</v>
      </c>
      <c r="S912" s="4" t="s">
        <v>43</v>
      </c>
      <c r="X912" s="4" t="s">
        <v>12379</v>
      </c>
      <c r="Y912" s="5">
        <v>2</v>
      </c>
      <c r="Z912" s="4" t="s">
        <v>12150</v>
      </c>
      <c r="AA912" s="4" t="s">
        <v>43</v>
      </c>
      <c r="AB912" s="4" t="s">
        <v>12391</v>
      </c>
    </row>
    <row r="913" spans="1:28" ht="24" customHeight="1" x14ac:dyDescent="0.35">
      <c r="A913" s="4" t="s">
        <v>35</v>
      </c>
      <c r="B913" s="4" t="s">
        <v>171</v>
      </c>
      <c r="C913" s="4" t="s">
        <v>16</v>
      </c>
      <c r="D913" s="5">
        <v>-1</v>
      </c>
      <c r="E913" s="4" t="s">
        <v>43</v>
      </c>
      <c r="F913" s="5">
        <v>0</v>
      </c>
      <c r="H913" s="4" t="s">
        <v>178</v>
      </c>
      <c r="I913" s="5">
        <v>8192</v>
      </c>
      <c r="L913" s="5">
        <v>1907</v>
      </c>
      <c r="M913" s="5">
        <v>1</v>
      </c>
      <c r="N913" s="4" t="s">
        <v>43</v>
      </c>
      <c r="O913" s="5">
        <v>0</v>
      </c>
      <c r="P913" s="5">
        <v>0</v>
      </c>
      <c r="S913" s="4" t="s">
        <v>43</v>
      </c>
      <c r="X913" s="4" t="s">
        <v>12379</v>
      </c>
      <c r="Y913" s="5">
        <v>3</v>
      </c>
      <c r="Z913" s="4" t="s">
        <v>12150</v>
      </c>
      <c r="AA913" s="4" t="s">
        <v>43</v>
      </c>
      <c r="AB913" s="4" t="s">
        <v>12392</v>
      </c>
    </row>
    <row r="914" spans="1:28" ht="24" customHeight="1" x14ac:dyDescent="0.35">
      <c r="A914" s="4" t="s">
        <v>35</v>
      </c>
      <c r="B914" s="4" t="s">
        <v>171</v>
      </c>
      <c r="C914" s="4" t="s">
        <v>16</v>
      </c>
      <c r="D914" s="5">
        <v>-1</v>
      </c>
      <c r="E914" s="4" t="s">
        <v>43</v>
      </c>
      <c r="F914" s="5">
        <v>0</v>
      </c>
      <c r="H914" s="4" t="s">
        <v>178</v>
      </c>
      <c r="I914" s="5">
        <v>8192</v>
      </c>
      <c r="L914" s="5">
        <v>1907</v>
      </c>
      <c r="M914" s="5">
        <v>1</v>
      </c>
      <c r="N914" s="4" t="s">
        <v>43</v>
      </c>
      <c r="O914" s="5">
        <v>0</v>
      </c>
      <c r="P914" s="5">
        <v>0</v>
      </c>
      <c r="S914" s="4" t="s">
        <v>43</v>
      </c>
      <c r="X914" s="4" t="s">
        <v>12379</v>
      </c>
      <c r="Y914" s="5">
        <v>4</v>
      </c>
      <c r="Z914" s="4" t="s">
        <v>12150</v>
      </c>
      <c r="AA914" s="4" t="s">
        <v>43</v>
      </c>
      <c r="AB914" s="4" t="s">
        <v>12393</v>
      </c>
    </row>
    <row r="915" spans="1:28" ht="24" customHeight="1" x14ac:dyDescent="0.35">
      <c r="A915" s="4" t="s">
        <v>35</v>
      </c>
      <c r="B915" s="4" t="s">
        <v>171</v>
      </c>
      <c r="C915" s="4" t="s">
        <v>15</v>
      </c>
      <c r="D915" s="5">
        <v>-1</v>
      </c>
      <c r="E915" s="4" t="s">
        <v>43</v>
      </c>
      <c r="F915" s="5">
        <v>0</v>
      </c>
      <c r="H915" s="4" t="s">
        <v>178</v>
      </c>
      <c r="I915" s="5">
        <v>8192</v>
      </c>
      <c r="L915" s="5">
        <v>1907</v>
      </c>
      <c r="M915" s="5">
        <v>1</v>
      </c>
      <c r="N915" s="4" t="s">
        <v>43</v>
      </c>
      <c r="O915" s="5">
        <v>0</v>
      </c>
      <c r="P915" s="5">
        <v>0</v>
      </c>
      <c r="S915" s="4" t="s">
        <v>43</v>
      </c>
      <c r="X915" s="4" t="s">
        <v>12384</v>
      </c>
      <c r="Y915" s="5">
        <v>2</v>
      </c>
      <c r="Z915" s="4" t="s">
        <v>12150</v>
      </c>
      <c r="AA915" s="4" t="s">
        <v>43</v>
      </c>
      <c r="AB915" s="4" t="s">
        <v>12391</v>
      </c>
    </row>
    <row r="916" spans="1:28" ht="24" customHeight="1" x14ac:dyDescent="0.35">
      <c r="A916" s="4" t="s">
        <v>35</v>
      </c>
      <c r="B916" s="4" t="s">
        <v>171</v>
      </c>
      <c r="C916" s="4" t="s">
        <v>15</v>
      </c>
      <c r="D916" s="5">
        <v>-1</v>
      </c>
      <c r="E916" s="4" t="s">
        <v>43</v>
      </c>
      <c r="F916" s="5">
        <v>0</v>
      </c>
      <c r="H916" s="4" t="s">
        <v>178</v>
      </c>
      <c r="I916" s="5">
        <v>8192</v>
      </c>
      <c r="L916" s="5">
        <v>1907</v>
      </c>
      <c r="M916" s="5">
        <v>1</v>
      </c>
      <c r="N916" s="4" t="s">
        <v>43</v>
      </c>
      <c r="O916" s="5">
        <v>0</v>
      </c>
      <c r="P916" s="5">
        <v>0</v>
      </c>
      <c r="S916" s="4" t="s">
        <v>43</v>
      </c>
      <c r="X916" s="4" t="s">
        <v>12384</v>
      </c>
      <c r="Y916" s="5">
        <v>3</v>
      </c>
      <c r="Z916" s="4" t="s">
        <v>12150</v>
      </c>
      <c r="AA916" s="4" t="s">
        <v>43</v>
      </c>
      <c r="AB916" s="4" t="s">
        <v>12392</v>
      </c>
    </row>
    <row r="917" spans="1:28" ht="24" customHeight="1" x14ac:dyDescent="0.35">
      <c r="A917" s="4" t="s">
        <v>35</v>
      </c>
      <c r="B917" s="4" t="s">
        <v>171</v>
      </c>
      <c r="C917" s="4" t="s">
        <v>15</v>
      </c>
      <c r="D917" s="5">
        <v>-1</v>
      </c>
      <c r="E917" s="4" t="s">
        <v>43</v>
      </c>
      <c r="F917" s="5">
        <v>0</v>
      </c>
      <c r="H917" s="4" t="s">
        <v>178</v>
      </c>
      <c r="I917" s="5">
        <v>8192</v>
      </c>
      <c r="L917" s="5">
        <v>1907</v>
      </c>
      <c r="M917" s="5">
        <v>1</v>
      </c>
      <c r="N917" s="4" t="s">
        <v>43</v>
      </c>
      <c r="O917" s="5">
        <v>0</v>
      </c>
      <c r="P917" s="5">
        <v>0</v>
      </c>
      <c r="S917" s="4" t="s">
        <v>43</v>
      </c>
      <c r="X917" s="4" t="s">
        <v>12384</v>
      </c>
      <c r="Y917" s="5">
        <v>4</v>
      </c>
      <c r="Z917" s="4" t="s">
        <v>12150</v>
      </c>
      <c r="AA917" s="4" t="s">
        <v>43</v>
      </c>
      <c r="AB917" s="4" t="s">
        <v>12393</v>
      </c>
    </row>
    <row r="918" spans="1:28" ht="24" customHeight="1" x14ac:dyDescent="0.35">
      <c r="A918" s="4" t="s">
        <v>35</v>
      </c>
      <c r="B918" s="4" t="s">
        <v>171</v>
      </c>
      <c r="C918" s="4" t="s">
        <v>12345</v>
      </c>
      <c r="D918" s="5">
        <v>-1</v>
      </c>
      <c r="E918" s="4" t="s">
        <v>43</v>
      </c>
      <c r="F918" s="5">
        <v>0</v>
      </c>
      <c r="H918" s="4" t="s">
        <v>178</v>
      </c>
      <c r="I918" s="5">
        <v>8192</v>
      </c>
      <c r="L918" s="5">
        <v>1907</v>
      </c>
      <c r="M918" s="5">
        <v>1</v>
      </c>
      <c r="N918" s="4" t="s">
        <v>43</v>
      </c>
      <c r="O918" s="5">
        <v>0</v>
      </c>
      <c r="P918" s="5">
        <v>0</v>
      </c>
      <c r="S918" s="4" t="s">
        <v>43</v>
      </c>
      <c r="X918" s="4" t="s">
        <v>12377</v>
      </c>
      <c r="Y918" s="5">
        <v>2</v>
      </c>
      <c r="Z918" s="4" t="s">
        <v>12150</v>
      </c>
      <c r="AA918" s="4" t="s">
        <v>43</v>
      </c>
      <c r="AB918" s="4" t="s">
        <v>12391</v>
      </c>
    </row>
    <row r="919" spans="1:28" ht="24" customHeight="1" x14ac:dyDescent="0.35">
      <c r="A919" s="4" t="s">
        <v>35</v>
      </c>
      <c r="B919" s="4" t="s">
        <v>171</v>
      </c>
      <c r="C919" s="4" t="s">
        <v>12345</v>
      </c>
      <c r="D919" s="5">
        <v>-1</v>
      </c>
      <c r="E919" s="4" t="s">
        <v>43</v>
      </c>
      <c r="F919" s="5">
        <v>0</v>
      </c>
      <c r="H919" s="4" t="s">
        <v>178</v>
      </c>
      <c r="I919" s="5">
        <v>8192</v>
      </c>
      <c r="L919" s="5">
        <v>1907</v>
      </c>
      <c r="M919" s="5">
        <v>1</v>
      </c>
      <c r="N919" s="4" t="s">
        <v>43</v>
      </c>
      <c r="O919" s="5">
        <v>0</v>
      </c>
      <c r="P919" s="5">
        <v>0</v>
      </c>
      <c r="S919" s="4" t="s">
        <v>43</v>
      </c>
      <c r="X919" s="4" t="s">
        <v>12377</v>
      </c>
      <c r="Y919" s="5">
        <v>3</v>
      </c>
      <c r="Z919" s="4" t="s">
        <v>12150</v>
      </c>
      <c r="AA919" s="4" t="s">
        <v>43</v>
      </c>
      <c r="AB919" s="4" t="s">
        <v>12392</v>
      </c>
    </row>
    <row r="920" spans="1:28" ht="24" customHeight="1" x14ac:dyDescent="0.35">
      <c r="A920" s="4" t="s">
        <v>35</v>
      </c>
      <c r="B920" s="4" t="s">
        <v>171</v>
      </c>
      <c r="C920" s="4" t="s">
        <v>12345</v>
      </c>
      <c r="D920" s="5">
        <v>-1</v>
      </c>
      <c r="E920" s="4" t="s">
        <v>43</v>
      </c>
      <c r="F920" s="5">
        <v>0</v>
      </c>
      <c r="H920" s="4" t="s">
        <v>178</v>
      </c>
      <c r="I920" s="5">
        <v>8192</v>
      </c>
      <c r="L920" s="5">
        <v>1907</v>
      </c>
      <c r="M920" s="5">
        <v>1</v>
      </c>
      <c r="N920" s="4" t="s">
        <v>43</v>
      </c>
      <c r="O920" s="5">
        <v>0</v>
      </c>
      <c r="P920" s="5">
        <v>0</v>
      </c>
      <c r="S920" s="4" t="s">
        <v>43</v>
      </c>
      <c r="X920" s="4" t="s">
        <v>12377</v>
      </c>
      <c r="Y920" s="5">
        <v>4</v>
      </c>
      <c r="Z920" s="4" t="s">
        <v>12150</v>
      </c>
      <c r="AA920" s="4" t="s">
        <v>43</v>
      </c>
      <c r="AB920" s="4" t="s">
        <v>12393</v>
      </c>
    </row>
    <row r="921" spans="1:28" ht="24" customHeight="1" x14ac:dyDescent="0.35">
      <c r="A921" s="4" t="s">
        <v>35</v>
      </c>
      <c r="B921" s="4" t="s">
        <v>171</v>
      </c>
      <c r="C921" s="4" t="s">
        <v>12343</v>
      </c>
      <c r="D921" s="5">
        <v>-1</v>
      </c>
      <c r="E921" s="4" t="s">
        <v>43</v>
      </c>
      <c r="F921" s="5">
        <v>0</v>
      </c>
      <c r="H921" s="4" t="s">
        <v>178</v>
      </c>
      <c r="I921" s="5">
        <v>8192</v>
      </c>
      <c r="L921" s="5">
        <v>1907</v>
      </c>
      <c r="M921" s="5">
        <v>1</v>
      </c>
      <c r="N921" s="4" t="s">
        <v>43</v>
      </c>
      <c r="O921" s="5">
        <v>0</v>
      </c>
      <c r="P921" s="5">
        <v>0</v>
      </c>
      <c r="S921" s="4" t="s">
        <v>43</v>
      </c>
      <c r="X921" s="4" t="s">
        <v>12383</v>
      </c>
      <c r="Y921" s="5">
        <v>2</v>
      </c>
      <c r="Z921" s="4" t="s">
        <v>12150</v>
      </c>
      <c r="AA921" s="4" t="s">
        <v>43</v>
      </c>
      <c r="AB921" s="4" t="s">
        <v>12391</v>
      </c>
    </row>
    <row r="922" spans="1:28" ht="24" customHeight="1" x14ac:dyDescent="0.35">
      <c r="A922" s="4" t="s">
        <v>35</v>
      </c>
      <c r="B922" s="4" t="s">
        <v>171</v>
      </c>
      <c r="C922" s="4" t="s">
        <v>12343</v>
      </c>
      <c r="D922" s="5">
        <v>-1</v>
      </c>
      <c r="E922" s="4" t="s">
        <v>43</v>
      </c>
      <c r="F922" s="5">
        <v>0</v>
      </c>
      <c r="H922" s="4" t="s">
        <v>178</v>
      </c>
      <c r="I922" s="5">
        <v>8192</v>
      </c>
      <c r="L922" s="5">
        <v>1907</v>
      </c>
      <c r="M922" s="5">
        <v>1</v>
      </c>
      <c r="N922" s="4" t="s">
        <v>43</v>
      </c>
      <c r="O922" s="5">
        <v>0</v>
      </c>
      <c r="P922" s="5">
        <v>0</v>
      </c>
      <c r="S922" s="4" t="s">
        <v>43</v>
      </c>
      <c r="X922" s="4" t="s">
        <v>12383</v>
      </c>
      <c r="Y922" s="5">
        <v>3</v>
      </c>
      <c r="Z922" s="4" t="s">
        <v>12150</v>
      </c>
      <c r="AA922" s="4" t="s">
        <v>43</v>
      </c>
      <c r="AB922" s="4" t="s">
        <v>12392</v>
      </c>
    </row>
    <row r="923" spans="1:28" ht="24" customHeight="1" x14ac:dyDescent="0.35">
      <c r="A923" s="4" t="s">
        <v>35</v>
      </c>
      <c r="B923" s="4" t="s">
        <v>171</v>
      </c>
      <c r="C923" s="4" t="s">
        <v>12343</v>
      </c>
      <c r="D923" s="5">
        <v>-1</v>
      </c>
      <c r="E923" s="4" t="s">
        <v>43</v>
      </c>
      <c r="F923" s="5">
        <v>0</v>
      </c>
      <c r="H923" s="4" t="s">
        <v>178</v>
      </c>
      <c r="I923" s="5">
        <v>8192</v>
      </c>
      <c r="L923" s="5">
        <v>1907</v>
      </c>
      <c r="M923" s="5">
        <v>1</v>
      </c>
      <c r="N923" s="4" t="s">
        <v>43</v>
      </c>
      <c r="O923" s="5">
        <v>0</v>
      </c>
      <c r="P923" s="5">
        <v>0</v>
      </c>
      <c r="S923" s="4" t="s">
        <v>43</v>
      </c>
      <c r="X923" s="4" t="s">
        <v>12383</v>
      </c>
      <c r="Y923" s="5">
        <v>4</v>
      </c>
      <c r="Z923" s="4" t="s">
        <v>12150</v>
      </c>
      <c r="AA923" s="4" t="s">
        <v>43</v>
      </c>
      <c r="AB923" s="4" t="s">
        <v>12393</v>
      </c>
    </row>
    <row r="924" spans="1:28" ht="24" customHeight="1" x14ac:dyDescent="0.35">
      <c r="A924" s="4" t="s">
        <v>35</v>
      </c>
      <c r="B924" s="4" t="s">
        <v>171</v>
      </c>
      <c r="C924" s="4" t="s">
        <v>12344</v>
      </c>
      <c r="D924" s="5">
        <v>-1</v>
      </c>
      <c r="E924" s="4" t="s">
        <v>43</v>
      </c>
      <c r="F924" s="5">
        <v>0</v>
      </c>
      <c r="H924" s="4" t="s">
        <v>178</v>
      </c>
      <c r="I924" s="5">
        <v>8192</v>
      </c>
      <c r="L924" s="5">
        <v>1907</v>
      </c>
      <c r="M924" s="5">
        <v>1</v>
      </c>
      <c r="N924" s="4" t="s">
        <v>43</v>
      </c>
      <c r="O924" s="5">
        <v>0</v>
      </c>
      <c r="P924" s="5">
        <v>0</v>
      </c>
      <c r="S924" s="4" t="s">
        <v>43</v>
      </c>
      <c r="X924" s="4" t="s">
        <v>12382</v>
      </c>
      <c r="Y924" s="5">
        <v>2</v>
      </c>
      <c r="Z924" s="4" t="s">
        <v>12150</v>
      </c>
      <c r="AA924" s="4" t="s">
        <v>43</v>
      </c>
      <c r="AB924" s="4" t="s">
        <v>12391</v>
      </c>
    </row>
    <row r="925" spans="1:28" ht="24" customHeight="1" x14ac:dyDescent="0.35">
      <c r="A925" s="4" t="s">
        <v>35</v>
      </c>
      <c r="B925" s="4" t="s">
        <v>171</v>
      </c>
      <c r="C925" s="4" t="s">
        <v>12344</v>
      </c>
      <c r="D925" s="5">
        <v>-1</v>
      </c>
      <c r="E925" s="4" t="s">
        <v>43</v>
      </c>
      <c r="F925" s="5">
        <v>0</v>
      </c>
      <c r="H925" s="4" t="s">
        <v>178</v>
      </c>
      <c r="I925" s="5">
        <v>8192</v>
      </c>
      <c r="L925" s="5">
        <v>1907</v>
      </c>
      <c r="M925" s="5">
        <v>1</v>
      </c>
      <c r="N925" s="4" t="s">
        <v>43</v>
      </c>
      <c r="O925" s="5">
        <v>0</v>
      </c>
      <c r="P925" s="5">
        <v>0</v>
      </c>
      <c r="S925" s="4" t="s">
        <v>43</v>
      </c>
      <c r="X925" s="4" t="s">
        <v>12382</v>
      </c>
      <c r="Y925" s="5">
        <v>3</v>
      </c>
      <c r="Z925" s="4" t="s">
        <v>12150</v>
      </c>
      <c r="AA925" s="4" t="s">
        <v>43</v>
      </c>
      <c r="AB925" s="4" t="s">
        <v>12392</v>
      </c>
    </row>
    <row r="926" spans="1:28" ht="24" customHeight="1" x14ac:dyDescent="0.35">
      <c r="A926" s="4" t="s">
        <v>35</v>
      </c>
      <c r="B926" s="4" t="s">
        <v>171</v>
      </c>
      <c r="C926" s="4" t="s">
        <v>12344</v>
      </c>
      <c r="D926" s="5">
        <v>-1</v>
      </c>
      <c r="E926" s="4" t="s">
        <v>43</v>
      </c>
      <c r="F926" s="5">
        <v>0</v>
      </c>
      <c r="H926" s="4" t="s">
        <v>178</v>
      </c>
      <c r="I926" s="5">
        <v>8192</v>
      </c>
      <c r="L926" s="5">
        <v>1907</v>
      </c>
      <c r="M926" s="5">
        <v>1</v>
      </c>
      <c r="N926" s="4" t="s">
        <v>43</v>
      </c>
      <c r="O926" s="5">
        <v>0</v>
      </c>
      <c r="P926" s="5">
        <v>0</v>
      </c>
      <c r="S926" s="4" t="s">
        <v>43</v>
      </c>
      <c r="X926" s="4" t="s">
        <v>12382</v>
      </c>
      <c r="Y926" s="5">
        <v>4</v>
      </c>
      <c r="Z926" s="4" t="s">
        <v>12150</v>
      </c>
      <c r="AA926" s="4" t="s">
        <v>43</v>
      </c>
      <c r="AB926" s="4" t="s">
        <v>12393</v>
      </c>
    </row>
    <row r="927" spans="1:28" ht="24" customHeight="1" x14ac:dyDescent="0.35">
      <c r="A927" s="4" t="s">
        <v>35</v>
      </c>
      <c r="B927" s="4" t="s">
        <v>171</v>
      </c>
      <c r="C927" s="4" t="s">
        <v>12342</v>
      </c>
      <c r="D927" s="5">
        <v>-1</v>
      </c>
      <c r="E927" s="4" t="s">
        <v>43</v>
      </c>
      <c r="F927" s="5">
        <v>0</v>
      </c>
      <c r="H927" s="4" t="s">
        <v>178</v>
      </c>
      <c r="I927" s="5">
        <v>8192</v>
      </c>
      <c r="L927" s="5">
        <v>1907</v>
      </c>
      <c r="M927" s="5">
        <v>1</v>
      </c>
      <c r="N927" s="4" t="s">
        <v>43</v>
      </c>
      <c r="O927" s="5">
        <v>0</v>
      </c>
      <c r="P927" s="5">
        <v>0</v>
      </c>
      <c r="S927" s="4" t="s">
        <v>43</v>
      </c>
      <c r="X927" s="4" t="s">
        <v>12380</v>
      </c>
      <c r="Y927" s="5">
        <v>2</v>
      </c>
      <c r="Z927" s="4" t="s">
        <v>12150</v>
      </c>
      <c r="AA927" s="4" t="s">
        <v>43</v>
      </c>
      <c r="AB927" s="4" t="s">
        <v>12391</v>
      </c>
    </row>
    <row r="928" spans="1:28" ht="24" customHeight="1" x14ac:dyDescent="0.35">
      <c r="A928" s="4" t="s">
        <v>35</v>
      </c>
      <c r="B928" s="4" t="s">
        <v>171</v>
      </c>
      <c r="C928" s="4" t="s">
        <v>12342</v>
      </c>
      <c r="D928" s="5">
        <v>-1</v>
      </c>
      <c r="E928" s="4" t="s">
        <v>43</v>
      </c>
      <c r="F928" s="5">
        <v>0</v>
      </c>
      <c r="H928" s="4" t="s">
        <v>178</v>
      </c>
      <c r="I928" s="5">
        <v>8192</v>
      </c>
      <c r="L928" s="5">
        <v>1907</v>
      </c>
      <c r="M928" s="5">
        <v>1</v>
      </c>
      <c r="N928" s="4" t="s">
        <v>43</v>
      </c>
      <c r="O928" s="5">
        <v>0</v>
      </c>
      <c r="P928" s="5">
        <v>0</v>
      </c>
      <c r="S928" s="4" t="s">
        <v>43</v>
      </c>
      <c r="X928" s="4" t="s">
        <v>12380</v>
      </c>
      <c r="Y928" s="5">
        <v>3</v>
      </c>
      <c r="Z928" s="4" t="s">
        <v>12150</v>
      </c>
      <c r="AA928" s="4" t="s">
        <v>43</v>
      </c>
      <c r="AB928" s="4" t="s">
        <v>12392</v>
      </c>
    </row>
    <row r="929" spans="1:29" ht="24" customHeight="1" x14ac:dyDescent="0.35">
      <c r="A929" s="4" t="s">
        <v>35</v>
      </c>
      <c r="B929" s="4" t="s">
        <v>171</v>
      </c>
      <c r="C929" s="4" t="s">
        <v>12342</v>
      </c>
      <c r="D929" s="5">
        <v>-1</v>
      </c>
      <c r="E929" s="4" t="s">
        <v>43</v>
      </c>
      <c r="F929" s="5">
        <v>0</v>
      </c>
      <c r="H929" s="4" t="s">
        <v>178</v>
      </c>
      <c r="I929" s="5">
        <v>8192</v>
      </c>
      <c r="L929" s="5">
        <v>1907</v>
      </c>
      <c r="M929" s="5">
        <v>1</v>
      </c>
      <c r="N929" s="4" t="s">
        <v>43</v>
      </c>
      <c r="O929" s="5">
        <v>0</v>
      </c>
      <c r="P929" s="5">
        <v>0</v>
      </c>
      <c r="S929" s="4" t="s">
        <v>43</v>
      </c>
      <c r="X929" s="4" t="s">
        <v>12380</v>
      </c>
      <c r="Y929" s="5">
        <v>4</v>
      </c>
      <c r="Z929" s="4" t="s">
        <v>12150</v>
      </c>
      <c r="AA929" s="4" t="s">
        <v>43</v>
      </c>
      <c r="AB929" s="4" t="s">
        <v>12393</v>
      </c>
    </row>
    <row r="930" spans="1:29" ht="24" customHeight="1" x14ac:dyDescent="0.35">
      <c r="A930" s="4" t="s">
        <v>35</v>
      </c>
      <c r="B930" s="4" t="s">
        <v>184</v>
      </c>
      <c r="C930" s="4" t="s">
        <v>197</v>
      </c>
      <c r="D930" s="5">
        <v>0</v>
      </c>
      <c r="E930" s="4" t="s">
        <v>25</v>
      </c>
      <c r="F930" s="5">
        <v>0</v>
      </c>
      <c r="H930" s="4" t="s">
        <v>192</v>
      </c>
      <c r="I930" s="5">
        <v>1024</v>
      </c>
      <c r="L930" s="5">
        <v>1907</v>
      </c>
      <c r="M930" s="5">
        <v>8</v>
      </c>
      <c r="N930" s="4" t="s">
        <v>43</v>
      </c>
      <c r="O930" s="5">
        <v>0</v>
      </c>
      <c r="P930" s="5">
        <v>8.0108642578125E-5</v>
      </c>
      <c r="S930" s="4" t="s">
        <v>43</v>
      </c>
      <c r="T930" s="5">
        <v>7.47863265E-2</v>
      </c>
      <c r="U930" s="5">
        <v>2</v>
      </c>
      <c r="V930" s="5">
        <v>3</v>
      </c>
      <c r="X930" s="4" t="s">
        <v>12394</v>
      </c>
      <c r="Y930" s="5">
        <v>0</v>
      </c>
      <c r="Z930" s="4" t="s">
        <v>12167</v>
      </c>
      <c r="AA930" s="4" t="s">
        <v>43</v>
      </c>
      <c r="AB930" s="4" t="s">
        <v>12395</v>
      </c>
      <c r="AC930" s="4" t="s">
        <v>12349</v>
      </c>
    </row>
    <row r="931" spans="1:29" ht="24" customHeight="1" x14ac:dyDescent="0.35">
      <c r="A931" s="4" t="s">
        <v>35</v>
      </c>
      <c r="B931" s="4" t="s">
        <v>184</v>
      </c>
      <c r="C931" s="4" t="s">
        <v>12344</v>
      </c>
      <c r="D931" s="5">
        <v>0</v>
      </c>
      <c r="E931" s="4" t="s">
        <v>25</v>
      </c>
      <c r="F931" s="5">
        <v>0</v>
      </c>
      <c r="H931" s="4" t="s">
        <v>192</v>
      </c>
      <c r="I931" s="5">
        <v>1024</v>
      </c>
      <c r="L931" s="5">
        <v>1907</v>
      </c>
      <c r="M931" s="5">
        <v>8</v>
      </c>
      <c r="N931" s="4" t="s">
        <v>43</v>
      </c>
      <c r="O931" s="5">
        <v>0</v>
      </c>
      <c r="P931" s="5">
        <v>8.0108642578125E-5</v>
      </c>
      <c r="S931" s="4" t="s">
        <v>43</v>
      </c>
      <c r="T931" s="5">
        <v>3.475618142857143E-3</v>
      </c>
      <c r="U931" s="5">
        <v>7</v>
      </c>
      <c r="V931" s="5">
        <v>3</v>
      </c>
      <c r="X931" s="4" t="s">
        <v>12396</v>
      </c>
      <c r="Y931" s="5">
        <v>0</v>
      </c>
      <c r="Z931" s="4" t="s">
        <v>12167</v>
      </c>
      <c r="AA931" s="4" t="s">
        <v>43</v>
      </c>
      <c r="AB931" s="4" t="s">
        <v>12395</v>
      </c>
      <c r="AC931" s="4" t="s">
        <v>12349</v>
      </c>
    </row>
    <row r="932" spans="1:29" ht="24" customHeight="1" x14ac:dyDescent="0.35">
      <c r="A932" s="4" t="s">
        <v>35</v>
      </c>
      <c r="B932" s="4" t="s">
        <v>184</v>
      </c>
      <c r="C932" s="4" t="s">
        <v>185</v>
      </c>
      <c r="D932" s="5">
        <v>0</v>
      </c>
      <c r="E932" s="4" t="s">
        <v>25</v>
      </c>
      <c r="F932" s="5">
        <v>0</v>
      </c>
      <c r="H932" s="4" t="s">
        <v>192</v>
      </c>
      <c r="I932" s="5">
        <v>1024</v>
      </c>
      <c r="L932" s="5">
        <v>1907</v>
      </c>
      <c r="M932" s="5">
        <v>8</v>
      </c>
      <c r="N932" s="4" t="s">
        <v>43</v>
      </c>
      <c r="O932" s="5">
        <v>0</v>
      </c>
      <c r="P932" s="5">
        <v>7.62939453125E-5</v>
      </c>
      <c r="S932" s="4" t="s">
        <v>43</v>
      </c>
      <c r="T932" s="5">
        <v>3.626711931</v>
      </c>
      <c r="U932" s="5">
        <v>1</v>
      </c>
      <c r="V932" s="5">
        <v>3</v>
      </c>
      <c r="X932" s="4" t="s">
        <v>12397</v>
      </c>
      <c r="Y932" s="5">
        <v>0</v>
      </c>
      <c r="Z932" s="4" t="s">
        <v>12167</v>
      </c>
      <c r="AA932" s="4" t="s">
        <v>43</v>
      </c>
      <c r="AB932" s="4" t="s">
        <v>12395</v>
      </c>
      <c r="AC932" s="4" t="s">
        <v>12349</v>
      </c>
    </row>
    <row r="933" spans="1:29" ht="24" customHeight="1" x14ac:dyDescent="0.35">
      <c r="A933" s="4" t="s">
        <v>35</v>
      </c>
      <c r="B933" s="4" t="s">
        <v>184</v>
      </c>
      <c r="C933" s="4" t="s">
        <v>12345</v>
      </c>
      <c r="D933" s="5">
        <v>0</v>
      </c>
      <c r="E933" s="4" t="s">
        <v>25</v>
      </c>
      <c r="F933" s="5">
        <v>0</v>
      </c>
      <c r="H933" s="4" t="s">
        <v>192</v>
      </c>
      <c r="I933" s="5">
        <v>1024</v>
      </c>
      <c r="L933" s="5">
        <v>1907</v>
      </c>
      <c r="M933" s="5">
        <v>8</v>
      </c>
      <c r="N933" s="4" t="s">
        <v>43</v>
      </c>
      <c r="O933" s="5">
        <v>0</v>
      </c>
      <c r="P933" s="5">
        <v>8.0108642578125E-5</v>
      </c>
      <c r="S933" s="4" t="s">
        <v>43</v>
      </c>
      <c r="T933" s="5">
        <v>2.7127196486486488E-3</v>
      </c>
      <c r="U933" s="5">
        <v>37</v>
      </c>
      <c r="V933" s="5">
        <v>3</v>
      </c>
      <c r="X933" s="4" t="s">
        <v>12398</v>
      </c>
      <c r="Y933" s="5">
        <v>0</v>
      </c>
      <c r="Z933" s="4" t="s">
        <v>12167</v>
      </c>
      <c r="AA933" s="4" t="s">
        <v>43</v>
      </c>
      <c r="AB933" s="4" t="s">
        <v>12395</v>
      </c>
      <c r="AC933" s="4" t="s">
        <v>12349</v>
      </c>
    </row>
    <row r="934" spans="1:29" ht="24" customHeight="1" x14ac:dyDescent="0.35">
      <c r="A934" s="4" t="s">
        <v>35</v>
      </c>
      <c r="B934" s="4" t="s">
        <v>184</v>
      </c>
      <c r="C934" s="4" t="s">
        <v>12343</v>
      </c>
      <c r="D934" s="5">
        <v>0</v>
      </c>
      <c r="E934" s="4" t="s">
        <v>25</v>
      </c>
      <c r="F934" s="5">
        <v>0</v>
      </c>
      <c r="H934" s="4" t="s">
        <v>192</v>
      </c>
      <c r="I934" s="5">
        <v>1024</v>
      </c>
      <c r="L934" s="5">
        <v>1907</v>
      </c>
      <c r="M934" s="5">
        <v>8</v>
      </c>
      <c r="N934" s="4" t="s">
        <v>43</v>
      </c>
      <c r="O934" s="5">
        <v>0</v>
      </c>
      <c r="P934" s="5">
        <v>8.0108642578125E-5</v>
      </c>
      <c r="S934" s="4" t="s">
        <v>43</v>
      </c>
      <c r="T934" s="5">
        <v>3.1837419062499999E-3</v>
      </c>
      <c r="U934" s="5">
        <v>32</v>
      </c>
      <c r="V934" s="5">
        <v>3</v>
      </c>
      <c r="X934" s="4" t="s">
        <v>12399</v>
      </c>
      <c r="Y934" s="5">
        <v>0</v>
      </c>
      <c r="Z934" s="4" t="s">
        <v>12167</v>
      </c>
      <c r="AA934" s="4" t="s">
        <v>43</v>
      </c>
      <c r="AB934" s="4" t="s">
        <v>12395</v>
      </c>
      <c r="AC934" s="4" t="s">
        <v>12349</v>
      </c>
    </row>
    <row r="935" spans="1:29" ht="24" customHeight="1" x14ac:dyDescent="0.35">
      <c r="A935" s="4" t="s">
        <v>35</v>
      </c>
      <c r="B935" s="4" t="s">
        <v>184</v>
      </c>
      <c r="C935" s="4" t="s">
        <v>12342</v>
      </c>
      <c r="D935" s="5">
        <v>0</v>
      </c>
      <c r="E935" s="4" t="s">
        <v>25</v>
      </c>
      <c r="F935" s="5">
        <v>0</v>
      </c>
      <c r="H935" s="4" t="s">
        <v>192</v>
      </c>
      <c r="I935" s="5">
        <v>1024</v>
      </c>
      <c r="L935" s="5">
        <v>1907</v>
      </c>
      <c r="M935" s="5">
        <v>8</v>
      </c>
      <c r="N935" s="4" t="s">
        <v>43</v>
      </c>
      <c r="O935" s="5">
        <v>0</v>
      </c>
      <c r="P935" s="5">
        <v>8.0108642578125E-5</v>
      </c>
      <c r="S935" s="4" t="s">
        <v>43</v>
      </c>
      <c r="T935" s="5">
        <v>3.2465334838709678E-3</v>
      </c>
      <c r="U935" s="5">
        <v>31</v>
      </c>
      <c r="V935" s="5">
        <v>3</v>
      </c>
      <c r="X935" s="4" t="s">
        <v>12400</v>
      </c>
      <c r="Y935" s="5">
        <v>0</v>
      </c>
      <c r="Z935" s="4" t="s">
        <v>12167</v>
      </c>
      <c r="AA935" s="4" t="s">
        <v>43</v>
      </c>
      <c r="AB935" s="4" t="s">
        <v>12395</v>
      </c>
      <c r="AC935" s="4" t="s">
        <v>12349</v>
      </c>
    </row>
    <row r="936" spans="1:29" ht="24" customHeight="1" x14ac:dyDescent="0.35">
      <c r="A936" s="4" t="s">
        <v>35</v>
      </c>
      <c r="B936" s="4" t="s">
        <v>184</v>
      </c>
      <c r="C936" s="4" t="s">
        <v>15</v>
      </c>
      <c r="D936" s="5">
        <v>0</v>
      </c>
      <c r="E936" s="4" t="s">
        <v>25</v>
      </c>
      <c r="F936" s="5">
        <v>0</v>
      </c>
      <c r="H936" s="4" t="s">
        <v>192</v>
      </c>
      <c r="I936" s="5">
        <v>1024</v>
      </c>
      <c r="L936" s="5">
        <v>1907</v>
      </c>
      <c r="M936" s="5">
        <v>8</v>
      </c>
      <c r="N936" s="4" t="s">
        <v>43</v>
      </c>
      <c r="O936" s="5">
        <v>0</v>
      </c>
      <c r="P936" s="5">
        <v>7.62939453125E-5</v>
      </c>
      <c r="S936" s="4" t="s">
        <v>43</v>
      </c>
      <c r="T936" s="5">
        <v>5.6422758289999999</v>
      </c>
      <c r="U936" s="5">
        <v>1</v>
      </c>
      <c r="V936" s="5">
        <v>3</v>
      </c>
      <c r="X936" s="4" t="s">
        <v>12401</v>
      </c>
      <c r="Y936" s="5">
        <v>0</v>
      </c>
      <c r="Z936" s="4" t="s">
        <v>12167</v>
      </c>
      <c r="AA936" s="4" t="s">
        <v>43</v>
      </c>
      <c r="AB936" s="4" t="s">
        <v>12395</v>
      </c>
      <c r="AC936" s="4" t="s">
        <v>12349</v>
      </c>
    </row>
    <row r="937" spans="1:29" ht="24" customHeight="1" x14ac:dyDescent="0.35">
      <c r="A937" s="4" t="s">
        <v>35</v>
      </c>
      <c r="B937" s="4" t="s">
        <v>184</v>
      </c>
      <c r="C937" s="4" t="s">
        <v>16</v>
      </c>
      <c r="D937" s="5">
        <v>0</v>
      </c>
      <c r="E937" s="4" t="s">
        <v>25</v>
      </c>
      <c r="F937" s="5">
        <v>0</v>
      </c>
      <c r="H937" s="4" t="s">
        <v>192</v>
      </c>
      <c r="I937" s="5">
        <v>1024</v>
      </c>
      <c r="L937" s="5">
        <v>1907</v>
      </c>
      <c r="M937" s="5">
        <v>8</v>
      </c>
      <c r="N937" s="4" t="s">
        <v>43</v>
      </c>
      <c r="O937" s="5">
        <v>0</v>
      </c>
      <c r="P937" s="5">
        <v>8.0108642578125E-5</v>
      </c>
      <c r="S937" s="4" t="s">
        <v>43</v>
      </c>
      <c r="T937" s="5">
        <v>0.13940027599999999</v>
      </c>
      <c r="U937" s="5">
        <v>1</v>
      </c>
      <c r="V937" s="5">
        <v>3</v>
      </c>
      <c r="X937" s="4" t="s">
        <v>12402</v>
      </c>
      <c r="Y937" s="5">
        <v>0</v>
      </c>
      <c r="Z937" s="4" t="s">
        <v>12167</v>
      </c>
      <c r="AA937" s="4" t="s">
        <v>43</v>
      </c>
      <c r="AB937" s="4" t="s">
        <v>12395</v>
      </c>
      <c r="AC937" s="4" t="s">
        <v>12349</v>
      </c>
    </row>
    <row r="938" spans="1:29" ht="24" customHeight="1" x14ac:dyDescent="0.35">
      <c r="A938" s="4" t="s">
        <v>35</v>
      </c>
      <c r="B938" s="4" t="s">
        <v>184</v>
      </c>
      <c r="C938" s="4" t="s">
        <v>200</v>
      </c>
      <c r="D938" s="5">
        <v>0</v>
      </c>
      <c r="E938" s="4" t="s">
        <v>25</v>
      </c>
      <c r="F938" s="5">
        <v>0</v>
      </c>
      <c r="H938" s="4" t="s">
        <v>192</v>
      </c>
      <c r="I938" s="5">
        <v>1024</v>
      </c>
      <c r="L938" s="5">
        <v>1907</v>
      </c>
      <c r="M938" s="5">
        <v>8</v>
      </c>
      <c r="N938" s="4" t="s">
        <v>43</v>
      </c>
      <c r="O938" s="5">
        <v>0</v>
      </c>
      <c r="P938" s="5">
        <v>8.0108642578125E-5</v>
      </c>
      <c r="S938" s="4" t="s">
        <v>43</v>
      </c>
      <c r="T938" s="5">
        <v>7.6076640500000001E-2</v>
      </c>
      <c r="U938" s="5">
        <v>2</v>
      </c>
      <c r="V938" s="5">
        <v>3</v>
      </c>
      <c r="X938" s="4" t="s">
        <v>12403</v>
      </c>
      <c r="Y938" s="5">
        <v>0</v>
      </c>
      <c r="Z938" s="4" t="s">
        <v>12167</v>
      </c>
      <c r="AA938" s="4" t="s">
        <v>43</v>
      </c>
      <c r="AB938" s="4" t="s">
        <v>12395</v>
      </c>
      <c r="AC938" s="4" t="s">
        <v>12349</v>
      </c>
    </row>
    <row r="939" spans="1:29" ht="24" customHeight="1" x14ac:dyDescent="0.35">
      <c r="A939" s="4" t="s">
        <v>35</v>
      </c>
      <c r="B939" s="4" t="s">
        <v>184</v>
      </c>
      <c r="C939" s="4" t="s">
        <v>197</v>
      </c>
      <c r="D939" s="5">
        <v>1</v>
      </c>
      <c r="E939" s="4" t="s">
        <v>25</v>
      </c>
      <c r="F939" s="5">
        <v>0</v>
      </c>
      <c r="H939" s="4" t="s">
        <v>192</v>
      </c>
      <c r="I939" s="5">
        <v>1024</v>
      </c>
      <c r="L939" s="5">
        <v>1960</v>
      </c>
      <c r="M939" s="5">
        <v>8</v>
      </c>
      <c r="N939" s="4" t="s">
        <v>43</v>
      </c>
      <c r="O939" s="5">
        <v>0</v>
      </c>
      <c r="P939" s="5">
        <v>6.4849853515625E-5</v>
      </c>
      <c r="S939" s="4" t="s">
        <v>43</v>
      </c>
      <c r="T939" s="5">
        <v>7.3500911500000002E-2</v>
      </c>
      <c r="U939" s="5">
        <v>2</v>
      </c>
      <c r="V939" s="5">
        <v>3</v>
      </c>
      <c r="X939" s="4" t="s">
        <v>12394</v>
      </c>
      <c r="Y939" s="5">
        <v>0</v>
      </c>
      <c r="Z939" s="4" t="s">
        <v>12167</v>
      </c>
      <c r="AA939" s="4" t="s">
        <v>43</v>
      </c>
      <c r="AB939" s="4" t="s">
        <v>12404</v>
      </c>
      <c r="AC939" s="4" t="s">
        <v>12349</v>
      </c>
    </row>
    <row r="940" spans="1:29" ht="24" customHeight="1" x14ac:dyDescent="0.35">
      <c r="A940" s="4" t="s">
        <v>35</v>
      </c>
      <c r="B940" s="4" t="s">
        <v>184</v>
      </c>
      <c r="C940" s="4" t="s">
        <v>200</v>
      </c>
      <c r="D940" s="5">
        <v>1</v>
      </c>
      <c r="E940" s="4" t="s">
        <v>25</v>
      </c>
      <c r="F940" s="5">
        <v>0</v>
      </c>
      <c r="H940" s="4" t="s">
        <v>192</v>
      </c>
      <c r="I940" s="5">
        <v>1024</v>
      </c>
      <c r="L940" s="5">
        <v>1960</v>
      </c>
      <c r="M940" s="5">
        <v>8</v>
      </c>
      <c r="N940" s="4" t="s">
        <v>43</v>
      </c>
      <c r="O940" s="5">
        <v>0</v>
      </c>
      <c r="P940" s="5">
        <v>6.4849853515625E-5</v>
      </c>
      <c r="S940" s="4" t="s">
        <v>43</v>
      </c>
      <c r="T940" s="5">
        <v>7.3865417500000002E-2</v>
      </c>
      <c r="U940" s="5">
        <v>2</v>
      </c>
      <c r="V940" s="5">
        <v>3</v>
      </c>
      <c r="X940" s="4" t="s">
        <v>12403</v>
      </c>
      <c r="Y940" s="5">
        <v>0</v>
      </c>
      <c r="Z940" s="4" t="s">
        <v>12167</v>
      </c>
      <c r="AA940" s="4" t="s">
        <v>43</v>
      </c>
      <c r="AB940" s="4" t="s">
        <v>12404</v>
      </c>
      <c r="AC940" s="4" t="s">
        <v>12349</v>
      </c>
    </row>
    <row r="941" spans="1:29" ht="24" customHeight="1" x14ac:dyDescent="0.35">
      <c r="A941" s="4" t="s">
        <v>35</v>
      </c>
      <c r="B941" s="4" t="s">
        <v>184</v>
      </c>
      <c r="C941" s="4" t="s">
        <v>12345</v>
      </c>
      <c r="D941" s="5">
        <v>1</v>
      </c>
      <c r="E941" s="4" t="s">
        <v>25</v>
      </c>
      <c r="F941" s="5">
        <v>0</v>
      </c>
      <c r="H941" s="4" t="s">
        <v>192</v>
      </c>
      <c r="I941" s="5">
        <v>1024</v>
      </c>
      <c r="L941" s="5">
        <v>1960</v>
      </c>
      <c r="M941" s="5">
        <v>8</v>
      </c>
      <c r="N941" s="4" t="s">
        <v>43</v>
      </c>
      <c r="O941" s="5">
        <v>0</v>
      </c>
      <c r="P941" s="5">
        <v>6.4849853515625E-5</v>
      </c>
      <c r="S941" s="4" t="s">
        <v>43</v>
      </c>
      <c r="T941" s="5">
        <v>2.728470243243243E-3</v>
      </c>
      <c r="U941" s="5">
        <v>37</v>
      </c>
      <c r="V941" s="5">
        <v>3</v>
      </c>
      <c r="X941" s="4" t="s">
        <v>12398</v>
      </c>
      <c r="Y941" s="5">
        <v>0</v>
      </c>
      <c r="Z941" s="4" t="s">
        <v>12167</v>
      </c>
      <c r="AA941" s="4" t="s">
        <v>43</v>
      </c>
      <c r="AB941" s="4" t="s">
        <v>12404</v>
      </c>
      <c r="AC941" s="4" t="s">
        <v>12349</v>
      </c>
    </row>
    <row r="942" spans="1:29" ht="24" customHeight="1" x14ac:dyDescent="0.35">
      <c r="A942" s="4" t="s">
        <v>35</v>
      </c>
      <c r="B942" s="4" t="s">
        <v>184</v>
      </c>
      <c r="C942" s="4" t="s">
        <v>12342</v>
      </c>
      <c r="D942" s="5">
        <v>1</v>
      </c>
      <c r="E942" s="4" t="s">
        <v>25</v>
      </c>
      <c r="F942" s="5">
        <v>0</v>
      </c>
      <c r="H942" s="4" t="s">
        <v>192</v>
      </c>
      <c r="I942" s="5">
        <v>1024</v>
      </c>
      <c r="L942" s="5">
        <v>1960</v>
      </c>
      <c r="M942" s="5">
        <v>8</v>
      </c>
      <c r="N942" s="4" t="s">
        <v>43</v>
      </c>
      <c r="O942" s="5">
        <v>0</v>
      </c>
      <c r="P942" s="5">
        <v>6.4849853515625E-5</v>
      </c>
      <c r="S942" s="4" t="s">
        <v>43</v>
      </c>
      <c r="T942" s="5">
        <v>3.2649286E-3</v>
      </c>
      <c r="U942" s="5">
        <v>30</v>
      </c>
      <c r="V942" s="5">
        <v>3</v>
      </c>
      <c r="X942" s="4" t="s">
        <v>12400</v>
      </c>
      <c r="Y942" s="5">
        <v>0</v>
      </c>
      <c r="Z942" s="4" t="s">
        <v>12167</v>
      </c>
      <c r="AA942" s="4" t="s">
        <v>43</v>
      </c>
      <c r="AB942" s="4" t="s">
        <v>12404</v>
      </c>
      <c r="AC942" s="4" t="s">
        <v>12349</v>
      </c>
    </row>
    <row r="943" spans="1:29" ht="24" customHeight="1" x14ac:dyDescent="0.35">
      <c r="A943" s="4" t="s">
        <v>35</v>
      </c>
      <c r="B943" s="4" t="s">
        <v>184</v>
      </c>
      <c r="C943" s="4" t="s">
        <v>15</v>
      </c>
      <c r="D943" s="5">
        <v>1</v>
      </c>
      <c r="E943" s="4" t="s">
        <v>25</v>
      </c>
      <c r="F943" s="5">
        <v>0</v>
      </c>
      <c r="H943" s="4" t="s">
        <v>192</v>
      </c>
      <c r="I943" s="5">
        <v>1024</v>
      </c>
      <c r="L943" s="5">
        <v>1960</v>
      </c>
      <c r="M943" s="5">
        <v>8</v>
      </c>
      <c r="N943" s="4" t="s">
        <v>43</v>
      </c>
      <c r="O943" s="5">
        <v>0</v>
      </c>
      <c r="P943" s="5">
        <v>6.866455078125E-5</v>
      </c>
      <c r="S943" s="4" t="s">
        <v>43</v>
      </c>
      <c r="T943" s="5">
        <v>5.3336222859999998</v>
      </c>
      <c r="U943" s="5">
        <v>1</v>
      </c>
      <c r="V943" s="5">
        <v>3</v>
      </c>
      <c r="X943" s="4" t="s">
        <v>12401</v>
      </c>
      <c r="Y943" s="5">
        <v>0</v>
      </c>
      <c r="Z943" s="4" t="s">
        <v>12167</v>
      </c>
      <c r="AA943" s="4" t="s">
        <v>43</v>
      </c>
      <c r="AB943" s="4" t="s">
        <v>12404</v>
      </c>
      <c r="AC943" s="4" t="s">
        <v>12349</v>
      </c>
    </row>
    <row r="944" spans="1:29" ht="24" customHeight="1" x14ac:dyDescent="0.35">
      <c r="A944" s="4" t="s">
        <v>35</v>
      </c>
      <c r="B944" s="4" t="s">
        <v>184</v>
      </c>
      <c r="C944" s="4" t="s">
        <v>12344</v>
      </c>
      <c r="D944" s="5">
        <v>1</v>
      </c>
      <c r="E944" s="4" t="s">
        <v>25</v>
      </c>
      <c r="F944" s="5">
        <v>0</v>
      </c>
      <c r="H944" s="4" t="s">
        <v>192</v>
      </c>
      <c r="I944" s="5">
        <v>1024</v>
      </c>
      <c r="L944" s="5">
        <v>1960</v>
      </c>
      <c r="M944" s="5">
        <v>8</v>
      </c>
      <c r="N944" s="4" t="s">
        <v>43</v>
      </c>
      <c r="O944" s="5">
        <v>0</v>
      </c>
      <c r="P944" s="5">
        <v>6.4849853515625E-5</v>
      </c>
      <c r="S944" s="4" t="s">
        <v>43</v>
      </c>
      <c r="T944" s="5">
        <v>2.700762263157895E-3</v>
      </c>
      <c r="U944" s="5">
        <v>38</v>
      </c>
      <c r="V944" s="5">
        <v>3</v>
      </c>
      <c r="X944" s="4" t="s">
        <v>12396</v>
      </c>
      <c r="Y944" s="5">
        <v>0</v>
      </c>
      <c r="Z944" s="4" t="s">
        <v>12167</v>
      </c>
      <c r="AA944" s="4" t="s">
        <v>43</v>
      </c>
      <c r="AB944" s="4" t="s">
        <v>12404</v>
      </c>
      <c r="AC944" s="4" t="s">
        <v>12349</v>
      </c>
    </row>
    <row r="945" spans="1:29" ht="24" customHeight="1" x14ac:dyDescent="0.35">
      <c r="A945" s="4" t="s">
        <v>35</v>
      </c>
      <c r="B945" s="4" t="s">
        <v>184</v>
      </c>
      <c r="C945" s="4" t="s">
        <v>16</v>
      </c>
      <c r="D945" s="5">
        <v>1</v>
      </c>
      <c r="E945" s="4" t="s">
        <v>25</v>
      </c>
      <c r="F945" s="5">
        <v>0</v>
      </c>
      <c r="H945" s="4" t="s">
        <v>192</v>
      </c>
      <c r="I945" s="5">
        <v>1024</v>
      </c>
      <c r="L945" s="5">
        <v>1960</v>
      </c>
      <c r="M945" s="5">
        <v>8</v>
      </c>
      <c r="N945" s="4" t="s">
        <v>43</v>
      </c>
      <c r="O945" s="5">
        <v>0</v>
      </c>
      <c r="P945" s="5">
        <v>6.4849853515625E-5</v>
      </c>
      <c r="S945" s="4" t="s">
        <v>43</v>
      </c>
      <c r="T945" s="5">
        <v>0.13913224799999999</v>
      </c>
      <c r="U945" s="5">
        <v>1</v>
      </c>
      <c r="V945" s="5">
        <v>3</v>
      </c>
      <c r="X945" s="4" t="s">
        <v>12402</v>
      </c>
      <c r="Y945" s="5">
        <v>0</v>
      </c>
      <c r="Z945" s="4" t="s">
        <v>12167</v>
      </c>
      <c r="AA945" s="4" t="s">
        <v>43</v>
      </c>
      <c r="AB945" s="4" t="s">
        <v>12404</v>
      </c>
      <c r="AC945" s="4" t="s">
        <v>12349</v>
      </c>
    </row>
    <row r="946" spans="1:29" ht="24" customHeight="1" x14ac:dyDescent="0.35">
      <c r="A946" s="4" t="s">
        <v>35</v>
      </c>
      <c r="B946" s="4" t="s">
        <v>184</v>
      </c>
      <c r="C946" s="4" t="s">
        <v>185</v>
      </c>
      <c r="D946" s="5">
        <v>1</v>
      </c>
      <c r="E946" s="4" t="s">
        <v>25</v>
      </c>
      <c r="F946" s="5">
        <v>0</v>
      </c>
      <c r="H946" s="4" t="s">
        <v>192</v>
      </c>
      <c r="I946" s="5">
        <v>1024</v>
      </c>
      <c r="L946" s="5">
        <v>1960</v>
      </c>
      <c r="M946" s="5">
        <v>8</v>
      </c>
      <c r="N946" s="4" t="s">
        <v>43</v>
      </c>
      <c r="O946" s="5">
        <v>0</v>
      </c>
      <c r="P946" s="5">
        <v>6.866455078125E-5</v>
      </c>
      <c r="S946" s="4" t="s">
        <v>43</v>
      </c>
      <c r="T946" s="5">
        <v>3.7222771479999999</v>
      </c>
      <c r="U946" s="5">
        <v>1</v>
      </c>
      <c r="V946" s="5">
        <v>3</v>
      </c>
      <c r="X946" s="4" t="s">
        <v>12397</v>
      </c>
      <c r="Y946" s="5">
        <v>0</v>
      </c>
      <c r="Z946" s="4" t="s">
        <v>12167</v>
      </c>
      <c r="AA946" s="4" t="s">
        <v>43</v>
      </c>
      <c r="AB946" s="4" t="s">
        <v>12404</v>
      </c>
      <c r="AC946" s="4" t="s">
        <v>12349</v>
      </c>
    </row>
    <row r="947" spans="1:29" ht="24" customHeight="1" x14ac:dyDescent="0.35">
      <c r="A947" s="4" t="s">
        <v>35</v>
      </c>
      <c r="B947" s="4" t="s">
        <v>184</v>
      </c>
      <c r="C947" s="4" t="s">
        <v>12343</v>
      </c>
      <c r="D947" s="5">
        <v>1</v>
      </c>
      <c r="E947" s="4" t="s">
        <v>25</v>
      </c>
      <c r="F947" s="5">
        <v>0</v>
      </c>
      <c r="H947" s="4" t="s">
        <v>192</v>
      </c>
      <c r="I947" s="5">
        <v>1024</v>
      </c>
      <c r="L947" s="5">
        <v>1960</v>
      </c>
      <c r="M947" s="5">
        <v>8</v>
      </c>
      <c r="N947" s="4" t="s">
        <v>43</v>
      </c>
      <c r="O947" s="5">
        <v>0</v>
      </c>
      <c r="P947" s="5">
        <v>6.4849853515625E-5</v>
      </c>
      <c r="S947" s="4" t="s">
        <v>43</v>
      </c>
      <c r="T947" s="5">
        <v>3.243418258064516E-3</v>
      </c>
      <c r="U947" s="5">
        <v>31</v>
      </c>
      <c r="V947" s="5">
        <v>3</v>
      </c>
      <c r="X947" s="4" t="s">
        <v>12399</v>
      </c>
      <c r="Y947" s="5">
        <v>0</v>
      </c>
      <c r="Z947" s="4" t="s">
        <v>12167</v>
      </c>
      <c r="AA947" s="4" t="s">
        <v>43</v>
      </c>
      <c r="AB947" s="4" t="s">
        <v>12404</v>
      </c>
      <c r="AC947" s="4" t="s">
        <v>12349</v>
      </c>
    </row>
    <row r="948" spans="1:29" ht="24" customHeight="1" x14ac:dyDescent="0.35">
      <c r="A948" s="4" t="s">
        <v>35</v>
      </c>
      <c r="B948" s="4" t="s">
        <v>184</v>
      </c>
      <c r="C948" s="4" t="s">
        <v>16</v>
      </c>
      <c r="D948" s="5">
        <v>2</v>
      </c>
      <c r="E948" s="4" t="s">
        <v>25</v>
      </c>
      <c r="F948" s="5">
        <v>0</v>
      </c>
      <c r="H948" s="4" t="s">
        <v>192</v>
      </c>
      <c r="I948" s="5">
        <v>1024</v>
      </c>
      <c r="L948" s="5">
        <v>2013</v>
      </c>
      <c r="M948" s="5">
        <v>8</v>
      </c>
      <c r="N948" s="4" t="s">
        <v>43</v>
      </c>
      <c r="O948" s="5">
        <v>0</v>
      </c>
      <c r="P948" s="5">
        <v>6.866455078125E-5</v>
      </c>
      <c r="S948" s="4" t="s">
        <v>43</v>
      </c>
      <c r="T948" s="5">
        <v>0.13863044599999999</v>
      </c>
      <c r="U948" s="5">
        <v>1</v>
      </c>
      <c r="V948" s="5">
        <v>3</v>
      </c>
      <c r="X948" s="4" t="s">
        <v>12402</v>
      </c>
      <c r="Y948" s="5">
        <v>0</v>
      </c>
      <c r="Z948" s="4" t="s">
        <v>12167</v>
      </c>
      <c r="AA948" s="4" t="s">
        <v>43</v>
      </c>
      <c r="AB948" s="4" t="s">
        <v>12405</v>
      </c>
      <c r="AC948" s="4" t="s">
        <v>12349</v>
      </c>
    </row>
    <row r="949" spans="1:29" ht="24" customHeight="1" x14ac:dyDescent="0.35">
      <c r="A949" s="4" t="s">
        <v>35</v>
      </c>
      <c r="B949" s="4" t="s">
        <v>184</v>
      </c>
      <c r="C949" s="4" t="s">
        <v>200</v>
      </c>
      <c r="D949" s="5">
        <v>2</v>
      </c>
      <c r="E949" s="4" t="s">
        <v>25</v>
      </c>
      <c r="F949" s="5">
        <v>0</v>
      </c>
      <c r="H949" s="4" t="s">
        <v>192</v>
      </c>
      <c r="I949" s="5">
        <v>1024</v>
      </c>
      <c r="L949" s="5">
        <v>2013</v>
      </c>
      <c r="M949" s="5">
        <v>8</v>
      </c>
      <c r="N949" s="4" t="s">
        <v>43</v>
      </c>
      <c r="O949" s="5">
        <v>0</v>
      </c>
      <c r="P949" s="5">
        <v>6.866455078125E-5</v>
      </c>
      <c r="S949" s="4" t="s">
        <v>43</v>
      </c>
      <c r="T949" s="5">
        <v>7.1019651000000003E-2</v>
      </c>
      <c r="U949" s="5">
        <v>2</v>
      </c>
      <c r="V949" s="5">
        <v>3</v>
      </c>
      <c r="X949" s="4" t="s">
        <v>12403</v>
      </c>
      <c r="Y949" s="5">
        <v>0</v>
      </c>
      <c r="Z949" s="4" t="s">
        <v>12167</v>
      </c>
      <c r="AA949" s="4" t="s">
        <v>43</v>
      </c>
      <c r="AB949" s="4" t="s">
        <v>12405</v>
      </c>
      <c r="AC949" s="4" t="s">
        <v>12349</v>
      </c>
    </row>
    <row r="950" spans="1:29" ht="24" customHeight="1" x14ac:dyDescent="0.35">
      <c r="A950" s="4" t="s">
        <v>35</v>
      </c>
      <c r="B950" s="4" t="s">
        <v>184</v>
      </c>
      <c r="C950" s="4" t="s">
        <v>12343</v>
      </c>
      <c r="D950" s="5">
        <v>2</v>
      </c>
      <c r="E950" s="4" t="s">
        <v>25</v>
      </c>
      <c r="F950" s="5">
        <v>0</v>
      </c>
      <c r="H950" s="4" t="s">
        <v>192</v>
      </c>
      <c r="I950" s="5">
        <v>1024</v>
      </c>
      <c r="L950" s="5">
        <v>2013</v>
      </c>
      <c r="M950" s="5">
        <v>8</v>
      </c>
      <c r="N950" s="4" t="s">
        <v>43</v>
      </c>
      <c r="O950" s="5">
        <v>0</v>
      </c>
      <c r="P950" s="5">
        <v>6.866455078125E-5</v>
      </c>
      <c r="S950" s="4" t="s">
        <v>43</v>
      </c>
      <c r="T950" s="5">
        <v>3.2433706666666669E-3</v>
      </c>
      <c r="U950" s="5">
        <v>30</v>
      </c>
      <c r="V950" s="5">
        <v>3</v>
      </c>
      <c r="X950" s="4" t="s">
        <v>12399</v>
      </c>
      <c r="Y950" s="5">
        <v>0</v>
      </c>
      <c r="Z950" s="4" t="s">
        <v>12167</v>
      </c>
      <c r="AA950" s="4" t="s">
        <v>43</v>
      </c>
      <c r="AB950" s="4" t="s">
        <v>12405</v>
      </c>
      <c r="AC950" s="4" t="s">
        <v>12349</v>
      </c>
    </row>
    <row r="951" spans="1:29" ht="24" customHeight="1" x14ac:dyDescent="0.35">
      <c r="A951" s="4" t="s">
        <v>35</v>
      </c>
      <c r="B951" s="4" t="s">
        <v>184</v>
      </c>
      <c r="C951" s="4" t="s">
        <v>185</v>
      </c>
      <c r="D951" s="5">
        <v>2</v>
      </c>
      <c r="E951" s="4" t="s">
        <v>25</v>
      </c>
      <c r="F951" s="5">
        <v>0</v>
      </c>
      <c r="H951" s="4" t="s">
        <v>192</v>
      </c>
      <c r="I951" s="5">
        <v>1024</v>
      </c>
      <c r="L951" s="5">
        <v>2013</v>
      </c>
      <c r="M951" s="5">
        <v>8</v>
      </c>
      <c r="N951" s="4" t="s">
        <v>43</v>
      </c>
      <c r="O951" s="5">
        <v>0</v>
      </c>
      <c r="P951" s="5">
        <v>6.866455078125E-5</v>
      </c>
      <c r="S951" s="4" t="s">
        <v>43</v>
      </c>
      <c r="T951" s="5">
        <v>3.6114616960000001</v>
      </c>
      <c r="U951" s="5">
        <v>1</v>
      </c>
      <c r="V951" s="5">
        <v>3</v>
      </c>
      <c r="X951" s="4" t="s">
        <v>12397</v>
      </c>
      <c r="Y951" s="5">
        <v>0</v>
      </c>
      <c r="Z951" s="4" t="s">
        <v>12167</v>
      </c>
      <c r="AA951" s="4" t="s">
        <v>43</v>
      </c>
      <c r="AB951" s="4" t="s">
        <v>12405</v>
      </c>
      <c r="AC951" s="4" t="s">
        <v>12349</v>
      </c>
    </row>
    <row r="952" spans="1:29" ht="24" customHeight="1" x14ac:dyDescent="0.35">
      <c r="A952" s="4" t="s">
        <v>35</v>
      </c>
      <c r="B952" s="4" t="s">
        <v>184</v>
      </c>
      <c r="C952" s="4" t="s">
        <v>12345</v>
      </c>
      <c r="D952" s="5">
        <v>2</v>
      </c>
      <c r="E952" s="4" t="s">
        <v>25</v>
      </c>
      <c r="F952" s="5">
        <v>0</v>
      </c>
      <c r="H952" s="4" t="s">
        <v>192</v>
      </c>
      <c r="I952" s="5">
        <v>1024</v>
      </c>
      <c r="L952" s="5">
        <v>2013</v>
      </c>
      <c r="M952" s="5">
        <v>8</v>
      </c>
      <c r="N952" s="4" t="s">
        <v>43</v>
      </c>
      <c r="O952" s="5">
        <v>0</v>
      </c>
      <c r="P952" s="5">
        <v>6.866455078125E-5</v>
      </c>
      <c r="S952" s="4" t="s">
        <v>43</v>
      </c>
      <c r="T952" s="5">
        <v>2.7074408648648648E-3</v>
      </c>
      <c r="U952" s="5">
        <v>37</v>
      </c>
      <c r="V952" s="5">
        <v>3</v>
      </c>
      <c r="X952" s="4" t="s">
        <v>12398</v>
      </c>
      <c r="Y952" s="5">
        <v>0</v>
      </c>
      <c r="Z952" s="4" t="s">
        <v>12167</v>
      </c>
      <c r="AA952" s="4" t="s">
        <v>43</v>
      </c>
      <c r="AB952" s="4" t="s">
        <v>12405</v>
      </c>
      <c r="AC952" s="4" t="s">
        <v>12349</v>
      </c>
    </row>
    <row r="953" spans="1:29" ht="24" customHeight="1" x14ac:dyDescent="0.35">
      <c r="A953" s="4" t="s">
        <v>35</v>
      </c>
      <c r="B953" s="4" t="s">
        <v>184</v>
      </c>
      <c r="C953" s="4" t="s">
        <v>12344</v>
      </c>
      <c r="D953" s="5">
        <v>2</v>
      </c>
      <c r="E953" s="4" t="s">
        <v>25</v>
      </c>
      <c r="F953" s="5">
        <v>0</v>
      </c>
      <c r="H953" s="4" t="s">
        <v>192</v>
      </c>
      <c r="I953" s="5">
        <v>1024</v>
      </c>
      <c r="L953" s="5">
        <v>2013</v>
      </c>
      <c r="M953" s="5">
        <v>8</v>
      </c>
      <c r="N953" s="4" t="s">
        <v>43</v>
      </c>
      <c r="O953" s="5">
        <v>0</v>
      </c>
      <c r="P953" s="5">
        <v>6.866455078125E-5</v>
      </c>
      <c r="S953" s="4" t="s">
        <v>43</v>
      </c>
      <c r="T953" s="5">
        <v>2.6905904736842109E-3</v>
      </c>
      <c r="U953" s="5">
        <v>38</v>
      </c>
      <c r="V953" s="5">
        <v>3</v>
      </c>
      <c r="X953" s="4" t="s">
        <v>12396</v>
      </c>
      <c r="Y953" s="5">
        <v>0</v>
      </c>
      <c r="Z953" s="4" t="s">
        <v>12167</v>
      </c>
      <c r="AA953" s="4" t="s">
        <v>43</v>
      </c>
      <c r="AB953" s="4" t="s">
        <v>12405</v>
      </c>
      <c r="AC953" s="4" t="s">
        <v>12349</v>
      </c>
    </row>
    <row r="954" spans="1:29" ht="24" customHeight="1" x14ac:dyDescent="0.35">
      <c r="A954" s="4" t="s">
        <v>35</v>
      </c>
      <c r="B954" s="4" t="s">
        <v>184</v>
      </c>
      <c r="C954" s="4" t="s">
        <v>15</v>
      </c>
      <c r="D954" s="5">
        <v>2</v>
      </c>
      <c r="E954" s="4" t="s">
        <v>25</v>
      </c>
      <c r="F954" s="5">
        <v>0</v>
      </c>
      <c r="H954" s="4" t="s">
        <v>192</v>
      </c>
      <c r="I954" s="5">
        <v>1024</v>
      </c>
      <c r="L954" s="5">
        <v>2013</v>
      </c>
      <c r="M954" s="5">
        <v>8</v>
      </c>
      <c r="N954" s="4" t="s">
        <v>43</v>
      </c>
      <c r="O954" s="5">
        <v>0</v>
      </c>
      <c r="P954" s="5">
        <v>6.866455078125E-5</v>
      </c>
      <c r="S954" s="4" t="s">
        <v>43</v>
      </c>
      <c r="T954" s="5">
        <v>5.7966842109999996</v>
      </c>
      <c r="U954" s="5">
        <v>1</v>
      </c>
      <c r="V954" s="5">
        <v>3</v>
      </c>
      <c r="X954" s="4" t="s">
        <v>12401</v>
      </c>
      <c r="Y954" s="5">
        <v>0</v>
      </c>
      <c r="Z954" s="4" t="s">
        <v>12167</v>
      </c>
      <c r="AA954" s="4" t="s">
        <v>43</v>
      </c>
      <c r="AB954" s="4" t="s">
        <v>12405</v>
      </c>
      <c r="AC954" s="4" t="s">
        <v>12349</v>
      </c>
    </row>
    <row r="955" spans="1:29" ht="24" customHeight="1" x14ac:dyDescent="0.35">
      <c r="A955" s="4" t="s">
        <v>35</v>
      </c>
      <c r="B955" s="4" t="s">
        <v>184</v>
      </c>
      <c r="C955" s="4" t="s">
        <v>197</v>
      </c>
      <c r="D955" s="5">
        <v>2</v>
      </c>
      <c r="E955" s="4" t="s">
        <v>25</v>
      </c>
      <c r="F955" s="5">
        <v>0</v>
      </c>
      <c r="H955" s="4" t="s">
        <v>192</v>
      </c>
      <c r="I955" s="5">
        <v>1024</v>
      </c>
      <c r="L955" s="5">
        <v>2013</v>
      </c>
      <c r="M955" s="5">
        <v>8</v>
      </c>
      <c r="N955" s="4" t="s">
        <v>43</v>
      </c>
      <c r="O955" s="5">
        <v>0</v>
      </c>
      <c r="P955" s="5">
        <v>6.866455078125E-5</v>
      </c>
      <c r="S955" s="4" t="s">
        <v>43</v>
      </c>
      <c r="T955" s="5">
        <v>7.2757644999999996E-2</v>
      </c>
      <c r="U955" s="5">
        <v>2</v>
      </c>
      <c r="V955" s="5">
        <v>3</v>
      </c>
      <c r="X955" s="4" t="s">
        <v>12394</v>
      </c>
      <c r="Y955" s="5">
        <v>0</v>
      </c>
      <c r="Z955" s="4" t="s">
        <v>12167</v>
      </c>
      <c r="AA955" s="4" t="s">
        <v>43</v>
      </c>
      <c r="AB955" s="4" t="s">
        <v>12405</v>
      </c>
      <c r="AC955" s="4" t="s">
        <v>12349</v>
      </c>
    </row>
    <row r="956" spans="1:29" ht="24" customHeight="1" x14ac:dyDescent="0.35">
      <c r="A956" s="4" t="s">
        <v>35</v>
      </c>
      <c r="B956" s="4" t="s">
        <v>184</v>
      </c>
      <c r="C956" s="4" t="s">
        <v>12342</v>
      </c>
      <c r="D956" s="5">
        <v>2</v>
      </c>
      <c r="E956" s="4" t="s">
        <v>25</v>
      </c>
      <c r="F956" s="5">
        <v>0</v>
      </c>
      <c r="H956" s="4" t="s">
        <v>192</v>
      </c>
      <c r="I956" s="5">
        <v>1024</v>
      </c>
      <c r="L956" s="5">
        <v>2013</v>
      </c>
      <c r="M956" s="5">
        <v>8</v>
      </c>
      <c r="N956" s="4" t="s">
        <v>43</v>
      </c>
      <c r="O956" s="5">
        <v>0</v>
      </c>
      <c r="P956" s="5">
        <v>6.866455078125E-5</v>
      </c>
      <c r="S956" s="4" t="s">
        <v>43</v>
      </c>
      <c r="T956" s="5">
        <v>3.2241065806451609E-3</v>
      </c>
      <c r="U956" s="5">
        <v>31</v>
      </c>
      <c r="V956" s="5">
        <v>3</v>
      </c>
      <c r="X956" s="4" t="s">
        <v>12400</v>
      </c>
      <c r="Y956" s="5">
        <v>0</v>
      </c>
      <c r="Z956" s="4" t="s">
        <v>12167</v>
      </c>
      <c r="AA956" s="4" t="s">
        <v>43</v>
      </c>
      <c r="AB956" s="4" t="s">
        <v>12405</v>
      </c>
      <c r="AC956" s="4" t="s">
        <v>12349</v>
      </c>
    </row>
    <row r="957" spans="1:29" ht="24" customHeight="1" x14ac:dyDescent="0.35">
      <c r="A957" s="4" t="s">
        <v>35</v>
      </c>
      <c r="B957" s="4" t="s">
        <v>184</v>
      </c>
      <c r="C957" s="4" t="s">
        <v>185</v>
      </c>
      <c r="D957" s="5">
        <v>3</v>
      </c>
      <c r="E957" s="4" t="s">
        <v>25</v>
      </c>
      <c r="F957" s="5">
        <v>0</v>
      </c>
      <c r="H957" s="4" t="s">
        <v>192</v>
      </c>
      <c r="I957" s="5">
        <v>1024</v>
      </c>
      <c r="L957" s="5">
        <v>2066</v>
      </c>
      <c r="M957" s="5">
        <v>8</v>
      </c>
      <c r="N957" s="4" t="s">
        <v>43</v>
      </c>
      <c r="O957" s="5">
        <v>0</v>
      </c>
      <c r="P957" s="5">
        <v>7.2479248046875E-5</v>
      </c>
      <c r="S957" s="4" t="s">
        <v>43</v>
      </c>
      <c r="T957" s="5">
        <v>3.6257523119999999</v>
      </c>
      <c r="U957" s="5">
        <v>1</v>
      </c>
      <c r="V957" s="5">
        <v>3</v>
      </c>
      <c r="X957" s="4" t="s">
        <v>12397</v>
      </c>
      <c r="Y957" s="5">
        <v>0</v>
      </c>
      <c r="Z957" s="4" t="s">
        <v>12167</v>
      </c>
      <c r="AA957" s="4" t="s">
        <v>43</v>
      </c>
      <c r="AB957" s="4" t="s">
        <v>12406</v>
      </c>
      <c r="AC957" s="4" t="s">
        <v>12349</v>
      </c>
    </row>
    <row r="958" spans="1:29" ht="24" customHeight="1" x14ac:dyDescent="0.35">
      <c r="A958" s="4" t="s">
        <v>35</v>
      </c>
      <c r="B958" s="4" t="s">
        <v>184</v>
      </c>
      <c r="C958" s="4" t="s">
        <v>197</v>
      </c>
      <c r="D958" s="5">
        <v>3</v>
      </c>
      <c r="E958" s="4" t="s">
        <v>25</v>
      </c>
      <c r="F958" s="5">
        <v>0</v>
      </c>
      <c r="H958" s="4" t="s">
        <v>192</v>
      </c>
      <c r="I958" s="5">
        <v>1024</v>
      </c>
      <c r="L958" s="5">
        <v>2066</v>
      </c>
      <c r="M958" s="5">
        <v>8</v>
      </c>
      <c r="N958" s="4" t="s">
        <v>43</v>
      </c>
      <c r="O958" s="5">
        <v>0</v>
      </c>
      <c r="P958" s="5">
        <v>7.2479248046875E-5</v>
      </c>
      <c r="S958" s="4" t="s">
        <v>43</v>
      </c>
      <c r="T958" s="5">
        <v>7.4460185499999998E-2</v>
      </c>
      <c r="U958" s="5">
        <v>2</v>
      </c>
      <c r="V958" s="5">
        <v>3</v>
      </c>
      <c r="X958" s="4" t="s">
        <v>12394</v>
      </c>
      <c r="Y958" s="5">
        <v>0</v>
      </c>
      <c r="Z958" s="4" t="s">
        <v>12167</v>
      </c>
      <c r="AA958" s="4" t="s">
        <v>43</v>
      </c>
      <c r="AB958" s="4" t="s">
        <v>12406</v>
      </c>
      <c r="AC958" s="4" t="s">
        <v>12349</v>
      </c>
    </row>
    <row r="959" spans="1:29" ht="24" customHeight="1" x14ac:dyDescent="0.35">
      <c r="A959" s="4" t="s">
        <v>35</v>
      </c>
      <c r="B959" s="4" t="s">
        <v>184</v>
      </c>
      <c r="C959" s="4" t="s">
        <v>12344</v>
      </c>
      <c r="D959" s="5">
        <v>3</v>
      </c>
      <c r="E959" s="4" t="s">
        <v>25</v>
      </c>
      <c r="F959" s="5">
        <v>0</v>
      </c>
      <c r="H959" s="4" t="s">
        <v>192</v>
      </c>
      <c r="I959" s="5">
        <v>1024</v>
      </c>
      <c r="L959" s="5">
        <v>2066</v>
      </c>
      <c r="M959" s="5">
        <v>8</v>
      </c>
      <c r="N959" s="4" t="s">
        <v>43</v>
      </c>
      <c r="O959" s="5">
        <v>0</v>
      </c>
      <c r="P959" s="5">
        <v>7.2479248046875E-5</v>
      </c>
      <c r="S959" s="4" t="s">
        <v>43</v>
      </c>
      <c r="T959" s="5">
        <v>2.6817157894736838E-3</v>
      </c>
      <c r="U959" s="5">
        <v>38</v>
      </c>
      <c r="V959" s="5">
        <v>3</v>
      </c>
      <c r="X959" s="4" t="s">
        <v>12396</v>
      </c>
      <c r="Y959" s="5">
        <v>0</v>
      </c>
      <c r="Z959" s="4" t="s">
        <v>12167</v>
      </c>
      <c r="AA959" s="4" t="s">
        <v>43</v>
      </c>
      <c r="AB959" s="4" t="s">
        <v>12406</v>
      </c>
      <c r="AC959" s="4" t="s">
        <v>12349</v>
      </c>
    </row>
    <row r="960" spans="1:29" ht="24" customHeight="1" x14ac:dyDescent="0.35">
      <c r="A960" s="4" t="s">
        <v>35</v>
      </c>
      <c r="B960" s="4" t="s">
        <v>184</v>
      </c>
      <c r="C960" s="4" t="s">
        <v>200</v>
      </c>
      <c r="D960" s="5">
        <v>3</v>
      </c>
      <c r="E960" s="4" t="s">
        <v>25</v>
      </c>
      <c r="F960" s="5">
        <v>0</v>
      </c>
      <c r="H960" s="4" t="s">
        <v>192</v>
      </c>
      <c r="I960" s="5">
        <v>1024</v>
      </c>
      <c r="L960" s="5">
        <v>2066</v>
      </c>
      <c r="M960" s="5">
        <v>8</v>
      </c>
      <c r="N960" s="4" t="s">
        <v>43</v>
      </c>
      <c r="O960" s="5">
        <v>0</v>
      </c>
      <c r="P960" s="5">
        <v>7.2479248046875E-5</v>
      </c>
      <c r="S960" s="4" t="s">
        <v>43</v>
      </c>
      <c r="T960" s="5">
        <v>7.09812945E-2</v>
      </c>
      <c r="U960" s="5">
        <v>2</v>
      </c>
      <c r="V960" s="5">
        <v>3</v>
      </c>
      <c r="X960" s="4" t="s">
        <v>12403</v>
      </c>
      <c r="Y960" s="5">
        <v>0</v>
      </c>
      <c r="Z960" s="4" t="s">
        <v>12167</v>
      </c>
      <c r="AA960" s="4" t="s">
        <v>43</v>
      </c>
      <c r="AB960" s="4" t="s">
        <v>12406</v>
      </c>
      <c r="AC960" s="4" t="s">
        <v>12349</v>
      </c>
    </row>
    <row r="961" spans="1:29" ht="24" customHeight="1" x14ac:dyDescent="0.35">
      <c r="A961" s="4" t="s">
        <v>35</v>
      </c>
      <c r="B961" s="4" t="s">
        <v>184</v>
      </c>
      <c r="C961" s="4" t="s">
        <v>16</v>
      </c>
      <c r="D961" s="5">
        <v>3</v>
      </c>
      <c r="E961" s="4" t="s">
        <v>25</v>
      </c>
      <c r="F961" s="5">
        <v>0</v>
      </c>
      <c r="H961" s="4" t="s">
        <v>192</v>
      </c>
      <c r="I961" s="5">
        <v>1024</v>
      </c>
      <c r="L961" s="5">
        <v>2066</v>
      </c>
      <c r="M961" s="5">
        <v>8</v>
      </c>
      <c r="N961" s="4" t="s">
        <v>43</v>
      </c>
      <c r="O961" s="5">
        <v>0</v>
      </c>
      <c r="P961" s="5">
        <v>7.2479248046875E-5</v>
      </c>
      <c r="S961" s="4" t="s">
        <v>43</v>
      </c>
      <c r="T961" s="5">
        <v>0.13981249200000001</v>
      </c>
      <c r="U961" s="5">
        <v>1</v>
      </c>
      <c r="V961" s="5">
        <v>3</v>
      </c>
      <c r="X961" s="4" t="s">
        <v>12402</v>
      </c>
      <c r="Y961" s="5">
        <v>0</v>
      </c>
      <c r="Z961" s="4" t="s">
        <v>12167</v>
      </c>
      <c r="AA961" s="4" t="s">
        <v>43</v>
      </c>
      <c r="AB961" s="4" t="s">
        <v>12406</v>
      </c>
      <c r="AC961" s="4" t="s">
        <v>12349</v>
      </c>
    </row>
    <row r="962" spans="1:29" ht="24" customHeight="1" x14ac:dyDescent="0.35">
      <c r="A962" s="4" t="s">
        <v>35</v>
      </c>
      <c r="B962" s="4" t="s">
        <v>184</v>
      </c>
      <c r="C962" s="4" t="s">
        <v>12345</v>
      </c>
      <c r="D962" s="5">
        <v>3</v>
      </c>
      <c r="E962" s="4" t="s">
        <v>25</v>
      </c>
      <c r="F962" s="5">
        <v>0</v>
      </c>
      <c r="H962" s="4" t="s">
        <v>192</v>
      </c>
      <c r="I962" s="5">
        <v>1024</v>
      </c>
      <c r="L962" s="5">
        <v>2066</v>
      </c>
      <c r="M962" s="5">
        <v>8</v>
      </c>
      <c r="N962" s="4" t="s">
        <v>43</v>
      </c>
      <c r="O962" s="5">
        <v>0</v>
      </c>
      <c r="P962" s="5">
        <v>7.2479248046875E-5</v>
      </c>
      <c r="S962" s="4" t="s">
        <v>43</v>
      </c>
      <c r="T962" s="5">
        <v>2.6964403513513508E-3</v>
      </c>
      <c r="U962" s="5">
        <v>37</v>
      </c>
      <c r="V962" s="5">
        <v>3</v>
      </c>
      <c r="X962" s="4" t="s">
        <v>12398</v>
      </c>
      <c r="Y962" s="5">
        <v>0</v>
      </c>
      <c r="Z962" s="4" t="s">
        <v>12167</v>
      </c>
      <c r="AA962" s="4" t="s">
        <v>43</v>
      </c>
      <c r="AB962" s="4" t="s">
        <v>12406</v>
      </c>
      <c r="AC962" s="4" t="s">
        <v>12349</v>
      </c>
    </row>
    <row r="963" spans="1:29" ht="24" customHeight="1" x14ac:dyDescent="0.35">
      <c r="A963" s="4" t="s">
        <v>35</v>
      </c>
      <c r="B963" s="4" t="s">
        <v>184</v>
      </c>
      <c r="C963" s="4" t="s">
        <v>12343</v>
      </c>
      <c r="D963" s="5">
        <v>3</v>
      </c>
      <c r="E963" s="4" t="s">
        <v>25</v>
      </c>
      <c r="F963" s="5">
        <v>0</v>
      </c>
      <c r="H963" s="4" t="s">
        <v>192</v>
      </c>
      <c r="I963" s="5">
        <v>1024</v>
      </c>
      <c r="L963" s="5">
        <v>2066</v>
      </c>
      <c r="M963" s="5">
        <v>8</v>
      </c>
      <c r="N963" s="4" t="s">
        <v>43</v>
      </c>
      <c r="O963" s="5">
        <v>0</v>
      </c>
      <c r="P963" s="5">
        <v>7.2479248046875E-5</v>
      </c>
      <c r="S963" s="4" t="s">
        <v>43</v>
      </c>
      <c r="T963" s="5">
        <v>3.1506726874999998E-3</v>
      </c>
      <c r="U963" s="5">
        <v>32</v>
      </c>
      <c r="V963" s="5">
        <v>3</v>
      </c>
      <c r="X963" s="4" t="s">
        <v>12399</v>
      </c>
      <c r="Y963" s="5">
        <v>0</v>
      </c>
      <c r="Z963" s="4" t="s">
        <v>12167</v>
      </c>
      <c r="AA963" s="4" t="s">
        <v>43</v>
      </c>
      <c r="AB963" s="4" t="s">
        <v>12406</v>
      </c>
      <c r="AC963" s="4" t="s">
        <v>12349</v>
      </c>
    </row>
    <row r="964" spans="1:29" ht="24" customHeight="1" x14ac:dyDescent="0.35">
      <c r="A964" s="4" t="s">
        <v>35</v>
      </c>
      <c r="B964" s="4" t="s">
        <v>184</v>
      </c>
      <c r="C964" s="4" t="s">
        <v>15</v>
      </c>
      <c r="D964" s="5">
        <v>3</v>
      </c>
      <c r="E964" s="4" t="s">
        <v>25</v>
      </c>
      <c r="F964" s="5">
        <v>0</v>
      </c>
      <c r="H964" s="4" t="s">
        <v>192</v>
      </c>
      <c r="I964" s="5">
        <v>1024</v>
      </c>
      <c r="L964" s="5">
        <v>2066</v>
      </c>
      <c r="M964" s="5">
        <v>8</v>
      </c>
      <c r="N964" s="4" t="s">
        <v>43</v>
      </c>
      <c r="O964" s="5">
        <v>0</v>
      </c>
      <c r="P964" s="5">
        <v>7.2479248046875E-5</v>
      </c>
      <c r="S964" s="4" t="s">
        <v>43</v>
      </c>
      <c r="T964" s="5">
        <v>5.739420215</v>
      </c>
      <c r="U964" s="5">
        <v>1</v>
      </c>
      <c r="V964" s="5">
        <v>3</v>
      </c>
      <c r="X964" s="4" t="s">
        <v>12401</v>
      </c>
      <c r="Y964" s="5">
        <v>0</v>
      </c>
      <c r="Z964" s="4" t="s">
        <v>12167</v>
      </c>
      <c r="AA964" s="4" t="s">
        <v>43</v>
      </c>
      <c r="AB964" s="4" t="s">
        <v>12406</v>
      </c>
      <c r="AC964" s="4" t="s">
        <v>12349</v>
      </c>
    </row>
    <row r="965" spans="1:29" ht="24" customHeight="1" x14ac:dyDescent="0.35">
      <c r="A965" s="4" t="s">
        <v>35</v>
      </c>
      <c r="B965" s="4" t="s">
        <v>184</v>
      </c>
      <c r="C965" s="4" t="s">
        <v>12342</v>
      </c>
      <c r="D965" s="5">
        <v>3</v>
      </c>
      <c r="E965" s="4" t="s">
        <v>25</v>
      </c>
      <c r="F965" s="5">
        <v>0</v>
      </c>
      <c r="H965" s="4" t="s">
        <v>192</v>
      </c>
      <c r="I965" s="5">
        <v>1024</v>
      </c>
      <c r="L965" s="5">
        <v>2066</v>
      </c>
      <c r="M965" s="5">
        <v>8</v>
      </c>
      <c r="N965" s="4" t="s">
        <v>43</v>
      </c>
      <c r="O965" s="5">
        <v>0</v>
      </c>
      <c r="P965" s="5">
        <v>7.2479248046875E-5</v>
      </c>
      <c r="S965" s="4" t="s">
        <v>43</v>
      </c>
      <c r="T965" s="5">
        <v>3.2452616774193551E-3</v>
      </c>
      <c r="U965" s="5">
        <v>31</v>
      </c>
      <c r="V965" s="5">
        <v>3</v>
      </c>
      <c r="X965" s="4" t="s">
        <v>12400</v>
      </c>
      <c r="Y965" s="5">
        <v>0</v>
      </c>
      <c r="Z965" s="4" t="s">
        <v>12167</v>
      </c>
      <c r="AA965" s="4" t="s">
        <v>43</v>
      </c>
      <c r="AB965" s="4" t="s">
        <v>12406</v>
      </c>
      <c r="AC965" s="4" t="s">
        <v>12349</v>
      </c>
    </row>
    <row r="966" spans="1:29" ht="24" customHeight="1" x14ac:dyDescent="0.35">
      <c r="A966" s="4" t="s">
        <v>35</v>
      </c>
      <c r="B966" s="4" t="s">
        <v>184</v>
      </c>
      <c r="C966" s="4" t="s">
        <v>200</v>
      </c>
      <c r="D966" s="5">
        <v>4</v>
      </c>
      <c r="E966" s="4" t="s">
        <v>25</v>
      </c>
      <c r="F966" s="5">
        <v>0</v>
      </c>
      <c r="H966" s="4" t="s">
        <v>192</v>
      </c>
      <c r="I966" s="5">
        <v>1024</v>
      </c>
      <c r="L966" s="5">
        <v>2119</v>
      </c>
      <c r="M966" s="5">
        <v>8</v>
      </c>
      <c r="N966" s="4" t="s">
        <v>43</v>
      </c>
      <c r="O966" s="5">
        <v>0</v>
      </c>
      <c r="P966" s="5">
        <v>7.2479248046875E-5</v>
      </c>
      <c r="S966" s="4" t="s">
        <v>43</v>
      </c>
      <c r="T966" s="5">
        <v>7.5528901999999995E-2</v>
      </c>
      <c r="U966" s="5">
        <v>2</v>
      </c>
      <c r="V966" s="5">
        <v>3</v>
      </c>
      <c r="X966" s="4" t="s">
        <v>12403</v>
      </c>
      <c r="Y966" s="5">
        <v>0</v>
      </c>
      <c r="Z966" s="4" t="s">
        <v>12167</v>
      </c>
      <c r="AA966" s="4" t="s">
        <v>43</v>
      </c>
      <c r="AB966" s="4" t="s">
        <v>12407</v>
      </c>
      <c r="AC966" s="4" t="s">
        <v>12349</v>
      </c>
    </row>
    <row r="967" spans="1:29" ht="24" customHeight="1" x14ac:dyDescent="0.35">
      <c r="A967" s="4" t="s">
        <v>35</v>
      </c>
      <c r="B967" s="4" t="s">
        <v>184</v>
      </c>
      <c r="C967" s="4" t="s">
        <v>185</v>
      </c>
      <c r="D967" s="5">
        <v>4</v>
      </c>
      <c r="E967" s="4" t="s">
        <v>25</v>
      </c>
      <c r="F967" s="5">
        <v>0</v>
      </c>
      <c r="H967" s="4" t="s">
        <v>192</v>
      </c>
      <c r="I967" s="5">
        <v>1024</v>
      </c>
      <c r="L967" s="5">
        <v>2119</v>
      </c>
      <c r="M967" s="5">
        <v>8</v>
      </c>
      <c r="N967" s="4" t="s">
        <v>43</v>
      </c>
      <c r="O967" s="5">
        <v>0</v>
      </c>
      <c r="P967" s="5">
        <v>6.866455078125E-5</v>
      </c>
      <c r="S967" s="4" t="s">
        <v>43</v>
      </c>
      <c r="T967" s="5">
        <v>3.594735188</v>
      </c>
      <c r="U967" s="5">
        <v>1</v>
      </c>
      <c r="V967" s="5">
        <v>3</v>
      </c>
      <c r="X967" s="4" t="s">
        <v>12397</v>
      </c>
      <c r="Y967" s="5">
        <v>0</v>
      </c>
      <c r="Z967" s="4" t="s">
        <v>12167</v>
      </c>
      <c r="AA967" s="4" t="s">
        <v>43</v>
      </c>
      <c r="AB967" s="4" t="s">
        <v>12407</v>
      </c>
      <c r="AC967" s="4" t="s">
        <v>12349</v>
      </c>
    </row>
    <row r="968" spans="1:29" ht="24" customHeight="1" x14ac:dyDescent="0.35">
      <c r="A968" s="4" t="s">
        <v>35</v>
      </c>
      <c r="B968" s="4" t="s">
        <v>184</v>
      </c>
      <c r="C968" s="4" t="s">
        <v>16</v>
      </c>
      <c r="D968" s="5">
        <v>4</v>
      </c>
      <c r="E968" s="4" t="s">
        <v>25</v>
      </c>
      <c r="F968" s="5">
        <v>0</v>
      </c>
      <c r="H968" s="4" t="s">
        <v>192</v>
      </c>
      <c r="I968" s="5">
        <v>1024</v>
      </c>
      <c r="L968" s="5">
        <v>2119</v>
      </c>
      <c r="M968" s="5">
        <v>8</v>
      </c>
      <c r="N968" s="4" t="s">
        <v>43</v>
      </c>
      <c r="O968" s="5">
        <v>0</v>
      </c>
      <c r="P968" s="5">
        <v>7.2479248046875E-5</v>
      </c>
      <c r="S968" s="4" t="s">
        <v>43</v>
      </c>
      <c r="T968" s="5">
        <v>0.13865720000000001</v>
      </c>
      <c r="U968" s="5">
        <v>1</v>
      </c>
      <c r="V968" s="5">
        <v>3</v>
      </c>
      <c r="X968" s="4" t="s">
        <v>12402</v>
      </c>
      <c r="Y968" s="5">
        <v>0</v>
      </c>
      <c r="Z968" s="4" t="s">
        <v>12167</v>
      </c>
      <c r="AA968" s="4" t="s">
        <v>43</v>
      </c>
      <c r="AB968" s="4" t="s">
        <v>12407</v>
      </c>
      <c r="AC968" s="4" t="s">
        <v>12349</v>
      </c>
    </row>
    <row r="969" spans="1:29" ht="24" customHeight="1" x14ac:dyDescent="0.35">
      <c r="A969" s="4" t="s">
        <v>35</v>
      </c>
      <c r="B969" s="4" t="s">
        <v>184</v>
      </c>
      <c r="C969" s="4" t="s">
        <v>12344</v>
      </c>
      <c r="D969" s="5">
        <v>4</v>
      </c>
      <c r="E969" s="4" t="s">
        <v>25</v>
      </c>
      <c r="F969" s="5">
        <v>0</v>
      </c>
      <c r="H969" s="4" t="s">
        <v>192</v>
      </c>
      <c r="I969" s="5">
        <v>1024</v>
      </c>
      <c r="L969" s="5">
        <v>2119</v>
      </c>
      <c r="M969" s="5">
        <v>8</v>
      </c>
      <c r="N969" s="4" t="s">
        <v>43</v>
      </c>
      <c r="O969" s="5">
        <v>0</v>
      </c>
      <c r="P969" s="5">
        <v>7.2479248046875E-5</v>
      </c>
      <c r="S969" s="4" t="s">
        <v>43</v>
      </c>
      <c r="T969" s="5">
        <v>2.6983135405405411E-3</v>
      </c>
      <c r="U969" s="5">
        <v>37</v>
      </c>
      <c r="V969" s="5">
        <v>3</v>
      </c>
      <c r="X969" s="4" t="s">
        <v>12396</v>
      </c>
      <c r="Y969" s="5">
        <v>0</v>
      </c>
      <c r="Z969" s="4" t="s">
        <v>12167</v>
      </c>
      <c r="AA969" s="4" t="s">
        <v>43</v>
      </c>
      <c r="AB969" s="4" t="s">
        <v>12407</v>
      </c>
      <c r="AC969" s="4" t="s">
        <v>12349</v>
      </c>
    </row>
    <row r="970" spans="1:29" ht="24" customHeight="1" x14ac:dyDescent="0.35">
      <c r="A970" s="4" t="s">
        <v>35</v>
      </c>
      <c r="B970" s="4" t="s">
        <v>184</v>
      </c>
      <c r="C970" s="4" t="s">
        <v>12345</v>
      </c>
      <c r="D970" s="5">
        <v>4</v>
      </c>
      <c r="E970" s="4" t="s">
        <v>25</v>
      </c>
      <c r="F970" s="5">
        <v>0</v>
      </c>
      <c r="H970" s="4" t="s">
        <v>192</v>
      </c>
      <c r="I970" s="5">
        <v>1024</v>
      </c>
      <c r="L970" s="5">
        <v>2119</v>
      </c>
      <c r="M970" s="5">
        <v>8</v>
      </c>
      <c r="N970" s="4" t="s">
        <v>43</v>
      </c>
      <c r="O970" s="5">
        <v>0</v>
      </c>
      <c r="P970" s="5">
        <v>7.2479248046875E-5</v>
      </c>
      <c r="S970" s="4" t="s">
        <v>43</v>
      </c>
      <c r="T970" s="5">
        <v>2.697297571428572E-3</v>
      </c>
      <c r="U970" s="5">
        <v>7</v>
      </c>
      <c r="V970" s="5">
        <v>3</v>
      </c>
      <c r="X970" s="4" t="s">
        <v>12398</v>
      </c>
      <c r="Y970" s="5">
        <v>0</v>
      </c>
      <c r="Z970" s="4" t="s">
        <v>12167</v>
      </c>
      <c r="AA970" s="4" t="s">
        <v>43</v>
      </c>
      <c r="AB970" s="4" t="s">
        <v>12407</v>
      </c>
      <c r="AC970" s="4" t="s">
        <v>12349</v>
      </c>
    </row>
    <row r="971" spans="1:29" ht="24" customHeight="1" x14ac:dyDescent="0.35">
      <c r="A971" s="4" t="s">
        <v>35</v>
      </c>
      <c r="B971" s="4" t="s">
        <v>184</v>
      </c>
      <c r="C971" s="4" t="s">
        <v>15</v>
      </c>
      <c r="D971" s="5">
        <v>4</v>
      </c>
      <c r="E971" s="4" t="s">
        <v>25</v>
      </c>
      <c r="F971" s="5">
        <v>0</v>
      </c>
      <c r="H971" s="4" t="s">
        <v>192</v>
      </c>
      <c r="I971" s="5">
        <v>1024</v>
      </c>
      <c r="L971" s="5">
        <v>2119</v>
      </c>
      <c r="M971" s="5">
        <v>8</v>
      </c>
      <c r="N971" s="4" t="s">
        <v>43</v>
      </c>
      <c r="O971" s="5">
        <v>0</v>
      </c>
      <c r="P971" s="5">
        <v>6.866455078125E-5</v>
      </c>
      <c r="S971" s="4" t="s">
        <v>43</v>
      </c>
      <c r="T971" s="5">
        <v>5.65111322</v>
      </c>
      <c r="U971" s="5">
        <v>1</v>
      </c>
      <c r="V971" s="5">
        <v>3</v>
      </c>
      <c r="X971" s="4" t="s">
        <v>12401</v>
      </c>
      <c r="Y971" s="5">
        <v>0</v>
      </c>
      <c r="Z971" s="4" t="s">
        <v>12167</v>
      </c>
      <c r="AA971" s="4" t="s">
        <v>43</v>
      </c>
      <c r="AB971" s="4" t="s">
        <v>12407</v>
      </c>
      <c r="AC971" s="4" t="s">
        <v>12349</v>
      </c>
    </row>
    <row r="972" spans="1:29" ht="24" customHeight="1" x14ac:dyDescent="0.35">
      <c r="A972" s="4" t="s">
        <v>35</v>
      </c>
      <c r="B972" s="4" t="s">
        <v>184</v>
      </c>
      <c r="C972" s="4" t="s">
        <v>197</v>
      </c>
      <c r="D972" s="5">
        <v>4</v>
      </c>
      <c r="E972" s="4" t="s">
        <v>25</v>
      </c>
      <c r="F972" s="5">
        <v>0</v>
      </c>
      <c r="H972" s="4" t="s">
        <v>192</v>
      </c>
      <c r="I972" s="5">
        <v>1024</v>
      </c>
      <c r="L972" s="5">
        <v>2119</v>
      </c>
      <c r="M972" s="5">
        <v>8</v>
      </c>
      <c r="N972" s="4" t="s">
        <v>43</v>
      </c>
      <c r="O972" s="5">
        <v>0</v>
      </c>
      <c r="P972" s="5">
        <v>7.2479248046875E-5</v>
      </c>
      <c r="S972" s="4" t="s">
        <v>43</v>
      </c>
      <c r="T972" s="5">
        <v>7.4515097000000002E-2</v>
      </c>
      <c r="U972" s="5">
        <v>2</v>
      </c>
      <c r="V972" s="5">
        <v>3</v>
      </c>
      <c r="X972" s="4" t="s">
        <v>12394</v>
      </c>
      <c r="Y972" s="5">
        <v>0</v>
      </c>
      <c r="Z972" s="4" t="s">
        <v>12167</v>
      </c>
      <c r="AA972" s="4" t="s">
        <v>43</v>
      </c>
      <c r="AB972" s="4" t="s">
        <v>12407</v>
      </c>
      <c r="AC972" s="4" t="s">
        <v>12349</v>
      </c>
    </row>
    <row r="973" spans="1:29" ht="24" customHeight="1" x14ac:dyDescent="0.35">
      <c r="A973" s="4" t="s">
        <v>35</v>
      </c>
      <c r="B973" s="4" t="s">
        <v>184</v>
      </c>
      <c r="C973" s="4" t="s">
        <v>12342</v>
      </c>
      <c r="D973" s="5">
        <v>4</v>
      </c>
      <c r="E973" s="4" t="s">
        <v>25</v>
      </c>
      <c r="F973" s="5">
        <v>0</v>
      </c>
      <c r="H973" s="4" t="s">
        <v>192</v>
      </c>
      <c r="I973" s="5">
        <v>1024</v>
      </c>
      <c r="L973" s="5">
        <v>2119</v>
      </c>
      <c r="M973" s="5">
        <v>8</v>
      </c>
      <c r="N973" s="4" t="s">
        <v>43</v>
      </c>
      <c r="O973" s="5">
        <v>0</v>
      </c>
      <c r="P973" s="5">
        <v>7.2479248046875E-5</v>
      </c>
      <c r="S973" s="4" t="s">
        <v>43</v>
      </c>
      <c r="T973" s="5">
        <v>3.2249138387096771E-3</v>
      </c>
      <c r="U973" s="5">
        <v>31</v>
      </c>
      <c r="V973" s="5">
        <v>3</v>
      </c>
      <c r="X973" s="4" t="s">
        <v>12400</v>
      </c>
      <c r="Y973" s="5">
        <v>0</v>
      </c>
      <c r="Z973" s="4" t="s">
        <v>12167</v>
      </c>
      <c r="AA973" s="4" t="s">
        <v>43</v>
      </c>
      <c r="AB973" s="4" t="s">
        <v>12407</v>
      </c>
      <c r="AC973" s="4" t="s">
        <v>12349</v>
      </c>
    </row>
    <row r="974" spans="1:29" ht="24" customHeight="1" x14ac:dyDescent="0.35">
      <c r="A974" s="4" t="s">
        <v>35</v>
      </c>
      <c r="B974" s="4" t="s">
        <v>184</v>
      </c>
      <c r="C974" s="4" t="s">
        <v>12343</v>
      </c>
      <c r="D974" s="5">
        <v>4</v>
      </c>
      <c r="E974" s="4" t="s">
        <v>25</v>
      </c>
      <c r="F974" s="5">
        <v>0</v>
      </c>
      <c r="H974" s="4" t="s">
        <v>192</v>
      </c>
      <c r="I974" s="5">
        <v>1024</v>
      </c>
      <c r="L974" s="5">
        <v>2119</v>
      </c>
      <c r="M974" s="5">
        <v>8</v>
      </c>
      <c r="N974" s="4" t="s">
        <v>43</v>
      </c>
      <c r="O974" s="5">
        <v>0</v>
      </c>
      <c r="P974" s="5">
        <v>7.2479248046875E-5</v>
      </c>
      <c r="S974" s="4" t="s">
        <v>43</v>
      </c>
      <c r="T974" s="5">
        <v>3.1297236666666668E-3</v>
      </c>
      <c r="U974" s="5">
        <v>33</v>
      </c>
      <c r="V974" s="5">
        <v>3</v>
      </c>
      <c r="X974" s="4" t="s">
        <v>12399</v>
      </c>
      <c r="Y974" s="5">
        <v>0</v>
      </c>
      <c r="Z974" s="4" t="s">
        <v>12167</v>
      </c>
      <c r="AA974" s="4" t="s">
        <v>43</v>
      </c>
      <c r="AB974" s="4" t="s">
        <v>12407</v>
      </c>
      <c r="AC974" s="4" t="s">
        <v>12349</v>
      </c>
    </row>
    <row r="975" spans="1:29" ht="24" customHeight="1" x14ac:dyDescent="0.35">
      <c r="A975" s="4" t="s">
        <v>35</v>
      </c>
      <c r="B975" s="4" t="s">
        <v>184</v>
      </c>
      <c r="C975" s="4" t="s">
        <v>185</v>
      </c>
      <c r="D975" s="5">
        <v>5</v>
      </c>
      <c r="E975" s="4" t="s">
        <v>25</v>
      </c>
      <c r="F975" s="5">
        <v>0</v>
      </c>
      <c r="H975" s="4" t="s">
        <v>192</v>
      </c>
      <c r="I975" s="5">
        <v>1024</v>
      </c>
      <c r="L975" s="5">
        <v>2172</v>
      </c>
      <c r="M975" s="5">
        <v>8</v>
      </c>
      <c r="N975" s="4" t="s">
        <v>43</v>
      </c>
      <c r="O975" s="5">
        <v>0</v>
      </c>
      <c r="P975" s="5">
        <v>8.0108642578125E-5</v>
      </c>
      <c r="S975" s="4" t="s">
        <v>43</v>
      </c>
      <c r="T975" s="5">
        <v>3.6289734010000001</v>
      </c>
      <c r="U975" s="5">
        <v>1</v>
      </c>
      <c r="V975" s="5">
        <v>3</v>
      </c>
      <c r="X975" s="4" t="s">
        <v>12397</v>
      </c>
      <c r="Y975" s="5">
        <v>0</v>
      </c>
      <c r="Z975" s="4" t="s">
        <v>12167</v>
      </c>
      <c r="AA975" s="4" t="s">
        <v>43</v>
      </c>
      <c r="AB975" s="4" t="s">
        <v>12408</v>
      </c>
      <c r="AC975" s="4" t="s">
        <v>12349</v>
      </c>
    </row>
    <row r="976" spans="1:29" ht="24" customHeight="1" x14ac:dyDescent="0.35">
      <c r="A976" s="4" t="s">
        <v>35</v>
      </c>
      <c r="B976" s="4" t="s">
        <v>184</v>
      </c>
      <c r="C976" s="4" t="s">
        <v>12344</v>
      </c>
      <c r="D976" s="5">
        <v>5</v>
      </c>
      <c r="E976" s="4" t="s">
        <v>25</v>
      </c>
      <c r="F976" s="5">
        <v>0</v>
      </c>
      <c r="H976" s="4" t="s">
        <v>192</v>
      </c>
      <c r="I976" s="5">
        <v>1024</v>
      </c>
      <c r="L976" s="5">
        <v>2172</v>
      </c>
      <c r="M976" s="5">
        <v>8</v>
      </c>
      <c r="N976" s="4" t="s">
        <v>43</v>
      </c>
      <c r="O976" s="5">
        <v>0</v>
      </c>
      <c r="P976" s="5">
        <v>8.392333984375E-5</v>
      </c>
      <c r="S976" s="4" t="s">
        <v>43</v>
      </c>
      <c r="T976" s="5">
        <v>2.6998747297297299E-3</v>
      </c>
      <c r="U976" s="5">
        <v>37</v>
      </c>
      <c r="V976" s="5">
        <v>3</v>
      </c>
      <c r="X976" s="4" t="s">
        <v>12396</v>
      </c>
      <c r="Y976" s="5">
        <v>0</v>
      </c>
      <c r="Z976" s="4" t="s">
        <v>12167</v>
      </c>
      <c r="AA976" s="4" t="s">
        <v>43</v>
      </c>
      <c r="AB976" s="4" t="s">
        <v>12408</v>
      </c>
      <c r="AC976" s="4" t="s">
        <v>12349</v>
      </c>
    </row>
    <row r="977" spans="1:29" ht="24" customHeight="1" x14ac:dyDescent="0.35">
      <c r="A977" s="4" t="s">
        <v>35</v>
      </c>
      <c r="B977" s="4" t="s">
        <v>184</v>
      </c>
      <c r="C977" s="4" t="s">
        <v>200</v>
      </c>
      <c r="D977" s="5">
        <v>5</v>
      </c>
      <c r="E977" s="4" t="s">
        <v>25</v>
      </c>
      <c r="F977" s="5">
        <v>0</v>
      </c>
      <c r="H977" s="4" t="s">
        <v>192</v>
      </c>
      <c r="I977" s="5">
        <v>1024</v>
      </c>
      <c r="L977" s="5">
        <v>2172</v>
      </c>
      <c r="M977" s="5">
        <v>8</v>
      </c>
      <c r="N977" s="4" t="s">
        <v>43</v>
      </c>
      <c r="O977" s="5">
        <v>0</v>
      </c>
      <c r="P977" s="5">
        <v>8.392333984375E-5</v>
      </c>
      <c r="S977" s="4" t="s">
        <v>43</v>
      </c>
      <c r="T977" s="5">
        <v>7.10804035E-2</v>
      </c>
      <c r="U977" s="5">
        <v>2</v>
      </c>
      <c r="V977" s="5">
        <v>3</v>
      </c>
      <c r="X977" s="4" t="s">
        <v>12403</v>
      </c>
      <c r="Y977" s="5">
        <v>0</v>
      </c>
      <c r="Z977" s="4" t="s">
        <v>12167</v>
      </c>
      <c r="AA977" s="4" t="s">
        <v>43</v>
      </c>
      <c r="AB977" s="4" t="s">
        <v>12408</v>
      </c>
      <c r="AC977" s="4" t="s">
        <v>12349</v>
      </c>
    </row>
    <row r="978" spans="1:29" ht="24" customHeight="1" x14ac:dyDescent="0.35">
      <c r="A978" s="4" t="s">
        <v>35</v>
      </c>
      <c r="B978" s="4" t="s">
        <v>184</v>
      </c>
      <c r="C978" s="4" t="s">
        <v>16</v>
      </c>
      <c r="D978" s="5">
        <v>5</v>
      </c>
      <c r="E978" s="4" t="s">
        <v>25</v>
      </c>
      <c r="F978" s="5">
        <v>0</v>
      </c>
      <c r="H978" s="4" t="s">
        <v>192</v>
      </c>
      <c r="I978" s="5">
        <v>1024</v>
      </c>
      <c r="L978" s="5">
        <v>2172</v>
      </c>
      <c r="M978" s="5">
        <v>8</v>
      </c>
      <c r="N978" s="4" t="s">
        <v>43</v>
      </c>
      <c r="O978" s="5">
        <v>0</v>
      </c>
      <c r="P978" s="5">
        <v>8.392333984375E-5</v>
      </c>
      <c r="S978" s="4" t="s">
        <v>43</v>
      </c>
      <c r="T978" s="5">
        <v>9.1620262499999994E-2</v>
      </c>
      <c r="U978" s="5">
        <v>2</v>
      </c>
      <c r="V978" s="5">
        <v>3</v>
      </c>
      <c r="X978" s="4" t="s">
        <v>12402</v>
      </c>
      <c r="Y978" s="5">
        <v>0</v>
      </c>
      <c r="Z978" s="4" t="s">
        <v>12167</v>
      </c>
      <c r="AA978" s="4" t="s">
        <v>43</v>
      </c>
      <c r="AB978" s="4" t="s">
        <v>12408</v>
      </c>
      <c r="AC978" s="4" t="s">
        <v>12349</v>
      </c>
    </row>
    <row r="979" spans="1:29" ht="24" customHeight="1" x14ac:dyDescent="0.35">
      <c r="A979" s="4" t="s">
        <v>35</v>
      </c>
      <c r="B979" s="4" t="s">
        <v>184</v>
      </c>
      <c r="C979" s="4" t="s">
        <v>197</v>
      </c>
      <c r="D979" s="5">
        <v>5</v>
      </c>
      <c r="E979" s="4" t="s">
        <v>25</v>
      </c>
      <c r="F979" s="5">
        <v>0</v>
      </c>
      <c r="H979" s="4" t="s">
        <v>192</v>
      </c>
      <c r="I979" s="5">
        <v>1024</v>
      </c>
      <c r="L979" s="5">
        <v>2172</v>
      </c>
      <c r="M979" s="5">
        <v>8</v>
      </c>
      <c r="N979" s="4" t="s">
        <v>43</v>
      </c>
      <c r="O979" s="5">
        <v>0</v>
      </c>
      <c r="P979" s="5">
        <v>8.392333984375E-5</v>
      </c>
      <c r="S979" s="4" t="s">
        <v>43</v>
      </c>
      <c r="T979" s="5">
        <v>7.3630492000000006E-2</v>
      </c>
      <c r="U979" s="5">
        <v>2</v>
      </c>
      <c r="V979" s="5">
        <v>3</v>
      </c>
      <c r="X979" s="4" t="s">
        <v>12394</v>
      </c>
      <c r="Y979" s="5">
        <v>0</v>
      </c>
      <c r="Z979" s="4" t="s">
        <v>12167</v>
      </c>
      <c r="AA979" s="4" t="s">
        <v>43</v>
      </c>
      <c r="AB979" s="4" t="s">
        <v>12408</v>
      </c>
      <c r="AC979" s="4" t="s">
        <v>12349</v>
      </c>
    </row>
    <row r="980" spans="1:29" ht="24" customHeight="1" x14ac:dyDescent="0.35">
      <c r="A980" s="4" t="s">
        <v>35</v>
      </c>
      <c r="B980" s="4" t="s">
        <v>184</v>
      </c>
      <c r="C980" s="4" t="s">
        <v>12343</v>
      </c>
      <c r="D980" s="5">
        <v>5</v>
      </c>
      <c r="E980" s="4" t="s">
        <v>25</v>
      </c>
      <c r="F980" s="5">
        <v>0</v>
      </c>
      <c r="H980" s="4" t="s">
        <v>192</v>
      </c>
      <c r="I980" s="5">
        <v>1024</v>
      </c>
      <c r="L980" s="5">
        <v>2172</v>
      </c>
      <c r="M980" s="5">
        <v>8</v>
      </c>
      <c r="N980" s="4" t="s">
        <v>43</v>
      </c>
      <c r="O980" s="5">
        <v>0</v>
      </c>
      <c r="P980" s="5">
        <v>8.392333984375E-5</v>
      </c>
      <c r="S980" s="4" t="s">
        <v>43</v>
      </c>
      <c r="T980" s="5">
        <v>3.165358125E-3</v>
      </c>
      <c r="U980" s="5">
        <v>32</v>
      </c>
      <c r="V980" s="5">
        <v>3</v>
      </c>
      <c r="X980" s="4" t="s">
        <v>12399</v>
      </c>
      <c r="Y980" s="5">
        <v>0</v>
      </c>
      <c r="Z980" s="4" t="s">
        <v>12167</v>
      </c>
      <c r="AA980" s="4" t="s">
        <v>43</v>
      </c>
      <c r="AB980" s="4" t="s">
        <v>12408</v>
      </c>
      <c r="AC980" s="4" t="s">
        <v>12349</v>
      </c>
    </row>
    <row r="981" spans="1:29" ht="24" customHeight="1" x14ac:dyDescent="0.35">
      <c r="A981" s="4" t="s">
        <v>35</v>
      </c>
      <c r="B981" s="4" t="s">
        <v>184</v>
      </c>
      <c r="C981" s="4" t="s">
        <v>12342</v>
      </c>
      <c r="D981" s="5">
        <v>5</v>
      </c>
      <c r="E981" s="4" t="s">
        <v>25</v>
      </c>
      <c r="F981" s="5">
        <v>0</v>
      </c>
      <c r="H981" s="4" t="s">
        <v>192</v>
      </c>
      <c r="I981" s="5">
        <v>1024</v>
      </c>
      <c r="L981" s="5">
        <v>2172</v>
      </c>
      <c r="M981" s="5">
        <v>8</v>
      </c>
      <c r="N981" s="4" t="s">
        <v>43</v>
      </c>
      <c r="O981" s="5">
        <v>0</v>
      </c>
      <c r="P981" s="5">
        <v>8.392333984375E-5</v>
      </c>
      <c r="S981" s="4" t="s">
        <v>43</v>
      </c>
      <c r="T981" s="5">
        <v>3.250925129032258E-3</v>
      </c>
      <c r="U981" s="5">
        <v>31</v>
      </c>
      <c r="V981" s="5">
        <v>3</v>
      </c>
      <c r="X981" s="4" t="s">
        <v>12400</v>
      </c>
      <c r="Y981" s="5">
        <v>0</v>
      </c>
      <c r="Z981" s="4" t="s">
        <v>12167</v>
      </c>
      <c r="AA981" s="4" t="s">
        <v>43</v>
      </c>
      <c r="AB981" s="4" t="s">
        <v>12408</v>
      </c>
      <c r="AC981" s="4" t="s">
        <v>12349</v>
      </c>
    </row>
    <row r="982" spans="1:29" ht="24" customHeight="1" x14ac:dyDescent="0.35">
      <c r="A982" s="4" t="s">
        <v>35</v>
      </c>
      <c r="B982" s="4" t="s">
        <v>184</v>
      </c>
      <c r="C982" s="4" t="s">
        <v>15</v>
      </c>
      <c r="D982" s="5">
        <v>5</v>
      </c>
      <c r="E982" s="4" t="s">
        <v>25</v>
      </c>
      <c r="F982" s="5">
        <v>0</v>
      </c>
      <c r="H982" s="4" t="s">
        <v>192</v>
      </c>
      <c r="I982" s="5">
        <v>1024</v>
      </c>
      <c r="L982" s="5">
        <v>2172</v>
      </c>
      <c r="M982" s="5">
        <v>8</v>
      </c>
      <c r="N982" s="4" t="s">
        <v>43</v>
      </c>
      <c r="O982" s="5">
        <v>0</v>
      </c>
      <c r="P982" s="5">
        <v>8.0108642578125E-5</v>
      </c>
      <c r="S982" s="4" t="s">
        <v>43</v>
      </c>
      <c r="T982" s="5">
        <v>5.8440082100000001</v>
      </c>
      <c r="U982" s="5">
        <v>1</v>
      </c>
      <c r="V982" s="5">
        <v>3</v>
      </c>
      <c r="X982" s="4" t="s">
        <v>12401</v>
      </c>
      <c r="Y982" s="5">
        <v>0</v>
      </c>
      <c r="Z982" s="4" t="s">
        <v>12167</v>
      </c>
      <c r="AA982" s="4" t="s">
        <v>43</v>
      </c>
      <c r="AB982" s="4" t="s">
        <v>12408</v>
      </c>
      <c r="AC982" s="4" t="s">
        <v>12349</v>
      </c>
    </row>
    <row r="983" spans="1:29" ht="24" customHeight="1" x14ac:dyDescent="0.35">
      <c r="A983" s="4" t="s">
        <v>35</v>
      </c>
      <c r="B983" s="4" t="s">
        <v>184</v>
      </c>
      <c r="C983" s="4" t="s">
        <v>12345</v>
      </c>
      <c r="D983" s="5">
        <v>5</v>
      </c>
      <c r="E983" s="4" t="s">
        <v>25</v>
      </c>
      <c r="F983" s="5">
        <v>0</v>
      </c>
      <c r="H983" s="4" t="s">
        <v>192</v>
      </c>
      <c r="I983" s="5">
        <v>1024</v>
      </c>
      <c r="L983" s="5">
        <v>2172</v>
      </c>
      <c r="M983" s="5">
        <v>8</v>
      </c>
      <c r="N983" s="4" t="s">
        <v>43</v>
      </c>
      <c r="O983" s="5">
        <v>0</v>
      </c>
      <c r="P983" s="5">
        <v>8.392333984375E-5</v>
      </c>
      <c r="S983" s="4" t="s">
        <v>43</v>
      </c>
      <c r="T983" s="5">
        <v>2.7252224864864859E-3</v>
      </c>
      <c r="U983" s="5">
        <v>37</v>
      </c>
      <c r="V983" s="5">
        <v>3</v>
      </c>
      <c r="X983" s="4" t="s">
        <v>12398</v>
      </c>
      <c r="Y983" s="5">
        <v>0</v>
      </c>
      <c r="Z983" s="4" t="s">
        <v>12167</v>
      </c>
      <c r="AA983" s="4" t="s">
        <v>43</v>
      </c>
      <c r="AB983" s="4" t="s">
        <v>12408</v>
      </c>
      <c r="AC983" s="4" t="s">
        <v>12349</v>
      </c>
    </row>
    <row r="984" spans="1:29" ht="24" customHeight="1" x14ac:dyDescent="0.35">
      <c r="A984" s="4" t="s">
        <v>35</v>
      </c>
      <c r="B984" s="4" t="s">
        <v>184</v>
      </c>
      <c r="C984" s="4" t="s">
        <v>200</v>
      </c>
      <c r="D984" s="5">
        <v>6</v>
      </c>
      <c r="E984" s="4" t="s">
        <v>25</v>
      </c>
      <c r="F984" s="5">
        <v>0</v>
      </c>
      <c r="H984" s="4" t="s">
        <v>192</v>
      </c>
      <c r="I984" s="5">
        <v>1024</v>
      </c>
      <c r="L984" s="5">
        <v>2225</v>
      </c>
      <c r="M984" s="5">
        <v>8</v>
      </c>
      <c r="N984" s="4" t="s">
        <v>43</v>
      </c>
      <c r="O984" s="5">
        <v>0</v>
      </c>
      <c r="P984" s="5">
        <v>7.05718994140625E-5</v>
      </c>
      <c r="S984" s="4" t="s">
        <v>43</v>
      </c>
      <c r="T984" s="5">
        <v>7.1054421500000006E-2</v>
      </c>
      <c r="U984" s="5">
        <v>2</v>
      </c>
      <c r="V984" s="5">
        <v>3</v>
      </c>
      <c r="X984" s="4" t="s">
        <v>12403</v>
      </c>
      <c r="Y984" s="5">
        <v>0</v>
      </c>
      <c r="Z984" s="4" t="s">
        <v>12167</v>
      </c>
      <c r="AA984" s="4" t="s">
        <v>43</v>
      </c>
      <c r="AB984" s="4" t="s">
        <v>12409</v>
      </c>
      <c r="AC984" s="4" t="s">
        <v>12349</v>
      </c>
    </row>
    <row r="985" spans="1:29" ht="24" customHeight="1" x14ac:dyDescent="0.35">
      <c r="A985" s="4" t="s">
        <v>35</v>
      </c>
      <c r="B985" s="4" t="s">
        <v>184</v>
      </c>
      <c r="C985" s="4" t="s">
        <v>12343</v>
      </c>
      <c r="D985" s="5">
        <v>6</v>
      </c>
      <c r="E985" s="4" t="s">
        <v>25</v>
      </c>
      <c r="F985" s="5">
        <v>0</v>
      </c>
      <c r="H985" s="4" t="s">
        <v>192</v>
      </c>
      <c r="I985" s="5">
        <v>1024</v>
      </c>
      <c r="L985" s="5">
        <v>2225</v>
      </c>
      <c r="M985" s="5">
        <v>8</v>
      </c>
      <c r="N985" s="4" t="s">
        <v>43</v>
      </c>
      <c r="O985" s="5">
        <v>0</v>
      </c>
      <c r="P985" s="5">
        <v>7.05718994140625E-5</v>
      </c>
      <c r="S985" s="4" t="s">
        <v>43</v>
      </c>
      <c r="T985" s="5">
        <v>3.1641366875000002E-3</v>
      </c>
      <c r="U985" s="5">
        <v>32</v>
      </c>
      <c r="V985" s="5">
        <v>3</v>
      </c>
      <c r="X985" s="4" t="s">
        <v>12399</v>
      </c>
      <c r="Y985" s="5">
        <v>0</v>
      </c>
      <c r="Z985" s="4" t="s">
        <v>12167</v>
      </c>
      <c r="AA985" s="4" t="s">
        <v>43</v>
      </c>
      <c r="AB985" s="4" t="s">
        <v>12409</v>
      </c>
      <c r="AC985" s="4" t="s">
        <v>12349</v>
      </c>
    </row>
    <row r="986" spans="1:29" ht="24" customHeight="1" x14ac:dyDescent="0.35">
      <c r="A986" s="4" t="s">
        <v>35</v>
      </c>
      <c r="B986" s="4" t="s">
        <v>184</v>
      </c>
      <c r="C986" s="4" t="s">
        <v>15</v>
      </c>
      <c r="D986" s="5">
        <v>6</v>
      </c>
      <c r="E986" s="4" t="s">
        <v>25</v>
      </c>
      <c r="F986" s="5">
        <v>0</v>
      </c>
      <c r="H986" s="4" t="s">
        <v>192</v>
      </c>
      <c r="I986" s="5">
        <v>1024</v>
      </c>
      <c r="L986" s="5">
        <v>2225</v>
      </c>
      <c r="M986" s="5">
        <v>8</v>
      </c>
      <c r="N986" s="4" t="s">
        <v>43</v>
      </c>
      <c r="O986" s="5">
        <v>0</v>
      </c>
      <c r="P986" s="5">
        <v>7.2479248046875E-5</v>
      </c>
      <c r="S986" s="4" t="s">
        <v>43</v>
      </c>
      <c r="T986" s="5">
        <v>5.6578697739999999</v>
      </c>
      <c r="U986" s="5">
        <v>1</v>
      </c>
      <c r="V986" s="5">
        <v>3</v>
      </c>
      <c r="X986" s="4" t="s">
        <v>12401</v>
      </c>
      <c r="Y986" s="5">
        <v>0</v>
      </c>
      <c r="Z986" s="4" t="s">
        <v>12167</v>
      </c>
      <c r="AA986" s="4" t="s">
        <v>43</v>
      </c>
      <c r="AB986" s="4" t="s">
        <v>12409</v>
      </c>
      <c r="AC986" s="4" t="s">
        <v>12349</v>
      </c>
    </row>
    <row r="987" spans="1:29" ht="24" customHeight="1" x14ac:dyDescent="0.35">
      <c r="A987" s="4" t="s">
        <v>35</v>
      </c>
      <c r="B987" s="4" t="s">
        <v>184</v>
      </c>
      <c r="C987" s="4" t="s">
        <v>12342</v>
      </c>
      <c r="D987" s="5">
        <v>6</v>
      </c>
      <c r="E987" s="4" t="s">
        <v>25</v>
      </c>
      <c r="F987" s="5">
        <v>0</v>
      </c>
      <c r="H987" s="4" t="s">
        <v>192</v>
      </c>
      <c r="I987" s="5">
        <v>1024</v>
      </c>
      <c r="L987" s="5">
        <v>2225</v>
      </c>
      <c r="M987" s="5">
        <v>8</v>
      </c>
      <c r="N987" s="4" t="s">
        <v>43</v>
      </c>
      <c r="O987" s="5">
        <v>0</v>
      </c>
      <c r="P987" s="5">
        <v>7.05718994140625E-5</v>
      </c>
      <c r="S987" s="4" t="s">
        <v>43</v>
      </c>
      <c r="T987" s="5">
        <v>3.329745032258065E-3</v>
      </c>
      <c r="U987" s="5">
        <v>31</v>
      </c>
      <c r="V987" s="5">
        <v>3</v>
      </c>
      <c r="X987" s="4" t="s">
        <v>12400</v>
      </c>
      <c r="Y987" s="5">
        <v>0</v>
      </c>
      <c r="Z987" s="4" t="s">
        <v>12167</v>
      </c>
      <c r="AA987" s="4" t="s">
        <v>43</v>
      </c>
      <c r="AB987" s="4" t="s">
        <v>12409</v>
      </c>
      <c r="AC987" s="4" t="s">
        <v>12349</v>
      </c>
    </row>
    <row r="988" spans="1:29" ht="24" customHeight="1" x14ac:dyDescent="0.35">
      <c r="A988" s="4" t="s">
        <v>35</v>
      </c>
      <c r="B988" s="4" t="s">
        <v>184</v>
      </c>
      <c r="C988" s="4" t="s">
        <v>12345</v>
      </c>
      <c r="D988" s="5">
        <v>6</v>
      </c>
      <c r="E988" s="4" t="s">
        <v>25</v>
      </c>
      <c r="F988" s="5">
        <v>0</v>
      </c>
      <c r="H988" s="4" t="s">
        <v>192</v>
      </c>
      <c r="I988" s="5">
        <v>1024</v>
      </c>
      <c r="L988" s="5">
        <v>2225</v>
      </c>
      <c r="M988" s="5">
        <v>8</v>
      </c>
      <c r="N988" s="4" t="s">
        <v>43</v>
      </c>
      <c r="O988" s="5">
        <v>0</v>
      </c>
      <c r="P988" s="5">
        <v>7.05718994140625E-5</v>
      </c>
      <c r="S988" s="4" t="s">
        <v>43</v>
      </c>
      <c r="T988" s="5">
        <v>2.7211867027027029E-3</v>
      </c>
      <c r="U988" s="5">
        <v>37</v>
      </c>
      <c r="V988" s="5">
        <v>3</v>
      </c>
      <c r="X988" s="4" t="s">
        <v>12398</v>
      </c>
      <c r="Y988" s="5">
        <v>0</v>
      </c>
      <c r="Z988" s="4" t="s">
        <v>12167</v>
      </c>
      <c r="AA988" s="4" t="s">
        <v>43</v>
      </c>
      <c r="AB988" s="4" t="s">
        <v>12409</v>
      </c>
      <c r="AC988" s="4" t="s">
        <v>12349</v>
      </c>
    </row>
    <row r="989" spans="1:29" ht="24" customHeight="1" x14ac:dyDescent="0.35">
      <c r="A989" s="4" t="s">
        <v>35</v>
      </c>
      <c r="B989" s="4" t="s">
        <v>184</v>
      </c>
      <c r="C989" s="4" t="s">
        <v>197</v>
      </c>
      <c r="D989" s="5">
        <v>6</v>
      </c>
      <c r="E989" s="4" t="s">
        <v>25</v>
      </c>
      <c r="F989" s="5">
        <v>0</v>
      </c>
      <c r="H989" s="4" t="s">
        <v>192</v>
      </c>
      <c r="I989" s="5">
        <v>1024</v>
      </c>
      <c r="L989" s="5">
        <v>2225</v>
      </c>
      <c r="M989" s="5">
        <v>8</v>
      </c>
      <c r="N989" s="4" t="s">
        <v>43</v>
      </c>
      <c r="O989" s="5">
        <v>0</v>
      </c>
      <c r="P989" s="5">
        <v>7.05718994140625E-5</v>
      </c>
      <c r="S989" s="4" t="s">
        <v>43</v>
      </c>
      <c r="T989" s="5">
        <v>7.4801990999999998E-2</v>
      </c>
      <c r="U989" s="5">
        <v>2</v>
      </c>
      <c r="V989" s="5">
        <v>3</v>
      </c>
      <c r="X989" s="4" t="s">
        <v>12394</v>
      </c>
      <c r="Y989" s="5">
        <v>0</v>
      </c>
      <c r="Z989" s="4" t="s">
        <v>12167</v>
      </c>
      <c r="AA989" s="4" t="s">
        <v>43</v>
      </c>
      <c r="AB989" s="4" t="s">
        <v>12409</v>
      </c>
      <c r="AC989" s="4" t="s">
        <v>12349</v>
      </c>
    </row>
    <row r="990" spans="1:29" ht="24" customHeight="1" x14ac:dyDescent="0.35">
      <c r="A990" s="4" t="s">
        <v>35</v>
      </c>
      <c r="B990" s="4" t="s">
        <v>184</v>
      </c>
      <c r="C990" s="4" t="s">
        <v>185</v>
      </c>
      <c r="D990" s="5">
        <v>6</v>
      </c>
      <c r="E990" s="4" t="s">
        <v>25</v>
      </c>
      <c r="F990" s="5">
        <v>0</v>
      </c>
      <c r="H990" s="4" t="s">
        <v>192</v>
      </c>
      <c r="I990" s="5">
        <v>1024</v>
      </c>
      <c r="L990" s="5">
        <v>2225</v>
      </c>
      <c r="M990" s="5">
        <v>8</v>
      </c>
      <c r="N990" s="4" t="s">
        <v>43</v>
      </c>
      <c r="O990" s="5">
        <v>0</v>
      </c>
      <c r="P990" s="5">
        <v>7.2479248046875E-5</v>
      </c>
      <c r="S990" s="4" t="s">
        <v>43</v>
      </c>
      <c r="T990" s="5">
        <v>3.616429761</v>
      </c>
      <c r="U990" s="5">
        <v>1</v>
      </c>
      <c r="V990" s="5">
        <v>3</v>
      </c>
      <c r="X990" s="4" t="s">
        <v>12397</v>
      </c>
      <c r="Y990" s="5">
        <v>0</v>
      </c>
      <c r="Z990" s="4" t="s">
        <v>12167</v>
      </c>
      <c r="AA990" s="4" t="s">
        <v>43</v>
      </c>
      <c r="AB990" s="4" t="s">
        <v>12409</v>
      </c>
      <c r="AC990" s="4" t="s">
        <v>12349</v>
      </c>
    </row>
    <row r="991" spans="1:29" ht="24" customHeight="1" x14ac:dyDescent="0.35">
      <c r="A991" s="4" t="s">
        <v>35</v>
      </c>
      <c r="B991" s="4" t="s">
        <v>184</v>
      </c>
      <c r="C991" s="4" t="s">
        <v>12344</v>
      </c>
      <c r="D991" s="5">
        <v>6</v>
      </c>
      <c r="E991" s="4" t="s">
        <v>25</v>
      </c>
      <c r="F991" s="5">
        <v>0</v>
      </c>
      <c r="H991" s="4" t="s">
        <v>192</v>
      </c>
      <c r="I991" s="5">
        <v>1024</v>
      </c>
      <c r="L991" s="5">
        <v>2225</v>
      </c>
      <c r="M991" s="5">
        <v>8</v>
      </c>
      <c r="N991" s="4" t="s">
        <v>43</v>
      </c>
      <c r="O991" s="5">
        <v>0</v>
      </c>
      <c r="P991" s="5">
        <v>7.05718994140625E-5</v>
      </c>
      <c r="S991" s="4" t="s">
        <v>43</v>
      </c>
      <c r="T991" s="5">
        <v>2.7015108648648649E-3</v>
      </c>
      <c r="U991" s="5">
        <v>37</v>
      </c>
      <c r="V991" s="5">
        <v>3</v>
      </c>
      <c r="X991" s="4" t="s">
        <v>12396</v>
      </c>
      <c r="Y991" s="5">
        <v>0</v>
      </c>
      <c r="Z991" s="4" t="s">
        <v>12167</v>
      </c>
      <c r="AA991" s="4" t="s">
        <v>43</v>
      </c>
      <c r="AB991" s="4" t="s">
        <v>12409</v>
      </c>
      <c r="AC991" s="4" t="s">
        <v>12349</v>
      </c>
    </row>
    <row r="992" spans="1:29" ht="24" customHeight="1" x14ac:dyDescent="0.35">
      <c r="A992" s="4" t="s">
        <v>35</v>
      </c>
      <c r="B992" s="4" t="s">
        <v>184</v>
      </c>
      <c r="C992" s="4" t="s">
        <v>16</v>
      </c>
      <c r="D992" s="5">
        <v>6</v>
      </c>
      <c r="E992" s="4" t="s">
        <v>25</v>
      </c>
      <c r="F992" s="5">
        <v>0</v>
      </c>
      <c r="H992" s="4" t="s">
        <v>192</v>
      </c>
      <c r="I992" s="5">
        <v>1024</v>
      </c>
      <c r="L992" s="5">
        <v>2225</v>
      </c>
      <c r="M992" s="5">
        <v>8</v>
      </c>
      <c r="N992" s="4" t="s">
        <v>43</v>
      </c>
      <c r="O992" s="5">
        <v>0</v>
      </c>
      <c r="P992" s="5">
        <v>7.05718994140625E-5</v>
      </c>
      <c r="S992" s="4" t="s">
        <v>43</v>
      </c>
      <c r="T992" s="5">
        <v>0.13975875600000001</v>
      </c>
      <c r="U992" s="5">
        <v>1</v>
      </c>
      <c r="V992" s="5">
        <v>3</v>
      </c>
      <c r="X992" s="4" t="s">
        <v>12402</v>
      </c>
      <c r="Y992" s="5">
        <v>0</v>
      </c>
      <c r="Z992" s="4" t="s">
        <v>12167</v>
      </c>
      <c r="AA992" s="4" t="s">
        <v>43</v>
      </c>
      <c r="AB992" s="4" t="s">
        <v>12409</v>
      </c>
      <c r="AC992" s="4" t="s">
        <v>12349</v>
      </c>
    </row>
    <row r="993" spans="1:29" ht="24" customHeight="1" x14ac:dyDescent="0.35">
      <c r="A993" s="4" t="s">
        <v>35</v>
      </c>
      <c r="B993" s="4" t="s">
        <v>184</v>
      </c>
      <c r="C993" s="4" t="s">
        <v>197</v>
      </c>
      <c r="D993" s="5">
        <v>-1</v>
      </c>
      <c r="E993" s="4" t="s">
        <v>43</v>
      </c>
      <c r="F993" s="5">
        <v>0</v>
      </c>
      <c r="H993" s="4" t="s">
        <v>192</v>
      </c>
      <c r="I993" s="5">
        <v>128</v>
      </c>
      <c r="L993" s="5">
        <v>1907</v>
      </c>
      <c r="M993" s="5">
        <v>8</v>
      </c>
      <c r="N993" s="4" t="s">
        <v>43</v>
      </c>
      <c r="O993" s="5">
        <v>0</v>
      </c>
      <c r="P993" s="5">
        <v>6.67572021484375E-6</v>
      </c>
      <c r="S993" s="4" t="s">
        <v>43</v>
      </c>
      <c r="X993" s="4" t="s">
        <v>12394</v>
      </c>
      <c r="Y993" s="5">
        <v>1</v>
      </c>
      <c r="Z993" s="4" t="s">
        <v>12167</v>
      </c>
      <c r="AA993" s="4" t="s">
        <v>43</v>
      </c>
      <c r="AB993" s="4" t="s">
        <v>12410</v>
      </c>
    </row>
    <row r="994" spans="1:29" ht="24" customHeight="1" x14ac:dyDescent="0.35">
      <c r="A994" s="4" t="s">
        <v>35</v>
      </c>
      <c r="B994" s="4" t="s">
        <v>184</v>
      </c>
      <c r="C994" s="4" t="s">
        <v>185</v>
      </c>
      <c r="D994" s="5">
        <v>-1</v>
      </c>
      <c r="E994" s="4" t="s">
        <v>43</v>
      </c>
      <c r="F994" s="5">
        <v>0</v>
      </c>
      <c r="H994" s="4" t="s">
        <v>192</v>
      </c>
      <c r="I994" s="5">
        <v>128</v>
      </c>
      <c r="L994" s="5">
        <v>1907</v>
      </c>
      <c r="M994" s="5">
        <v>8</v>
      </c>
      <c r="N994" s="4" t="s">
        <v>43</v>
      </c>
      <c r="O994" s="5">
        <v>0</v>
      </c>
      <c r="P994" s="5">
        <v>5.7220458984375E-6</v>
      </c>
      <c r="S994" s="4" t="s">
        <v>43</v>
      </c>
      <c r="X994" s="4" t="s">
        <v>12397</v>
      </c>
      <c r="Y994" s="5">
        <v>1</v>
      </c>
      <c r="Z994" s="4" t="s">
        <v>12167</v>
      </c>
      <c r="AA994" s="4" t="s">
        <v>43</v>
      </c>
      <c r="AB994" s="4" t="s">
        <v>12410</v>
      </c>
    </row>
    <row r="995" spans="1:29" ht="24" customHeight="1" x14ac:dyDescent="0.35">
      <c r="A995" s="4" t="s">
        <v>35</v>
      </c>
      <c r="B995" s="4" t="s">
        <v>184</v>
      </c>
      <c r="C995" s="4" t="s">
        <v>16</v>
      </c>
      <c r="D995" s="5">
        <v>-1</v>
      </c>
      <c r="E995" s="4" t="s">
        <v>43</v>
      </c>
      <c r="F995" s="5">
        <v>0</v>
      </c>
      <c r="H995" s="4" t="s">
        <v>192</v>
      </c>
      <c r="I995" s="5">
        <v>128</v>
      </c>
      <c r="L995" s="5">
        <v>1907</v>
      </c>
      <c r="M995" s="5">
        <v>8</v>
      </c>
      <c r="N995" s="4" t="s">
        <v>43</v>
      </c>
      <c r="O995" s="5">
        <v>0</v>
      </c>
      <c r="P995" s="5">
        <v>6.67572021484375E-6</v>
      </c>
      <c r="S995" s="4" t="s">
        <v>43</v>
      </c>
      <c r="X995" s="4" t="s">
        <v>12402</v>
      </c>
      <c r="Y995" s="5">
        <v>1</v>
      </c>
      <c r="Z995" s="4" t="s">
        <v>12167</v>
      </c>
      <c r="AA995" s="4" t="s">
        <v>43</v>
      </c>
      <c r="AB995" s="4" t="s">
        <v>12410</v>
      </c>
    </row>
    <row r="996" spans="1:29" ht="24" customHeight="1" x14ac:dyDescent="0.35">
      <c r="A996" s="4" t="s">
        <v>35</v>
      </c>
      <c r="B996" s="4" t="s">
        <v>184</v>
      </c>
      <c r="C996" s="4" t="s">
        <v>200</v>
      </c>
      <c r="D996" s="5">
        <v>-1</v>
      </c>
      <c r="E996" s="4" t="s">
        <v>43</v>
      </c>
      <c r="F996" s="5">
        <v>0</v>
      </c>
      <c r="H996" s="4" t="s">
        <v>192</v>
      </c>
      <c r="I996" s="5">
        <v>128</v>
      </c>
      <c r="L996" s="5">
        <v>1907</v>
      </c>
      <c r="M996" s="5">
        <v>8</v>
      </c>
      <c r="N996" s="4" t="s">
        <v>43</v>
      </c>
      <c r="O996" s="5">
        <v>0</v>
      </c>
      <c r="P996" s="5">
        <v>6.67572021484375E-6</v>
      </c>
      <c r="S996" s="4" t="s">
        <v>43</v>
      </c>
      <c r="X996" s="4" t="s">
        <v>12403</v>
      </c>
      <c r="Y996" s="5">
        <v>1</v>
      </c>
      <c r="Z996" s="4" t="s">
        <v>12167</v>
      </c>
      <c r="AA996" s="4" t="s">
        <v>43</v>
      </c>
      <c r="AB996" s="4" t="s">
        <v>12410</v>
      </c>
    </row>
    <row r="997" spans="1:29" ht="24" customHeight="1" x14ac:dyDescent="0.35">
      <c r="A997" s="4" t="s">
        <v>35</v>
      </c>
      <c r="B997" s="4" t="s">
        <v>184</v>
      </c>
      <c r="C997" s="4" t="s">
        <v>15</v>
      </c>
      <c r="D997" s="5">
        <v>-1</v>
      </c>
      <c r="E997" s="4" t="s">
        <v>43</v>
      </c>
      <c r="F997" s="5">
        <v>0</v>
      </c>
      <c r="H997" s="4" t="s">
        <v>192</v>
      </c>
      <c r="I997" s="5">
        <v>128</v>
      </c>
      <c r="L997" s="5">
        <v>1907</v>
      </c>
      <c r="M997" s="5">
        <v>8</v>
      </c>
      <c r="N997" s="4" t="s">
        <v>43</v>
      </c>
      <c r="O997" s="5">
        <v>0</v>
      </c>
      <c r="P997" s="5">
        <v>5.7220458984375E-6</v>
      </c>
      <c r="S997" s="4" t="s">
        <v>43</v>
      </c>
      <c r="X997" s="4" t="s">
        <v>12401</v>
      </c>
      <c r="Y997" s="5">
        <v>1</v>
      </c>
      <c r="Z997" s="4" t="s">
        <v>12167</v>
      </c>
      <c r="AA997" s="4" t="s">
        <v>43</v>
      </c>
      <c r="AB997" s="4" t="s">
        <v>12410</v>
      </c>
    </row>
    <row r="998" spans="1:29" ht="24" customHeight="1" x14ac:dyDescent="0.35">
      <c r="A998" s="4" t="s">
        <v>35</v>
      </c>
      <c r="B998" s="4" t="s">
        <v>184</v>
      </c>
      <c r="C998" s="4" t="s">
        <v>12345</v>
      </c>
      <c r="D998" s="5">
        <v>-1</v>
      </c>
      <c r="E998" s="4" t="s">
        <v>43</v>
      </c>
      <c r="F998" s="5">
        <v>0</v>
      </c>
      <c r="H998" s="4" t="s">
        <v>192</v>
      </c>
      <c r="I998" s="5">
        <v>128</v>
      </c>
      <c r="L998" s="5">
        <v>1907</v>
      </c>
      <c r="M998" s="5">
        <v>8</v>
      </c>
      <c r="N998" s="4" t="s">
        <v>43</v>
      </c>
      <c r="O998" s="5">
        <v>0</v>
      </c>
      <c r="P998" s="5">
        <v>6.67572021484375E-6</v>
      </c>
      <c r="S998" s="4" t="s">
        <v>43</v>
      </c>
      <c r="X998" s="4" t="s">
        <v>12398</v>
      </c>
      <c r="Y998" s="5">
        <v>1</v>
      </c>
      <c r="Z998" s="4" t="s">
        <v>12167</v>
      </c>
      <c r="AA998" s="4" t="s">
        <v>43</v>
      </c>
      <c r="AB998" s="4" t="s">
        <v>12410</v>
      </c>
    </row>
    <row r="999" spans="1:29" ht="24" customHeight="1" x14ac:dyDescent="0.35">
      <c r="A999" s="4" t="s">
        <v>35</v>
      </c>
      <c r="B999" s="4" t="s">
        <v>184</v>
      </c>
      <c r="C999" s="4" t="s">
        <v>12343</v>
      </c>
      <c r="D999" s="5">
        <v>-1</v>
      </c>
      <c r="E999" s="4" t="s">
        <v>43</v>
      </c>
      <c r="F999" s="5">
        <v>0</v>
      </c>
      <c r="H999" s="4" t="s">
        <v>192</v>
      </c>
      <c r="I999" s="5">
        <v>128</v>
      </c>
      <c r="L999" s="5">
        <v>1907</v>
      </c>
      <c r="M999" s="5">
        <v>8</v>
      </c>
      <c r="N999" s="4" t="s">
        <v>43</v>
      </c>
      <c r="O999" s="5">
        <v>0</v>
      </c>
      <c r="P999" s="5">
        <v>6.67572021484375E-6</v>
      </c>
      <c r="S999" s="4" t="s">
        <v>43</v>
      </c>
      <c r="X999" s="4" t="s">
        <v>12399</v>
      </c>
      <c r="Y999" s="5">
        <v>1</v>
      </c>
      <c r="Z999" s="4" t="s">
        <v>12167</v>
      </c>
      <c r="AA999" s="4" t="s">
        <v>43</v>
      </c>
      <c r="AB999" s="4" t="s">
        <v>12410</v>
      </c>
    </row>
    <row r="1000" spans="1:29" ht="24" customHeight="1" x14ac:dyDescent="0.35">
      <c r="A1000" s="4" t="s">
        <v>35</v>
      </c>
      <c r="B1000" s="4" t="s">
        <v>184</v>
      </c>
      <c r="C1000" s="4" t="s">
        <v>12344</v>
      </c>
      <c r="D1000" s="5">
        <v>-1</v>
      </c>
      <c r="E1000" s="4" t="s">
        <v>43</v>
      </c>
      <c r="F1000" s="5">
        <v>0</v>
      </c>
      <c r="H1000" s="4" t="s">
        <v>192</v>
      </c>
      <c r="I1000" s="5">
        <v>128</v>
      </c>
      <c r="L1000" s="5">
        <v>1907</v>
      </c>
      <c r="M1000" s="5">
        <v>8</v>
      </c>
      <c r="N1000" s="4" t="s">
        <v>43</v>
      </c>
      <c r="O1000" s="5">
        <v>0</v>
      </c>
      <c r="P1000" s="5">
        <v>6.67572021484375E-6</v>
      </c>
      <c r="S1000" s="4" t="s">
        <v>43</v>
      </c>
      <c r="X1000" s="4" t="s">
        <v>12396</v>
      </c>
      <c r="Y1000" s="5">
        <v>1</v>
      </c>
      <c r="Z1000" s="4" t="s">
        <v>12167</v>
      </c>
      <c r="AA1000" s="4" t="s">
        <v>43</v>
      </c>
      <c r="AB1000" s="4" t="s">
        <v>12410</v>
      </c>
    </row>
    <row r="1001" spans="1:29" ht="24" customHeight="1" x14ac:dyDescent="0.35">
      <c r="A1001" s="4" t="s">
        <v>35</v>
      </c>
      <c r="B1001" s="4" t="s">
        <v>184</v>
      </c>
      <c r="C1001" s="4" t="s">
        <v>12342</v>
      </c>
      <c r="D1001" s="5">
        <v>-1</v>
      </c>
      <c r="E1001" s="4" t="s">
        <v>43</v>
      </c>
      <c r="F1001" s="5">
        <v>0</v>
      </c>
      <c r="H1001" s="4" t="s">
        <v>192</v>
      </c>
      <c r="I1001" s="5">
        <v>128</v>
      </c>
      <c r="L1001" s="5">
        <v>1907</v>
      </c>
      <c r="M1001" s="5">
        <v>8</v>
      </c>
      <c r="N1001" s="4" t="s">
        <v>43</v>
      </c>
      <c r="O1001" s="5">
        <v>0</v>
      </c>
      <c r="P1001" s="5">
        <v>6.67572021484375E-6</v>
      </c>
      <c r="S1001" s="4" t="s">
        <v>43</v>
      </c>
      <c r="X1001" s="4" t="s">
        <v>12400</v>
      </c>
      <c r="Y1001" s="5">
        <v>1</v>
      </c>
      <c r="Z1001" s="4" t="s">
        <v>12167</v>
      </c>
      <c r="AA1001" s="4" t="s">
        <v>43</v>
      </c>
      <c r="AB1001" s="4" t="s">
        <v>12410</v>
      </c>
    </row>
    <row r="1002" spans="1:29" ht="24" customHeight="1" x14ac:dyDescent="0.35">
      <c r="A1002" s="4" t="s">
        <v>35</v>
      </c>
      <c r="B1002" s="4" t="s">
        <v>67</v>
      </c>
      <c r="C1002" s="4" t="s">
        <v>12344</v>
      </c>
      <c r="D1002" s="5">
        <v>0</v>
      </c>
      <c r="E1002" s="4" t="s">
        <v>25</v>
      </c>
      <c r="F1002" s="5">
        <v>0</v>
      </c>
      <c r="H1002" s="4" t="s">
        <v>72</v>
      </c>
      <c r="I1002" s="5">
        <v>1024</v>
      </c>
      <c r="L1002" s="5">
        <v>1907</v>
      </c>
      <c r="M1002" s="5">
        <v>1</v>
      </c>
      <c r="N1002" s="4" t="s">
        <v>43</v>
      </c>
      <c r="O1002" s="5">
        <v>0</v>
      </c>
      <c r="P1002" s="5">
        <v>0</v>
      </c>
      <c r="S1002" s="4" t="s">
        <v>43</v>
      </c>
      <c r="T1002" s="5">
        <v>4.9104637999999999E-2</v>
      </c>
      <c r="U1002" s="5">
        <v>3</v>
      </c>
      <c r="V1002" s="5">
        <v>3</v>
      </c>
      <c r="X1002" s="4" t="s">
        <v>12411</v>
      </c>
      <c r="Y1002" s="5">
        <v>0</v>
      </c>
      <c r="Z1002" s="4" t="s">
        <v>12412</v>
      </c>
      <c r="AA1002" s="4" t="s">
        <v>43</v>
      </c>
      <c r="AB1002" s="4" t="s">
        <v>12413</v>
      </c>
      <c r="AC1002" s="4" t="s">
        <v>12349</v>
      </c>
    </row>
    <row r="1003" spans="1:29" ht="24" customHeight="1" x14ac:dyDescent="0.35">
      <c r="A1003" s="4" t="s">
        <v>35</v>
      </c>
      <c r="B1003" s="4" t="s">
        <v>67</v>
      </c>
      <c r="C1003" s="4" t="s">
        <v>16</v>
      </c>
      <c r="D1003" s="5">
        <v>0</v>
      </c>
      <c r="E1003" s="4" t="s">
        <v>25</v>
      </c>
      <c r="F1003" s="5">
        <v>0</v>
      </c>
      <c r="H1003" s="4" t="s">
        <v>72</v>
      </c>
      <c r="I1003" s="5">
        <v>1024</v>
      </c>
      <c r="L1003" s="5">
        <v>1907</v>
      </c>
      <c r="M1003" s="5">
        <v>1</v>
      </c>
      <c r="N1003" s="4" t="s">
        <v>43</v>
      </c>
      <c r="O1003" s="5">
        <v>0</v>
      </c>
      <c r="P1003" s="5">
        <v>0</v>
      </c>
      <c r="S1003" s="4" t="s">
        <v>43</v>
      </c>
      <c r="T1003" s="5">
        <v>6.0793721500000002E-2</v>
      </c>
      <c r="U1003" s="5">
        <v>2</v>
      </c>
      <c r="V1003" s="5">
        <v>3</v>
      </c>
      <c r="X1003" s="4" t="s">
        <v>12414</v>
      </c>
      <c r="Y1003" s="5">
        <v>0</v>
      </c>
      <c r="Z1003" s="4" t="s">
        <v>12412</v>
      </c>
      <c r="AA1003" s="4" t="s">
        <v>43</v>
      </c>
      <c r="AB1003" s="4" t="s">
        <v>12413</v>
      </c>
      <c r="AC1003" s="4" t="s">
        <v>12349</v>
      </c>
    </row>
    <row r="1004" spans="1:29" ht="24" customHeight="1" x14ac:dyDescent="0.35">
      <c r="A1004" s="4" t="s">
        <v>35</v>
      </c>
      <c r="B1004" s="4" t="s">
        <v>67</v>
      </c>
      <c r="C1004" s="4" t="s">
        <v>12342</v>
      </c>
      <c r="D1004" s="5">
        <v>0</v>
      </c>
      <c r="E1004" s="4" t="s">
        <v>25</v>
      </c>
      <c r="F1004" s="5">
        <v>0</v>
      </c>
      <c r="H1004" s="4" t="s">
        <v>72</v>
      </c>
      <c r="I1004" s="5">
        <v>1024</v>
      </c>
      <c r="L1004" s="5">
        <v>1907</v>
      </c>
      <c r="M1004" s="5">
        <v>4</v>
      </c>
      <c r="N1004" s="4" t="s">
        <v>43</v>
      </c>
      <c r="O1004" s="5">
        <v>0</v>
      </c>
      <c r="P1004" s="5">
        <v>0</v>
      </c>
      <c r="S1004" s="4" t="s">
        <v>43</v>
      </c>
      <c r="T1004" s="5">
        <v>3.7847054666666657E-2</v>
      </c>
      <c r="U1004" s="5">
        <v>3</v>
      </c>
      <c r="V1004" s="5">
        <v>3</v>
      </c>
      <c r="X1004" s="4" t="s">
        <v>12415</v>
      </c>
      <c r="Y1004" s="5">
        <v>0</v>
      </c>
      <c r="Z1004" s="4" t="s">
        <v>12169</v>
      </c>
      <c r="AA1004" s="4" t="s">
        <v>43</v>
      </c>
      <c r="AB1004" s="4" t="s">
        <v>12413</v>
      </c>
      <c r="AC1004" s="4" t="s">
        <v>12349</v>
      </c>
    </row>
    <row r="1005" spans="1:29" ht="24" customHeight="1" x14ac:dyDescent="0.35">
      <c r="A1005" s="4" t="s">
        <v>35</v>
      </c>
      <c r="B1005" s="4" t="s">
        <v>67</v>
      </c>
      <c r="C1005" s="4" t="s">
        <v>15</v>
      </c>
      <c r="D1005" s="5">
        <v>0</v>
      </c>
      <c r="E1005" s="4" t="s">
        <v>25</v>
      </c>
      <c r="F1005" s="5">
        <v>0</v>
      </c>
      <c r="H1005" s="4" t="s">
        <v>72</v>
      </c>
      <c r="I1005" s="5">
        <v>1024</v>
      </c>
      <c r="L1005" s="5">
        <v>1907</v>
      </c>
      <c r="M1005" s="5">
        <v>1</v>
      </c>
      <c r="N1005" s="4" t="s">
        <v>43</v>
      </c>
      <c r="O1005" s="5">
        <v>0</v>
      </c>
      <c r="P1005" s="5">
        <v>0</v>
      </c>
      <c r="S1005" s="4" t="s">
        <v>43</v>
      </c>
      <c r="T1005" s="5">
        <v>0.563520515</v>
      </c>
      <c r="U1005" s="5">
        <v>1</v>
      </c>
      <c r="V1005" s="5">
        <v>3</v>
      </c>
      <c r="X1005" s="4" t="s">
        <v>12416</v>
      </c>
      <c r="Y1005" s="5">
        <v>0</v>
      </c>
      <c r="Z1005" s="4" t="s">
        <v>12412</v>
      </c>
      <c r="AA1005" s="4" t="s">
        <v>43</v>
      </c>
      <c r="AB1005" s="4" t="s">
        <v>12413</v>
      </c>
      <c r="AC1005" s="4" t="s">
        <v>12349</v>
      </c>
    </row>
    <row r="1006" spans="1:29" ht="24" customHeight="1" x14ac:dyDescent="0.35">
      <c r="A1006" s="4" t="s">
        <v>35</v>
      </c>
      <c r="B1006" s="4" t="s">
        <v>67</v>
      </c>
      <c r="C1006" s="4" t="s">
        <v>12342</v>
      </c>
      <c r="D1006" s="5">
        <v>0</v>
      </c>
      <c r="E1006" s="4" t="s">
        <v>25</v>
      </c>
      <c r="F1006" s="5">
        <v>0</v>
      </c>
      <c r="H1006" s="4" t="s">
        <v>72</v>
      </c>
      <c r="I1006" s="5">
        <v>1024</v>
      </c>
      <c r="L1006" s="5">
        <v>1907</v>
      </c>
      <c r="M1006" s="5">
        <v>1</v>
      </c>
      <c r="N1006" s="4" t="s">
        <v>43</v>
      </c>
      <c r="O1006" s="5">
        <v>0</v>
      </c>
      <c r="P1006" s="5">
        <v>0</v>
      </c>
      <c r="S1006" s="4" t="s">
        <v>43</v>
      </c>
      <c r="T1006" s="5">
        <v>0.15036912499999999</v>
      </c>
      <c r="U1006" s="5">
        <v>1</v>
      </c>
      <c r="V1006" s="5">
        <v>3</v>
      </c>
      <c r="X1006" s="4" t="s">
        <v>12415</v>
      </c>
      <c r="Y1006" s="5">
        <v>0</v>
      </c>
      <c r="Z1006" s="4" t="s">
        <v>12412</v>
      </c>
      <c r="AA1006" s="4" t="s">
        <v>43</v>
      </c>
      <c r="AB1006" s="4" t="s">
        <v>12413</v>
      </c>
      <c r="AC1006" s="4" t="s">
        <v>12349</v>
      </c>
    </row>
    <row r="1007" spans="1:29" ht="24" customHeight="1" x14ac:dyDescent="0.35">
      <c r="A1007" s="4" t="s">
        <v>35</v>
      </c>
      <c r="B1007" s="4" t="s">
        <v>67</v>
      </c>
      <c r="C1007" s="4" t="s">
        <v>12345</v>
      </c>
      <c r="D1007" s="5">
        <v>0</v>
      </c>
      <c r="E1007" s="4" t="s">
        <v>25</v>
      </c>
      <c r="F1007" s="5">
        <v>0</v>
      </c>
      <c r="H1007" s="4" t="s">
        <v>72</v>
      </c>
      <c r="I1007" s="5">
        <v>1024</v>
      </c>
      <c r="L1007" s="5">
        <v>1907</v>
      </c>
      <c r="M1007" s="5">
        <v>4</v>
      </c>
      <c r="N1007" s="4" t="s">
        <v>43</v>
      </c>
      <c r="O1007" s="5">
        <v>0</v>
      </c>
      <c r="P1007" s="5">
        <v>0</v>
      </c>
      <c r="S1007" s="4" t="s">
        <v>43</v>
      </c>
      <c r="T1007" s="5">
        <v>1.25032545E-2</v>
      </c>
      <c r="U1007" s="5">
        <v>8</v>
      </c>
      <c r="V1007" s="5">
        <v>3</v>
      </c>
      <c r="X1007" s="4" t="s">
        <v>12417</v>
      </c>
      <c r="Y1007" s="5">
        <v>0</v>
      </c>
      <c r="Z1007" s="4" t="s">
        <v>12169</v>
      </c>
      <c r="AA1007" s="4" t="s">
        <v>43</v>
      </c>
      <c r="AB1007" s="4" t="s">
        <v>12413</v>
      </c>
      <c r="AC1007" s="4" t="s">
        <v>12349</v>
      </c>
    </row>
    <row r="1008" spans="1:29" ht="24" customHeight="1" x14ac:dyDescent="0.35">
      <c r="A1008" s="4" t="s">
        <v>35</v>
      </c>
      <c r="B1008" s="4" t="s">
        <v>67</v>
      </c>
      <c r="C1008" s="4" t="s">
        <v>12344</v>
      </c>
      <c r="D1008" s="5">
        <v>0</v>
      </c>
      <c r="E1008" s="4" t="s">
        <v>25</v>
      </c>
      <c r="F1008" s="5">
        <v>0</v>
      </c>
      <c r="H1008" s="4" t="s">
        <v>72</v>
      </c>
      <c r="I1008" s="5">
        <v>1024</v>
      </c>
      <c r="L1008" s="5">
        <v>1907</v>
      </c>
      <c r="M1008" s="5">
        <v>4</v>
      </c>
      <c r="N1008" s="4" t="s">
        <v>43</v>
      </c>
      <c r="O1008" s="5">
        <v>0</v>
      </c>
      <c r="P1008" s="5">
        <v>0</v>
      </c>
      <c r="S1008" s="4" t="s">
        <v>43</v>
      </c>
      <c r="T1008" s="5">
        <v>1.2554480999999999E-2</v>
      </c>
      <c r="U1008" s="5">
        <v>8</v>
      </c>
      <c r="V1008" s="5">
        <v>3</v>
      </c>
      <c r="X1008" s="4" t="s">
        <v>12411</v>
      </c>
      <c r="Y1008" s="5">
        <v>0</v>
      </c>
      <c r="Z1008" s="4" t="s">
        <v>12169</v>
      </c>
      <c r="AA1008" s="4" t="s">
        <v>43</v>
      </c>
      <c r="AB1008" s="4" t="s">
        <v>12413</v>
      </c>
      <c r="AC1008" s="4" t="s">
        <v>12349</v>
      </c>
    </row>
    <row r="1009" spans="1:29" ht="24" customHeight="1" x14ac:dyDescent="0.35">
      <c r="A1009" s="4" t="s">
        <v>35</v>
      </c>
      <c r="B1009" s="4" t="s">
        <v>67</v>
      </c>
      <c r="C1009" s="4" t="s">
        <v>31</v>
      </c>
      <c r="D1009" s="5">
        <v>0</v>
      </c>
      <c r="E1009" s="4" t="s">
        <v>25</v>
      </c>
      <c r="F1009" s="5">
        <v>0</v>
      </c>
      <c r="H1009" s="4" t="s">
        <v>72</v>
      </c>
      <c r="I1009" s="5">
        <v>1024</v>
      </c>
      <c r="L1009" s="5">
        <v>1907</v>
      </c>
      <c r="M1009" s="5">
        <v>4</v>
      </c>
      <c r="N1009" s="4" t="s">
        <v>43</v>
      </c>
      <c r="O1009" s="5">
        <v>0</v>
      </c>
      <c r="P1009" s="5">
        <v>0</v>
      </c>
      <c r="S1009" s="4" t="s">
        <v>43</v>
      </c>
      <c r="T1009" s="5">
        <v>1.5304903142857139E-2</v>
      </c>
      <c r="U1009" s="5">
        <v>7</v>
      </c>
      <c r="V1009" s="5">
        <v>3</v>
      </c>
      <c r="X1009" s="4" t="s">
        <v>12418</v>
      </c>
      <c r="Y1009" s="5">
        <v>0</v>
      </c>
      <c r="Z1009" s="4" t="s">
        <v>12169</v>
      </c>
      <c r="AA1009" s="4" t="s">
        <v>43</v>
      </c>
      <c r="AB1009" s="4" t="s">
        <v>12413</v>
      </c>
      <c r="AC1009" s="4" t="s">
        <v>12349</v>
      </c>
    </row>
    <row r="1010" spans="1:29" ht="24" customHeight="1" x14ac:dyDescent="0.35">
      <c r="A1010" s="4" t="s">
        <v>35</v>
      </c>
      <c r="B1010" s="4" t="s">
        <v>67</v>
      </c>
      <c r="C1010" s="4" t="s">
        <v>15</v>
      </c>
      <c r="D1010" s="5">
        <v>0</v>
      </c>
      <c r="E1010" s="4" t="s">
        <v>25</v>
      </c>
      <c r="F1010" s="5">
        <v>0</v>
      </c>
      <c r="H1010" s="4" t="s">
        <v>72</v>
      </c>
      <c r="I1010" s="5">
        <v>1024</v>
      </c>
      <c r="L1010" s="5">
        <v>1907</v>
      </c>
      <c r="M1010" s="5">
        <v>4</v>
      </c>
      <c r="N1010" s="4" t="s">
        <v>43</v>
      </c>
      <c r="O1010" s="5">
        <v>0</v>
      </c>
      <c r="P1010" s="5">
        <v>0</v>
      </c>
      <c r="S1010" s="4" t="s">
        <v>43</v>
      </c>
      <c r="T1010" s="5">
        <v>0.56358729399999996</v>
      </c>
      <c r="U1010" s="5">
        <v>1</v>
      </c>
      <c r="V1010" s="5">
        <v>3</v>
      </c>
      <c r="X1010" s="4" t="s">
        <v>12416</v>
      </c>
      <c r="Y1010" s="5">
        <v>0</v>
      </c>
      <c r="Z1010" s="4" t="s">
        <v>12169</v>
      </c>
      <c r="AA1010" s="4" t="s">
        <v>43</v>
      </c>
      <c r="AB1010" s="4" t="s">
        <v>12413</v>
      </c>
      <c r="AC1010" s="4" t="s">
        <v>12349</v>
      </c>
    </row>
    <row r="1011" spans="1:29" ht="24" customHeight="1" x14ac:dyDescent="0.35">
      <c r="A1011" s="4" t="s">
        <v>35</v>
      </c>
      <c r="B1011" s="4" t="s">
        <v>67</v>
      </c>
      <c r="C1011" s="4" t="s">
        <v>12343</v>
      </c>
      <c r="D1011" s="5">
        <v>0</v>
      </c>
      <c r="E1011" s="4" t="s">
        <v>25</v>
      </c>
      <c r="F1011" s="5">
        <v>0</v>
      </c>
      <c r="H1011" s="4" t="s">
        <v>72</v>
      </c>
      <c r="I1011" s="5">
        <v>1024</v>
      </c>
      <c r="L1011" s="5">
        <v>1907</v>
      </c>
      <c r="M1011" s="5">
        <v>4</v>
      </c>
      <c r="N1011" s="4" t="s">
        <v>43</v>
      </c>
      <c r="O1011" s="5">
        <v>0</v>
      </c>
      <c r="P1011" s="5">
        <v>0</v>
      </c>
      <c r="S1011" s="4" t="s">
        <v>43</v>
      </c>
      <c r="T1011" s="5">
        <v>3.7847331333333331E-2</v>
      </c>
      <c r="U1011" s="5">
        <v>3</v>
      </c>
      <c r="V1011" s="5">
        <v>3</v>
      </c>
      <c r="X1011" s="4" t="s">
        <v>12419</v>
      </c>
      <c r="Y1011" s="5">
        <v>0</v>
      </c>
      <c r="Z1011" s="4" t="s">
        <v>12169</v>
      </c>
      <c r="AA1011" s="4" t="s">
        <v>43</v>
      </c>
      <c r="AB1011" s="4" t="s">
        <v>12413</v>
      </c>
      <c r="AC1011" s="4" t="s">
        <v>12349</v>
      </c>
    </row>
    <row r="1012" spans="1:29" ht="24" customHeight="1" x14ac:dyDescent="0.35">
      <c r="A1012" s="4" t="s">
        <v>35</v>
      </c>
      <c r="B1012" s="4" t="s">
        <v>67</v>
      </c>
      <c r="C1012" s="4" t="s">
        <v>12345</v>
      </c>
      <c r="D1012" s="5">
        <v>0</v>
      </c>
      <c r="E1012" s="4" t="s">
        <v>25</v>
      </c>
      <c r="F1012" s="5">
        <v>0</v>
      </c>
      <c r="H1012" s="4" t="s">
        <v>72</v>
      </c>
      <c r="I1012" s="5">
        <v>1024</v>
      </c>
      <c r="L1012" s="5">
        <v>1907</v>
      </c>
      <c r="M1012" s="5">
        <v>1</v>
      </c>
      <c r="N1012" s="4" t="s">
        <v>43</v>
      </c>
      <c r="O1012" s="5">
        <v>0</v>
      </c>
      <c r="P1012" s="5">
        <v>0</v>
      </c>
      <c r="S1012" s="4" t="s">
        <v>43</v>
      </c>
      <c r="T1012" s="5">
        <v>4.9277758666666671E-2</v>
      </c>
      <c r="U1012" s="5">
        <v>3</v>
      </c>
      <c r="V1012" s="5">
        <v>3</v>
      </c>
      <c r="X1012" s="4" t="s">
        <v>12417</v>
      </c>
      <c r="Y1012" s="5">
        <v>0</v>
      </c>
      <c r="Z1012" s="4" t="s">
        <v>12412</v>
      </c>
      <c r="AA1012" s="4" t="s">
        <v>43</v>
      </c>
      <c r="AB1012" s="4" t="s">
        <v>12413</v>
      </c>
      <c r="AC1012" s="4" t="s">
        <v>12349</v>
      </c>
    </row>
    <row r="1013" spans="1:29" ht="24" customHeight="1" x14ac:dyDescent="0.35">
      <c r="A1013" s="4" t="s">
        <v>35</v>
      </c>
      <c r="B1013" s="4" t="s">
        <v>67</v>
      </c>
      <c r="C1013" s="4" t="s">
        <v>12343</v>
      </c>
      <c r="D1013" s="5">
        <v>0</v>
      </c>
      <c r="E1013" s="4" t="s">
        <v>25</v>
      </c>
      <c r="F1013" s="5">
        <v>0</v>
      </c>
      <c r="H1013" s="4" t="s">
        <v>72</v>
      </c>
      <c r="I1013" s="5">
        <v>1024</v>
      </c>
      <c r="L1013" s="5">
        <v>1907</v>
      </c>
      <c r="M1013" s="5">
        <v>1</v>
      </c>
      <c r="N1013" s="4" t="s">
        <v>43</v>
      </c>
      <c r="O1013" s="5">
        <v>0</v>
      </c>
      <c r="P1013" s="5">
        <v>0</v>
      </c>
      <c r="S1013" s="4" t="s">
        <v>43</v>
      </c>
      <c r="T1013" s="5">
        <v>0.150204544</v>
      </c>
      <c r="U1013" s="5">
        <v>1</v>
      </c>
      <c r="V1013" s="5">
        <v>3</v>
      </c>
      <c r="X1013" s="4" t="s">
        <v>12419</v>
      </c>
      <c r="Y1013" s="5">
        <v>0</v>
      </c>
      <c r="Z1013" s="4" t="s">
        <v>12412</v>
      </c>
      <c r="AA1013" s="4" t="s">
        <v>43</v>
      </c>
      <c r="AB1013" s="4" t="s">
        <v>12413</v>
      </c>
      <c r="AC1013" s="4" t="s">
        <v>12349</v>
      </c>
    </row>
    <row r="1014" spans="1:29" ht="24" customHeight="1" x14ac:dyDescent="0.35">
      <c r="A1014" s="4" t="s">
        <v>35</v>
      </c>
      <c r="B1014" s="4" t="s">
        <v>67</v>
      </c>
      <c r="C1014" s="4" t="s">
        <v>12343</v>
      </c>
      <c r="D1014" s="5">
        <v>1</v>
      </c>
      <c r="E1014" s="4" t="s">
        <v>25</v>
      </c>
      <c r="F1014" s="5">
        <v>0</v>
      </c>
      <c r="H1014" s="4" t="s">
        <v>72</v>
      </c>
      <c r="I1014" s="5">
        <v>1024</v>
      </c>
      <c r="L1014" s="5">
        <v>1960</v>
      </c>
      <c r="M1014" s="5">
        <v>4</v>
      </c>
      <c r="N1014" s="4" t="s">
        <v>43</v>
      </c>
      <c r="O1014" s="5">
        <v>0</v>
      </c>
      <c r="P1014" s="5">
        <v>0</v>
      </c>
      <c r="S1014" s="4" t="s">
        <v>43</v>
      </c>
      <c r="T1014" s="5">
        <v>3.7829097666666672E-2</v>
      </c>
      <c r="U1014" s="5">
        <v>3</v>
      </c>
      <c r="V1014" s="5">
        <v>3</v>
      </c>
      <c r="X1014" s="4" t="s">
        <v>12419</v>
      </c>
      <c r="Y1014" s="5">
        <v>0</v>
      </c>
      <c r="Z1014" s="4" t="s">
        <v>12169</v>
      </c>
      <c r="AA1014" s="4" t="s">
        <v>43</v>
      </c>
      <c r="AB1014" s="4" t="s">
        <v>12413</v>
      </c>
      <c r="AC1014" s="4" t="s">
        <v>12349</v>
      </c>
    </row>
    <row r="1015" spans="1:29" ht="24" customHeight="1" x14ac:dyDescent="0.35">
      <c r="A1015" s="4" t="s">
        <v>35</v>
      </c>
      <c r="B1015" s="4" t="s">
        <v>67</v>
      </c>
      <c r="C1015" s="4" t="s">
        <v>12342</v>
      </c>
      <c r="D1015" s="5">
        <v>1</v>
      </c>
      <c r="E1015" s="4" t="s">
        <v>25</v>
      </c>
      <c r="F1015" s="5">
        <v>0</v>
      </c>
      <c r="H1015" s="4" t="s">
        <v>72</v>
      </c>
      <c r="I1015" s="5">
        <v>1024</v>
      </c>
      <c r="L1015" s="5">
        <v>1960</v>
      </c>
      <c r="M1015" s="5">
        <v>1</v>
      </c>
      <c r="N1015" s="4" t="s">
        <v>43</v>
      </c>
      <c r="O1015" s="5">
        <v>0</v>
      </c>
      <c r="P1015" s="5">
        <v>0</v>
      </c>
      <c r="S1015" s="4" t="s">
        <v>43</v>
      </c>
      <c r="T1015" s="5">
        <v>0.15018110400000001</v>
      </c>
      <c r="U1015" s="5">
        <v>1</v>
      </c>
      <c r="V1015" s="5">
        <v>3</v>
      </c>
      <c r="X1015" s="4" t="s">
        <v>12415</v>
      </c>
      <c r="Y1015" s="5">
        <v>0</v>
      </c>
      <c r="Z1015" s="4" t="s">
        <v>12412</v>
      </c>
      <c r="AA1015" s="4" t="s">
        <v>43</v>
      </c>
      <c r="AB1015" s="4" t="s">
        <v>12413</v>
      </c>
      <c r="AC1015" s="4" t="s">
        <v>12349</v>
      </c>
    </row>
    <row r="1016" spans="1:29" ht="24" customHeight="1" x14ac:dyDescent="0.35">
      <c r="A1016" s="4" t="s">
        <v>35</v>
      </c>
      <c r="B1016" s="4" t="s">
        <v>67</v>
      </c>
      <c r="C1016" s="4" t="s">
        <v>12342</v>
      </c>
      <c r="D1016" s="5">
        <v>1</v>
      </c>
      <c r="E1016" s="4" t="s">
        <v>25</v>
      </c>
      <c r="F1016" s="5">
        <v>0</v>
      </c>
      <c r="H1016" s="4" t="s">
        <v>72</v>
      </c>
      <c r="I1016" s="5">
        <v>1024</v>
      </c>
      <c r="L1016" s="5">
        <v>1960</v>
      </c>
      <c r="M1016" s="5">
        <v>4</v>
      </c>
      <c r="N1016" s="4" t="s">
        <v>43</v>
      </c>
      <c r="O1016" s="5">
        <v>0</v>
      </c>
      <c r="P1016" s="5">
        <v>0</v>
      </c>
      <c r="S1016" s="4" t="s">
        <v>43</v>
      </c>
      <c r="T1016" s="5">
        <v>3.7779194666666668E-2</v>
      </c>
      <c r="U1016" s="5">
        <v>3</v>
      </c>
      <c r="V1016" s="5">
        <v>3</v>
      </c>
      <c r="X1016" s="4" t="s">
        <v>12415</v>
      </c>
      <c r="Y1016" s="5">
        <v>0</v>
      </c>
      <c r="Z1016" s="4" t="s">
        <v>12169</v>
      </c>
      <c r="AA1016" s="4" t="s">
        <v>43</v>
      </c>
      <c r="AB1016" s="4" t="s">
        <v>12413</v>
      </c>
      <c r="AC1016" s="4" t="s">
        <v>12349</v>
      </c>
    </row>
    <row r="1017" spans="1:29" ht="24" customHeight="1" x14ac:dyDescent="0.35">
      <c r="A1017" s="4" t="s">
        <v>35</v>
      </c>
      <c r="B1017" s="4" t="s">
        <v>67</v>
      </c>
      <c r="C1017" s="4" t="s">
        <v>12344</v>
      </c>
      <c r="D1017" s="5">
        <v>1</v>
      </c>
      <c r="E1017" s="4" t="s">
        <v>25</v>
      </c>
      <c r="F1017" s="5">
        <v>0</v>
      </c>
      <c r="H1017" s="4" t="s">
        <v>72</v>
      </c>
      <c r="I1017" s="5">
        <v>1024</v>
      </c>
      <c r="L1017" s="5">
        <v>1960</v>
      </c>
      <c r="M1017" s="5">
        <v>1</v>
      </c>
      <c r="N1017" s="4" t="s">
        <v>43</v>
      </c>
      <c r="O1017" s="5">
        <v>0</v>
      </c>
      <c r="P1017" s="5">
        <v>0</v>
      </c>
      <c r="S1017" s="4" t="s">
        <v>43</v>
      </c>
      <c r="T1017" s="5">
        <v>4.9159711333333328E-2</v>
      </c>
      <c r="U1017" s="5">
        <v>3</v>
      </c>
      <c r="V1017" s="5">
        <v>3</v>
      </c>
      <c r="X1017" s="4" t="s">
        <v>12411</v>
      </c>
      <c r="Y1017" s="5">
        <v>0</v>
      </c>
      <c r="Z1017" s="4" t="s">
        <v>12412</v>
      </c>
      <c r="AA1017" s="4" t="s">
        <v>43</v>
      </c>
      <c r="AB1017" s="4" t="s">
        <v>12413</v>
      </c>
      <c r="AC1017" s="4" t="s">
        <v>12349</v>
      </c>
    </row>
    <row r="1018" spans="1:29" ht="24" customHeight="1" x14ac:dyDescent="0.35">
      <c r="A1018" s="4" t="s">
        <v>35</v>
      </c>
      <c r="B1018" s="4" t="s">
        <v>67</v>
      </c>
      <c r="C1018" s="4" t="s">
        <v>16</v>
      </c>
      <c r="D1018" s="5">
        <v>1</v>
      </c>
      <c r="E1018" s="4" t="s">
        <v>25</v>
      </c>
      <c r="F1018" s="5">
        <v>0</v>
      </c>
      <c r="H1018" s="4" t="s">
        <v>72</v>
      </c>
      <c r="I1018" s="5">
        <v>1024</v>
      </c>
      <c r="L1018" s="5">
        <v>1960</v>
      </c>
      <c r="M1018" s="5">
        <v>1</v>
      </c>
      <c r="N1018" s="4" t="s">
        <v>43</v>
      </c>
      <c r="O1018" s="5">
        <v>0</v>
      </c>
      <c r="P1018" s="5">
        <v>0</v>
      </c>
      <c r="S1018" s="4" t="s">
        <v>43</v>
      </c>
      <c r="T1018" s="5">
        <v>6.0843016E-2</v>
      </c>
      <c r="U1018" s="5">
        <v>2</v>
      </c>
      <c r="V1018" s="5">
        <v>3</v>
      </c>
      <c r="X1018" s="4" t="s">
        <v>12414</v>
      </c>
      <c r="Y1018" s="5">
        <v>0</v>
      </c>
      <c r="Z1018" s="4" t="s">
        <v>12412</v>
      </c>
      <c r="AA1018" s="4" t="s">
        <v>43</v>
      </c>
      <c r="AB1018" s="4" t="s">
        <v>12413</v>
      </c>
      <c r="AC1018" s="4" t="s">
        <v>12349</v>
      </c>
    </row>
    <row r="1019" spans="1:29" ht="24" customHeight="1" x14ac:dyDescent="0.35">
      <c r="A1019" s="4" t="s">
        <v>35</v>
      </c>
      <c r="B1019" s="4" t="s">
        <v>67</v>
      </c>
      <c r="C1019" s="4" t="s">
        <v>12343</v>
      </c>
      <c r="D1019" s="5">
        <v>1</v>
      </c>
      <c r="E1019" s="4" t="s">
        <v>25</v>
      </c>
      <c r="F1019" s="5">
        <v>0</v>
      </c>
      <c r="H1019" s="4" t="s">
        <v>72</v>
      </c>
      <c r="I1019" s="5">
        <v>1024</v>
      </c>
      <c r="L1019" s="5">
        <v>1960</v>
      </c>
      <c r="M1019" s="5">
        <v>1</v>
      </c>
      <c r="N1019" s="4" t="s">
        <v>43</v>
      </c>
      <c r="O1019" s="5">
        <v>0</v>
      </c>
      <c r="P1019" s="5">
        <v>0</v>
      </c>
      <c r="S1019" s="4" t="s">
        <v>43</v>
      </c>
      <c r="T1019" s="5">
        <v>0.15033380499999999</v>
      </c>
      <c r="U1019" s="5">
        <v>1</v>
      </c>
      <c r="V1019" s="5">
        <v>3</v>
      </c>
      <c r="X1019" s="4" t="s">
        <v>12419</v>
      </c>
      <c r="Y1019" s="5">
        <v>0</v>
      </c>
      <c r="Z1019" s="4" t="s">
        <v>12412</v>
      </c>
      <c r="AA1019" s="4" t="s">
        <v>43</v>
      </c>
      <c r="AB1019" s="4" t="s">
        <v>12413</v>
      </c>
      <c r="AC1019" s="4" t="s">
        <v>12349</v>
      </c>
    </row>
    <row r="1020" spans="1:29" ht="24" customHeight="1" x14ac:dyDescent="0.35">
      <c r="A1020" s="4" t="s">
        <v>35</v>
      </c>
      <c r="B1020" s="4" t="s">
        <v>67</v>
      </c>
      <c r="C1020" s="4" t="s">
        <v>31</v>
      </c>
      <c r="D1020" s="5">
        <v>1</v>
      </c>
      <c r="E1020" s="4" t="s">
        <v>25</v>
      </c>
      <c r="F1020" s="5">
        <v>0</v>
      </c>
      <c r="H1020" s="4" t="s">
        <v>72</v>
      </c>
      <c r="I1020" s="5">
        <v>1024</v>
      </c>
      <c r="L1020" s="5">
        <v>1960</v>
      </c>
      <c r="M1020" s="5">
        <v>4</v>
      </c>
      <c r="N1020" s="4" t="s">
        <v>43</v>
      </c>
      <c r="O1020" s="5">
        <v>0</v>
      </c>
      <c r="P1020" s="5">
        <v>0</v>
      </c>
      <c r="S1020" s="4" t="s">
        <v>43</v>
      </c>
      <c r="T1020" s="5">
        <v>1.5312460285714291E-2</v>
      </c>
      <c r="U1020" s="5">
        <v>7</v>
      </c>
      <c r="V1020" s="5">
        <v>3</v>
      </c>
      <c r="X1020" s="4" t="s">
        <v>12418</v>
      </c>
      <c r="Y1020" s="5">
        <v>0</v>
      </c>
      <c r="Z1020" s="4" t="s">
        <v>12169</v>
      </c>
      <c r="AA1020" s="4" t="s">
        <v>43</v>
      </c>
      <c r="AB1020" s="4" t="s">
        <v>12413</v>
      </c>
      <c r="AC1020" s="4" t="s">
        <v>12349</v>
      </c>
    </row>
    <row r="1021" spans="1:29" ht="24" customHeight="1" x14ac:dyDescent="0.35">
      <c r="A1021" s="4" t="s">
        <v>35</v>
      </c>
      <c r="B1021" s="4" t="s">
        <v>67</v>
      </c>
      <c r="C1021" s="4" t="s">
        <v>15</v>
      </c>
      <c r="D1021" s="5">
        <v>1</v>
      </c>
      <c r="E1021" s="4" t="s">
        <v>25</v>
      </c>
      <c r="F1021" s="5">
        <v>0</v>
      </c>
      <c r="H1021" s="4" t="s">
        <v>72</v>
      </c>
      <c r="I1021" s="5">
        <v>1024</v>
      </c>
      <c r="L1021" s="5">
        <v>1960</v>
      </c>
      <c r="M1021" s="5">
        <v>4</v>
      </c>
      <c r="N1021" s="4" t="s">
        <v>43</v>
      </c>
      <c r="O1021" s="5">
        <v>0</v>
      </c>
      <c r="P1021" s="5">
        <v>0</v>
      </c>
      <c r="S1021" s="4" t="s">
        <v>43</v>
      </c>
      <c r="T1021" s="5">
        <v>0.56335001399999995</v>
      </c>
      <c r="U1021" s="5">
        <v>1</v>
      </c>
      <c r="V1021" s="5">
        <v>3</v>
      </c>
      <c r="X1021" s="4" t="s">
        <v>12416</v>
      </c>
      <c r="Y1021" s="5">
        <v>0</v>
      </c>
      <c r="Z1021" s="4" t="s">
        <v>12169</v>
      </c>
      <c r="AA1021" s="4" t="s">
        <v>43</v>
      </c>
      <c r="AB1021" s="4" t="s">
        <v>12413</v>
      </c>
      <c r="AC1021" s="4" t="s">
        <v>12349</v>
      </c>
    </row>
    <row r="1022" spans="1:29" ht="24" customHeight="1" x14ac:dyDescent="0.35">
      <c r="A1022" s="4" t="s">
        <v>35</v>
      </c>
      <c r="B1022" s="4" t="s">
        <v>67</v>
      </c>
      <c r="C1022" s="4" t="s">
        <v>12344</v>
      </c>
      <c r="D1022" s="5">
        <v>1</v>
      </c>
      <c r="E1022" s="4" t="s">
        <v>25</v>
      </c>
      <c r="F1022" s="5">
        <v>0</v>
      </c>
      <c r="H1022" s="4" t="s">
        <v>72</v>
      </c>
      <c r="I1022" s="5">
        <v>1024</v>
      </c>
      <c r="L1022" s="5">
        <v>1960</v>
      </c>
      <c r="M1022" s="5">
        <v>4</v>
      </c>
      <c r="N1022" s="4" t="s">
        <v>43</v>
      </c>
      <c r="O1022" s="5">
        <v>0</v>
      </c>
      <c r="P1022" s="5">
        <v>0</v>
      </c>
      <c r="S1022" s="4" t="s">
        <v>43</v>
      </c>
      <c r="T1022" s="5">
        <v>1.2557061E-2</v>
      </c>
      <c r="U1022" s="5">
        <v>8</v>
      </c>
      <c r="V1022" s="5">
        <v>3</v>
      </c>
      <c r="X1022" s="4" t="s">
        <v>12411</v>
      </c>
      <c r="Y1022" s="5">
        <v>0</v>
      </c>
      <c r="Z1022" s="4" t="s">
        <v>12169</v>
      </c>
      <c r="AA1022" s="4" t="s">
        <v>43</v>
      </c>
      <c r="AB1022" s="4" t="s">
        <v>12413</v>
      </c>
      <c r="AC1022" s="4" t="s">
        <v>12349</v>
      </c>
    </row>
    <row r="1023" spans="1:29" ht="24" customHeight="1" x14ac:dyDescent="0.35">
      <c r="A1023" s="4" t="s">
        <v>35</v>
      </c>
      <c r="B1023" s="4" t="s">
        <v>67</v>
      </c>
      <c r="C1023" s="4" t="s">
        <v>15</v>
      </c>
      <c r="D1023" s="5">
        <v>1</v>
      </c>
      <c r="E1023" s="4" t="s">
        <v>25</v>
      </c>
      <c r="F1023" s="5">
        <v>0</v>
      </c>
      <c r="H1023" s="4" t="s">
        <v>72</v>
      </c>
      <c r="I1023" s="5">
        <v>1024</v>
      </c>
      <c r="L1023" s="5">
        <v>1960</v>
      </c>
      <c r="M1023" s="5">
        <v>1</v>
      </c>
      <c r="N1023" s="4" t="s">
        <v>43</v>
      </c>
      <c r="O1023" s="5">
        <v>0</v>
      </c>
      <c r="P1023" s="5">
        <v>0</v>
      </c>
      <c r="S1023" s="4" t="s">
        <v>43</v>
      </c>
      <c r="T1023" s="5">
        <v>0.563752225</v>
      </c>
      <c r="U1023" s="5">
        <v>1</v>
      </c>
      <c r="V1023" s="5">
        <v>3</v>
      </c>
      <c r="X1023" s="4" t="s">
        <v>12416</v>
      </c>
      <c r="Y1023" s="5">
        <v>0</v>
      </c>
      <c r="Z1023" s="4" t="s">
        <v>12412</v>
      </c>
      <c r="AA1023" s="4" t="s">
        <v>43</v>
      </c>
      <c r="AB1023" s="4" t="s">
        <v>12413</v>
      </c>
      <c r="AC1023" s="4" t="s">
        <v>12349</v>
      </c>
    </row>
    <row r="1024" spans="1:29" ht="24" customHeight="1" x14ac:dyDescent="0.35">
      <c r="A1024" s="4" t="s">
        <v>35</v>
      </c>
      <c r="B1024" s="4" t="s">
        <v>67</v>
      </c>
      <c r="C1024" s="4" t="s">
        <v>12345</v>
      </c>
      <c r="D1024" s="5">
        <v>1</v>
      </c>
      <c r="E1024" s="4" t="s">
        <v>25</v>
      </c>
      <c r="F1024" s="5">
        <v>0</v>
      </c>
      <c r="H1024" s="4" t="s">
        <v>72</v>
      </c>
      <c r="I1024" s="5">
        <v>1024</v>
      </c>
      <c r="L1024" s="5">
        <v>1960</v>
      </c>
      <c r="M1024" s="5">
        <v>1</v>
      </c>
      <c r="N1024" s="4" t="s">
        <v>43</v>
      </c>
      <c r="O1024" s="5">
        <v>0</v>
      </c>
      <c r="P1024" s="5">
        <v>0</v>
      </c>
      <c r="S1024" s="4" t="s">
        <v>43</v>
      </c>
      <c r="T1024" s="5">
        <v>4.9005271000000003E-2</v>
      </c>
      <c r="U1024" s="5">
        <v>3</v>
      </c>
      <c r="V1024" s="5">
        <v>3</v>
      </c>
      <c r="X1024" s="4" t="s">
        <v>12417</v>
      </c>
      <c r="Y1024" s="5">
        <v>0</v>
      </c>
      <c r="Z1024" s="4" t="s">
        <v>12412</v>
      </c>
      <c r="AA1024" s="4" t="s">
        <v>43</v>
      </c>
      <c r="AB1024" s="4" t="s">
        <v>12413</v>
      </c>
      <c r="AC1024" s="4" t="s">
        <v>12349</v>
      </c>
    </row>
    <row r="1025" spans="1:29" ht="24" customHeight="1" x14ac:dyDescent="0.35">
      <c r="A1025" s="4" t="s">
        <v>35</v>
      </c>
      <c r="B1025" s="4" t="s">
        <v>67</v>
      </c>
      <c r="C1025" s="4" t="s">
        <v>12345</v>
      </c>
      <c r="D1025" s="5">
        <v>1</v>
      </c>
      <c r="E1025" s="4" t="s">
        <v>25</v>
      </c>
      <c r="F1025" s="5">
        <v>0</v>
      </c>
      <c r="H1025" s="4" t="s">
        <v>72</v>
      </c>
      <c r="I1025" s="5">
        <v>1024</v>
      </c>
      <c r="L1025" s="5">
        <v>1960</v>
      </c>
      <c r="M1025" s="5">
        <v>4</v>
      </c>
      <c r="N1025" s="4" t="s">
        <v>43</v>
      </c>
      <c r="O1025" s="5">
        <v>0</v>
      </c>
      <c r="P1025" s="5">
        <v>0</v>
      </c>
      <c r="S1025" s="4" t="s">
        <v>43</v>
      </c>
      <c r="T1025" s="5">
        <v>1.2544554625000001E-2</v>
      </c>
      <c r="U1025" s="5">
        <v>8</v>
      </c>
      <c r="V1025" s="5">
        <v>3</v>
      </c>
      <c r="X1025" s="4" t="s">
        <v>12417</v>
      </c>
      <c r="Y1025" s="5">
        <v>0</v>
      </c>
      <c r="Z1025" s="4" t="s">
        <v>12169</v>
      </c>
      <c r="AA1025" s="4" t="s">
        <v>43</v>
      </c>
      <c r="AB1025" s="4" t="s">
        <v>12413</v>
      </c>
      <c r="AC1025" s="4" t="s">
        <v>12349</v>
      </c>
    </row>
    <row r="1026" spans="1:29" ht="24" customHeight="1" x14ac:dyDescent="0.35">
      <c r="A1026" s="4" t="s">
        <v>35</v>
      </c>
      <c r="B1026" s="4" t="s">
        <v>67</v>
      </c>
      <c r="C1026" s="4" t="s">
        <v>12345</v>
      </c>
      <c r="D1026" s="5">
        <v>2</v>
      </c>
      <c r="E1026" s="4" t="s">
        <v>25</v>
      </c>
      <c r="F1026" s="5">
        <v>0</v>
      </c>
      <c r="H1026" s="4" t="s">
        <v>72</v>
      </c>
      <c r="I1026" s="5">
        <v>1024</v>
      </c>
      <c r="L1026" s="5">
        <v>2013</v>
      </c>
      <c r="M1026" s="5">
        <v>1</v>
      </c>
      <c r="N1026" s="4" t="s">
        <v>43</v>
      </c>
      <c r="O1026" s="5">
        <v>0</v>
      </c>
      <c r="P1026" s="5">
        <v>0</v>
      </c>
      <c r="S1026" s="4" t="s">
        <v>43</v>
      </c>
      <c r="T1026" s="5">
        <v>4.9151834666666658E-2</v>
      </c>
      <c r="U1026" s="5">
        <v>3</v>
      </c>
      <c r="V1026" s="5">
        <v>3</v>
      </c>
      <c r="X1026" s="4" t="s">
        <v>12417</v>
      </c>
      <c r="Y1026" s="5">
        <v>0</v>
      </c>
      <c r="Z1026" s="4" t="s">
        <v>12412</v>
      </c>
      <c r="AA1026" s="4" t="s">
        <v>43</v>
      </c>
      <c r="AB1026" s="4" t="s">
        <v>12413</v>
      </c>
      <c r="AC1026" s="4" t="s">
        <v>12349</v>
      </c>
    </row>
    <row r="1027" spans="1:29" ht="24" customHeight="1" x14ac:dyDescent="0.35">
      <c r="A1027" s="4" t="s">
        <v>35</v>
      </c>
      <c r="B1027" s="4" t="s">
        <v>67</v>
      </c>
      <c r="C1027" s="4" t="s">
        <v>15</v>
      </c>
      <c r="D1027" s="5">
        <v>2</v>
      </c>
      <c r="E1027" s="4" t="s">
        <v>25</v>
      </c>
      <c r="F1027" s="5">
        <v>0</v>
      </c>
      <c r="H1027" s="4" t="s">
        <v>72</v>
      </c>
      <c r="I1027" s="5">
        <v>1024</v>
      </c>
      <c r="L1027" s="5">
        <v>2013</v>
      </c>
      <c r="M1027" s="5">
        <v>1</v>
      </c>
      <c r="N1027" s="4" t="s">
        <v>43</v>
      </c>
      <c r="O1027" s="5">
        <v>0</v>
      </c>
      <c r="P1027" s="5">
        <v>0</v>
      </c>
      <c r="S1027" s="4" t="s">
        <v>43</v>
      </c>
      <c r="T1027" s="5">
        <v>0.56366386099999999</v>
      </c>
      <c r="U1027" s="5">
        <v>1</v>
      </c>
      <c r="V1027" s="5">
        <v>3</v>
      </c>
      <c r="X1027" s="4" t="s">
        <v>12416</v>
      </c>
      <c r="Y1027" s="5">
        <v>0</v>
      </c>
      <c r="Z1027" s="4" t="s">
        <v>12412</v>
      </c>
      <c r="AA1027" s="4" t="s">
        <v>43</v>
      </c>
      <c r="AB1027" s="4" t="s">
        <v>12413</v>
      </c>
      <c r="AC1027" s="4" t="s">
        <v>12349</v>
      </c>
    </row>
    <row r="1028" spans="1:29" ht="24" customHeight="1" x14ac:dyDescent="0.35">
      <c r="A1028" s="4" t="s">
        <v>35</v>
      </c>
      <c r="B1028" s="4" t="s">
        <v>67</v>
      </c>
      <c r="C1028" s="4" t="s">
        <v>12343</v>
      </c>
      <c r="D1028" s="5">
        <v>2</v>
      </c>
      <c r="E1028" s="4" t="s">
        <v>25</v>
      </c>
      <c r="F1028" s="5">
        <v>0</v>
      </c>
      <c r="H1028" s="4" t="s">
        <v>72</v>
      </c>
      <c r="I1028" s="5">
        <v>1024</v>
      </c>
      <c r="L1028" s="5">
        <v>2013</v>
      </c>
      <c r="M1028" s="5">
        <v>1</v>
      </c>
      <c r="N1028" s="4" t="s">
        <v>43</v>
      </c>
      <c r="O1028" s="5">
        <v>0</v>
      </c>
      <c r="P1028" s="5">
        <v>0</v>
      </c>
      <c r="S1028" s="4" t="s">
        <v>43</v>
      </c>
      <c r="T1028" s="5">
        <v>0.15040688799999999</v>
      </c>
      <c r="U1028" s="5">
        <v>1</v>
      </c>
      <c r="V1028" s="5">
        <v>3</v>
      </c>
      <c r="X1028" s="4" t="s">
        <v>12419</v>
      </c>
      <c r="Y1028" s="5">
        <v>0</v>
      </c>
      <c r="Z1028" s="4" t="s">
        <v>12412</v>
      </c>
      <c r="AA1028" s="4" t="s">
        <v>43</v>
      </c>
      <c r="AB1028" s="4" t="s">
        <v>12413</v>
      </c>
      <c r="AC1028" s="4" t="s">
        <v>12349</v>
      </c>
    </row>
    <row r="1029" spans="1:29" ht="24" customHeight="1" x14ac:dyDescent="0.35">
      <c r="A1029" s="4" t="s">
        <v>35</v>
      </c>
      <c r="B1029" s="4" t="s">
        <v>67</v>
      </c>
      <c r="C1029" s="4" t="s">
        <v>12345</v>
      </c>
      <c r="D1029" s="5">
        <v>2</v>
      </c>
      <c r="E1029" s="4" t="s">
        <v>25</v>
      </c>
      <c r="F1029" s="5">
        <v>0</v>
      </c>
      <c r="H1029" s="4" t="s">
        <v>72</v>
      </c>
      <c r="I1029" s="5">
        <v>1024</v>
      </c>
      <c r="L1029" s="5">
        <v>2013</v>
      </c>
      <c r="M1029" s="5">
        <v>4</v>
      </c>
      <c r="N1029" s="4" t="s">
        <v>43</v>
      </c>
      <c r="O1029" s="5">
        <v>0</v>
      </c>
      <c r="P1029" s="5">
        <v>0</v>
      </c>
      <c r="S1029" s="4" t="s">
        <v>43</v>
      </c>
      <c r="T1029" s="5">
        <v>1.2515949714285711E-2</v>
      </c>
      <c r="U1029" s="5">
        <v>7</v>
      </c>
      <c r="V1029" s="5">
        <v>3</v>
      </c>
      <c r="X1029" s="4" t="s">
        <v>12417</v>
      </c>
      <c r="Y1029" s="5">
        <v>0</v>
      </c>
      <c r="Z1029" s="4" t="s">
        <v>12169</v>
      </c>
      <c r="AA1029" s="4" t="s">
        <v>43</v>
      </c>
      <c r="AB1029" s="4" t="s">
        <v>12413</v>
      </c>
      <c r="AC1029" s="4" t="s">
        <v>12349</v>
      </c>
    </row>
    <row r="1030" spans="1:29" ht="24" customHeight="1" x14ac:dyDescent="0.35">
      <c r="A1030" s="4" t="s">
        <v>35</v>
      </c>
      <c r="B1030" s="4" t="s">
        <v>67</v>
      </c>
      <c r="C1030" s="4" t="s">
        <v>12343</v>
      </c>
      <c r="D1030" s="5">
        <v>2</v>
      </c>
      <c r="E1030" s="4" t="s">
        <v>25</v>
      </c>
      <c r="F1030" s="5">
        <v>0</v>
      </c>
      <c r="H1030" s="4" t="s">
        <v>72</v>
      </c>
      <c r="I1030" s="5">
        <v>1024</v>
      </c>
      <c r="L1030" s="5">
        <v>2013</v>
      </c>
      <c r="M1030" s="5">
        <v>4</v>
      </c>
      <c r="N1030" s="4" t="s">
        <v>43</v>
      </c>
      <c r="O1030" s="5">
        <v>0</v>
      </c>
      <c r="P1030" s="5">
        <v>0</v>
      </c>
      <c r="S1030" s="4" t="s">
        <v>43</v>
      </c>
      <c r="T1030" s="5">
        <v>3.7787656000000003E-2</v>
      </c>
      <c r="U1030" s="5">
        <v>3</v>
      </c>
      <c r="V1030" s="5">
        <v>3</v>
      </c>
      <c r="X1030" s="4" t="s">
        <v>12419</v>
      </c>
      <c r="Y1030" s="5">
        <v>0</v>
      </c>
      <c r="Z1030" s="4" t="s">
        <v>12169</v>
      </c>
      <c r="AA1030" s="4" t="s">
        <v>43</v>
      </c>
      <c r="AB1030" s="4" t="s">
        <v>12413</v>
      </c>
      <c r="AC1030" s="4" t="s">
        <v>12349</v>
      </c>
    </row>
    <row r="1031" spans="1:29" ht="24" customHeight="1" x14ac:dyDescent="0.35">
      <c r="A1031" s="4" t="s">
        <v>35</v>
      </c>
      <c r="B1031" s="4" t="s">
        <v>67</v>
      </c>
      <c r="C1031" s="4" t="s">
        <v>16</v>
      </c>
      <c r="D1031" s="5">
        <v>2</v>
      </c>
      <c r="E1031" s="4" t="s">
        <v>25</v>
      </c>
      <c r="F1031" s="5">
        <v>0</v>
      </c>
      <c r="H1031" s="4" t="s">
        <v>72</v>
      </c>
      <c r="I1031" s="5">
        <v>1024</v>
      </c>
      <c r="L1031" s="5">
        <v>2013</v>
      </c>
      <c r="M1031" s="5">
        <v>1</v>
      </c>
      <c r="N1031" s="4" t="s">
        <v>43</v>
      </c>
      <c r="O1031" s="5">
        <v>0</v>
      </c>
      <c r="P1031" s="5">
        <v>0</v>
      </c>
      <c r="S1031" s="4" t="s">
        <v>43</v>
      </c>
      <c r="T1031" s="5">
        <v>6.0878485500000003E-2</v>
      </c>
      <c r="U1031" s="5">
        <v>2</v>
      </c>
      <c r="V1031" s="5">
        <v>3</v>
      </c>
      <c r="X1031" s="4" t="s">
        <v>12414</v>
      </c>
      <c r="Y1031" s="5">
        <v>0</v>
      </c>
      <c r="Z1031" s="4" t="s">
        <v>12412</v>
      </c>
      <c r="AA1031" s="4" t="s">
        <v>43</v>
      </c>
      <c r="AB1031" s="4" t="s">
        <v>12413</v>
      </c>
      <c r="AC1031" s="4" t="s">
        <v>12349</v>
      </c>
    </row>
    <row r="1032" spans="1:29" ht="24" customHeight="1" x14ac:dyDescent="0.35">
      <c r="A1032" s="4" t="s">
        <v>35</v>
      </c>
      <c r="B1032" s="4" t="s">
        <v>67</v>
      </c>
      <c r="C1032" s="4" t="s">
        <v>12342</v>
      </c>
      <c r="D1032" s="5">
        <v>2</v>
      </c>
      <c r="E1032" s="4" t="s">
        <v>25</v>
      </c>
      <c r="F1032" s="5">
        <v>0</v>
      </c>
      <c r="H1032" s="4" t="s">
        <v>72</v>
      </c>
      <c r="I1032" s="5">
        <v>1024</v>
      </c>
      <c r="L1032" s="5">
        <v>2013</v>
      </c>
      <c r="M1032" s="5">
        <v>4</v>
      </c>
      <c r="N1032" s="4" t="s">
        <v>43</v>
      </c>
      <c r="O1032" s="5">
        <v>0</v>
      </c>
      <c r="P1032" s="5">
        <v>0</v>
      </c>
      <c r="S1032" s="4" t="s">
        <v>43</v>
      </c>
      <c r="T1032" s="5">
        <v>3.7817842666666657E-2</v>
      </c>
      <c r="U1032" s="5">
        <v>3</v>
      </c>
      <c r="V1032" s="5">
        <v>3</v>
      </c>
      <c r="X1032" s="4" t="s">
        <v>12415</v>
      </c>
      <c r="Y1032" s="5">
        <v>0</v>
      </c>
      <c r="Z1032" s="4" t="s">
        <v>12169</v>
      </c>
      <c r="AA1032" s="4" t="s">
        <v>43</v>
      </c>
      <c r="AB1032" s="4" t="s">
        <v>12413</v>
      </c>
      <c r="AC1032" s="4" t="s">
        <v>12349</v>
      </c>
    </row>
    <row r="1033" spans="1:29" ht="24" customHeight="1" x14ac:dyDescent="0.35">
      <c r="A1033" s="4" t="s">
        <v>35</v>
      </c>
      <c r="B1033" s="4" t="s">
        <v>67</v>
      </c>
      <c r="C1033" s="4" t="s">
        <v>31</v>
      </c>
      <c r="D1033" s="5">
        <v>2</v>
      </c>
      <c r="E1033" s="4" t="s">
        <v>25</v>
      </c>
      <c r="F1033" s="5">
        <v>0</v>
      </c>
      <c r="H1033" s="4" t="s">
        <v>72</v>
      </c>
      <c r="I1033" s="5">
        <v>1024</v>
      </c>
      <c r="L1033" s="5">
        <v>2013</v>
      </c>
      <c r="M1033" s="5">
        <v>4</v>
      </c>
      <c r="N1033" s="4" t="s">
        <v>43</v>
      </c>
      <c r="O1033" s="5">
        <v>0</v>
      </c>
      <c r="P1033" s="5">
        <v>0</v>
      </c>
      <c r="S1033" s="4" t="s">
        <v>43</v>
      </c>
      <c r="T1033" s="5">
        <v>1.5313583E-2</v>
      </c>
      <c r="U1033" s="5">
        <v>7</v>
      </c>
      <c r="V1033" s="5">
        <v>3</v>
      </c>
      <c r="X1033" s="4" t="s">
        <v>12418</v>
      </c>
      <c r="Y1033" s="5">
        <v>0</v>
      </c>
      <c r="Z1033" s="4" t="s">
        <v>12169</v>
      </c>
      <c r="AA1033" s="4" t="s">
        <v>43</v>
      </c>
      <c r="AB1033" s="4" t="s">
        <v>12413</v>
      </c>
      <c r="AC1033" s="4" t="s">
        <v>12349</v>
      </c>
    </row>
    <row r="1034" spans="1:29" ht="24" customHeight="1" x14ac:dyDescent="0.35">
      <c r="A1034" s="4" t="s">
        <v>35</v>
      </c>
      <c r="B1034" s="4" t="s">
        <v>67</v>
      </c>
      <c r="C1034" s="4" t="s">
        <v>12344</v>
      </c>
      <c r="D1034" s="5">
        <v>2</v>
      </c>
      <c r="E1034" s="4" t="s">
        <v>25</v>
      </c>
      <c r="F1034" s="5">
        <v>0</v>
      </c>
      <c r="H1034" s="4" t="s">
        <v>72</v>
      </c>
      <c r="I1034" s="5">
        <v>1024</v>
      </c>
      <c r="L1034" s="5">
        <v>2013</v>
      </c>
      <c r="M1034" s="5">
        <v>4</v>
      </c>
      <c r="N1034" s="4" t="s">
        <v>43</v>
      </c>
      <c r="O1034" s="5">
        <v>0</v>
      </c>
      <c r="P1034" s="5">
        <v>0</v>
      </c>
      <c r="S1034" s="4" t="s">
        <v>43</v>
      </c>
      <c r="T1034" s="5">
        <v>1.2520229000000001E-2</v>
      </c>
      <c r="U1034" s="5">
        <v>8</v>
      </c>
      <c r="V1034" s="5">
        <v>3</v>
      </c>
      <c r="X1034" s="4" t="s">
        <v>12411</v>
      </c>
      <c r="Y1034" s="5">
        <v>0</v>
      </c>
      <c r="Z1034" s="4" t="s">
        <v>12169</v>
      </c>
      <c r="AA1034" s="4" t="s">
        <v>43</v>
      </c>
      <c r="AB1034" s="4" t="s">
        <v>12413</v>
      </c>
      <c r="AC1034" s="4" t="s">
        <v>12349</v>
      </c>
    </row>
    <row r="1035" spans="1:29" ht="24" customHeight="1" x14ac:dyDescent="0.35">
      <c r="A1035" s="4" t="s">
        <v>35</v>
      </c>
      <c r="B1035" s="4" t="s">
        <v>67</v>
      </c>
      <c r="C1035" s="4" t="s">
        <v>15</v>
      </c>
      <c r="D1035" s="5">
        <v>2</v>
      </c>
      <c r="E1035" s="4" t="s">
        <v>25</v>
      </c>
      <c r="F1035" s="5">
        <v>0</v>
      </c>
      <c r="H1035" s="4" t="s">
        <v>72</v>
      </c>
      <c r="I1035" s="5">
        <v>1024</v>
      </c>
      <c r="L1035" s="5">
        <v>2013</v>
      </c>
      <c r="M1035" s="5">
        <v>4</v>
      </c>
      <c r="N1035" s="4" t="s">
        <v>43</v>
      </c>
      <c r="O1035" s="5">
        <v>0</v>
      </c>
      <c r="P1035" s="5">
        <v>0</v>
      </c>
      <c r="S1035" s="4" t="s">
        <v>43</v>
      </c>
      <c r="T1035" s="5">
        <v>0.56329549000000001</v>
      </c>
      <c r="U1035" s="5">
        <v>1</v>
      </c>
      <c r="V1035" s="5">
        <v>3</v>
      </c>
      <c r="X1035" s="4" t="s">
        <v>12416</v>
      </c>
      <c r="Y1035" s="5">
        <v>0</v>
      </c>
      <c r="Z1035" s="4" t="s">
        <v>12169</v>
      </c>
      <c r="AA1035" s="4" t="s">
        <v>43</v>
      </c>
      <c r="AB1035" s="4" t="s">
        <v>12413</v>
      </c>
      <c r="AC1035" s="4" t="s">
        <v>12349</v>
      </c>
    </row>
    <row r="1036" spans="1:29" ht="24" customHeight="1" x14ac:dyDescent="0.35">
      <c r="A1036" s="4" t="s">
        <v>35</v>
      </c>
      <c r="B1036" s="4" t="s">
        <v>67</v>
      </c>
      <c r="C1036" s="4" t="s">
        <v>12344</v>
      </c>
      <c r="D1036" s="5">
        <v>2</v>
      </c>
      <c r="E1036" s="4" t="s">
        <v>25</v>
      </c>
      <c r="F1036" s="5">
        <v>0</v>
      </c>
      <c r="H1036" s="4" t="s">
        <v>72</v>
      </c>
      <c r="I1036" s="5">
        <v>1024</v>
      </c>
      <c r="L1036" s="5">
        <v>2013</v>
      </c>
      <c r="M1036" s="5">
        <v>1</v>
      </c>
      <c r="N1036" s="4" t="s">
        <v>43</v>
      </c>
      <c r="O1036" s="5">
        <v>0</v>
      </c>
      <c r="P1036" s="5">
        <v>0</v>
      </c>
      <c r="S1036" s="4" t="s">
        <v>43</v>
      </c>
      <c r="T1036" s="5">
        <v>4.9247370333333339E-2</v>
      </c>
      <c r="U1036" s="5">
        <v>3</v>
      </c>
      <c r="V1036" s="5">
        <v>3</v>
      </c>
      <c r="X1036" s="4" t="s">
        <v>12411</v>
      </c>
      <c r="Y1036" s="5">
        <v>0</v>
      </c>
      <c r="Z1036" s="4" t="s">
        <v>12412</v>
      </c>
      <c r="AA1036" s="4" t="s">
        <v>43</v>
      </c>
      <c r="AB1036" s="4" t="s">
        <v>12413</v>
      </c>
      <c r="AC1036" s="4" t="s">
        <v>12349</v>
      </c>
    </row>
    <row r="1037" spans="1:29" ht="24" customHeight="1" x14ac:dyDescent="0.35">
      <c r="A1037" s="4" t="s">
        <v>35</v>
      </c>
      <c r="B1037" s="4" t="s">
        <v>67</v>
      </c>
      <c r="C1037" s="4" t="s">
        <v>12342</v>
      </c>
      <c r="D1037" s="5">
        <v>2</v>
      </c>
      <c r="E1037" s="4" t="s">
        <v>25</v>
      </c>
      <c r="F1037" s="5">
        <v>0</v>
      </c>
      <c r="H1037" s="4" t="s">
        <v>72</v>
      </c>
      <c r="I1037" s="5">
        <v>1024</v>
      </c>
      <c r="L1037" s="5">
        <v>2013</v>
      </c>
      <c r="M1037" s="5">
        <v>1</v>
      </c>
      <c r="N1037" s="4" t="s">
        <v>43</v>
      </c>
      <c r="O1037" s="5">
        <v>0</v>
      </c>
      <c r="P1037" s="5">
        <v>0</v>
      </c>
      <c r="S1037" s="4" t="s">
        <v>43</v>
      </c>
      <c r="T1037" s="5">
        <v>0.15033173899999999</v>
      </c>
      <c r="U1037" s="5">
        <v>1</v>
      </c>
      <c r="V1037" s="5">
        <v>3</v>
      </c>
      <c r="X1037" s="4" t="s">
        <v>12415</v>
      </c>
      <c r="Y1037" s="5">
        <v>0</v>
      </c>
      <c r="Z1037" s="4" t="s">
        <v>12412</v>
      </c>
      <c r="AA1037" s="4" t="s">
        <v>43</v>
      </c>
      <c r="AB1037" s="4" t="s">
        <v>12413</v>
      </c>
      <c r="AC1037" s="4" t="s">
        <v>12349</v>
      </c>
    </row>
    <row r="1038" spans="1:29" ht="24" customHeight="1" x14ac:dyDescent="0.35">
      <c r="A1038" s="4" t="s">
        <v>35</v>
      </c>
      <c r="B1038" s="4" t="s">
        <v>67</v>
      </c>
      <c r="C1038" s="4" t="s">
        <v>15</v>
      </c>
      <c r="D1038" s="5">
        <v>3</v>
      </c>
      <c r="E1038" s="4" t="s">
        <v>25</v>
      </c>
      <c r="F1038" s="5">
        <v>0</v>
      </c>
      <c r="H1038" s="4" t="s">
        <v>72</v>
      </c>
      <c r="I1038" s="5">
        <v>1024</v>
      </c>
      <c r="L1038" s="5">
        <v>2066</v>
      </c>
      <c r="M1038" s="5">
        <v>4</v>
      </c>
      <c r="N1038" s="4" t="s">
        <v>43</v>
      </c>
      <c r="O1038" s="5">
        <v>0</v>
      </c>
      <c r="P1038" s="5">
        <v>0</v>
      </c>
      <c r="S1038" s="4" t="s">
        <v>43</v>
      </c>
      <c r="T1038" s="5">
        <v>0.56332647000000002</v>
      </c>
      <c r="U1038" s="5">
        <v>1</v>
      </c>
      <c r="V1038" s="5">
        <v>3</v>
      </c>
      <c r="X1038" s="4" t="s">
        <v>12416</v>
      </c>
      <c r="Y1038" s="5">
        <v>0</v>
      </c>
      <c r="Z1038" s="4" t="s">
        <v>12169</v>
      </c>
      <c r="AA1038" s="4" t="s">
        <v>43</v>
      </c>
      <c r="AB1038" s="4" t="s">
        <v>12413</v>
      </c>
      <c r="AC1038" s="4" t="s">
        <v>12349</v>
      </c>
    </row>
    <row r="1039" spans="1:29" ht="24" customHeight="1" x14ac:dyDescent="0.35">
      <c r="A1039" s="4" t="s">
        <v>35</v>
      </c>
      <c r="B1039" s="4" t="s">
        <v>67</v>
      </c>
      <c r="C1039" s="4" t="s">
        <v>15</v>
      </c>
      <c r="D1039" s="5">
        <v>3</v>
      </c>
      <c r="E1039" s="4" t="s">
        <v>25</v>
      </c>
      <c r="F1039" s="5">
        <v>0</v>
      </c>
      <c r="H1039" s="4" t="s">
        <v>72</v>
      </c>
      <c r="I1039" s="5">
        <v>1024</v>
      </c>
      <c r="L1039" s="5">
        <v>2066</v>
      </c>
      <c r="M1039" s="5">
        <v>1</v>
      </c>
      <c r="N1039" s="4" t="s">
        <v>43</v>
      </c>
      <c r="O1039" s="5">
        <v>0</v>
      </c>
      <c r="P1039" s="5">
        <v>0</v>
      </c>
      <c r="S1039" s="4" t="s">
        <v>43</v>
      </c>
      <c r="T1039" s="5">
        <v>0.56362842599999996</v>
      </c>
      <c r="U1039" s="5">
        <v>1</v>
      </c>
      <c r="V1039" s="5">
        <v>3</v>
      </c>
      <c r="X1039" s="4" t="s">
        <v>12416</v>
      </c>
      <c r="Y1039" s="5">
        <v>0</v>
      </c>
      <c r="Z1039" s="4" t="s">
        <v>12412</v>
      </c>
      <c r="AA1039" s="4" t="s">
        <v>43</v>
      </c>
      <c r="AB1039" s="4" t="s">
        <v>12413</v>
      </c>
      <c r="AC1039" s="4" t="s">
        <v>12349</v>
      </c>
    </row>
    <row r="1040" spans="1:29" ht="24" customHeight="1" x14ac:dyDescent="0.35">
      <c r="A1040" s="4" t="s">
        <v>35</v>
      </c>
      <c r="B1040" s="4" t="s">
        <v>67</v>
      </c>
      <c r="C1040" s="4" t="s">
        <v>12345</v>
      </c>
      <c r="D1040" s="5">
        <v>3</v>
      </c>
      <c r="E1040" s="4" t="s">
        <v>25</v>
      </c>
      <c r="F1040" s="5">
        <v>0</v>
      </c>
      <c r="H1040" s="4" t="s">
        <v>72</v>
      </c>
      <c r="I1040" s="5">
        <v>1024</v>
      </c>
      <c r="L1040" s="5">
        <v>2066</v>
      </c>
      <c r="M1040" s="5">
        <v>1</v>
      </c>
      <c r="N1040" s="4" t="s">
        <v>43</v>
      </c>
      <c r="O1040" s="5">
        <v>0</v>
      </c>
      <c r="P1040" s="5">
        <v>0</v>
      </c>
      <c r="S1040" s="4" t="s">
        <v>43</v>
      </c>
      <c r="T1040" s="5">
        <v>4.8982431666666673E-2</v>
      </c>
      <c r="U1040" s="5">
        <v>3</v>
      </c>
      <c r="V1040" s="5">
        <v>3</v>
      </c>
      <c r="X1040" s="4" t="s">
        <v>12417</v>
      </c>
      <c r="Y1040" s="5">
        <v>0</v>
      </c>
      <c r="Z1040" s="4" t="s">
        <v>12412</v>
      </c>
      <c r="AA1040" s="4" t="s">
        <v>43</v>
      </c>
      <c r="AB1040" s="4" t="s">
        <v>12413</v>
      </c>
      <c r="AC1040" s="4" t="s">
        <v>12349</v>
      </c>
    </row>
    <row r="1041" spans="1:29" ht="24" customHeight="1" x14ac:dyDescent="0.35">
      <c r="A1041" s="4" t="s">
        <v>35</v>
      </c>
      <c r="B1041" s="4" t="s">
        <v>67</v>
      </c>
      <c r="C1041" s="4" t="s">
        <v>12343</v>
      </c>
      <c r="D1041" s="5">
        <v>3</v>
      </c>
      <c r="E1041" s="4" t="s">
        <v>25</v>
      </c>
      <c r="F1041" s="5">
        <v>0</v>
      </c>
      <c r="H1041" s="4" t="s">
        <v>72</v>
      </c>
      <c r="I1041" s="5">
        <v>1024</v>
      </c>
      <c r="L1041" s="5">
        <v>2066</v>
      </c>
      <c r="M1041" s="5">
        <v>4</v>
      </c>
      <c r="N1041" s="4" t="s">
        <v>43</v>
      </c>
      <c r="O1041" s="5">
        <v>0</v>
      </c>
      <c r="P1041" s="5">
        <v>0</v>
      </c>
      <c r="S1041" s="4" t="s">
        <v>43</v>
      </c>
      <c r="T1041" s="5">
        <v>3.7833192333333328E-2</v>
      </c>
      <c r="U1041" s="5">
        <v>3</v>
      </c>
      <c r="V1041" s="5">
        <v>3</v>
      </c>
      <c r="X1041" s="4" t="s">
        <v>12419</v>
      </c>
      <c r="Y1041" s="5">
        <v>0</v>
      </c>
      <c r="Z1041" s="4" t="s">
        <v>12169</v>
      </c>
      <c r="AA1041" s="4" t="s">
        <v>43</v>
      </c>
      <c r="AB1041" s="4" t="s">
        <v>12413</v>
      </c>
      <c r="AC1041" s="4" t="s">
        <v>12349</v>
      </c>
    </row>
    <row r="1042" spans="1:29" ht="24" customHeight="1" x14ac:dyDescent="0.35">
      <c r="A1042" s="4" t="s">
        <v>35</v>
      </c>
      <c r="B1042" s="4" t="s">
        <v>67</v>
      </c>
      <c r="C1042" s="4" t="s">
        <v>31</v>
      </c>
      <c r="D1042" s="5">
        <v>3</v>
      </c>
      <c r="E1042" s="4" t="s">
        <v>25</v>
      </c>
      <c r="F1042" s="5">
        <v>0</v>
      </c>
      <c r="H1042" s="4" t="s">
        <v>72</v>
      </c>
      <c r="I1042" s="5">
        <v>1024</v>
      </c>
      <c r="L1042" s="5">
        <v>2066</v>
      </c>
      <c r="M1042" s="5">
        <v>4</v>
      </c>
      <c r="N1042" s="4" t="s">
        <v>43</v>
      </c>
      <c r="O1042" s="5">
        <v>0</v>
      </c>
      <c r="P1042" s="5">
        <v>0</v>
      </c>
      <c r="S1042" s="4" t="s">
        <v>43</v>
      </c>
      <c r="T1042" s="5">
        <v>1.5321178142857141E-2</v>
      </c>
      <c r="U1042" s="5">
        <v>7</v>
      </c>
      <c r="V1042" s="5">
        <v>3</v>
      </c>
      <c r="X1042" s="4" t="s">
        <v>12418</v>
      </c>
      <c r="Y1042" s="5">
        <v>0</v>
      </c>
      <c r="Z1042" s="4" t="s">
        <v>12169</v>
      </c>
      <c r="AA1042" s="4" t="s">
        <v>43</v>
      </c>
      <c r="AB1042" s="4" t="s">
        <v>12413</v>
      </c>
      <c r="AC1042" s="4" t="s">
        <v>12349</v>
      </c>
    </row>
    <row r="1043" spans="1:29" ht="24" customHeight="1" x14ac:dyDescent="0.35">
      <c r="A1043" s="4" t="s">
        <v>35</v>
      </c>
      <c r="B1043" s="4" t="s">
        <v>67</v>
      </c>
      <c r="C1043" s="4" t="s">
        <v>12344</v>
      </c>
      <c r="D1043" s="5">
        <v>3</v>
      </c>
      <c r="E1043" s="4" t="s">
        <v>25</v>
      </c>
      <c r="F1043" s="5">
        <v>0</v>
      </c>
      <c r="H1043" s="4" t="s">
        <v>72</v>
      </c>
      <c r="I1043" s="5">
        <v>1024</v>
      </c>
      <c r="L1043" s="5">
        <v>2066</v>
      </c>
      <c r="M1043" s="5">
        <v>1</v>
      </c>
      <c r="N1043" s="4" t="s">
        <v>43</v>
      </c>
      <c r="O1043" s="5">
        <v>0</v>
      </c>
      <c r="P1043" s="5">
        <v>0</v>
      </c>
      <c r="S1043" s="4" t="s">
        <v>43</v>
      </c>
      <c r="T1043" s="5">
        <v>4.9084418999999997E-2</v>
      </c>
      <c r="U1043" s="5">
        <v>3</v>
      </c>
      <c r="V1043" s="5">
        <v>3</v>
      </c>
      <c r="X1043" s="4" t="s">
        <v>12411</v>
      </c>
      <c r="Y1043" s="5">
        <v>0</v>
      </c>
      <c r="Z1043" s="4" t="s">
        <v>12412</v>
      </c>
      <c r="AA1043" s="4" t="s">
        <v>43</v>
      </c>
      <c r="AB1043" s="4" t="s">
        <v>12413</v>
      </c>
      <c r="AC1043" s="4" t="s">
        <v>12349</v>
      </c>
    </row>
    <row r="1044" spans="1:29" ht="24" customHeight="1" x14ac:dyDescent="0.35">
      <c r="A1044" s="4" t="s">
        <v>35</v>
      </c>
      <c r="B1044" s="4" t="s">
        <v>67</v>
      </c>
      <c r="C1044" s="4" t="s">
        <v>16</v>
      </c>
      <c r="D1044" s="5">
        <v>3</v>
      </c>
      <c r="E1044" s="4" t="s">
        <v>25</v>
      </c>
      <c r="F1044" s="5">
        <v>0</v>
      </c>
      <c r="H1044" s="4" t="s">
        <v>72</v>
      </c>
      <c r="I1044" s="5">
        <v>1024</v>
      </c>
      <c r="L1044" s="5">
        <v>2066</v>
      </c>
      <c r="M1044" s="5">
        <v>1</v>
      </c>
      <c r="N1044" s="4" t="s">
        <v>43</v>
      </c>
      <c r="O1044" s="5">
        <v>0</v>
      </c>
      <c r="P1044" s="5">
        <v>0</v>
      </c>
      <c r="S1044" s="4" t="s">
        <v>43</v>
      </c>
      <c r="T1044" s="5">
        <v>6.0827178000000003E-2</v>
      </c>
      <c r="U1044" s="5">
        <v>2</v>
      </c>
      <c r="V1044" s="5">
        <v>3</v>
      </c>
      <c r="X1044" s="4" t="s">
        <v>12414</v>
      </c>
      <c r="Y1044" s="5">
        <v>0</v>
      </c>
      <c r="Z1044" s="4" t="s">
        <v>12412</v>
      </c>
      <c r="AA1044" s="4" t="s">
        <v>43</v>
      </c>
      <c r="AB1044" s="4" t="s">
        <v>12413</v>
      </c>
      <c r="AC1044" s="4" t="s">
        <v>12349</v>
      </c>
    </row>
    <row r="1045" spans="1:29" ht="24" customHeight="1" x14ac:dyDescent="0.35">
      <c r="A1045" s="4" t="s">
        <v>35</v>
      </c>
      <c r="B1045" s="4" t="s">
        <v>67</v>
      </c>
      <c r="C1045" s="4" t="s">
        <v>12344</v>
      </c>
      <c r="D1045" s="5">
        <v>3</v>
      </c>
      <c r="E1045" s="4" t="s">
        <v>25</v>
      </c>
      <c r="F1045" s="5">
        <v>0</v>
      </c>
      <c r="H1045" s="4" t="s">
        <v>72</v>
      </c>
      <c r="I1045" s="5">
        <v>1024</v>
      </c>
      <c r="L1045" s="5">
        <v>2066</v>
      </c>
      <c r="M1045" s="5">
        <v>4</v>
      </c>
      <c r="N1045" s="4" t="s">
        <v>43</v>
      </c>
      <c r="O1045" s="5">
        <v>0</v>
      </c>
      <c r="P1045" s="5">
        <v>0</v>
      </c>
      <c r="S1045" s="4" t="s">
        <v>43</v>
      </c>
      <c r="T1045" s="5">
        <v>1.2554750625E-2</v>
      </c>
      <c r="U1045" s="5">
        <v>8</v>
      </c>
      <c r="V1045" s="5">
        <v>3</v>
      </c>
      <c r="X1045" s="4" t="s">
        <v>12411</v>
      </c>
      <c r="Y1045" s="5">
        <v>0</v>
      </c>
      <c r="Z1045" s="4" t="s">
        <v>12169</v>
      </c>
      <c r="AA1045" s="4" t="s">
        <v>43</v>
      </c>
      <c r="AB1045" s="4" t="s">
        <v>12413</v>
      </c>
      <c r="AC1045" s="4" t="s">
        <v>12349</v>
      </c>
    </row>
    <row r="1046" spans="1:29" ht="24" customHeight="1" x14ac:dyDescent="0.35">
      <c r="A1046" s="4" t="s">
        <v>35</v>
      </c>
      <c r="B1046" s="4" t="s">
        <v>67</v>
      </c>
      <c r="C1046" s="4" t="s">
        <v>12343</v>
      </c>
      <c r="D1046" s="5">
        <v>3</v>
      </c>
      <c r="E1046" s="4" t="s">
        <v>25</v>
      </c>
      <c r="F1046" s="5">
        <v>0</v>
      </c>
      <c r="H1046" s="4" t="s">
        <v>72</v>
      </c>
      <c r="I1046" s="5">
        <v>1024</v>
      </c>
      <c r="L1046" s="5">
        <v>2066</v>
      </c>
      <c r="M1046" s="5">
        <v>1</v>
      </c>
      <c r="N1046" s="4" t="s">
        <v>43</v>
      </c>
      <c r="O1046" s="5">
        <v>0</v>
      </c>
      <c r="P1046" s="5">
        <v>0</v>
      </c>
      <c r="S1046" s="4" t="s">
        <v>43</v>
      </c>
      <c r="T1046" s="5">
        <v>0.150173691</v>
      </c>
      <c r="U1046" s="5">
        <v>1</v>
      </c>
      <c r="V1046" s="5">
        <v>3</v>
      </c>
      <c r="X1046" s="4" t="s">
        <v>12419</v>
      </c>
      <c r="Y1046" s="5">
        <v>0</v>
      </c>
      <c r="Z1046" s="4" t="s">
        <v>12412</v>
      </c>
      <c r="AA1046" s="4" t="s">
        <v>43</v>
      </c>
      <c r="AB1046" s="4" t="s">
        <v>12413</v>
      </c>
      <c r="AC1046" s="4" t="s">
        <v>12349</v>
      </c>
    </row>
    <row r="1047" spans="1:29" ht="24" customHeight="1" x14ac:dyDescent="0.35">
      <c r="A1047" s="4" t="s">
        <v>35</v>
      </c>
      <c r="B1047" s="4" t="s">
        <v>67</v>
      </c>
      <c r="C1047" s="4" t="s">
        <v>12345</v>
      </c>
      <c r="D1047" s="5">
        <v>3</v>
      </c>
      <c r="E1047" s="4" t="s">
        <v>25</v>
      </c>
      <c r="F1047" s="5">
        <v>0</v>
      </c>
      <c r="H1047" s="4" t="s">
        <v>72</v>
      </c>
      <c r="I1047" s="5">
        <v>1024</v>
      </c>
      <c r="L1047" s="5">
        <v>2066</v>
      </c>
      <c r="M1047" s="5">
        <v>4</v>
      </c>
      <c r="N1047" s="4" t="s">
        <v>43</v>
      </c>
      <c r="O1047" s="5">
        <v>0</v>
      </c>
      <c r="P1047" s="5">
        <v>0</v>
      </c>
      <c r="S1047" s="4" t="s">
        <v>43</v>
      </c>
      <c r="T1047" s="5">
        <v>1.2511107875E-2</v>
      </c>
      <c r="U1047" s="5">
        <v>8</v>
      </c>
      <c r="V1047" s="5">
        <v>3</v>
      </c>
      <c r="X1047" s="4" t="s">
        <v>12417</v>
      </c>
      <c r="Y1047" s="5">
        <v>0</v>
      </c>
      <c r="Z1047" s="4" t="s">
        <v>12169</v>
      </c>
      <c r="AA1047" s="4" t="s">
        <v>43</v>
      </c>
      <c r="AB1047" s="4" t="s">
        <v>12413</v>
      </c>
      <c r="AC1047" s="4" t="s">
        <v>12349</v>
      </c>
    </row>
    <row r="1048" spans="1:29" ht="24" customHeight="1" x14ac:dyDescent="0.35">
      <c r="A1048" s="4" t="s">
        <v>35</v>
      </c>
      <c r="B1048" s="4" t="s">
        <v>67</v>
      </c>
      <c r="C1048" s="4" t="s">
        <v>12342</v>
      </c>
      <c r="D1048" s="5">
        <v>3</v>
      </c>
      <c r="E1048" s="4" t="s">
        <v>25</v>
      </c>
      <c r="F1048" s="5">
        <v>0</v>
      </c>
      <c r="H1048" s="4" t="s">
        <v>72</v>
      </c>
      <c r="I1048" s="5">
        <v>1024</v>
      </c>
      <c r="L1048" s="5">
        <v>2066</v>
      </c>
      <c r="M1048" s="5">
        <v>1</v>
      </c>
      <c r="N1048" s="4" t="s">
        <v>43</v>
      </c>
      <c r="O1048" s="5">
        <v>0</v>
      </c>
      <c r="P1048" s="5">
        <v>0</v>
      </c>
      <c r="S1048" s="4" t="s">
        <v>43</v>
      </c>
      <c r="T1048" s="5">
        <v>0.15015742000000001</v>
      </c>
      <c r="U1048" s="5">
        <v>1</v>
      </c>
      <c r="V1048" s="5">
        <v>3</v>
      </c>
      <c r="X1048" s="4" t="s">
        <v>12415</v>
      </c>
      <c r="Y1048" s="5">
        <v>0</v>
      </c>
      <c r="Z1048" s="4" t="s">
        <v>12412</v>
      </c>
      <c r="AA1048" s="4" t="s">
        <v>43</v>
      </c>
      <c r="AB1048" s="4" t="s">
        <v>12413</v>
      </c>
      <c r="AC1048" s="4" t="s">
        <v>12349</v>
      </c>
    </row>
    <row r="1049" spans="1:29" ht="24" customHeight="1" x14ac:dyDescent="0.35">
      <c r="A1049" s="4" t="s">
        <v>35</v>
      </c>
      <c r="B1049" s="4" t="s">
        <v>67</v>
      </c>
      <c r="C1049" s="4" t="s">
        <v>12342</v>
      </c>
      <c r="D1049" s="5">
        <v>3</v>
      </c>
      <c r="E1049" s="4" t="s">
        <v>25</v>
      </c>
      <c r="F1049" s="5">
        <v>0</v>
      </c>
      <c r="H1049" s="4" t="s">
        <v>72</v>
      </c>
      <c r="I1049" s="5">
        <v>1024</v>
      </c>
      <c r="L1049" s="5">
        <v>2066</v>
      </c>
      <c r="M1049" s="5">
        <v>4</v>
      </c>
      <c r="N1049" s="4" t="s">
        <v>43</v>
      </c>
      <c r="O1049" s="5">
        <v>0</v>
      </c>
      <c r="P1049" s="5">
        <v>0</v>
      </c>
      <c r="S1049" s="4" t="s">
        <v>43</v>
      </c>
      <c r="T1049" s="5">
        <v>3.7733978333333328E-2</v>
      </c>
      <c r="U1049" s="5">
        <v>3</v>
      </c>
      <c r="V1049" s="5">
        <v>3</v>
      </c>
      <c r="X1049" s="4" t="s">
        <v>12415</v>
      </c>
      <c r="Y1049" s="5">
        <v>0</v>
      </c>
      <c r="Z1049" s="4" t="s">
        <v>12169</v>
      </c>
      <c r="AA1049" s="4" t="s">
        <v>43</v>
      </c>
      <c r="AB1049" s="4" t="s">
        <v>12413</v>
      </c>
      <c r="AC1049" s="4" t="s">
        <v>12349</v>
      </c>
    </row>
    <row r="1050" spans="1:29" ht="24" customHeight="1" x14ac:dyDescent="0.35">
      <c r="A1050" s="4" t="s">
        <v>35</v>
      </c>
      <c r="B1050" s="4" t="s">
        <v>67</v>
      </c>
      <c r="C1050" s="4" t="s">
        <v>12343</v>
      </c>
      <c r="D1050" s="5">
        <v>4</v>
      </c>
      <c r="E1050" s="4" t="s">
        <v>25</v>
      </c>
      <c r="F1050" s="5">
        <v>0</v>
      </c>
      <c r="H1050" s="4" t="s">
        <v>72</v>
      </c>
      <c r="I1050" s="5">
        <v>1024</v>
      </c>
      <c r="L1050" s="5">
        <v>2119</v>
      </c>
      <c r="M1050" s="5">
        <v>4</v>
      </c>
      <c r="N1050" s="4" t="s">
        <v>43</v>
      </c>
      <c r="O1050" s="5">
        <v>0</v>
      </c>
      <c r="P1050" s="5">
        <v>0</v>
      </c>
      <c r="S1050" s="4" t="s">
        <v>43</v>
      </c>
      <c r="T1050" s="5">
        <v>3.7864412666666673E-2</v>
      </c>
      <c r="U1050" s="5">
        <v>3</v>
      </c>
      <c r="V1050" s="5">
        <v>3</v>
      </c>
      <c r="X1050" s="4" t="s">
        <v>12419</v>
      </c>
      <c r="Y1050" s="5">
        <v>0</v>
      </c>
      <c r="Z1050" s="4" t="s">
        <v>12169</v>
      </c>
      <c r="AA1050" s="4" t="s">
        <v>43</v>
      </c>
      <c r="AB1050" s="4" t="s">
        <v>12413</v>
      </c>
      <c r="AC1050" s="4" t="s">
        <v>12349</v>
      </c>
    </row>
    <row r="1051" spans="1:29" ht="24" customHeight="1" x14ac:dyDescent="0.35">
      <c r="A1051" s="4" t="s">
        <v>35</v>
      </c>
      <c r="B1051" s="4" t="s">
        <v>67</v>
      </c>
      <c r="C1051" s="4" t="s">
        <v>12345</v>
      </c>
      <c r="D1051" s="5">
        <v>4</v>
      </c>
      <c r="E1051" s="4" t="s">
        <v>25</v>
      </c>
      <c r="F1051" s="5">
        <v>0</v>
      </c>
      <c r="H1051" s="4" t="s">
        <v>72</v>
      </c>
      <c r="I1051" s="5">
        <v>1024</v>
      </c>
      <c r="L1051" s="5">
        <v>2119</v>
      </c>
      <c r="M1051" s="5">
        <v>1</v>
      </c>
      <c r="N1051" s="4" t="s">
        <v>43</v>
      </c>
      <c r="O1051" s="5">
        <v>0</v>
      </c>
      <c r="P1051" s="5">
        <v>0</v>
      </c>
      <c r="S1051" s="4" t="s">
        <v>43</v>
      </c>
      <c r="T1051" s="5">
        <v>4.9038661999999997E-2</v>
      </c>
      <c r="U1051" s="5">
        <v>3</v>
      </c>
      <c r="V1051" s="5">
        <v>3</v>
      </c>
      <c r="X1051" s="4" t="s">
        <v>12417</v>
      </c>
      <c r="Y1051" s="5">
        <v>0</v>
      </c>
      <c r="Z1051" s="4" t="s">
        <v>12412</v>
      </c>
      <c r="AA1051" s="4" t="s">
        <v>43</v>
      </c>
      <c r="AB1051" s="4" t="s">
        <v>12413</v>
      </c>
      <c r="AC1051" s="4" t="s">
        <v>12349</v>
      </c>
    </row>
    <row r="1052" spans="1:29" ht="24" customHeight="1" x14ac:dyDescent="0.35">
      <c r="A1052" s="4" t="s">
        <v>35</v>
      </c>
      <c r="B1052" s="4" t="s">
        <v>67</v>
      </c>
      <c r="C1052" s="4" t="s">
        <v>31</v>
      </c>
      <c r="D1052" s="5">
        <v>4</v>
      </c>
      <c r="E1052" s="4" t="s">
        <v>25</v>
      </c>
      <c r="F1052" s="5">
        <v>0</v>
      </c>
      <c r="H1052" s="4" t="s">
        <v>72</v>
      </c>
      <c r="I1052" s="5">
        <v>1024</v>
      </c>
      <c r="L1052" s="5">
        <v>2119</v>
      </c>
      <c r="M1052" s="5">
        <v>4</v>
      </c>
      <c r="N1052" s="4" t="s">
        <v>43</v>
      </c>
      <c r="O1052" s="5">
        <v>0</v>
      </c>
      <c r="P1052" s="5">
        <v>0</v>
      </c>
      <c r="S1052" s="4" t="s">
        <v>43</v>
      </c>
      <c r="T1052" s="5">
        <v>1.530823942857143E-2</v>
      </c>
      <c r="U1052" s="5">
        <v>7</v>
      </c>
      <c r="V1052" s="5">
        <v>3</v>
      </c>
      <c r="X1052" s="4" t="s">
        <v>12418</v>
      </c>
      <c r="Y1052" s="5">
        <v>0</v>
      </c>
      <c r="Z1052" s="4" t="s">
        <v>12169</v>
      </c>
      <c r="AA1052" s="4" t="s">
        <v>43</v>
      </c>
      <c r="AB1052" s="4" t="s">
        <v>12413</v>
      </c>
      <c r="AC1052" s="4" t="s">
        <v>12349</v>
      </c>
    </row>
    <row r="1053" spans="1:29" ht="24" customHeight="1" x14ac:dyDescent="0.35">
      <c r="A1053" s="4" t="s">
        <v>35</v>
      </c>
      <c r="B1053" s="4" t="s">
        <v>67</v>
      </c>
      <c r="C1053" s="4" t="s">
        <v>12344</v>
      </c>
      <c r="D1053" s="5">
        <v>4</v>
      </c>
      <c r="E1053" s="4" t="s">
        <v>25</v>
      </c>
      <c r="F1053" s="5">
        <v>0</v>
      </c>
      <c r="H1053" s="4" t="s">
        <v>72</v>
      </c>
      <c r="I1053" s="5">
        <v>1024</v>
      </c>
      <c r="L1053" s="5">
        <v>2119</v>
      </c>
      <c r="M1053" s="5">
        <v>4</v>
      </c>
      <c r="N1053" s="4" t="s">
        <v>43</v>
      </c>
      <c r="O1053" s="5">
        <v>0</v>
      </c>
      <c r="P1053" s="5">
        <v>0</v>
      </c>
      <c r="S1053" s="4" t="s">
        <v>43</v>
      </c>
      <c r="T1053" s="5">
        <v>1.2544425624999999E-2</v>
      </c>
      <c r="U1053" s="5">
        <v>8</v>
      </c>
      <c r="V1053" s="5">
        <v>3</v>
      </c>
      <c r="X1053" s="4" t="s">
        <v>12411</v>
      </c>
      <c r="Y1053" s="5">
        <v>0</v>
      </c>
      <c r="Z1053" s="4" t="s">
        <v>12169</v>
      </c>
      <c r="AA1053" s="4" t="s">
        <v>43</v>
      </c>
      <c r="AB1053" s="4" t="s">
        <v>12413</v>
      </c>
      <c r="AC1053" s="4" t="s">
        <v>12349</v>
      </c>
    </row>
    <row r="1054" spans="1:29" ht="24" customHeight="1" x14ac:dyDescent="0.35">
      <c r="A1054" s="4" t="s">
        <v>35</v>
      </c>
      <c r="B1054" s="4" t="s">
        <v>67</v>
      </c>
      <c r="C1054" s="4" t="s">
        <v>15</v>
      </c>
      <c r="D1054" s="5">
        <v>4</v>
      </c>
      <c r="E1054" s="4" t="s">
        <v>25</v>
      </c>
      <c r="F1054" s="5">
        <v>0</v>
      </c>
      <c r="H1054" s="4" t="s">
        <v>72</v>
      </c>
      <c r="I1054" s="5">
        <v>1024</v>
      </c>
      <c r="L1054" s="5">
        <v>2119</v>
      </c>
      <c r="M1054" s="5">
        <v>4</v>
      </c>
      <c r="N1054" s="4" t="s">
        <v>43</v>
      </c>
      <c r="O1054" s="5">
        <v>0</v>
      </c>
      <c r="P1054" s="5">
        <v>0</v>
      </c>
      <c r="S1054" s="4" t="s">
        <v>43</v>
      </c>
      <c r="T1054" s="5">
        <v>0.56330897400000002</v>
      </c>
      <c r="U1054" s="5">
        <v>1</v>
      </c>
      <c r="V1054" s="5">
        <v>3</v>
      </c>
      <c r="X1054" s="4" t="s">
        <v>12416</v>
      </c>
      <c r="Y1054" s="5">
        <v>0</v>
      </c>
      <c r="Z1054" s="4" t="s">
        <v>12169</v>
      </c>
      <c r="AA1054" s="4" t="s">
        <v>43</v>
      </c>
      <c r="AB1054" s="4" t="s">
        <v>12413</v>
      </c>
      <c r="AC1054" s="4" t="s">
        <v>12349</v>
      </c>
    </row>
    <row r="1055" spans="1:29" ht="24" customHeight="1" x14ac:dyDescent="0.35">
      <c r="A1055" s="4" t="s">
        <v>35</v>
      </c>
      <c r="B1055" s="4" t="s">
        <v>67</v>
      </c>
      <c r="C1055" s="4" t="s">
        <v>12345</v>
      </c>
      <c r="D1055" s="5">
        <v>4</v>
      </c>
      <c r="E1055" s="4" t="s">
        <v>25</v>
      </c>
      <c r="F1055" s="5">
        <v>0</v>
      </c>
      <c r="H1055" s="4" t="s">
        <v>72</v>
      </c>
      <c r="I1055" s="5">
        <v>1024</v>
      </c>
      <c r="L1055" s="5">
        <v>2119</v>
      </c>
      <c r="M1055" s="5">
        <v>4</v>
      </c>
      <c r="N1055" s="4" t="s">
        <v>43</v>
      </c>
      <c r="O1055" s="5">
        <v>0</v>
      </c>
      <c r="P1055" s="5">
        <v>0</v>
      </c>
      <c r="S1055" s="4" t="s">
        <v>43</v>
      </c>
      <c r="T1055" s="5">
        <v>1.2507986625E-2</v>
      </c>
      <c r="U1055" s="5">
        <v>8</v>
      </c>
      <c r="V1055" s="5">
        <v>3</v>
      </c>
      <c r="X1055" s="4" t="s">
        <v>12417</v>
      </c>
      <c r="Y1055" s="5">
        <v>0</v>
      </c>
      <c r="Z1055" s="4" t="s">
        <v>12169</v>
      </c>
      <c r="AA1055" s="4" t="s">
        <v>43</v>
      </c>
      <c r="AB1055" s="4" t="s">
        <v>12413</v>
      </c>
      <c r="AC1055" s="4" t="s">
        <v>12349</v>
      </c>
    </row>
    <row r="1056" spans="1:29" ht="24" customHeight="1" x14ac:dyDescent="0.35">
      <c r="A1056" s="4" t="s">
        <v>35</v>
      </c>
      <c r="B1056" s="4" t="s">
        <v>67</v>
      </c>
      <c r="C1056" s="4" t="s">
        <v>16</v>
      </c>
      <c r="D1056" s="5">
        <v>4</v>
      </c>
      <c r="E1056" s="4" t="s">
        <v>25</v>
      </c>
      <c r="F1056" s="5">
        <v>0</v>
      </c>
      <c r="H1056" s="4" t="s">
        <v>72</v>
      </c>
      <c r="I1056" s="5">
        <v>1024</v>
      </c>
      <c r="L1056" s="5">
        <v>2119</v>
      </c>
      <c r="M1056" s="5">
        <v>1</v>
      </c>
      <c r="N1056" s="4" t="s">
        <v>43</v>
      </c>
      <c r="O1056" s="5">
        <v>0</v>
      </c>
      <c r="P1056" s="5">
        <v>0</v>
      </c>
      <c r="S1056" s="4" t="s">
        <v>43</v>
      </c>
      <c r="T1056" s="5">
        <v>6.0845077499999997E-2</v>
      </c>
      <c r="U1056" s="5">
        <v>2</v>
      </c>
      <c r="V1056" s="5">
        <v>3</v>
      </c>
      <c r="X1056" s="4" t="s">
        <v>12414</v>
      </c>
      <c r="Y1056" s="5">
        <v>0</v>
      </c>
      <c r="Z1056" s="4" t="s">
        <v>12412</v>
      </c>
      <c r="AA1056" s="4" t="s">
        <v>43</v>
      </c>
      <c r="AB1056" s="4" t="s">
        <v>12413</v>
      </c>
      <c r="AC1056" s="4" t="s">
        <v>12349</v>
      </c>
    </row>
    <row r="1057" spans="1:29" ht="24" customHeight="1" x14ac:dyDescent="0.35">
      <c r="A1057" s="4" t="s">
        <v>35</v>
      </c>
      <c r="B1057" s="4" t="s">
        <v>67</v>
      </c>
      <c r="C1057" s="4" t="s">
        <v>15</v>
      </c>
      <c r="D1057" s="5">
        <v>4</v>
      </c>
      <c r="E1057" s="4" t="s">
        <v>25</v>
      </c>
      <c r="F1057" s="5">
        <v>0</v>
      </c>
      <c r="H1057" s="4" t="s">
        <v>72</v>
      </c>
      <c r="I1057" s="5">
        <v>1024</v>
      </c>
      <c r="L1057" s="5">
        <v>2119</v>
      </c>
      <c r="M1057" s="5">
        <v>1</v>
      </c>
      <c r="N1057" s="4" t="s">
        <v>43</v>
      </c>
      <c r="O1057" s="5">
        <v>0</v>
      </c>
      <c r="P1057" s="5">
        <v>0</v>
      </c>
      <c r="S1057" s="4" t="s">
        <v>43</v>
      </c>
      <c r="T1057" s="5">
        <v>0.563666836</v>
      </c>
      <c r="U1057" s="5">
        <v>1</v>
      </c>
      <c r="V1057" s="5">
        <v>3</v>
      </c>
      <c r="X1057" s="4" t="s">
        <v>12416</v>
      </c>
      <c r="Y1057" s="5">
        <v>0</v>
      </c>
      <c r="Z1057" s="4" t="s">
        <v>12412</v>
      </c>
      <c r="AA1057" s="4" t="s">
        <v>43</v>
      </c>
      <c r="AB1057" s="4" t="s">
        <v>12413</v>
      </c>
      <c r="AC1057" s="4" t="s">
        <v>12349</v>
      </c>
    </row>
    <row r="1058" spans="1:29" ht="24" customHeight="1" x14ac:dyDescent="0.35">
      <c r="A1058" s="4" t="s">
        <v>35</v>
      </c>
      <c r="B1058" s="4" t="s">
        <v>67</v>
      </c>
      <c r="C1058" s="4" t="s">
        <v>12342</v>
      </c>
      <c r="D1058" s="5">
        <v>4</v>
      </c>
      <c r="E1058" s="4" t="s">
        <v>25</v>
      </c>
      <c r="F1058" s="5">
        <v>0</v>
      </c>
      <c r="H1058" s="4" t="s">
        <v>72</v>
      </c>
      <c r="I1058" s="5">
        <v>1024</v>
      </c>
      <c r="L1058" s="5">
        <v>2119</v>
      </c>
      <c r="M1058" s="5">
        <v>4</v>
      </c>
      <c r="N1058" s="4" t="s">
        <v>43</v>
      </c>
      <c r="O1058" s="5">
        <v>0</v>
      </c>
      <c r="P1058" s="5">
        <v>0</v>
      </c>
      <c r="S1058" s="4" t="s">
        <v>43</v>
      </c>
      <c r="T1058" s="5">
        <v>3.7757225333333332E-2</v>
      </c>
      <c r="U1058" s="5">
        <v>3</v>
      </c>
      <c r="V1058" s="5">
        <v>3</v>
      </c>
      <c r="X1058" s="4" t="s">
        <v>12415</v>
      </c>
      <c r="Y1058" s="5">
        <v>0</v>
      </c>
      <c r="Z1058" s="4" t="s">
        <v>12169</v>
      </c>
      <c r="AA1058" s="4" t="s">
        <v>43</v>
      </c>
      <c r="AB1058" s="4" t="s">
        <v>12413</v>
      </c>
      <c r="AC1058" s="4" t="s">
        <v>12349</v>
      </c>
    </row>
    <row r="1059" spans="1:29" ht="24" customHeight="1" x14ac:dyDescent="0.35">
      <c r="A1059" s="4" t="s">
        <v>35</v>
      </c>
      <c r="B1059" s="4" t="s">
        <v>67</v>
      </c>
      <c r="C1059" s="4" t="s">
        <v>12343</v>
      </c>
      <c r="D1059" s="5">
        <v>4</v>
      </c>
      <c r="E1059" s="4" t="s">
        <v>25</v>
      </c>
      <c r="F1059" s="5">
        <v>0</v>
      </c>
      <c r="H1059" s="4" t="s">
        <v>72</v>
      </c>
      <c r="I1059" s="5">
        <v>1024</v>
      </c>
      <c r="L1059" s="5">
        <v>2119</v>
      </c>
      <c r="M1059" s="5">
        <v>1</v>
      </c>
      <c r="N1059" s="4" t="s">
        <v>43</v>
      </c>
      <c r="O1059" s="5">
        <v>0</v>
      </c>
      <c r="P1059" s="5">
        <v>0</v>
      </c>
      <c r="S1059" s="4" t="s">
        <v>43</v>
      </c>
      <c r="T1059" s="5">
        <v>0.15020106</v>
      </c>
      <c r="U1059" s="5">
        <v>1</v>
      </c>
      <c r="V1059" s="5">
        <v>3</v>
      </c>
      <c r="X1059" s="4" t="s">
        <v>12419</v>
      </c>
      <c r="Y1059" s="5">
        <v>0</v>
      </c>
      <c r="Z1059" s="4" t="s">
        <v>12412</v>
      </c>
      <c r="AA1059" s="4" t="s">
        <v>43</v>
      </c>
      <c r="AB1059" s="4" t="s">
        <v>12413</v>
      </c>
      <c r="AC1059" s="4" t="s">
        <v>12349</v>
      </c>
    </row>
    <row r="1060" spans="1:29" ht="24" customHeight="1" x14ac:dyDescent="0.35">
      <c r="A1060" s="4" t="s">
        <v>35</v>
      </c>
      <c r="B1060" s="4" t="s">
        <v>67</v>
      </c>
      <c r="C1060" s="4" t="s">
        <v>12342</v>
      </c>
      <c r="D1060" s="5">
        <v>4</v>
      </c>
      <c r="E1060" s="4" t="s">
        <v>25</v>
      </c>
      <c r="F1060" s="5">
        <v>0</v>
      </c>
      <c r="H1060" s="4" t="s">
        <v>72</v>
      </c>
      <c r="I1060" s="5">
        <v>1024</v>
      </c>
      <c r="L1060" s="5">
        <v>2119</v>
      </c>
      <c r="M1060" s="5">
        <v>1</v>
      </c>
      <c r="N1060" s="4" t="s">
        <v>43</v>
      </c>
      <c r="O1060" s="5">
        <v>0</v>
      </c>
      <c r="P1060" s="5">
        <v>0</v>
      </c>
      <c r="S1060" s="4" t="s">
        <v>43</v>
      </c>
      <c r="T1060" s="5">
        <v>0.15020700200000001</v>
      </c>
      <c r="U1060" s="5">
        <v>1</v>
      </c>
      <c r="V1060" s="5">
        <v>3</v>
      </c>
      <c r="X1060" s="4" t="s">
        <v>12415</v>
      </c>
      <c r="Y1060" s="5">
        <v>0</v>
      </c>
      <c r="Z1060" s="4" t="s">
        <v>12412</v>
      </c>
      <c r="AA1060" s="4" t="s">
        <v>43</v>
      </c>
      <c r="AB1060" s="4" t="s">
        <v>12413</v>
      </c>
      <c r="AC1060" s="4" t="s">
        <v>12349</v>
      </c>
    </row>
    <row r="1061" spans="1:29" ht="24" customHeight="1" x14ac:dyDescent="0.35">
      <c r="A1061" s="4" t="s">
        <v>35</v>
      </c>
      <c r="B1061" s="4" t="s">
        <v>67</v>
      </c>
      <c r="C1061" s="4" t="s">
        <v>12344</v>
      </c>
      <c r="D1061" s="5">
        <v>4</v>
      </c>
      <c r="E1061" s="4" t="s">
        <v>25</v>
      </c>
      <c r="F1061" s="5">
        <v>0</v>
      </c>
      <c r="H1061" s="4" t="s">
        <v>72</v>
      </c>
      <c r="I1061" s="5">
        <v>1024</v>
      </c>
      <c r="L1061" s="5">
        <v>2119</v>
      </c>
      <c r="M1061" s="5">
        <v>1</v>
      </c>
      <c r="N1061" s="4" t="s">
        <v>43</v>
      </c>
      <c r="O1061" s="5">
        <v>0</v>
      </c>
      <c r="P1061" s="5">
        <v>0</v>
      </c>
      <c r="S1061" s="4" t="s">
        <v>43</v>
      </c>
      <c r="T1061" s="5">
        <v>4.9141108333333329E-2</v>
      </c>
      <c r="U1061" s="5">
        <v>3</v>
      </c>
      <c r="V1061" s="5">
        <v>3</v>
      </c>
      <c r="X1061" s="4" t="s">
        <v>12411</v>
      </c>
      <c r="Y1061" s="5">
        <v>0</v>
      </c>
      <c r="Z1061" s="4" t="s">
        <v>12412</v>
      </c>
      <c r="AA1061" s="4" t="s">
        <v>43</v>
      </c>
      <c r="AB1061" s="4" t="s">
        <v>12413</v>
      </c>
      <c r="AC1061" s="4" t="s">
        <v>12349</v>
      </c>
    </row>
    <row r="1062" spans="1:29" ht="24" customHeight="1" x14ac:dyDescent="0.35">
      <c r="A1062" s="4" t="s">
        <v>35</v>
      </c>
      <c r="B1062" s="4" t="s">
        <v>67</v>
      </c>
      <c r="C1062" s="4" t="s">
        <v>12345</v>
      </c>
      <c r="D1062" s="5">
        <v>5</v>
      </c>
      <c r="E1062" s="4" t="s">
        <v>25</v>
      </c>
      <c r="F1062" s="5">
        <v>0</v>
      </c>
      <c r="H1062" s="4" t="s">
        <v>72</v>
      </c>
      <c r="I1062" s="5">
        <v>1024</v>
      </c>
      <c r="L1062" s="5">
        <v>2172</v>
      </c>
      <c r="M1062" s="5">
        <v>4</v>
      </c>
      <c r="N1062" s="4" t="s">
        <v>43</v>
      </c>
      <c r="O1062" s="5">
        <v>0</v>
      </c>
      <c r="P1062" s="5">
        <v>0</v>
      </c>
      <c r="S1062" s="4" t="s">
        <v>43</v>
      </c>
      <c r="T1062" s="5">
        <v>1.2509438555555559E-2</v>
      </c>
      <c r="U1062" s="5">
        <v>9</v>
      </c>
      <c r="V1062" s="5">
        <v>3</v>
      </c>
      <c r="X1062" s="4" t="s">
        <v>12417</v>
      </c>
      <c r="Y1062" s="5">
        <v>0</v>
      </c>
      <c r="Z1062" s="4" t="s">
        <v>12169</v>
      </c>
      <c r="AA1062" s="4" t="s">
        <v>43</v>
      </c>
      <c r="AB1062" s="4" t="s">
        <v>12413</v>
      </c>
      <c r="AC1062" s="4" t="s">
        <v>12349</v>
      </c>
    </row>
    <row r="1063" spans="1:29" ht="24" customHeight="1" x14ac:dyDescent="0.35">
      <c r="A1063" s="4" t="s">
        <v>35</v>
      </c>
      <c r="B1063" s="4" t="s">
        <v>67</v>
      </c>
      <c r="C1063" s="4" t="s">
        <v>12344</v>
      </c>
      <c r="D1063" s="5">
        <v>5</v>
      </c>
      <c r="E1063" s="4" t="s">
        <v>25</v>
      </c>
      <c r="F1063" s="5">
        <v>0</v>
      </c>
      <c r="H1063" s="4" t="s">
        <v>72</v>
      </c>
      <c r="I1063" s="5">
        <v>1024</v>
      </c>
      <c r="L1063" s="5">
        <v>2172</v>
      </c>
      <c r="M1063" s="5">
        <v>4</v>
      </c>
      <c r="N1063" s="4" t="s">
        <v>43</v>
      </c>
      <c r="O1063" s="5">
        <v>0</v>
      </c>
      <c r="P1063" s="5">
        <v>0</v>
      </c>
      <c r="S1063" s="4" t="s">
        <v>43</v>
      </c>
      <c r="T1063" s="5">
        <v>1.2574160375000001E-2</v>
      </c>
      <c r="U1063" s="5">
        <v>8</v>
      </c>
      <c r="V1063" s="5">
        <v>3</v>
      </c>
      <c r="X1063" s="4" t="s">
        <v>12411</v>
      </c>
      <c r="Y1063" s="5">
        <v>0</v>
      </c>
      <c r="Z1063" s="4" t="s">
        <v>12169</v>
      </c>
      <c r="AA1063" s="4" t="s">
        <v>43</v>
      </c>
      <c r="AB1063" s="4" t="s">
        <v>12413</v>
      </c>
      <c r="AC1063" s="4" t="s">
        <v>12349</v>
      </c>
    </row>
    <row r="1064" spans="1:29" ht="24" customHeight="1" x14ac:dyDescent="0.35">
      <c r="A1064" s="4" t="s">
        <v>35</v>
      </c>
      <c r="B1064" s="4" t="s">
        <v>67</v>
      </c>
      <c r="C1064" s="4" t="s">
        <v>12342</v>
      </c>
      <c r="D1064" s="5">
        <v>5</v>
      </c>
      <c r="E1064" s="4" t="s">
        <v>25</v>
      </c>
      <c r="F1064" s="5">
        <v>0</v>
      </c>
      <c r="H1064" s="4" t="s">
        <v>72</v>
      </c>
      <c r="I1064" s="5">
        <v>1024</v>
      </c>
      <c r="L1064" s="5">
        <v>2172</v>
      </c>
      <c r="M1064" s="5">
        <v>1</v>
      </c>
      <c r="N1064" s="4" t="s">
        <v>43</v>
      </c>
      <c r="O1064" s="5">
        <v>0</v>
      </c>
      <c r="P1064" s="5">
        <v>0</v>
      </c>
      <c r="S1064" s="4" t="s">
        <v>43</v>
      </c>
      <c r="T1064" s="5">
        <v>0.15020605200000001</v>
      </c>
      <c r="U1064" s="5">
        <v>1</v>
      </c>
      <c r="V1064" s="5">
        <v>3</v>
      </c>
      <c r="X1064" s="4" t="s">
        <v>12415</v>
      </c>
      <c r="Y1064" s="5">
        <v>0</v>
      </c>
      <c r="Z1064" s="4" t="s">
        <v>12412</v>
      </c>
      <c r="AA1064" s="4" t="s">
        <v>43</v>
      </c>
      <c r="AB1064" s="4" t="s">
        <v>12413</v>
      </c>
      <c r="AC1064" s="4" t="s">
        <v>12349</v>
      </c>
    </row>
    <row r="1065" spans="1:29" ht="24" customHeight="1" x14ac:dyDescent="0.35">
      <c r="A1065" s="4" t="s">
        <v>35</v>
      </c>
      <c r="B1065" s="4" t="s">
        <v>67</v>
      </c>
      <c r="C1065" s="4" t="s">
        <v>31</v>
      </c>
      <c r="D1065" s="5">
        <v>5</v>
      </c>
      <c r="E1065" s="4" t="s">
        <v>25</v>
      </c>
      <c r="F1065" s="5">
        <v>0</v>
      </c>
      <c r="H1065" s="4" t="s">
        <v>72</v>
      </c>
      <c r="I1065" s="5">
        <v>1024</v>
      </c>
      <c r="L1065" s="5">
        <v>2172</v>
      </c>
      <c r="M1065" s="5">
        <v>4</v>
      </c>
      <c r="N1065" s="4" t="s">
        <v>43</v>
      </c>
      <c r="O1065" s="5">
        <v>0</v>
      </c>
      <c r="P1065" s="5">
        <v>0</v>
      </c>
      <c r="S1065" s="4" t="s">
        <v>43</v>
      </c>
      <c r="T1065" s="5">
        <v>1.5302701714285711E-2</v>
      </c>
      <c r="U1065" s="5">
        <v>7</v>
      </c>
      <c r="V1065" s="5">
        <v>3</v>
      </c>
      <c r="X1065" s="4" t="s">
        <v>12418</v>
      </c>
      <c r="Y1065" s="5">
        <v>0</v>
      </c>
      <c r="Z1065" s="4" t="s">
        <v>12169</v>
      </c>
      <c r="AA1065" s="4" t="s">
        <v>43</v>
      </c>
      <c r="AB1065" s="4" t="s">
        <v>12413</v>
      </c>
      <c r="AC1065" s="4" t="s">
        <v>12349</v>
      </c>
    </row>
    <row r="1066" spans="1:29" ht="24" customHeight="1" x14ac:dyDescent="0.35">
      <c r="A1066" s="4" t="s">
        <v>35</v>
      </c>
      <c r="B1066" s="4" t="s">
        <v>67</v>
      </c>
      <c r="C1066" s="4" t="s">
        <v>12343</v>
      </c>
      <c r="D1066" s="5">
        <v>5</v>
      </c>
      <c r="E1066" s="4" t="s">
        <v>25</v>
      </c>
      <c r="F1066" s="5">
        <v>0</v>
      </c>
      <c r="H1066" s="4" t="s">
        <v>72</v>
      </c>
      <c r="I1066" s="5">
        <v>1024</v>
      </c>
      <c r="L1066" s="5">
        <v>2172</v>
      </c>
      <c r="M1066" s="5">
        <v>4</v>
      </c>
      <c r="N1066" s="4" t="s">
        <v>43</v>
      </c>
      <c r="O1066" s="5">
        <v>0</v>
      </c>
      <c r="P1066" s="5">
        <v>0</v>
      </c>
      <c r="S1066" s="4" t="s">
        <v>43</v>
      </c>
      <c r="T1066" s="5">
        <v>3.7773372999999999E-2</v>
      </c>
      <c r="U1066" s="5">
        <v>3</v>
      </c>
      <c r="V1066" s="5">
        <v>3</v>
      </c>
      <c r="X1066" s="4" t="s">
        <v>12419</v>
      </c>
      <c r="Y1066" s="5">
        <v>0</v>
      </c>
      <c r="Z1066" s="4" t="s">
        <v>12169</v>
      </c>
      <c r="AA1066" s="4" t="s">
        <v>43</v>
      </c>
      <c r="AB1066" s="4" t="s">
        <v>12413</v>
      </c>
      <c r="AC1066" s="4" t="s">
        <v>12349</v>
      </c>
    </row>
    <row r="1067" spans="1:29" ht="24" customHeight="1" x14ac:dyDescent="0.35">
      <c r="A1067" s="4" t="s">
        <v>35</v>
      </c>
      <c r="B1067" s="4" t="s">
        <v>67</v>
      </c>
      <c r="C1067" s="4" t="s">
        <v>16</v>
      </c>
      <c r="D1067" s="5">
        <v>5</v>
      </c>
      <c r="E1067" s="4" t="s">
        <v>25</v>
      </c>
      <c r="F1067" s="5">
        <v>0</v>
      </c>
      <c r="H1067" s="4" t="s">
        <v>72</v>
      </c>
      <c r="I1067" s="5">
        <v>1024</v>
      </c>
      <c r="L1067" s="5">
        <v>2172</v>
      </c>
      <c r="M1067" s="5">
        <v>1</v>
      </c>
      <c r="N1067" s="4" t="s">
        <v>43</v>
      </c>
      <c r="O1067" s="5">
        <v>0</v>
      </c>
      <c r="P1067" s="5">
        <v>0</v>
      </c>
      <c r="S1067" s="4" t="s">
        <v>43</v>
      </c>
      <c r="T1067" s="5">
        <v>6.0832636500000002E-2</v>
      </c>
      <c r="U1067" s="5">
        <v>2</v>
      </c>
      <c r="V1067" s="5">
        <v>3</v>
      </c>
      <c r="X1067" s="4" t="s">
        <v>12414</v>
      </c>
      <c r="Y1067" s="5">
        <v>0</v>
      </c>
      <c r="Z1067" s="4" t="s">
        <v>12412</v>
      </c>
      <c r="AA1067" s="4" t="s">
        <v>43</v>
      </c>
      <c r="AB1067" s="4" t="s">
        <v>12413</v>
      </c>
      <c r="AC1067" s="4" t="s">
        <v>12349</v>
      </c>
    </row>
    <row r="1068" spans="1:29" ht="24" customHeight="1" x14ac:dyDescent="0.35">
      <c r="A1068" s="4" t="s">
        <v>35</v>
      </c>
      <c r="B1068" s="4" t="s">
        <v>67</v>
      </c>
      <c r="C1068" s="4" t="s">
        <v>12342</v>
      </c>
      <c r="D1068" s="5">
        <v>5</v>
      </c>
      <c r="E1068" s="4" t="s">
        <v>25</v>
      </c>
      <c r="F1068" s="5">
        <v>0</v>
      </c>
      <c r="H1068" s="4" t="s">
        <v>72</v>
      </c>
      <c r="I1068" s="5">
        <v>1024</v>
      </c>
      <c r="L1068" s="5">
        <v>2172</v>
      </c>
      <c r="M1068" s="5">
        <v>4</v>
      </c>
      <c r="N1068" s="4" t="s">
        <v>43</v>
      </c>
      <c r="O1068" s="5">
        <v>0</v>
      </c>
      <c r="P1068" s="5">
        <v>0</v>
      </c>
      <c r="S1068" s="4" t="s">
        <v>43</v>
      </c>
      <c r="T1068" s="5">
        <v>3.7788253000000001E-2</v>
      </c>
      <c r="U1068" s="5">
        <v>3</v>
      </c>
      <c r="V1068" s="5">
        <v>3</v>
      </c>
      <c r="X1068" s="4" t="s">
        <v>12415</v>
      </c>
      <c r="Y1068" s="5">
        <v>0</v>
      </c>
      <c r="Z1068" s="4" t="s">
        <v>12169</v>
      </c>
      <c r="AA1068" s="4" t="s">
        <v>43</v>
      </c>
      <c r="AB1068" s="4" t="s">
        <v>12413</v>
      </c>
      <c r="AC1068" s="4" t="s">
        <v>12349</v>
      </c>
    </row>
    <row r="1069" spans="1:29" ht="24" customHeight="1" x14ac:dyDescent="0.35">
      <c r="A1069" s="4" t="s">
        <v>35</v>
      </c>
      <c r="B1069" s="4" t="s">
        <v>67</v>
      </c>
      <c r="C1069" s="4" t="s">
        <v>12344</v>
      </c>
      <c r="D1069" s="5">
        <v>5</v>
      </c>
      <c r="E1069" s="4" t="s">
        <v>25</v>
      </c>
      <c r="F1069" s="5">
        <v>0</v>
      </c>
      <c r="H1069" s="4" t="s">
        <v>72</v>
      </c>
      <c r="I1069" s="5">
        <v>1024</v>
      </c>
      <c r="L1069" s="5">
        <v>2172</v>
      </c>
      <c r="M1069" s="5">
        <v>1</v>
      </c>
      <c r="N1069" s="4" t="s">
        <v>43</v>
      </c>
      <c r="O1069" s="5">
        <v>0</v>
      </c>
      <c r="P1069" s="5">
        <v>0</v>
      </c>
      <c r="S1069" s="4" t="s">
        <v>43</v>
      </c>
      <c r="T1069" s="5">
        <v>4.9033301666666668E-2</v>
      </c>
      <c r="U1069" s="5">
        <v>3</v>
      </c>
      <c r="V1069" s="5">
        <v>3</v>
      </c>
      <c r="X1069" s="4" t="s">
        <v>12411</v>
      </c>
      <c r="Y1069" s="5">
        <v>0</v>
      </c>
      <c r="Z1069" s="4" t="s">
        <v>12412</v>
      </c>
      <c r="AA1069" s="4" t="s">
        <v>43</v>
      </c>
      <c r="AB1069" s="4" t="s">
        <v>12413</v>
      </c>
      <c r="AC1069" s="4" t="s">
        <v>12349</v>
      </c>
    </row>
    <row r="1070" spans="1:29" ht="24" customHeight="1" x14ac:dyDescent="0.35">
      <c r="A1070" s="4" t="s">
        <v>35</v>
      </c>
      <c r="B1070" s="4" t="s">
        <v>67</v>
      </c>
      <c r="C1070" s="4" t="s">
        <v>15</v>
      </c>
      <c r="D1070" s="5">
        <v>5</v>
      </c>
      <c r="E1070" s="4" t="s">
        <v>25</v>
      </c>
      <c r="F1070" s="5">
        <v>0</v>
      </c>
      <c r="H1070" s="4" t="s">
        <v>72</v>
      </c>
      <c r="I1070" s="5">
        <v>1024</v>
      </c>
      <c r="L1070" s="5">
        <v>2172</v>
      </c>
      <c r="M1070" s="5">
        <v>4</v>
      </c>
      <c r="N1070" s="4" t="s">
        <v>43</v>
      </c>
      <c r="O1070" s="5">
        <v>0</v>
      </c>
      <c r="P1070" s="5">
        <v>0</v>
      </c>
      <c r="S1070" s="4" t="s">
        <v>43</v>
      </c>
      <c r="T1070" s="5">
        <v>0.563229745</v>
      </c>
      <c r="U1070" s="5">
        <v>1</v>
      </c>
      <c r="V1070" s="5">
        <v>3</v>
      </c>
      <c r="X1070" s="4" t="s">
        <v>12416</v>
      </c>
      <c r="Y1070" s="5">
        <v>0</v>
      </c>
      <c r="Z1070" s="4" t="s">
        <v>12169</v>
      </c>
      <c r="AA1070" s="4" t="s">
        <v>43</v>
      </c>
      <c r="AB1070" s="4" t="s">
        <v>12413</v>
      </c>
      <c r="AC1070" s="4" t="s">
        <v>12349</v>
      </c>
    </row>
    <row r="1071" spans="1:29" ht="24" customHeight="1" x14ac:dyDescent="0.35">
      <c r="A1071" s="4" t="s">
        <v>35</v>
      </c>
      <c r="B1071" s="4" t="s">
        <v>67</v>
      </c>
      <c r="C1071" s="4" t="s">
        <v>12345</v>
      </c>
      <c r="D1071" s="5">
        <v>5</v>
      </c>
      <c r="E1071" s="4" t="s">
        <v>25</v>
      </c>
      <c r="F1071" s="5">
        <v>0</v>
      </c>
      <c r="H1071" s="4" t="s">
        <v>72</v>
      </c>
      <c r="I1071" s="5">
        <v>1024</v>
      </c>
      <c r="L1071" s="5">
        <v>2172</v>
      </c>
      <c r="M1071" s="5">
        <v>1</v>
      </c>
      <c r="N1071" s="4" t="s">
        <v>43</v>
      </c>
      <c r="O1071" s="5">
        <v>0</v>
      </c>
      <c r="P1071" s="5">
        <v>0</v>
      </c>
      <c r="S1071" s="4" t="s">
        <v>43</v>
      </c>
      <c r="T1071" s="5">
        <v>4.9017834666666669E-2</v>
      </c>
      <c r="U1071" s="5">
        <v>3</v>
      </c>
      <c r="V1071" s="5">
        <v>3</v>
      </c>
      <c r="X1071" s="4" t="s">
        <v>12417</v>
      </c>
      <c r="Y1071" s="5">
        <v>0</v>
      </c>
      <c r="Z1071" s="4" t="s">
        <v>12412</v>
      </c>
      <c r="AA1071" s="4" t="s">
        <v>43</v>
      </c>
      <c r="AB1071" s="4" t="s">
        <v>12413</v>
      </c>
      <c r="AC1071" s="4" t="s">
        <v>12349</v>
      </c>
    </row>
    <row r="1072" spans="1:29" ht="24" customHeight="1" x14ac:dyDescent="0.35">
      <c r="A1072" s="4" t="s">
        <v>35</v>
      </c>
      <c r="B1072" s="4" t="s">
        <v>67</v>
      </c>
      <c r="C1072" s="4" t="s">
        <v>15</v>
      </c>
      <c r="D1072" s="5">
        <v>5</v>
      </c>
      <c r="E1072" s="4" t="s">
        <v>25</v>
      </c>
      <c r="F1072" s="5">
        <v>0</v>
      </c>
      <c r="H1072" s="4" t="s">
        <v>72</v>
      </c>
      <c r="I1072" s="5">
        <v>1024</v>
      </c>
      <c r="L1072" s="5">
        <v>2172</v>
      </c>
      <c r="M1072" s="5">
        <v>1</v>
      </c>
      <c r="N1072" s="4" t="s">
        <v>43</v>
      </c>
      <c r="O1072" s="5">
        <v>0</v>
      </c>
      <c r="P1072" s="5">
        <v>0</v>
      </c>
      <c r="S1072" s="4" t="s">
        <v>43</v>
      </c>
      <c r="T1072" s="5">
        <v>0.56338145699999997</v>
      </c>
      <c r="U1072" s="5">
        <v>1</v>
      </c>
      <c r="V1072" s="5">
        <v>3</v>
      </c>
      <c r="X1072" s="4" t="s">
        <v>12416</v>
      </c>
      <c r="Y1072" s="5">
        <v>0</v>
      </c>
      <c r="Z1072" s="4" t="s">
        <v>12412</v>
      </c>
      <c r="AA1072" s="4" t="s">
        <v>43</v>
      </c>
      <c r="AB1072" s="4" t="s">
        <v>12413</v>
      </c>
      <c r="AC1072" s="4" t="s">
        <v>12349</v>
      </c>
    </row>
    <row r="1073" spans="1:29" ht="24" customHeight="1" x14ac:dyDescent="0.35">
      <c r="A1073" s="4" t="s">
        <v>35</v>
      </c>
      <c r="B1073" s="4" t="s">
        <v>67</v>
      </c>
      <c r="C1073" s="4" t="s">
        <v>12343</v>
      </c>
      <c r="D1073" s="5">
        <v>5</v>
      </c>
      <c r="E1073" s="4" t="s">
        <v>25</v>
      </c>
      <c r="F1073" s="5">
        <v>0</v>
      </c>
      <c r="H1073" s="4" t="s">
        <v>72</v>
      </c>
      <c r="I1073" s="5">
        <v>1024</v>
      </c>
      <c r="L1073" s="5">
        <v>2172</v>
      </c>
      <c r="M1073" s="5">
        <v>1</v>
      </c>
      <c r="N1073" s="4" t="s">
        <v>43</v>
      </c>
      <c r="O1073" s="5">
        <v>0</v>
      </c>
      <c r="P1073" s="5">
        <v>0</v>
      </c>
      <c r="S1073" s="4" t="s">
        <v>43</v>
      </c>
      <c r="T1073" s="5">
        <v>0.150332463</v>
      </c>
      <c r="U1073" s="5">
        <v>1</v>
      </c>
      <c r="V1073" s="5">
        <v>3</v>
      </c>
      <c r="X1073" s="4" t="s">
        <v>12419</v>
      </c>
      <c r="Y1073" s="5">
        <v>0</v>
      </c>
      <c r="Z1073" s="4" t="s">
        <v>12412</v>
      </c>
      <c r="AA1073" s="4" t="s">
        <v>43</v>
      </c>
      <c r="AB1073" s="4" t="s">
        <v>12413</v>
      </c>
      <c r="AC1073" s="4" t="s">
        <v>12349</v>
      </c>
    </row>
    <row r="1074" spans="1:29" ht="24" customHeight="1" x14ac:dyDescent="0.35">
      <c r="A1074" s="4" t="s">
        <v>35</v>
      </c>
      <c r="B1074" s="4" t="s">
        <v>67</v>
      </c>
      <c r="C1074" s="4" t="s">
        <v>15</v>
      </c>
      <c r="D1074" s="5">
        <v>6</v>
      </c>
      <c r="E1074" s="4" t="s">
        <v>25</v>
      </c>
      <c r="F1074" s="5">
        <v>0</v>
      </c>
      <c r="H1074" s="4" t="s">
        <v>72</v>
      </c>
      <c r="I1074" s="5">
        <v>1024</v>
      </c>
      <c r="L1074" s="5">
        <v>2225</v>
      </c>
      <c r="M1074" s="5">
        <v>4</v>
      </c>
      <c r="N1074" s="4" t="s">
        <v>43</v>
      </c>
      <c r="O1074" s="5">
        <v>0</v>
      </c>
      <c r="P1074" s="5">
        <v>0</v>
      </c>
      <c r="S1074" s="4" t="s">
        <v>43</v>
      </c>
      <c r="T1074" s="5">
        <v>0.56335493599999997</v>
      </c>
      <c r="U1074" s="5">
        <v>1</v>
      </c>
      <c r="V1074" s="5">
        <v>3</v>
      </c>
      <c r="X1074" s="4" t="s">
        <v>12416</v>
      </c>
      <c r="Y1074" s="5">
        <v>0</v>
      </c>
      <c r="Z1074" s="4" t="s">
        <v>12169</v>
      </c>
      <c r="AA1074" s="4" t="s">
        <v>43</v>
      </c>
      <c r="AB1074" s="4" t="s">
        <v>12413</v>
      </c>
      <c r="AC1074" s="4" t="s">
        <v>12349</v>
      </c>
    </row>
    <row r="1075" spans="1:29" ht="24" customHeight="1" x14ac:dyDescent="0.35">
      <c r="A1075" s="4" t="s">
        <v>35</v>
      </c>
      <c r="B1075" s="4" t="s">
        <v>67</v>
      </c>
      <c r="C1075" s="4" t="s">
        <v>12343</v>
      </c>
      <c r="D1075" s="5">
        <v>6</v>
      </c>
      <c r="E1075" s="4" t="s">
        <v>25</v>
      </c>
      <c r="F1075" s="5">
        <v>0</v>
      </c>
      <c r="H1075" s="4" t="s">
        <v>72</v>
      </c>
      <c r="I1075" s="5">
        <v>1024</v>
      </c>
      <c r="L1075" s="5">
        <v>2225</v>
      </c>
      <c r="M1075" s="5">
        <v>4</v>
      </c>
      <c r="N1075" s="4" t="s">
        <v>43</v>
      </c>
      <c r="O1075" s="5">
        <v>0</v>
      </c>
      <c r="P1075" s="5">
        <v>0</v>
      </c>
      <c r="S1075" s="4" t="s">
        <v>43</v>
      </c>
      <c r="T1075" s="5">
        <v>3.7809482999999998E-2</v>
      </c>
      <c r="U1075" s="5">
        <v>3</v>
      </c>
      <c r="V1075" s="5">
        <v>3</v>
      </c>
      <c r="X1075" s="4" t="s">
        <v>12419</v>
      </c>
      <c r="Y1075" s="5">
        <v>0</v>
      </c>
      <c r="Z1075" s="4" t="s">
        <v>12169</v>
      </c>
      <c r="AA1075" s="4" t="s">
        <v>43</v>
      </c>
      <c r="AB1075" s="4" t="s">
        <v>12413</v>
      </c>
      <c r="AC1075" s="4" t="s">
        <v>12349</v>
      </c>
    </row>
    <row r="1076" spans="1:29" ht="24" customHeight="1" x14ac:dyDescent="0.35">
      <c r="A1076" s="4" t="s">
        <v>35</v>
      </c>
      <c r="B1076" s="4" t="s">
        <v>67</v>
      </c>
      <c r="C1076" s="4" t="s">
        <v>15</v>
      </c>
      <c r="D1076" s="5">
        <v>6</v>
      </c>
      <c r="E1076" s="4" t="s">
        <v>25</v>
      </c>
      <c r="F1076" s="5">
        <v>0</v>
      </c>
      <c r="H1076" s="4" t="s">
        <v>72</v>
      </c>
      <c r="I1076" s="5">
        <v>1024</v>
      </c>
      <c r="L1076" s="5">
        <v>2225</v>
      </c>
      <c r="M1076" s="5">
        <v>1</v>
      </c>
      <c r="N1076" s="4" t="s">
        <v>43</v>
      </c>
      <c r="O1076" s="5">
        <v>0</v>
      </c>
      <c r="P1076" s="5">
        <v>0</v>
      </c>
      <c r="S1076" s="4" t="s">
        <v>43</v>
      </c>
      <c r="T1076" s="5">
        <v>0.56302168500000005</v>
      </c>
      <c r="U1076" s="5">
        <v>1</v>
      </c>
      <c r="V1076" s="5">
        <v>3</v>
      </c>
      <c r="X1076" s="4" t="s">
        <v>12416</v>
      </c>
      <c r="Y1076" s="5">
        <v>0</v>
      </c>
      <c r="Z1076" s="4" t="s">
        <v>12412</v>
      </c>
      <c r="AA1076" s="4" t="s">
        <v>43</v>
      </c>
      <c r="AB1076" s="4" t="s">
        <v>12413</v>
      </c>
      <c r="AC1076" s="4" t="s">
        <v>12349</v>
      </c>
    </row>
    <row r="1077" spans="1:29" ht="24" customHeight="1" x14ac:dyDescent="0.35">
      <c r="A1077" s="4" t="s">
        <v>35</v>
      </c>
      <c r="B1077" s="4" t="s">
        <v>67</v>
      </c>
      <c r="C1077" s="4" t="s">
        <v>16</v>
      </c>
      <c r="D1077" s="5">
        <v>6</v>
      </c>
      <c r="E1077" s="4" t="s">
        <v>25</v>
      </c>
      <c r="F1077" s="5">
        <v>0</v>
      </c>
      <c r="H1077" s="4" t="s">
        <v>72</v>
      </c>
      <c r="I1077" s="5">
        <v>1024</v>
      </c>
      <c r="L1077" s="5">
        <v>2225</v>
      </c>
      <c r="M1077" s="5">
        <v>1</v>
      </c>
      <c r="N1077" s="4" t="s">
        <v>43</v>
      </c>
      <c r="O1077" s="5">
        <v>0</v>
      </c>
      <c r="P1077" s="5">
        <v>0</v>
      </c>
      <c r="S1077" s="4" t="s">
        <v>43</v>
      </c>
      <c r="T1077" s="5">
        <v>6.0857520999999998E-2</v>
      </c>
      <c r="U1077" s="5">
        <v>2</v>
      </c>
      <c r="V1077" s="5">
        <v>3</v>
      </c>
      <c r="X1077" s="4" t="s">
        <v>12414</v>
      </c>
      <c r="Y1077" s="5">
        <v>0</v>
      </c>
      <c r="Z1077" s="4" t="s">
        <v>12412</v>
      </c>
      <c r="AA1077" s="4" t="s">
        <v>43</v>
      </c>
      <c r="AB1077" s="4" t="s">
        <v>12413</v>
      </c>
      <c r="AC1077" s="4" t="s">
        <v>12349</v>
      </c>
    </row>
    <row r="1078" spans="1:29" ht="24" customHeight="1" x14ac:dyDescent="0.35">
      <c r="A1078" s="4" t="s">
        <v>35</v>
      </c>
      <c r="B1078" s="4" t="s">
        <v>67</v>
      </c>
      <c r="C1078" s="4" t="s">
        <v>12342</v>
      </c>
      <c r="D1078" s="5">
        <v>6</v>
      </c>
      <c r="E1078" s="4" t="s">
        <v>25</v>
      </c>
      <c r="F1078" s="5">
        <v>0</v>
      </c>
      <c r="H1078" s="4" t="s">
        <v>72</v>
      </c>
      <c r="I1078" s="5">
        <v>1024</v>
      </c>
      <c r="L1078" s="5">
        <v>2225</v>
      </c>
      <c r="M1078" s="5">
        <v>4</v>
      </c>
      <c r="N1078" s="4" t="s">
        <v>43</v>
      </c>
      <c r="O1078" s="5">
        <v>0</v>
      </c>
      <c r="P1078" s="5">
        <v>0</v>
      </c>
      <c r="S1078" s="4" t="s">
        <v>43</v>
      </c>
      <c r="T1078" s="5">
        <v>3.7828029999999999E-2</v>
      </c>
      <c r="U1078" s="5">
        <v>3</v>
      </c>
      <c r="V1078" s="5">
        <v>3</v>
      </c>
      <c r="X1078" s="4" t="s">
        <v>12415</v>
      </c>
      <c r="Y1078" s="5">
        <v>0</v>
      </c>
      <c r="Z1078" s="4" t="s">
        <v>12169</v>
      </c>
      <c r="AA1078" s="4" t="s">
        <v>43</v>
      </c>
      <c r="AB1078" s="4" t="s">
        <v>12413</v>
      </c>
      <c r="AC1078" s="4" t="s">
        <v>12349</v>
      </c>
    </row>
    <row r="1079" spans="1:29" ht="24" customHeight="1" x14ac:dyDescent="0.35">
      <c r="A1079" s="4" t="s">
        <v>35</v>
      </c>
      <c r="B1079" s="4" t="s">
        <v>67</v>
      </c>
      <c r="C1079" s="4" t="s">
        <v>31</v>
      </c>
      <c r="D1079" s="5">
        <v>6</v>
      </c>
      <c r="E1079" s="4" t="s">
        <v>25</v>
      </c>
      <c r="F1079" s="5">
        <v>0</v>
      </c>
      <c r="H1079" s="4" t="s">
        <v>72</v>
      </c>
      <c r="I1079" s="5">
        <v>1024</v>
      </c>
      <c r="L1079" s="5">
        <v>2225</v>
      </c>
      <c r="M1079" s="5">
        <v>4</v>
      </c>
      <c r="N1079" s="4" t="s">
        <v>43</v>
      </c>
      <c r="O1079" s="5">
        <v>0</v>
      </c>
      <c r="P1079" s="5">
        <v>0</v>
      </c>
      <c r="S1079" s="4" t="s">
        <v>43</v>
      </c>
      <c r="T1079" s="5">
        <v>1.531051028571428E-2</v>
      </c>
      <c r="U1079" s="5">
        <v>7</v>
      </c>
      <c r="V1079" s="5">
        <v>3</v>
      </c>
      <c r="X1079" s="4" t="s">
        <v>12418</v>
      </c>
      <c r="Y1079" s="5">
        <v>0</v>
      </c>
      <c r="Z1079" s="4" t="s">
        <v>12169</v>
      </c>
      <c r="AA1079" s="4" t="s">
        <v>43</v>
      </c>
      <c r="AB1079" s="4" t="s">
        <v>12413</v>
      </c>
      <c r="AC1079" s="4" t="s">
        <v>12349</v>
      </c>
    </row>
    <row r="1080" spans="1:29" ht="24" customHeight="1" x14ac:dyDescent="0.35">
      <c r="A1080" s="4" t="s">
        <v>35</v>
      </c>
      <c r="B1080" s="4" t="s">
        <v>67</v>
      </c>
      <c r="C1080" s="4" t="s">
        <v>12344</v>
      </c>
      <c r="D1080" s="5">
        <v>6</v>
      </c>
      <c r="E1080" s="4" t="s">
        <v>25</v>
      </c>
      <c r="F1080" s="5">
        <v>0</v>
      </c>
      <c r="H1080" s="4" t="s">
        <v>72</v>
      </c>
      <c r="I1080" s="5">
        <v>1024</v>
      </c>
      <c r="L1080" s="5">
        <v>2225</v>
      </c>
      <c r="M1080" s="5">
        <v>1</v>
      </c>
      <c r="N1080" s="4" t="s">
        <v>43</v>
      </c>
      <c r="O1080" s="5">
        <v>0</v>
      </c>
      <c r="P1080" s="5">
        <v>0</v>
      </c>
      <c r="S1080" s="4" t="s">
        <v>43</v>
      </c>
      <c r="T1080" s="5">
        <v>4.911840666666667E-2</v>
      </c>
      <c r="U1080" s="5">
        <v>3</v>
      </c>
      <c r="V1080" s="5">
        <v>3</v>
      </c>
      <c r="X1080" s="4" t="s">
        <v>12411</v>
      </c>
      <c r="Y1080" s="5">
        <v>0</v>
      </c>
      <c r="Z1080" s="4" t="s">
        <v>12412</v>
      </c>
      <c r="AA1080" s="4" t="s">
        <v>43</v>
      </c>
      <c r="AB1080" s="4" t="s">
        <v>12413</v>
      </c>
      <c r="AC1080" s="4" t="s">
        <v>12349</v>
      </c>
    </row>
    <row r="1081" spans="1:29" ht="24" customHeight="1" x14ac:dyDescent="0.35">
      <c r="A1081" s="4" t="s">
        <v>35</v>
      </c>
      <c r="B1081" s="4" t="s">
        <v>67</v>
      </c>
      <c r="C1081" s="4" t="s">
        <v>12342</v>
      </c>
      <c r="D1081" s="5">
        <v>6</v>
      </c>
      <c r="E1081" s="4" t="s">
        <v>25</v>
      </c>
      <c r="F1081" s="5">
        <v>0</v>
      </c>
      <c r="H1081" s="4" t="s">
        <v>72</v>
      </c>
      <c r="I1081" s="5">
        <v>1024</v>
      </c>
      <c r="L1081" s="5">
        <v>2225</v>
      </c>
      <c r="M1081" s="5">
        <v>1</v>
      </c>
      <c r="N1081" s="4" t="s">
        <v>43</v>
      </c>
      <c r="O1081" s="5">
        <v>0</v>
      </c>
      <c r="P1081" s="5">
        <v>0</v>
      </c>
      <c r="S1081" s="4" t="s">
        <v>43</v>
      </c>
      <c r="T1081" s="5">
        <v>0.15019953</v>
      </c>
      <c r="U1081" s="5">
        <v>1</v>
      </c>
      <c r="V1081" s="5">
        <v>3</v>
      </c>
      <c r="X1081" s="4" t="s">
        <v>12415</v>
      </c>
      <c r="Y1081" s="5">
        <v>0</v>
      </c>
      <c r="Z1081" s="4" t="s">
        <v>12412</v>
      </c>
      <c r="AA1081" s="4" t="s">
        <v>43</v>
      </c>
      <c r="AB1081" s="4" t="s">
        <v>12413</v>
      </c>
      <c r="AC1081" s="4" t="s">
        <v>12349</v>
      </c>
    </row>
    <row r="1082" spans="1:29" ht="24" customHeight="1" x14ac:dyDescent="0.35">
      <c r="A1082" s="4" t="s">
        <v>35</v>
      </c>
      <c r="B1082" s="4" t="s">
        <v>67</v>
      </c>
      <c r="C1082" s="4" t="s">
        <v>12345</v>
      </c>
      <c r="D1082" s="5">
        <v>6</v>
      </c>
      <c r="E1082" s="4" t="s">
        <v>25</v>
      </c>
      <c r="F1082" s="5">
        <v>0</v>
      </c>
      <c r="H1082" s="4" t="s">
        <v>72</v>
      </c>
      <c r="I1082" s="5">
        <v>1024</v>
      </c>
      <c r="L1082" s="5">
        <v>2225</v>
      </c>
      <c r="M1082" s="5">
        <v>4</v>
      </c>
      <c r="N1082" s="4" t="s">
        <v>43</v>
      </c>
      <c r="O1082" s="5">
        <v>0</v>
      </c>
      <c r="P1082" s="5">
        <v>0</v>
      </c>
      <c r="S1082" s="4" t="s">
        <v>43</v>
      </c>
      <c r="T1082" s="5">
        <v>1.2503750222222221E-2</v>
      </c>
      <c r="U1082" s="5">
        <v>9</v>
      </c>
      <c r="V1082" s="5">
        <v>3</v>
      </c>
      <c r="X1082" s="4" t="s">
        <v>12417</v>
      </c>
      <c r="Y1082" s="5">
        <v>0</v>
      </c>
      <c r="Z1082" s="4" t="s">
        <v>12169</v>
      </c>
      <c r="AA1082" s="4" t="s">
        <v>43</v>
      </c>
      <c r="AB1082" s="4" t="s">
        <v>12413</v>
      </c>
      <c r="AC1082" s="4" t="s">
        <v>12349</v>
      </c>
    </row>
    <row r="1083" spans="1:29" ht="24" customHeight="1" x14ac:dyDescent="0.35">
      <c r="A1083" s="4" t="s">
        <v>35</v>
      </c>
      <c r="B1083" s="4" t="s">
        <v>67</v>
      </c>
      <c r="C1083" s="4" t="s">
        <v>12343</v>
      </c>
      <c r="D1083" s="5">
        <v>6</v>
      </c>
      <c r="E1083" s="4" t="s">
        <v>25</v>
      </c>
      <c r="F1083" s="5">
        <v>0</v>
      </c>
      <c r="H1083" s="4" t="s">
        <v>72</v>
      </c>
      <c r="I1083" s="5">
        <v>1024</v>
      </c>
      <c r="L1083" s="5">
        <v>2225</v>
      </c>
      <c r="M1083" s="5">
        <v>1</v>
      </c>
      <c r="N1083" s="4" t="s">
        <v>43</v>
      </c>
      <c r="O1083" s="5">
        <v>0</v>
      </c>
      <c r="P1083" s="5">
        <v>0</v>
      </c>
      <c r="S1083" s="4" t="s">
        <v>43</v>
      </c>
      <c r="T1083" s="5">
        <v>0.15015572999999999</v>
      </c>
      <c r="U1083" s="5">
        <v>1</v>
      </c>
      <c r="V1083" s="5">
        <v>3</v>
      </c>
      <c r="X1083" s="4" t="s">
        <v>12419</v>
      </c>
      <c r="Y1083" s="5">
        <v>0</v>
      </c>
      <c r="Z1083" s="4" t="s">
        <v>12412</v>
      </c>
      <c r="AA1083" s="4" t="s">
        <v>43</v>
      </c>
      <c r="AB1083" s="4" t="s">
        <v>12413</v>
      </c>
      <c r="AC1083" s="4" t="s">
        <v>12349</v>
      </c>
    </row>
    <row r="1084" spans="1:29" ht="24" customHeight="1" x14ac:dyDescent="0.35">
      <c r="A1084" s="4" t="s">
        <v>35</v>
      </c>
      <c r="B1084" s="4" t="s">
        <v>67</v>
      </c>
      <c r="C1084" s="4" t="s">
        <v>12344</v>
      </c>
      <c r="D1084" s="5">
        <v>6</v>
      </c>
      <c r="E1084" s="4" t="s">
        <v>25</v>
      </c>
      <c r="F1084" s="5">
        <v>0</v>
      </c>
      <c r="H1084" s="4" t="s">
        <v>72</v>
      </c>
      <c r="I1084" s="5">
        <v>1024</v>
      </c>
      <c r="L1084" s="5">
        <v>2225</v>
      </c>
      <c r="M1084" s="5">
        <v>4</v>
      </c>
      <c r="N1084" s="4" t="s">
        <v>43</v>
      </c>
      <c r="O1084" s="5">
        <v>0</v>
      </c>
      <c r="P1084" s="5">
        <v>0</v>
      </c>
      <c r="S1084" s="4" t="s">
        <v>43</v>
      </c>
      <c r="T1084" s="5">
        <v>1.2519456999999999E-2</v>
      </c>
      <c r="U1084" s="5">
        <v>9</v>
      </c>
      <c r="V1084" s="5">
        <v>3</v>
      </c>
      <c r="X1084" s="4" t="s">
        <v>12411</v>
      </c>
      <c r="Y1084" s="5">
        <v>0</v>
      </c>
      <c r="Z1084" s="4" t="s">
        <v>12169</v>
      </c>
      <c r="AA1084" s="4" t="s">
        <v>43</v>
      </c>
      <c r="AB1084" s="4" t="s">
        <v>12413</v>
      </c>
      <c r="AC1084" s="4" t="s">
        <v>12349</v>
      </c>
    </row>
    <row r="1085" spans="1:29" ht="24" customHeight="1" x14ac:dyDescent="0.35">
      <c r="A1085" s="4" t="s">
        <v>35</v>
      </c>
      <c r="B1085" s="4" t="s">
        <v>67</v>
      </c>
      <c r="C1085" s="4" t="s">
        <v>12345</v>
      </c>
      <c r="D1085" s="5">
        <v>6</v>
      </c>
      <c r="E1085" s="4" t="s">
        <v>25</v>
      </c>
      <c r="F1085" s="5">
        <v>0</v>
      </c>
      <c r="H1085" s="4" t="s">
        <v>72</v>
      </c>
      <c r="I1085" s="5">
        <v>1024</v>
      </c>
      <c r="L1085" s="5">
        <v>2225</v>
      </c>
      <c r="M1085" s="5">
        <v>1</v>
      </c>
      <c r="N1085" s="4" t="s">
        <v>43</v>
      </c>
      <c r="O1085" s="5">
        <v>0</v>
      </c>
      <c r="P1085" s="5">
        <v>0</v>
      </c>
      <c r="S1085" s="4" t="s">
        <v>43</v>
      </c>
      <c r="T1085" s="5">
        <v>4.9351045000000003E-2</v>
      </c>
      <c r="U1085" s="5">
        <v>3</v>
      </c>
      <c r="V1085" s="5">
        <v>3</v>
      </c>
      <c r="X1085" s="4" t="s">
        <v>12417</v>
      </c>
      <c r="Y1085" s="5">
        <v>0</v>
      </c>
      <c r="Z1085" s="4" t="s">
        <v>12412</v>
      </c>
      <c r="AA1085" s="4" t="s">
        <v>43</v>
      </c>
      <c r="AB1085" s="4" t="s">
        <v>12413</v>
      </c>
      <c r="AC1085" s="4" t="s">
        <v>12349</v>
      </c>
    </row>
    <row r="1086" spans="1:29" ht="24" customHeight="1" x14ac:dyDescent="0.35">
      <c r="A1086" s="4" t="s">
        <v>35</v>
      </c>
      <c r="B1086" s="4" t="s">
        <v>67</v>
      </c>
      <c r="C1086" s="4" t="s">
        <v>31</v>
      </c>
      <c r="D1086" s="5">
        <v>-1</v>
      </c>
      <c r="E1086" s="4" t="s">
        <v>43</v>
      </c>
      <c r="F1086" s="5">
        <v>0</v>
      </c>
      <c r="H1086" s="4" t="s">
        <v>72</v>
      </c>
      <c r="I1086" s="5">
        <v>128</v>
      </c>
      <c r="L1086" s="5">
        <v>1907</v>
      </c>
      <c r="M1086" s="5">
        <v>4</v>
      </c>
      <c r="N1086" s="4" t="s">
        <v>43</v>
      </c>
      <c r="O1086" s="5">
        <v>0</v>
      </c>
      <c r="P1086" s="5">
        <v>0</v>
      </c>
      <c r="S1086" s="4" t="s">
        <v>43</v>
      </c>
      <c r="X1086" s="4" t="s">
        <v>12418</v>
      </c>
      <c r="Y1086" s="5">
        <v>1</v>
      </c>
      <c r="Z1086" s="4" t="s">
        <v>12169</v>
      </c>
      <c r="AA1086" s="4" t="s">
        <v>43</v>
      </c>
      <c r="AB1086" s="4" t="s">
        <v>12420</v>
      </c>
    </row>
    <row r="1087" spans="1:29" ht="24" customHeight="1" x14ac:dyDescent="0.35">
      <c r="A1087" s="4" t="s">
        <v>35</v>
      </c>
      <c r="B1087" s="4" t="s">
        <v>67</v>
      </c>
      <c r="C1087" s="4" t="s">
        <v>16</v>
      </c>
      <c r="D1087" s="5">
        <v>-1</v>
      </c>
      <c r="E1087" s="4" t="s">
        <v>43</v>
      </c>
      <c r="F1087" s="5">
        <v>0</v>
      </c>
      <c r="H1087" s="4" t="s">
        <v>72</v>
      </c>
      <c r="I1087" s="5">
        <v>128</v>
      </c>
      <c r="L1087" s="5">
        <v>1907</v>
      </c>
      <c r="M1087" s="5">
        <v>4</v>
      </c>
      <c r="N1087" s="4" t="s">
        <v>43</v>
      </c>
      <c r="O1087" s="5">
        <v>0</v>
      </c>
      <c r="P1087" s="5">
        <v>0</v>
      </c>
      <c r="S1087" s="4" t="s">
        <v>43</v>
      </c>
      <c r="X1087" s="4" t="s">
        <v>12414</v>
      </c>
      <c r="Y1087" s="5">
        <v>1</v>
      </c>
      <c r="Z1087" s="4" t="s">
        <v>12169</v>
      </c>
      <c r="AA1087" s="4" t="s">
        <v>43</v>
      </c>
      <c r="AB1087" s="4" t="s">
        <v>12420</v>
      </c>
    </row>
    <row r="1088" spans="1:29" ht="24" customHeight="1" x14ac:dyDescent="0.35">
      <c r="A1088" s="4" t="s">
        <v>35</v>
      </c>
      <c r="B1088" s="4" t="s">
        <v>67</v>
      </c>
      <c r="C1088" s="4" t="s">
        <v>15</v>
      </c>
      <c r="D1088" s="5">
        <v>-1</v>
      </c>
      <c r="E1088" s="4" t="s">
        <v>43</v>
      </c>
      <c r="F1088" s="5">
        <v>0</v>
      </c>
      <c r="H1088" s="4" t="s">
        <v>72</v>
      </c>
      <c r="I1088" s="5">
        <v>128</v>
      </c>
      <c r="L1088" s="5">
        <v>1907</v>
      </c>
      <c r="M1088" s="5">
        <v>4</v>
      </c>
      <c r="N1088" s="4" t="s">
        <v>43</v>
      </c>
      <c r="O1088" s="5">
        <v>0</v>
      </c>
      <c r="P1088" s="5">
        <v>0</v>
      </c>
      <c r="S1088" s="4" t="s">
        <v>43</v>
      </c>
      <c r="X1088" s="4" t="s">
        <v>12416</v>
      </c>
      <c r="Y1088" s="5">
        <v>1</v>
      </c>
      <c r="Z1088" s="4" t="s">
        <v>12169</v>
      </c>
      <c r="AA1088" s="4" t="s">
        <v>43</v>
      </c>
      <c r="AB1088" s="4" t="s">
        <v>12420</v>
      </c>
    </row>
    <row r="1089" spans="1:29" ht="24" customHeight="1" x14ac:dyDescent="0.35">
      <c r="A1089" s="4" t="s">
        <v>35</v>
      </c>
      <c r="B1089" s="4" t="s">
        <v>67</v>
      </c>
      <c r="C1089" s="4" t="s">
        <v>12345</v>
      </c>
      <c r="D1089" s="5">
        <v>-1</v>
      </c>
      <c r="E1089" s="4" t="s">
        <v>43</v>
      </c>
      <c r="F1089" s="5">
        <v>0</v>
      </c>
      <c r="H1089" s="4" t="s">
        <v>72</v>
      </c>
      <c r="I1089" s="5">
        <v>128</v>
      </c>
      <c r="L1089" s="5">
        <v>1907</v>
      </c>
      <c r="M1089" s="5">
        <v>4</v>
      </c>
      <c r="N1089" s="4" t="s">
        <v>43</v>
      </c>
      <c r="O1089" s="5">
        <v>0</v>
      </c>
      <c r="P1089" s="5">
        <v>0</v>
      </c>
      <c r="S1089" s="4" t="s">
        <v>43</v>
      </c>
      <c r="X1089" s="4" t="s">
        <v>12417</v>
      </c>
      <c r="Y1089" s="5">
        <v>1</v>
      </c>
      <c r="Z1089" s="4" t="s">
        <v>12169</v>
      </c>
      <c r="AA1089" s="4" t="s">
        <v>43</v>
      </c>
      <c r="AB1089" s="4" t="s">
        <v>12420</v>
      </c>
    </row>
    <row r="1090" spans="1:29" ht="24" customHeight="1" x14ac:dyDescent="0.35">
      <c r="A1090" s="4" t="s">
        <v>35</v>
      </c>
      <c r="B1090" s="4" t="s">
        <v>67</v>
      </c>
      <c r="C1090" s="4" t="s">
        <v>12343</v>
      </c>
      <c r="D1090" s="5">
        <v>-1</v>
      </c>
      <c r="E1090" s="4" t="s">
        <v>43</v>
      </c>
      <c r="F1090" s="5">
        <v>0</v>
      </c>
      <c r="H1090" s="4" t="s">
        <v>72</v>
      </c>
      <c r="I1090" s="5">
        <v>128</v>
      </c>
      <c r="L1090" s="5">
        <v>1907</v>
      </c>
      <c r="M1090" s="5">
        <v>4</v>
      </c>
      <c r="N1090" s="4" t="s">
        <v>43</v>
      </c>
      <c r="O1090" s="5">
        <v>0</v>
      </c>
      <c r="P1090" s="5">
        <v>0</v>
      </c>
      <c r="S1090" s="4" t="s">
        <v>43</v>
      </c>
      <c r="X1090" s="4" t="s">
        <v>12419</v>
      </c>
      <c r="Y1090" s="5">
        <v>1</v>
      </c>
      <c r="Z1090" s="4" t="s">
        <v>12169</v>
      </c>
      <c r="AA1090" s="4" t="s">
        <v>43</v>
      </c>
      <c r="AB1090" s="4" t="s">
        <v>12420</v>
      </c>
    </row>
    <row r="1091" spans="1:29" ht="24" customHeight="1" x14ac:dyDescent="0.35">
      <c r="A1091" s="4" t="s">
        <v>35</v>
      </c>
      <c r="B1091" s="4" t="s">
        <v>67</v>
      </c>
      <c r="C1091" s="4" t="s">
        <v>12344</v>
      </c>
      <c r="D1091" s="5">
        <v>-1</v>
      </c>
      <c r="E1091" s="4" t="s">
        <v>43</v>
      </c>
      <c r="F1091" s="5">
        <v>0</v>
      </c>
      <c r="H1091" s="4" t="s">
        <v>72</v>
      </c>
      <c r="I1091" s="5">
        <v>128</v>
      </c>
      <c r="L1091" s="5">
        <v>1907</v>
      </c>
      <c r="M1091" s="5">
        <v>4</v>
      </c>
      <c r="N1091" s="4" t="s">
        <v>43</v>
      </c>
      <c r="O1091" s="5">
        <v>0</v>
      </c>
      <c r="P1091" s="5">
        <v>0</v>
      </c>
      <c r="S1091" s="4" t="s">
        <v>43</v>
      </c>
      <c r="X1091" s="4" t="s">
        <v>12411</v>
      </c>
      <c r="Y1091" s="5">
        <v>1</v>
      </c>
      <c r="Z1091" s="4" t="s">
        <v>12169</v>
      </c>
      <c r="AA1091" s="4" t="s">
        <v>43</v>
      </c>
      <c r="AB1091" s="4" t="s">
        <v>12420</v>
      </c>
    </row>
    <row r="1092" spans="1:29" ht="24" customHeight="1" x14ac:dyDescent="0.35">
      <c r="A1092" s="4" t="s">
        <v>35</v>
      </c>
      <c r="B1092" s="4" t="s">
        <v>67</v>
      </c>
      <c r="C1092" s="4" t="s">
        <v>12342</v>
      </c>
      <c r="D1092" s="5">
        <v>-1</v>
      </c>
      <c r="E1092" s="4" t="s">
        <v>43</v>
      </c>
      <c r="F1092" s="5">
        <v>0</v>
      </c>
      <c r="H1092" s="4" t="s">
        <v>72</v>
      </c>
      <c r="I1092" s="5">
        <v>128</v>
      </c>
      <c r="L1092" s="5">
        <v>1907</v>
      </c>
      <c r="M1092" s="5">
        <v>4</v>
      </c>
      <c r="N1092" s="4" t="s">
        <v>43</v>
      </c>
      <c r="O1092" s="5">
        <v>0</v>
      </c>
      <c r="P1092" s="5">
        <v>0</v>
      </c>
      <c r="S1092" s="4" t="s">
        <v>43</v>
      </c>
      <c r="X1092" s="4" t="s">
        <v>12415</v>
      </c>
      <c r="Y1092" s="5">
        <v>1</v>
      </c>
      <c r="Z1092" s="4" t="s">
        <v>12169</v>
      </c>
      <c r="AA1092" s="4" t="s">
        <v>43</v>
      </c>
      <c r="AB1092" s="4" t="s">
        <v>12420</v>
      </c>
    </row>
    <row r="1093" spans="1:29" ht="24" customHeight="1" x14ac:dyDescent="0.35">
      <c r="A1093" s="4" t="s">
        <v>35</v>
      </c>
      <c r="B1093" s="4" t="s">
        <v>77</v>
      </c>
      <c r="C1093" s="4" t="s">
        <v>16</v>
      </c>
      <c r="D1093" s="5">
        <v>0</v>
      </c>
      <c r="E1093" s="4" t="s">
        <v>25</v>
      </c>
      <c r="F1093" s="5">
        <v>0</v>
      </c>
      <c r="H1093" s="4" t="s">
        <v>82</v>
      </c>
      <c r="I1093" s="5">
        <v>768</v>
      </c>
      <c r="L1093" s="5">
        <v>1907</v>
      </c>
      <c r="M1093" s="5">
        <v>1</v>
      </c>
      <c r="N1093" s="4" t="s">
        <v>43</v>
      </c>
      <c r="O1093" s="5">
        <v>0</v>
      </c>
      <c r="P1093" s="5">
        <v>2.384185791015625E-7</v>
      </c>
      <c r="S1093" s="4" t="s">
        <v>43</v>
      </c>
      <c r="T1093" s="5">
        <v>3.1466421250000001E-2</v>
      </c>
      <c r="U1093" s="5">
        <v>4</v>
      </c>
      <c r="V1093" s="5">
        <v>3</v>
      </c>
      <c r="X1093" s="4" t="s">
        <v>12421</v>
      </c>
      <c r="Y1093" s="5">
        <v>0</v>
      </c>
      <c r="Z1093" s="4" t="s">
        <v>12150</v>
      </c>
      <c r="AA1093" s="4" t="s">
        <v>43</v>
      </c>
      <c r="AB1093" s="4" t="s">
        <v>12422</v>
      </c>
      <c r="AC1093" s="4" t="s">
        <v>12349</v>
      </c>
    </row>
    <row r="1094" spans="1:29" ht="24" customHeight="1" x14ac:dyDescent="0.35">
      <c r="A1094" s="4" t="s">
        <v>35</v>
      </c>
      <c r="B1094" s="4" t="s">
        <v>77</v>
      </c>
      <c r="C1094" s="4" t="s">
        <v>12344</v>
      </c>
      <c r="D1094" s="5">
        <v>0</v>
      </c>
      <c r="E1094" s="4" t="s">
        <v>25</v>
      </c>
      <c r="F1094" s="5">
        <v>0</v>
      </c>
      <c r="H1094" s="4" t="s">
        <v>82</v>
      </c>
      <c r="I1094" s="5">
        <v>768</v>
      </c>
      <c r="L1094" s="5">
        <v>1907</v>
      </c>
      <c r="M1094" s="5">
        <v>1</v>
      </c>
      <c r="N1094" s="4" t="s">
        <v>43</v>
      </c>
      <c r="O1094" s="5">
        <v>0</v>
      </c>
      <c r="P1094" s="5">
        <v>1.788139343261719E-7</v>
      </c>
      <c r="S1094" s="4" t="s">
        <v>43</v>
      </c>
      <c r="T1094" s="5">
        <v>0.26179033299999999</v>
      </c>
      <c r="U1094" s="5">
        <v>1</v>
      </c>
      <c r="V1094" s="5">
        <v>3</v>
      </c>
      <c r="X1094" s="4" t="s">
        <v>12423</v>
      </c>
      <c r="Y1094" s="5">
        <v>0</v>
      </c>
      <c r="Z1094" s="4" t="s">
        <v>12150</v>
      </c>
      <c r="AA1094" s="4" t="s">
        <v>43</v>
      </c>
      <c r="AB1094" s="4" t="s">
        <v>12422</v>
      </c>
      <c r="AC1094" s="4" t="s">
        <v>12349</v>
      </c>
    </row>
    <row r="1095" spans="1:29" ht="24" customHeight="1" x14ac:dyDescent="0.35">
      <c r="A1095" s="4" t="s">
        <v>35</v>
      </c>
      <c r="B1095" s="4" t="s">
        <v>77</v>
      </c>
      <c r="C1095" s="4" t="s">
        <v>12345</v>
      </c>
      <c r="D1095" s="5">
        <v>0</v>
      </c>
      <c r="E1095" s="4" t="s">
        <v>25</v>
      </c>
      <c r="F1095" s="5">
        <v>0</v>
      </c>
      <c r="H1095" s="4" t="s">
        <v>82</v>
      </c>
      <c r="I1095" s="5">
        <v>768</v>
      </c>
      <c r="L1095" s="5">
        <v>1907</v>
      </c>
      <c r="M1095" s="5">
        <v>1</v>
      </c>
      <c r="N1095" s="4" t="s">
        <v>43</v>
      </c>
      <c r="O1095" s="5">
        <v>0</v>
      </c>
      <c r="P1095" s="5">
        <v>1.788139343261719E-7</v>
      </c>
      <c r="S1095" s="4" t="s">
        <v>43</v>
      </c>
      <c r="T1095" s="5">
        <v>0.26232050499999998</v>
      </c>
      <c r="U1095" s="5">
        <v>1</v>
      </c>
      <c r="V1095" s="5">
        <v>3</v>
      </c>
      <c r="X1095" s="4" t="s">
        <v>12424</v>
      </c>
      <c r="Y1095" s="5">
        <v>0</v>
      </c>
      <c r="Z1095" s="4" t="s">
        <v>12150</v>
      </c>
      <c r="AA1095" s="4" t="s">
        <v>43</v>
      </c>
      <c r="AB1095" s="4" t="s">
        <v>12422</v>
      </c>
      <c r="AC1095" s="4" t="s">
        <v>12349</v>
      </c>
    </row>
    <row r="1096" spans="1:29" ht="24" customHeight="1" x14ac:dyDescent="0.35">
      <c r="A1096" s="4" t="s">
        <v>35</v>
      </c>
      <c r="B1096" s="4" t="s">
        <v>77</v>
      </c>
      <c r="C1096" s="4" t="s">
        <v>12343</v>
      </c>
      <c r="D1096" s="5">
        <v>0</v>
      </c>
      <c r="E1096" s="4" t="s">
        <v>25</v>
      </c>
      <c r="F1096" s="5">
        <v>0</v>
      </c>
      <c r="H1096" s="4" t="s">
        <v>82</v>
      </c>
      <c r="I1096" s="5">
        <v>768</v>
      </c>
      <c r="L1096" s="5">
        <v>1907</v>
      </c>
      <c r="M1096" s="5">
        <v>1</v>
      </c>
      <c r="N1096" s="4" t="s">
        <v>43</v>
      </c>
      <c r="O1096" s="5">
        <v>0</v>
      </c>
      <c r="P1096" s="5">
        <v>0</v>
      </c>
      <c r="S1096" s="4" t="s">
        <v>43</v>
      </c>
      <c r="T1096" s="5">
        <v>0.14756055400000001</v>
      </c>
      <c r="U1096" s="5">
        <v>1</v>
      </c>
      <c r="V1096" s="5">
        <v>3</v>
      </c>
      <c r="X1096" s="4" t="s">
        <v>12425</v>
      </c>
      <c r="Y1096" s="5">
        <v>0</v>
      </c>
      <c r="Z1096" s="4" t="s">
        <v>12150</v>
      </c>
      <c r="AA1096" s="4" t="s">
        <v>43</v>
      </c>
      <c r="AB1096" s="4" t="s">
        <v>12422</v>
      </c>
      <c r="AC1096" s="4" t="s">
        <v>12349</v>
      </c>
    </row>
    <row r="1097" spans="1:29" ht="24" customHeight="1" x14ac:dyDescent="0.35">
      <c r="A1097" s="4" t="s">
        <v>35</v>
      </c>
      <c r="B1097" s="4" t="s">
        <v>77</v>
      </c>
      <c r="C1097" s="4" t="s">
        <v>12342</v>
      </c>
      <c r="D1097" s="5">
        <v>0</v>
      </c>
      <c r="E1097" s="4" t="s">
        <v>25</v>
      </c>
      <c r="F1097" s="5">
        <v>0</v>
      </c>
      <c r="H1097" s="4" t="s">
        <v>82</v>
      </c>
      <c r="I1097" s="5">
        <v>768</v>
      </c>
      <c r="L1097" s="5">
        <v>1907</v>
      </c>
      <c r="M1097" s="5">
        <v>1</v>
      </c>
      <c r="N1097" s="4" t="s">
        <v>43</v>
      </c>
      <c r="O1097" s="5">
        <v>0</v>
      </c>
      <c r="P1097" s="5">
        <v>0</v>
      </c>
      <c r="S1097" s="4" t="s">
        <v>43</v>
      </c>
      <c r="T1097" s="5">
        <v>0.20964348999999999</v>
      </c>
      <c r="U1097" s="5">
        <v>1</v>
      </c>
      <c r="V1097" s="5">
        <v>3</v>
      </c>
      <c r="X1097" s="4" t="s">
        <v>12426</v>
      </c>
      <c r="Y1097" s="5">
        <v>0</v>
      </c>
      <c r="Z1097" s="4" t="s">
        <v>12150</v>
      </c>
      <c r="AA1097" s="4" t="s">
        <v>43</v>
      </c>
      <c r="AB1097" s="4" t="s">
        <v>12422</v>
      </c>
      <c r="AC1097" s="4" t="s">
        <v>12349</v>
      </c>
    </row>
    <row r="1098" spans="1:29" ht="24" customHeight="1" x14ac:dyDescent="0.35">
      <c r="A1098" s="4" t="s">
        <v>35</v>
      </c>
      <c r="B1098" s="4" t="s">
        <v>77</v>
      </c>
      <c r="C1098" s="4" t="s">
        <v>15</v>
      </c>
      <c r="D1098" s="5">
        <v>0</v>
      </c>
      <c r="E1098" s="4" t="s">
        <v>25</v>
      </c>
      <c r="F1098" s="5">
        <v>0</v>
      </c>
      <c r="H1098" s="4" t="s">
        <v>82</v>
      </c>
      <c r="I1098" s="5">
        <v>768</v>
      </c>
      <c r="L1098" s="5">
        <v>1907</v>
      </c>
      <c r="M1098" s="5">
        <v>1</v>
      </c>
      <c r="N1098" s="4" t="s">
        <v>43</v>
      </c>
      <c r="O1098" s="5">
        <v>0</v>
      </c>
      <c r="P1098" s="5">
        <v>0</v>
      </c>
      <c r="S1098" s="4" t="s">
        <v>43</v>
      </c>
      <c r="T1098" s="5">
        <v>0.31122155899999998</v>
      </c>
      <c r="U1098" s="5">
        <v>1</v>
      </c>
      <c r="V1098" s="5">
        <v>3</v>
      </c>
      <c r="X1098" s="4" t="s">
        <v>12427</v>
      </c>
      <c r="Y1098" s="5">
        <v>0</v>
      </c>
      <c r="Z1098" s="4" t="s">
        <v>12150</v>
      </c>
      <c r="AA1098" s="4" t="s">
        <v>43</v>
      </c>
      <c r="AB1098" s="4" t="s">
        <v>12422</v>
      </c>
      <c r="AC1098" s="4" t="s">
        <v>12349</v>
      </c>
    </row>
    <row r="1099" spans="1:29" ht="24" customHeight="1" x14ac:dyDescent="0.35">
      <c r="A1099" s="4" t="s">
        <v>35</v>
      </c>
      <c r="B1099" s="4" t="s">
        <v>77</v>
      </c>
      <c r="C1099" s="4" t="s">
        <v>12344</v>
      </c>
      <c r="D1099" s="5">
        <v>1</v>
      </c>
      <c r="E1099" s="4" t="s">
        <v>25</v>
      </c>
      <c r="F1099" s="5">
        <v>0</v>
      </c>
      <c r="H1099" s="4" t="s">
        <v>82</v>
      </c>
      <c r="I1099" s="5">
        <v>768</v>
      </c>
      <c r="L1099" s="5">
        <v>1960</v>
      </c>
      <c r="M1099" s="5">
        <v>1</v>
      </c>
      <c r="N1099" s="4" t="s">
        <v>43</v>
      </c>
      <c r="O1099" s="5">
        <v>0</v>
      </c>
      <c r="P1099" s="5">
        <v>1.788139343261719E-7</v>
      </c>
      <c r="S1099" s="4" t="s">
        <v>43</v>
      </c>
      <c r="T1099" s="5">
        <v>0.26114662900000002</v>
      </c>
      <c r="U1099" s="5">
        <v>1</v>
      </c>
      <c r="V1099" s="5">
        <v>3</v>
      </c>
      <c r="X1099" s="4" t="s">
        <v>12423</v>
      </c>
      <c r="Y1099" s="5">
        <v>0</v>
      </c>
      <c r="Z1099" s="4" t="s">
        <v>12150</v>
      </c>
      <c r="AA1099" s="4" t="s">
        <v>43</v>
      </c>
      <c r="AB1099" s="4" t="s">
        <v>12422</v>
      </c>
      <c r="AC1099" s="4" t="s">
        <v>12349</v>
      </c>
    </row>
    <row r="1100" spans="1:29" ht="24" customHeight="1" x14ac:dyDescent="0.35">
      <c r="A1100" s="4" t="s">
        <v>35</v>
      </c>
      <c r="B1100" s="4" t="s">
        <v>77</v>
      </c>
      <c r="C1100" s="4" t="s">
        <v>16</v>
      </c>
      <c r="D1100" s="5">
        <v>1</v>
      </c>
      <c r="E1100" s="4" t="s">
        <v>25</v>
      </c>
      <c r="F1100" s="5">
        <v>0</v>
      </c>
      <c r="H1100" s="4" t="s">
        <v>82</v>
      </c>
      <c r="I1100" s="5">
        <v>768</v>
      </c>
      <c r="L1100" s="5">
        <v>1960</v>
      </c>
      <c r="M1100" s="5">
        <v>1</v>
      </c>
      <c r="N1100" s="4" t="s">
        <v>43</v>
      </c>
      <c r="O1100" s="5">
        <v>0</v>
      </c>
      <c r="P1100" s="5">
        <v>2.384185791015625E-7</v>
      </c>
      <c r="S1100" s="4" t="s">
        <v>43</v>
      </c>
      <c r="T1100" s="5">
        <v>3.14373285E-2</v>
      </c>
      <c r="U1100" s="5">
        <v>4</v>
      </c>
      <c r="V1100" s="5">
        <v>3</v>
      </c>
      <c r="X1100" s="4" t="s">
        <v>12421</v>
      </c>
      <c r="Y1100" s="5">
        <v>0</v>
      </c>
      <c r="Z1100" s="4" t="s">
        <v>12150</v>
      </c>
      <c r="AA1100" s="4" t="s">
        <v>43</v>
      </c>
      <c r="AB1100" s="4" t="s">
        <v>12422</v>
      </c>
      <c r="AC1100" s="4" t="s">
        <v>12349</v>
      </c>
    </row>
    <row r="1101" spans="1:29" ht="24" customHeight="1" x14ac:dyDescent="0.35">
      <c r="A1101" s="4" t="s">
        <v>35</v>
      </c>
      <c r="B1101" s="4" t="s">
        <v>77</v>
      </c>
      <c r="C1101" s="4" t="s">
        <v>12343</v>
      </c>
      <c r="D1101" s="5">
        <v>1</v>
      </c>
      <c r="E1101" s="4" t="s">
        <v>25</v>
      </c>
      <c r="F1101" s="5">
        <v>0</v>
      </c>
      <c r="H1101" s="4" t="s">
        <v>82</v>
      </c>
      <c r="I1101" s="5">
        <v>768</v>
      </c>
      <c r="L1101" s="5">
        <v>1960</v>
      </c>
      <c r="M1101" s="5">
        <v>1</v>
      </c>
      <c r="N1101" s="4" t="s">
        <v>43</v>
      </c>
      <c r="O1101" s="5">
        <v>0</v>
      </c>
      <c r="P1101" s="5">
        <v>0</v>
      </c>
      <c r="S1101" s="4" t="s">
        <v>43</v>
      </c>
      <c r="T1101" s="5">
        <v>0.14570619100000001</v>
      </c>
      <c r="U1101" s="5">
        <v>1</v>
      </c>
      <c r="V1101" s="5">
        <v>3</v>
      </c>
      <c r="X1101" s="4" t="s">
        <v>12425</v>
      </c>
      <c r="Y1101" s="5">
        <v>0</v>
      </c>
      <c r="Z1101" s="4" t="s">
        <v>12150</v>
      </c>
      <c r="AA1101" s="4" t="s">
        <v>43</v>
      </c>
      <c r="AB1101" s="4" t="s">
        <v>12422</v>
      </c>
      <c r="AC1101" s="4" t="s">
        <v>12349</v>
      </c>
    </row>
    <row r="1102" spans="1:29" ht="24" customHeight="1" x14ac:dyDescent="0.35">
      <c r="A1102" s="4" t="s">
        <v>35</v>
      </c>
      <c r="B1102" s="4" t="s">
        <v>77</v>
      </c>
      <c r="C1102" s="4" t="s">
        <v>12342</v>
      </c>
      <c r="D1102" s="5">
        <v>1</v>
      </c>
      <c r="E1102" s="4" t="s">
        <v>25</v>
      </c>
      <c r="F1102" s="5">
        <v>0</v>
      </c>
      <c r="H1102" s="4" t="s">
        <v>82</v>
      </c>
      <c r="I1102" s="5">
        <v>768</v>
      </c>
      <c r="L1102" s="5">
        <v>1960</v>
      </c>
      <c r="M1102" s="5">
        <v>1</v>
      </c>
      <c r="N1102" s="4" t="s">
        <v>43</v>
      </c>
      <c r="O1102" s="5">
        <v>0</v>
      </c>
      <c r="P1102" s="5">
        <v>0</v>
      </c>
      <c r="S1102" s="4" t="s">
        <v>43</v>
      </c>
      <c r="T1102" s="5">
        <v>0.20955590900000001</v>
      </c>
      <c r="U1102" s="5">
        <v>1</v>
      </c>
      <c r="V1102" s="5">
        <v>3</v>
      </c>
      <c r="X1102" s="4" t="s">
        <v>12426</v>
      </c>
      <c r="Y1102" s="5">
        <v>0</v>
      </c>
      <c r="Z1102" s="4" t="s">
        <v>12150</v>
      </c>
      <c r="AA1102" s="4" t="s">
        <v>43</v>
      </c>
      <c r="AB1102" s="4" t="s">
        <v>12422</v>
      </c>
      <c r="AC1102" s="4" t="s">
        <v>12349</v>
      </c>
    </row>
    <row r="1103" spans="1:29" ht="24" customHeight="1" x14ac:dyDescent="0.35">
      <c r="A1103" s="4" t="s">
        <v>35</v>
      </c>
      <c r="B1103" s="4" t="s">
        <v>77</v>
      </c>
      <c r="C1103" s="4" t="s">
        <v>15</v>
      </c>
      <c r="D1103" s="5">
        <v>1</v>
      </c>
      <c r="E1103" s="4" t="s">
        <v>25</v>
      </c>
      <c r="F1103" s="5">
        <v>0</v>
      </c>
      <c r="H1103" s="4" t="s">
        <v>82</v>
      </c>
      <c r="I1103" s="5">
        <v>768</v>
      </c>
      <c r="L1103" s="5">
        <v>1960</v>
      </c>
      <c r="M1103" s="5">
        <v>1</v>
      </c>
      <c r="N1103" s="4" t="s">
        <v>43</v>
      </c>
      <c r="O1103" s="5">
        <v>0</v>
      </c>
      <c r="P1103" s="5">
        <v>0</v>
      </c>
      <c r="S1103" s="4" t="s">
        <v>43</v>
      </c>
      <c r="T1103" s="5">
        <v>0.31145518</v>
      </c>
      <c r="U1103" s="5">
        <v>1</v>
      </c>
      <c r="V1103" s="5">
        <v>3</v>
      </c>
      <c r="X1103" s="4" t="s">
        <v>12427</v>
      </c>
      <c r="Y1103" s="5">
        <v>0</v>
      </c>
      <c r="Z1103" s="4" t="s">
        <v>12150</v>
      </c>
      <c r="AA1103" s="4" t="s">
        <v>43</v>
      </c>
      <c r="AB1103" s="4" t="s">
        <v>12422</v>
      </c>
      <c r="AC1103" s="4" t="s">
        <v>12349</v>
      </c>
    </row>
    <row r="1104" spans="1:29" ht="24" customHeight="1" x14ac:dyDescent="0.35">
      <c r="A1104" s="4" t="s">
        <v>35</v>
      </c>
      <c r="B1104" s="4" t="s">
        <v>77</v>
      </c>
      <c r="C1104" s="4" t="s">
        <v>12345</v>
      </c>
      <c r="D1104" s="5">
        <v>1</v>
      </c>
      <c r="E1104" s="4" t="s">
        <v>25</v>
      </c>
      <c r="F1104" s="5">
        <v>0</v>
      </c>
      <c r="H1104" s="4" t="s">
        <v>82</v>
      </c>
      <c r="I1104" s="5">
        <v>768</v>
      </c>
      <c r="L1104" s="5">
        <v>1960</v>
      </c>
      <c r="M1104" s="5">
        <v>1</v>
      </c>
      <c r="N1104" s="4" t="s">
        <v>43</v>
      </c>
      <c r="O1104" s="5">
        <v>0</v>
      </c>
      <c r="P1104" s="5">
        <v>1.788139343261719E-7</v>
      </c>
      <c r="S1104" s="4" t="s">
        <v>43</v>
      </c>
      <c r="T1104" s="5">
        <v>0.26230882599999999</v>
      </c>
      <c r="U1104" s="5">
        <v>1</v>
      </c>
      <c r="V1104" s="5">
        <v>3</v>
      </c>
      <c r="X1104" s="4" t="s">
        <v>12424</v>
      </c>
      <c r="Y1104" s="5">
        <v>0</v>
      </c>
      <c r="Z1104" s="4" t="s">
        <v>12150</v>
      </c>
      <c r="AA1104" s="4" t="s">
        <v>43</v>
      </c>
      <c r="AB1104" s="4" t="s">
        <v>12422</v>
      </c>
      <c r="AC1104" s="4" t="s">
        <v>12349</v>
      </c>
    </row>
    <row r="1105" spans="1:29" ht="24" customHeight="1" x14ac:dyDescent="0.35">
      <c r="A1105" s="4" t="s">
        <v>35</v>
      </c>
      <c r="B1105" s="4" t="s">
        <v>77</v>
      </c>
      <c r="C1105" s="4" t="s">
        <v>15</v>
      </c>
      <c r="D1105" s="5">
        <v>2</v>
      </c>
      <c r="E1105" s="4" t="s">
        <v>25</v>
      </c>
      <c r="F1105" s="5">
        <v>0</v>
      </c>
      <c r="H1105" s="4" t="s">
        <v>82</v>
      </c>
      <c r="I1105" s="5">
        <v>768</v>
      </c>
      <c r="L1105" s="5">
        <v>2013</v>
      </c>
      <c r="M1105" s="5">
        <v>1</v>
      </c>
      <c r="N1105" s="4" t="s">
        <v>43</v>
      </c>
      <c r="O1105" s="5">
        <v>0</v>
      </c>
      <c r="P1105" s="5">
        <v>0</v>
      </c>
      <c r="S1105" s="4" t="s">
        <v>43</v>
      </c>
      <c r="T1105" s="5">
        <v>0.31045197400000002</v>
      </c>
      <c r="U1105" s="5">
        <v>1</v>
      </c>
      <c r="V1105" s="5">
        <v>3</v>
      </c>
      <c r="X1105" s="4" t="s">
        <v>12427</v>
      </c>
      <c r="Y1105" s="5">
        <v>0</v>
      </c>
      <c r="Z1105" s="4" t="s">
        <v>12150</v>
      </c>
      <c r="AA1105" s="4" t="s">
        <v>43</v>
      </c>
      <c r="AB1105" s="4" t="s">
        <v>12422</v>
      </c>
      <c r="AC1105" s="4" t="s">
        <v>12349</v>
      </c>
    </row>
    <row r="1106" spans="1:29" ht="24" customHeight="1" x14ac:dyDescent="0.35">
      <c r="A1106" s="4" t="s">
        <v>35</v>
      </c>
      <c r="B1106" s="4" t="s">
        <v>77</v>
      </c>
      <c r="C1106" s="4" t="s">
        <v>12344</v>
      </c>
      <c r="D1106" s="5">
        <v>2</v>
      </c>
      <c r="E1106" s="4" t="s">
        <v>25</v>
      </c>
      <c r="F1106" s="5">
        <v>0</v>
      </c>
      <c r="H1106" s="4" t="s">
        <v>82</v>
      </c>
      <c r="I1106" s="5">
        <v>768</v>
      </c>
      <c r="L1106" s="5">
        <v>2013</v>
      </c>
      <c r="M1106" s="5">
        <v>1</v>
      </c>
      <c r="N1106" s="4" t="s">
        <v>43</v>
      </c>
      <c r="O1106" s="5">
        <v>0</v>
      </c>
      <c r="P1106" s="5">
        <v>1.788139343261719E-7</v>
      </c>
      <c r="S1106" s="4" t="s">
        <v>43</v>
      </c>
      <c r="T1106" s="5">
        <v>0.26176841299999998</v>
      </c>
      <c r="U1106" s="5">
        <v>1</v>
      </c>
      <c r="V1106" s="5">
        <v>3</v>
      </c>
      <c r="X1106" s="4" t="s">
        <v>12423</v>
      </c>
      <c r="Y1106" s="5">
        <v>0</v>
      </c>
      <c r="Z1106" s="4" t="s">
        <v>12150</v>
      </c>
      <c r="AA1106" s="4" t="s">
        <v>43</v>
      </c>
      <c r="AB1106" s="4" t="s">
        <v>12422</v>
      </c>
      <c r="AC1106" s="4" t="s">
        <v>12349</v>
      </c>
    </row>
    <row r="1107" spans="1:29" ht="24" customHeight="1" x14ac:dyDescent="0.35">
      <c r="A1107" s="4" t="s">
        <v>35</v>
      </c>
      <c r="B1107" s="4" t="s">
        <v>77</v>
      </c>
      <c r="C1107" s="4" t="s">
        <v>12342</v>
      </c>
      <c r="D1107" s="5">
        <v>2</v>
      </c>
      <c r="E1107" s="4" t="s">
        <v>25</v>
      </c>
      <c r="F1107" s="5">
        <v>0</v>
      </c>
      <c r="H1107" s="4" t="s">
        <v>82</v>
      </c>
      <c r="I1107" s="5">
        <v>768</v>
      </c>
      <c r="L1107" s="5">
        <v>2013</v>
      </c>
      <c r="M1107" s="5">
        <v>1</v>
      </c>
      <c r="N1107" s="4" t="s">
        <v>43</v>
      </c>
      <c r="O1107" s="5">
        <v>0</v>
      </c>
      <c r="P1107" s="5">
        <v>0</v>
      </c>
      <c r="S1107" s="4" t="s">
        <v>43</v>
      </c>
      <c r="T1107" s="5">
        <v>0.209444398</v>
      </c>
      <c r="U1107" s="5">
        <v>1</v>
      </c>
      <c r="V1107" s="5">
        <v>3</v>
      </c>
      <c r="X1107" s="4" t="s">
        <v>12426</v>
      </c>
      <c r="Y1107" s="5">
        <v>0</v>
      </c>
      <c r="Z1107" s="4" t="s">
        <v>12150</v>
      </c>
      <c r="AA1107" s="4" t="s">
        <v>43</v>
      </c>
      <c r="AB1107" s="4" t="s">
        <v>12422</v>
      </c>
      <c r="AC1107" s="4" t="s">
        <v>12349</v>
      </c>
    </row>
    <row r="1108" spans="1:29" ht="24" customHeight="1" x14ac:dyDescent="0.35">
      <c r="A1108" s="4" t="s">
        <v>35</v>
      </c>
      <c r="B1108" s="4" t="s">
        <v>77</v>
      </c>
      <c r="C1108" s="4" t="s">
        <v>12345</v>
      </c>
      <c r="D1108" s="5">
        <v>2</v>
      </c>
      <c r="E1108" s="4" t="s">
        <v>25</v>
      </c>
      <c r="F1108" s="5">
        <v>0</v>
      </c>
      <c r="H1108" s="4" t="s">
        <v>82</v>
      </c>
      <c r="I1108" s="5">
        <v>768</v>
      </c>
      <c r="L1108" s="5">
        <v>2013</v>
      </c>
      <c r="M1108" s="5">
        <v>1</v>
      </c>
      <c r="N1108" s="4" t="s">
        <v>43</v>
      </c>
      <c r="O1108" s="5">
        <v>0</v>
      </c>
      <c r="P1108" s="5">
        <v>1.788139343261719E-7</v>
      </c>
      <c r="S1108" s="4" t="s">
        <v>43</v>
      </c>
      <c r="T1108" s="5">
        <v>0.26177907299999997</v>
      </c>
      <c r="U1108" s="5">
        <v>1</v>
      </c>
      <c r="V1108" s="5">
        <v>3</v>
      </c>
      <c r="X1108" s="4" t="s">
        <v>12424</v>
      </c>
      <c r="Y1108" s="5">
        <v>0</v>
      </c>
      <c r="Z1108" s="4" t="s">
        <v>12150</v>
      </c>
      <c r="AA1108" s="4" t="s">
        <v>43</v>
      </c>
      <c r="AB1108" s="4" t="s">
        <v>12422</v>
      </c>
      <c r="AC1108" s="4" t="s">
        <v>12349</v>
      </c>
    </row>
    <row r="1109" spans="1:29" ht="24" customHeight="1" x14ac:dyDescent="0.35">
      <c r="A1109" s="4" t="s">
        <v>35</v>
      </c>
      <c r="B1109" s="4" t="s">
        <v>77</v>
      </c>
      <c r="C1109" s="4" t="s">
        <v>16</v>
      </c>
      <c r="D1109" s="5">
        <v>2</v>
      </c>
      <c r="E1109" s="4" t="s">
        <v>25</v>
      </c>
      <c r="F1109" s="5">
        <v>0</v>
      </c>
      <c r="H1109" s="4" t="s">
        <v>82</v>
      </c>
      <c r="I1109" s="5">
        <v>768</v>
      </c>
      <c r="L1109" s="5">
        <v>2013</v>
      </c>
      <c r="M1109" s="5">
        <v>1</v>
      </c>
      <c r="N1109" s="4" t="s">
        <v>43</v>
      </c>
      <c r="O1109" s="5">
        <v>0</v>
      </c>
      <c r="P1109" s="5">
        <v>2.384185791015625E-7</v>
      </c>
      <c r="S1109" s="4" t="s">
        <v>43</v>
      </c>
      <c r="T1109" s="5">
        <v>3.1441003250000002E-2</v>
      </c>
      <c r="U1109" s="5">
        <v>4</v>
      </c>
      <c r="V1109" s="5">
        <v>3</v>
      </c>
      <c r="X1109" s="4" t="s">
        <v>12421</v>
      </c>
      <c r="Y1109" s="5">
        <v>0</v>
      </c>
      <c r="Z1109" s="4" t="s">
        <v>12150</v>
      </c>
      <c r="AA1109" s="4" t="s">
        <v>43</v>
      </c>
      <c r="AB1109" s="4" t="s">
        <v>12422</v>
      </c>
      <c r="AC1109" s="4" t="s">
        <v>12349</v>
      </c>
    </row>
    <row r="1110" spans="1:29" ht="24" customHeight="1" x14ac:dyDescent="0.35">
      <c r="A1110" s="4" t="s">
        <v>35</v>
      </c>
      <c r="B1110" s="4" t="s">
        <v>77</v>
      </c>
      <c r="C1110" s="4" t="s">
        <v>12343</v>
      </c>
      <c r="D1110" s="5">
        <v>2</v>
      </c>
      <c r="E1110" s="4" t="s">
        <v>25</v>
      </c>
      <c r="F1110" s="5">
        <v>0</v>
      </c>
      <c r="H1110" s="4" t="s">
        <v>82</v>
      </c>
      <c r="I1110" s="5">
        <v>768</v>
      </c>
      <c r="L1110" s="5">
        <v>2013</v>
      </c>
      <c r="M1110" s="5">
        <v>1</v>
      </c>
      <c r="N1110" s="4" t="s">
        <v>43</v>
      </c>
      <c r="O1110" s="5">
        <v>0</v>
      </c>
      <c r="P1110" s="5">
        <v>0</v>
      </c>
      <c r="S1110" s="4" t="s">
        <v>43</v>
      </c>
      <c r="T1110" s="5">
        <v>0.14755401300000001</v>
      </c>
      <c r="U1110" s="5">
        <v>1</v>
      </c>
      <c r="V1110" s="5">
        <v>3</v>
      </c>
      <c r="X1110" s="4" t="s">
        <v>12425</v>
      </c>
      <c r="Y1110" s="5">
        <v>0</v>
      </c>
      <c r="Z1110" s="4" t="s">
        <v>12150</v>
      </c>
      <c r="AA1110" s="4" t="s">
        <v>43</v>
      </c>
      <c r="AB1110" s="4" t="s">
        <v>12422</v>
      </c>
      <c r="AC1110" s="4" t="s">
        <v>12349</v>
      </c>
    </row>
    <row r="1111" spans="1:29" ht="24" customHeight="1" x14ac:dyDescent="0.35">
      <c r="A1111" s="4" t="s">
        <v>35</v>
      </c>
      <c r="B1111" s="4" t="s">
        <v>77</v>
      </c>
      <c r="C1111" s="4" t="s">
        <v>12344</v>
      </c>
      <c r="D1111" s="5">
        <v>3</v>
      </c>
      <c r="E1111" s="4" t="s">
        <v>25</v>
      </c>
      <c r="F1111" s="5">
        <v>0</v>
      </c>
      <c r="H1111" s="4" t="s">
        <v>82</v>
      </c>
      <c r="I1111" s="5">
        <v>768</v>
      </c>
      <c r="L1111" s="5">
        <v>2066</v>
      </c>
      <c r="M1111" s="5">
        <v>1</v>
      </c>
      <c r="N1111" s="4" t="s">
        <v>43</v>
      </c>
      <c r="O1111" s="5">
        <v>0</v>
      </c>
      <c r="P1111" s="5">
        <v>1.788139343261719E-7</v>
      </c>
      <c r="S1111" s="4" t="s">
        <v>43</v>
      </c>
      <c r="T1111" s="5">
        <v>0.26087070699999998</v>
      </c>
      <c r="U1111" s="5">
        <v>1</v>
      </c>
      <c r="V1111" s="5">
        <v>3</v>
      </c>
      <c r="X1111" s="4" t="s">
        <v>12423</v>
      </c>
      <c r="Y1111" s="5">
        <v>0</v>
      </c>
      <c r="Z1111" s="4" t="s">
        <v>12150</v>
      </c>
      <c r="AA1111" s="4" t="s">
        <v>43</v>
      </c>
      <c r="AB1111" s="4" t="s">
        <v>12422</v>
      </c>
      <c r="AC1111" s="4" t="s">
        <v>12349</v>
      </c>
    </row>
    <row r="1112" spans="1:29" ht="24" customHeight="1" x14ac:dyDescent="0.35">
      <c r="A1112" s="4" t="s">
        <v>35</v>
      </c>
      <c r="B1112" s="4" t="s">
        <v>77</v>
      </c>
      <c r="C1112" s="4" t="s">
        <v>15</v>
      </c>
      <c r="D1112" s="5">
        <v>3</v>
      </c>
      <c r="E1112" s="4" t="s">
        <v>25</v>
      </c>
      <c r="F1112" s="5">
        <v>0</v>
      </c>
      <c r="H1112" s="4" t="s">
        <v>82</v>
      </c>
      <c r="I1112" s="5">
        <v>768</v>
      </c>
      <c r="L1112" s="5">
        <v>2066</v>
      </c>
      <c r="M1112" s="5">
        <v>1</v>
      </c>
      <c r="N1112" s="4" t="s">
        <v>43</v>
      </c>
      <c r="O1112" s="5">
        <v>0</v>
      </c>
      <c r="P1112" s="5">
        <v>0</v>
      </c>
      <c r="S1112" s="4" t="s">
        <v>43</v>
      </c>
      <c r="T1112" s="5">
        <v>0.31175710200000001</v>
      </c>
      <c r="U1112" s="5">
        <v>1</v>
      </c>
      <c r="V1112" s="5">
        <v>3</v>
      </c>
      <c r="X1112" s="4" t="s">
        <v>12427</v>
      </c>
      <c r="Y1112" s="5">
        <v>0</v>
      </c>
      <c r="Z1112" s="4" t="s">
        <v>12150</v>
      </c>
      <c r="AA1112" s="4" t="s">
        <v>43</v>
      </c>
      <c r="AB1112" s="4" t="s">
        <v>12422</v>
      </c>
      <c r="AC1112" s="4" t="s">
        <v>12349</v>
      </c>
    </row>
    <row r="1113" spans="1:29" ht="24" customHeight="1" x14ac:dyDescent="0.35">
      <c r="A1113" s="4" t="s">
        <v>35</v>
      </c>
      <c r="B1113" s="4" t="s">
        <v>77</v>
      </c>
      <c r="C1113" s="4" t="s">
        <v>12342</v>
      </c>
      <c r="D1113" s="5">
        <v>3</v>
      </c>
      <c r="E1113" s="4" t="s">
        <v>25</v>
      </c>
      <c r="F1113" s="5">
        <v>0</v>
      </c>
      <c r="H1113" s="4" t="s">
        <v>82</v>
      </c>
      <c r="I1113" s="5">
        <v>768</v>
      </c>
      <c r="L1113" s="5">
        <v>2066</v>
      </c>
      <c r="M1113" s="5">
        <v>1</v>
      </c>
      <c r="N1113" s="4" t="s">
        <v>43</v>
      </c>
      <c r="O1113" s="5">
        <v>0</v>
      </c>
      <c r="P1113" s="5">
        <v>0</v>
      </c>
      <c r="S1113" s="4" t="s">
        <v>43</v>
      </c>
      <c r="T1113" s="5">
        <v>0.21023251300000001</v>
      </c>
      <c r="U1113" s="5">
        <v>1</v>
      </c>
      <c r="V1113" s="5">
        <v>3</v>
      </c>
      <c r="X1113" s="4" t="s">
        <v>12426</v>
      </c>
      <c r="Y1113" s="5">
        <v>0</v>
      </c>
      <c r="Z1113" s="4" t="s">
        <v>12150</v>
      </c>
      <c r="AA1113" s="4" t="s">
        <v>43</v>
      </c>
      <c r="AB1113" s="4" t="s">
        <v>12422</v>
      </c>
      <c r="AC1113" s="4" t="s">
        <v>12349</v>
      </c>
    </row>
    <row r="1114" spans="1:29" ht="24" customHeight="1" x14ac:dyDescent="0.35">
      <c r="A1114" s="4" t="s">
        <v>35</v>
      </c>
      <c r="B1114" s="4" t="s">
        <v>77</v>
      </c>
      <c r="C1114" s="4" t="s">
        <v>12343</v>
      </c>
      <c r="D1114" s="5">
        <v>3</v>
      </c>
      <c r="E1114" s="4" t="s">
        <v>25</v>
      </c>
      <c r="F1114" s="5">
        <v>0</v>
      </c>
      <c r="H1114" s="4" t="s">
        <v>82</v>
      </c>
      <c r="I1114" s="5">
        <v>768</v>
      </c>
      <c r="L1114" s="5">
        <v>2066</v>
      </c>
      <c r="M1114" s="5">
        <v>1</v>
      </c>
      <c r="N1114" s="4" t="s">
        <v>43</v>
      </c>
      <c r="O1114" s="5">
        <v>0</v>
      </c>
      <c r="P1114" s="5">
        <v>0</v>
      </c>
      <c r="S1114" s="4" t="s">
        <v>43</v>
      </c>
      <c r="T1114" s="5">
        <v>0.14688714899999999</v>
      </c>
      <c r="U1114" s="5">
        <v>1</v>
      </c>
      <c r="V1114" s="5">
        <v>3</v>
      </c>
      <c r="X1114" s="4" t="s">
        <v>12425</v>
      </c>
      <c r="Y1114" s="5">
        <v>0</v>
      </c>
      <c r="Z1114" s="4" t="s">
        <v>12150</v>
      </c>
      <c r="AA1114" s="4" t="s">
        <v>43</v>
      </c>
      <c r="AB1114" s="4" t="s">
        <v>12422</v>
      </c>
      <c r="AC1114" s="4" t="s">
        <v>12349</v>
      </c>
    </row>
    <row r="1115" spans="1:29" ht="24" customHeight="1" x14ac:dyDescent="0.35">
      <c r="A1115" s="4" t="s">
        <v>35</v>
      </c>
      <c r="B1115" s="4" t="s">
        <v>77</v>
      </c>
      <c r="C1115" s="4" t="s">
        <v>16</v>
      </c>
      <c r="D1115" s="5">
        <v>3</v>
      </c>
      <c r="E1115" s="4" t="s">
        <v>25</v>
      </c>
      <c r="F1115" s="5">
        <v>0</v>
      </c>
      <c r="H1115" s="4" t="s">
        <v>82</v>
      </c>
      <c r="I1115" s="5">
        <v>768</v>
      </c>
      <c r="L1115" s="5">
        <v>2066</v>
      </c>
      <c r="M1115" s="5">
        <v>1</v>
      </c>
      <c r="N1115" s="4" t="s">
        <v>43</v>
      </c>
      <c r="O1115" s="5">
        <v>0</v>
      </c>
      <c r="P1115" s="5">
        <v>2.384185791015625E-7</v>
      </c>
      <c r="S1115" s="4" t="s">
        <v>43</v>
      </c>
      <c r="T1115" s="5">
        <v>3.1454995999999999E-2</v>
      </c>
      <c r="U1115" s="5">
        <v>4</v>
      </c>
      <c r="V1115" s="5">
        <v>3</v>
      </c>
      <c r="X1115" s="4" t="s">
        <v>12421</v>
      </c>
      <c r="Y1115" s="5">
        <v>0</v>
      </c>
      <c r="Z1115" s="4" t="s">
        <v>12150</v>
      </c>
      <c r="AA1115" s="4" t="s">
        <v>43</v>
      </c>
      <c r="AB1115" s="4" t="s">
        <v>12422</v>
      </c>
      <c r="AC1115" s="4" t="s">
        <v>12349</v>
      </c>
    </row>
    <row r="1116" spans="1:29" ht="24" customHeight="1" x14ac:dyDescent="0.35">
      <c r="A1116" s="4" t="s">
        <v>35</v>
      </c>
      <c r="B1116" s="4" t="s">
        <v>77</v>
      </c>
      <c r="C1116" s="4" t="s">
        <v>12345</v>
      </c>
      <c r="D1116" s="5">
        <v>3</v>
      </c>
      <c r="E1116" s="4" t="s">
        <v>25</v>
      </c>
      <c r="F1116" s="5">
        <v>0</v>
      </c>
      <c r="H1116" s="4" t="s">
        <v>82</v>
      </c>
      <c r="I1116" s="5">
        <v>768</v>
      </c>
      <c r="L1116" s="5">
        <v>2066</v>
      </c>
      <c r="M1116" s="5">
        <v>1</v>
      </c>
      <c r="N1116" s="4" t="s">
        <v>43</v>
      </c>
      <c r="O1116" s="5">
        <v>0</v>
      </c>
      <c r="P1116" s="5">
        <v>1.788139343261719E-7</v>
      </c>
      <c r="S1116" s="4" t="s">
        <v>43</v>
      </c>
      <c r="T1116" s="5">
        <v>0.26264249899999997</v>
      </c>
      <c r="U1116" s="5">
        <v>1</v>
      </c>
      <c r="V1116" s="5">
        <v>3</v>
      </c>
      <c r="X1116" s="4" t="s">
        <v>12424</v>
      </c>
      <c r="Y1116" s="5">
        <v>0</v>
      </c>
      <c r="Z1116" s="4" t="s">
        <v>12150</v>
      </c>
      <c r="AA1116" s="4" t="s">
        <v>43</v>
      </c>
      <c r="AB1116" s="4" t="s">
        <v>12422</v>
      </c>
      <c r="AC1116" s="4" t="s">
        <v>12349</v>
      </c>
    </row>
    <row r="1117" spans="1:29" ht="24" customHeight="1" x14ac:dyDescent="0.35">
      <c r="A1117" s="4" t="s">
        <v>35</v>
      </c>
      <c r="B1117" s="4" t="s">
        <v>77</v>
      </c>
      <c r="C1117" s="4" t="s">
        <v>15</v>
      </c>
      <c r="D1117" s="5">
        <v>4</v>
      </c>
      <c r="E1117" s="4" t="s">
        <v>25</v>
      </c>
      <c r="F1117" s="5">
        <v>0</v>
      </c>
      <c r="H1117" s="4" t="s">
        <v>82</v>
      </c>
      <c r="I1117" s="5">
        <v>768</v>
      </c>
      <c r="L1117" s="5">
        <v>2119</v>
      </c>
      <c r="M1117" s="5">
        <v>1</v>
      </c>
      <c r="N1117" s="4" t="s">
        <v>43</v>
      </c>
      <c r="O1117" s="5">
        <v>0</v>
      </c>
      <c r="P1117" s="5">
        <v>0</v>
      </c>
      <c r="S1117" s="4" t="s">
        <v>43</v>
      </c>
      <c r="T1117" s="5">
        <v>0.31150087100000001</v>
      </c>
      <c r="U1117" s="5">
        <v>1</v>
      </c>
      <c r="V1117" s="5">
        <v>3</v>
      </c>
      <c r="X1117" s="4" t="s">
        <v>12427</v>
      </c>
      <c r="Y1117" s="5">
        <v>0</v>
      </c>
      <c r="Z1117" s="4" t="s">
        <v>12150</v>
      </c>
      <c r="AA1117" s="4" t="s">
        <v>43</v>
      </c>
      <c r="AB1117" s="4" t="s">
        <v>12422</v>
      </c>
      <c r="AC1117" s="4" t="s">
        <v>12349</v>
      </c>
    </row>
    <row r="1118" spans="1:29" ht="24" customHeight="1" x14ac:dyDescent="0.35">
      <c r="A1118" s="4" t="s">
        <v>35</v>
      </c>
      <c r="B1118" s="4" t="s">
        <v>77</v>
      </c>
      <c r="C1118" s="4" t="s">
        <v>12343</v>
      </c>
      <c r="D1118" s="5">
        <v>4</v>
      </c>
      <c r="E1118" s="4" t="s">
        <v>25</v>
      </c>
      <c r="F1118" s="5">
        <v>0</v>
      </c>
      <c r="H1118" s="4" t="s">
        <v>82</v>
      </c>
      <c r="I1118" s="5">
        <v>768</v>
      </c>
      <c r="L1118" s="5">
        <v>2119</v>
      </c>
      <c r="M1118" s="5">
        <v>1</v>
      </c>
      <c r="N1118" s="4" t="s">
        <v>43</v>
      </c>
      <c r="O1118" s="5">
        <v>0</v>
      </c>
      <c r="P1118" s="5">
        <v>0</v>
      </c>
      <c r="S1118" s="4" t="s">
        <v>43</v>
      </c>
      <c r="T1118" s="5">
        <v>0.144468664</v>
      </c>
      <c r="U1118" s="5">
        <v>1</v>
      </c>
      <c r="V1118" s="5">
        <v>3</v>
      </c>
      <c r="X1118" s="4" t="s">
        <v>12425</v>
      </c>
      <c r="Y1118" s="5">
        <v>0</v>
      </c>
      <c r="Z1118" s="4" t="s">
        <v>12150</v>
      </c>
      <c r="AA1118" s="4" t="s">
        <v>43</v>
      </c>
      <c r="AB1118" s="4" t="s">
        <v>12422</v>
      </c>
      <c r="AC1118" s="4" t="s">
        <v>12349</v>
      </c>
    </row>
    <row r="1119" spans="1:29" ht="24" customHeight="1" x14ac:dyDescent="0.35">
      <c r="A1119" s="4" t="s">
        <v>35</v>
      </c>
      <c r="B1119" s="4" t="s">
        <v>77</v>
      </c>
      <c r="C1119" s="4" t="s">
        <v>12345</v>
      </c>
      <c r="D1119" s="5">
        <v>4</v>
      </c>
      <c r="E1119" s="4" t="s">
        <v>25</v>
      </c>
      <c r="F1119" s="5">
        <v>0</v>
      </c>
      <c r="H1119" s="4" t="s">
        <v>82</v>
      </c>
      <c r="I1119" s="5">
        <v>768</v>
      </c>
      <c r="L1119" s="5">
        <v>2119</v>
      </c>
      <c r="M1119" s="5">
        <v>1</v>
      </c>
      <c r="N1119" s="4" t="s">
        <v>43</v>
      </c>
      <c r="O1119" s="5">
        <v>0</v>
      </c>
      <c r="P1119" s="5">
        <v>1.788139343261719E-7</v>
      </c>
      <c r="S1119" s="4" t="s">
        <v>43</v>
      </c>
      <c r="T1119" s="5">
        <v>0.26292262999999999</v>
      </c>
      <c r="U1119" s="5">
        <v>1</v>
      </c>
      <c r="V1119" s="5">
        <v>3</v>
      </c>
      <c r="X1119" s="4" t="s">
        <v>12424</v>
      </c>
      <c r="Y1119" s="5">
        <v>0</v>
      </c>
      <c r="Z1119" s="4" t="s">
        <v>12150</v>
      </c>
      <c r="AA1119" s="4" t="s">
        <v>43</v>
      </c>
      <c r="AB1119" s="4" t="s">
        <v>12422</v>
      </c>
      <c r="AC1119" s="4" t="s">
        <v>12349</v>
      </c>
    </row>
    <row r="1120" spans="1:29" ht="24" customHeight="1" x14ac:dyDescent="0.35">
      <c r="A1120" s="4" t="s">
        <v>35</v>
      </c>
      <c r="B1120" s="4" t="s">
        <v>77</v>
      </c>
      <c r="C1120" s="4" t="s">
        <v>12342</v>
      </c>
      <c r="D1120" s="5">
        <v>4</v>
      </c>
      <c r="E1120" s="4" t="s">
        <v>25</v>
      </c>
      <c r="F1120" s="5">
        <v>0</v>
      </c>
      <c r="H1120" s="4" t="s">
        <v>82</v>
      </c>
      <c r="I1120" s="5">
        <v>768</v>
      </c>
      <c r="L1120" s="5">
        <v>2119</v>
      </c>
      <c r="M1120" s="5">
        <v>1</v>
      </c>
      <c r="N1120" s="4" t="s">
        <v>43</v>
      </c>
      <c r="O1120" s="5">
        <v>0</v>
      </c>
      <c r="P1120" s="5">
        <v>0</v>
      </c>
      <c r="S1120" s="4" t="s">
        <v>43</v>
      </c>
      <c r="T1120" s="5">
        <v>0.21046155599999999</v>
      </c>
      <c r="U1120" s="5">
        <v>1</v>
      </c>
      <c r="V1120" s="5">
        <v>3</v>
      </c>
      <c r="X1120" s="4" t="s">
        <v>12426</v>
      </c>
      <c r="Y1120" s="5">
        <v>0</v>
      </c>
      <c r="Z1120" s="4" t="s">
        <v>12150</v>
      </c>
      <c r="AA1120" s="4" t="s">
        <v>43</v>
      </c>
      <c r="AB1120" s="4" t="s">
        <v>12422</v>
      </c>
      <c r="AC1120" s="4" t="s">
        <v>12349</v>
      </c>
    </row>
    <row r="1121" spans="1:29" ht="24" customHeight="1" x14ac:dyDescent="0.35">
      <c r="A1121" s="4" t="s">
        <v>35</v>
      </c>
      <c r="B1121" s="4" t="s">
        <v>77</v>
      </c>
      <c r="C1121" s="4" t="s">
        <v>16</v>
      </c>
      <c r="D1121" s="5">
        <v>4</v>
      </c>
      <c r="E1121" s="4" t="s">
        <v>25</v>
      </c>
      <c r="F1121" s="5">
        <v>0</v>
      </c>
      <c r="H1121" s="4" t="s">
        <v>82</v>
      </c>
      <c r="I1121" s="5">
        <v>768</v>
      </c>
      <c r="L1121" s="5">
        <v>2119</v>
      </c>
      <c r="M1121" s="5">
        <v>1</v>
      </c>
      <c r="N1121" s="4" t="s">
        <v>43</v>
      </c>
      <c r="O1121" s="5">
        <v>0</v>
      </c>
      <c r="P1121" s="5">
        <v>2.384185791015625E-7</v>
      </c>
      <c r="S1121" s="4" t="s">
        <v>43</v>
      </c>
      <c r="T1121" s="5">
        <v>3.1592859500000001E-2</v>
      </c>
      <c r="U1121" s="5">
        <v>4</v>
      </c>
      <c r="V1121" s="5">
        <v>3</v>
      </c>
      <c r="X1121" s="4" t="s">
        <v>12421</v>
      </c>
      <c r="Y1121" s="5">
        <v>0</v>
      </c>
      <c r="Z1121" s="4" t="s">
        <v>12150</v>
      </c>
      <c r="AA1121" s="4" t="s">
        <v>43</v>
      </c>
      <c r="AB1121" s="4" t="s">
        <v>12422</v>
      </c>
      <c r="AC1121" s="4" t="s">
        <v>12349</v>
      </c>
    </row>
    <row r="1122" spans="1:29" ht="24" customHeight="1" x14ac:dyDescent="0.35">
      <c r="A1122" s="4" t="s">
        <v>35</v>
      </c>
      <c r="B1122" s="4" t="s">
        <v>77</v>
      </c>
      <c r="C1122" s="4" t="s">
        <v>12344</v>
      </c>
      <c r="D1122" s="5">
        <v>4</v>
      </c>
      <c r="E1122" s="4" t="s">
        <v>25</v>
      </c>
      <c r="F1122" s="5">
        <v>0</v>
      </c>
      <c r="H1122" s="4" t="s">
        <v>82</v>
      </c>
      <c r="I1122" s="5">
        <v>768</v>
      </c>
      <c r="L1122" s="5">
        <v>2119</v>
      </c>
      <c r="M1122" s="5">
        <v>1</v>
      </c>
      <c r="N1122" s="4" t="s">
        <v>43</v>
      </c>
      <c r="O1122" s="5">
        <v>0</v>
      </c>
      <c r="P1122" s="5">
        <v>1.788139343261719E-7</v>
      </c>
      <c r="S1122" s="4" t="s">
        <v>43</v>
      </c>
      <c r="T1122" s="5">
        <v>0.26201643499999999</v>
      </c>
      <c r="U1122" s="5">
        <v>1</v>
      </c>
      <c r="V1122" s="5">
        <v>3</v>
      </c>
      <c r="X1122" s="4" t="s">
        <v>12423</v>
      </c>
      <c r="Y1122" s="5">
        <v>0</v>
      </c>
      <c r="Z1122" s="4" t="s">
        <v>12150</v>
      </c>
      <c r="AA1122" s="4" t="s">
        <v>43</v>
      </c>
      <c r="AB1122" s="4" t="s">
        <v>12422</v>
      </c>
      <c r="AC1122" s="4" t="s">
        <v>12349</v>
      </c>
    </row>
    <row r="1123" spans="1:29" ht="24" customHeight="1" x14ac:dyDescent="0.35">
      <c r="A1123" s="4" t="s">
        <v>35</v>
      </c>
      <c r="B1123" s="4" t="s">
        <v>77</v>
      </c>
      <c r="C1123" s="4" t="s">
        <v>12345</v>
      </c>
      <c r="D1123" s="5">
        <v>5</v>
      </c>
      <c r="E1123" s="4" t="s">
        <v>25</v>
      </c>
      <c r="F1123" s="5">
        <v>0</v>
      </c>
      <c r="H1123" s="4" t="s">
        <v>82</v>
      </c>
      <c r="I1123" s="5">
        <v>768</v>
      </c>
      <c r="L1123" s="5">
        <v>2172</v>
      </c>
      <c r="M1123" s="5">
        <v>1</v>
      </c>
      <c r="N1123" s="4" t="s">
        <v>43</v>
      </c>
      <c r="O1123" s="5">
        <v>0</v>
      </c>
      <c r="P1123" s="5">
        <v>1.788139343261719E-7</v>
      </c>
      <c r="S1123" s="4" t="s">
        <v>43</v>
      </c>
      <c r="T1123" s="5">
        <v>0.26248380700000001</v>
      </c>
      <c r="U1123" s="5">
        <v>1</v>
      </c>
      <c r="V1123" s="5">
        <v>3</v>
      </c>
      <c r="X1123" s="4" t="s">
        <v>12424</v>
      </c>
      <c r="Y1123" s="5">
        <v>0</v>
      </c>
      <c r="Z1123" s="4" t="s">
        <v>12150</v>
      </c>
      <c r="AA1123" s="4" t="s">
        <v>43</v>
      </c>
      <c r="AB1123" s="4" t="s">
        <v>12422</v>
      </c>
      <c r="AC1123" s="4" t="s">
        <v>12349</v>
      </c>
    </row>
    <row r="1124" spans="1:29" ht="24" customHeight="1" x14ac:dyDescent="0.35">
      <c r="A1124" s="4" t="s">
        <v>35</v>
      </c>
      <c r="B1124" s="4" t="s">
        <v>77</v>
      </c>
      <c r="C1124" s="4" t="s">
        <v>15</v>
      </c>
      <c r="D1124" s="5">
        <v>5</v>
      </c>
      <c r="E1124" s="4" t="s">
        <v>25</v>
      </c>
      <c r="F1124" s="5">
        <v>0</v>
      </c>
      <c r="H1124" s="4" t="s">
        <v>82</v>
      </c>
      <c r="I1124" s="5">
        <v>768</v>
      </c>
      <c r="L1124" s="5">
        <v>2172</v>
      </c>
      <c r="M1124" s="5">
        <v>1</v>
      </c>
      <c r="N1124" s="4" t="s">
        <v>43</v>
      </c>
      <c r="O1124" s="5">
        <v>0</v>
      </c>
      <c r="P1124" s="5">
        <v>0</v>
      </c>
      <c r="S1124" s="4" t="s">
        <v>43</v>
      </c>
      <c r="T1124" s="5">
        <v>0.312133785</v>
      </c>
      <c r="U1124" s="5">
        <v>1</v>
      </c>
      <c r="V1124" s="5">
        <v>3</v>
      </c>
      <c r="X1124" s="4" t="s">
        <v>12427</v>
      </c>
      <c r="Y1124" s="5">
        <v>0</v>
      </c>
      <c r="Z1124" s="4" t="s">
        <v>12150</v>
      </c>
      <c r="AA1124" s="4" t="s">
        <v>43</v>
      </c>
      <c r="AB1124" s="4" t="s">
        <v>12422</v>
      </c>
      <c r="AC1124" s="4" t="s">
        <v>12349</v>
      </c>
    </row>
    <row r="1125" spans="1:29" ht="24" customHeight="1" x14ac:dyDescent="0.35">
      <c r="A1125" s="4" t="s">
        <v>35</v>
      </c>
      <c r="B1125" s="4" t="s">
        <v>77</v>
      </c>
      <c r="C1125" s="4" t="s">
        <v>12343</v>
      </c>
      <c r="D1125" s="5">
        <v>5</v>
      </c>
      <c r="E1125" s="4" t="s">
        <v>25</v>
      </c>
      <c r="F1125" s="5">
        <v>0</v>
      </c>
      <c r="H1125" s="4" t="s">
        <v>82</v>
      </c>
      <c r="I1125" s="5">
        <v>768</v>
      </c>
      <c r="L1125" s="5">
        <v>2172</v>
      </c>
      <c r="M1125" s="5">
        <v>1</v>
      </c>
      <c r="N1125" s="4" t="s">
        <v>43</v>
      </c>
      <c r="O1125" s="5">
        <v>0</v>
      </c>
      <c r="P1125" s="5">
        <v>0</v>
      </c>
      <c r="S1125" s="4" t="s">
        <v>43</v>
      </c>
      <c r="T1125" s="5">
        <v>0.148049076</v>
      </c>
      <c r="U1125" s="5">
        <v>1</v>
      </c>
      <c r="V1125" s="5">
        <v>3</v>
      </c>
      <c r="X1125" s="4" t="s">
        <v>12425</v>
      </c>
      <c r="Y1125" s="5">
        <v>0</v>
      </c>
      <c r="Z1125" s="4" t="s">
        <v>12150</v>
      </c>
      <c r="AA1125" s="4" t="s">
        <v>43</v>
      </c>
      <c r="AB1125" s="4" t="s">
        <v>12422</v>
      </c>
      <c r="AC1125" s="4" t="s">
        <v>12349</v>
      </c>
    </row>
    <row r="1126" spans="1:29" ht="24" customHeight="1" x14ac:dyDescent="0.35">
      <c r="A1126" s="4" t="s">
        <v>35</v>
      </c>
      <c r="B1126" s="4" t="s">
        <v>77</v>
      </c>
      <c r="C1126" s="4" t="s">
        <v>12344</v>
      </c>
      <c r="D1126" s="5">
        <v>5</v>
      </c>
      <c r="E1126" s="4" t="s">
        <v>25</v>
      </c>
      <c r="F1126" s="5">
        <v>0</v>
      </c>
      <c r="H1126" s="4" t="s">
        <v>82</v>
      </c>
      <c r="I1126" s="5">
        <v>768</v>
      </c>
      <c r="L1126" s="5">
        <v>2172</v>
      </c>
      <c r="M1126" s="5">
        <v>1</v>
      </c>
      <c r="N1126" s="4" t="s">
        <v>43</v>
      </c>
      <c r="O1126" s="5">
        <v>0</v>
      </c>
      <c r="P1126" s="5">
        <v>1.788139343261719E-7</v>
      </c>
      <c r="S1126" s="4" t="s">
        <v>43</v>
      </c>
      <c r="T1126" s="5">
        <v>0.26174418300000002</v>
      </c>
      <c r="U1126" s="5">
        <v>1</v>
      </c>
      <c r="V1126" s="5">
        <v>3</v>
      </c>
      <c r="X1126" s="4" t="s">
        <v>12423</v>
      </c>
      <c r="Y1126" s="5">
        <v>0</v>
      </c>
      <c r="Z1126" s="4" t="s">
        <v>12150</v>
      </c>
      <c r="AA1126" s="4" t="s">
        <v>43</v>
      </c>
      <c r="AB1126" s="4" t="s">
        <v>12422</v>
      </c>
      <c r="AC1126" s="4" t="s">
        <v>12349</v>
      </c>
    </row>
    <row r="1127" spans="1:29" ht="24" customHeight="1" x14ac:dyDescent="0.35">
      <c r="A1127" s="4" t="s">
        <v>35</v>
      </c>
      <c r="B1127" s="4" t="s">
        <v>77</v>
      </c>
      <c r="C1127" s="4" t="s">
        <v>16</v>
      </c>
      <c r="D1127" s="5">
        <v>5</v>
      </c>
      <c r="E1127" s="4" t="s">
        <v>25</v>
      </c>
      <c r="F1127" s="5">
        <v>0</v>
      </c>
      <c r="H1127" s="4" t="s">
        <v>82</v>
      </c>
      <c r="I1127" s="5">
        <v>768</v>
      </c>
      <c r="L1127" s="5">
        <v>2172</v>
      </c>
      <c r="M1127" s="5">
        <v>1</v>
      </c>
      <c r="N1127" s="4" t="s">
        <v>43</v>
      </c>
      <c r="O1127" s="5">
        <v>0</v>
      </c>
      <c r="P1127" s="5">
        <v>2.384185791015625E-7</v>
      </c>
      <c r="S1127" s="4" t="s">
        <v>43</v>
      </c>
      <c r="T1127" s="5">
        <v>3.14454635E-2</v>
      </c>
      <c r="U1127" s="5">
        <v>4</v>
      </c>
      <c r="V1127" s="5">
        <v>3</v>
      </c>
      <c r="X1127" s="4" t="s">
        <v>12421</v>
      </c>
      <c r="Y1127" s="5">
        <v>0</v>
      </c>
      <c r="Z1127" s="4" t="s">
        <v>12150</v>
      </c>
      <c r="AA1127" s="4" t="s">
        <v>43</v>
      </c>
      <c r="AB1127" s="4" t="s">
        <v>12422</v>
      </c>
      <c r="AC1127" s="4" t="s">
        <v>12349</v>
      </c>
    </row>
    <row r="1128" spans="1:29" ht="24" customHeight="1" x14ac:dyDescent="0.35">
      <c r="A1128" s="4" t="s">
        <v>35</v>
      </c>
      <c r="B1128" s="4" t="s">
        <v>77</v>
      </c>
      <c r="C1128" s="4" t="s">
        <v>12342</v>
      </c>
      <c r="D1128" s="5">
        <v>5</v>
      </c>
      <c r="E1128" s="4" t="s">
        <v>25</v>
      </c>
      <c r="F1128" s="5">
        <v>0</v>
      </c>
      <c r="H1128" s="4" t="s">
        <v>82</v>
      </c>
      <c r="I1128" s="5">
        <v>768</v>
      </c>
      <c r="L1128" s="5">
        <v>2172</v>
      </c>
      <c r="M1128" s="5">
        <v>1</v>
      </c>
      <c r="N1128" s="4" t="s">
        <v>43</v>
      </c>
      <c r="O1128" s="5">
        <v>0</v>
      </c>
      <c r="P1128" s="5">
        <v>0</v>
      </c>
      <c r="S1128" s="4" t="s">
        <v>43</v>
      </c>
      <c r="T1128" s="5">
        <v>0.21041045</v>
      </c>
      <c r="U1128" s="5">
        <v>1</v>
      </c>
      <c r="V1128" s="5">
        <v>3</v>
      </c>
      <c r="X1128" s="4" t="s">
        <v>12426</v>
      </c>
      <c r="Y1128" s="5">
        <v>0</v>
      </c>
      <c r="Z1128" s="4" t="s">
        <v>12150</v>
      </c>
      <c r="AA1128" s="4" t="s">
        <v>43</v>
      </c>
      <c r="AB1128" s="4" t="s">
        <v>12422</v>
      </c>
      <c r="AC1128" s="4" t="s">
        <v>12349</v>
      </c>
    </row>
    <row r="1129" spans="1:29" ht="24" customHeight="1" x14ac:dyDescent="0.35">
      <c r="A1129" s="4" t="s">
        <v>35</v>
      </c>
      <c r="B1129" s="4" t="s">
        <v>77</v>
      </c>
      <c r="C1129" s="4" t="s">
        <v>16</v>
      </c>
      <c r="D1129" s="5">
        <v>6</v>
      </c>
      <c r="E1129" s="4" t="s">
        <v>25</v>
      </c>
      <c r="F1129" s="5">
        <v>0</v>
      </c>
      <c r="H1129" s="4" t="s">
        <v>82</v>
      </c>
      <c r="I1129" s="5">
        <v>768</v>
      </c>
      <c r="L1129" s="5">
        <v>2225</v>
      </c>
      <c r="M1129" s="5">
        <v>1</v>
      </c>
      <c r="N1129" s="4" t="s">
        <v>43</v>
      </c>
      <c r="O1129" s="5">
        <v>0</v>
      </c>
      <c r="P1129" s="5">
        <v>2.384185791015625E-7</v>
      </c>
      <c r="S1129" s="4" t="s">
        <v>43</v>
      </c>
      <c r="T1129" s="5">
        <v>3.1473681250000003E-2</v>
      </c>
      <c r="U1129" s="5">
        <v>4</v>
      </c>
      <c r="V1129" s="5">
        <v>3</v>
      </c>
      <c r="X1129" s="4" t="s">
        <v>12421</v>
      </c>
      <c r="Y1129" s="5">
        <v>0</v>
      </c>
      <c r="Z1129" s="4" t="s">
        <v>12150</v>
      </c>
      <c r="AA1129" s="4" t="s">
        <v>43</v>
      </c>
      <c r="AB1129" s="4" t="s">
        <v>12422</v>
      </c>
      <c r="AC1129" s="4" t="s">
        <v>12349</v>
      </c>
    </row>
    <row r="1130" spans="1:29" ht="24" customHeight="1" x14ac:dyDescent="0.35">
      <c r="A1130" s="4" t="s">
        <v>35</v>
      </c>
      <c r="B1130" s="4" t="s">
        <v>77</v>
      </c>
      <c r="C1130" s="4" t="s">
        <v>12343</v>
      </c>
      <c r="D1130" s="5">
        <v>6</v>
      </c>
      <c r="E1130" s="4" t="s">
        <v>25</v>
      </c>
      <c r="F1130" s="5">
        <v>0</v>
      </c>
      <c r="H1130" s="4" t="s">
        <v>82</v>
      </c>
      <c r="I1130" s="5">
        <v>768</v>
      </c>
      <c r="L1130" s="5">
        <v>2225</v>
      </c>
      <c r="M1130" s="5">
        <v>1</v>
      </c>
      <c r="N1130" s="4" t="s">
        <v>43</v>
      </c>
      <c r="O1130" s="5">
        <v>0</v>
      </c>
      <c r="P1130" s="5">
        <v>0</v>
      </c>
      <c r="S1130" s="4" t="s">
        <v>43</v>
      </c>
      <c r="T1130" s="5">
        <v>0.144531618</v>
      </c>
      <c r="U1130" s="5">
        <v>1</v>
      </c>
      <c r="V1130" s="5">
        <v>3</v>
      </c>
      <c r="X1130" s="4" t="s">
        <v>12425</v>
      </c>
      <c r="Y1130" s="5">
        <v>0</v>
      </c>
      <c r="Z1130" s="4" t="s">
        <v>12150</v>
      </c>
      <c r="AA1130" s="4" t="s">
        <v>43</v>
      </c>
      <c r="AB1130" s="4" t="s">
        <v>12422</v>
      </c>
      <c r="AC1130" s="4" t="s">
        <v>12349</v>
      </c>
    </row>
    <row r="1131" spans="1:29" ht="24" customHeight="1" x14ac:dyDescent="0.35">
      <c r="A1131" s="4" t="s">
        <v>35</v>
      </c>
      <c r="B1131" s="4" t="s">
        <v>77</v>
      </c>
      <c r="C1131" s="4" t="s">
        <v>12344</v>
      </c>
      <c r="D1131" s="5">
        <v>6</v>
      </c>
      <c r="E1131" s="4" t="s">
        <v>25</v>
      </c>
      <c r="F1131" s="5">
        <v>0</v>
      </c>
      <c r="H1131" s="4" t="s">
        <v>82</v>
      </c>
      <c r="I1131" s="5">
        <v>768</v>
      </c>
      <c r="L1131" s="5">
        <v>2225</v>
      </c>
      <c r="M1131" s="5">
        <v>1</v>
      </c>
      <c r="N1131" s="4" t="s">
        <v>43</v>
      </c>
      <c r="O1131" s="5">
        <v>0</v>
      </c>
      <c r="P1131" s="5">
        <v>1.788139343261719E-7</v>
      </c>
      <c r="S1131" s="4" t="s">
        <v>43</v>
      </c>
      <c r="T1131" s="5">
        <v>0.262357226</v>
      </c>
      <c r="U1131" s="5">
        <v>1</v>
      </c>
      <c r="V1131" s="5">
        <v>3</v>
      </c>
      <c r="X1131" s="4" t="s">
        <v>12423</v>
      </c>
      <c r="Y1131" s="5">
        <v>0</v>
      </c>
      <c r="Z1131" s="4" t="s">
        <v>12150</v>
      </c>
      <c r="AA1131" s="4" t="s">
        <v>43</v>
      </c>
      <c r="AB1131" s="4" t="s">
        <v>12422</v>
      </c>
      <c r="AC1131" s="4" t="s">
        <v>12349</v>
      </c>
    </row>
    <row r="1132" spans="1:29" ht="24" customHeight="1" x14ac:dyDescent="0.35">
      <c r="A1132" s="4" t="s">
        <v>35</v>
      </c>
      <c r="B1132" s="4" t="s">
        <v>77</v>
      </c>
      <c r="C1132" s="4" t="s">
        <v>12342</v>
      </c>
      <c r="D1132" s="5">
        <v>6</v>
      </c>
      <c r="E1132" s="4" t="s">
        <v>25</v>
      </c>
      <c r="F1132" s="5">
        <v>0</v>
      </c>
      <c r="H1132" s="4" t="s">
        <v>82</v>
      </c>
      <c r="I1132" s="5">
        <v>768</v>
      </c>
      <c r="L1132" s="5">
        <v>2225</v>
      </c>
      <c r="M1132" s="5">
        <v>1</v>
      </c>
      <c r="N1132" s="4" t="s">
        <v>43</v>
      </c>
      <c r="O1132" s="5">
        <v>0</v>
      </c>
      <c r="P1132" s="5">
        <v>0</v>
      </c>
      <c r="S1132" s="4" t="s">
        <v>43</v>
      </c>
      <c r="T1132" s="5">
        <v>0.21014259900000001</v>
      </c>
      <c r="U1132" s="5">
        <v>1</v>
      </c>
      <c r="V1132" s="5">
        <v>3</v>
      </c>
      <c r="X1132" s="4" t="s">
        <v>12426</v>
      </c>
      <c r="Y1132" s="5">
        <v>0</v>
      </c>
      <c r="Z1132" s="4" t="s">
        <v>12150</v>
      </c>
      <c r="AA1132" s="4" t="s">
        <v>43</v>
      </c>
      <c r="AB1132" s="4" t="s">
        <v>12422</v>
      </c>
      <c r="AC1132" s="4" t="s">
        <v>12349</v>
      </c>
    </row>
    <row r="1133" spans="1:29" ht="24" customHeight="1" x14ac:dyDescent="0.35">
      <c r="A1133" s="4" t="s">
        <v>35</v>
      </c>
      <c r="B1133" s="4" t="s">
        <v>77</v>
      </c>
      <c r="C1133" s="4" t="s">
        <v>12345</v>
      </c>
      <c r="D1133" s="5">
        <v>6</v>
      </c>
      <c r="E1133" s="4" t="s">
        <v>25</v>
      </c>
      <c r="F1133" s="5">
        <v>0</v>
      </c>
      <c r="H1133" s="4" t="s">
        <v>82</v>
      </c>
      <c r="I1133" s="5">
        <v>768</v>
      </c>
      <c r="L1133" s="5">
        <v>2225</v>
      </c>
      <c r="M1133" s="5">
        <v>1</v>
      </c>
      <c r="N1133" s="4" t="s">
        <v>43</v>
      </c>
      <c r="O1133" s="5">
        <v>0</v>
      </c>
      <c r="P1133" s="5">
        <v>1.788139343261719E-7</v>
      </c>
      <c r="S1133" s="4" t="s">
        <v>43</v>
      </c>
      <c r="T1133" s="5">
        <v>0.26197455400000003</v>
      </c>
      <c r="U1133" s="5">
        <v>1</v>
      </c>
      <c r="V1133" s="5">
        <v>3</v>
      </c>
      <c r="X1133" s="4" t="s">
        <v>12424</v>
      </c>
      <c r="Y1133" s="5">
        <v>0</v>
      </c>
      <c r="Z1133" s="4" t="s">
        <v>12150</v>
      </c>
      <c r="AA1133" s="4" t="s">
        <v>43</v>
      </c>
      <c r="AB1133" s="4" t="s">
        <v>12422</v>
      </c>
      <c r="AC1133" s="4" t="s">
        <v>12349</v>
      </c>
    </row>
    <row r="1134" spans="1:29" ht="24" customHeight="1" x14ac:dyDescent="0.35">
      <c r="A1134" s="4" t="s">
        <v>35</v>
      </c>
      <c r="B1134" s="4" t="s">
        <v>77</v>
      </c>
      <c r="C1134" s="4" t="s">
        <v>15</v>
      </c>
      <c r="D1134" s="5">
        <v>6</v>
      </c>
      <c r="E1134" s="4" t="s">
        <v>25</v>
      </c>
      <c r="F1134" s="5">
        <v>0</v>
      </c>
      <c r="H1134" s="4" t="s">
        <v>82</v>
      </c>
      <c r="I1134" s="5">
        <v>768</v>
      </c>
      <c r="L1134" s="5">
        <v>2225</v>
      </c>
      <c r="M1134" s="5">
        <v>1</v>
      </c>
      <c r="N1134" s="4" t="s">
        <v>43</v>
      </c>
      <c r="O1134" s="5">
        <v>0</v>
      </c>
      <c r="P1134" s="5">
        <v>0</v>
      </c>
      <c r="S1134" s="4" t="s">
        <v>43</v>
      </c>
      <c r="T1134" s="5">
        <v>0.31091313399999998</v>
      </c>
      <c r="U1134" s="5">
        <v>1</v>
      </c>
      <c r="V1134" s="5">
        <v>3</v>
      </c>
      <c r="X1134" s="4" t="s">
        <v>12427</v>
      </c>
      <c r="Y1134" s="5">
        <v>0</v>
      </c>
      <c r="Z1134" s="4" t="s">
        <v>12150</v>
      </c>
      <c r="AA1134" s="4" t="s">
        <v>43</v>
      </c>
      <c r="AB1134" s="4" t="s">
        <v>12422</v>
      </c>
      <c r="AC1134" s="4" t="s">
        <v>12349</v>
      </c>
    </row>
    <row r="1135" spans="1:29" ht="24" customHeight="1" x14ac:dyDescent="0.35">
      <c r="A1135" s="4" t="s">
        <v>35</v>
      </c>
      <c r="B1135" s="4" t="s">
        <v>77</v>
      </c>
      <c r="C1135" s="4" t="s">
        <v>16</v>
      </c>
      <c r="D1135" s="5">
        <v>-1</v>
      </c>
      <c r="E1135" s="4" t="s">
        <v>43</v>
      </c>
      <c r="F1135" s="5">
        <v>0</v>
      </c>
      <c r="H1135" s="4" t="s">
        <v>82</v>
      </c>
      <c r="I1135" s="5">
        <v>128</v>
      </c>
      <c r="L1135" s="5">
        <v>1907</v>
      </c>
      <c r="M1135" s="5">
        <v>1</v>
      </c>
      <c r="N1135" s="4" t="s">
        <v>43</v>
      </c>
      <c r="O1135" s="5">
        <v>0</v>
      </c>
      <c r="P1135" s="5">
        <v>2.384185791015625E-7</v>
      </c>
      <c r="S1135" s="4" t="s">
        <v>43</v>
      </c>
      <c r="X1135" s="4" t="s">
        <v>12421</v>
      </c>
      <c r="Y1135" s="5">
        <v>1</v>
      </c>
      <c r="Z1135" s="4" t="s">
        <v>12150</v>
      </c>
      <c r="AA1135" s="4" t="s">
        <v>43</v>
      </c>
      <c r="AB1135" s="4" t="s">
        <v>12428</v>
      </c>
    </row>
    <row r="1136" spans="1:29" ht="24" customHeight="1" x14ac:dyDescent="0.35">
      <c r="A1136" s="4" t="s">
        <v>35</v>
      </c>
      <c r="B1136" s="4" t="s">
        <v>77</v>
      </c>
      <c r="C1136" s="4" t="s">
        <v>15</v>
      </c>
      <c r="D1136" s="5">
        <v>-1</v>
      </c>
      <c r="E1136" s="4" t="s">
        <v>43</v>
      </c>
      <c r="F1136" s="5">
        <v>0</v>
      </c>
      <c r="H1136" s="4" t="s">
        <v>82</v>
      </c>
      <c r="I1136" s="5">
        <v>128</v>
      </c>
      <c r="L1136" s="5">
        <v>1907</v>
      </c>
      <c r="M1136" s="5">
        <v>1</v>
      </c>
      <c r="N1136" s="4" t="s">
        <v>43</v>
      </c>
      <c r="O1136" s="5">
        <v>0</v>
      </c>
      <c r="P1136" s="5">
        <v>0</v>
      </c>
      <c r="S1136" s="4" t="s">
        <v>43</v>
      </c>
      <c r="X1136" s="4" t="s">
        <v>12427</v>
      </c>
      <c r="Y1136" s="5">
        <v>1</v>
      </c>
      <c r="Z1136" s="4" t="s">
        <v>12150</v>
      </c>
      <c r="AA1136" s="4" t="s">
        <v>43</v>
      </c>
      <c r="AB1136" s="4" t="s">
        <v>12428</v>
      </c>
    </row>
    <row r="1137" spans="1:29" ht="24" customHeight="1" x14ac:dyDescent="0.35">
      <c r="A1137" s="4" t="s">
        <v>35</v>
      </c>
      <c r="B1137" s="4" t="s">
        <v>77</v>
      </c>
      <c r="C1137" s="4" t="s">
        <v>12345</v>
      </c>
      <c r="D1137" s="5">
        <v>-1</v>
      </c>
      <c r="E1137" s="4" t="s">
        <v>43</v>
      </c>
      <c r="F1137" s="5">
        <v>0</v>
      </c>
      <c r="H1137" s="4" t="s">
        <v>82</v>
      </c>
      <c r="I1137" s="5">
        <v>128</v>
      </c>
      <c r="L1137" s="5">
        <v>1907</v>
      </c>
      <c r="M1137" s="5">
        <v>1</v>
      </c>
      <c r="N1137" s="4" t="s">
        <v>43</v>
      </c>
      <c r="O1137" s="5">
        <v>0</v>
      </c>
      <c r="P1137" s="5">
        <v>1.192092895507812E-7</v>
      </c>
      <c r="S1137" s="4" t="s">
        <v>43</v>
      </c>
      <c r="X1137" s="4" t="s">
        <v>12424</v>
      </c>
      <c r="Y1137" s="5">
        <v>1</v>
      </c>
      <c r="Z1137" s="4" t="s">
        <v>12150</v>
      </c>
      <c r="AA1137" s="4" t="s">
        <v>43</v>
      </c>
      <c r="AB1137" s="4" t="s">
        <v>12428</v>
      </c>
    </row>
    <row r="1138" spans="1:29" ht="24" customHeight="1" x14ac:dyDescent="0.35">
      <c r="A1138" s="4" t="s">
        <v>35</v>
      </c>
      <c r="B1138" s="4" t="s">
        <v>77</v>
      </c>
      <c r="C1138" s="4" t="s">
        <v>12343</v>
      </c>
      <c r="D1138" s="5">
        <v>-1</v>
      </c>
      <c r="E1138" s="4" t="s">
        <v>43</v>
      </c>
      <c r="F1138" s="5">
        <v>0</v>
      </c>
      <c r="H1138" s="4" t="s">
        <v>82</v>
      </c>
      <c r="I1138" s="5">
        <v>128</v>
      </c>
      <c r="L1138" s="5">
        <v>1907</v>
      </c>
      <c r="M1138" s="5">
        <v>1</v>
      </c>
      <c r="N1138" s="4" t="s">
        <v>43</v>
      </c>
      <c r="O1138" s="5">
        <v>0</v>
      </c>
      <c r="P1138" s="5">
        <v>0</v>
      </c>
      <c r="S1138" s="4" t="s">
        <v>43</v>
      </c>
      <c r="X1138" s="4" t="s">
        <v>12425</v>
      </c>
      <c r="Y1138" s="5">
        <v>1</v>
      </c>
      <c r="Z1138" s="4" t="s">
        <v>12150</v>
      </c>
      <c r="AA1138" s="4" t="s">
        <v>43</v>
      </c>
      <c r="AB1138" s="4" t="s">
        <v>12428</v>
      </c>
    </row>
    <row r="1139" spans="1:29" ht="24" customHeight="1" x14ac:dyDescent="0.35">
      <c r="A1139" s="4" t="s">
        <v>35</v>
      </c>
      <c r="B1139" s="4" t="s">
        <v>77</v>
      </c>
      <c r="C1139" s="4" t="s">
        <v>12344</v>
      </c>
      <c r="D1139" s="5">
        <v>-1</v>
      </c>
      <c r="E1139" s="4" t="s">
        <v>43</v>
      </c>
      <c r="F1139" s="5">
        <v>0</v>
      </c>
      <c r="H1139" s="4" t="s">
        <v>82</v>
      </c>
      <c r="I1139" s="5">
        <v>128</v>
      </c>
      <c r="L1139" s="5">
        <v>1907</v>
      </c>
      <c r="M1139" s="5">
        <v>1</v>
      </c>
      <c r="N1139" s="4" t="s">
        <v>43</v>
      </c>
      <c r="O1139" s="5">
        <v>0</v>
      </c>
      <c r="P1139" s="5">
        <v>1.192092895507812E-7</v>
      </c>
      <c r="S1139" s="4" t="s">
        <v>43</v>
      </c>
      <c r="X1139" s="4" t="s">
        <v>12423</v>
      </c>
      <c r="Y1139" s="5">
        <v>1</v>
      </c>
      <c r="Z1139" s="4" t="s">
        <v>12150</v>
      </c>
      <c r="AA1139" s="4" t="s">
        <v>43</v>
      </c>
      <c r="AB1139" s="4" t="s">
        <v>12428</v>
      </c>
    </row>
    <row r="1140" spans="1:29" ht="24" customHeight="1" x14ac:dyDescent="0.35">
      <c r="A1140" s="4" t="s">
        <v>35</v>
      </c>
      <c r="B1140" s="4" t="s">
        <v>77</v>
      </c>
      <c r="C1140" s="4" t="s">
        <v>12342</v>
      </c>
      <c r="D1140" s="5">
        <v>-1</v>
      </c>
      <c r="E1140" s="4" t="s">
        <v>43</v>
      </c>
      <c r="F1140" s="5">
        <v>0</v>
      </c>
      <c r="H1140" s="4" t="s">
        <v>82</v>
      </c>
      <c r="I1140" s="5">
        <v>128</v>
      </c>
      <c r="L1140" s="5">
        <v>1907</v>
      </c>
      <c r="M1140" s="5">
        <v>1</v>
      </c>
      <c r="N1140" s="4" t="s">
        <v>43</v>
      </c>
      <c r="O1140" s="5">
        <v>0</v>
      </c>
      <c r="P1140" s="5">
        <v>0</v>
      </c>
      <c r="S1140" s="4" t="s">
        <v>43</v>
      </c>
      <c r="X1140" s="4" t="s">
        <v>12426</v>
      </c>
      <c r="Y1140" s="5">
        <v>1</v>
      </c>
      <c r="Z1140" s="4" t="s">
        <v>12150</v>
      </c>
      <c r="AA1140" s="4" t="s">
        <v>43</v>
      </c>
      <c r="AB1140" s="4" t="s">
        <v>12428</v>
      </c>
    </row>
    <row r="1141" spans="1:29" ht="24" customHeight="1" x14ac:dyDescent="0.35">
      <c r="A1141" s="4" t="s">
        <v>35</v>
      </c>
      <c r="B1141" s="4" t="s">
        <v>127</v>
      </c>
      <c r="C1141" s="4" t="s">
        <v>16</v>
      </c>
      <c r="D1141" s="5">
        <v>0</v>
      </c>
      <c r="E1141" s="4" t="s">
        <v>25</v>
      </c>
      <c r="F1141" s="5">
        <v>0</v>
      </c>
      <c r="H1141" s="4" t="s">
        <v>141</v>
      </c>
      <c r="I1141" s="5">
        <v>1000</v>
      </c>
      <c r="L1141" s="5">
        <v>1907</v>
      </c>
      <c r="M1141" s="5">
        <v>1</v>
      </c>
      <c r="N1141" s="4" t="s">
        <v>43</v>
      </c>
      <c r="O1141" s="5">
        <v>0</v>
      </c>
      <c r="P1141" s="5">
        <v>0</v>
      </c>
      <c r="S1141" s="4" t="s">
        <v>43</v>
      </c>
      <c r="T1141" s="5">
        <v>8.1503733171127334E-5</v>
      </c>
      <c r="U1141" s="5">
        <v>1233</v>
      </c>
      <c r="V1141" s="5">
        <v>3</v>
      </c>
      <c r="X1141" s="4" t="s">
        <v>12429</v>
      </c>
      <c r="Y1141" s="5">
        <v>0</v>
      </c>
      <c r="Z1141" s="4" t="s">
        <v>12150</v>
      </c>
      <c r="AA1141" s="4" t="s">
        <v>43</v>
      </c>
      <c r="AB1141" s="4" t="s">
        <v>12430</v>
      </c>
      <c r="AC1141" s="4" t="s">
        <v>12349</v>
      </c>
    </row>
    <row r="1142" spans="1:29" ht="24" customHeight="1" x14ac:dyDescent="0.35">
      <c r="A1142" s="4" t="s">
        <v>35</v>
      </c>
      <c r="B1142" s="4" t="s">
        <v>127</v>
      </c>
      <c r="C1142" s="4" t="s">
        <v>12344</v>
      </c>
      <c r="D1142" s="5">
        <v>0</v>
      </c>
      <c r="E1142" s="4" t="s">
        <v>25</v>
      </c>
      <c r="F1142" s="5">
        <v>0</v>
      </c>
      <c r="H1142" s="4" t="s">
        <v>141</v>
      </c>
      <c r="I1142" s="5">
        <v>1000</v>
      </c>
      <c r="L1142" s="5">
        <v>1907</v>
      </c>
      <c r="M1142" s="5">
        <v>1</v>
      </c>
      <c r="N1142" s="4" t="s">
        <v>43</v>
      </c>
      <c r="O1142" s="5">
        <v>0</v>
      </c>
      <c r="P1142" s="5">
        <v>0</v>
      </c>
      <c r="S1142" s="4" t="s">
        <v>43</v>
      </c>
      <c r="T1142" s="5">
        <v>8.1515347931873479E-5</v>
      </c>
      <c r="U1142" s="5">
        <v>1233</v>
      </c>
      <c r="V1142" s="5">
        <v>3</v>
      </c>
      <c r="X1142" s="4" t="s">
        <v>12431</v>
      </c>
      <c r="Y1142" s="5">
        <v>0</v>
      </c>
      <c r="Z1142" s="4" t="s">
        <v>12150</v>
      </c>
      <c r="AA1142" s="4" t="s">
        <v>43</v>
      </c>
      <c r="AB1142" s="4" t="s">
        <v>12430</v>
      </c>
      <c r="AC1142" s="4" t="s">
        <v>12349</v>
      </c>
    </row>
    <row r="1143" spans="1:29" ht="24" customHeight="1" x14ac:dyDescent="0.35">
      <c r="A1143" s="4" t="s">
        <v>35</v>
      </c>
      <c r="B1143" s="4" t="s">
        <v>127</v>
      </c>
      <c r="C1143" s="4" t="s">
        <v>12345</v>
      </c>
      <c r="D1143" s="5">
        <v>0</v>
      </c>
      <c r="E1143" s="4" t="s">
        <v>25</v>
      </c>
      <c r="F1143" s="5">
        <v>0</v>
      </c>
      <c r="H1143" s="4" t="s">
        <v>141</v>
      </c>
      <c r="I1143" s="5">
        <v>1000</v>
      </c>
      <c r="L1143" s="5">
        <v>1907</v>
      </c>
      <c r="M1143" s="5">
        <v>1</v>
      </c>
      <c r="N1143" s="4" t="s">
        <v>43</v>
      </c>
      <c r="O1143" s="5">
        <v>0</v>
      </c>
      <c r="P1143" s="5">
        <v>0</v>
      </c>
      <c r="S1143" s="4" t="s">
        <v>43</v>
      </c>
      <c r="T1143" s="5">
        <v>8.1494308165057074E-5</v>
      </c>
      <c r="U1143" s="5">
        <v>1139</v>
      </c>
      <c r="V1143" s="5">
        <v>3</v>
      </c>
      <c r="X1143" s="4" t="s">
        <v>12432</v>
      </c>
      <c r="Y1143" s="5">
        <v>0</v>
      </c>
      <c r="Z1143" s="4" t="s">
        <v>12150</v>
      </c>
      <c r="AA1143" s="4" t="s">
        <v>43</v>
      </c>
      <c r="AB1143" s="4" t="s">
        <v>12430</v>
      </c>
      <c r="AC1143" s="4" t="s">
        <v>12349</v>
      </c>
    </row>
    <row r="1144" spans="1:29" ht="24" customHeight="1" x14ac:dyDescent="0.35">
      <c r="A1144" s="4" t="s">
        <v>35</v>
      </c>
      <c r="B1144" s="4" t="s">
        <v>127</v>
      </c>
      <c r="C1144" s="4" t="s">
        <v>12343</v>
      </c>
      <c r="D1144" s="5">
        <v>0</v>
      </c>
      <c r="E1144" s="4" t="s">
        <v>25</v>
      </c>
      <c r="F1144" s="5">
        <v>0</v>
      </c>
      <c r="H1144" s="4" t="s">
        <v>141</v>
      </c>
      <c r="I1144" s="5">
        <v>1000</v>
      </c>
      <c r="L1144" s="5">
        <v>1907</v>
      </c>
      <c r="M1144" s="5">
        <v>1</v>
      </c>
      <c r="N1144" s="4" t="s">
        <v>43</v>
      </c>
      <c r="O1144" s="5">
        <v>0</v>
      </c>
      <c r="P1144" s="5">
        <v>0</v>
      </c>
      <c r="S1144" s="4" t="s">
        <v>43</v>
      </c>
      <c r="T1144" s="5">
        <v>8.1509304947283051E-5</v>
      </c>
      <c r="U1144" s="5">
        <v>1233</v>
      </c>
      <c r="V1144" s="5">
        <v>3</v>
      </c>
      <c r="X1144" s="4" t="s">
        <v>12433</v>
      </c>
      <c r="Y1144" s="5">
        <v>0</v>
      </c>
      <c r="Z1144" s="4" t="s">
        <v>12150</v>
      </c>
      <c r="AA1144" s="4" t="s">
        <v>43</v>
      </c>
      <c r="AB1144" s="4" t="s">
        <v>12430</v>
      </c>
      <c r="AC1144" s="4" t="s">
        <v>12349</v>
      </c>
    </row>
    <row r="1145" spans="1:29" ht="24" customHeight="1" x14ac:dyDescent="0.35">
      <c r="A1145" s="4" t="s">
        <v>35</v>
      </c>
      <c r="B1145" s="4" t="s">
        <v>127</v>
      </c>
      <c r="C1145" s="4" t="s">
        <v>12342</v>
      </c>
      <c r="D1145" s="5">
        <v>0</v>
      </c>
      <c r="E1145" s="4" t="s">
        <v>25</v>
      </c>
      <c r="F1145" s="5">
        <v>0</v>
      </c>
      <c r="H1145" s="4" t="s">
        <v>141</v>
      </c>
      <c r="I1145" s="5">
        <v>1000</v>
      </c>
      <c r="L1145" s="5">
        <v>1907</v>
      </c>
      <c r="M1145" s="5">
        <v>1</v>
      </c>
      <c r="N1145" s="4" t="s">
        <v>43</v>
      </c>
      <c r="O1145" s="5">
        <v>0</v>
      </c>
      <c r="P1145" s="5">
        <v>0</v>
      </c>
      <c r="S1145" s="4" t="s">
        <v>43</v>
      </c>
      <c r="T1145" s="5">
        <v>8.1513206001622055E-5</v>
      </c>
      <c r="U1145" s="5">
        <v>1233</v>
      </c>
      <c r="V1145" s="5">
        <v>3</v>
      </c>
      <c r="X1145" s="4" t="s">
        <v>12434</v>
      </c>
      <c r="Y1145" s="5">
        <v>0</v>
      </c>
      <c r="Z1145" s="4" t="s">
        <v>12150</v>
      </c>
      <c r="AA1145" s="4" t="s">
        <v>43</v>
      </c>
      <c r="AB1145" s="4" t="s">
        <v>12430</v>
      </c>
      <c r="AC1145" s="4" t="s">
        <v>12349</v>
      </c>
    </row>
    <row r="1146" spans="1:29" ht="24" customHeight="1" x14ac:dyDescent="0.35">
      <c r="A1146" s="4" t="s">
        <v>35</v>
      </c>
      <c r="B1146" s="4" t="s">
        <v>127</v>
      </c>
      <c r="C1146" s="4" t="s">
        <v>15</v>
      </c>
      <c r="D1146" s="5">
        <v>0</v>
      </c>
      <c r="E1146" s="4" t="s">
        <v>25</v>
      </c>
      <c r="F1146" s="5">
        <v>0</v>
      </c>
      <c r="H1146" s="4" t="s">
        <v>141</v>
      </c>
      <c r="I1146" s="5">
        <v>1000</v>
      </c>
      <c r="L1146" s="5">
        <v>1907</v>
      </c>
      <c r="M1146" s="5">
        <v>1</v>
      </c>
      <c r="N1146" s="4" t="s">
        <v>43</v>
      </c>
      <c r="O1146" s="5">
        <v>0</v>
      </c>
      <c r="P1146" s="5">
        <v>0</v>
      </c>
      <c r="S1146" s="4" t="s">
        <v>43</v>
      </c>
      <c r="T1146" s="5">
        <v>1.033516103092784E-3</v>
      </c>
      <c r="U1146" s="5">
        <v>97</v>
      </c>
      <c r="V1146" s="5">
        <v>3</v>
      </c>
      <c r="X1146" s="4" t="s">
        <v>12435</v>
      </c>
      <c r="Y1146" s="5">
        <v>0</v>
      </c>
      <c r="Z1146" s="4" t="s">
        <v>12150</v>
      </c>
      <c r="AA1146" s="4" t="s">
        <v>43</v>
      </c>
      <c r="AB1146" s="4" t="s">
        <v>12430</v>
      </c>
      <c r="AC1146" s="4" t="s">
        <v>12349</v>
      </c>
    </row>
    <row r="1147" spans="1:29" ht="24" customHeight="1" x14ac:dyDescent="0.35">
      <c r="A1147" s="4" t="s">
        <v>35</v>
      </c>
      <c r="B1147" s="4" t="s">
        <v>127</v>
      </c>
      <c r="C1147" s="4" t="s">
        <v>12344</v>
      </c>
      <c r="D1147" s="5">
        <v>1</v>
      </c>
      <c r="E1147" s="4" t="s">
        <v>25</v>
      </c>
      <c r="F1147" s="5">
        <v>0</v>
      </c>
      <c r="H1147" s="4" t="s">
        <v>141</v>
      </c>
      <c r="I1147" s="5">
        <v>1000</v>
      </c>
      <c r="L1147" s="5">
        <v>1960</v>
      </c>
      <c r="M1147" s="5">
        <v>1</v>
      </c>
      <c r="N1147" s="4" t="s">
        <v>43</v>
      </c>
      <c r="O1147" s="5">
        <v>0</v>
      </c>
      <c r="P1147" s="5">
        <v>0</v>
      </c>
      <c r="S1147" s="4" t="s">
        <v>43</v>
      </c>
      <c r="T1147" s="5">
        <v>8.1539265206812653E-5</v>
      </c>
      <c r="U1147" s="5">
        <v>1233</v>
      </c>
      <c r="V1147" s="5">
        <v>3</v>
      </c>
      <c r="X1147" s="4" t="s">
        <v>12431</v>
      </c>
      <c r="Y1147" s="5">
        <v>0</v>
      </c>
      <c r="Z1147" s="4" t="s">
        <v>12150</v>
      </c>
      <c r="AA1147" s="4" t="s">
        <v>43</v>
      </c>
      <c r="AB1147" s="4" t="s">
        <v>12436</v>
      </c>
      <c r="AC1147" s="4" t="s">
        <v>12349</v>
      </c>
    </row>
    <row r="1148" spans="1:29" ht="24" customHeight="1" x14ac:dyDescent="0.35">
      <c r="A1148" s="4" t="s">
        <v>35</v>
      </c>
      <c r="B1148" s="4" t="s">
        <v>127</v>
      </c>
      <c r="C1148" s="4" t="s">
        <v>16</v>
      </c>
      <c r="D1148" s="5">
        <v>1</v>
      </c>
      <c r="E1148" s="4" t="s">
        <v>25</v>
      </c>
      <c r="F1148" s="5">
        <v>0</v>
      </c>
      <c r="H1148" s="4" t="s">
        <v>141</v>
      </c>
      <c r="I1148" s="5">
        <v>1000</v>
      </c>
      <c r="L1148" s="5">
        <v>1960</v>
      </c>
      <c r="M1148" s="5">
        <v>1</v>
      </c>
      <c r="N1148" s="4" t="s">
        <v>43</v>
      </c>
      <c r="O1148" s="5">
        <v>0</v>
      </c>
      <c r="P1148" s="5">
        <v>0</v>
      </c>
      <c r="S1148" s="4" t="s">
        <v>43</v>
      </c>
      <c r="T1148" s="5">
        <v>8.1504998377939983E-5</v>
      </c>
      <c r="U1148" s="5">
        <v>1233</v>
      </c>
      <c r="V1148" s="5">
        <v>3</v>
      </c>
      <c r="X1148" s="4" t="s">
        <v>12429</v>
      </c>
      <c r="Y1148" s="5">
        <v>0</v>
      </c>
      <c r="Z1148" s="4" t="s">
        <v>12150</v>
      </c>
      <c r="AA1148" s="4" t="s">
        <v>43</v>
      </c>
      <c r="AB1148" s="4" t="s">
        <v>12436</v>
      </c>
      <c r="AC1148" s="4" t="s">
        <v>12349</v>
      </c>
    </row>
    <row r="1149" spans="1:29" ht="24" customHeight="1" x14ac:dyDescent="0.35">
      <c r="A1149" s="4" t="s">
        <v>35</v>
      </c>
      <c r="B1149" s="4" t="s">
        <v>127</v>
      </c>
      <c r="C1149" s="4" t="s">
        <v>12343</v>
      </c>
      <c r="D1149" s="5">
        <v>1</v>
      </c>
      <c r="E1149" s="4" t="s">
        <v>25</v>
      </c>
      <c r="F1149" s="5">
        <v>0</v>
      </c>
      <c r="H1149" s="4" t="s">
        <v>141</v>
      </c>
      <c r="I1149" s="5">
        <v>1000</v>
      </c>
      <c r="L1149" s="5">
        <v>1960</v>
      </c>
      <c r="M1149" s="5">
        <v>1</v>
      </c>
      <c r="N1149" s="4" t="s">
        <v>43</v>
      </c>
      <c r="O1149" s="5">
        <v>0</v>
      </c>
      <c r="P1149" s="5">
        <v>0</v>
      </c>
      <c r="S1149" s="4" t="s">
        <v>43</v>
      </c>
      <c r="T1149" s="5">
        <v>8.1510658709106992E-5</v>
      </c>
      <c r="U1149" s="5">
        <v>1131</v>
      </c>
      <c r="V1149" s="5">
        <v>3</v>
      </c>
      <c r="X1149" s="4" t="s">
        <v>12433</v>
      </c>
      <c r="Y1149" s="5">
        <v>0</v>
      </c>
      <c r="Z1149" s="4" t="s">
        <v>12150</v>
      </c>
      <c r="AA1149" s="4" t="s">
        <v>43</v>
      </c>
      <c r="AB1149" s="4" t="s">
        <v>12436</v>
      </c>
      <c r="AC1149" s="4" t="s">
        <v>12349</v>
      </c>
    </row>
    <row r="1150" spans="1:29" ht="24" customHeight="1" x14ac:dyDescent="0.35">
      <c r="A1150" s="4" t="s">
        <v>35</v>
      </c>
      <c r="B1150" s="4" t="s">
        <v>127</v>
      </c>
      <c r="C1150" s="4" t="s">
        <v>12342</v>
      </c>
      <c r="D1150" s="5">
        <v>1</v>
      </c>
      <c r="E1150" s="4" t="s">
        <v>25</v>
      </c>
      <c r="F1150" s="5">
        <v>0</v>
      </c>
      <c r="H1150" s="4" t="s">
        <v>141</v>
      </c>
      <c r="I1150" s="5">
        <v>1000</v>
      </c>
      <c r="L1150" s="5">
        <v>1960</v>
      </c>
      <c r="M1150" s="5">
        <v>1</v>
      </c>
      <c r="N1150" s="4" t="s">
        <v>43</v>
      </c>
      <c r="O1150" s="5">
        <v>0</v>
      </c>
      <c r="P1150" s="5">
        <v>0</v>
      </c>
      <c r="S1150" s="4" t="s">
        <v>43</v>
      </c>
      <c r="T1150" s="5">
        <v>8.1538745336577455E-5</v>
      </c>
      <c r="U1150" s="5">
        <v>1233</v>
      </c>
      <c r="V1150" s="5">
        <v>3</v>
      </c>
      <c r="X1150" s="4" t="s">
        <v>12434</v>
      </c>
      <c r="Y1150" s="5">
        <v>0</v>
      </c>
      <c r="Z1150" s="4" t="s">
        <v>12150</v>
      </c>
      <c r="AA1150" s="4" t="s">
        <v>43</v>
      </c>
      <c r="AB1150" s="4" t="s">
        <v>12436</v>
      </c>
      <c r="AC1150" s="4" t="s">
        <v>12349</v>
      </c>
    </row>
    <row r="1151" spans="1:29" ht="24" customHeight="1" x14ac:dyDescent="0.35">
      <c r="A1151" s="4" t="s">
        <v>35</v>
      </c>
      <c r="B1151" s="4" t="s">
        <v>127</v>
      </c>
      <c r="C1151" s="4" t="s">
        <v>15</v>
      </c>
      <c r="D1151" s="5">
        <v>1</v>
      </c>
      <c r="E1151" s="4" t="s">
        <v>25</v>
      </c>
      <c r="F1151" s="5">
        <v>0</v>
      </c>
      <c r="H1151" s="4" t="s">
        <v>141</v>
      </c>
      <c r="I1151" s="5">
        <v>1000</v>
      </c>
      <c r="L1151" s="5">
        <v>1960</v>
      </c>
      <c r="M1151" s="5">
        <v>1</v>
      </c>
      <c r="N1151" s="4" t="s">
        <v>43</v>
      </c>
      <c r="O1151" s="5">
        <v>0</v>
      </c>
      <c r="P1151" s="5">
        <v>0</v>
      </c>
      <c r="S1151" s="4" t="s">
        <v>43</v>
      </c>
      <c r="T1151" s="5">
        <v>1.04405075E-3</v>
      </c>
      <c r="U1151" s="5">
        <v>96</v>
      </c>
      <c r="V1151" s="5">
        <v>3</v>
      </c>
      <c r="X1151" s="4" t="s">
        <v>12435</v>
      </c>
      <c r="Y1151" s="5">
        <v>0</v>
      </c>
      <c r="Z1151" s="4" t="s">
        <v>12150</v>
      </c>
      <c r="AA1151" s="4" t="s">
        <v>43</v>
      </c>
      <c r="AB1151" s="4" t="s">
        <v>12436</v>
      </c>
      <c r="AC1151" s="4" t="s">
        <v>12349</v>
      </c>
    </row>
    <row r="1152" spans="1:29" ht="24" customHeight="1" x14ac:dyDescent="0.35">
      <c r="A1152" s="4" t="s">
        <v>35</v>
      </c>
      <c r="B1152" s="4" t="s">
        <v>127</v>
      </c>
      <c r="C1152" s="4" t="s">
        <v>12345</v>
      </c>
      <c r="D1152" s="5">
        <v>1</v>
      </c>
      <c r="E1152" s="4" t="s">
        <v>25</v>
      </c>
      <c r="F1152" s="5">
        <v>0</v>
      </c>
      <c r="H1152" s="4" t="s">
        <v>141</v>
      </c>
      <c r="I1152" s="5">
        <v>1000</v>
      </c>
      <c r="L1152" s="5">
        <v>1960</v>
      </c>
      <c r="M1152" s="5">
        <v>1</v>
      </c>
      <c r="N1152" s="4" t="s">
        <v>43</v>
      </c>
      <c r="O1152" s="5">
        <v>0</v>
      </c>
      <c r="P1152" s="5">
        <v>0</v>
      </c>
      <c r="S1152" s="4" t="s">
        <v>43</v>
      </c>
      <c r="T1152" s="5">
        <v>8.1498424428822489E-5</v>
      </c>
      <c r="U1152" s="5">
        <v>1138</v>
      </c>
      <c r="V1152" s="5">
        <v>3</v>
      </c>
      <c r="X1152" s="4" t="s">
        <v>12432</v>
      </c>
      <c r="Y1152" s="5">
        <v>0</v>
      </c>
      <c r="Z1152" s="4" t="s">
        <v>12150</v>
      </c>
      <c r="AA1152" s="4" t="s">
        <v>43</v>
      </c>
      <c r="AB1152" s="4" t="s">
        <v>12436</v>
      </c>
      <c r="AC1152" s="4" t="s">
        <v>12349</v>
      </c>
    </row>
    <row r="1153" spans="1:29" ht="24" customHeight="1" x14ac:dyDescent="0.35">
      <c r="A1153" s="4" t="s">
        <v>35</v>
      </c>
      <c r="B1153" s="4" t="s">
        <v>127</v>
      </c>
      <c r="C1153" s="4" t="s">
        <v>15</v>
      </c>
      <c r="D1153" s="5">
        <v>2</v>
      </c>
      <c r="E1153" s="4" t="s">
        <v>25</v>
      </c>
      <c r="F1153" s="5">
        <v>0</v>
      </c>
      <c r="H1153" s="4" t="s">
        <v>141</v>
      </c>
      <c r="I1153" s="5">
        <v>1000</v>
      </c>
      <c r="L1153" s="5">
        <v>2013</v>
      </c>
      <c r="M1153" s="5">
        <v>1</v>
      </c>
      <c r="N1153" s="4" t="s">
        <v>43</v>
      </c>
      <c r="O1153" s="5">
        <v>0</v>
      </c>
      <c r="P1153" s="5">
        <v>0</v>
      </c>
      <c r="S1153" s="4" t="s">
        <v>43</v>
      </c>
      <c r="T1153" s="5">
        <v>1.0461996145833331E-3</v>
      </c>
      <c r="U1153" s="5">
        <v>96</v>
      </c>
      <c r="V1153" s="5">
        <v>3</v>
      </c>
      <c r="X1153" s="4" t="s">
        <v>12435</v>
      </c>
      <c r="Y1153" s="5">
        <v>0</v>
      </c>
      <c r="Z1153" s="4" t="s">
        <v>12150</v>
      </c>
      <c r="AA1153" s="4" t="s">
        <v>43</v>
      </c>
      <c r="AB1153" s="4" t="s">
        <v>12437</v>
      </c>
      <c r="AC1153" s="4" t="s">
        <v>12349</v>
      </c>
    </row>
    <row r="1154" spans="1:29" ht="24" customHeight="1" x14ac:dyDescent="0.35">
      <c r="A1154" s="4" t="s">
        <v>35</v>
      </c>
      <c r="B1154" s="4" t="s">
        <v>127</v>
      </c>
      <c r="C1154" s="4" t="s">
        <v>12344</v>
      </c>
      <c r="D1154" s="5">
        <v>2</v>
      </c>
      <c r="E1154" s="4" t="s">
        <v>25</v>
      </c>
      <c r="F1154" s="5">
        <v>0</v>
      </c>
      <c r="H1154" s="4" t="s">
        <v>141</v>
      </c>
      <c r="I1154" s="5">
        <v>1000</v>
      </c>
      <c r="L1154" s="5">
        <v>2013</v>
      </c>
      <c r="M1154" s="5">
        <v>1</v>
      </c>
      <c r="N1154" s="4" t="s">
        <v>43</v>
      </c>
      <c r="O1154" s="5">
        <v>0</v>
      </c>
      <c r="P1154" s="5">
        <v>0</v>
      </c>
      <c r="S1154" s="4" t="s">
        <v>43</v>
      </c>
      <c r="T1154" s="5">
        <v>8.1479492295214926E-5</v>
      </c>
      <c r="U1154" s="5">
        <v>1233</v>
      </c>
      <c r="V1154" s="5">
        <v>3</v>
      </c>
      <c r="X1154" s="4" t="s">
        <v>12431</v>
      </c>
      <c r="Y1154" s="5">
        <v>0</v>
      </c>
      <c r="Z1154" s="4" t="s">
        <v>12150</v>
      </c>
      <c r="AA1154" s="4" t="s">
        <v>43</v>
      </c>
      <c r="AB1154" s="4" t="s">
        <v>12437</v>
      </c>
      <c r="AC1154" s="4" t="s">
        <v>12349</v>
      </c>
    </row>
    <row r="1155" spans="1:29" ht="24" customHeight="1" x14ac:dyDescent="0.35">
      <c r="A1155" s="4" t="s">
        <v>35</v>
      </c>
      <c r="B1155" s="4" t="s">
        <v>127</v>
      </c>
      <c r="C1155" s="4" t="s">
        <v>12342</v>
      </c>
      <c r="D1155" s="5">
        <v>2</v>
      </c>
      <c r="E1155" s="4" t="s">
        <v>25</v>
      </c>
      <c r="F1155" s="5">
        <v>0</v>
      </c>
      <c r="H1155" s="4" t="s">
        <v>141</v>
      </c>
      <c r="I1155" s="5">
        <v>1000</v>
      </c>
      <c r="L1155" s="5">
        <v>2013</v>
      </c>
      <c r="M1155" s="5">
        <v>1</v>
      </c>
      <c r="N1155" s="4" t="s">
        <v>43</v>
      </c>
      <c r="O1155" s="5">
        <v>0</v>
      </c>
      <c r="P1155" s="5">
        <v>0</v>
      </c>
      <c r="S1155" s="4" t="s">
        <v>43</v>
      </c>
      <c r="T1155" s="5">
        <v>8.1488923763179235E-5</v>
      </c>
      <c r="U1155" s="5">
        <v>1233</v>
      </c>
      <c r="V1155" s="5">
        <v>3</v>
      </c>
      <c r="X1155" s="4" t="s">
        <v>12434</v>
      </c>
      <c r="Y1155" s="5">
        <v>0</v>
      </c>
      <c r="Z1155" s="4" t="s">
        <v>12150</v>
      </c>
      <c r="AA1155" s="4" t="s">
        <v>43</v>
      </c>
      <c r="AB1155" s="4" t="s">
        <v>12437</v>
      </c>
      <c r="AC1155" s="4" t="s">
        <v>12349</v>
      </c>
    </row>
    <row r="1156" spans="1:29" ht="24" customHeight="1" x14ac:dyDescent="0.35">
      <c r="A1156" s="4" t="s">
        <v>35</v>
      </c>
      <c r="B1156" s="4" t="s">
        <v>127</v>
      </c>
      <c r="C1156" s="4" t="s">
        <v>12345</v>
      </c>
      <c r="D1156" s="5">
        <v>2</v>
      </c>
      <c r="E1156" s="4" t="s">
        <v>25</v>
      </c>
      <c r="F1156" s="5">
        <v>0</v>
      </c>
      <c r="H1156" s="4" t="s">
        <v>141</v>
      </c>
      <c r="I1156" s="5">
        <v>1000</v>
      </c>
      <c r="L1156" s="5">
        <v>2013</v>
      </c>
      <c r="M1156" s="5">
        <v>1</v>
      </c>
      <c r="N1156" s="4" t="s">
        <v>43</v>
      </c>
      <c r="O1156" s="5">
        <v>0</v>
      </c>
      <c r="P1156" s="5">
        <v>0</v>
      </c>
      <c r="S1156" s="4" t="s">
        <v>43</v>
      </c>
      <c r="T1156" s="5">
        <v>8.1514130575831308E-5</v>
      </c>
      <c r="U1156" s="5">
        <v>1233</v>
      </c>
      <c r="V1156" s="5">
        <v>3</v>
      </c>
      <c r="X1156" s="4" t="s">
        <v>12432</v>
      </c>
      <c r="Y1156" s="5">
        <v>0</v>
      </c>
      <c r="Z1156" s="4" t="s">
        <v>12150</v>
      </c>
      <c r="AA1156" s="4" t="s">
        <v>43</v>
      </c>
      <c r="AB1156" s="4" t="s">
        <v>12437</v>
      </c>
      <c r="AC1156" s="4" t="s">
        <v>12349</v>
      </c>
    </row>
    <row r="1157" spans="1:29" ht="24" customHeight="1" x14ac:dyDescent="0.35">
      <c r="A1157" s="4" t="s">
        <v>35</v>
      </c>
      <c r="B1157" s="4" t="s">
        <v>127</v>
      </c>
      <c r="C1157" s="4" t="s">
        <v>16</v>
      </c>
      <c r="D1157" s="5">
        <v>2</v>
      </c>
      <c r="E1157" s="4" t="s">
        <v>25</v>
      </c>
      <c r="F1157" s="5">
        <v>0</v>
      </c>
      <c r="H1157" s="4" t="s">
        <v>141</v>
      </c>
      <c r="I1157" s="5">
        <v>1000</v>
      </c>
      <c r="L1157" s="5">
        <v>2013</v>
      </c>
      <c r="M1157" s="5">
        <v>1</v>
      </c>
      <c r="N1157" s="4" t="s">
        <v>43</v>
      </c>
      <c r="O1157" s="5">
        <v>0</v>
      </c>
      <c r="P1157" s="5">
        <v>0</v>
      </c>
      <c r="S1157" s="4" t="s">
        <v>43</v>
      </c>
      <c r="T1157" s="5">
        <v>8.1482978913219789E-5</v>
      </c>
      <c r="U1157" s="5">
        <v>1233</v>
      </c>
      <c r="V1157" s="5">
        <v>3</v>
      </c>
      <c r="X1157" s="4" t="s">
        <v>12429</v>
      </c>
      <c r="Y1157" s="5">
        <v>0</v>
      </c>
      <c r="Z1157" s="4" t="s">
        <v>12150</v>
      </c>
      <c r="AA1157" s="4" t="s">
        <v>43</v>
      </c>
      <c r="AB1157" s="4" t="s">
        <v>12437</v>
      </c>
      <c r="AC1157" s="4" t="s">
        <v>12349</v>
      </c>
    </row>
    <row r="1158" spans="1:29" ht="24" customHeight="1" x14ac:dyDescent="0.35">
      <c r="A1158" s="4" t="s">
        <v>35</v>
      </c>
      <c r="B1158" s="4" t="s">
        <v>127</v>
      </c>
      <c r="C1158" s="4" t="s">
        <v>12343</v>
      </c>
      <c r="D1158" s="5">
        <v>2</v>
      </c>
      <c r="E1158" s="4" t="s">
        <v>25</v>
      </c>
      <c r="F1158" s="5">
        <v>0</v>
      </c>
      <c r="H1158" s="4" t="s">
        <v>141</v>
      </c>
      <c r="I1158" s="5">
        <v>1000</v>
      </c>
      <c r="L1158" s="5">
        <v>2013</v>
      </c>
      <c r="M1158" s="5">
        <v>1</v>
      </c>
      <c r="N1158" s="4" t="s">
        <v>43</v>
      </c>
      <c r="O1158" s="5">
        <v>0</v>
      </c>
      <c r="P1158" s="5">
        <v>0</v>
      </c>
      <c r="S1158" s="4" t="s">
        <v>43</v>
      </c>
      <c r="T1158" s="5">
        <v>8.1500181670721817E-5</v>
      </c>
      <c r="U1158" s="5">
        <v>1233</v>
      </c>
      <c r="V1158" s="5">
        <v>3</v>
      </c>
      <c r="X1158" s="4" t="s">
        <v>12433</v>
      </c>
      <c r="Y1158" s="5">
        <v>0</v>
      </c>
      <c r="Z1158" s="4" t="s">
        <v>12150</v>
      </c>
      <c r="AA1158" s="4" t="s">
        <v>43</v>
      </c>
      <c r="AB1158" s="4" t="s">
        <v>12437</v>
      </c>
      <c r="AC1158" s="4" t="s">
        <v>12349</v>
      </c>
    </row>
    <row r="1159" spans="1:29" ht="24" customHeight="1" x14ac:dyDescent="0.35">
      <c r="A1159" s="4" t="s">
        <v>35</v>
      </c>
      <c r="B1159" s="4" t="s">
        <v>127</v>
      </c>
      <c r="C1159" s="4" t="s">
        <v>12344</v>
      </c>
      <c r="D1159" s="5">
        <v>3</v>
      </c>
      <c r="E1159" s="4" t="s">
        <v>25</v>
      </c>
      <c r="F1159" s="5">
        <v>0</v>
      </c>
      <c r="H1159" s="4" t="s">
        <v>141</v>
      </c>
      <c r="I1159" s="5">
        <v>1000</v>
      </c>
      <c r="L1159" s="5">
        <v>2066</v>
      </c>
      <c r="M1159" s="5">
        <v>1</v>
      </c>
      <c r="N1159" s="4" t="s">
        <v>43</v>
      </c>
      <c r="O1159" s="5">
        <v>0</v>
      </c>
      <c r="P1159" s="5">
        <v>0</v>
      </c>
      <c r="S1159" s="4" t="s">
        <v>43</v>
      </c>
      <c r="T1159" s="5">
        <v>8.1506677210056779E-5</v>
      </c>
      <c r="U1159" s="5">
        <v>1233</v>
      </c>
      <c r="V1159" s="5">
        <v>3</v>
      </c>
      <c r="X1159" s="4" t="s">
        <v>12431</v>
      </c>
      <c r="Y1159" s="5">
        <v>0</v>
      </c>
      <c r="Z1159" s="4" t="s">
        <v>12150</v>
      </c>
      <c r="AA1159" s="4" t="s">
        <v>43</v>
      </c>
      <c r="AB1159" s="4" t="s">
        <v>12438</v>
      </c>
      <c r="AC1159" s="4" t="s">
        <v>12349</v>
      </c>
    </row>
    <row r="1160" spans="1:29" ht="24" customHeight="1" x14ac:dyDescent="0.35">
      <c r="A1160" s="4" t="s">
        <v>35</v>
      </c>
      <c r="B1160" s="4" t="s">
        <v>127</v>
      </c>
      <c r="C1160" s="4" t="s">
        <v>15</v>
      </c>
      <c r="D1160" s="5">
        <v>3</v>
      </c>
      <c r="E1160" s="4" t="s">
        <v>25</v>
      </c>
      <c r="F1160" s="5">
        <v>0</v>
      </c>
      <c r="H1160" s="4" t="s">
        <v>141</v>
      </c>
      <c r="I1160" s="5">
        <v>1000</v>
      </c>
      <c r="L1160" s="5">
        <v>2066</v>
      </c>
      <c r="M1160" s="5">
        <v>1</v>
      </c>
      <c r="N1160" s="4" t="s">
        <v>43</v>
      </c>
      <c r="O1160" s="5">
        <v>0</v>
      </c>
      <c r="P1160" s="5">
        <v>0</v>
      </c>
      <c r="S1160" s="4" t="s">
        <v>43</v>
      </c>
      <c r="T1160" s="5">
        <v>1.0479134736842101E-3</v>
      </c>
      <c r="U1160" s="5">
        <v>95</v>
      </c>
      <c r="V1160" s="5">
        <v>3</v>
      </c>
      <c r="X1160" s="4" t="s">
        <v>12435</v>
      </c>
      <c r="Y1160" s="5">
        <v>0</v>
      </c>
      <c r="Z1160" s="4" t="s">
        <v>12150</v>
      </c>
      <c r="AA1160" s="4" t="s">
        <v>43</v>
      </c>
      <c r="AB1160" s="4" t="s">
        <v>12438</v>
      </c>
      <c r="AC1160" s="4" t="s">
        <v>12349</v>
      </c>
    </row>
    <row r="1161" spans="1:29" ht="24" customHeight="1" x14ac:dyDescent="0.35">
      <c r="A1161" s="4" t="s">
        <v>35</v>
      </c>
      <c r="B1161" s="4" t="s">
        <v>127</v>
      </c>
      <c r="C1161" s="4" t="s">
        <v>12342</v>
      </c>
      <c r="D1161" s="5">
        <v>3</v>
      </c>
      <c r="E1161" s="4" t="s">
        <v>25</v>
      </c>
      <c r="F1161" s="5">
        <v>0</v>
      </c>
      <c r="H1161" s="4" t="s">
        <v>141</v>
      </c>
      <c r="I1161" s="5">
        <v>1000</v>
      </c>
      <c r="L1161" s="5">
        <v>2066</v>
      </c>
      <c r="M1161" s="5">
        <v>1</v>
      </c>
      <c r="N1161" s="4" t="s">
        <v>43</v>
      </c>
      <c r="O1161" s="5">
        <v>0</v>
      </c>
      <c r="P1161" s="5">
        <v>0</v>
      </c>
      <c r="S1161" s="4" t="s">
        <v>43</v>
      </c>
      <c r="T1161" s="5">
        <v>8.1481884022708838E-5</v>
      </c>
      <c r="U1161" s="5">
        <v>1233</v>
      </c>
      <c r="V1161" s="5">
        <v>3</v>
      </c>
      <c r="X1161" s="4" t="s">
        <v>12434</v>
      </c>
      <c r="Y1161" s="5">
        <v>0</v>
      </c>
      <c r="Z1161" s="4" t="s">
        <v>12150</v>
      </c>
      <c r="AA1161" s="4" t="s">
        <v>43</v>
      </c>
      <c r="AB1161" s="4" t="s">
        <v>12438</v>
      </c>
      <c r="AC1161" s="4" t="s">
        <v>12349</v>
      </c>
    </row>
    <row r="1162" spans="1:29" ht="24" customHeight="1" x14ac:dyDescent="0.35">
      <c r="A1162" s="4" t="s">
        <v>35</v>
      </c>
      <c r="B1162" s="4" t="s">
        <v>127</v>
      </c>
      <c r="C1162" s="4" t="s">
        <v>12343</v>
      </c>
      <c r="D1162" s="5">
        <v>3</v>
      </c>
      <c r="E1162" s="4" t="s">
        <v>25</v>
      </c>
      <c r="F1162" s="5">
        <v>0</v>
      </c>
      <c r="H1162" s="4" t="s">
        <v>141</v>
      </c>
      <c r="I1162" s="5">
        <v>1000</v>
      </c>
      <c r="L1162" s="5">
        <v>2066</v>
      </c>
      <c r="M1162" s="5">
        <v>1</v>
      </c>
      <c r="N1162" s="4" t="s">
        <v>43</v>
      </c>
      <c r="O1162" s="5">
        <v>0</v>
      </c>
      <c r="P1162" s="5">
        <v>0</v>
      </c>
      <c r="S1162" s="4" t="s">
        <v>43</v>
      </c>
      <c r="T1162" s="5">
        <v>8.1533076236820764E-5</v>
      </c>
      <c r="U1162" s="5">
        <v>1233</v>
      </c>
      <c r="V1162" s="5">
        <v>3</v>
      </c>
      <c r="X1162" s="4" t="s">
        <v>12433</v>
      </c>
      <c r="Y1162" s="5">
        <v>0</v>
      </c>
      <c r="Z1162" s="4" t="s">
        <v>12150</v>
      </c>
      <c r="AA1162" s="4" t="s">
        <v>43</v>
      </c>
      <c r="AB1162" s="4" t="s">
        <v>12438</v>
      </c>
      <c r="AC1162" s="4" t="s">
        <v>12349</v>
      </c>
    </row>
    <row r="1163" spans="1:29" ht="24" customHeight="1" x14ac:dyDescent="0.35">
      <c r="A1163" s="4" t="s">
        <v>35</v>
      </c>
      <c r="B1163" s="4" t="s">
        <v>127</v>
      </c>
      <c r="C1163" s="4" t="s">
        <v>16</v>
      </c>
      <c r="D1163" s="5">
        <v>3</v>
      </c>
      <c r="E1163" s="4" t="s">
        <v>25</v>
      </c>
      <c r="F1163" s="5">
        <v>0</v>
      </c>
      <c r="H1163" s="4" t="s">
        <v>141</v>
      </c>
      <c r="I1163" s="5">
        <v>1000</v>
      </c>
      <c r="L1163" s="5">
        <v>2066</v>
      </c>
      <c r="M1163" s="5">
        <v>1</v>
      </c>
      <c r="N1163" s="4" t="s">
        <v>43</v>
      </c>
      <c r="O1163" s="5">
        <v>0</v>
      </c>
      <c r="P1163" s="5">
        <v>0</v>
      </c>
      <c r="S1163" s="4" t="s">
        <v>43</v>
      </c>
      <c r="T1163" s="5">
        <v>8.1511624493106247E-5</v>
      </c>
      <c r="U1163" s="5">
        <v>1233</v>
      </c>
      <c r="V1163" s="5">
        <v>3</v>
      </c>
      <c r="X1163" s="4" t="s">
        <v>12429</v>
      </c>
      <c r="Y1163" s="5">
        <v>0</v>
      </c>
      <c r="Z1163" s="4" t="s">
        <v>12150</v>
      </c>
      <c r="AA1163" s="4" t="s">
        <v>43</v>
      </c>
      <c r="AB1163" s="4" t="s">
        <v>12438</v>
      </c>
      <c r="AC1163" s="4" t="s">
        <v>12349</v>
      </c>
    </row>
    <row r="1164" spans="1:29" ht="24" customHeight="1" x14ac:dyDescent="0.35">
      <c r="A1164" s="4" t="s">
        <v>35</v>
      </c>
      <c r="B1164" s="4" t="s">
        <v>127</v>
      </c>
      <c r="C1164" s="4" t="s">
        <v>12345</v>
      </c>
      <c r="D1164" s="5">
        <v>3</v>
      </c>
      <c r="E1164" s="4" t="s">
        <v>25</v>
      </c>
      <c r="F1164" s="5">
        <v>0</v>
      </c>
      <c r="H1164" s="4" t="s">
        <v>141</v>
      </c>
      <c r="I1164" s="5">
        <v>1000</v>
      </c>
      <c r="L1164" s="5">
        <v>2066</v>
      </c>
      <c r="M1164" s="5">
        <v>1</v>
      </c>
      <c r="N1164" s="4" t="s">
        <v>43</v>
      </c>
      <c r="O1164" s="5">
        <v>0</v>
      </c>
      <c r="P1164" s="5">
        <v>0</v>
      </c>
      <c r="S1164" s="4" t="s">
        <v>43</v>
      </c>
      <c r="T1164" s="5">
        <v>8.1470351175993508E-5</v>
      </c>
      <c r="U1164" s="5">
        <v>1233</v>
      </c>
      <c r="V1164" s="5">
        <v>3</v>
      </c>
      <c r="X1164" s="4" t="s">
        <v>12432</v>
      </c>
      <c r="Y1164" s="5">
        <v>0</v>
      </c>
      <c r="Z1164" s="4" t="s">
        <v>12150</v>
      </c>
      <c r="AA1164" s="4" t="s">
        <v>43</v>
      </c>
      <c r="AB1164" s="4" t="s">
        <v>12438</v>
      </c>
      <c r="AC1164" s="4" t="s">
        <v>12349</v>
      </c>
    </row>
    <row r="1165" spans="1:29" ht="24" customHeight="1" x14ac:dyDescent="0.35">
      <c r="A1165" s="4" t="s">
        <v>35</v>
      </c>
      <c r="B1165" s="4" t="s">
        <v>127</v>
      </c>
      <c r="C1165" s="4" t="s">
        <v>15</v>
      </c>
      <c r="D1165" s="5">
        <v>4</v>
      </c>
      <c r="E1165" s="4" t="s">
        <v>25</v>
      </c>
      <c r="F1165" s="5">
        <v>0</v>
      </c>
      <c r="H1165" s="4" t="s">
        <v>141</v>
      </c>
      <c r="I1165" s="5">
        <v>1000</v>
      </c>
      <c r="L1165" s="5">
        <v>2119</v>
      </c>
      <c r="M1165" s="5">
        <v>1</v>
      </c>
      <c r="N1165" s="4" t="s">
        <v>43</v>
      </c>
      <c r="O1165" s="5">
        <v>0</v>
      </c>
      <c r="P1165" s="5">
        <v>0</v>
      </c>
      <c r="S1165" s="4" t="s">
        <v>43</v>
      </c>
      <c r="T1165" s="5">
        <v>1.041932208333333E-3</v>
      </c>
      <c r="U1165" s="5">
        <v>96</v>
      </c>
      <c r="V1165" s="5">
        <v>3</v>
      </c>
      <c r="X1165" s="4" t="s">
        <v>12435</v>
      </c>
      <c r="Y1165" s="5">
        <v>0</v>
      </c>
      <c r="Z1165" s="4" t="s">
        <v>12150</v>
      </c>
      <c r="AA1165" s="4" t="s">
        <v>43</v>
      </c>
      <c r="AB1165" s="4" t="s">
        <v>12439</v>
      </c>
      <c r="AC1165" s="4" t="s">
        <v>12349</v>
      </c>
    </row>
    <row r="1166" spans="1:29" ht="24" customHeight="1" x14ac:dyDescent="0.35">
      <c r="A1166" s="4" t="s">
        <v>35</v>
      </c>
      <c r="B1166" s="4" t="s">
        <v>127</v>
      </c>
      <c r="C1166" s="4" t="s">
        <v>12343</v>
      </c>
      <c r="D1166" s="5">
        <v>4</v>
      </c>
      <c r="E1166" s="4" t="s">
        <v>25</v>
      </c>
      <c r="F1166" s="5">
        <v>0</v>
      </c>
      <c r="H1166" s="4" t="s">
        <v>141</v>
      </c>
      <c r="I1166" s="5">
        <v>1000</v>
      </c>
      <c r="L1166" s="5">
        <v>2119</v>
      </c>
      <c r="M1166" s="5">
        <v>1</v>
      </c>
      <c r="N1166" s="4" t="s">
        <v>43</v>
      </c>
      <c r="O1166" s="5">
        <v>0</v>
      </c>
      <c r="P1166" s="5">
        <v>0</v>
      </c>
      <c r="S1166" s="4" t="s">
        <v>43</v>
      </c>
      <c r="T1166" s="5">
        <v>8.1466190592051902E-5</v>
      </c>
      <c r="U1166" s="5">
        <v>1233</v>
      </c>
      <c r="V1166" s="5">
        <v>3</v>
      </c>
      <c r="X1166" s="4" t="s">
        <v>12433</v>
      </c>
      <c r="Y1166" s="5">
        <v>0</v>
      </c>
      <c r="Z1166" s="4" t="s">
        <v>12150</v>
      </c>
      <c r="AA1166" s="4" t="s">
        <v>43</v>
      </c>
      <c r="AB1166" s="4" t="s">
        <v>12439</v>
      </c>
      <c r="AC1166" s="4" t="s">
        <v>12349</v>
      </c>
    </row>
    <row r="1167" spans="1:29" ht="24" customHeight="1" x14ac:dyDescent="0.35">
      <c r="A1167" s="4" t="s">
        <v>35</v>
      </c>
      <c r="B1167" s="4" t="s">
        <v>127</v>
      </c>
      <c r="C1167" s="4" t="s">
        <v>12345</v>
      </c>
      <c r="D1167" s="5">
        <v>4</v>
      </c>
      <c r="E1167" s="4" t="s">
        <v>25</v>
      </c>
      <c r="F1167" s="5">
        <v>0</v>
      </c>
      <c r="H1167" s="4" t="s">
        <v>141</v>
      </c>
      <c r="I1167" s="5">
        <v>1000</v>
      </c>
      <c r="L1167" s="5">
        <v>2119</v>
      </c>
      <c r="M1167" s="5">
        <v>1</v>
      </c>
      <c r="N1167" s="4" t="s">
        <v>43</v>
      </c>
      <c r="O1167" s="5">
        <v>0</v>
      </c>
      <c r="P1167" s="5">
        <v>0</v>
      </c>
      <c r="S1167" s="4" t="s">
        <v>43</v>
      </c>
      <c r="T1167" s="5">
        <v>8.1509824817518249E-5</v>
      </c>
      <c r="U1167" s="5">
        <v>1233</v>
      </c>
      <c r="V1167" s="5">
        <v>3</v>
      </c>
      <c r="X1167" s="4" t="s">
        <v>12432</v>
      </c>
      <c r="Y1167" s="5">
        <v>0</v>
      </c>
      <c r="Z1167" s="4" t="s">
        <v>12150</v>
      </c>
      <c r="AA1167" s="4" t="s">
        <v>43</v>
      </c>
      <c r="AB1167" s="4" t="s">
        <v>12439</v>
      </c>
      <c r="AC1167" s="4" t="s">
        <v>12349</v>
      </c>
    </row>
    <row r="1168" spans="1:29" ht="24" customHeight="1" x14ac:dyDescent="0.35">
      <c r="A1168" s="4" t="s">
        <v>35</v>
      </c>
      <c r="B1168" s="4" t="s">
        <v>127</v>
      </c>
      <c r="C1168" s="4" t="s">
        <v>12342</v>
      </c>
      <c r="D1168" s="5">
        <v>4</v>
      </c>
      <c r="E1168" s="4" t="s">
        <v>25</v>
      </c>
      <c r="F1168" s="5">
        <v>0</v>
      </c>
      <c r="H1168" s="4" t="s">
        <v>141</v>
      </c>
      <c r="I1168" s="5">
        <v>1000</v>
      </c>
      <c r="L1168" s="5">
        <v>2119</v>
      </c>
      <c r="M1168" s="5">
        <v>1</v>
      </c>
      <c r="N1168" s="4" t="s">
        <v>43</v>
      </c>
      <c r="O1168" s="5">
        <v>0</v>
      </c>
      <c r="P1168" s="5">
        <v>0</v>
      </c>
      <c r="S1168" s="4" t="s">
        <v>43</v>
      </c>
      <c r="T1168" s="5">
        <v>8.15145693430657E-5</v>
      </c>
      <c r="U1168" s="5">
        <v>1233</v>
      </c>
      <c r="V1168" s="5">
        <v>3</v>
      </c>
      <c r="X1168" s="4" t="s">
        <v>12434</v>
      </c>
      <c r="Y1168" s="5">
        <v>0</v>
      </c>
      <c r="Z1168" s="4" t="s">
        <v>12150</v>
      </c>
      <c r="AA1168" s="4" t="s">
        <v>43</v>
      </c>
      <c r="AB1168" s="4" t="s">
        <v>12439</v>
      </c>
      <c r="AC1168" s="4" t="s">
        <v>12349</v>
      </c>
    </row>
    <row r="1169" spans="1:29" ht="24" customHeight="1" x14ac:dyDescent="0.35">
      <c r="A1169" s="4" t="s">
        <v>35</v>
      </c>
      <c r="B1169" s="4" t="s">
        <v>127</v>
      </c>
      <c r="C1169" s="4" t="s">
        <v>16</v>
      </c>
      <c r="D1169" s="5">
        <v>4</v>
      </c>
      <c r="E1169" s="4" t="s">
        <v>25</v>
      </c>
      <c r="F1169" s="5">
        <v>0</v>
      </c>
      <c r="H1169" s="4" t="s">
        <v>141</v>
      </c>
      <c r="I1169" s="5">
        <v>1000</v>
      </c>
      <c r="L1169" s="5">
        <v>2119</v>
      </c>
      <c r="M1169" s="5">
        <v>1</v>
      </c>
      <c r="N1169" s="4" t="s">
        <v>43</v>
      </c>
      <c r="O1169" s="5">
        <v>0</v>
      </c>
      <c r="P1169" s="5">
        <v>0</v>
      </c>
      <c r="S1169" s="4" t="s">
        <v>43</v>
      </c>
      <c r="T1169" s="5">
        <v>8.1486141930251418E-5</v>
      </c>
      <c r="U1169" s="5">
        <v>1233</v>
      </c>
      <c r="V1169" s="5">
        <v>3</v>
      </c>
      <c r="X1169" s="4" t="s">
        <v>12429</v>
      </c>
      <c r="Y1169" s="5">
        <v>0</v>
      </c>
      <c r="Z1169" s="4" t="s">
        <v>12150</v>
      </c>
      <c r="AA1169" s="4" t="s">
        <v>43</v>
      </c>
      <c r="AB1169" s="4" t="s">
        <v>12439</v>
      </c>
      <c r="AC1169" s="4" t="s">
        <v>12349</v>
      </c>
    </row>
    <row r="1170" spans="1:29" ht="24" customHeight="1" x14ac:dyDescent="0.35">
      <c r="A1170" s="4" t="s">
        <v>35</v>
      </c>
      <c r="B1170" s="4" t="s">
        <v>127</v>
      </c>
      <c r="C1170" s="4" t="s">
        <v>12344</v>
      </c>
      <c r="D1170" s="5">
        <v>4</v>
      </c>
      <c r="E1170" s="4" t="s">
        <v>25</v>
      </c>
      <c r="F1170" s="5">
        <v>0</v>
      </c>
      <c r="H1170" s="4" t="s">
        <v>141</v>
      </c>
      <c r="I1170" s="5">
        <v>1000</v>
      </c>
      <c r="L1170" s="5">
        <v>2119</v>
      </c>
      <c r="M1170" s="5">
        <v>1</v>
      </c>
      <c r="N1170" s="4" t="s">
        <v>43</v>
      </c>
      <c r="O1170" s="5">
        <v>0</v>
      </c>
      <c r="P1170" s="5">
        <v>0</v>
      </c>
      <c r="S1170" s="4" t="s">
        <v>43</v>
      </c>
      <c r="T1170" s="5">
        <v>8.1481284671532848E-5</v>
      </c>
      <c r="U1170" s="5">
        <v>1233</v>
      </c>
      <c r="V1170" s="5">
        <v>3</v>
      </c>
      <c r="X1170" s="4" t="s">
        <v>12431</v>
      </c>
      <c r="Y1170" s="5">
        <v>0</v>
      </c>
      <c r="Z1170" s="4" t="s">
        <v>12150</v>
      </c>
      <c r="AA1170" s="4" t="s">
        <v>43</v>
      </c>
      <c r="AB1170" s="4" t="s">
        <v>12439</v>
      </c>
      <c r="AC1170" s="4" t="s">
        <v>12349</v>
      </c>
    </row>
    <row r="1171" spans="1:29" ht="24" customHeight="1" x14ac:dyDescent="0.35">
      <c r="A1171" s="4" t="s">
        <v>35</v>
      </c>
      <c r="B1171" s="4" t="s">
        <v>127</v>
      </c>
      <c r="C1171" s="4" t="s">
        <v>12345</v>
      </c>
      <c r="D1171" s="5">
        <v>5</v>
      </c>
      <c r="E1171" s="4" t="s">
        <v>25</v>
      </c>
      <c r="F1171" s="5">
        <v>0</v>
      </c>
      <c r="H1171" s="4" t="s">
        <v>141</v>
      </c>
      <c r="I1171" s="5">
        <v>1000</v>
      </c>
      <c r="L1171" s="5">
        <v>2172</v>
      </c>
      <c r="M1171" s="5">
        <v>1</v>
      </c>
      <c r="N1171" s="4" t="s">
        <v>43</v>
      </c>
      <c r="O1171" s="5">
        <v>0</v>
      </c>
      <c r="P1171" s="5">
        <v>0</v>
      </c>
      <c r="S1171" s="4" t="s">
        <v>43</v>
      </c>
      <c r="T1171" s="5">
        <v>8.1475971613949725E-5</v>
      </c>
      <c r="U1171" s="5">
        <v>1233</v>
      </c>
      <c r="V1171" s="5">
        <v>3</v>
      </c>
      <c r="X1171" s="4" t="s">
        <v>12432</v>
      </c>
      <c r="Y1171" s="5">
        <v>0</v>
      </c>
      <c r="Z1171" s="4" t="s">
        <v>12150</v>
      </c>
      <c r="AA1171" s="4" t="s">
        <v>43</v>
      </c>
      <c r="AB1171" s="4" t="s">
        <v>12440</v>
      </c>
      <c r="AC1171" s="4" t="s">
        <v>12349</v>
      </c>
    </row>
    <row r="1172" spans="1:29" ht="24" customHeight="1" x14ac:dyDescent="0.35">
      <c r="A1172" s="4" t="s">
        <v>35</v>
      </c>
      <c r="B1172" s="4" t="s">
        <v>127</v>
      </c>
      <c r="C1172" s="4" t="s">
        <v>15</v>
      </c>
      <c r="D1172" s="5">
        <v>5</v>
      </c>
      <c r="E1172" s="4" t="s">
        <v>25</v>
      </c>
      <c r="F1172" s="5">
        <v>0</v>
      </c>
      <c r="H1172" s="4" t="s">
        <v>141</v>
      </c>
      <c r="I1172" s="5">
        <v>1000</v>
      </c>
      <c r="L1172" s="5">
        <v>2172</v>
      </c>
      <c r="M1172" s="5">
        <v>1</v>
      </c>
      <c r="N1172" s="4" t="s">
        <v>43</v>
      </c>
      <c r="O1172" s="5">
        <v>0</v>
      </c>
      <c r="P1172" s="5">
        <v>0</v>
      </c>
      <c r="S1172" s="4" t="s">
        <v>43</v>
      </c>
      <c r="T1172" s="5">
        <v>1.0358960103092789E-3</v>
      </c>
      <c r="U1172" s="5">
        <v>97</v>
      </c>
      <c r="V1172" s="5">
        <v>3</v>
      </c>
      <c r="X1172" s="4" t="s">
        <v>12435</v>
      </c>
      <c r="Y1172" s="5">
        <v>0</v>
      </c>
      <c r="Z1172" s="4" t="s">
        <v>12150</v>
      </c>
      <c r="AA1172" s="4" t="s">
        <v>43</v>
      </c>
      <c r="AB1172" s="4" t="s">
        <v>12440</v>
      </c>
      <c r="AC1172" s="4" t="s">
        <v>12349</v>
      </c>
    </row>
    <row r="1173" spans="1:29" ht="24" customHeight="1" x14ac:dyDescent="0.35">
      <c r="A1173" s="4" t="s">
        <v>35</v>
      </c>
      <c r="B1173" s="4" t="s">
        <v>127</v>
      </c>
      <c r="C1173" s="4" t="s">
        <v>12343</v>
      </c>
      <c r="D1173" s="5">
        <v>5</v>
      </c>
      <c r="E1173" s="4" t="s">
        <v>25</v>
      </c>
      <c r="F1173" s="5">
        <v>0</v>
      </c>
      <c r="H1173" s="4" t="s">
        <v>141</v>
      </c>
      <c r="I1173" s="5">
        <v>1000</v>
      </c>
      <c r="L1173" s="5">
        <v>2172</v>
      </c>
      <c r="M1173" s="5">
        <v>1</v>
      </c>
      <c r="N1173" s="4" t="s">
        <v>43</v>
      </c>
      <c r="O1173" s="5">
        <v>0</v>
      </c>
      <c r="P1173" s="5">
        <v>0</v>
      </c>
      <c r="S1173" s="4" t="s">
        <v>43</v>
      </c>
      <c r="T1173" s="5">
        <v>8.1451194647201951E-5</v>
      </c>
      <c r="U1173" s="5">
        <v>1233</v>
      </c>
      <c r="V1173" s="5">
        <v>3</v>
      </c>
      <c r="X1173" s="4" t="s">
        <v>12433</v>
      </c>
      <c r="Y1173" s="5">
        <v>0</v>
      </c>
      <c r="Z1173" s="4" t="s">
        <v>12150</v>
      </c>
      <c r="AA1173" s="4" t="s">
        <v>43</v>
      </c>
      <c r="AB1173" s="4" t="s">
        <v>12440</v>
      </c>
      <c r="AC1173" s="4" t="s">
        <v>12349</v>
      </c>
    </row>
    <row r="1174" spans="1:29" ht="24" customHeight="1" x14ac:dyDescent="0.35">
      <c r="A1174" s="4" t="s">
        <v>35</v>
      </c>
      <c r="B1174" s="4" t="s">
        <v>127</v>
      </c>
      <c r="C1174" s="4" t="s">
        <v>12344</v>
      </c>
      <c r="D1174" s="5">
        <v>5</v>
      </c>
      <c r="E1174" s="4" t="s">
        <v>25</v>
      </c>
      <c r="F1174" s="5">
        <v>0</v>
      </c>
      <c r="H1174" s="4" t="s">
        <v>141</v>
      </c>
      <c r="I1174" s="5">
        <v>1000</v>
      </c>
      <c r="L1174" s="5">
        <v>2172</v>
      </c>
      <c r="M1174" s="5">
        <v>1</v>
      </c>
      <c r="N1174" s="4" t="s">
        <v>43</v>
      </c>
      <c r="O1174" s="5">
        <v>0</v>
      </c>
      <c r="P1174" s="5">
        <v>0</v>
      </c>
      <c r="S1174" s="4" t="s">
        <v>43</v>
      </c>
      <c r="T1174" s="5">
        <v>8.1502366487455204E-5</v>
      </c>
      <c r="U1174" s="5">
        <v>1116</v>
      </c>
      <c r="V1174" s="5">
        <v>3</v>
      </c>
      <c r="X1174" s="4" t="s">
        <v>12431</v>
      </c>
      <c r="Y1174" s="5">
        <v>0</v>
      </c>
      <c r="Z1174" s="4" t="s">
        <v>12150</v>
      </c>
      <c r="AA1174" s="4" t="s">
        <v>43</v>
      </c>
      <c r="AB1174" s="4" t="s">
        <v>12440</v>
      </c>
      <c r="AC1174" s="4" t="s">
        <v>12349</v>
      </c>
    </row>
    <row r="1175" spans="1:29" ht="24" customHeight="1" x14ac:dyDescent="0.35">
      <c r="A1175" s="4" t="s">
        <v>35</v>
      </c>
      <c r="B1175" s="4" t="s">
        <v>127</v>
      </c>
      <c r="C1175" s="4" t="s">
        <v>16</v>
      </c>
      <c r="D1175" s="5">
        <v>5</v>
      </c>
      <c r="E1175" s="4" t="s">
        <v>25</v>
      </c>
      <c r="F1175" s="5">
        <v>0</v>
      </c>
      <c r="H1175" s="4" t="s">
        <v>141</v>
      </c>
      <c r="I1175" s="5">
        <v>1000</v>
      </c>
      <c r="L1175" s="5">
        <v>2172</v>
      </c>
      <c r="M1175" s="5">
        <v>1</v>
      </c>
      <c r="N1175" s="4" t="s">
        <v>43</v>
      </c>
      <c r="O1175" s="5">
        <v>0</v>
      </c>
      <c r="P1175" s="5">
        <v>0</v>
      </c>
      <c r="S1175" s="4" t="s">
        <v>43</v>
      </c>
      <c r="T1175" s="5">
        <v>8.1693725871857255E-5</v>
      </c>
      <c r="U1175" s="5">
        <v>1233</v>
      </c>
      <c r="V1175" s="5">
        <v>3</v>
      </c>
      <c r="X1175" s="4" t="s">
        <v>12429</v>
      </c>
      <c r="Y1175" s="5">
        <v>0</v>
      </c>
      <c r="Z1175" s="4" t="s">
        <v>12150</v>
      </c>
      <c r="AA1175" s="4" t="s">
        <v>43</v>
      </c>
      <c r="AB1175" s="4" t="s">
        <v>12440</v>
      </c>
      <c r="AC1175" s="4" t="s">
        <v>12349</v>
      </c>
    </row>
    <row r="1176" spans="1:29" ht="24" customHeight="1" x14ac:dyDescent="0.35">
      <c r="A1176" s="4" t="s">
        <v>35</v>
      </c>
      <c r="B1176" s="4" t="s">
        <v>127</v>
      </c>
      <c r="C1176" s="4" t="s">
        <v>12342</v>
      </c>
      <c r="D1176" s="5">
        <v>5</v>
      </c>
      <c r="E1176" s="4" t="s">
        <v>25</v>
      </c>
      <c r="F1176" s="5">
        <v>0</v>
      </c>
      <c r="H1176" s="4" t="s">
        <v>141</v>
      </c>
      <c r="I1176" s="5">
        <v>1000</v>
      </c>
      <c r="L1176" s="5">
        <v>2172</v>
      </c>
      <c r="M1176" s="5">
        <v>1</v>
      </c>
      <c r="N1176" s="4" t="s">
        <v>43</v>
      </c>
      <c r="O1176" s="5">
        <v>0</v>
      </c>
      <c r="P1176" s="5">
        <v>0</v>
      </c>
      <c r="S1176" s="4" t="s">
        <v>43</v>
      </c>
      <c r="T1176" s="5">
        <v>8.1479216545012157E-5</v>
      </c>
      <c r="U1176" s="5">
        <v>1233</v>
      </c>
      <c r="V1176" s="5">
        <v>3</v>
      </c>
      <c r="X1176" s="4" t="s">
        <v>12434</v>
      </c>
      <c r="Y1176" s="5">
        <v>0</v>
      </c>
      <c r="Z1176" s="4" t="s">
        <v>12150</v>
      </c>
      <c r="AA1176" s="4" t="s">
        <v>43</v>
      </c>
      <c r="AB1176" s="4" t="s">
        <v>12440</v>
      </c>
      <c r="AC1176" s="4" t="s">
        <v>12349</v>
      </c>
    </row>
    <row r="1177" spans="1:29" ht="24" customHeight="1" x14ac:dyDescent="0.35">
      <c r="A1177" s="4" t="s">
        <v>35</v>
      </c>
      <c r="B1177" s="4" t="s">
        <v>127</v>
      </c>
      <c r="C1177" s="4" t="s">
        <v>16</v>
      </c>
      <c r="D1177" s="5">
        <v>6</v>
      </c>
      <c r="E1177" s="4" t="s">
        <v>25</v>
      </c>
      <c r="F1177" s="5">
        <v>0</v>
      </c>
      <c r="H1177" s="4" t="s">
        <v>141</v>
      </c>
      <c r="I1177" s="5">
        <v>1000</v>
      </c>
      <c r="L1177" s="5">
        <v>2225</v>
      </c>
      <c r="M1177" s="5">
        <v>1</v>
      </c>
      <c r="N1177" s="4" t="s">
        <v>43</v>
      </c>
      <c r="O1177" s="5">
        <v>0</v>
      </c>
      <c r="P1177" s="5">
        <v>0</v>
      </c>
      <c r="S1177" s="4" t="s">
        <v>43</v>
      </c>
      <c r="T1177" s="5">
        <v>8.1478754432624115E-5</v>
      </c>
      <c r="U1177" s="5">
        <v>1128</v>
      </c>
      <c r="V1177" s="5">
        <v>3</v>
      </c>
      <c r="X1177" s="4" t="s">
        <v>12429</v>
      </c>
      <c r="Y1177" s="5">
        <v>0</v>
      </c>
      <c r="Z1177" s="4" t="s">
        <v>12150</v>
      </c>
      <c r="AA1177" s="4" t="s">
        <v>43</v>
      </c>
      <c r="AB1177" s="4" t="s">
        <v>12441</v>
      </c>
      <c r="AC1177" s="4" t="s">
        <v>12349</v>
      </c>
    </row>
    <row r="1178" spans="1:29" ht="24" customHeight="1" x14ac:dyDescent="0.35">
      <c r="A1178" s="4" t="s">
        <v>35</v>
      </c>
      <c r="B1178" s="4" t="s">
        <v>127</v>
      </c>
      <c r="C1178" s="4" t="s">
        <v>12343</v>
      </c>
      <c r="D1178" s="5">
        <v>6</v>
      </c>
      <c r="E1178" s="4" t="s">
        <v>25</v>
      </c>
      <c r="F1178" s="5">
        <v>0</v>
      </c>
      <c r="H1178" s="4" t="s">
        <v>141</v>
      </c>
      <c r="I1178" s="5">
        <v>1000</v>
      </c>
      <c r="L1178" s="5">
        <v>2225</v>
      </c>
      <c r="M1178" s="5">
        <v>1</v>
      </c>
      <c r="N1178" s="4" t="s">
        <v>43</v>
      </c>
      <c r="O1178" s="5">
        <v>0</v>
      </c>
      <c r="P1178" s="5">
        <v>0</v>
      </c>
      <c r="S1178" s="4" t="s">
        <v>43</v>
      </c>
      <c r="T1178" s="5">
        <v>8.1474155717761561E-5</v>
      </c>
      <c r="U1178" s="5">
        <v>1233</v>
      </c>
      <c r="V1178" s="5">
        <v>3</v>
      </c>
      <c r="X1178" s="4" t="s">
        <v>12433</v>
      </c>
      <c r="Y1178" s="5">
        <v>0</v>
      </c>
      <c r="Z1178" s="4" t="s">
        <v>12150</v>
      </c>
      <c r="AA1178" s="4" t="s">
        <v>43</v>
      </c>
      <c r="AB1178" s="4" t="s">
        <v>12441</v>
      </c>
      <c r="AC1178" s="4" t="s">
        <v>12349</v>
      </c>
    </row>
    <row r="1179" spans="1:29" ht="24" customHeight="1" x14ac:dyDescent="0.35">
      <c r="A1179" s="4" t="s">
        <v>35</v>
      </c>
      <c r="B1179" s="4" t="s">
        <v>127</v>
      </c>
      <c r="C1179" s="4" t="s">
        <v>12344</v>
      </c>
      <c r="D1179" s="5">
        <v>6</v>
      </c>
      <c r="E1179" s="4" t="s">
        <v>25</v>
      </c>
      <c r="F1179" s="5">
        <v>0</v>
      </c>
      <c r="H1179" s="4" t="s">
        <v>141</v>
      </c>
      <c r="I1179" s="5">
        <v>1000</v>
      </c>
      <c r="L1179" s="5">
        <v>2225</v>
      </c>
      <c r="M1179" s="5">
        <v>1</v>
      </c>
      <c r="N1179" s="4" t="s">
        <v>43</v>
      </c>
      <c r="O1179" s="5">
        <v>0</v>
      </c>
      <c r="P1179" s="5">
        <v>0</v>
      </c>
      <c r="S1179" s="4" t="s">
        <v>43</v>
      </c>
      <c r="T1179" s="5">
        <v>8.1472356824264047E-5</v>
      </c>
      <c r="U1179" s="5">
        <v>1121</v>
      </c>
      <c r="V1179" s="5">
        <v>3</v>
      </c>
      <c r="X1179" s="4" t="s">
        <v>12431</v>
      </c>
      <c r="Y1179" s="5">
        <v>0</v>
      </c>
      <c r="Z1179" s="4" t="s">
        <v>12150</v>
      </c>
      <c r="AA1179" s="4" t="s">
        <v>43</v>
      </c>
      <c r="AB1179" s="4" t="s">
        <v>12441</v>
      </c>
      <c r="AC1179" s="4" t="s">
        <v>12349</v>
      </c>
    </row>
    <row r="1180" spans="1:29" ht="24" customHeight="1" x14ac:dyDescent="0.35">
      <c r="A1180" s="4" t="s">
        <v>35</v>
      </c>
      <c r="B1180" s="4" t="s">
        <v>127</v>
      </c>
      <c r="C1180" s="4" t="s">
        <v>12342</v>
      </c>
      <c r="D1180" s="5">
        <v>6</v>
      </c>
      <c r="E1180" s="4" t="s">
        <v>25</v>
      </c>
      <c r="F1180" s="5">
        <v>0</v>
      </c>
      <c r="H1180" s="4" t="s">
        <v>141</v>
      </c>
      <c r="I1180" s="5">
        <v>1000</v>
      </c>
      <c r="L1180" s="5">
        <v>2225</v>
      </c>
      <c r="M1180" s="5">
        <v>1</v>
      </c>
      <c r="N1180" s="4" t="s">
        <v>43</v>
      </c>
      <c r="O1180" s="5">
        <v>0</v>
      </c>
      <c r="P1180" s="5">
        <v>0</v>
      </c>
      <c r="S1180" s="4" t="s">
        <v>43</v>
      </c>
      <c r="T1180" s="5">
        <v>8.1515347931873479E-5</v>
      </c>
      <c r="U1180" s="5">
        <v>1233</v>
      </c>
      <c r="V1180" s="5">
        <v>3</v>
      </c>
      <c r="X1180" s="4" t="s">
        <v>12434</v>
      </c>
      <c r="Y1180" s="5">
        <v>0</v>
      </c>
      <c r="Z1180" s="4" t="s">
        <v>12150</v>
      </c>
      <c r="AA1180" s="4" t="s">
        <v>43</v>
      </c>
      <c r="AB1180" s="4" t="s">
        <v>12441</v>
      </c>
      <c r="AC1180" s="4" t="s">
        <v>12349</v>
      </c>
    </row>
    <row r="1181" spans="1:29" ht="24" customHeight="1" x14ac:dyDescent="0.35">
      <c r="A1181" s="4" t="s">
        <v>35</v>
      </c>
      <c r="B1181" s="4" t="s">
        <v>127</v>
      </c>
      <c r="C1181" s="4" t="s">
        <v>12345</v>
      </c>
      <c r="D1181" s="5">
        <v>6</v>
      </c>
      <c r="E1181" s="4" t="s">
        <v>25</v>
      </c>
      <c r="F1181" s="5">
        <v>0</v>
      </c>
      <c r="H1181" s="4" t="s">
        <v>141</v>
      </c>
      <c r="I1181" s="5">
        <v>1000</v>
      </c>
      <c r="L1181" s="5">
        <v>2225</v>
      </c>
      <c r="M1181" s="5">
        <v>1</v>
      </c>
      <c r="N1181" s="4" t="s">
        <v>43</v>
      </c>
      <c r="O1181" s="5">
        <v>0</v>
      </c>
      <c r="P1181" s="5">
        <v>0</v>
      </c>
      <c r="S1181" s="4" t="s">
        <v>43</v>
      </c>
      <c r="T1181" s="5">
        <v>8.1452451743714517E-5</v>
      </c>
      <c r="U1181" s="5">
        <v>1233</v>
      </c>
      <c r="V1181" s="5">
        <v>3</v>
      </c>
      <c r="X1181" s="4" t="s">
        <v>12432</v>
      </c>
      <c r="Y1181" s="5">
        <v>0</v>
      </c>
      <c r="Z1181" s="4" t="s">
        <v>12150</v>
      </c>
      <c r="AA1181" s="4" t="s">
        <v>43</v>
      </c>
      <c r="AB1181" s="4" t="s">
        <v>12441</v>
      </c>
      <c r="AC1181" s="4" t="s">
        <v>12349</v>
      </c>
    </row>
    <row r="1182" spans="1:29" ht="24" customHeight="1" x14ac:dyDescent="0.35">
      <c r="A1182" s="4" t="s">
        <v>35</v>
      </c>
      <c r="B1182" s="4" t="s">
        <v>127</v>
      </c>
      <c r="C1182" s="4" t="s">
        <v>15</v>
      </c>
      <c r="D1182" s="5">
        <v>6</v>
      </c>
      <c r="E1182" s="4" t="s">
        <v>25</v>
      </c>
      <c r="F1182" s="5">
        <v>0</v>
      </c>
      <c r="H1182" s="4" t="s">
        <v>141</v>
      </c>
      <c r="I1182" s="5">
        <v>1000</v>
      </c>
      <c r="L1182" s="5">
        <v>2225</v>
      </c>
      <c r="M1182" s="5">
        <v>1</v>
      </c>
      <c r="N1182" s="4" t="s">
        <v>43</v>
      </c>
      <c r="O1182" s="5">
        <v>0</v>
      </c>
      <c r="P1182" s="5">
        <v>0</v>
      </c>
      <c r="S1182" s="4" t="s">
        <v>43</v>
      </c>
      <c r="T1182" s="5">
        <v>1.0420599062500001E-3</v>
      </c>
      <c r="U1182" s="5">
        <v>96</v>
      </c>
      <c r="V1182" s="5">
        <v>3</v>
      </c>
      <c r="X1182" s="4" t="s">
        <v>12435</v>
      </c>
      <c r="Y1182" s="5">
        <v>0</v>
      </c>
      <c r="Z1182" s="4" t="s">
        <v>12150</v>
      </c>
      <c r="AA1182" s="4" t="s">
        <v>43</v>
      </c>
      <c r="AB1182" s="4" t="s">
        <v>12441</v>
      </c>
      <c r="AC1182" s="4" t="s">
        <v>12349</v>
      </c>
    </row>
    <row r="1183" spans="1:29" ht="24" customHeight="1" x14ac:dyDescent="0.35">
      <c r="A1183" s="4" t="s">
        <v>35</v>
      </c>
      <c r="B1183" s="4" t="s">
        <v>127</v>
      </c>
      <c r="C1183" s="4" t="s">
        <v>16</v>
      </c>
      <c r="D1183" s="5">
        <v>-1</v>
      </c>
      <c r="E1183" s="4" t="s">
        <v>43</v>
      </c>
      <c r="F1183" s="5">
        <v>0</v>
      </c>
      <c r="H1183" s="4" t="s">
        <v>141</v>
      </c>
      <c r="I1183" s="5">
        <v>1000</v>
      </c>
      <c r="L1183" s="5">
        <v>1907</v>
      </c>
      <c r="M1183" s="5">
        <v>1</v>
      </c>
      <c r="N1183" s="4" t="s">
        <v>43</v>
      </c>
      <c r="O1183" s="5">
        <v>0</v>
      </c>
      <c r="P1183" s="5">
        <v>0</v>
      </c>
      <c r="S1183" s="4" t="s">
        <v>43</v>
      </c>
      <c r="X1183" s="4" t="s">
        <v>12429</v>
      </c>
      <c r="Y1183" s="5">
        <v>1</v>
      </c>
      <c r="Z1183" s="4" t="s">
        <v>12150</v>
      </c>
      <c r="AA1183" s="4" t="s">
        <v>43</v>
      </c>
      <c r="AB1183" s="4" t="s">
        <v>12430</v>
      </c>
    </row>
    <row r="1184" spans="1:29" ht="24" customHeight="1" x14ac:dyDescent="0.35">
      <c r="A1184" s="4" t="s">
        <v>35</v>
      </c>
      <c r="B1184" s="4" t="s">
        <v>127</v>
      </c>
      <c r="C1184" s="4" t="s">
        <v>15</v>
      </c>
      <c r="D1184" s="5">
        <v>-1</v>
      </c>
      <c r="E1184" s="4" t="s">
        <v>43</v>
      </c>
      <c r="F1184" s="5">
        <v>0</v>
      </c>
      <c r="H1184" s="4" t="s">
        <v>141</v>
      </c>
      <c r="I1184" s="5">
        <v>1000</v>
      </c>
      <c r="L1184" s="5">
        <v>1907</v>
      </c>
      <c r="M1184" s="5">
        <v>1</v>
      </c>
      <c r="N1184" s="4" t="s">
        <v>43</v>
      </c>
      <c r="O1184" s="5">
        <v>0</v>
      </c>
      <c r="P1184" s="5">
        <v>0</v>
      </c>
      <c r="S1184" s="4" t="s">
        <v>43</v>
      </c>
      <c r="X1184" s="4" t="s">
        <v>12435</v>
      </c>
      <c r="Y1184" s="5">
        <v>1</v>
      </c>
      <c r="Z1184" s="4" t="s">
        <v>12150</v>
      </c>
      <c r="AA1184" s="4" t="s">
        <v>43</v>
      </c>
      <c r="AB1184" s="4" t="s">
        <v>12430</v>
      </c>
    </row>
    <row r="1185" spans="1:29" ht="24" customHeight="1" x14ac:dyDescent="0.35">
      <c r="A1185" s="4" t="s">
        <v>35</v>
      </c>
      <c r="B1185" s="4" t="s">
        <v>127</v>
      </c>
      <c r="C1185" s="4" t="s">
        <v>12345</v>
      </c>
      <c r="D1185" s="5">
        <v>-1</v>
      </c>
      <c r="E1185" s="4" t="s">
        <v>43</v>
      </c>
      <c r="F1185" s="5">
        <v>0</v>
      </c>
      <c r="H1185" s="4" t="s">
        <v>141</v>
      </c>
      <c r="I1185" s="5">
        <v>1000</v>
      </c>
      <c r="L1185" s="5">
        <v>1907</v>
      </c>
      <c r="M1185" s="5">
        <v>1</v>
      </c>
      <c r="N1185" s="4" t="s">
        <v>43</v>
      </c>
      <c r="O1185" s="5">
        <v>0</v>
      </c>
      <c r="P1185" s="5">
        <v>0</v>
      </c>
      <c r="S1185" s="4" t="s">
        <v>43</v>
      </c>
      <c r="X1185" s="4" t="s">
        <v>12432</v>
      </c>
      <c r="Y1185" s="5">
        <v>1</v>
      </c>
      <c r="Z1185" s="4" t="s">
        <v>12150</v>
      </c>
      <c r="AA1185" s="4" t="s">
        <v>43</v>
      </c>
      <c r="AB1185" s="4" t="s">
        <v>12430</v>
      </c>
    </row>
    <row r="1186" spans="1:29" ht="24" customHeight="1" x14ac:dyDescent="0.35">
      <c r="A1186" s="4" t="s">
        <v>35</v>
      </c>
      <c r="B1186" s="4" t="s">
        <v>127</v>
      </c>
      <c r="C1186" s="4" t="s">
        <v>12343</v>
      </c>
      <c r="D1186" s="5">
        <v>-1</v>
      </c>
      <c r="E1186" s="4" t="s">
        <v>43</v>
      </c>
      <c r="F1186" s="5">
        <v>0</v>
      </c>
      <c r="H1186" s="4" t="s">
        <v>141</v>
      </c>
      <c r="I1186" s="5">
        <v>1000</v>
      </c>
      <c r="L1186" s="5">
        <v>1907</v>
      </c>
      <c r="M1186" s="5">
        <v>1</v>
      </c>
      <c r="N1186" s="4" t="s">
        <v>43</v>
      </c>
      <c r="O1186" s="5">
        <v>0</v>
      </c>
      <c r="P1186" s="5">
        <v>0</v>
      </c>
      <c r="S1186" s="4" t="s">
        <v>43</v>
      </c>
      <c r="X1186" s="4" t="s">
        <v>12433</v>
      </c>
      <c r="Y1186" s="5">
        <v>1</v>
      </c>
      <c r="Z1186" s="4" t="s">
        <v>12150</v>
      </c>
      <c r="AA1186" s="4" t="s">
        <v>43</v>
      </c>
      <c r="AB1186" s="4" t="s">
        <v>12430</v>
      </c>
    </row>
    <row r="1187" spans="1:29" ht="24" customHeight="1" x14ac:dyDescent="0.35">
      <c r="A1187" s="4" t="s">
        <v>35</v>
      </c>
      <c r="B1187" s="4" t="s">
        <v>127</v>
      </c>
      <c r="C1187" s="4" t="s">
        <v>12344</v>
      </c>
      <c r="D1187" s="5">
        <v>-1</v>
      </c>
      <c r="E1187" s="4" t="s">
        <v>43</v>
      </c>
      <c r="F1187" s="5">
        <v>0</v>
      </c>
      <c r="H1187" s="4" t="s">
        <v>141</v>
      </c>
      <c r="I1187" s="5">
        <v>1000</v>
      </c>
      <c r="L1187" s="5">
        <v>1907</v>
      </c>
      <c r="M1187" s="5">
        <v>1</v>
      </c>
      <c r="N1187" s="4" t="s">
        <v>43</v>
      </c>
      <c r="O1187" s="5">
        <v>0</v>
      </c>
      <c r="P1187" s="5">
        <v>0</v>
      </c>
      <c r="S1187" s="4" t="s">
        <v>43</v>
      </c>
      <c r="X1187" s="4" t="s">
        <v>12431</v>
      </c>
      <c r="Y1187" s="5">
        <v>1</v>
      </c>
      <c r="Z1187" s="4" t="s">
        <v>12150</v>
      </c>
      <c r="AA1187" s="4" t="s">
        <v>43</v>
      </c>
      <c r="AB1187" s="4" t="s">
        <v>12430</v>
      </c>
    </row>
    <row r="1188" spans="1:29" ht="24" customHeight="1" x14ac:dyDescent="0.35">
      <c r="A1188" s="4" t="s">
        <v>35</v>
      </c>
      <c r="B1188" s="4" t="s">
        <v>127</v>
      </c>
      <c r="C1188" s="4" t="s">
        <v>12342</v>
      </c>
      <c r="D1188" s="5">
        <v>-1</v>
      </c>
      <c r="E1188" s="4" t="s">
        <v>43</v>
      </c>
      <c r="F1188" s="5">
        <v>0</v>
      </c>
      <c r="H1188" s="4" t="s">
        <v>141</v>
      </c>
      <c r="I1188" s="5">
        <v>1000</v>
      </c>
      <c r="L1188" s="5">
        <v>1907</v>
      </c>
      <c r="M1188" s="5">
        <v>1</v>
      </c>
      <c r="N1188" s="4" t="s">
        <v>43</v>
      </c>
      <c r="O1188" s="5">
        <v>0</v>
      </c>
      <c r="P1188" s="5">
        <v>0</v>
      </c>
      <c r="S1188" s="4" t="s">
        <v>43</v>
      </c>
      <c r="X1188" s="4" t="s">
        <v>12434</v>
      </c>
      <c r="Y1188" s="5">
        <v>1</v>
      </c>
      <c r="Z1188" s="4" t="s">
        <v>12150</v>
      </c>
      <c r="AA1188" s="4" t="s">
        <v>43</v>
      </c>
      <c r="AB1188" s="4" t="s">
        <v>12430</v>
      </c>
    </row>
    <row r="1189" spans="1:29" ht="24" customHeight="1" x14ac:dyDescent="0.35">
      <c r="A1189" s="4" t="s">
        <v>35</v>
      </c>
      <c r="B1189" s="4" t="s">
        <v>95</v>
      </c>
      <c r="C1189" s="4" t="s">
        <v>12344</v>
      </c>
      <c r="D1189" s="5">
        <v>0</v>
      </c>
      <c r="E1189" s="4" t="s">
        <v>25</v>
      </c>
      <c r="F1189" s="5">
        <v>0</v>
      </c>
      <c r="H1189" s="4" t="s">
        <v>99</v>
      </c>
      <c r="I1189" s="5">
        <v>256</v>
      </c>
      <c r="L1189" s="5">
        <v>1907</v>
      </c>
      <c r="M1189" s="5">
        <v>1</v>
      </c>
      <c r="N1189" s="4" t="s">
        <v>43</v>
      </c>
      <c r="O1189" s="5">
        <v>0</v>
      </c>
      <c r="P1189" s="5">
        <v>0</v>
      </c>
      <c r="S1189" s="4" t="s">
        <v>43</v>
      </c>
      <c r="T1189" s="5">
        <v>0.140783873</v>
      </c>
      <c r="U1189" s="5">
        <v>1</v>
      </c>
      <c r="V1189" s="5">
        <v>3</v>
      </c>
      <c r="X1189" s="4" t="s">
        <v>12442</v>
      </c>
      <c r="Y1189" s="5">
        <v>0</v>
      </c>
      <c r="Z1189" s="4" t="s">
        <v>12141</v>
      </c>
      <c r="AA1189" s="4" t="s">
        <v>43</v>
      </c>
      <c r="AB1189" s="4" t="s">
        <v>12443</v>
      </c>
      <c r="AC1189" s="4" t="s">
        <v>12349</v>
      </c>
    </row>
    <row r="1190" spans="1:29" ht="24" customHeight="1" x14ac:dyDescent="0.35">
      <c r="A1190" s="4" t="s">
        <v>35</v>
      </c>
      <c r="B1190" s="4" t="s">
        <v>95</v>
      </c>
      <c r="C1190" s="4" t="s">
        <v>16</v>
      </c>
      <c r="D1190" s="5">
        <v>0</v>
      </c>
      <c r="E1190" s="4" t="s">
        <v>25</v>
      </c>
      <c r="F1190" s="5">
        <v>0</v>
      </c>
      <c r="H1190" s="4" t="s">
        <v>99</v>
      </c>
      <c r="I1190" s="5">
        <v>256</v>
      </c>
      <c r="L1190" s="5">
        <v>1907</v>
      </c>
      <c r="M1190" s="5">
        <v>1</v>
      </c>
      <c r="N1190" s="4" t="s">
        <v>43</v>
      </c>
      <c r="O1190" s="5">
        <v>0</v>
      </c>
      <c r="P1190" s="5">
        <v>0</v>
      </c>
      <c r="S1190" s="4" t="s">
        <v>43</v>
      </c>
      <c r="T1190" s="5">
        <v>9.9545512500000002E-2</v>
      </c>
      <c r="U1190" s="5">
        <v>2</v>
      </c>
      <c r="V1190" s="5">
        <v>3</v>
      </c>
      <c r="X1190" s="4" t="s">
        <v>12444</v>
      </c>
      <c r="Y1190" s="5">
        <v>0</v>
      </c>
      <c r="Z1190" s="4" t="s">
        <v>12141</v>
      </c>
      <c r="AA1190" s="4" t="s">
        <v>43</v>
      </c>
      <c r="AB1190" s="4" t="s">
        <v>12443</v>
      </c>
      <c r="AC1190" s="4" t="s">
        <v>12349</v>
      </c>
    </row>
    <row r="1191" spans="1:29" ht="24" customHeight="1" x14ac:dyDescent="0.35">
      <c r="A1191" s="4" t="s">
        <v>35</v>
      </c>
      <c r="B1191" s="4" t="s">
        <v>95</v>
      </c>
      <c r="C1191" s="4" t="s">
        <v>12342</v>
      </c>
      <c r="D1191" s="5">
        <v>0</v>
      </c>
      <c r="E1191" s="4" t="s">
        <v>25</v>
      </c>
      <c r="F1191" s="5">
        <v>0</v>
      </c>
      <c r="H1191" s="4" t="s">
        <v>99</v>
      </c>
      <c r="I1191" s="5">
        <v>256</v>
      </c>
      <c r="L1191" s="5">
        <v>1907</v>
      </c>
      <c r="M1191" s="5">
        <v>4</v>
      </c>
      <c r="N1191" s="4" t="s">
        <v>43</v>
      </c>
      <c r="O1191" s="5">
        <v>0</v>
      </c>
      <c r="P1191" s="5">
        <v>0</v>
      </c>
      <c r="S1191" s="4" t="s">
        <v>43</v>
      </c>
      <c r="T1191" s="5">
        <v>3.5350131999999999E-2</v>
      </c>
      <c r="U1191" s="5">
        <v>3</v>
      </c>
      <c r="V1191" s="5">
        <v>3</v>
      </c>
      <c r="X1191" s="4" t="s">
        <v>12445</v>
      </c>
      <c r="Y1191" s="5">
        <v>0</v>
      </c>
      <c r="Z1191" s="4" t="s">
        <v>12183</v>
      </c>
      <c r="AA1191" s="4" t="s">
        <v>43</v>
      </c>
      <c r="AB1191" s="4" t="s">
        <v>12443</v>
      </c>
      <c r="AC1191" s="4" t="s">
        <v>12349</v>
      </c>
    </row>
    <row r="1192" spans="1:29" ht="24" customHeight="1" x14ac:dyDescent="0.35">
      <c r="A1192" s="4" t="s">
        <v>35</v>
      </c>
      <c r="B1192" s="4" t="s">
        <v>95</v>
      </c>
      <c r="C1192" s="4" t="s">
        <v>15</v>
      </c>
      <c r="D1192" s="5">
        <v>0</v>
      </c>
      <c r="E1192" s="4" t="s">
        <v>25</v>
      </c>
      <c r="F1192" s="5">
        <v>0</v>
      </c>
      <c r="H1192" s="4" t="s">
        <v>99</v>
      </c>
      <c r="I1192" s="5">
        <v>256</v>
      </c>
      <c r="L1192" s="5">
        <v>1907</v>
      </c>
      <c r="M1192" s="5">
        <v>1</v>
      </c>
      <c r="N1192" s="4" t="s">
        <v>43</v>
      </c>
      <c r="O1192" s="5">
        <v>0</v>
      </c>
      <c r="P1192" s="5">
        <v>0</v>
      </c>
      <c r="S1192" s="4" t="s">
        <v>43</v>
      </c>
      <c r="T1192" s="5">
        <v>0.491938243</v>
      </c>
      <c r="U1192" s="5">
        <v>1</v>
      </c>
      <c r="V1192" s="5">
        <v>3</v>
      </c>
      <c r="X1192" s="4" t="s">
        <v>12446</v>
      </c>
      <c r="Y1192" s="5">
        <v>0</v>
      </c>
      <c r="Z1192" s="4" t="s">
        <v>12141</v>
      </c>
      <c r="AA1192" s="4" t="s">
        <v>43</v>
      </c>
      <c r="AB1192" s="4" t="s">
        <v>12443</v>
      </c>
      <c r="AC1192" s="4" t="s">
        <v>12349</v>
      </c>
    </row>
    <row r="1193" spans="1:29" ht="24" customHeight="1" x14ac:dyDescent="0.35">
      <c r="A1193" s="4" t="s">
        <v>35</v>
      </c>
      <c r="B1193" s="4" t="s">
        <v>95</v>
      </c>
      <c r="C1193" s="4" t="s">
        <v>12342</v>
      </c>
      <c r="D1193" s="5">
        <v>0</v>
      </c>
      <c r="E1193" s="4" t="s">
        <v>25</v>
      </c>
      <c r="F1193" s="5">
        <v>0</v>
      </c>
      <c r="H1193" s="4" t="s">
        <v>99</v>
      </c>
      <c r="I1193" s="5">
        <v>256</v>
      </c>
      <c r="L1193" s="5">
        <v>1907</v>
      </c>
      <c r="M1193" s="5">
        <v>1</v>
      </c>
      <c r="N1193" s="4" t="s">
        <v>43</v>
      </c>
      <c r="O1193" s="5">
        <v>0</v>
      </c>
      <c r="P1193" s="5">
        <v>0</v>
      </c>
      <c r="S1193" s="4" t="s">
        <v>43</v>
      </c>
      <c r="T1193" s="5">
        <v>9.337152E-2</v>
      </c>
      <c r="U1193" s="5">
        <v>1</v>
      </c>
      <c r="V1193" s="5">
        <v>3</v>
      </c>
      <c r="X1193" s="4" t="s">
        <v>12445</v>
      </c>
      <c r="Y1193" s="5">
        <v>0</v>
      </c>
      <c r="Z1193" s="4" t="s">
        <v>12141</v>
      </c>
      <c r="AA1193" s="4" t="s">
        <v>43</v>
      </c>
      <c r="AB1193" s="4" t="s">
        <v>12443</v>
      </c>
      <c r="AC1193" s="4" t="s">
        <v>12349</v>
      </c>
    </row>
    <row r="1194" spans="1:29" ht="24" customHeight="1" x14ac:dyDescent="0.35">
      <c r="A1194" s="4" t="s">
        <v>35</v>
      </c>
      <c r="B1194" s="4" t="s">
        <v>95</v>
      </c>
      <c r="C1194" s="4" t="s">
        <v>12345</v>
      </c>
      <c r="D1194" s="5">
        <v>0</v>
      </c>
      <c r="E1194" s="4" t="s">
        <v>25</v>
      </c>
      <c r="F1194" s="5">
        <v>0</v>
      </c>
      <c r="H1194" s="4" t="s">
        <v>99</v>
      </c>
      <c r="I1194" s="5">
        <v>256</v>
      </c>
      <c r="L1194" s="5">
        <v>1907</v>
      </c>
      <c r="M1194" s="5">
        <v>4</v>
      </c>
      <c r="N1194" s="4" t="s">
        <v>43</v>
      </c>
      <c r="O1194" s="5">
        <v>0</v>
      </c>
      <c r="P1194" s="5">
        <v>0</v>
      </c>
      <c r="S1194" s="4" t="s">
        <v>43</v>
      </c>
      <c r="T1194" s="5">
        <v>5.0186072999999998E-2</v>
      </c>
      <c r="U1194" s="5">
        <v>2</v>
      </c>
      <c r="V1194" s="5">
        <v>3</v>
      </c>
      <c r="X1194" s="4" t="s">
        <v>12447</v>
      </c>
      <c r="Y1194" s="5">
        <v>0</v>
      </c>
      <c r="Z1194" s="4" t="s">
        <v>12183</v>
      </c>
      <c r="AA1194" s="4" t="s">
        <v>43</v>
      </c>
      <c r="AB1194" s="4" t="s">
        <v>12443</v>
      </c>
      <c r="AC1194" s="4" t="s">
        <v>12349</v>
      </c>
    </row>
    <row r="1195" spans="1:29" ht="24" customHeight="1" x14ac:dyDescent="0.35">
      <c r="A1195" s="4" t="s">
        <v>35</v>
      </c>
      <c r="B1195" s="4" t="s">
        <v>95</v>
      </c>
      <c r="C1195" s="4" t="s">
        <v>12344</v>
      </c>
      <c r="D1195" s="5">
        <v>0</v>
      </c>
      <c r="E1195" s="4" t="s">
        <v>25</v>
      </c>
      <c r="F1195" s="5">
        <v>0</v>
      </c>
      <c r="H1195" s="4" t="s">
        <v>99</v>
      </c>
      <c r="I1195" s="5">
        <v>256</v>
      </c>
      <c r="L1195" s="5">
        <v>1907</v>
      </c>
      <c r="M1195" s="5">
        <v>4</v>
      </c>
      <c r="N1195" s="4" t="s">
        <v>43</v>
      </c>
      <c r="O1195" s="5">
        <v>0</v>
      </c>
      <c r="P1195" s="5">
        <v>0</v>
      </c>
      <c r="S1195" s="4" t="s">
        <v>43</v>
      </c>
      <c r="T1195" s="5">
        <v>3.5378188999999997E-2</v>
      </c>
      <c r="U1195" s="5">
        <v>3</v>
      </c>
      <c r="V1195" s="5">
        <v>3</v>
      </c>
      <c r="X1195" s="4" t="s">
        <v>12442</v>
      </c>
      <c r="Y1195" s="5">
        <v>0</v>
      </c>
      <c r="Z1195" s="4" t="s">
        <v>12183</v>
      </c>
      <c r="AA1195" s="4" t="s">
        <v>43</v>
      </c>
      <c r="AB1195" s="4" t="s">
        <v>12443</v>
      </c>
      <c r="AC1195" s="4" t="s">
        <v>12349</v>
      </c>
    </row>
    <row r="1196" spans="1:29" ht="24" customHeight="1" x14ac:dyDescent="0.35">
      <c r="A1196" s="4" t="s">
        <v>35</v>
      </c>
      <c r="B1196" s="4" t="s">
        <v>95</v>
      </c>
      <c r="C1196" s="4" t="s">
        <v>31</v>
      </c>
      <c r="D1196" s="5">
        <v>0</v>
      </c>
      <c r="E1196" s="4" t="s">
        <v>25</v>
      </c>
      <c r="F1196" s="5">
        <v>0</v>
      </c>
      <c r="H1196" s="4" t="s">
        <v>99</v>
      </c>
      <c r="I1196" s="5">
        <v>256</v>
      </c>
      <c r="L1196" s="5">
        <v>1907</v>
      </c>
      <c r="M1196" s="5">
        <v>4</v>
      </c>
      <c r="N1196" s="4" t="s">
        <v>43</v>
      </c>
      <c r="O1196" s="5">
        <v>0</v>
      </c>
      <c r="P1196" s="5">
        <v>0</v>
      </c>
      <c r="S1196" s="4" t="s">
        <v>43</v>
      </c>
      <c r="T1196" s="5">
        <v>3.4855406999999998E-2</v>
      </c>
      <c r="U1196" s="5">
        <v>3</v>
      </c>
      <c r="V1196" s="5">
        <v>3</v>
      </c>
      <c r="X1196" s="4" t="s">
        <v>12448</v>
      </c>
      <c r="Y1196" s="5">
        <v>0</v>
      </c>
      <c r="Z1196" s="4" t="s">
        <v>12183</v>
      </c>
      <c r="AA1196" s="4" t="s">
        <v>43</v>
      </c>
      <c r="AB1196" s="4" t="s">
        <v>12443</v>
      </c>
      <c r="AC1196" s="4" t="s">
        <v>12349</v>
      </c>
    </row>
    <row r="1197" spans="1:29" ht="24" customHeight="1" x14ac:dyDescent="0.35">
      <c r="A1197" s="4" t="s">
        <v>35</v>
      </c>
      <c r="B1197" s="4" t="s">
        <v>95</v>
      </c>
      <c r="C1197" s="4" t="s">
        <v>15</v>
      </c>
      <c r="D1197" s="5">
        <v>0</v>
      </c>
      <c r="E1197" s="4" t="s">
        <v>25</v>
      </c>
      <c r="F1197" s="5">
        <v>0</v>
      </c>
      <c r="H1197" s="4" t="s">
        <v>99</v>
      </c>
      <c r="I1197" s="5">
        <v>256</v>
      </c>
      <c r="L1197" s="5">
        <v>1907</v>
      </c>
      <c r="M1197" s="5">
        <v>4</v>
      </c>
      <c r="N1197" s="4" t="s">
        <v>43</v>
      </c>
      <c r="O1197" s="5">
        <v>0</v>
      </c>
      <c r="P1197" s="5">
        <v>0</v>
      </c>
      <c r="S1197" s="4" t="s">
        <v>43</v>
      </c>
      <c r="T1197" s="5">
        <v>0.49218248399999998</v>
      </c>
      <c r="U1197" s="5">
        <v>1</v>
      </c>
      <c r="V1197" s="5">
        <v>3</v>
      </c>
      <c r="X1197" s="4" t="s">
        <v>12446</v>
      </c>
      <c r="Y1197" s="5">
        <v>0</v>
      </c>
      <c r="Z1197" s="4" t="s">
        <v>12183</v>
      </c>
      <c r="AA1197" s="4" t="s">
        <v>43</v>
      </c>
      <c r="AB1197" s="4" t="s">
        <v>12443</v>
      </c>
      <c r="AC1197" s="4" t="s">
        <v>12349</v>
      </c>
    </row>
    <row r="1198" spans="1:29" ht="24" customHeight="1" x14ac:dyDescent="0.35">
      <c r="A1198" s="4" t="s">
        <v>35</v>
      </c>
      <c r="B1198" s="4" t="s">
        <v>95</v>
      </c>
      <c r="C1198" s="4" t="s">
        <v>12343</v>
      </c>
      <c r="D1198" s="5">
        <v>0</v>
      </c>
      <c r="E1198" s="4" t="s">
        <v>25</v>
      </c>
      <c r="F1198" s="5">
        <v>0</v>
      </c>
      <c r="H1198" s="4" t="s">
        <v>99</v>
      </c>
      <c r="I1198" s="5">
        <v>256</v>
      </c>
      <c r="L1198" s="5">
        <v>1907</v>
      </c>
      <c r="M1198" s="5">
        <v>4</v>
      </c>
      <c r="N1198" s="4" t="s">
        <v>43</v>
      </c>
      <c r="O1198" s="5">
        <v>0</v>
      </c>
      <c r="P1198" s="5">
        <v>0</v>
      </c>
      <c r="S1198" s="4" t="s">
        <v>43</v>
      </c>
      <c r="T1198" s="5">
        <v>7.2873932333333336E-2</v>
      </c>
      <c r="U1198" s="5">
        <v>3</v>
      </c>
      <c r="V1198" s="5">
        <v>3</v>
      </c>
      <c r="X1198" s="4" t="s">
        <v>12449</v>
      </c>
      <c r="Y1198" s="5">
        <v>0</v>
      </c>
      <c r="Z1198" s="4" t="s">
        <v>12183</v>
      </c>
      <c r="AA1198" s="4" t="s">
        <v>43</v>
      </c>
      <c r="AB1198" s="4" t="s">
        <v>12443</v>
      </c>
      <c r="AC1198" s="4" t="s">
        <v>12349</v>
      </c>
    </row>
    <row r="1199" spans="1:29" ht="24" customHeight="1" x14ac:dyDescent="0.35">
      <c r="A1199" s="4" t="s">
        <v>35</v>
      </c>
      <c r="B1199" s="4" t="s">
        <v>95</v>
      </c>
      <c r="C1199" s="4" t="s">
        <v>12345</v>
      </c>
      <c r="D1199" s="5">
        <v>0</v>
      </c>
      <c r="E1199" s="4" t="s">
        <v>25</v>
      </c>
      <c r="F1199" s="5">
        <v>0</v>
      </c>
      <c r="H1199" s="4" t="s">
        <v>99</v>
      </c>
      <c r="I1199" s="5">
        <v>256</v>
      </c>
      <c r="L1199" s="5">
        <v>1907</v>
      </c>
      <c r="M1199" s="5">
        <v>1</v>
      </c>
      <c r="N1199" s="4" t="s">
        <v>43</v>
      </c>
      <c r="O1199" s="5">
        <v>0</v>
      </c>
      <c r="P1199" s="5">
        <v>0</v>
      </c>
      <c r="S1199" s="4" t="s">
        <v>43</v>
      </c>
      <c r="T1199" s="5">
        <v>8.4801939000000007E-2</v>
      </c>
      <c r="U1199" s="5">
        <v>2</v>
      </c>
      <c r="V1199" s="5">
        <v>3</v>
      </c>
      <c r="X1199" s="4" t="s">
        <v>12447</v>
      </c>
      <c r="Y1199" s="5">
        <v>0</v>
      </c>
      <c r="Z1199" s="4" t="s">
        <v>12141</v>
      </c>
      <c r="AA1199" s="4" t="s">
        <v>43</v>
      </c>
      <c r="AB1199" s="4" t="s">
        <v>12443</v>
      </c>
      <c r="AC1199" s="4" t="s">
        <v>12349</v>
      </c>
    </row>
    <row r="1200" spans="1:29" ht="24" customHeight="1" x14ac:dyDescent="0.35">
      <c r="A1200" s="4" t="s">
        <v>35</v>
      </c>
      <c r="B1200" s="4" t="s">
        <v>95</v>
      </c>
      <c r="C1200" s="4" t="s">
        <v>12343</v>
      </c>
      <c r="D1200" s="5">
        <v>0</v>
      </c>
      <c r="E1200" s="4" t="s">
        <v>25</v>
      </c>
      <c r="F1200" s="5">
        <v>0</v>
      </c>
      <c r="H1200" s="4" t="s">
        <v>99</v>
      </c>
      <c r="I1200" s="5">
        <v>256</v>
      </c>
      <c r="L1200" s="5">
        <v>1907</v>
      </c>
      <c r="M1200" s="5">
        <v>1</v>
      </c>
      <c r="N1200" s="4" t="s">
        <v>43</v>
      </c>
      <c r="O1200" s="5">
        <v>0</v>
      </c>
      <c r="P1200" s="5">
        <v>0</v>
      </c>
      <c r="S1200" s="4" t="s">
        <v>43</v>
      </c>
      <c r="T1200" s="5">
        <v>7.6014127000000001E-2</v>
      </c>
      <c r="U1200" s="5">
        <v>2</v>
      </c>
      <c r="V1200" s="5">
        <v>3</v>
      </c>
      <c r="X1200" s="4" t="s">
        <v>12449</v>
      </c>
      <c r="Y1200" s="5">
        <v>0</v>
      </c>
      <c r="Z1200" s="4" t="s">
        <v>12141</v>
      </c>
      <c r="AA1200" s="4" t="s">
        <v>43</v>
      </c>
      <c r="AB1200" s="4" t="s">
        <v>12443</v>
      </c>
      <c r="AC1200" s="4" t="s">
        <v>12349</v>
      </c>
    </row>
    <row r="1201" spans="1:29" ht="24" customHeight="1" x14ac:dyDescent="0.35">
      <c r="A1201" s="4" t="s">
        <v>35</v>
      </c>
      <c r="B1201" s="4" t="s">
        <v>95</v>
      </c>
      <c r="C1201" s="4" t="s">
        <v>12343</v>
      </c>
      <c r="D1201" s="5">
        <v>1</v>
      </c>
      <c r="E1201" s="4" t="s">
        <v>25</v>
      </c>
      <c r="F1201" s="5">
        <v>0</v>
      </c>
      <c r="H1201" s="4" t="s">
        <v>99</v>
      </c>
      <c r="I1201" s="5">
        <v>256</v>
      </c>
      <c r="L1201" s="5">
        <v>1960</v>
      </c>
      <c r="M1201" s="5">
        <v>4</v>
      </c>
      <c r="N1201" s="4" t="s">
        <v>43</v>
      </c>
      <c r="O1201" s="5">
        <v>0</v>
      </c>
      <c r="P1201" s="5">
        <v>0</v>
      </c>
      <c r="S1201" s="4" t="s">
        <v>43</v>
      </c>
      <c r="T1201" s="5">
        <v>3.5262725333333328E-2</v>
      </c>
      <c r="U1201" s="5">
        <v>3</v>
      </c>
      <c r="V1201" s="5">
        <v>3</v>
      </c>
      <c r="X1201" s="4" t="s">
        <v>12449</v>
      </c>
      <c r="Y1201" s="5">
        <v>0</v>
      </c>
      <c r="Z1201" s="4" t="s">
        <v>12183</v>
      </c>
      <c r="AA1201" s="4" t="s">
        <v>43</v>
      </c>
      <c r="AB1201" s="4" t="s">
        <v>12450</v>
      </c>
      <c r="AC1201" s="4" t="s">
        <v>12349</v>
      </c>
    </row>
    <row r="1202" spans="1:29" ht="24" customHeight="1" x14ac:dyDescent="0.35">
      <c r="A1202" s="4" t="s">
        <v>35</v>
      </c>
      <c r="B1202" s="4" t="s">
        <v>95</v>
      </c>
      <c r="C1202" s="4" t="s">
        <v>12342</v>
      </c>
      <c r="D1202" s="5">
        <v>1</v>
      </c>
      <c r="E1202" s="4" t="s">
        <v>25</v>
      </c>
      <c r="F1202" s="5">
        <v>0</v>
      </c>
      <c r="H1202" s="4" t="s">
        <v>99</v>
      </c>
      <c r="I1202" s="5">
        <v>256</v>
      </c>
      <c r="L1202" s="5">
        <v>1960</v>
      </c>
      <c r="M1202" s="5">
        <v>1</v>
      </c>
      <c r="N1202" s="4" t="s">
        <v>43</v>
      </c>
      <c r="O1202" s="5">
        <v>0</v>
      </c>
      <c r="P1202" s="5">
        <v>0</v>
      </c>
      <c r="S1202" s="4" t="s">
        <v>43</v>
      </c>
      <c r="T1202" s="5">
        <v>7.8387436000000005E-2</v>
      </c>
      <c r="U1202" s="5">
        <v>1</v>
      </c>
      <c r="V1202" s="5">
        <v>3</v>
      </c>
      <c r="X1202" s="4" t="s">
        <v>12445</v>
      </c>
      <c r="Y1202" s="5">
        <v>0</v>
      </c>
      <c r="Z1202" s="4" t="s">
        <v>12141</v>
      </c>
      <c r="AA1202" s="4" t="s">
        <v>43</v>
      </c>
      <c r="AB1202" s="4" t="s">
        <v>12450</v>
      </c>
      <c r="AC1202" s="4" t="s">
        <v>12349</v>
      </c>
    </row>
    <row r="1203" spans="1:29" ht="24" customHeight="1" x14ac:dyDescent="0.35">
      <c r="A1203" s="4" t="s">
        <v>35</v>
      </c>
      <c r="B1203" s="4" t="s">
        <v>95</v>
      </c>
      <c r="C1203" s="4" t="s">
        <v>12342</v>
      </c>
      <c r="D1203" s="5">
        <v>1</v>
      </c>
      <c r="E1203" s="4" t="s">
        <v>25</v>
      </c>
      <c r="F1203" s="5">
        <v>0</v>
      </c>
      <c r="H1203" s="4" t="s">
        <v>99</v>
      </c>
      <c r="I1203" s="5">
        <v>256</v>
      </c>
      <c r="L1203" s="5">
        <v>1960</v>
      </c>
      <c r="M1203" s="5">
        <v>4</v>
      </c>
      <c r="N1203" s="4" t="s">
        <v>43</v>
      </c>
      <c r="O1203" s="5">
        <v>0</v>
      </c>
      <c r="P1203" s="5">
        <v>0</v>
      </c>
      <c r="S1203" s="4" t="s">
        <v>43</v>
      </c>
      <c r="T1203" s="5">
        <v>8.0299472499999996E-2</v>
      </c>
      <c r="U1203" s="5">
        <v>2</v>
      </c>
      <c r="V1203" s="5">
        <v>3</v>
      </c>
      <c r="X1203" s="4" t="s">
        <v>12445</v>
      </c>
      <c r="Y1203" s="5">
        <v>0</v>
      </c>
      <c r="Z1203" s="4" t="s">
        <v>12183</v>
      </c>
      <c r="AA1203" s="4" t="s">
        <v>43</v>
      </c>
      <c r="AB1203" s="4" t="s">
        <v>12450</v>
      </c>
      <c r="AC1203" s="4" t="s">
        <v>12349</v>
      </c>
    </row>
    <row r="1204" spans="1:29" ht="24" customHeight="1" x14ac:dyDescent="0.35">
      <c r="A1204" s="4" t="s">
        <v>35</v>
      </c>
      <c r="B1204" s="4" t="s">
        <v>95</v>
      </c>
      <c r="C1204" s="4" t="s">
        <v>12344</v>
      </c>
      <c r="D1204" s="5">
        <v>1</v>
      </c>
      <c r="E1204" s="4" t="s">
        <v>25</v>
      </c>
      <c r="F1204" s="5">
        <v>0</v>
      </c>
      <c r="H1204" s="4" t="s">
        <v>99</v>
      </c>
      <c r="I1204" s="5">
        <v>256</v>
      </c>
      <c r="L1204" s="5">
        <v>1960</v>
      </c>
      <c r="M1204" s="5">
        <v>1</v>
      </c>
      <c r="N1204" s="4" t="s">
        <v>43</v>
      </c>
      <c r="O1204" s="5">
        <v>0</v>
      </c>
      <c r="P1204" s="5">
        <v>0</v>
      </c>
      <c r="S1204" s="4" t="s">
        <v>43</v>
      </c>
      <c r="T1204" s="5">
        <v>0.12875758900000001</v>
      </c>
      <c r="U1204" s="5">
        <v>1</v>
      </c>
      <c r="V1204" s="5">
        <v>3</v>
      </c>
      <c r="X1204" s="4" t="s">
        <v>12442</v>
      </c>
      <c r="Y1204" s="5">
        <v>0</v>
      </c>
      <c r="Z1204" s="4" t="s">
        <v>12141</v>
      </c>
      <c r="AA1204" s="4" t="s">
        <v>43</v>
      </c>
      <c r="AB1204" s="4" t="s">
        <v>12450</v>
      </c>
      <c r="AC1204" s="4" t="s">
        <v>12349</v>
      </c>
    </row>
    <row r="1205" spans="1:29" ht="24" customHeight="1" x14ac:dyDescent="0.35">
      <c r="A1205" s="4" t="s">
        <v>35</v>
      </c>
      <c r="B1205" s="4" t="s">
        <v>95</v>
      </c>
      <c r="C1205" s="4" t="s">
        <v>16</v>
      </c>
      <c r="D1205" s="5">
        <v>1</v>
      </c>
      <c r="E1205" s="4" t="s">
        <v>25</v>
      </c>
      <c r="F1205" s="5">
        <v>0</v>
      </c>
      <c r="H1205" s="4" t="s">
        <v>99</v>
      </c>
      <c r="I1205" s="5">
        <v>256</v>
      </c>
      <c r="L1205" s="5">
        <v>1960</v>
      </c>
      <c r="M1205" s="5">
        <v>1</v>
      </c>
      <c r="N1205" s="4" t="s">
        <v>43</v>
      </c>
      <c r="O1205" s="5">
        <v>0</v>
      </c>
      <c r="P1205" s="5">
        <v>0</v>
      </c>
      <c r="S1205" s="4" t="s">
        <v>43</v>
      </c>
      <c r="T1205" s="5">
        <v>9.6800278000000003E-2</v>
      </c>
      <c r="U1205" s="5">
        <v>2</v>
      </c>
      <c r="V1205" s="5">
        <v>3</v>
      </c>
      <c r="X1205" s="4" t="s">
        <v>12444</v>
      </c>
      <c r="Y1205" s="5">
        <v>0</v>
      </c>
      <c r="Z1205" s="4" t="s">
        <v>12141</v>
      </c>
      <c r="AA1205" s="4" t="s">
        <v>43</v>
      </c>
      <c r="AB1205" s="4" t="s">
        <v>12450</v>
      </c>
      <c r="AC1205" s="4" t="s">
        <v>12349</v>
      </c>
    </row>
    <row r="1206" spans="1:29" ht="24" customHeight="1" x14ac:dyDescent="0.35">
      <c r="A1206" s="4" t="s">
        <v>35</v>
      </c>
      <c r="B1206" s="4" t="s">
        <v>95</v>
      </c>
      <c r="C1206" s="4" t="s">
        <v>12343</v>
      </c>
      <c r="D1206" s="5">
        <v>1</v>
      </c>
      <c r="E1206" s="4" t="s">
        <v>25</v>
      </c>
      <c r="F1206" s="5">
        <v>0</v>
      </c>
      <c r="H1206" s="4" t="s">
        <v>99</v>
      </c>
      <c r="I1206" s="5">
        <v>256</v>
      </c>
      <c r="L1206" s="5">
        <v>1960</v>
      </c>
      <c r="M1206" s="5">
        <v>1</v>
      </c>
      <c r="N1206" s="4" t="s">
        <v>43</v>
      </c>
      <c r="O1206" s="5">
        <v>0</v>
      </c>
      <c r="P1206" s="5">
        <v>0</v>
      </c>
      <c r="S1206" s="4" t="s">
        <v>43</v>
      </c>
      <c r="T1206" s="5">
        <v>8.2165689E-2</v>
      </c>
      <c r="U1206" s="5">
        <v>2</v>
      </c>
      <c r="V1206" s="5">
        <v>3</v>
      </c>
      <c r="X1206" s="4" t="s">
        <v>12449</v>
      </c>
      <c r="Y1206" s="5">
        <v>0</v>
      </c>
      <c r="Z1206" s="4" t="s">
        <v>12141</v>
      </c>
      <c r="AA1206" s="4" t="s">
        <v>43</v>
      </c>
      <c r="AB1206" s="4" t="s">
        <v>12450</v>
      </c>
      <c r="AC1206" s="4" t="s">
        <v>12349</v>
      </c>
    </row>
    <row r="1207" spans="1:29" ht="24" customHeight="1" x14ac:dyDescent="0.35">
      <c r="A1207" s="4" t="s">
        <v>35</v>
      </c>
      <c r="B1207" s="4" t="s">
        <v>95</v>
      </c>
      <c r="C1207" s="4" t="s">
        <v>31</v>
      </c>
      <c r="D1207" s="5">
        <v>1</v>
      </c>
      <c r="E1207" s="4" t="s">
        <v>25</v>
      </c>
      <c r="F1207" s="5">
        <v>0</v>
      </c>
      <c r="H1207" s="4" t="s">
        <v>99</v>
      </c>
      <c r="I1207" s="5">
        <v>256</v>
      </c>
      <c r="L1207" s="5">
        <v>1960</v>
      </c>
      <c r="M1207" s="5">
        <v>4</v>
      </c>
      <c r="N1207" s="4" t="s">
        <v>43</v>
      </c>
      <c r="O1207" s="5">
        <v>0</v>
      </c>
      <c r="P1207" s="5">
        <v>0</v>
      </c>
      <c r="S1207" s="4" t="s">
        <v>43</v>
      </c>
      <c r="T1207" s="5">
        <v>3.4503872333333331E-2</v>
      </c>
      <c r="U1207" s="5">
        <v>3</v>
      </c>
      <c r="V1207" s="5">
        <v>3</v>
      </c>
      <c r="X1207" s="4" t="s">
        <v>12448</v>
      </c>
      <c r="Y1207" s="5">
        <v>0</v>
      </c>
      <c r="Z1207" s="4" t="s">
        <v>12183</v>
      </c>
      <c r="AA1207" s="4" t="s">
        <v>43</v>
      </c>
      <c r="AB1207" s="4" t="s">
        <v>12450</v>
      </c>
      <c r="AC1207" s="4" t="s">
        <v>12349</v>
      </c>
    </row>
    <row r="1208" spans="1:29" ht="24" customHeight="1" x14ac:dyDescent="0.35">
      <c r="A1208" s="4" t="s">
        <v>35</v>
      </c>
      <c r="B1208" s="4" t="s">
        <v>95</v>
      </c>
      <c r="C1208" s="4" t="s">
        <v>15</v>
      </c>
      <c r="D1208" s="5">
        <v>1</v>
      </c>
      <c r="E1208" s="4" t="s">
        <v>25</v>
      </c>
      <c r="F1208" s="5">
        <v>0</v>
      </c>
      <c r="H1208" s="4" t="s">
        <v>99</v>
      </c>
      <c r="I1208" s="5">
        <v>256</v>
      </c>
      <c r="L1208" s="5">
        <v>1960</v>
      </c>
      <c r="M1208" s="5">
        <v>4</v>
      </c>
      <c r="N1208" s="4" t="s">
        <v>43</v>
      </c>
      <c r="O1208" s="5">
        <v>0</v>
      </c>
      <c r="P1208" s="5">
        <v>0</v>
      </c>
      <c r="S1208" s="4" t="s">
        <v>43</v>
      </c>
      <c r="T1208" s="5">
        <v>0.486584075</v>
      </c>
      <c r="U1208" s="5">
        <v>1</v>
      </c>
      <c r="V1208" s="5">
        <v>3</v>
      </c>
      <c r="X1208" s="4" t="s">
        <v>12446</v>
      </c>
      <c r="Y1208" s="5">
        <v>0</v>
      </c>
      <c r="Z1208" s="4" t="s">
        <v>12183</v>
      </c>
      <c r="AA1208" s="4" t="s">
        <v>43</v>
      </c>
      <c r="AB1208" s="4" t="s">
        <v>12450</v>
      </c>
      <c r="AC1208" s="4" t="s">
        <v>12349</v>
      </c>
    </row>
    <row r="1209" spans="1:29" ht="24" customHeight="1" x14ac:dyDescent="0.35">
      <c r="A1209" s="4" t="s">
        <v>35</v>
      </c>
      <c r="B1209" s="4" t="s">
        <v>95</v>
      </c>
      <c r="C1209" s="4" t="s">
        <v>12344</v>
      </c>
      <c r="D1209" s="5">
        <v>1</v>
      </c>
      <c r="E1209" s="4" t="s">
        <v>25</v>
      </c>
      <c r="F1209" s="5">
        <v>0</v>
      </c>
      <c r="H1209" s="4" t="s">
        <v>99</v>
      </c>
      <c r="I1209" s="5">
        <v>256</v>
      </c>
      <c r="L1209" s="5">
        <v>1960</v>
      </c>
      <c r="M1209" s="5">
        <v>4</v>
      </c>
      <c r="N1209" s="4" t="s">
        <v>43</v>
      </c>
      <c r="O1209" s="5">
        <v>0</v>
      </c>
      <c r="P1209" s="5">
        <v>0</v>
      </c>
      <c r="S1209" s="4" t="s">
        <v>43</v>
      </c>
      <c r="T1209" s="5">
        <v>5.1177617000000002E-2</v>
      </c>
      <c r="U1209" s="5">
        <v>3</v>
      </c>
      <c r="V1209" s="5">
        <v>3</v>
      </c>
      <c r="X1209" s="4" t="s">
        <v>12442</v>
      </c>
      <c r="Y1209" s="5">
        <v>0</v>
      </c>
      <c r="Z1209" s="4" t="s">
        <v>12183</v>
      </c>
      <c r="AA1209" s="4" t="s">
        <v>43</v>
      </c>
      <c r="AB1209" s="4" t="s">
        <v>12450</v>
      </c>
      <c r="AC1209" s="4" t="s">
        <v>12349</v>
      </c>
    </row>
    <row r="1210" spans="1:29" ht="24" customHeight="1" x14ac:dyDescent="0.35">
      <c r="A1210" s="4" t="s">
        <v>35</v>
      </c>
      <c r="B1210" s="4" t="s">
        <v>95</v>
      </c>
      <c r="C1210" s="4" t="s">
        <v>15</v>
      </c>
      <c r="D1210" s="5">
        <v>1</v>
      </c>
      <c r="E1210" s="4" t="s">
        <v>25</v>
      </c>
      <c r="F1210" s="5">
        <v>0</v>
      </c>
      <c r="H1210" s="4" t="s">
        <v>99</v>
      </c>
      <c r="I1210" s="5">
        <v>256</v>
      </c>
      <c r="L1210" s="5">
        <v>1960</v>
      </c>
      <c r="M1210" s="5">
        <v>1</v>
      </c>
      <c r="N1210" s="4" t="s">
        <v>43</v>
      </c>
      <c r="O1210" s="5">
        <v>0</v>
      </c>
      <c r="P1210" s="5">
        <v>0</v>
      </c>
      <c r="S1210" s="4" t="s">
        <v>43</v>
      </c>
      <c r="T1210" s="5">
        <v>0.45029761299999999</v>
      </c>
      <c r="U1210" s="5">
        <v>1</v>
      </c>
      <c r="V1210" s="5">
        <v>3</v>
      </c>
      <c r="X1210" s="4" t="s">
        <v>12446</v>
      </c>
      <c r="Y1210" s="5">
        <v>0</v>
      </c>
      <c r="Z1210" s="4" t="s">
        <v>12141</v>
      </c>
      <c r="AA1210" s="4" t="s">
        <v>43</v>
      </c>
      <c r="AB1210" s="4" t="s">
        <v>12450</v>
      </c>
      <c r="AC1210" s="4" t="s">
        <v>12349</v>
      </c>
    </row>
    <row r="1211" spans="1:29" ht="24" customHeight="1" x14ac:dyDescent="0.35">
      <c r="A1211" s="4" t="s">
        <v>35</v>
      </c>
      <c r="B1211" s="4" t="s">
        <v>95</v>
      </c>
      <c r="C1211" s="4" t="s">
        <v>12345</v>
      </c>
      <c r="D1211" s="5">
        <v>1</v>
      </c>
      <c r="E1211" s="4" t="s">
        <v>25</v>
      </c>
      <c r="F1211" s="5">
        <v>0</v>
      </c>
      <c r="H1211" s="4" t="s">
        <v>99</v>
      </c>
      <c r="I1211" s="5">
        <v>256</v>
      </c>
      <c r="L1211" s="5">
        <v>1960</v>
      </c>
      <c r="M1211" s="5">
        <v>1</v>
      </c>
      <c r="N1211" s="4" t="s">
        <v>43</v>
      </c>
      <c r="O1211" s="5">
        <v>0</v>
      </c>
      <c r="P1211" s="5">
        <v>0</v>
      </c>
      <c r="S1211" s="4" t="s">
        <v>43</v>
      </c>
      <c r="T1211" s="5">
        <v>9.8495369999999999E-2</v>
      </c>
      <c r="U1211" s="5">
        <v>1</v>
      </c>
      <c r="V1211" s="5">
        <v>3</v>
      </c>
      <c r="X1211" s="4" t="s">
        <v>12447</v>
      </c>
      <c r="Y1211" s="5">
        <v>0</v>
      </c>
      <c r="Z1211" s="4" t="s">
        <v>12141</v>
      </c>
      <c r="AA1211" s="4" t="s">
        <v>43</v>
      </c>
      <c r="AB1211" s="4" t="s">
        <v>12450</v>
      </c>
      <c r="AC1211" s="4" t="s">
        <v>12349</v>
      </c>
    </row>
    <row r="1212" spans="1:29" ht="24" customHeight="1" x14ac:dyDescent="0.35">
      <c r="A1212" s="4" t="s">
        <v>35</v>
      </c>
      <c r="B1212" s="4" t="s">
        <v>95</v>
      </c>
      <c r="C1212" s="4" t="s">
        <v>12345</v>
      </c>
      <c r="D1212" s="5">
        <v>1</v>
      </c>
      <c r="E1212" s="4" t="s">
        <v>25</v>
      </c>
      <c r="F1212" s="5">
        <v>0</v>
      </c>
      <c r="H1212" s="4" t="s">
        <v>99</v>
      </c>
      <c r="I1212" s="5">
        <v>256</v>
      </c>
      <c r="L1212" s="5">
        <v>1960</v>
      </c>
      <c r="M1212" s="5">
        <v>4</v>
      </c>
      <c r="N1212" s="4" t="s">
        <v>43</v>
      </c>
      <c r="O1212" s="5">
        <v>0</v>
      </c>
      <c r="P1212" s="5">
        <v>0</v>
      </c>
      <c r="S1212" s="4" t="s">
        <v>43</v>
      </c>
      <c r="T1212" s="5">
        <v>4.2032596666666658E-2</v>
      </c>
      <c r="U1212" s="5">
        <v>3</v>
      </c>
      <c r="V1212" s="5">
        <v>3</v>
      </c>
      <c r="X1212" s="4" t="s">
        <v>12447</v>
      </c>
      <c r="Y1212" s="5">
        <v>0</v>
      </c>
      <c r="Z1212" s="4" t="s">
        <v>12183</v>
      </c>
      <c r="AA1212" s="4" t="s">
        <v>43</v>
      </c>
      <c r="AB1212" s="4" t="s">
        <v>12450</v>
      </c>
      <c r="AC1212" s="4" t="s">
        <v>12349</v>
      </c>
    </row>
    <row r="1213" spans="1:29" ht="24" customHeight="1" x14ac:dyDescent="0.35">
      <c r="A1213" s="4" t="s">
        <v>35</v>
      </c>
      <c r="B1213" s="4" t="s">
        <v>95</v>
      </c>
      <c r="C1213" s="4" t="s">
        <v>12345</v>
      </c>
      <c r="D1213" s="5">
        <v>2</v>
      </c>
      <c r="E1213" s="4" t="s">
        <v>25</v>
      </c>
      <c r="F1213" s="5">
        <v>0</v>
      </c>
      <c r="H1213" s="4" t="s">
        <v>99</v>
      </c>
      <c r="I1213" s="5">
        <v>256</v>
      </c>
      <c r="L1213" s="5">
        <v>2013</v>
      </c>
      <c r="M1213" s="5">
        <v>1</v>
      </c>
      <c r="N1213" s="4" t="s">
        <v>43</v>
      </c>
      <c r="O1213" s="5">
        <v>0</v>
      </c>
      <c r="P1213" s="5">
        <v>0</v>
      </c>
      <c r="S1213" s="4" t="s">
        <v>43</v>
      </c>
      <c r="T1213" s="5">
        <v>9.0574405499999996E-2</v>
      </c>
      <c r="U1213" s="5">
        <v>2</v>
      </c>
      <c r="V1213" s="5">
        <v>3</v>
      </c>
      <c r="X1213" s="4" t="s">
        <v>12447</v>
      </c>
      <c r="Y1213" s="5">
        <v>0</v>
      </c>
      <c r="Z1213" s="4" t="s">
        <v>12141</v>
      </c>
      <c r="AA1213" s="4" t="s">
        <v>43</v>
      </c>
      <c r="AB1213" s="4" t="s">
        <v>12451</v>
      </c>
      <c r="AC1213" s="4" t="s">
        <v>12349</v>
      </c>
    </row>
    <row r="1214" spans="1:29" ht="24" customHeight="1" x14ac:dyDescent="0.35">
      <c r="A1214" s="4" t="s">
        <v>35</v>
      </c>
      <c r="B1214" s="4" t="s">
        <v>95</v>
      </c>
      <c r="C1214" s="4" t="s">
        <v>15</v>
      </c>
      <c r="D1214" s="5">
        <v>2</v>
      </c>
      <c r="E1214" s="4" t="s">
        <v>25</v>
      </c>
      <c r="F1214" s="5">
        <v>0</v>
      </c>
      <c r="H1214" s="4" t="s">
        <v>99</v>
      </c>
      <c r="I1214" s="5">
        <v>256</v>
      </c>
      <c r="L1214" s="5">
        <v>2013</v>
      </c>
      <c r="M1214" s="5">
        <v>1</v>
      </c>
      <c r="N1214" s="4" t="s">
        <v>43</v>
      </c>
      <c r="O1214" s="5">
        <v>0</v>
      </c>
      <c r="P1214" s="5">
        <v>0</v>
      </c>
      <c r="S1214" s="4" t="s">
        <v>43</v>
      </c>
      <c r="T1214" s="5">
        <v>0.45910604500000002</v>
      </c>
      <c r="U1214" s="5">
        <v>1</v>
      </c>
      <c r="V1214" s="5">
        <v>3</v>
      </c>
      <c r="X1214" s="4" t="s">
        <v>12446</v>
      </c>
      <c r="Y1214" s="5">
        <v>0</v>
      </c>
      <c r="Z1214" s="4" t="s">
        <v>12141</v>
      </c>
      <c r="AA1214" s="4" t="s">
        <v>43</v>
      </c>
      <c r="AB1214" s="4" t="s">
        <v>12451</v>
      </c>
      <c r="AC1214" s="4" t="s">
        <v>12349</v>
      </c>
    </row>
    <row r="1215" spans="1:29" ht="24" customHeight="1" x14ac:dyDescent="0.35">
      <c r="A1215" s="4" t="s">
        <v>35</v>
      </c>
      <c r="B1215" s="4" t="s">
        <v>95</v>
      </c>
      <c r="C1215" s="4" t="s">
        <v>12343</v>
      </c>
      <c r="D1215" s="5">
        <v>2</v>
      </c>
      <c r="E1215" s="4" t="s">
        <v>25</v>
      </c>
      <c r="F1215" s="5">
        <v>0</v>
      </c>
      <c r="H1215" s="4" t="s">
        <v>99</v>
      </c>
      <c r="I1215" s="5">
        <v>256</v>
      </c>
      <c r="L1215" s="5">
        <v>2013</v>
      </c>
      <c r="M1215" s="5">
        <v>1</v>
      </c>
      <c r="N1215" s="4" t="s">
        <v>43</v>
      </c>
      <c r="O1215" s="5">
        <v>0</v>
      </c>
      <c r="P1215" s="5">
        <v>0</v>
      </c>
      <c r="S1215" s="4" t="s">
        <v>43</v>
      </c>
      <c r="T1215" s="5">
        <v>9.6388867000000003E-2</v>
      </c>
      <c r="U1215" s="5">
        <v>2</v>
      </c>
      <c r="V1215" s="5">
        <v>3</v>
      </c>
      <c r="X1215" s="4" t="s">
        <v>12449</v>
      </c>
      <c r="Y1215" s="5">
        <v>0</v>
      </c>
      <c r="Z1215" s="4" t="s">
        <v>12141</v>
      </c>
      <c r="AA1215" s="4" t="s">
        <v>43</v>
      </c>
      <c r="AB1215" s="4" t="s">
        <v>12451</v>
      </c>
      <c r="AC1215" s="4" t="s">
        <v>12349</v>
      </c>
    </row>
    <row r="1216" spans="1:29" ht="24" customHeight="1" x14ac:dyDescent="0.35">
      <c r="A1216" s="4" t="s">
        <v>35</v>
      </c>
      <c r="B1216" s="4" t="s">
        <v>95</v>
      </c>
      <c r="C1216" s="4" t="s">
        <v>12345</v>
      </c>
      <c r="D1216" s="5">
        <v>2</v>
      </c>
      <c r="E1216" s="4" t="s">
        <v>25</v>
      </c>
      <c r="F1216" s="5">
        <v>0</v>
      </c>
      <c r="H1216" s="4" t="s">
        <v>99</v>
      </c>
      <c r="I1216" s="5">
        <v>256</v>
      </c>
      <c r="L1216" s="5">
        <v>2013</v>
      </c>
      <c r="M1216" s="5">
        <v>4</v>
      </c>
      <c r="N1216" s="4" t="s">
        <v>43</v>
      </c>
      <c r="O1216" s="5">
        <v>0</v>
      </c>
      <c r="P1216" s="5">
        <v>0</v>
      </c>
      <c r="S1216" s="4" t="s">
        <v>43</v>
      </c>
      <c r="T1216" s="5">
        <v>7.1349863666666666E-2</v>
      </c>
      <c r="U1216" s="5">
        <v>3</v>
      </c>
      <c r="V1216" s="5">
        <v>3</v>
      </c>
      <c r="X1216" s="4" t="s">
        <v>12447</v>
      </c>
      <c r="Y1216" s="5">
        <v>0</v>
      </c>
      <c r="Z1216" s="4" t="s">
        <v>12183</v>
      </c>
      <c r="AA1216" s="4" t="s">
        <v>43</v>
      </c>
      <c r="AB1216" s="4" t="s">
        <v>12451</v>
      </c>
      <c r="AC1216" s="4" t="s">
        <v>12349</v>
      </c>
    </row>
    <row r="1217" spans="1:29" ht="24" customHeight="1" x14ac:dyDescent="0.35">
      <c r="A1217" s="4" t="s">
        <v>35</v>
      </c>
      <c r="B1217" s="4" t="s">
        <v>95</v>
      </c>
      <c r="C1217" s="4" t="s">
        <v>12343</v>
      </c>
      <c r="D1217" s="5">
        <v>2</v>
      </c>
      <c r="E1217" s="4" t="s">
        <v>25</v>
      </c>
      <c r="F1217" s="5">
        <v>0</v>
      </c>
      <c r="H1217" s="4" t="s">
        <v>99</v>
      </c>
      <c r="I1217" s="5">
        <v>256</v>
      </c>
      <c r="L1217" s="5">
        <v>2013</v>
      </c>
      <c r="M1217" s="5">
        <v>4</v>
      </c>
      <c r="N1217" s="4" t="s">
        <v>43</v>
      </c>
      <c r="O1217" s="5">
        <v>0</v>
      </c>
      <c r="P1217" s="5">
        <v>0</v>
      </c>
      <c r="S1217" s="4" t="s">
        <v>43</v>
      </c>
      <c r="T1217" s="5">
        <v>5.0061362666666658E-2</v>
      </c>
      <c r="U1217" s="5">
        <v>3</v>
      </c>
      <c r="V1217" s="5">
        <v>3</v>
      </c>
      <c r="X1217" s="4" t="s">
        <v>12449</v>
      </c>
      <c r="Y1217" s="5">
        <v>0</v>
      </c>
      <c r="Z1217" s="4" t="s">
        <v>12183</v>
      </c>
      <c r="AA1217" s="4" t="s">
        <v>43</v>
      </c>
      <c r="AB1217" s="4" t="s">
        <v>12451</v>
      </c>
      <c r="AC1217" s="4" t="s">
        <v>12349</v>
      </c>
    </row>
    <row r="1218" spans="1:29" ht="24" customHeight="1" x14ac:dyDescent="0.35">
      <c r="A1218" s="4" t="s">
        <v>35</v>
      </c>
      <c r="B1218" s="4" t="s">
        <v>95</v>
      </c>
      <c r="C1218" s="4" t="s">
        <v>16</v>
      </c>
      <c r="D1218" s="5">
        <v>2</v>
      </c>
      <c r="E1218" s="4" t="s">
        <v>25</v>
      </c>
      <c r="F1218" s="5">
        <v>0</v>
      </c>
      <c r="H1218" s="4" t="s">
        <v>99</v>
      </c>
      <c r="I1218" s="5">
        <v>256</v>
      </c>
      <c r="L1218" s="5">
        <v>2013</v>
      </c>
      <c r="M1218" s="5">
        <v>1</v>
      </c>
      <c r="N1218" s="4" t="s">
        <v>43</v>
      </c>
      <c r="O1218" s="5">
        <v>0</v>
      </c>
      <c r="P1218" s="5">
        <v>0</v>
      </c>
      <c r="S1218" s="4" t="s">
        <v>43</v>
      </c>
      <c r="T1218" s="5">
        <v>9.9542813499999994E-2</v>
      </c>
      <c r="U1218" s="5">
        <v>2</v>
      </c>
      <c r="V1218" s="5">
        <v>3</v>
      </c>
      <c r="X1218" s="4" t="s">
        <v>12444</v>
      </c>
      <c r="Y1218" s="5">
        <v>0</v>
      </c>
      <c r="Z1218" s="4" t="s">
        <v>12141</v>
      </c>
      <c r="AA1218" s="4" t="s">
        <v>43</v>
      </c>
      <c r="AB1218" s="4" t="s">
        <v>12451</v>
      </c>
      <c r="AC1218" s="4" t="s">
        <v>12349</v>
      </c>
    </row>
    <row r="1219" spans="1:29" ht="24" customHeight="1" x14ac:dyDescent="0.35">
      <c r="A1219" s="4" t="s">
        <v>35</v>
      </c>
      <c r="B1219" s="4" t="s">
        <v>95</v>
      </c>
      <c r="C1219" s="4" t="s">
        <v>12342</v>
      </c>
      <c r="D1219" s="5">
        <v>2</v>
      </c>
      <c r="E1219" s="4" t="s">
        <v>25</v>
      </c>
      <c r="F1219" s="5">
        <v>0</v>
      </c>
      <c r="H1219" s="4" t="s">
        <v>99</v>
      </c>
      <c r="I1219" s="5">
        <v>256</v>
      </c>
      <c r="L1219" s="5">
        <v>2013</v>
      </c>
      <c r="M1219" s="5">
        <v>4</v>
      </c>
      <c r="N1219" s="4" t="s">
        <v>43</v>
      </c>
      <c r="O1219" s="5">
        <v>0</v>
      </c>
      <c r="P1219" s="5">
        <v>0</v>
      </c>
      <c r="S1219" s="4" t="s">
        <v>43</v>
      </c>
      <c r="T1219" s="5">
        <v>3.4887780666666673E-2</v>
      </c>
      <c r="U1219" s="5">
        <v>3</v>
      </c>
      <c r="V1219" s="5">
        <v>3</v>
      </c>
      <c r="X1219" s="4" t="s">
        <v>12445</v>
      </c>
      <c r="Y1219" s="5">
        <v>0</v>
      </c>
      <c r="Z1219" s="4" t="s">
        <v>12183</v>
      </c>
      <c r="AA1219" s="4" t="s">
        <v>43</v>
      </c>
      <c r="AB1219" s="4" t="s">
        <v>12451</v>
      </c>
      <c r="AC1219" s="4" t="s">
        <v>12349</v>
      </c>
    </row>
    <row r="1220" spans="1:29" ht="24" customHeight="1" x14ac:dyDescent="0.35">
      <c r="A1220" s="4" t="s">
        <v>35</v>
      </c>
      <c r="B1220" s="4" t="s">
        <v>95</v>
      </c>
      <c r="C1220" s="4" t="s">
        <v>31</v>
      </c>
      <c r="D1220" s="5">
        <v>2</v>
      </c>
      <c r="E1220" s="4" t="s">
        <v>25</v>
      </c>
      <c r="F1220" s="5">
        <v>0</v>
      </c>
      <c r="H1220" s="4" t="s">
        <v>99</v>
      </c>
      <c r="I1220" s="5">
        <v>256</v>
      </c>
      <c r="L1220" s="5">
        <v>2013</v>
      </c>
      <c r="M1220" s="5">
        <v>4</v>
      </c>
      <c r="N1220" s="4" t="s">
        <v>43</v>
      </c>
      <c r="O1220" s="5">
        <v>0</v>
      </c>
      <c r="P1220" s="5">
        <v>0</v>
      </c>
      <c r="S1220" s="4" t="s">
        <v>43</v>
      </c>
      <c r="T1220" s="5">
        <v>3.4935951E-2</v>
      </c>
      <c r="U1220" s="5">
        <v>3</v>
      </c>
      <c r="V1220" s="5">
        <v>3</v>
      </c>
      <c r="X1220" s="4" t="s">
        <v>12448</v>
      </c>
      <c r="Y1220" s="5">
        <v>0</v>
      </c>
      <c r="Z1220" s="4" t="s">
        <v>12183</v>
      </c>
      <c r="AA1220" s="4" t="s">
        <v>43</v>
      </c>
      <c r="AB1220" s="4" t="s">
        <v>12451</v>
      </c>
      <c r="AC1220" s="4" t="s">
        <v>12349</v>
      </c>
    </row>
    <row r="1221" spans="1:29" ht="24" customHeight="1" x14ac:dyDescent="0.35">
      <c r="A1221" s="4" t="s">
        <v>35</v>
      </c>
      <c r="B1221" s="4" t="s">
        <v>95</v>
      </c>
      <c r="C1221" s="4" t="s">
        <v>12344</v>
      </c>
      <c r="D1221" s="5">
        <v>2</v>
      </c>
      <c r="E1221" s="4" t="s">
        <v>25</v>
      </c>
      <c r="F1221" s="5">
        <v>0</v>
      </c>
      <c r="H1221" s="4" t="s">
        <v>99</v>
      </c>
      <c r="I1221" s="5">
        <v>256</v>
      </c>
      <c r="L1221" s="5">
        <v>2013</v>
      </c>
      <c r="M1221" s="5">
        <v>4</v>
      </c>
      <c r="N1221" s="4" t="s">
        <v>43</v>
      </c>
      <c r="O1221" s="5">
        <v>0</v>
      </c>
      <c r="P1221" s="5">
        <v>0</v>
      </c>
      <c r="S1221" s="4" t="s">
        <v>43</v>
      </c>
      <c r="T1221" s="5">
        <v>7.85640165E-2</v>
      </c>
      <c r="U1221" s="5">
        <v>2</v>
      </c>
      <c r="V1221" s="5">
        <v>3</v>
      </c>
      <c r="X1221" s="4" t="s">
        <v>12442</v>
      </c>
      <c r="Y1221" s="5">
        <v>0</v>
      </c>
      <c r="Z1221" s="4" t="s">
        <v>12183</v>
      </c>
      <c r="AA1221" s="4" t="s">
        <v>43</v>
      </c>
      <c r="AB1221" s="4" t="s">
        <v>12451</v>
      </c>
      <c r="AC1221" s="4" t="s">
        <v>12349</v>
      </c>
    </row>
    <row r="1222" spans="1:29" ht="24" customHeight="1" x14ac:dyDescent="0.35">
      <c r="A1222" s="4" t="s">
        <v>35</v>
      </c>
      <c r="B1222" s="4" t="s">
        <v>95</v>
      </c>
      <c r="C1222" s="4" t="s">
        <v>15</v>
      </c>
      <c r="D1222" s="5">
        <v>2</v>
      </c>
      <c r="E1222" s="4" t="s">
        <v>25</v>
      </c>
      <c r="F1222" s="5">
        <v>0</v>
      </c>
      <c r="H1222" s="4" t="s">
        <v>99</v>
      </c>
      <c r="I1222" s="5">
        <v>256</v>
      </c>
      <c r="L1222" s="5">
        <v>2013</v>
      </c>
      <c r="M1222" s="5">
        <v>4</v>
      </c>
      <c r="N1222" s="4" t="s">
        <v>43</v>
      </c>
      <c r="O1222" s="5">
        <v>0</v>
      </c>
      <c r="P1222" s="5">
        <v>0</v>
      </c>
      <c r="S1222" s="4" t="s">
        <v>43</v>
      </c>
      <c r="T1222" s="5">
        <v>0.44582200700000002</v>
      </c>
      <c r="U1222" s="5">
        <v>1</v>
      </c>
      <c r="V1222" s="5">
        <v>3</v>
      </c>
      <c r="X1222" s="4" t="s">
        <v>12446</v>
      </c>
      <c r="Y1222" s="5">
        <v>0</v>
      </c>
      <c r="Z1222" s="4" t="s">
        <v>12183</v>
      </c>
      <c r="AA1222" s="4" t="s">
        <v>43</v>
      </c>
      <c r="AB1222" s="4" t="s">
        <v>12451</v>
      </c>
      <c r="AC1222" s="4" t="s">
        <v>12349</v>
      </c>
    </row>
    <row r="1223" spans="1:29" ht="24" customHeight="1" x14ac:dyDescent="0.35">
      <c r="A1223" s="4" t="s">
        <v>35</v>
      </c>
      <c r="B1223" s="4" t="s">
        <v>95</v>
      </c>
      <c r="C1223" s="4" t="s">
        <v>12344</v>
      </c>
      <c r="D1223" s="5">
        <v>2</v>
      </c>
      <c r="E1223" s="4" t="s">
        <v>25</v>
      </c>
      <c r="F1223" s="5">
        <v>0</v>
      </c>
      <c r="H1223" s="4" t="s">
        <v>99</v>
      </c>
      <c r="I1223" s="5">
        <v>256</v>
      </c>
      <c r="L1223" s="5">
        <v>2013</v>
      </c>
      <c r="M1223" s="5">
        <v>1</v>
      </c>
      <c r="N1223" s="4" t="s">
        <v>43</v>
      </c>
      <c r="O1223" s="5">
        <v>0</v>
      </c>
      <c r="P1223" s="5">
        <v>0</v>
      </c>
      <c r="S1223" s="4" t="s">
        <v>43</v>
      </c>
      <c r="T1223" s="5">
        <v>8.9323501E-2</v>
      </c>
      <c r="U1223" s="5">
        <v>2</v>
      </c>
      <c r="V1223" s="5">
        <v>3</v>
      </c>
      <c r="X1223" s="4" t="s">
        <v>12442</v>
      </c>
      <c r="Y1223" s="5">
        <v>0</v>
      </c>
      <c r="Z1223" s="4" t="s">
        <v>12141</v>
      </c>
      <c r="AA1223" s="4" t="s">
        <v>43</v>
      </c>
      <c r="AB1223" s="4" t="s">
        <v>12451</v>
      </c>
      <c r="AC1223" s="4" t="s">
        <v>12349</v>
      </c>
    </row>
    <row r="1224" spans="1:29" ht="24" customHeight="1" x14ac:dyDescent="0.35">
      <c r="A1224" s="4" t="s">
        <v>35</v>
      </c>
      <c r="B1224" s="4" t="s">
        <v>95</v>
      </c>
      <c r="C1224" s="4" t="s">
        <v>12342</v>
      </c>
      <c r="D1224" s="5">
        <v>2</v>
      </c>
      <c r="E1224" s="4" t="s">
        <v>25</v>
      </c>
      <c r="F1224" s="5">
        <v>0</v>
      </c>
      <c r="H1224" s="4" t="s">
        <v>99</v>
      </c>
      <c r="I1224" s="5">
        <v>256</v>
      </c>
      <c r="L1224" s="5">
        <v>2013</v>
      </c>
      <c r="M1224" s="5">
        <v>1</v>
      </c>
      <c r="N1224" s="4" t="s">
        <v>43</v>
      </c>
      <c r="O1224" s="5">
        <v>0</v>
      </c>
      <c r="P1224" s="5">
        <v>0</v>
      </c>
      <c r="S1224" s="4" t="s">
        <v>43</v>
      </c>
      <c r="T1224" s="5">
        <v>7.9475494999999993E-2</v>
      </c>
      <c r="U1224" s="5">
        <v>2</v>
      </c>
      <c r="V1224" s="5">
        <v>3</v>
      </c>
      <c r="X1224" s="4" t="s">
        <v>12445</v>
      </c>
      <c r="Y1224" s="5">
        <v>0</v>
      </c>
      <c r="Z1224" s="4" t="s">
        <v>12141</v>
      </c>
      <c r="AA1224" s="4" t="s">
        <v>43</v>
      </c>
      <c r="AB1224" s="4" t="s">
        <v>12451</v>
      </c>
      <c r="AC1224" s="4" t="s">
        <v>12349</v>
      </c>
    </row>
    <row r="1225" spans="1:29" ht="24" customHeight="1" x14ac:dyDescent="0.35">
      <c r="A1225" s="4" t="s">
        <v>35</v>
      </c>
      <c r="B1225" s="4" t="s">
        <v>95</v>
      </c>
      <c r="C1225" s="4" t="s">
        <v>15</v>
      </c>
      <c r="D1225" s="5">
        <v>3</v>
      </c>
      <c r="E1225" s="4" t="s">
        <v>25</v>
      </c>
      <c r="F1225" s="5">
        <v>0</v>
      </c>
      <c r="H1225" s="4" t="s">
        <v>99</v>
      </c>
      <c r="I1225" s="5">
        <v>256</v>
      </c>
      <c r="L1225" s="5">
        <v>2066</v>
      </c>
      <c r="M1225" s="5">
        <v>4</v>
      </c>
      <c r="N1225" s="4" t="s">
        <v>43</v>
      </c>
      <c r="O1225" s="5">
        <v>0</v>
      </c>
      <c r="P1225" s="5">
        <v>0</v>
      </c>
      <c r="S1225" s="4" t="s">
        <v>43</v>
      </c>
      <c r="T1225" s="5">
        <v>0.450357014</v>
      </c>
      <c r="U1225" s="5">
        <v>1</v>
      </c>
      <c r="V1225" s="5">
        <v>3</v>
      </c>
      <c r="X1225" s="4" t="s">
        <v>12446</v>
      </c>
      <c r="Y1225" s="5">
        <v>0</v>
      </c>
      <c r="Z1225" s="4" t="s">
        <v>12183</v>
      </c>
      <c r="AA1225" s="4" t="s">
        <v>43</v>
      </c>
      <c r="AB1225" s="4" t="s">
        <v>12452</v>
      </c>
      <c r="AC1225" s="4" t="s">
        <v>12349</v>
      </c>
    </row>
    <row r="1226" spans="1:29" ht="24" customHeight="1" x14ac:dyDescent="0.35">
      <c r="A1226" s="4" t="s">
        <v>35</v>
      </c>
      <c r="B1226" s="4" t="s">
        <v>95</v>
      </c>
      <c r="C1226" s="4" t="s">
        <v>15</v>
      </c>
      <c r="D1226" s="5">
        <v>3</v>
      </c>
      <c r="E1226" s="4" t="s">
        <v>25</v>
      </c>
      <c r="F1226" s="5">
        <v>0</v>
      </c>
      <c r="H1226" s="4" t="s">
        <v>99</v>
      </c>
      <c r="I1226" s="5">
        <v>256</v>
      </c>
      <c r="L1226" s="5">
        <v>2066</v>
      </c>
      <c r="M1226" s="5">
        <v>1</v>
      </c>
      <c r="N1226" s="4" t="s">
        <v>43</v>
      </c>
      <c r="O1226" s="5">
        <v>0</v>
      </c>
      <c r="P1226" s="5">
        <v>0</v>
      </c>
      <c r="S1226" s="4" t="s">
        <v>43</v>
      </c>
      <c r="T1226" s="5">
        <v>0.45925242500000002</v>
      </c>
      <c r="U1226" s="5">
        <v>1</v>
      </c>
      <c r="V1226" s="5">
        <v>3</v>
      </c>
      <c r="X1226" s="4" t="s">
        <v>12446</v>
      </c>
      <c r="Y1226" s="5">
        <v>0</v>
      </c>
      <c r="Z1226" s="4" t="s">
        <v>12141</v>
      </c>
      <c r="AA1226" s="4" t="s">
        <v>43</v>
      </c>
      <c r="AB1226" s="4" t="s">
        <v>12452</v>
      </c>
      <c r="AC1226" s="4" t="s">
        <v>12349</v>
      </c>
    </row>
    <row r="1227" spans="1:29" ht="24" customHeight="1" x14ac:dyDescent="0.35">
      <c r="A1227" s="4" t="s">
        <v>35</v>
      </c>
      <c r="B1227" s="4" t="s">
        <v>95</v>
      </c>
      <c r="C1227" s="4" t="s">
        <v>12345</v>
      </c>
      <c r="D1227" s="5">
        <v>3</v>
      </c>
      <c r="E1227" s="4" t="s">
        <v>25</v>
      </c>
      <c r="F1227" s="5">
        <v>0</v>
      </c>
      <c r="H1227" s="4" t="s">
        <v>99</v>
      </c>
      <c r="I1227" s="5">
        <v>256</v>
      </c>
      <c r="L1227" s="5">
        <v>2066</v>
      </c>
      <c r="M1227" s="5">
        <v>1</v>
      </c>
      <c r="N1227" s="4" t="s">
        <v>43</v>
      </c>
      <c r="O1227" s="5">
        <v>0</v>
      </c>
      <c r="P1227" s="5">
        <v>0</v>
      </c>
      <c r="S1227" s="4" t="s">
        <v>43</v>
      </c>
      <c r="T1227" s="5">
        <v>8.7623809499999997E-2</v>
      </c>
      <c r="U1227" s="5">
        <v>2</v>
      </c>
      <c r="V1227" s="5">
        <v>3</v>
      </c>
      <c r="X1227" s="4" t="s">
        <v>12447</v>
      </c>
      <c r="Y1227" s="5">
        <v>0</v>
      </c>
      <c r="Z1227" s="4" t="s">
        <v>12141</v>
      </c>
      <c r="AA1227" s="4" t="s">
        <v>43</v>
      </c>
      <c r="AB1227" s="4" t="s">
        <v>12452</v>
      </c>
      <c r="AC1227" s="4" t="s">
        <v>12349</v>
      </c>
    </row>
    <row r="1228" spans="1:29" ht="24" customHeight="1" x14ac:dyDescent="0.35">
      <c r="A1228" s="4" t="s">
        <v>35</v>
      </c>
      <c r="B1228" s="4" t="s">
        <v>95</v>
      </c>
      <c r="C1228" s="4" t="s">
        <v>12343</v>
      </c>
      <c r="D1228" s="5">
        <v>3</v>
      </c>
      <c r="E1228" s="4" t="s">
        <v>25</v>
      </c>
      <c r="F1228" s="5">
        <v>0</v>
      </c>
      <c r="H1228" s="4" t="s">
        <v>99</v>
      </c>
      <c r="I1228" s="5">
        <v>256</v>
      </c>
      <c r="L1228" s="5">
        <v>2066</v>
      </c>
      <c r="M1228" s="5">
        <v>4</v>
      </c>
      <c r="N1228" s="4" t="s">
        <v>43</v>
      </c>
      <c r="O1228" s="5">
        <v>0</v>
      </c>
      <c r="P1228" s="5">
        <v>0</v>
      </c>
      <c r="S1228" s="4" t="s">
        <v>43</v>
      </c>
      <c r="T1228" s="5">
        <v>6.5196954333333335E-2</v>
      </c>
      <c r="U1228" s="5">
        <v>3</v>
      </c>
      <c r="V1228" s="5">
        <v>3</v>
      </c>
      <c r="X1228" s="4" t="s">
        <v>12449</v>
      </c>
      <c r="Y1228" s="5">
        <v>0</v>
      </c>
      <c r="Z1228" s="4" t="s">
        <v>12183</v>
      </c>
      <c r="AA1228" s="4" t="s">
        <v>43</v>
      </c>
      <c r="AB1228" s="4" t="s">
        <v>12452</v>
      </c>
      <c r="AC1228" s="4" t="s">
        <v>12349</v>
      </c>
    </row>
    <row r="1229" spans="1:29" ht="24" customHeight="1" x14ac:dyDescent="0.35">
      <c r="A1229" s="4" t="s">
        <v>35</v>
      </c>
      <c r="B1229" s="4" t="s">
        <v>95</v>
      </c>
      <c r="C1229" s="4" t="s">
        <v>31</v>
      </c>
      <c r="D1229" s="5">
        <v>3</v>
      </c>
      <c r="E1229" s="4" t="s">
        <v>25</v>
      </c>
      <c r="F1229" s="5">
        <v>0</v>
      </c>
      <c r="H1229" s="4" t="s">
        <v>99</v>
      </c>
      <c r="I1229" s="5">
        <v>256</v>
      </c>
      <c r="L1229" s="5">
        <v>2066</v>
      </c>
      <c r="M1229" s="5">
        <v>4</v>
      </c>
      <c r="N1229" s="4" t="s">
        <v>43</v>
      </c>
      <c r="O1229" s="5">
        <v>0</v>
      </c>
      <c r="P1229" s="5">
        <v>0</v>
      </c>
      <c r="S1229" s="4" t="s">
        <v>43</v>
      </c>
      <c r="T1229" s="5">
        <v>7.3206630333333342E-2</v>
      </c>
      <c r="U1229" s="5">
        <v>3</v>
      </c>
      <c r="V1229" s="5">
        <v>3</v>
      </c>
      <c r="X1229" s="4" t="s">
        <v>12448</v>
      </c>
      <c r="Y1229" s="5">
        <v>0</v>
      </c>
      <c r="Z1229" s="4" t="s">
        <v>12183</v>
      </c>
      <c r="AA1229" s="4" t="s">
        <v>43</v>
      </c>
      <c r="AB1229" s="4" t="s">
        <v>12452</v>
      </c>
      <c r="AC1229" s="4" t="s">
        <v>12349</v>
      </c>
    </row>
    <row r="1230" spans="1:29" ht="24" customHeight="1" x14ac:dyDescent="0.35">
      <c r="A1230" s="4" t="s">
        <v>35</v>
      </c>
      <c r="B1230" s="4" t="s">
        <v>95</v>
      </c>
      <c r="C1230" s="4" t="s">
        <v>12344</v>
      </c>
      <c r="D1230" s="5">
        <v>3</v>
      </c>
      <c r="E1230" s="4" t="s">
        <v>25</v>
      </c>
      <c r="F1230" s="5">
        <v>0</v>
      </c>
      <c r="H1230" s="4" t="s">
        <v>99</v>
      </c>
      <c r="I1230" s="5">
        <v>256</v>
      </c>
      <c r="L1230" s="5">
        <v>2066</v>
      </c>
      <c r="M1230" s="5">
        <v>1</v>
      </c>
      <c r="N1230" s="4" t="s">
        <v>43</v>
      </c>
      <c r="O1230" s="5">
        <v>0</v>
      </c>
      <c r="P1230" s="5">
        <v>0</v>
      </c>
      <c r="S1230" s="4" t="s">
        <v>43</v>
      </c>
      <c r="T1230" s="5">
        <v>0.141747337</v>
      </c>
      <c r="U1230" s="5">
        <v>1</v>
      </c>
      <c r="V1230" s="5">
        <v>3</v>
      </c>
      <c r="X1230" s="4" t="s">
        <v>12442</v>
      </c>
      <c r="Y1230" s="5">
        <v>0</v>
      </c>
      <c r="Z1230" s="4" t="s">
        <v>12141</v>
      </c>
      <c r="AA1230" s="4" t="s">
        <v>43</v>
      </c>
      <c r="AB1230" s="4" t="s">
        <v>12452</v>
      </c>
      <c r="AC1230" s="4" t="s">
        <v>12349</v>
      </c>
    </row>
    <row r="1231" spans="1:29" ht="24" customHeight="1" x14ac:dyDescent="0.35">
      <c r="A1231" s="4" t="s">
        <v>35</v>
      </c>
      <c r="B1231" s="4" t="s">
        <v>95</v>
      </c>
      <c r="C1231" s="4" t="s">
        <v>16</v>
      </c>
      <c r="D1231" s="5">
        <v>3</v>
      </c>
      <c r="E1231" s="4" t="s">
        <v>25</v>
      </c>
      <c r="F1231" s="5">
        <v>0</v>
      </c>
      <c r="H1231" s="4" t="s">
        <v>99</v>
      </c>
      <c r="I1231" s="5">
        <v>256</v>
      </c>
      <c r="L1231" s="5">
        <v>2066</v>
      </c>
      <c r="M1231" s="5">
        <v>1</v>
      </c>
      <c r="N1231" s="4" t="s">
        <v>43</v>
      </c>
      <c r="O1231" s="5">
        <v>0</v>
      </c>
      <c r="P1231" s="5">
        <v>0</v>
      </c>
      <c r="S1231" s="4" t="s">
        <v>43</v>
      </c>
      <c r="T1231" s="5">
        <v>9.6870253500000003E-2</v>
      </c>
      <c r="U1231" s="5">
        <v>2</v>
      </c>
      <c r="V1231" s="5">
        <v>3</v>
      </c>
      <c r="X1231" s="4" t="s">
        <v>12444</v>
      </c>
      <c r="Y1231" s="5">
        <v>0</v>
      </c>
      <c r="Z1231" s="4" t="s">
        <v>12141</v>
      </c>
      <c r="AA1231" s="4" t="s">
        <v>43</v>
      </c>
      <c r="AB1231" s="4" t="s">
        <v>12452</v>
      </c>
      <c r="AC1231" s="4" t="s">
        <v>12349</v>
      </c>
    </row>
    <row r="1232" spans="1:29" ht="24" customHeight="1" x14ac:dyDescent="0.35">
      <c r="A1232" s="4" t="s">
        <v>35</v>
      </c>
      <c r="B1232" s="4" t="s">
        <v>95</v>
      </c>
      <c r="C1232" s="4" t="s">
        <v>12344</v>
      </c>
      <c r="D1232" s="5">
        <v>3</v>
      </c>
      <c r="E1232" s="4" t="s">
        <v>25</v>
      </c>
      <c r="F1232" s="5">
        <v>0</v>
      </c>
      <c r="H1232" s="4" t="s">
        <v>99</v>
      </c>
      <c r="I1232" s="5">
        <v>256</v>
      </c>
      <c r="L1232" s="5">
        <v>2066</v>
      </c>
      <c r="M1232" s="5">
        <v>4</v>
      </c>
      <c r="N1232" s="4" t="s">
        <v>43</v>
      </c>
      <c r="O1232" s="5">
        <v>0</v>
      </c>
      <c r="P1232" s="5">
        <v>0</v>
      </c>
      <c r="S1232" s="4" t="s">
        <v>43</v>
      </c>
      <c r="T1232" s="5">
        <v>3.5246995333333329E-2</v>
      </c>
      <c r="U1232" s="5">
        <v>3</v>
      </c>
      <c r="V1232" s="5">
        <v>3</v>
      </c>
      <c r="X1232" s="4" t="s">
        <v>12442</v>
      </c>
      <c r="Y1232" s="5">
        <v>0</v>
      </c>
      <c r="Z1232" s="4" t="s">
        <v>12183</v>
      </c>
      <c r="AA1232" s="4" t="s">
        <v>43</v>
      </c>
      <c r="AB1232" s="4" t="s">
        <v>12452</v>
      </c>
      <c r="AC1232" s="4" t="s">
        <v>12349</v>
      </c>
    </row>
    <row r="1233" spans="1:29" ht="24" customHeight="1" x14ac:dyDescent="0.35">
      <c r="A1233" s="4" t="s">
        <v>35</v>
      </c>
      <c r="B1233" s="4" t="s">
        <v>95</v>
      </c>
      <c r="C1233" s="4" t="s">
        <v>12343</v>
      </c>
      <c r="D1233" s="5">
        <v>3</v>
      </c>
      <c r="E1233" s="4" t="s">
        <v>25</v>
      </c>
      <c r="F1233" s="5">
        <v>0</v>
      </c>
      <c r="H1233" s="4" t="s">
        <v>99</v>
      </c>
      <c r="I1233" s="5">
        <v>256</v>
      </c>
      <c r="L1233" s="5">
        <v>2066</v>
      </c>
      <c r="M1233" s="5">
        <v>1</v>
      </c>
      <c r="N1233" s="4" t="s">
        <v>43</v>
      </c>
      <c r="O1233" s="5">
        <v>0</v>
      </c>
      <c r="P1233" s="5">
        <v>0</v>
      </c>
      <c r="S1233" s="4" t="s">
        <v>43</v>
      </c>
      <c r="T1233" s="5">
        <v>7.6234118000000003E-2</v>
      </c>
      <c r="U1233" s="5">
        <v>2</v>
      </c>
      <c r="V1233" s="5">
        <v>3</v>
      </c>
      <c r="X1233" s="4" t="s">
        <v>12449</v>
      </c>
      <c r="Y1233" s="5">
        <v>0</v>
      </c>
      <c r="Z1233" s="4" t="s">
        <v>12141</v>
      </c>
      <c r="AA1233" s="4" t="s">
        <v>43</v>
      </c>
      <c r="AB1233" s="4" t="s">
        <v>12452</v>
      </c>
      <c r="AC1233" s="4" t="s">
        <v>12349</v>
      </c>
    </row>
    <row r="1234" spans="1:29" ht="24" customHeight="1" x14ac:dyDescent="0.35">
      <c r="A1234" s="4" t="s">
        <v>35</v>
      </c>
      <c r="B1234" s="4" t="s">
        <v>95</v>
      </c>
      <c r="C1234" s="4" t="s">
        <v>12345</v>
      </c>
      <c r="D1234" s="5">
        <v>3</v>
      </c>
      <c r="E1234" s="4" t="s">
        <v>25</v>
      </c>
      <c r="F1234" s="5">
        <v>0</v>
      </c>
      <c r="H1234" s="4" t="s">
        <v>99</v>
      </c>
      <c r="I1234" s="5">
        <v>256</v>
      </c>
      <c r="L1234" s="5">
        <v>2066</v>
      </c>
      <c r="M1234" s="5">
        <v>4</v>
      </c>
      <c r="N1234" s="4" t="s">
        <v>43</v>
      </c>
      <c r="O1234" s="5">
        <v>0</v>
      </c>
      <c r="P1234" s="5">
        <v>0</v>
      </c>
      <c r="S1234" s="4" t="s">
        <v>43</v>
      </c>
      <c r="T1234" s="5">
        <v>6.7571430000000002E-2</v>
      </c>
      <c r="U1234" s="5">
        <v>3</v>
      </c>
      <c r="V1234" s="5">
        <v>3</v>
      </c>
      <c r="X1234" s="4" t="s">
        <v>12447</v>
      </c>
      <c r="Y1234" s="5">
        <v>0</v>
      </c>
      <c r="Z1234" s="4" t="s">
        <v>12183</v>
      </c>
      <c r="AA1234" s="4" t="s">
        <v>43</v>
      </c>
      <c r="AB1234" s="4" t="s">
        <v>12452</v>
      </c>
      <c r="AC1234" s="4" t="s">
        <v>12349</v>
      </c>
    </row>
    <row r="1235" spans="1:29" ht="24" customHeight="1" x14ac:dyDescent="0.35">
      <c r="A1235" s="4" t="s">
        <v>35</v>
      </c>
      <c r="B1235" s="4" t="s">
        <v>95</v>
      </c>
      <c r="C1235" s="4" t="s">
        <v>12342</v>
      </c>
      <c r="D1235" s="5">
        <v>3</v>
      </c>
      <c r="E1235" s="4" t="s">
        <v>25</v>
      </c>
      <c r="F1235" s="5">
        <v>0</v>
      </c>
      <c r="H1235" s="4" t="s">
        <v>99</v>
      </c>
      <c r="I1235" s="5">
        <v>256</v>
      </c>
      <c r="L1235" s="5">
        <v>2066</v>
      </c>
      <c r="M1235" s="5">
        <v>1</v>
      </c>
      <c r="N1235" s="4" t="s">
        <v>43</v>
      </c>
      <c r="O1235" s="5">
        <v>0</v>
      </c>
      <c r="P1235" s="5">
        <v>0</v>
      </c>
      <c r="S1235" s="4" t="s">
        <v>43</v>
      </c>
      <c r="T1235" s="5">
        <v>0.121590924</v>
      </c>
      <c r="U1235" s="5">
        <v>1</v>
      </c>
      <c r="V1235" s="5">
        <v>3</v>
      </c>
      <c r="X1235" s="4" t="s">
        <v>12445</v>
      </c>
      <c r="Y1235" s="5">
        <v>0</v>
      </c>
      <c r="Z1235" s="4" t="s">
        <v>12141</v>
      </c>
      <c r="AA1235" s="4" t="s">
        <v>43</v>
      </c>
      <c r="AB1235" s="4" t="s">
        <v>12452</v>
      </c>
      <c r="AC1235" s="4" t="s">
        <v>12349</v>
      </c>
    </row>
    <row r="1236" spans="1:29" ht="24" customHeight="1" x14ac:dyDescent="0.35">
      <c r="A1236" s="4" t="s">
        <v>35</v>
      </c>
      <c r="B1236" s="4" t="s">
        <v>95</v>
      </c>
      <c r="C1236" s="4" t="s">
        <v>12342</v>
      </c>
      <c r="D1236" s="5">
        <v>3</v>
      </c>
      <c r="E1236" s="4" t="s">
        <v>25</v>
      </c>
      <c r="F1236" s="5">
        <v>0</v>
      </c>
      <c r="H1236" s="4" t="s">
        <v>99</v>
      </c>
      <c r="I1236" s="5">
        <v>256</v>
      </c>
      <c r="L1236" s="5">
        <v>2066</v>
      </c>
      <c r="M1236" s="5">
        <v>4</v>
      </c>
      <c r="N1236" s="4" t="s">
        <v>43</v>
      </c>
      <c r="O1236" s="5">
        <v>0</v>
      </c>
      <c r="P1236" s="5">
        <v>0</v>
      </c>
      <c r="S1236" s="4" t="s">
        <v>43</v>
      </c>
      <c r="T1236" s="5">
        <v>5.0448178500000003E-2</v>
      </c>
      <c r="U1236" s="5">
        <v>2</v>
      </c>
      <c r="V1236" s="5">
        <v>3</v>
      </c>
      <c r="X1236" s="4" t="s">
        <v>12445</v>
      </c>
      <c r="Y1236" s="5">
        <v>0</v>
      </c>
      <c r="Z1236" s="4" t="s">
        <v>12183</v>
      </c>
      <c r="AA1236" s="4" t="s">
        <v>43</v>
      </c>
      <c r="AB1236" s="4" t="s">
        <v>12452</v>
      </c>
      <c r="AC1236" s="4" t="s">
        <v>12349</v>
      </c>
    </row>
    <row r="1237" spans="1:29" ht="24" customHeight="1" x14ac:dyDescent="0.35">
      <c r="A1237" s="4" t="s">
        <v>35</v>
      </c>
      <c r="B1237" s="4" t="s">
        <v>95</v>
      </c>
      <c r="C1237" s="4" t="s">
        <v>12343</v>
      </c>
      <c r="D1237" s="5">
        <v>4</v>
      </c>
      <c r="E1237" s="4" t="s">
        <v>25</v>
      </c>
      <c r="F1237" s="5">
        <v>0</v>
      </c>
      <c r="H1237" s="4" t="s">
        <v>99</v>
      </c>
      <c r="I1237" s="5">
        <v>256</v>
      </c>
      <c r="L1237" s="5">
        <v>2119</v>
      </c>
      <c r="M1237" s="5">
        <v>4</v>
      </c>
      <c r="N1237" s="4" t="s">
        <v>43</v>
      </c>
      <c r="O1237" s="5">
        <v>0</v>
      </c>
      <c r="P1237" s="5">
        <v>0</v>
      </c>
      <c r="S1237" s="4" t="s">
        <v>43</v>
      </c>
      <c r="T1237" s="5">
        <v>3.5306002000000003E-2</v>
      </c>
      <c r="U1237" s="5">
        <v>3</v>
      </c>
      <c r="V1237" s="5">
        <v>3</v>
      </c>
      <c r="X1237" s="4" t="s">
        <v>12449</v>
      </c>
      <c r="Y1237" s="5">
        <v>0</v>
      </c>
      <c r="Z1237" s="4" t="s">
        <v>12183</v>
      </c>
      <c r="AA1237" s="4" t="s">
        <v>43</v>
      </c>
      <c r="AB1237" s="4" t="s">
        <v>12453</v>
      </c>
      <c r="AC1237" s="4" t="s">
        <v>12349</v>
      </c>
    </row>
    <row r="1238" spans="1:29" ht="24" customHeight="1" x14ac:dyDescent="0.35">
      <c r="A1238" s="4" t="s">
        <v>35</v>
      </c>
      <c r="B1238" s="4" t="s">
        <v>95</v>
      </c>
      <c r="C1238" s="4" t="s">
        <v>12345</v>
      </c>
      <c r="D1238" s="5">
        <v>4</v>
      </c>
      <c r="E1238" s="4" t="s">
        <v>25</v>
      </c>
      <c r="F1238" s="5">
        <v>0</v>
      </c>
      <c r="H1238" s="4" t="s">
        <v>99</v>
      </c>
      <c r="I1238" s="5">
        <v>256</v>
      </c>
      <c r="L1238" s="5">
        <v>2119</v>
      </c>
      <c r="M1238" s="5">
        <v>1</v>
      </c>
      <c r="N1238" s="4" t="s">
        <v>43</v>
      </c>
      <c r="O1238" s="5">
        <v>0</v>
      </c>
      <c r="P1238" s="5">
        <v>0</v>
      </c>
      <c r="S1238" s="4" t="s">
        <v>43</v>
      </c>
      <c r="T1238" s="5">
        <v>8.3704482999999996E-2</v>
      </c>
      <c r="U1238" s="5">
        <v>2</v>
      </c>
      <c r="V1238" s="5">
        <v>3</v>
      </c>
      <c r="X1238" s="4" t="s">
        <v>12447</v>
      </c>
      <c r="Y1238" s="5">
        <v>0</v>
      </c>
      <c r="Z1238" s="4" t="s">
        <v>12141</v>
      </c>
      <c r="AA1238" s="4" t="s">
        <v>43</v>
      </c>
      <c r="AB1238" s="4" t="s">
        <v>12453</v>
      </c>
      <c r="AC1238" s="4" t="s">
        <v>12349</v>
      </c>
    </row>
    <row r="1239" spans="1:29" ht="24" customHeight="1" x14ac:dyDescent="0.35">
      <c r="A1239" s="4" t="s">
        <v>35</v>
      </c>
      <c r="B1239" s="4" t="s">
        <v>95</v>
      </c>
      <c r="C1239" s="4" t="s">
        <v>31</v>
      </c>
      <c r="D1239" s="5">
        <v>4</v>
      </c>
      <c r="E1239" s="4" t="s">
        <v>25</v>
      </c>
      <c r="F1239" s="5">
        <v>0</v>
      </c>
      <c r="H1239" s="4" t="s">
        <v>99</v>
      </c>
      <c r="I1239" s="5">
        <v>256</v>
      </c>
      <c r="L1239" s="5">
        <v>2119</v>
      </c>
      <c r="M1239" s="5">
        <v>4</v>
      </c>
      <c r="N1239" s="4" t="s">
        <v>43</v>
      </c>
      <c r="O1239" s="5">
        <v>0</v>
      </c>
      <c r="P1239" s="5">
        <v>0</v>
      </c>
      <c r="S1239" s="4" t="s">
        <v>43</v>
      </c>
      <c r="T1239" s="5">
        <v>3.4547928999999998E-2</v>
      </c>
      <c r="U1239" s="5">
        <v>3</v>
      </c>
      <c r="V1239" s="5">
        <v>3</v>
      </c>
      <c r="X1239" s="4" t="s">
        <v>12448</v>
      </c>
      <c r="Y1239" s="5">
        <v>0</v>
      </c>
      <c r="Z1239" s="4" t="s">
        <v>12183</v>
      </c>
      <c r="AA1239" s="4" t="s">
        <v>43</v>
      </c>
      <c r="AB1239" s="4" t="s">
        <v>12453</v>
      </c>
      <c r="AC1239" s="4" t="s">
        <v>12349</v>
      </c>
    </row>
    <row r="1240" spans="1:29" ht="24" customHeight="1" x14ac:dyDescent="0.35">
      <c r="A1240" s="4" t="s">
        <v>35</v>
      </c>
      <c r="B1240" s="4" t="s">
        <v>95</v>
      </c>
      <c r="C1240" s="4" t="s">
        <v>12344</v>
      </c>
      <c r="D1240" s="5">
        <v>4</v>
      </c>
      <c r="E1240" s="4" t="s">
        <v>25</v>
      </c>
      <c r="F1240" s="5">
        <v>0</v>
      </c>
      <c r="H1240" s="4" t="s">
        <v>99</v>
      </c>
      <c r="I1240" s="5">
        <v>256</v>
      </c>
      <c r="L1240" s="5">
        <v>2119</v>
      </c>
      <c r="M1240" s="5">
        <v>4</v>
      </c>
      <c r="N1240" s="4" t="s">
        <v>43</v>
      </c>
      <c r="O1240" s="5">
        <v>0</v>
      </c>
      <c r="P1240" s="5">
        <v>0</v>
      </c>
      <c r="S1240" s="4" t="s">
        <v>43</v>
      </c>
      <c r="T1240" s="5">
        <v>8.0520566000000002E-2</v>
      </c>
      <c r="U1240" s="5">
        <v>2</v>
      </c>
      <c r="V1240" s="5">
        <v>3</v>
      </c>
      <c r="X1240" s="4" t="s">
        <v>12442</v>
      </c>
      <c r="Y1240" s="5">
        <v>0</v>
      </c>
      <c r="Z1240" s="4" t="s">
        <v>12183</v>
      </c>
      <c r="AA1240" s="4" t="s">
        <v>43</v>
      </c>
      <c r="AB1240" s="4" t="s">
        <v>12453</v>
      </c>
      <c r="AC1240" s="4" t="s">
        <v>12349</v>
      </c>
    </row>
    <row r="1241" spans="1:29" ht="24" customHeight="1" x14ac:dyDescent="0.35">
      <c r="A1241" s="4" t="s">
        <v>35</v>
      </c>
      <c r="B1241" s="4" t="s">
        <v>95</v>
      </c>
      <c r="C1241" s="4" t="s">
        <v>15</v>
      </c>
      <c r="D1241" s="5">
        <v>4</v>
      </c>
      <c r="E1241" s="4" t="s">
        <v>25</v>
      </c>
      <c r="F1241" s="5">
        <v>0</v>
      </c>
      <c r="H1241" s="4" t="s">
        <v>99</v>
      </c>
      <c r="I1241" s="5">
        <v>256</v>
      </c>
      <c r="L1241" s="5">
        <v>2119</v>
      </c>
      <c r="M1241" s="5">
        <v>4</v>
      </c>
      <c r="N1241" s="4" t="s">
        <v>43</v>
      </c>
      <c r="O1241" s="5">
        <v>0</v>
      </c>
      <c r="P1241" s="5">
        <v>0</v>
      </c>
      <c r="S1241" s="4" t="s">
        <v>43</v>
      </c>
      <c r="T1241" s="5">
        <v>0.45838939400000001</v>
      </c>
      <c r="U1241" s="5">
        <v>1</v>
      </c>
      <c r="V1241" s="5">
        <v>3</v>
      </c>
      <c r="X1241" s="4" t="s">
        <v>12446</v>
      </c>
      <c r="Y1241" s="5">
        <v>0</v>
      </c>
      <c r="Z1241" s="4" t="s">
        <v>12183</v>
      </c>
      <c r="AA1241" s="4" t="s">
        <v>43</v>
      </c>
      <c r="AB1241" s="4" t="s">
        <v>12453</v>
      </c>
      <c r="AC1241" s="4" t="s">
        <v>12349</v>
      </c>
    </row>
    <row r="1242" spans="1:29" ht="24" customHeight="1" x14ac:dyDescent="0.35">
      <c r="A1242" s="4" t="s">
        <v>35</v>
      </c>
      <c r="B1242" s="4" t="s">
        <v>95</v>
      </c>
      <c r="C1242" s="4" t="s">
        <v>12345</v>
      </c>
      <c r="D1242" s="5">
        <v>4</v>
      </c>
      <c r="E1242" s="4" t="s">
        <v>25</v>
      </c>
      <c r="F1242" s="5">
        <v>0</v>
      </c>
      <c r="H1242" s="4" t="s">
        <v>99</v>
      </c>
      <c r="I1242" s="5">
        <v>256</v>
      </c>
      <c r="L1242" s="5">
        <v>2119</v>
      </c>
      <c r="M1242" s="5">
        <v>4</v>
      </c>
      <c r="N1242" s="4" t="s">
        <v>43</v>
      </c>
      <c r="O1242" s="5">
        <v>0</v>
      </c>
      <c r="P1242" s="5">
        <v>0</v>
      </c>
      <c r="S1242" s="4" t="s">
        <v>43</v>
      </c>
      <c r="T1242" s="5">
        <v>3.5491319666666667E-2</v>
      </c>
      <c r="U1242" s="5">
        <v>3</v>
      </c>
      <c r="V1242" s="5">
        <v>3</v>
      </c>
      <c r="X1242" s="4" t="s">
        <v>12447</v>
      </c>
      <c r="Y1242" s="5">
        <v>0</v>
      </c>
      <c r="Z1242" s="4" t="s">
        <v>12183</v>
      </c>
      <c r="AA1242" s="4" t="s">
        <v>43</v>
      </c>
      <c r="AB1242" s="4" t="s">
        <v>12453</v>
      </c>
      <c r="AC1242" s="4" t="s">
        <v>12349</v>
      </c>
    </row>
    <row r="1243" spans="1:29" ht="24" customHeight="1" x14ac:dyDescent="0.35">
      <c r="A1243" s="4" t="s">
        <v>35</v>
      </c>
      <c r="B1243" s="4" t="s">
        <v>95</v>
      </c>
      <c r="C1243" s="4" t="s">
        <v>16</v>
      </c>
      <c r="D1243" s="5">
        <v>4</v>
      </c>
      <c r="E1243" s="4" t="s">
        <v>25</v>
      </c>
      <c r="F1243" s="5">
        <v>0</v>
      </c>
      <c r="H1243" s="4" t="s">
        <v>99</v>
      </c>
      <c r="I1243" s="5">
        <v>256</v>
      </c>
      <c r="L1243" s="5">
        <v>2119</v>
      </c>
      <c r="M1243" s="5">
        <v>1</v>
      </c>
      <c r="N1243" s="4" t="s">
        <v>43</v>
      </c>
      <c r="O1243" s="5">
        <v>0</v>
      </c>
      <c r="P1243" s="5">
        <v>0</v>
      </c>
      <c r="S1243" s="4" t="s">
        <v>43</v>
      </c>
      <c r="T1243" s="5">
        <v>9.7500749499999997E-2</v>
      </c>
      <c r="U1243" s="5">
        <v>2</v>
      </c>
      <c r="V1243" s="5">
        <v>3</v>
      </c>
      <c r="X1243" s="4" t="s">
        <v>12444</v>
      </c>
      <c r="Y1243" s="5">
        <v>0</v>
      </c>
      <c r="Z1243" s="4" t="s">
        <v>12141</v>
      </c>
      <c r="AA1243" s="4" t="s">
        <v>43</v>
      </c>
      <c r="AB1243" s="4" t="s">
        <v>12453</v>
      </c>
      <c r="AC1243" s="4" t="s">
        <v>12349</v>
      </c>
    </row>
    <row r="1244" spans="1:29" ht="24" customHeight="1" x14ac:dyDescent="0.35">
      <c r="A1244" s="4" t="s">
        <v>35</v>
      </c>
      <c r="B1244" s="4" t="s">
        <v>95</v>
      </c>
      <c r="C1244" s="4" t="s">
        <v>15</v>
      </c>
      <c r="D1244" s="5">
        <v>4</v>
      </c>
      <c r="E1244" s="4" t="s">
        <v>25</v>
      </c>
      <c r="F1244" s="5">
        <v>0</v>
      </c>
      <c r="H1244" s="4" t="s">
        <v>99</v>
      </c>
      <c r="I1244" s="5">
        <v>256</v>
      </c>
      <c r="L1244" s="5">
        <v>2119</v>
      </c>
      <c r="M1244" s="5">
        <v>1</v>
      </c>
      <c r="N1244" s="4" t="s">
        <v>43</v>
      </c>
      <c r="O1244" s="5">
        <v>0</v>
      </c>
      <c r="P1244" s="5">
        <v>0</v>
      </c>
      <c r="S1244" s="4" t="s">
        <v>43</v>
      </c>
      <c r="T1244" s="5">
        <v>0.48642897899999998</v>
      </c>
      <c r="U1244" s="5">
        <v>1</v>
      </c>
      <c r="V1244" s="5">
        <v>3</v>
      </c>
      <c r="X1244" s="4" t="s">
        <v>12446</v>
      </c>
      <c r="Y1244" s="5">
        <v>0</v>
      </c>
      <c r="Z1244" s="4" t="s">
        <v>12141</v>
      </c>
      <c r="AA1244" s="4" t="s">
        <v>43</v>
      </c>
      <c r="AB1244" s="4" t="s">
        <v>12453</v>
      </c>
      <c r="AC1244" s="4" t="s">
        <v>12349</v>
      </c>
    </row>
    <row r="1245" spans="1:29" ht="24" customHeight="1" x14ac:dyDescent="0.35">
      <c r="A1245" s="4" t="s">
        <v>35</v>
      </c>
      <c r="B1245" s="4" t="s">
        <v>95</v>
      </c>
      <c r="C1245" s="4" t="s">
        <v>12342</v>
      </c>
      <c r="D1245" s="5">
        <v>4</v>
      </c>
      <c r="E1245" s="4" t="s">
        <v>25</v>
      </c>
      <c r="F1245" s="5">
        <v>0</v>
      </c>
      <c r="H1245" s="4" t="s">
        <v>99</v>
      </c>
      <c r="I1245" s="5">
        <v>256</v>
      </c>
      <c r="L1245" s="5">
        <v>2119</v>
      </c>
      <c r="M1245" s="5">
        <v>4</v>
      </c>
      <c r="N1245" s="4" t="s">
        <v>43</v>
      </c>
      <c r="O1245" s="5">
        <v>0</v>
      </c>
      <c r="P1245" s="5">
        <v>0</v>
      </c>
      <c r="S1245" s="4" t="s">
        <v>43</v>
      </c>
      <c r="T1245" s="5">
        <v>7.2797696999999995E-2</v>
      </c>
      <c r="U1245" s="5">
        <v>2</v>
      </c>
      <c r="V1245" s="5">
        <v>3</v>
      </c>
      <c r="X1245" s="4" t="s">
        <v>12445</v>
      </c>
      <c r="Y1245" s="5">
        <v>0</v>
      </c>
      <c r="Z1245" s="4" t="s">
        <v>12183</v>
      </c>
      <c r="AA1245" s="4" t="s">
        <v>43</v>
      </c>
      <c r="AB1245" s="4" t="s">
        <v>12453</v>
      </c>
      <c r="AC1245" s="4" t="s">
        <v>12349</v>
      </c>
    </row>
    <row r="1246" spans="1:29" ht="24" customHeight="1" x14ac:dyDescent="0.35">
      <c r="A1246" s="4" t="s">
        <v>35</v>
      </c>
      <c r="B1246" s="4" t="s">
        <v>95</v>
      </c>
      <c r="C1246" s="4" t="s">
        <v>12343</v>
      </c>
      <c r="D1246" s="5">
        <v>4</v>
      </c>
      <c r="E1246" s="4" t="s">
        <v>25</v>
      </c>
      <c r="F1246" s="5">
        <v>0</v>
      </c>
      <c r="H1246" s="4" t="s">
        <v>99</v>
      </c>
      <c r="I1246" s="5">
        <v>256</v>
      </c>
      <c r="L1246" s="5">
        <v>2119</v>
      </c>
      <c r="M1246" s="5">
        <v>1</v>
      </c>
      <c r="N1246" s="4" t="s">
        <v>43</v>
      </c>
      <c r="O1246" s="5">
        <v>0</v>
      </c>
      <c r="P1246" s="5">
        <v>0</v>
      </c>
      <c r="S1246" s="4" t="s">
        <v>43</v>
      </c>
      <c r="T1246" s="5">
        <v>7.6076849500000002E-2</v>
      </c>
      <c r="U1246" s="5">
        <v>2</v>
      </c>
      <c r="V1246" s="5">
        <v>3</v>
      </c>
      <c r="X1246" s="4" t="s">
        <v>12449</v>
      </c>
      <c r="Y1246" s="5">
        <v>0</v>
      </c>
      <c r="Z1246" s="4" t="s">
        <v>12141</v>
      </c>
      <c r="AA1246" s="4" t="s">
        <v>43</v>
      </c>
      <c r="AB1246" s="4" t="s">
        <v>12453</v>
      </c>
      <c r="AC1246" s="4" t="s">
        <v>12349</v>
      </c>
    </row>
    <row r="1247" spans="1:29" ht="24" customHeight="1" x14ac:dyDescent="0.35">
      <c r="A1247" s="4" t="s">
        <v>35</v>
      </c>
      <c r="B1247" s="4" t="s">
        <v>95</v>
      </c>
      <c r="C1247" s="4" t="s">
        <v>12342</v>
      </c>
      <c r="D1247" s="5">
        <v>4</v>
      </c>
      <c r="E1247" s="4" t="s">
        <v>25</v>
      </c>
      <c r="F1247" s="5">
        <v>0</v>
      </c>
      <c r="H1247" s="4" t="s">
        <v>99</v>
      </c>
      <c r="I1247" s="5">
        <v>256</v>
      </c>
      <c r="L1247" s="5">
        <v>2119</v>
      </c>
      <c r="M1247" s="5">
        <v>1</v>
      </c>
      <c r="N1247" s="4" t="s">
        <v>43</v>
      </c>
      <c r="O1247" s="5">
        <v>0</v>
      </c>
      <c r="P1247" s="5">
        <v>0</v>
      </c>
      <c r="S1247" s="4" t="s">
        <v>43</v>
      </c>
      <c r="T1247" s="5">
        <v>7.6187194999999999E-2</v>
      </c>
      <c r="U1247" s="5">
        <v>2</v>
      </c>
      <c r="V1247" s="5">
        <v>3</v>
      </c>
      <c r="X1247" s="4" t="s">
        <v>12445</v>
      </c>
      <c r="Y1247" s="5">
        <v>0</v>
      </c>
      <c r="Z1247" s="4" t="s">
        <v>12141</v>
      </c>
      <c r="AA1247" s="4" t="s">
        <v>43</v>
      </c>
      <c r="AB1247" s="4" t="s">
        <v>12453</v>
      </c>
      <c r="AC1247" s="4" t="s">
        <v>12349</v>
      </c>
    </row>
    <row r="1248" spans="1:29" ht="24" customHeight="1" x14ac:dyDescent="0.35">
      <c r="A1248" s="4" t="s">
        <v>35</v>
      </c>
      <c r="B1248" s="4" t="s">
        <v>95</v>
      </c>
      <c r="C1248" s="4" t="s">
        <v>12344</v>
      </c>
      <c r="D1248" s="5">
        <v>4</v>
      </c>
      <c r="E1248" s="4" t="s">
        <v>25</v>
      </c>
      <c r="F1248" s="5">
        <v>0</v>
      </c>
      <c r="H1248" s="4" t="s">
        <v>99</v>
      </c>
      <c r="I1248" s="5">
        <v>256</v>
      </c>
      <c r="L1248" s="5">
        <v>2119</v>
      </c>
      <c r="M1248" s="5">
        <v>1</v>
      </c>
      <c r="N1248" s="4" t="s">
        <v>43</v>
      </c>
      <c r="O1248" s="5">
        <v>0</v>
      </c>
      <c r="P1248" s="5">
        <v>0</v>
      </c>
      <c r="S1248" s="4" t="s">
        <v>43</v>
      </c>
      <c r="T1248" s="5">
        <v>8.6245552500000003E-2</v>
      </c>
      <c r="U1248" s="5">
        <v>2</v>
      </c>
      <c r="V1248" s="5">
        <v>3</v>
      </c>
      <c r="X1248" s="4" t="s">
        <v>12442</v>
      </c>
      <c r="Y1248" s="5">
        <v>0</v>
      </c>
      <c r="Z1248" s="4" t="s">
        <v>12141</v>
      </c>
      <c r="AA1248" s="4" t="s">
        <v>43</v>
      </c>
      <c r="AB1248" s="4" t="s">
        <v>12453</v>
      </c>
      <c r="AC1248" s="4" t="s">
        <v>12349</v>
      </c>
    </row>
    <row r="1249" spans="1:29" ht="24" customHeight="1" x14ac:dyDescent="0.35">
      <c r="A1249" s="4" t="s">
        <v>35</v>
      </c>
      <c r="B1249" s="4" t="s">
        <v>95</v>
      </c>
      <c r="C1249" s="4" t="s">
        <v>12345</v>
      </c>
      <c r="D1249" s="5">
        <v>5</v>
      </c>
      <c r="E1249" s="4" t="s">
        <v>25</v>
      </c>
      <c r="F1249" s="5">
        <v>0</v>
      </c>
      <c r="H1249" s="4" t="s">
        <v>99</v>
      </c>
      <c r="I1249" s="5">
        <v>256</v>
      </c>
      <c r="L1249" s="5">
        <v>2172</v>
      </c>
      <c r="M1249" s="5">
        <v>4</v>
      </c>
      <c r="N1249" s="4" t="s">
        <v>43</v>
      </c>
      <c r="O1249" s="5">
        <v>0</v>
      </c>
      <c r="P1249" s="5">
        <v>0</v>
      </c>
      <c r="S1249" s="4" t="s">
        <v>43</v>
      </c>
      <c r="T1249" s="5">
        <v>8.4823134000000008E-2</v>
      </c>
      <c r="U1249" s="5">
        <v>3</v>
      </c>
      <c r="V1249" s="5">
        <v>3</v>
      </c>
      <c r="X1249" s="4" t="s">
        <v>12447</v>
      </c>
      <c r="Y1249" s="5">
        <v>0</v>
      </c>
      <c r="Z1249" s="4" t="s">
        <v>12183</v>
      </c>
      <c r="AA1249" s="4" t="s">
        <v>43</v>
      </c>
      <c r="AB1249" s="4" t="s">
        <v>12454</v>
      </c>
      <c r="AC1249" s="4" t="s">
        <v>12349</v>
      </c>
    </row>
    <row r="1250" spans="1:29" ht="24" customHeight="1" x14ac:dyDescent="0.35">
      <c r="A1250" s="4" t="s">
        <v>35</v>
      </c>
      <c r="B1250" s="4" t="s">
        <v>95</v>
      </c>
      <c r="C1250" s="4" t="s">
        <v>12344</v>
      </c>
      <c r="D1250" s="5">
        <v>5</v>
      </c>
      <c r="E1250" s="4" t="s">
        <v>25</v>
      </c>
      <c r="F1250" s="5">
        <v>0</v>
      </c>
      <c r="H1250" s="4" t="s">
        <v>99</v>
      </c>
      <c r="I1250" s="5">
        <v>256</v>
      </c>
      <c r="L1250" s="5">
        <v>2172</v>
      </c>
      <c r="M1250" s="5">
        <v>4</v>
      </c>
      <c r="N1250" s="4" t="s">
        <v>43</v>
      </c>
      <c r="O1250" s="5">
        <v>0</v>
      </c>
      <c r="P1250" s="5">
        <v>0</v>
      </c>
      <c r="S1250" s="4" t="s">
        <v>43</v>
      </c>
      <c r="T1250" s="5">
        <v>8.2603595666666668E-2</v>
      </c>
      <c r="U1250" s="5">
        <v>3</v>
      </c>
      <c r="V1250" s="5">
        <v>3</v>
      </c>
      <c r="X1250" s="4" t="s">
        <v>12442</v>
      </c>
      <c r="Y1250" s="5">
        <v>0</v>
      </c>
      <c r="Z1250" s="4" t="s">
        <v>12183</v>
      </c>
      <c r="AA1250" s="4" t="s">
        <v>43</v>
      </c>
      <c r="AB1250" s="4" t="s">
        <v>12454</v>
      </c>
      <c r="AC1250" s="4" t="s">
        <v>12349</v>
      </c>
    </row>
    <row r="1251" spans="1:29" ht="24" customHeight="1" x14ac:dyDescent="0.35">
      <c r="A1251" s="4" t="s">
        <v>35</v>
      </c>
      <c r="B1251" s="4" t="s">
        <v>95</v>
      </c>
      <c r="C1251" s="4" t="s">
        <v>12342</v>
      </c>
      <c r="D1251" s="5">
        <v>5</v>
      </c>
      <c r="E1251" s="4" t="s">
        <v>25</v>
      </c>
      <c r="F1251" s="5">
        <v>0</v>
      </c>
      <c r="H1251" s="4" t="s">
        <v>99</v>
      </c>
      <c r="I1251" s="5">
        <v>256</v>
      </c>
      <c r="L1251" s="5">
        <v>2172</v>
      </c>
      <c r="M1251" s="5">
        <v>1</v>
      </c>
      <c r="N1251" s="4" t="s">
        <v>43</v>
      </c>
      <c r="O1251" s="5">
        <v>0</v>
      </c>
      <c r="P1251" s="5">
        <v>0</v>
      </c>
      <c r="S1251" s="4" t="s">
        <v>43</v>
      </c>
      <c r="T1251" s="5">
        <v>8.4165400000000001E-2</v>
      </c>
      <c r="U1251" s="5">
        <v>2</v>
      </c>
      <c r="V1251" s="5">
        <v>3</v>
      </c>
      <c r="X1251" s="4" t="s">
        <v>12445</v>
      </c>
      <c r="Y1251" s="5">
        <v>0</v>
      </c>
      <c r="Z1251" s="4" t="s">
        <v>12141</v>
      </c>
      <c r="AA1251" s="4" t="s">
        <v>43</v>
      </c>
      <c r="AB1251" s="4" t="s">
        <v>12454</v>
      </c>
      <c r="AC1251" s="4" t="s">
        <v>12349</v>
      </c>
    </row>
    <row r="1252" spans="1:29" ht="24" customHeight="1" x14ac:dyDescent="0.35">
      <c r="A1252" s="4" t="s">
        <v>35</v>
      </c>
      <c r="B1252" s="4" t="s">
        <v>95</v>
      </c>
      <c r="C1252" s="4" t="s">
        <v>31</v>
      </c>
      <c r="D1252" s="5">
        <v>5</v>
      </c>
      <c r="E1252" s="4" t="s">
        <v>25</v>
      </c>
      <c r="F1252" s="5">
        <v>0</v>
      </c>
      <c r="H1252" s="4" t="s">
        <v>99</v>
      </c>
      <c r="I1252" s="5">
        <v>256</v>
      </c>
      <c r="L1252" s="5">
        <v>2172</v>
      </c>
      <c r="M1252" s="5">
        <v>4</v>
      </c>
      <c r="N1252" s="4" t="s">
        <v>43</v>
      </c>
      <c r="O1252" s="5">
        <v>0</v>
      </c>
      <c r="P1252" s="5">
        <v>0</v>
      </c>
      <c r="S1252" s="4" t="s">
        <v>43</v>
      </c>
      <c r="T1252" s="5">
        <v>3.4508639000000001E-2</v>
      </c>
      <c r="U1252" s="5">
        <v>3</v>
      </c>
      <c r="V1252" s="5">
        <v>3</v>
      </c>
      <c r="X1252" s="4" t="s">
        <v>12448</v>
      </c>
      <c r="Y1252" s="5">
        <v>0</v>
      </c>
      <c r="Z1252" s="4" t="s">
        <v>12183</v>
      </c>
      <c r="AA1252" s="4" t="s">
        <v>43</v>
      </c>
      <c r="AB1252" s="4" t="s">
        <v>12454</v>
      </c>
      <c r="AC1252" s="4" t="s">
        <v>12349</v>
      </c>
    </row>
    <row r="1253" spans="1:29" ht="24" customHeight="1" x14ac:dyDescent="0.35">
      <c r="A1253" s="4" t="s">
        <v>35</v>
      </c>
      <c r="B1253" s="4" t="s">
        <v>95</v>
      </c>
      <c r="C1253" s="4" t="s">
        <v>12343</v>
      </c>
      <c r="D1253" s="5">
        <v>5</v>
      </c>
      <c r="E1253" s="4" t="s">
        <v>25</v>
      </c>
      <c r="F1253" s="5">
        <v>0</v>
      </c>
      <c r="H1253" s="4" t="s">
        <v>99</v>
      </c>
      <c r="I1253" s="5">
        <v>256</v>
      </c>
      <c r="L1253" s="5">
        <v>2172</v>
      </c>
      <c r="M1253" s="5">
        <v>4</v>
      </c>
      <c r="N1253" s="4" t="s">
        <v>43</v>
      </c>
      <c r="O1253" s="5">
        <v>0</v>
      </c>
      <c r="P1253" s="5">
        <v>0</v>
      </c>
      <c r="S1253" s="4" t="s">
        <v>43</v>
      </c>
      <c r="T1253" s="5">
        <v>3.5125737999999997E-2</v>
      </c>
      <c r="U1253" s="5">
        <v>3</v>
      </c>
      <c r="V1253" s="5">
        <v>3</v>
      </c>
      <c r="X1253" s="4" t="s">
        <v>12449</v>
      </c>
      <c r="Y1253" s="5">
        <v>0</v>
      </c>
      <c r="Z1253" s="4" t="s">
        <v>12183</v>
      </c>
      <c r="AA1253" s="4" t="s">
        <v>43</v>
      </c>
      <c r="AB1253" s="4" t="s">
        <v>12454</v>
      </c>
      <c r="AC1253" s="4" t="s">
        <v>12349</v>
      </c>
    </row>
    <row r="1254" spans="1:29" ht="24" customHeight="1" x14ac:dyDescent="0.35">
      <c r="A1254" s="4" t="s">
        <v>35</v>
      </c>
      <c r="B1254" s="4" t="s">
        <v>95</v>
      </c>
      <c r="C1254" s="4" t="s">
        <v>16</v>
      </c>
      <c r="D1254" s="5">
        <v>5</v>
      </c>
      <c r="E1254" s="4" t="s">
        <v>25</v>
      </c>
      <c r="F1254" s="5">
        <v>0</v>
      </c>
      <c r="H1254" s="4" t="s">
        <v>99</v>
      </c>
      <c r="I1254" s="5">
        <v>256</v>
      </c>
      <c r="L1254" s="5">
        <v>2172</v>
      </c>
      <c r="M1254" s="5">
        <v>1</v>
      </c>
      <c r="N1254" s="4" t="s">
        <v>43</v>
      </c>
      <c r="O1254" s="5">
        <v>0</v>
      </c>
      <c r="P1254" s="5">
        <v>0</v>
      </c>
      <c r="S1254" s="4" t="s">
        <v>43</v>
      </c>
      <c r="T1254" s="5">
        <v>9.9689498500000001E-2</v>
      </c>
      <c r="U1254" s="5">
        <v>2</v>
      </c>
      <c r="V1254" s="5">
        <v>3</v>
      </c>
      <c r="X1254" s="4" t="s">
        <v>12444</v>
      </c>
      <c r="Y1254" s="5">
        <v>0</v>
      </c>
      <c r="Z1254" s="4" t="s">
        <v>12141</v>
      </c>
      <c r="AA1254" s="4" t="s">
        <v>43</v>
      </c>
      <c r="AB1254" s="4" t="s">
        <v>12454</v>
      </c>
      <c r="AC1254" s="4" t="s">
        <v>12349</v>
      </c>
    </row>
    <row r="1255" spans="1:29" ht="24" customHeight="1" x14ac:dyDescent="0.35">
      <c r="A1255" s="4" t="s">
        <v>35</v>
      </c>
      <c r="B1255" s="4" t="s">
        <v>95</v>
      </c>
      <c r="C1255" s="4" t="s">
        <v>12342</v>
      </c>
      <c r="D1255" s="5">
        <v>5</v>
      </c>
      <c r="E1255" s="4" t="s">
        <v>25</v>
      </c>
      <c r="F1255" s="5">
        <v>0</v>
      </c>
      <c r="H1255" s="4" t="s">
        <v>99</v>
      </c>
      <c r="I1255" s="5">
        <v>256</v>
      </c>
      <c r="L1255" s="5">
        <v>2172</v>
      </c>
      <c r="M1255" s="5">
        <v>4</v>
      </c>
      <c r="N1255" s="4" t="s">
        <v>43</v>
      </c>
      <c r="O1255" s="5">
        <v>0</v>
      </c>
      <c r="P1255" s="5">
        <v>0</v>
      </c>
      <c r="S1255" s="4" t="s">
        <v>43</v>
      </c>
      <c r="T1255" s="5">
        <v>8.4031176999999999E-2</v>
      </c>
      <c r="U1255" s="5">
        <v>2</v>
      </c>
      <c r="V1255" s="5">
        <v>3</v>
      </c>
      <c r="X1255" s="4" t="s">
        <v>12445</v>
      </c>
      <c r="Y1255" s="5">
        <v>0</v>
      </c>
      <c r="Z1255" s="4" t="s">
        <v>12183</v>
      </c>
      <c r="AA1255" s="4" t="s">
        <v>43</v>
      </c>
      <c r="AB1255" s="4" t="s">
        <v>12454</v>
      </c>
      <c r="AC1255" s="4" t="s">
        <v>12349</v>
      </c>
    </row>
    <row r="1256" spans="1:29" ht="24" customHeight="1" x14ac:dyDescent="0.35">
      <c r="A1256" s="4" t="s">
        <v>35</v>
      </c>
      <c r="B1256" s="4" t="s">
        <v>95</v>
      </c>
      <c r="C1256" s="4" t="s">
        <v>12344</v>
      </c>
      <c r="D1256" s="5">
        <v>5</v>
      </c>
      <c r="E1256" s="4" t="s">
        <v>25</v>
      </c>
      <c r="F1256" s="5">
        <v>0</v>
      </c>
      <c r="H1256" s="4" t="s">
        <v>99</v>
      </c>
      <c r="I1256" s="5">
        <v>256</v>
      </c>
      <c r="L1256" s="5">
        <v>2172</v>
      </c>
      <c r="M1256" s="5">
        <v>1</v>
      </c>
      <c r="N1256" s="4" t="s">
        <v>43</v>
      </c>
      <c r="O1256" s="5">
        <v>0</v>
      </c>
      <c r="P1256" s="5">
        <v>0</v>
      </c>
      <c r="S1256" s="4" t="s">
        <v>43</v>
      </c>
      <c r="T1256" s="5">
        <v>0.144975769</v>
      </c>
      <c r="U1256" s="5">
        <v>1</v>
      </c>
      <c r="V1256" s="5">
        <v>3</v>
      </c>
      <c r="X1256" s="4" t="s">
        <v>12442</v>
      </c>
      <c r="Y1256" s="5">
        <v>0</v>
      </c>
      <c r="Z1256" s="4" t="s">
        <v>12141</v>
      </c>
      <c r="AA1256" s="4" t="s">
        <v>43</v>
      </c>
      <c r="AB1256" s="4" t="s">
        <v>12454</v>
      </c>
      <c r="AC1256" s="4" t="s">
        <v>12349</v>
      </c>
    </row>
    <row r="1257" spans="1:29" ht="24" customHeight="1" x14ac:dyDescent="0.35">
      <c r="A1257" s="4" t="s">
        <v>35</v>
      </c>
      <c r="B1257" s="4" t="s">
        <v>95</v>
      </c>
      <c r="C1257" s="4" t="s">
        <v>15</v>
      </c>
      <c r="D1257" s="5">
        <v>5</v>
      </c>
      <c r="E1257" s="4" t="s">
        <v>25</v>
      </c>
      <c r="F1257" s="5">
        <v>0</v>
      </c>
      <c r="H1257" s="4" t="s">
        <v>99</v>
      </c>
      <c r="I1257" s="5">
        <v>256</v>
      </c>
      <c r="L1257" s="5">
        <v>2172</v>
      </c>
      <c r="M1257" s="5">
        <v>4</v>
      </c>
      <c r="N1257" s="4" t="s">
        <v>43</v>
      </c>
      <c r="O1257" s="5">
        <v>0</v>
      </c>
      <c r="P1257" s="5">
        <v>0</v>
      </c>
      <c r="S1257" s="4" t="s">
        <v>43</v>
      </c>
      <c r="T1257" s="5">
        <v>0.44083445900000001</v>
      </c>
      <c r="U1257" s="5">
        <v>1</v>
      </c>
      <c r="V1257" s="5">
        <v>3</v>
      </c>
      <c r="X1257" s="4" t="s">
        <v>12446</v>
      </c>
      <c r="Y1257" s="5">
        <v>0</v>
      </c>
      <c r="Z1257" s="4" t="s">
        <v>12183</v>
      </c>
      <c r="AA1257" s="4" t="s">
        <v>43</v>
      </c>
      <c r="AB1257" s="4" t="s">
        <v>12454</v>
      </c>
      <c r="AC1257" s="4" t="s">
        <v>12349</v>
      </c>
    </row>
    <row r="1258" spans="1:29" ht="24" customHeight="1" x14ac:dyDescent="0.35">
      <c r="A1258" s="4" t="s">
        <v>35</v>
      </c>
      <c r="B1258" s="4" t="s">
        <v>95</v>
      </c>
      <c r="C1258" s="4" t="s">
        <v>12345</v>
      </c>
      <c r="D1258" s="5">
        <v>5</v>
      </c>
      <c r="E1258" s="4" t="s">
        <v>25</v>
      </c>
      <c r="F1258" s="5">
        <v>0</v>
      </c>
      <c r="H1258" s="4" t="s">
        <v>99</v>
      </c>
      <c r="I1258" s="5">
        <v>256</v>
      </c>
      <c r="L1258" s="5">
        <v>2172</v>
      </c>
      <c r="M1258" s="5">
        <v>1</v>
      </c>
      <c r="N1258" s="4" t="s">
        <v>43</v>
      </c>
      <c r="O1258" s="5">
        <v>0</v>
      </c>
      <c r="P1258" s="5">
        <v>0</v>
      </c>
      <c r="S1258" s="4" t="s">
        <v>43</v>
      </c>
      <c r="T1258" s="5">
        <v>8.7767175000000003E-2</v>
      </c>
      <c r="U1258" s="5">
        <v>2</v>
      </c>
      <c r="V1258" s="5">
        <v>3</v>
      </c>
      <c r="X1258" s="4" t="s">
        <v>12447</v>
      </c>
      <c r="Y1258" s="5">
        <v>0</v>
      </c>
      <c r="Z1258" s="4" t="s">
        <v>12141</v>
      </c>
      <c r="AA1258" s="4" t="s">
        <v>43</v>
      </c>
      <c r="AB1258" s="4" t="s">
        <v>12454</v>
      </c>
      <c r="AC1258" s="4" t="s">
        <v>12349</v>
      </c>
    </row>
    <row r="1259" spans="1:29" ht="24" customHeight="1" x14ac:dyDescent="0.35">
      <c r="A1259" s="4" t="s">
        <v>35</v>
      </c>
      <c r="B1259" s="4" t="s">
        <v>95</v>
      </c>
      <c r="C1259" s="4" t="s">
        <v>15</v>
      </c>
      <c r="D1259" s="5">
        <v>5</v>
      </c>
      <c r="E1259" s="4" t="s">
        <v>25</v>
      </c>
      <c r="F1259" s="5">
        <v>0</v>
      </c>
      <c r="H1259" s="4" t="s">
        <v>99</v>
      </c>
      <c r="I1259" s="5">
        <v>256</v>
      </c>
      <c r="L1259" s="5">
        <v>2172</v>
      </c>
      <c r="M1259" s="5">
        <v>1</v>
      </c>
      <c r="N1259" s="4" t="s">
        <v>43</v>
      </c>
      <c r="O1259" s="5">
        <v>0</v>
      </c>
      <c r="P1259" s="5">
        <v>0</v>
      </c>
      <c r="S1259" s="4" t="s">
        <v>43</v>
      </c>
      <c r="T1259" s="5">
        <v>0.48099831500000001</v>
      </c>
      <c r="U1259" s="5">
        <v>1</v>
      </c>
      <c r="V1259" s="5">
        <v>3</v>
      </c>
      <c r="X1259" s="4" t="s">
        <v>12446</v>
      </c>
      <c r="Y1259" s="5">
        <v>0</v>
      </c>
      <c r="Z1259" s="4" t="s">
        <v>12141</v>
      </c>
      <c r="AA1259" s="4" t="s">
        <v>43</v>
      </c>
      <c r="AB1259" s="4" t="s">
        <v>12454</v>
      </c>
      <c r="AC1259" s="4" t="s">
        <v>12349</v>
      </c>
    </row>
    <row r="1260" spans="1:29" ht="24" customHeight="1" x14ac:dyDescent="0.35">
      <c r="A1260" s="4" t="s">
        <v>35</v>
      </c>
      <c r="B1260" s="4" t="s">
        <v>95</v>
      </c>
      <c r="C1260" s="4" t="s">
        <v>12343</v>
      </c>
      <c r="D1260" s="5">
        <v>5</v>
      </c>
      <c r="E1260" s="4" t="s">
        <v>25</v>
      </c>
      <c r="F1260" s="5">
        <v>0</v>
      </c>
      <c r="H1260" s="4" t="s">
        <v>99</v>
      </c>
      <c r="I1260" s="5">
        <v>256</v>
      </c>
      <c r="L1260" s="5">
        <v>2172</v>
      </c>
      <c r="M1260" s="5">
        <v>1</v>
      </c>
      <c r="N1260" s="4" t="s">
        <v>43</v>
      </c>
      <c r="O1260" s="5">
        <v>0</v>
      </c>
      <c r="P1260" s="5">
        <v>0</v>
      </c>
      <c r="S1260" s="4" t="s">
        <v>43</v>
      </c>
      <c r="T1260" s="5">
        <v>8.7857480500000001E-2</v>
      </c>
      <c r="U1260" s="5">
        <v>2</v>
      </c>
      <c r="V1260" s="5">
        <v>3</v>
      </c>
      <c r="X1260" s="4" t="s">
        <v>12449</v>
      </c>
      <c r="Y1260" s="5">
        <v>0</v>
      </c>
      <c r="Z1260" s="4" t="s">
        <v>12141</v>
      </c>
      <c r="AA1260" s="4" t="s">
        <v>43</v>
      </c>
      <c r="AB1260" s="4" t="s">
        <v>12454</v>
      </c>
      <c r="AC1260" s="4" t="s">
        <v>12349</v>
      </c>
    </row>
    <row r="1261" spans="1:29" ht="24" customHeight="1" x14ac:dyDescent="0.35">
      <c r="A1261" s="4" t="s">
        <v>35</v>
      </c>
      <c r="B1261" s="4" t="s">
        <v>95</v>
      </c>
      <c r="C1261" s="4" t="s">
        <v>15</v>
      </c>
      <c r="D1261" s="5">
        <v>6</v>
      </c>
      <c r="E1261" s="4" t="s">
        <v>25</v>
      </c>
      <c r="F1261" s="5">
        <v>0</v>
      </c>
      <c r="H1261" s="4" t="s">
        <v>99</v>
      </c>
      <c r="I1261" s="5">
        <v>256</v>
      </c>
      <c r="L1261" s="5">
        <v>2225</v>
      </c>
      <c r="M1261" s="5">
        <v>4</v>
      </c>
      <c r="N1261" s="4" t="s">
        <v>43</v>
      </c>
      <c r="O1261" s="5">
        <v>0</v>
      </c>
      <c r="P1261" s="5">
        <v>0</v>
      </c>
      <c r="S1261" s="4" t="s">
        <v>43</v>
      </c>
      <c r="T1261" s="5">
        <v>0.48329654399999999</v>
      </c>
      <c r="U1261" s="5">
        <v>1</v>
      </c>
      <c r="V1261" s="5">
        <v>3</v>
      </c>
      <c r="X1261" s="4" t="s">
        <v>12446</v>
      </c>
      <c r="Y1261" s="5">
        <v>0</v>
      </c>
      <c r="Z1261" s="4" t="s">
        <v>12183</v>
      </c>
      <c r="AA1261" s="4" t="s">
        <v>43</v>
      </c>
      <c r="AB1261" s="4" t="s">
        <v>12455</v>
      </c>
      <c r="AC1261" s="4" t="s">
        <v>12349</v>
      </c>
    </row>
    <row r="1262" spans="1:29" ht="24" customHeight="1" x14ac:dyDescent="0.35">
      <c r="A1262" s="4" t="s">
        <v>35</v>
      </c>
      <c r="B1262" s="4" t="s">
        <v>95</v>
      </c>
      <c r="C1262" s="4" t="s">
        <v>12343</v>
      </c>
      <c r="D1262" s="5">
        <v>6</v>
      </c>
      <c r="E1262" s="4" t="s">
        <v>25</v>
      </c>
      <c r="F1262" s="5">
        <v>0</v>
      </c>
      <c r="H1262" s="4" t="s">
        <v>99</v>
      </c>
      <c r="I1262" s="5">
        <v>256</v>
      </c>
      <c r="L1262" s="5">
        <v>2225</v>
      </c>
      <c r="M1262" s="5">
        <v>4</v>
      </c>
      <c r="N1262" s="4" t="s">
        <v>43</v>
      </c>
      <c r="O1262" s="5">
        <v>0</v>
      </c>
      <c r="P1262" s="5">
        <v>0</v>
      </c>
      <c r="S1262" s="4" t="s">
        <v>43</v>
      </c>
      <c r="T1262" s="5">
        <v>3.7065915333333331E-2</v>
      </c>
      <c r="U1262" s="5">
        <v>3</v>
      </c>
      <c r="V1262" s="5">
        <v>3</v>
      </c>
      <c r="X1262" s="4" t="s">
        <v>12449</v>
      </c>
      <c r="Y1262" s="5">
        <v>0</v>
      </c>
      <c r="Z1262" s="4" t="s">
        <v>12183</v>
      </c>
      <c r="AA1262" s="4" t="s">
        <v>43</v>
      </c>
      <c r="AB1262" s="4" t="s">
        <v>12455</v>
      </c>
      <c r="AC1262" s="4" t="s">
        <v>12349</v>
      </c>
    </row>
    <row r="1263" spans="1:29" ht="24" customHeight="1" x14ac:dyDescent="0.35">
      <c r="A1263" s="4" t="s">
        <v>35</v>
      </c>
      <c r="B1263" s="4" t="s">
        <v>95</v>
      </c>
      <c r="C1263" s="4" t="s">
        <v>15</v>
      </c>
      <c r="D1263" s="5">
        <v>6</v>
      </c>
      <c r="E1263" s="4" t="s">
        <v>25</v>
      </c>
      <c r="F1263" s="5">
        <v>0</v>
      </c>
      <c r="H1263" s="4" t="s">
        <v>99</v>
      </c>
      <c r="I1263" s="5">
        <v>256</v>
      </c>
      <c r="L1263" s="5">
        <v>2225</v>
      </c>
      <c r="M1263" s="5">
        <v>1</v>
      </c>
      <c r="N1263" s="4" t="s">
        <v>43</v>
      </c>
      <c r="O1263" s="5">
        <v>0</v>
      </c>
      <c r="P1263" s="5">
        <v>0</v>
      </c>
      <c r="S1263" s="4" t="s">
        <v>43</v>
      </c>
      <c r="T1263" s="5">
        <v>0.47708282099999999</v>
      </c>
      <c r="U1263" s="5">
        <v>1</v>
      </c>
      <c r="V1263" s="5">
        <v>3</v>
      </c>
      <c r="X1263" s="4" t="s">
        <v>12446</v>
      </c>
      <c r="Y1263" s="5">
        <v>0</v>
      </c>
      <c r="Z1263" s="4" t="s">
        <v>12141</v>
      </c>
      <c r="AA1263" s="4" t="s">
        <v>43</v>
      </c>
      <c r="AB1263" s="4" t="s">
        <v>12455</v>
      </c>
      <c r="AC1263" s="4" t="s">
        <v>12349</v>
      </c>
    </row>
    <row r="1264" spans="1:29" ht="24" customHeight="1" x14ac:dyDescent="0.35">
      <c r="A1264" s="4" t="s">
        <v>35</v>
      </c>
      <c r="B1264" s="4" t="s">
        <v>95</v>
      </c>
      <c r="C1264" s="4" t="s">
        <v>16</v>
      </c>
      <c r="D1264" s="5">
        <v>6</v>
      </c>
      <c r="E1264" s="4" t="s">
        <v>25</v>
      </c>
      <c r="F1264" s="5">
        <v>0</v>
      </c>
      <c r="H1264" s="4" t="s">
        <v>99</v>
      </c>
      <c r="I1264" s="5">
        <v>256</v>
      </c>
      <c r="L1264" s="5">
        <v>2225</v>
      </c>
      <c r="M1264" s="5">
        <v>1</v>
      </c>
      <c r="N1264" s="4" t="s">
        <v>43</v>
      </c>
      <c r="O1264" s="5">
        <v>0</v>
      </c>
      <c r="P1264" s="5">
        <v>0</v>
      </c>
      <c r="S1264" s="4" t="s">
        <v>43</v>
      </c>
      <c r="T1264" s="5">
        <v>9.9418887499999997E-2</v>
      </c>
      <c r="U1264" s="5">
        <v>2</v>
      </c>
      <c r="V1264" s="5">
        <v>3</v>
      </c>
      <c r="X1264" s="4" t="s">
        <v>12444</v>
      </c>
      <c r="Y1264" s="5">
        <v>0</v>
      </c>
      <c r="Z1264" s="4" t="s">
        <v>12141</v>
      </c>
      <c r="AA1264" s="4" t="s">
        <v>43</v>
      </c>
      <c r="AB1264" s="4" t="s">
        <v>12455</v>
      </c>
      <c r="AC1264" s="4" t="s">
        <v>12349</v>
      </c>
    </row>
    <row r="1265" spans="1:29" ht="24" customHeight="1" x14ac:dyDescent="0.35">
      <c r="A1265" s="4" t="s">
        <v>35</v>
      </c>
      <c r="B1265" s="4" t="s">
        <v>95</v>
      </c>
      <c r="C1265" s="4" t="s">
        <v>12342</v>
      </c>
      <c r="D1265" s="5">
        <v>6</v>
      </c>
      <c r="E1265" s="4" t="s">
        <v>25</v>
      </c>
      <c r="F1265" s="5">
        <v>0</v>
      </c>
      <c r="H1265" s="4" t="s">
        <v>99</v>
      </c>
      <c r="I1265" s="5">
        <v>256</v>
      </c>
      <c r="L1265" s="5">
        <v>2225</v>
      </c>
      <c r="M1265" s="5">
        <v>4</v>
      </c>
      <c r="N1265" s="4" t="s">
        <v>43</v>
      </c>
      <c r="O1265" s="5">
        <v>0</v>
      </c>
      <c r="P1265" s="5">
        <v>0</v>
      </c>
      <c r="S1265" s="4" t="s">
        <v>43</v>
      </c>
      <c r="T1265" s="5">
        <v>7.0638947499999993E-2</v>
      </c>
      <c r="U1265" s="5">
        <v>2</v>
      </c>
      <c r="V1265" s="5">
        <v>3</v>
      </c>
      <c r="X1265" s="4" t="s">
        <v>12445</v>
      </c>
      <c r="Y1265" s="5">
        <v>0</v>
      </c>
      <c r="Z1265" s="4" t="s">
        <v>12183</v>
      </c>
      <c r="AA1265" s="4" t="s">
        <v>43</v>
      </c>
      <c r="AB1265" s="4" t="s">
        <v>12455</v>
      </c>
      <c r="AC1265" s="4" t="s">
        <v>12349</v>
      </c>
    </row>
    <row r="1266" spans="1:29" ht="24" customHeight="1" x14ac:dyDescent="0.35">
      <c r="A1266" s="4" t="s">
        <v>35</v>
      </c>
      <c r="B1266" s="4" t="s">
        <v>95</v>
      </c>
      <c r="C1266" s="4" t="s">
        <v>31</v>
      </c>
      <c r="D1266" s="5">
        <v>6</v>
      </c>
      <c r="E1266" s="4" t="s">
        <v>25</v>
      </c>
      <c r="F1266" s="5">
        <v>0</v>
      </c>
      <c r="H1266" s="4" t="s">
        <v>99</v>
      </c>
      <c r="I1266" s="5">
        <v>256</v>
      </c>
      <c r="L1266" s="5">
        <v>2225</v>
      </c>
      <c r="M1266" s="5">
        <v>4</v>
      </c>
      <c r="N1266" s="4" t="s">
        <v>43</v>
      </c>
      <c r="O1266" s="5">
        <v>0</v>
      </c>
      <c r="P1266" s="5">
        <v>0</v>
      </c>
      <c r="S1266" s="4" t="s">
        <v>43</v>
      </c>
      <c r="T1266" s="5">
        <v>8.3123483666666664E-2</v>
      </c>
      <c r="U1266" s="5">
        <v>3</v>
      </c>
      <c r="V1266" s="5">
        <v>3</v>
      </c>
      <c r="X1266" s="4" t="s">
        <v>12448</v>
      </c>
      <c r="Y1266" s="5">
        <v>0</v>
      </c>
      <c r="Z1266" s="4" t="s">
        <v>12183</v>
      </c>
      <c r="AA1266" s="4" t="s">
        <v>43</v>
      </c>
      <c r="AB1266" s="4" t="s">
        <v>12455</v>
      </c>
      <c r="AC1266" s="4" t="s">
        <v>12349</v>
      </c>
    </row>
    <row r="1267" spans="1:29" ht="24" customHeight="1" x14ac:dyDescent="0.35">
      <c r="A1267" s="4" t="s">
        <v>35</v>
      </c>
      <c r="B1267" s="4" t="s">
        <v>95</v>
      </c>
      <c r="C1267" s="4" t="s">
        <v>12344</v>
      </c>
      <c r="D1267" s="5">
        <v>6</v>
      </c>
      <c r="E1267" s="4" t="s">
        <v>25</v>
      </c>
      <c r="F1267" s="5">
        <v>0</v>
      </c>
      <c r="H1267" s="4" t="s">
        <v>99</v>
      </c>
      <c r="I1267" s="5">
        <v>256</v>
      </c>
      <c r="L1267" s="5">
        <v>2225</v>
      </c>
      <c r="M1267" s="5">
        <v>1</v>
      </c>
      <c r="N1267" s="4" t="s">
        <v>43</v>
      </c>
      <c r="O1267" s="5">
        <v>0</v>
      </c>
      <c r="P1267" s="5">
        <v>0</v>
      </c>
      <c r="S1267" s="4" t="s">
        <v>43</v>
      </c>
      <c r="T1267" s="5">
        <v>9.1837185500000001E-2</v>
      </c>
      <c r="U1267" s="5">
        <v>2</v>
      </c>
      <c r="V1267" s="5">
        <v>3</v>
      </c>
      <c r="X1267" s="4" t="s">
        <v>12442</v>
      </c>
      <c r="Y1267" s="5">
        <v>0</v>
      </c>
      <c r="Z1267" s="4" t="s">
        <v>12141</v>
      </c>
      <c r="AA1267" s="4" t="s">
        <v>43</v>
      </c>
      <c r="AB1267" s="4" t="s">
        <v>12455</v>
      </c>
      <c r="AC1267" s="4" t="s">
        <v>12349</v>
      </c>
    </row>
    <row r="1268" spans="1:29" ht="24" customHeight="1" x14ac:dyDescent="0.35">
      <c r="A1268" s="4" t="s">
        <v>35</v>
      </c>
      <c r="B1268" s="4" t="s">
        <v>95</v>
      </c>
      <c r="C1268" s="4" t="s">
        <v>12342</v>
      </c>
      <c r="D1268" s="5">
        <v>6</v>
      </c>
      <c r="E1268" s="4" t="s">
        <v>25</v>
      </c>
      <c r="F1268" s="5">
        <v>0</v>
      </c>
      <c r="H1268" s="4" t="s">
        <v>99</v>
      </c>
      <c r="I1268" s="5">
        <v>256</v>
      </c>
      <c r="L1268" s="5">
        <v>2225</v>
      </c>
      <c r="M1268" s="5">
        <v>1</v>
      </c>
      <c r="N1268" s="4" t="s">
        <v>43</v>
      </c>
      <c r="O1268" s="5">
        <v>0</v>
      </c>
      <c r="P1268" s="5">
        <v>0</v>
      </c>
      <c r="S1268" s="4" t="s">
        <v>43</v>
      </c>
      <c r="T1268" s="5">
        <v>7.7273131499999995E-2</v>
      </c>
      <c r="U1268" s="5">
        <v>2</v>
      </c>
      <c r="V1268" s="5">
        <v>3</v>
      </c>
      <c r="X1268" s="4" t="s">
        <v>12445</v>
      </c>
      <c r="Y1268" s="5">
        <v>0</v>
      </c>
      <c r="Z1268" s="4" t="s">
        <v>12141</v>
      </c>
      <c r="AA1268" s="4" t="s">
        <v>43</v>
      </c>
      <c r="AB1268" s="4" t="s">
        <v>12455</v>
      </c>
      <c r="AC1268" s="4" t="s">
        <v>12349</v>
      </c>
    </row>
    <row r="1269" spans="1:29" ht="24" customHeight="1" x14ac:dyDescent="0.35">
      <c r="A1269" s="4" t="s">
        <v>35</v>
      </c>
      <c r="B1269" s="4" t="s">
        <v>95</v>
      </c>
      <c r="C1269" s="4" t="s">
        <v>12345</v>
      </c>
      <c r="D1269" s="5">
        <v>6</v>
      </c>
      <c r="E1269" s="4" t="s">
        <v>25</v>
      </c>
      <c r="F1269" s="5">
        <v>0</v>
      </c>
      <c r="H1269" s="4" t="s">
        <v>99</v>
      </c>
      <c r="I1269" s="5">
        <v>256</v>
      </c>
      <c r="L1269" s="5">
        <v>2225</v>
      </c>
      <c r="M1269" s="5">
        <v>4</v>
      </c>
      <c r="N1269" s="4" t="s">
        <v>43</v>
      </c>
      <c r="O1269" s="5">
        <v>0</v>
      </c>
      <c r="P1269" s="5">
        <v>0</v>
      </c>
      <c r="S1269" s="4" t="s">
        <v>43</v>
      </c>
      <c r="T1269" s="5">
        <v>3.5441809666666657E-2</v>
      </c>
      <c r="U1269" s="5">
        <v>3</v>
      </c>
      <c r="V1269" s="5">
        <v>3</v>
      </c>
      <c r="X1269" s="4" t="s">
        <v>12447</v>
      </c>
      <c r="Y1269" s="5">
        <v>0</v>
      </c>
      <c r="Z1269" s="4" t="s">
        <v>12183</v>
      </c>
      <c r="AA1269" s="4" t="s">
        <v>43</v>
      </c>
      <c r="AB1269" s="4" t="s">
        <v>12455</v>
      </c>
      <c r="AC1269" s="4" t="s">
        <v>12349</v>
      </c>
    </row>
    <row r="1270" spans="1:29" ht="24" customHeight="1" x14ac:dyDescent="0.35">
      <c r="A1270" s="4" t="s">
        <v>35</v>
      </c>
      <c r="B1270" s="4" t="s">
        <v>95</v>
      </c>
      <c r="C1270" s="4" t="s">
        <v>12343</v>
      </c>
      <c r="D1270" s="5">
        <v>6</v>
      </c>
      <c r="E1270" s="4" t="s">
        <v>25</v>
      </c>
      <c r="F1270" s="5">
        <v>0</v>
      </c>
      <c r="H1270" s="4" t="s">
        <v>99</v>
      </c>
      <c r="I1270" s="5">
        <v>256</v>
      </c>
      <c r="L1270" s="5">
        <v>2225</v>
      </c>
      <c r="M1270" s="5">
        <v>1</v>
      </c>
      <c r="N1270" s="4" t="s">
        <v>43</v>
      </c>
      <c r="O1270" s="5">
        <v>0</v>
      </c>
      <c r="P1270" s="5">
        <v>0</v>
      </c>
      <c r="S1270" s="4" t="s">
        <v>43</v>
      </c>
      <c r="T1270" s="5">
        <v>8.0254424500000004E-2</v>
      </c>
      <c r="U1270" s="5">
        <v>2</v>
      </c>
      <c r="V1270" s="5">
        <v>3</v>
      </c>
      <c r="X1270" s="4" t="s">
        <v>12449</v>
      </c>
      <c r="Y1270" s="5">
        <v>0</v>
      </c>
      <c r="Z1270" s="4" t="s">
        <v>12141</v>
      </c>
      <c r="AA1270" s="4" t="s">
        <v>43</v>
      </c>
      <c r="AB1270" s="4" t="s">
        <v>12455</v>
      </c>
      <c r="AC1270" s="4" t="s">
        <v>12349</v>
      </c>
    </row>
    <row r="1271" spans="1:29" ht="24" customHeight="1" x14ac:dyDescent="0.35">
      <c r="A1271" s="4" t="s">
        <v>35</v>
      </c>
      <c r="B1271" s="4" t="s">
        <v>95</v>
      </c>
      <c r="C1271" s="4" t="s">
        <v>12344</v>
      </c>
      <c r="D1271" s="5">
        <v>6</v>
      </c>
      <c r="E1271" s="4" t="s">
        <v>25</v>
      </c>
      <c r="F1271" s="5">
        <v>0</v>
      </c>
      <c r="H1271" s="4" t="s">
        <v>99</v>
      </c>
      <c r="I1271" s="5">
        <v>256</v>
      </c>
      <c r="L1271" s="5">
        <v>2225</v>
      </c>
      <c r="M1271" s="5">
        <v>4</v>
      </c>
      <c r="N1271" s="4" t="s">
        <v>43</v>
      </c>
      <c r="O1271" s="5">
        <v>0</v>
      </c>
      <c r="P1271" s="5">
        <v>0</v>
      </c>
      <c r="S1271" s="4" t="s">
        <v>43</v>
      </c>
      <c r="T1271" s="5">
        <v>4.1456676333333338E-2</v>
      </c>
      <c r="U1271" s="5">
        <v>3</v>
      </c>
      <c r="V1271" s="5">
        <v>3</v>
      </c>
      <c r="X1271" s="4" t="s">
        <v>12442</v>
      </c>
      <c r="Y1271" s="5">
        <v>0</v>
      </c>
      <c r="Z1271" s="4" t="s">
        <v>12183</v>
      </c>
      <c r="AA1271" s="4" t="s">
        <v>43</v>
      </c>
      <c r="AB1271" s="4" t="s">
        <v>12455</v>
      </c>
      <c r="AC1271" s="4" t="s">
        <v>12349</v>
      </c>
    </row>
    <row r="1272" spans="1:29" ht="24" customHeight="1" x14ac:dyDescent="0.35">
      <c r="A1272" s="4" t="s">
        <v>35</v>
      </c>
      <c r="B1272" s="4" t="s">
        <v>95</v>
      </c>
      <c r="C1272" s="4" t="s">
        <v>12345</v>
      </c>
      <c r="D1272" s="5">
        <v>6</v>
      </c>
      <c r="E1272" s="4" t="s">
        <v>25</v>
      </c>
      <c r="F1272" s="5">
        <v>0</v>
      </c>
      <c r="H1272" s="4" t="s">
        <v>99</v>
      </c>
      <c r="I1272" s="5">
        <v>256</v>
      </c>
      <c r="L1272" s="5">
        <v>2225</v>
      </c>
      <c r="M1272" s="5">
        <v>1</v>
      </c>
      <c r="N1272" s="4" t="s">
        <v>43</v>
      </c>
      <c r="O1272" s="5">
        <v>0</v>
      </c>
      <c r="P1272" s="5">
        <v>0</v>
      </c>
      <c r="S1272" s="4" t="s">
        <v>43</v>
      </c>
      <c r="T1272" s="5">
        <v>0.13517526699999999</v>
      </c>
      <c r="U1272" s="5">
        <v>1</v>
      </c>
      <c r="V1272" s="5">
        <v>3</v>
      </c>
      <c r="X1272" s="4" t="s">
        <v>12447</v>
      </c>
      <c r="Y1272" s="5">
        <v>0</v>
      </c>
      <c r="Z1272" s="4" t="s">
        <v>12141</v>
      </c>
      <c r="AA1272" s="4" t="s">
        <v>43</v>
      </c>
      <c r="AB1272" s="4" t="s">
        <v>12455</v>
      </c>
      <c r="AC1272" s="4" t="s">
        <v>12349</v>
      </c>
    </row>
    <row r="1273" spans="1:29" ht="24" customHeight="1" x14ac:dyDescent="0.35">
      <c r="A1273" s="4" t="s">
        <v>35</v>
      </c>
      <c r="B1273" s="4" t="s">
        <v>95</v>
      </c>
      <c r="C1273" s="4" t="s">
        <v>31</v>
      </c>
      <c r="D1273" s="5">
        <v>-1</v>
      </c>
      <c r="E1273" s="4" t="s">
        <v>43</v>
      </c>
      <c r="F1273" s="5">
        <v>0</v>
      </c>
      <c r="H1273" s="4" t="s">
        <v>99</v>
      </c>
      <c r="I1273" s="5">
        <v>32</v>
      </c>
      <c r="L1273" s="5">
        <v>1907</v>
      </c>
      <c r="M1273" s="5">
        <v>4</v>
      </c>
      <c r="N1273" s="4" t="s">
        <v>43</v>
      </c>
      <c r="O1273" s="5">
        <v>0</v>
      </c>
      <c r="P1273" s="5">
        <v>0</v>
      </c>
      <c r="S1273" s="4" t="s">
        <v>43</v>
      </c>
      <c r="X1273" s="4" t="s">
        <v>12448</v>
      </c>
      <c r="Y1273" s="5">
        <v>1</v>
      </c>
      <c r="Z1273" s="4" t="s">
        <v>12183</v>
      </c>
      <c r="AA1273" s="4" t="s">
        <v>43</v>
      </c>
      <c r="AB1273" s="4" t="s">
        <v>12456</v>
      </c>
    </row>
    <row r="1274" spans="1:29" ht="24" customHeight="1" x14ac:dyDescent="0.35">
      <c r="A1274" s="4" t="s">
        <v>35</v>
      </c>
      <c r="B1274" s="4" t="s">
        <v>95</v>
      </c>
      <c r="C1274" s="4" t="s">
        <v>16</v>
      </c>
      <c r="D1274" s="5">
        <v>-1</v>
      </c>
      <c r="E1274" s="4" t="s">
        <v>43</v>
      </c>
      <c r="F1274" s="5">
        <v>0</v>
      </c>
      <c r="H1274" s="4" t="s">
        <v>99</v>
      </c>
      <c r="I1274" s="5">
        <v>32</v>
      </c>
      <c r="L1274" s="5">
        <v>1907</v>
      </c>
      <c r="M1274" s="5">
        <v>4</v>
      </c>
      <c r="N1274" s="4" t="s">
        <v>43</v>
      </c>
      <c r="O1274" s="5">
        <v>0</v>
      </c>
      <c r="P1274" s="5">
        <v>0</v>
      </c>
      <c r="S1274" s="4" t="s">
        <v>43</v>
      </c>
      <c r="X1274" s="4" t="s">
        <v>12444</v>
      </c>
      <c r="Y1274" s="5">
        <v>1</v>
      </c>
      <c r="Z1274" s="4" t="s">
        <v>12183</v>
      </c>
      <c r="AA1274" s="4" t="s">
        <v>43</v>
      </c>
      <c r="AB1274" s="4" t="s">
        <v>12456</v>
      </c>
    </row>
    <row r="1275" spans="1:29" ht="24" customHeight="1" x14ac:dyDescent="0.35">
      <c r="A1275" s="4" t="s">
        <v>35</v>
      </c>
      <c r="B1275" s="4" t="s">
        <v>95</v>
      </c>
      <c r="C1275" s="4" t="s">
        <v>15</v>
      </c>
      <c r="D1275" s="5">
        <v>-1</v>
      </c>
      <c r="E1275" s="4" t="s">
        <v>43</v>
      </c>
      <c r="F1275" s="5">
        <v>0</v>
      </c>
      <c r="H1275" s="4" t="s">
        <v>99</v>
      </c>
      <c r="I1275" s="5">
        <v>32</v>
      </c>
      <c r="L1275" s="5">
        <v>1907</v>
      </c>
      <c r="M1275" s="5">
        <v>4</v>
      </c>
      <c r="N1275" s="4" t="s">
        <v>43</v>
      </c>
      <c r="O1275" s="5">
        <v>0</v>
      </c>
      <c r="P1275" s="5">
        <v>0</v>
      </c>
      <c r="S1275" s="4" t="s">
        <v>43</v>
      </c>
      <c r="X1275" s="4" t="s">
        <v>12446</v>
      </c>
      <c r="Y1275" s="5">
        <v>1</v>
      </c>
      <c r="Z1275" s="4" t="s">
        <v>12183</v>
      </c>
      <c r="AA1275" s="4" t="s">
        <v>43</v>
      </c>
      <c r="AB1275" s="4" t="s">
        <v>12456</v>
      </c>
    </row>
    <row r="1276" spans="1:29" ht="24" customHeight="1" x14ac:dyDescent="0.35">
      <c r="A1276" s="4" t="s">
        <v>35</v>
      </c>
      <c r="B1276" s="4" t="s">
        <v>95</v>
      </c>
      <c r="C1276" s="4" t="s">
        <v>12345</v>
      </c>
      <c r="D1276" s="5">
        <v>-1</v>
      </c>
      <c r="E1276" s="4" t="s">
        <v>43</v>
      </c>
      <c r="F1276" s="5">
        <v>0</v>
      </c>
      <c r="H1276" s="4" t="s">
        <v>99</v>
      </c>
      <c r="I1276" s="5">
        <v>32</v>
      </c>
      <c r="L1276" s="5">
        <v>1907</v>
      </c>
      <c r="M1276" s="5">
        <v>4</v>
      </c>
      <c r="N1276" s="4" t="s">
        <v>43</v>
      </c>
      <c r="O1276" s="5">
        <v>0</v>
      </c>
      <c r="P1276" s="5">
        <v>0</v>
      </c>
      <c r="S1276" s="4" t="s">
        <v>43</v>
      </c>
      <c r="X1276" s="4" t="s">
        <v>12447</v>
      </c>
      <c r="Y1276" s="5">
        <v>1</v>
      </c>
      <c r="Z1276" s="4" t="s">
        <v>12183</v>
      </c>
      <c r="AA1276" s="4" t="s">
        <v>43</v>
      </c>
      <c r="AB1276" s="4" t="s">
        <v>12456</v>
      </c>
    </row>
    <row r="1277" spans="1:29" ht="24" customHeight="1" x14ac:dyDescent="0.35">
      <c r="A1277" s="4" t="s">
        <v>35</v>
      </c>
      <c r="B1277" s="4" t="s">
        <v>95</v>
      </c>
      <c r="C1277" s="4" t="s">
        <v>12343</v>
      </c>
      <c r="D1277" s="5">
        <v>-1</v>
      </c>
      <c r="E1277" s="4" t="s">
        <v>43</v>
      </c>
      <c r="F1277" s="5">
        <v>0</v>
      </c>
      <c r="H1277" s="4" t="s">
        <v>99</v>
      </c>
      <c r="I1277" s="5">
        <v>32</v>
      </c>
      <c r="L1277" s="5">
        <v>1907</v>
      </c>
      <c r="M1277" s="5">
        <v>4</v>
      </c>
      <c r="N1277" s="4" t="s">
        <v>43</v>
      </c>
      <c r="O1277" s="5">
        <v>0</v>
      </c>
      <c r="P1277" s="5">
        <v>0</v>
      </c>
      <c r="S1277" s="4" t="s">
        <v>43</v>
      </c>
      <c r="X1277" s="4" t="s">
        <v>12449</v>
      </c>
      <c r="Y1277" s="5">
        <v>1</v>
      </c>
      <c r="Z1277" s="4" t="s">
        <v>12183</v>
      </c>
      <c r="AA1277" s="4" t="s">
        <v>43</v>
      </c>
      <c r="AB1277" s="4" t="s">
        <v>12456</v>
      </c>
    </row>
    <row r="1278" spans="1:29" ht="24" customHeight="1" x14ac:dyDescent="0.35">
      <c r="A1278" s="4" t="s">
        <v>35</v>
      </c>
      <c r="B1278" s="4" t="s">
        <v>95</v>
      </c>
      <c r="C1278" s="4" t="s">
        <v>12344</v>
      </c>
      <c r="D1278" s="5">
        <v>-1</v>
      </c>
      <c r="E1278" s="4" t="s">
        <v>43</v>
      </c>
      <c r="F1278" s="5">
        <v>0</v>
      </c>
      <c r="H1278" s="4" t="s">
        <v>99</v>
      </c>
      <c r="I1278" s="5">
        <v>32</v>
      </c>
      <c r="L1278" s="5">
        <v>1907</v>
      </c>
      <c r="M1278" s="5">
        <v>4</v>
      </c>
      <c r="N1278" s="4" t="s">
        <v>43</v>
      </c>
      <c r="O1278" s="5">
        <v>0</v>
      </c>
      <c r="P1278" s="5">
        <v>0</v>
      </c>
      <c r="S1278" s="4" t="s">
        <v>43</v>
      </c>
      <c r="X1278" s="4" t="s">
        <v>12442</v>
      </c>
      <c r="Y1278" s="5">
        <v>1</v>
      </c>
      <c r="Z1278" s="4" t="s">
        <v>12183</v>
      </c>
      <c r="AA1278" s="4" t="s">
        <v>43</v>
      </c>
      <c r="AB1278" s="4" t="s">
        <v>12456</v>
      </c>
    </row>
    <row r="1279" spans="1:29" ht="24" customHeight="1" x14ac:dyDescent="0.35">
      <c r="A1279" s="4" t="s">
        <v>35</v>
      </c>
      <c r="B1279" s="4" t="s">
        <v>95</v>
      </c>
      <c r="C1279" s="4" t="s">
        <v>12342</v>
      </c>
      <c r="D1279" s="5">
        <v>-1</v>
      </c>
      <c r="E1279" s="4" t="s">
        <v>43</v>
      </c>
      <c r="F1279" s="5">
        <v>0</v>
      </c>
      <c r="H1279" s="4" t="s">
        <v>99</v>
      </c>
      <c r="I1279" s="5">
        <v>32</v>
      </c>
      <c r="L1279" s="5">
        <v>1907</v>
      </c>
      <c r="M1279" s="5">
        <v>4</v>
      </c>
      <c r="N1279" s="4" t="s">
        <v>43</v>
      </c>
      <c r="O1279" s="5">
        <v>0</v>
      </c>
      <c r="P1279" s="5">
        <v>0</v>
      </c>
      <c r="S1279" s="4" t="s">
        <v>43</v>
      </c>
      <c r="X1279" s="4" t="s">
        <v>12445</v>
      </c>
      <c r="Y1279" s="5">
        <v>1</v>
      </c>
      <c r="Z1279" s="4" t="s">
        <v>12183</v>
      </c>
      <c r="AA1279" s="4" t="s">
        <v>43</v>
      </c>
      <c r="AB1279" s="4" t="s">
        <v>12456</v>
      </c>
    </row>
    <row r="1280" spans="1:29" ht="24" customHeight="1" x14ac:dyDescent="0.35">
      <c r="A1280" s="4" t="s">
        <v>35</v>
      </c>
      <c r="B1280" s="4" t="s">
        <v>157</v>
      </c>
      <c r="C1280" s="4" t="s">
        <v>12457</v>
      </c>
      <c r="D1280" s="5">
        <v>0</v>
      </c>
      <c r="E1280" s="4" t="s">
        <v>25</v>
      </c>
      <c r="F1280" s="5">
        <v>0</v>
      </c>
      <c r="H1280" s="4" t="s">
        <v>165</v>
      </c>
      <c r="I1280" s="5">
        <v>65536</v>
      </c>
      <c r="L1280" s="5">
        <v>1907</v>
      </c>
      <c r="M1280" s="5">
        <v>1</v>
      </c>
      <c r="N1280" s="4" t="s">
        <v>43</v>
      </c>
      <c r="O1280" s="5">
        <v>0</v>
      </c>
      <c r="P1280" s="5">
        <v>0</v>
      </c>
      <c r="S1280" s="4" t="s">
        <v>43</v>
      </c>
      <c r="T1280" s="5">
        <v>5.5623985245901641E-5</v>
      </c>
      <c r="U1280" s="5">
        <v>610</v>
      </c>
      <c r="V1280" s="5">
        <v>3</v>
      </c>
      <c r="X1280" s="4" t="s">
        <v>12458</v>
      </c>
      <c r="Y1280" s="5">
        <v>0</v>
      </c>
      <c r="Z1280" s="4" t="s">
        <v>12189</v>
      </c>
      <c r="AA1280" s="4" t="s">
        <v>43</v>
      </c>
      <c r="AB1280" s="4" t="s">
        <v>12459</v>
      </c>
      <c r="AC1280" s="4" t="s">
        <v>12349</v>
      </c>
    </row>
    <row r="1281" spans="1:29" ht="24" customHeight="1" x14ac:dyDescent="0.35">
      <c r="A1281" s="4" t="s">
        <v>35</v>
      </c>
      <c r="B1281" s="4" t="s">
        <v>157</v>
      </c>
      <c r="C1281" s="4" t="s">
        <v>12344</v>
      </c>
      <c r="D1281" s="5">
        <v>0</v>
      </c>
      <c r="E1281" s="4" t="s">
        <v>25</v>
      </c>
      <c r="F1281" s="5">
        <v>0</v>
      </c>
      <c r="H1281" s="4" t="s">
        <v>165</v>
      </c>
      <c r="I1281" s="5">
        <v>65536</v>
      </c>
      <c r="L1281" s="5">
        <v>1907</v>
      </c>
      <c r="M1281" s="5">
        <v>1</v>
      </c>
      <c r="N1281" s="4" t="s">
        <v>43</v>
      </c>
      <c r="O1281" s="5">
        <v>0</v>
      </c>
      <c r="P1281" s="5">
        <v>0</v>
      </c>
      <c r="S1281" s="4" t="s">
        <v>43</v>
      </c>
      <c r="T1281" s="5">
        <v>1.623690797814208E-5</v>
      </c>
      <c r="U1281" s="5">
        <v>4575</v>
      </c>
      <c r="V1281" s="5">
        <v>3</v>
      </c>
      <c r="X1281" s="4" t="s">
        <v>12460</v>
      </c>
      <c r="Y1281" s="5">
        <v>0</v>
      </c>
      <c r="Z1281" s="4" t="s">
        <v>12189</v>
      </c>
      <c r="AA1281" s="4" t="s">
        <v>43</v>
      </c>
      <c r="AB1281" s="4" t="s">
        <v>12459</v>
      </c>
      <c r="AC1281" s="4" t="s">
        <v>12349</v>
      </c>
    </row>
    <row r="1282" spans="1:29" ht="24" customHeight="1" x14ac:dyDescent="0.35">
      <c r="A1282" s="4" t="s">
        <v>35</v>
      </c>
      <c r="B1282" s="4" t="s">
        <v>157</v>
      </c>
      <c r="C1282" s="4" t="s">
        <v>15</v>
      </c>
      <c r="D1282" s="5">
        <v>0</v>
      </c>
      <c r="E1282" s="4" t="s">
        <v>25</v>
      </c>
      <c r="F1282" s="5">
        <v>0</v>
      </c>
      <c r="H1282" s="4" t="s">
        <v>165</v>
      </c>
      <c r="I1282" s="5">
        <v>65536</v>
      </c>
      <c r="L1282" s="5">
        <v>1907</v>
      </c>
      <c r="M1282" s="5">
        <v>1</v>
      </c>
      <c r="N1282" s="4" t="s">
        <v>43</v>
      </c>
      <c r="O1282" s="5">
        <v>0</v>
      </c>
      <c r="P1282" s="5">
        <v>0</v>
      </c>
      <c r="S1282" s="4" t="s">
        <v>43</v>
      </c>
      <c r="T1282" s="5">
        <v>4.5722235569422781E-5</v>
      </c>
      <c r="U1282" s="5">
        <v>641</v>
      </c>
      <c r="V1282" s="5">
        <v>3</v>
      </c>
      <c r="X1282" s="4" t="s">
        <v>12461</v>
      </c>
      <c r="Y1282" s="5">
        <v>0</v>
      </c>
      <c r="Z1282" s="4" t="s">
        <v>12189</v>
      </c>
      <c r="AA1282" s="4" t="s">
        <v>43</v>
      </c>
      <c r="AB1282" s="4" t="s">
        <v>12459</v>
      </c>
      <c r="AC1282" s="4" t="s">
        <v>12349</v>
      </c>
    </row>
    <row r="1283" spans="1:29" ht="24" customHeight="1" x14ac:dyDescent="0.35">
      <c r="A1283" s="4" t="s">
        <v>35</v>
      </c>
      <c r="B1283" s="4" t="s">
        <v>157</v>
      </c>
      <c r="C1283" s="4" t="s">
        <v>12345</v>
      </c>
      <c r="D1283" s="5">
        <v>0</v>
      </c>
      <c r="E1283" s="4" t="s">
        <v>25</v>
      </c>
      <c r="F1283" s="5">
        <v>0</v>
      </c>
      <c r="H1283" s="4" t="s">
        <v>165</v>
      </c>
      <c r="I1283" s="5">
        <v>65536</v>
      </c>
      <c r="L1283" s="5">
        <v>1907</v>
      </c>
      <c r="M1283" s="5">
        <v>1</v>
      </c>
      <c r="N1283" s="4" t="s">
        <v>43</v>
      </c>
      <c r="O1283" s="5">
        <v>0</v>
      </c>
      <c r="P1283" s="5">
        <v>0</v>
      </c>
      <c r="S1283" s="4" t="s">
        <v>43</v>
      </c>
      <c r="T1283" s="5">
        <v>1.336714031329495E-5</v>
      </c>
      <c r="U1283" s="5">
        <v>7469</v>
      </c>
      <c r="V1283" s="5">
        <v>3</v>
      </c>
      <c r="X1283" s="4" t="s">
        <v>12462</v>
      </c>
      <c r="Y1283" s="5">
        <v>0</v>
      </c>
      <c r="Z1283" s="4" t="s">
        <v>12189</v>
      </c>
      <c r="AA1283" s="4" t="s">
        <v>43</v>
      </c>
      <c r="AB1283" s="4" t="s">
        <v>12459</v>
      </c>
      <c r="AC1283" s="4" t="s">
        <v>12349</v>
      </c>
    </row>
    <row r="1284" spans="1:29" ht="24" customHeight="1" x14ac:dyDescent="0.35">
      <c r="A1284" s="4" t="s">
        <v>35</v>
      </c>
      <c r="B1284" s="4" t="s">
        <v>157</v>
      </c>
      <c r="C1284" s="4" t="s">
        <v>12343</v>
      </c>
      <c r="D1284" s="5">
        <v>0</v>
      </c>
      <c r="E1284" s="4" t="s">
        <v>25</v>
      </c>
      <c r="F1284" s="5">
        <v>0</v>
      </c>
      <c r="H1284" s="4" t="s">
        <v>165</v>
      </c>
      <c r="I1284" s="5">
        <v>65536</v>
      </c>
      <c r="L1284" s="5">
        <v>1907</v>
      </c>
      <c r="M1284" s="5">
        <v>1</v>
      </c>
      <c r="N1284" s="4" t="s">
        <v>43</v>
      </c>
      <c r="O1284" s="5">
        <v>0</v>
      </c>
      <c r="P1284" s="5">
        <v>0</v>
      </c>
      <c r="S1284" s="4" t="s">
        <v>43</v>
      </c>
      <c r="T1284" s="5">
        <v>2.9581360371517031E-5</v>
      </c>
      <c r="U1284" s="5">
        <v>1615</v>
      </c>
      <c r="V1284" s="5">
        <v>3</v>
      </c>
      <c r="X1284" s="4" t="s">
        <v>12463</v>
      </c>
      <c r="Y1284" s="5">
        <v>0</v>
      </c>
      <c r="Z1284" s="4" t="s">
        <v>12189</v>
      </c>
      <c r="AA1284" s="4" t="s">
        <v>43</v>
      </c>
      <c r="AB1284" s="4" t="s">
        <v>12459</v>
      </c>
      <c r="AC1284" s="4" t="s">
        <v>12349</v>
      </c>
    </row>
    <row r="1285" spans="1:29" ht="24" customHeight="1" x14ac:dyDescent="0.35">
      <c r="A1285" s="4" t="s">
        <v>35</v>
      </c>
      <c r="B1285" s="4" t="s">
        <v>157</v>
      </c>
      <c r="C1285" s="4" t="s">
        <v>12342</v>
      </c>
      <c r="D1285" s="5">
        <v>0</v>
      </c>
      <c r="E1285" s="4" t="s">
        <v>25</v>
      </c>
      <c r="F1285" s="5">
        <v>0</v>
      </c>
      <c r="H1285" s="4" t="s">
        <v>165</v>
      </c>
      <c r="I1285" s="5">
        <v>65536</v>
      </c>
      <c r="L1285" s="5">
        <v>1907</v>
      </c>
      <c r="M1285" s="5">
        <v>1</v>
      </c>
      <c r="N1285" s="4" t="s">
        <v>43</v>
      </c>
      <c r="O1285" s="5">
        <v>0</v>
      </c>
      <c r="P1285" s="5">
        <v>0</v>
      </c>
      <c r="S1285" s="4" t="s">
        <v>43</v>
      </c>
      <c r="T1285" s="5">
        <v>2.9553056869009589E-5</v>
      </c>
      <c r="U1285" s="5">
        <v>1565</v>
      </c>
      <c r="V1285" s="5">
        <v>3</v>
      </c>
      <c r="X1285" s="4" t="s">
        <v>12464</v>
      </c>
      <c r="Y1285" s="5">
        <v>0</v>
      </c>
      <c r="Z1285" s="4" t="s">
        <v>12189</v>
      </c>
      <c r="AA1285" s="4" t="s">
        <v>43</v>
      </c>
      <c r="AB1285" s="4" t="s">
        <v>12459</v>
      </c>
      <c r="AC1285" s="4" t="s">
        <v>12349</v>
      </c>
    </row>
    <row r="1286" spans="1:29" ht="24" customHeight="1" x14ac:dyDescent="0.35">
      <c r="A1286" s="4" t="s">
        <v>35</v>
      </c>
      <c r="B1286" s="4" t="s">
        <v>157</v>
      </c>
      <c r="C1286" s="4" t="s">
        <v>16</v>
      </c>
      <c r="D1286" s="5">
        <v>0</v>
      </c>
      <c r="E1286" s="4" t="s">
        <v>25</v>
      </c>
      <c r="F1286" s="5">
        <v>0</v>
      </c>
      <c r="H1286" s="4" t="s">
        <v>165</v>
      </c>
      <c r="I1286" s="5">
        <v>65536</v>
      </c>
      <c r="L1286" s="5">
        <v>1907</v>
      </c>
      <c r="M1286" s="5">
        <v>1</v>
      </c>
      <c r="N1286" s="4" t="s">
        <v>43</v>
      </c>
      <c r="O1286" s="5">
        <v>0</v>
      </c>
      <c r="P1286" s="5">
        <v>0</v>
      </c>
      <c r="S1286" s="4" t="s">
        <v>43</v>
      </c>
      <c r="T1286" s="5">
        <v>9.3661604984540417E-6</v>
      </c>
      <c r="U1286" s="5">
        <v>10673</v>
      </c>
      <c r="V1286" s="5">
        <v>3</v>
      </c>
      <c r="X1286" s="4" t="s">
        <v>12465</v>
      </c>
      <c r="Y1286" s="5">
        <v>0</v>
      </c>
      <c r="Z1286" s="4" t="s">
        <v>12189</v>
      </c>
      <c r="AA1286" s="4" t="s">
        <v>43</v>
      </c>
      <c r="AB1286" s="4" t="s">
        <v>12459</v>
      </c>
      <c r="AC1286" s="4" t="s">
        <v>12349</v>
      </c>
    </row>
    <row r="1287" spans="1:29" ht="24" customHeight="1" x14ac:dyDescent="0.35">
      <c r="A1287" s="4" t="s">
        <v>35</v>
      </c>
      <c r="B1287" s="4" t="s">
        <v>157</v>
      </c>
      <c r="C1287" s="4" t="s">
        <v>12343</v>
      </c>
      <c r="D1287" s="5">
        <v>1</v>
      </c>
      <c r="E1287" s="4" t="s">
        <v>25</v>
      </c>
      <c r="F1287" s="5">
        <v>0</v>
      </c>
      <c r="H1287" s="4" t="s">
        <v>165</v>
      </c>
      <c r="I1287" s="5">
        <v>65536</v>
      </c>
      <c r="L1287" s="5">
        <v>1960</v>
      </c>
      <c r="M1287" s="5">
        <v>1</v>
      </c>
      <c r="N1287" s="4" t="s">
        <v>43</v>
      </c>
      <c r="O1287" s="5">
        <v>0</v>
      </c>
      <c r="P1287" s="5">
        <v>0</v>
      </c>
      <c r="S1287" s="4" t="s">
        <v>43</v>
      </c>
      <c r="T1287" s="5">
        <v>2.9495544776119399E-5</v>
      </c>
      <c r="U1287" s="5">
        <v>1608</v>
      </c>
      <c r="V1287" s="5">
        <v>3</v>
      </c>
      <c r="X1287" s="4" t="s">
        <v>12463</v>
      </c>
      <c r="Y1287" s="5">
        <v>0</v>
      </c>
      <c r="Z1287" s="4" t="s">
        <v>12189</v>
      </c>
      <c r="AA1287" s="4" t="s">
        <v>43</v>
      </c>
      <c r="AB1287" s="4" t="s">
        <v>12466</v>
      </c>
      <c r="AC1287" s="4" t="s">
        <v>12349</v>
      </c>
    </row>
    <row r="1288" spans="1:29" ht="24" customHeight="1" x14ac:dyDescent="0.35">
      <c r="A1288" s="4" t="s">
        <v>35</v>
      </c>
      <c r="B1288" s="4" t="s">
        <v>157</v>
      </c>
      <c r="C1288" s="4" t="s">
        <v>12457</v>
      </c>
      <c r="D1288" s="5">
        <v>1</v>
      </c>
      <c r="E1288" s="4" t="s">
        <v>25</v>
      </c>
      <c r="F1288" s="5">
        <v>0</v>
      </c>
      <c r="H1288" s="4" t="s">
        <v>165</v>
      </c>
      <c r="I1288" s="5">
        <v>65536</v>
      </c>
      <c r="L1288" s="5">
        <v>1960</v>
      </c>
      <c r="M1288" s="5">
        <v>1</v>
      </c>
      <c r="N1288" s="4" t="s">
        <v>43</v>
      </c>
      <c r="O1288" s="5">
        <v>0</v>
      </c>
      <c r="P1288" s="5">
        <v>0</v>
      </c>
      <c r="S1288" s="4" t="s">
        <v>43</v>
      </c>
      <c r="T1288" s="5">
        <v>4.9277494252873569E-5</v>
      </c>
      <c r="U1288" s="5">
        <v>609</v>
      </c>
      <c r="V1288" s="5">
        <v>3</v>
      </c>
      <c r="X1288" s="4" t="s">
        <v>12458</v>
      </c>
      <c r="Y1288" s="5">
        <v>0</v>
      </c>
      <c r="Z1288" s="4" t="s">
        <v>12189</v>
      </c>
      <c r="AA1288" s="4" t="s">
        <v>43</v>
      </c>
      <c r="AB1288" s="4" t="s">
        <v>12466</v>
      </c>
      <c r="AC1288" s="4" t="s">
        <v>12349</v>
      </c>
    </row>
    <row r="1289" spans="1:29" ht="24" customHeight="1" x14ac:dyDescent="0.35">
      <c r="A1289" s="4" t="s">
        <v>35</v>
      </c>
      <c r="B1289" s="4" t="s">
        <v>157</v>
      </c>
      <c r="C1289" s="4" t="s">
        <v>12345</v>
      </c>
      <c r="D1289" s="5">
        <v>1</v>
      </c>
      <c r="E1289" s="4" t="s">
        <v>25</v>
      </c>
      <c r="F1289" s="5">
        <v>0</v>
      </c>
      <c r="H1289" s="4" t="s">
        <v>165</v>
      </c>
      <c r="I1289" s="5">
        <v>65536</v>
      </c>
      <c r="L1289" s="5">
        <v>1960</v>
      </c>
      <c r="M1289" s="5">
        <v>1</v>
      </c>
      <c r="N1289" s="4" t="s">
        <v>43</v>
      </c>
      <c r="O1289" s="5">
        <v>0</v>
      </c>
      <c r="P1289" s="5">
        <v>0</v>
      </c>
      <c r="S1289" s="4" t="s">
        <v>43</v>
      </c>
      <c r="T1289" s="5">
        <v>1.336282941490783E-5</v>
      </c>
      <c r="U1289" s="5">
        <v>7486</v>
      </c>
      <c r="V1289" s="5">
        <v>3</v>
      </c>
      <c r="X1289" s="4" t="s">
        <v>12462</v>
      </c>
      <c r="Y1289" s="5">
        <v>0</v>
      </c>
      <c r="Z1289" s="4" t="s">
        <v>12189</v>
      </c>
      <c r="AA1289" s="4" t="s">
        <v>43</v>
      </c>
      <c r="AB1289" s="4" t="s">
        <v>12466</v>
      </c>
      <c r="AC1289" s="4" t="s">
        <v>12349</v>
      </c>
    </row>
    <row r="1290" spans="1:29" ht="24" customHeight="1" x14ac:dyDescent="0.35">
      <c r="A1290" s="4" t="s">
        <v>35</v>
      </c>
      <c r="B1290" s="4" t="s">
        <v>157</v>
      </c>
      <c r="C1290" s="4" t="s">
        <v>12344</v>
      </c>
      <c r="D1290" s="5">
        <v>1</v>
      </c>
      <c r="E1290" s="4" t="s">
        <v>25</v>
      </c>
      <c r="F1290" s="5">
        <v>0</v>
      </c>
      <c r="H1290" s="4" t="s">
        <v>165</v>
      </c>
      <c r="I1290" s="5">
        <v>65536</v>
      </c>
      <c r="L1290" s="5">
        <v>1960</v>
      </c>
      <c r="M1290" s="5">
        <v>1</v>
      </c>
      <c r="N1290" s="4" t="s">
        <v>43</v>
      </c>
      <c r="O1290" s="5">
        <v>0</v>
      </c>
      <c r="P1290" s="5">
        <v>0</v>
      </c>
      <c r="S1290" s="4" t="s">
        <v>43</v>
      </c>
      <c r="T1290" s="5">
        <v>1.6251016836416549E-5</v>
      </c>
      <c r="U1290" s="5">
        <v>4811</v>
      </c>
      <c r="V1290" s="5">
        <v>3</v>
      </c>
      <c r="X1290" s="4" t="s">
        <v>12460</v>
      </c>
      <c r="Y1290" s="5">
        <v>0</v>
      </c>
      <c r="Z1290" s="4" t="s">
        <v>12189</v>
      </c>
      <c r="AA1290" s="4" t="s">
        <v>43</v>
      </c>
      <c r="AB1290" s="4" t="s">
        <v>12466</v>
      </c>
      <c r="AC1290" s="4" t="s">
        <v>12349</v>
      </c>
    </row>
    <row r="1291" spans="1:29" ht="24" customHeight="1" x14ac:dyDescent="0.35">
      <c r="A1291" s="4" t="s">
        <v>35</v>
      </c>
      <c r="B1291" s="4" t="s">
        <v>157</v>
      </c>
      <c r="C1291" s="4" t="s">
        <v>12342</v>
      </c>
      <c r="D1291" s="5">
        <v>1</v>
      </c>
      <c r="E1291" s="4" t="s">
        <v>25</v>
      </c>
      <c r="F1291" s="5">
        <v>0</v>
      </c>
      <c r="H1291" s="4" t="s">
        <v>165</v>
      </c>
      <c r="I1291" s="5">
        <v>65536</v>
      </c>
      <c r="L1291" s="5">
        <v>1960</v>
      </c>
      <c r="M1291" s="5">
        <v>1</v>
      </c>
      <c r="N1291" s="4" t="s">
        <v>43</v>
      </c>
      <c r="O1291" s="5">
        <v>0</v>
      </c>
      <c r="P1291" s="5">
        <v>0</v>
      </c>
      <c r="S1291" s="4" t="s">
        <v>43</v>
      </c>
      <c r="T1291" s="5">
        <v>2.9481170411985021E-5</v>
      </c>
      <c r="U1291" s="5">
        <v>1602</v>
      </c>
      <c r="V1291" s="5">
        <v>3</v>
      </c>
      <c r="X1291" s="4" t="s">
        <v>12464</v>
      </c>
      <c r="Y1291" s="5">
        <v>0</v>
      </c>
      <c r="Z1291" s="4" t="s">
        <v>12189</v>
      </c>
      <c r="AA1291" s="4" t="s">
        <v>43</v>
      </c>
      <c r="AB1291" s="4" t="s">
        <v>12466</v>
      </c>
      <c r="AC1291" s="4" t="s">
        <v>12349</v>
      </c>
    </row>
    <row r="1292" spans="1:29" ht="24" customHeight="1" x14ac:dyDescent="0.35">
      <c r="A1292" s="4" t="s">
        <v>35</v>
      </c>
      <c r="B1292" s="4" t="s">
        <v>157</v>
      </c>
      <c r="C1292" s="4" t="s">
        <v>16</v>
      </c>
      <c r="D1292" s="5">
        <v>1</v>
      </c>
      <c r="E1292" s="4" t="s">
        <v>25</v>
      </c>
      <c r="F1292" s="5">
        <v>0</v>
      </c>
      <c r="H1292" s="4" t="s">
        <v>165</v>
      </c>
      <c r="I1292" s="5">
        <v>65536</v>
      </c>
      <c r="L1292" s="5">
        <v>1960</v>
      </c>
      <c r="M1292" s="5">
        <v>1</v>
      </c>
      <c r="N1292" s="4" t="s">
        <v>43</v>
      </c>
      <c r="O1292" s="5">
        <v>0</v>
      </c>
      <c r="P1292" s="5">
        <v>0</v>
      </c>
      <c r="S1292" s="4" t="s">
        <v>43</v>
      </c>
      <c r="T1292" s="5">
        <v>9.3635486026159786E-6</v>
      </c>
      <c r="U1292" s="5">
        <v>10627</v>
      </c>
      <c r="V1292" s="5">
        <v>3</v>
      </c>
      <c r="X1292" s="4" t="s">
        <v>12465</v>
      </c>
      <c r="Y1292" s="5">
        <v>0</v>
      </c>
      <c r="Z1292" s="4" t="s">
        <v>12189</v>
      </c>
      <c r="AA1292" s="4" t="s">
        <v>43</v>
      </c>
      <c r="AB1292" s="4" t="s">
        <v>12466</v>
      </c>
      <c r="AC1292" s="4" t="s">
        <v>12349</v>
      </c>
    </row>
    <row r="1293" spans="1:29" ht="24" customHeight="1" x14ac:dyDescent="0.35">
      <c r="A1293" s="4" t="s">
        <v>35</v>
      </c>
      <c r="B1293" s="4" t="s">
        <v>157</v>
      </c>
      <c r="C1293" s="4" t="s">
        <v>15</v>
      </c>
      <c r="D1293" s="5">
        <v>1</v>
      </c>
      <c r="E1293" s="4" t="s">
        <v>25</v>
      </c>
      <c r="F1293" s="5">
        <v>0</v>
      </c>
      <c r="H1293" s="4" t="s">
        <v>165</v>
      </c>
      <c r="I1293" s="5">
        <v>65536</v>
      </c>
      <c r="L1293" s="5">
        <v>1960</v>
      </c>
      <c r="M1293" s="5">
        <v>1</v>
      </c>
      <c r="N1293" s="4" t="s">
        <v>43</v>
      </c>
      <c r="O1293" s="5">
        <v>0</v>
      </c>
      <c r="P1293" s="5">
        <v>0</v>
      </c>
      <c r="S1293" s="4" t="s">
        <v>43</v>
      </c>
      <c r="T1293" s="5">
        <v>4.5635391975308642E-5</v>
      </c>
      <c r="U1293" s="5">
        <v>648</v>
      </c>
      <c r="V1293" s="5">
        <v>3</v>
      </c>
      <c r="X1293" s="4" t="s">
        <v>12461</v>
      </c>
      <c r="Y1293" s="5">
        <v>0</v>
      </c>
      <c r="Z1293" s="4" t="s">
        <v>12189</v>
      </c>
      <c r="AA1293" s="4" t="s">
        <v>43</v>
      </c>
      <c r="AB1293" s="4" t="s">
        <v>12466</v>
      </c>
      <c r="AC1293" s="4" t="s">
        <v>12349</v>
      </c>
    </row>
    <row r="1294" spans="1:29" ht="24" customHeight="1" x14ac:dyDescent="0.35">
      <c r="A1294" s="4" t="s">
        <v>35</v>
      </c>
      <c r="B1294" s="4" t="s">
        <v>157</v>
      </c>
      <c r="C1294" s="4" t="s">
        <v>12343</v>
      </c>
      <c r="D1294" s="5">
        <v>2</v>
      </c>
      <c r="E1294" s="4" t="s">
        <v>25</v>
      </c>
      <c r="F1294" s="5">
        <v>0</v>
      </c>
      <c r="H1294" s="4" t="s">
        <v>165</v>
      </c>
      <c r="I1294" s="5">
        <v>65536</v>
      </c>
      <c r="L1294" s="5">
        <v>2013</v>
      </c>
      <c r="M1294" s="5">
        <v>1</v>
      </c>
      <c r="N1294" s="4" t="s">
        <v>43</v>
      </c>
      <c r="O1294" s="5">
        <v>0</v>
      </c>
      <c r="P1294" s="5">
        <v>0</v>
      </c>
      <c r="S1294" s="4" t="s">
        <v>43</v>
      </c>
      <c r="T1294" s="5">
        <v>2.9476476458186931E-5</v>
      </c>
      <c r="U1294" s="5">
        <v>1423</v>
      </c>
      <c r="V1294" s="5">
        <v>3</v>
      </c>
      <c r="X1294" s="4" t="s">
        <v>12463</v>
      </c>
      <c r="Y1294" s="5">
        <v>0</v>
      </c>
      <c r="Z1294" s="4" t="s">
        <v>12189</v>
      </c>
      <c r="AA1294" s="4" t="s">
        <v>43</v>
      </c>
      <c r="AB1294" s="4" t="s">
        <v>12467</v>
      </c>
      <c r="AC1294" s="4" t="s">
        <v>12349</v>
      </c>
    </row>
    <row r="1295" spans="1:29" ht="24" customHeight="1" x14ac:dyDescent="0.35">
      <c r="A1295" s="4" t="s">
        <v>35</v>
      </c>
      <c r="B1295" s="4" t="s">
        <v>157</v>
      </c>
      <c r="C1295" s="4" t="s">
        <v>12342</v>
      </c>
      <c r="D1295" s="5">
        <v>2</v>
      </c>
      <c r="E1295" s="4" t="s">
        <v>25</v>
      </c>
      <c r="F1295" s="5">
        <v>0</v>
      </c>
      <c r="H1295" s="4" t="s">
        <v>165</v>
      </c>
      <c r="I1295" s="5">
        <v>65536</v>
      </c>
      <c r="L1295" s="5">
        <v>2013</v>
      </c>
      <c r="M1295" s="5">
        <v>1</v>
      </c>
      <c r="N1295" s="4" t="s">
        <v>43</v>
      </c>
      <c r="O1295" s="5">
        <v>0</v>
      </c>
      <c r="P1295" s="5">
        <v>0</v>
      </c>
      <c r="S1295" s="4" t="s">
        <v>43</v>
      </c>
      <c r="T1295" s="5">
        <v>2.9464608587429991E-5</v>
      </c>
      <c r="U1295" s="5">
        <v>1607</v>
      </c>
      <c r="V1295" s="5">
        <v>3</v>
      </c>
      <c r="X1295" s="4" t="s">
        <v>12464</v>
      </c>
      <c r="Y1295" s="5">
        <v>0</v>
      </c>
      <c r="Z1295" s="4" t="s">
        <v>12189</v>
      </c>
      <c r="AA1295" s="4" t="s">
        <v>43</v>
      </c>
      <c r="AB1295" s="4" t="s">
        <v>12467</v>
      </c>
      <c r="AC1295" s="4" t="s">
        <v>12349</v>
      </c>
    </row>
    <row r="1296" spans="1:29" ht="24" customHeight="1" x14ac:dyDescent="0.35">
      <c r="A1296" s="4" t="s">
        <v>35</v>
      </c>
      <c r="B1296" s="4" t="s">
        <v>157</v>
      </c>
      <c r="C1296" s="4" t="s">
        <v>15</v>
      </c>
      <c r="D1296" s="5">
        <v>2</v>
      </c>
      <c r="E1296" s="4" t="s">
        <v>25</v>
      </c>
      <c r="F1296" s="5">
        <v>0</v>
      </c>
      <c r="H1296" s="4" t="s">
        <v>165</v>
      </c>
      <c r="I1296" s="5">
        <v>65536</v>
      </c>
      <c r="L1296" s="5">
        <v>2013</v>
      </c>
      <c r="M1296" s="5">
        <v>1</v>
      </c>
      <c r="N1296" s="4" t="s">
        <v>43</v>
      </c>
      <c r="O1296" s="5">
        <v>0</v>
      </c>
      <c r="P1296" s="5">
        <v>0</v>
      </c>
      <c r="S1296" s="4" t="s">
        <v>43</v>
      </c>
      <c r="T1296" s="5">
        <v>4.5781650470219437E-5</v>
      </c>
      <c r="U1296" s="5">
        <v>638</v>
      </c>
      <c r="V1296" s="5">
        <v>3</v>
      </c>
      <c r="X1296" s="4" t="s">
        <v>12461</v>
      </c>
      <c r="Y1296" s="5">
        <v>0</v>
      </c>
      <c r="Z1296" s="4" t="s">
        <v>12189</v>
      </c>
      <c r="AA1296" s="4" t="s">
        <v>43</v>
      </c>
      <c r="AB1296" s="4" t="s">
        <v>12467</v>
      </c>
      <c r="AC1296" s="4" t="s">
        <v>12349</v>
      </c>
    </row>
    <row r="1297" spans="1:29" ht="24" customHeight="1" x14ac:dyDescent="0.35">
      <c r="A1297" s="4" t="s">
        <v>35</v>
      </c>
      <c r="B1297" s="4" t="s">
        <v>157</v>
      </c>
      <c r="C1297" s="4" t="s">
        <v>12344</v>
      </c>
      <c r="D1297" s="5">
        <v>2</v>
      </c>
      <c r="E1297" s="4" t="s">
        <v>25</v>
      </c>
      <c r="F1297" s="5">
        <v>0</v>
      </c>
      <c r="H1297" s="4" t="s">
        <v>165</v>
      </c>
      <c r="I1297" s="5">
        <v>65536</v>
      </c>
      <c r="L1297" s="5">
        <v>2013</v>
      </c>
      <c r="M1297" s="5">
        <v>1</v>
      </c>
      <c r="N1297" s="4" t="s">
        <v>43</v>
      </c>
      <c r="O1297" s="5">
        <v>0</v>
      </c>
      <c r="P1297" s="5">
        <v>0</v>
      </c>
      <c r="S1297" s="4" t="s">
        <v>43</v>
      </c>
      <c r="T1297" s="5">
        <v>1.6263290790580319E-5</v>
      </c>
      <c r="U1297" s="5">
        <v>4756</v>
      </c>
      <c r="V1297" s="5">
        <v>3</v>
      </c>
      <c r="X1297" s="4" t="s">
        <v>12460</v>
      </c>
      <c r="Y1297" s="5">
        <v>0</v>
      </c>
      <c r="Z1297" s="4" t="s">
        <v>12189</v>
      </c>
      <c r="AA1297" s="4" t="s">
        <v>43</v>
      </c>
      <c r="AB1297" s="4" t="s">
        <v>12467</v>
      </c>
      <c r="AC1297" s="4" t="s">
        <v>12349</v>
      </c>
    </row>
    <row r="1298" spans="1:29" ht="24" customHeight="1" x14ac:dyDescent="0.35">
      <c r="A1298" s="4" t="s">
        <v>35</v>
      </c>
      <c r="B1298" s="4" t="s">
        <v>157</v>
      </c>
      <c r="C1298" s="4" t="s">
        <v>12457</v>
      </c>
      <c r="D1298" s="5">
        <v>2</v>
      </c>
      <c r="E1298" s="4" t="s">
        <v>25</v>
      </c>
      <c r="F1298" s="5">
        <v>0</v>
      </c>
      <c r="H1298" s="4" t="s">
        <v>165</v>
      </c>
      <c r="I1298" s="5">
        <v>65536</v>
      </c>
      <c r="L1298" s="5">
        <v>2013</v>
      </c>
      <c r="M1298" s="5">
        <v>1</v>
      </c>
      <c r="N1298" s="4" t="s">
        <v>43</v>
      </c>
      <c r="O1298" s="5">
        <v>0</v>
      </c>
      <c r="P1298" s="5">
        <v>0</v>
      </c>
      <c r="S1298" s="4" t="s">
        <v>43</v>
      </c>
      <c r="T1298" s="5">
        <v>4.8797445350734088E-5</v>
      </c>
      <c r="U1298" s="5">
        <v>613</v>
      </c>
      <c r="V1298" s="5">
        <v>3</v>
      </c>
      <c r="X1298" s="4" t="s">
        <v>12458</v>
      </c>
      <c r="Y1298" s="5">
        <v>0</v>
      </c>
      <c r="Z1298" s="4" t="s">
        <v>12189</v>
      </c>
      <c r="AA1298" s="4" t="s">
        <v>43</v>
      </c>
      <c r="AB1298" s="4" t="s">
        <v>12467</v>
      </c>
      <c r="AC1298" s="4" t="s">
        <v>12349</v>
      </c>
    </row>
    <row r="1299" spans="1:29" ht="24" customHeight="1" x14ac:dyDescent="0.35">
      <c r="A1299" s="4" t="s">
        <v>35</v>
      </c>
      <c r="B1299" s="4" t="s">
        <v>157</v>
      </c>
      <c r="C1299" s="4" t="s">
        <v>16</v>
      </c>
      <c r="D1299" s="5">
        <v>2</v>
      </c>
      <c r="E1299" s="4" t="s">
        <v>25</v>
      </c>
      <c r="F1299" s="5">
        <v>0</v>
      </c>
      <c r="H1299" s="4" t="s">
        <v>165</v>
      </c>
      <c r="I1299" s="5">
        <v>65536</v>
      </c>
      <c r="L1299" s="5">
        <v>2013</v>
      </c>
      <c r="M1299" s="5">
        <v>1</v>
      </c>
      <c r="N1299" s="4" t="s">
        <v>43</v>
      </c>
      <c r="O1299" s="5">
        <v>0</v>
      </c>
      <c r="P1299" s="5">
        <v>0</v>
      </c>
      <c r="S1299" s="4" t="s">
        <v>43</v>
      </c>
      <c r="T1299" s="5">
        <v>9.4368487505893444E-6</v>
      </c>
      <c r="U1299" s="5">
        <v>10605</v>
      </c>
      <c r="V1299" s="5">
        <v>3</v>
      </c>
      <c r="X1299" s="4" t="s">
        <v>12465</v>
      </c>
      <c r="Y1299" s="5">
        <v>0</v>
      </c>
      <c r="Z1299" s="4" t="s">
        <v>12189</v>
      </c>
      <c r="AA1299" s="4" t="s">
        <v>43</v>
      </c>
      <c r="AB1299" s="4" t="s">
        <v>12467</v>
      </c>
      <c r="AC1299" s="4" t="s">
        <v>12349</v>
      </c>
    </row>
    <row r="1300" spans="1:29" ht="24" customHeight="1" x14ac:dyDescent="0.35">
      <c r="A1300" s="4" t="s">
        <v>35</v>
      </c>
      <c r="B1300" s="4" t="s">
        <v>157</v>
      </c>
      <c r="C1300" s="4" t="s">
        <v>12345</v>
      </c>
      <c r="D1300" s="5">
        <v>2</v>
      </c>
      <c r="E1300" s="4" t="s">
        <v>25</v>
      </c>
      <c r="F1300" s="5">
        <v>0</v>
      </c>
      <c r="H1300" s="4" t="s">
        <v>165</v>
      </c>
      <c r="I1300" s="5">
        <v>65536</v>
      </c>
      <c r="L1300" s="5">
        <v>2013</v>
      </c>
      <c r="M1300" s="5">
        <v>1</v>
      </c>
      <c r="N1300" s="4" t="s">
        <v>43</v>
      </c>
      <c r="O1300" s="5">
        <v>0</v>
      </c>
      <c r="P1300" s="5">
        <v>0</v>
      </c>
      <c r="S1300" s="4" t="s">
        <v>43</v>
      </c>
      <c r="T1300" s="5">
        <v>1.336763058603158E-5</v>
      </c>
      <c r="U1300" s="5">
        <v>7474</v>
      </c>
      <c r="V1300" s="5">
        <v>3</v>
      </c>
      <c r="X1300" s="4" t="s">
        <v>12462</v>
      </c>
      <c r="Y1300" s="5">
        <v>0</v>
      </c>
      <c r="Z1300" s="4" t="s">
        <v>12189</v>
      </c>
      <c r="AA1300" s="4" t="s">
        <v>43</v>
      </c>
      <c r="AB1300" s="4" t="s">
        <v>12467</v>
      </c>
      <c r="AC1300" s="4" t="s">
        <v>12349</v>
      </c>
    </row>
    <row r="1301" spans="1:29" ht="24" customHeight="1" x14ac:dyDescent="0.35">
      <c r="A1301" s="4" t="s">
        <v>35</v>
      </c>
      <c r="B1301" s="4" t="s">
        <v>157</v>
      </c>
      <c r="C1301" s="4" t="s">
        <v>12344</v>
      </c>
      <c r="D1301" s="5">
        <v>3</v>
      </c>
      <c r="E1301" s="4" t="s">
        <v>25</v>
      </c>
      <c r="F1301" s="5">
        <v>0</v>
      </c>
      <c r="H1301" s="4" t="s">
        <v>165</v>
      </c>
      <c r="I1301" s="5">
        <v>65536</v>
      </c>
      <c r="L1301" s="5">
        <v>2066</v>
      </c>
      <c r="M1301" s="5">
        <v>1</v>
      </c>
      <c r="N1301" s="4" t="s">
        <v>43</v>
      </c>
      <c r="O1301" s="5">
        <v>0</v>
      </c>
      <c r="P1301" s="5">
        <v>0</v>
      </c>
      <c r="S1301" s="4" t="s">
        <v>43</v>
      </c>
      <c r="T1301" s="5">
        <v>1.6256379914529911E-5</v>
      </c>
      <c r="U1301" s="5">
        <v>4680</v>
      </c>
      <c r="V1301" s="5">
        <v>3</v>
      </c>
      <c r="X1301" s="4" t="s">
        <v>12460</v>
      </c>
      <c r="Y1301" s="5">
        <v>0</v>
      </c>
      <c r="Z1301" s="4" t="s">
        <v>12189</v>
      </c>
      <c r="AA1301" s="4" t="s">
        <v>43</v>
      </c>
      <c r="AB1301" s="4" t="s">
        <v>12468</v>
      </c>
      <c r="AC1301" s="4" t="s">
        <v>12349</v>
      </c>
    </row>
    <row r="1302" spans="1:29" ht="24" customHeight="1" x14ac:dyDescent="0.35">
      <c r="A1302" s="4" t="s">
        <v>35</v>
      </c>
      <c r="B1302" s="4" t="s">
        <v>157</v>
      </c>
      <c r="C1302" s="4" t="s">
        <v>12457</v>
      </c>
      <c r="D1302" s="5">
        <v>3</v>
      </c>
      <c r="E1302" s="4" t="s">
        <v>25</v>
      </c>
      <c r="F1302" s="5">
        <v>0</v>
      </c>
      <c r="H1302" s="4" t="s">
        <v>165</v>
      </c>
      <c r="I1302" s="5">
        <v>65536</v>
      </c>
      <c r="L1302" s="5">
        <v>2066</v>
      </c>
      <c r="M1302" s="5">
        <v>1</v>
      </c>
      <c r="N1302" s="4" t="s">
        <v>43</v>
      </c>
      <c r="O1302" s="5">
        <v>0</v>
      </c>
      <c r="P1302" s="5">
        <v>0</v>
      </c>
      <c r="S1302" s="4" t="s">
        <v>43</v>
      </c>
      <c r="T1302" s="5">
        <v>4.9521106557377053E-5</v>
      </c>
      <c r="U1302" s="5">
        <v>610</v>
      </c>
      <c r="V1302" s="5">
        <v>3</v>
      </c>
      <c r="X1302" s="4" t="s">
        <v>12458</v>
      </c>
      <c r="Y1302" s="5">
        <v>0</v>
      </c>
      <c r="Z1302" s="4" t="s">
        <v>12189</v>
      </c>
      <c r="AA1302" s="4" t="s">
        <v>43</v>
      </c>
      <c r="AB1302" s="4" t="s">
        <v>12468</v>
      </c>
      <c r="AC1302" s="4" t="s">
        <v>12349</v>
      </c>
    </row>
    <row r="1303" spans="1:29" ht="24" customHeight="1" x14ac:dyDescent="0.35">
      <c r="A1303" s="4" t="s">
        <v>35</v>
      </c>
      <c r="B1303" s="4" t="s">
        <v>157</v>
      </c>
      <c r="C1303" s="4" t="s">
        <v>15</v>
      </c>
      <c r="D1303" s="5">
        <v>3</v>
      </c>
      <c r="E1303" s="4" t="s">
        <v>25</v>
      </c>
      <c r="F1303" s="5">
        <v>0</v>
      </c>
      <c r="H1303" s="4" t="s">
        <v>165</v>
      </c>
      <c r="I1303" s="5">
        <v>65536</v>
      </c>
      <c r="L1303" s="5">
        <v>2066</v>
      </c>
      <c r="M1303" s="5">
        <v>1</v>
      </c>
      <c r="N1303" s="4" t="s">
        <v>43</v>
      </c>
      <c r="O1303" s="5">
        <v>0</v>
      </c>
      <c r="P1303" s="5">
        <v>0</v>
      </c>
      <c r="S1303" s="4" t="s">
        <v>43</v>
      </c>
      <c r="T1303" s="5">
        <v>4.598711856474259E-5</v>
      </c>
      <c r="U1303" s="5">
        <v>641</v>
      </c>
      <c r="V1303" s="5">
        <v>3</v>
      </c>
      <c r="X1303" s="4" t="s">
        <v>12461</v>
      </c>
      <c r="Y1303" s="5">
        <v>0</v>
      </c>
      <c r="Z1303" s="4" t="s">
        <v>12189</v>
      </c>
      <c r="AA1303" s="4" t="s">
        <v>43</v>
      </c>
      <c r="AB1303" s="4" t="s">
        <v>12468</v>
      </c>
      <c r="AC1303" s="4" t="s">
        <v>12349</v>
      </c>
    </row>
    <row r="1304" spans="1:29" ht="24" customHeight="1" x14ac:dyDescent="0.35">
      <c r="A1304" s="4" t="s">
        <v>35</v>
      </c>
      <c r="B1304" s="4" t="s">
        <v>157</v>
      </c>
      <c r="C1304" s="4" t="s">
        <v>12343</v>
      </c>
      <c r="D1304" s="5">
        <v>3</v>
      </c>
      <c r="E1304" s="4" t="s">
        <v>25</v>
      </c>
      <c r="F1304" s="5">
        <v>0</v>
      </c>
      <c r="H1304" s="4" t="s">
        <v>165</v>
      </c>
      <c r="I1304" s="5">
        <v>65536</v>
      </c>
      <c r="L1304" s="5">
        <v>2066</v>
      </c>
      <c r="M1304" s="5">
        <v>1</v>
      </c>
      <c r="N1304" s="4" t="s">
        <v>43</v>
      </c>
      <c r="O1304" s="5">
        <v>0</v>
      </c>
      <c r="P1304" s="5">
        <v>0</v>
      </c>
      <c r="S1304" s="4" t="s">
        <v>43</v>
      </c>
      <c r="T1304" s="5">
        <v>2.9063741475511469E-5</v>
      </c>
      <c r="U1304" s="5">
        <v>1613</v>
      </c>
      <c r="V1304" s="5">
        <v>3</v>
      </c>
      <c r="X1304" s="4" t="s">
        <v>12463</v>
      </c>
      <c r="Y1304" s="5">
        <v>0</v>
      </c>
      <c r="Z1304" s="4" t="s">
        <v>12189</v>
      </c>
      <c r="AA1304" s="4" t="s">
        <v>43</v>
      </c>
      <c r="AB1304" s="4" t="s">
        <v>12468</v>
      </c>
      <c r="AC1304" s="4" t="s">
        <v>12349</v>
      </c>
    </row>
    <row r="1305" spans="1:29" ht="24" customHeight="1" x14ac:dyDescent="0.35">
      <c r="A1305" s="4" t="s">
        <v>35</v>
      </c>
      <c r="B1305" s="4" t="s">
        <v>157</v>
      </c>
      <c r="C1305" s="4" t="s">
        <v>12342</v>
      </c>
      <c r="D1305" s="5">
        <v>3</v>
      </c>
      <c r="E1305" s="4" t="s">
        <v>25</v>
      </c>
      <c r="F1305" s="5">
        <v>0</v>
      </c>
      <c r="H1305" s="4" t="s">
        <v>165</v>
      </c>
      <c r="I1305" s="5">
        <v>65536</v>
      </c>
      <c r="L1305" s="5">
        <v>2066</v>
      </c>
      <c r="M1305" s="5">
        <v>1</v>
      </c>
      <c r="N1305" s="4" t="s">
        <v>43</v>
      </c>
      <c r="O1305" s="5">
        <v>0</v>
      </c>
      <c r="P1305" s="5">
        <v>0</v>
      </c>
      <c r="S1305" s="4" t="s">
        <v>43</v>
      </c>
      <c r="T1305" s="5">
        <v>2.9065250152160681E-5</v>
      </c>
      <c r="U1305" s="5">
        <v>1643</v>
      </c>
      <c r="V1305" s="5">
        <v>3</v>
      </c>
      <c r="X1305" s="4" t="s">
        <v>12464</v>
      </c>
      <c r="Y1305" s="5">
        <v>0</v>
      </c>
      <c r="Z1305" s="4" t="s">
        <v>12189</v>
      </c>
      <c r="AA1305" s="4" t="s">
        <v>43</v>
      </c>
      <c r="AB1305" s="4" t="s">
        <v>12468</v>
      </c>
      <c r="AC1305" s="4" t="s">
        <v>12349</v>
      </c>
    </row>
    <row r="1306" spans="1:29" ht="24" customHeight="1" x14ac:dyDescent="0.35">
      <c r="A1306" s="4" t="s">
        <v>35</v>
      </c>
      <c r="B1306" s="4" t="s">
        <v>157</v>
      </c>
      <c r="C1306" s="4" t="s">
        <v>16</v>
      </c>
      <c r="D1306" s="5">
        <v>3</v>
      </c>
      <c r="E1306" s="4" t="s">
        <v>25</v>
      </c>
      <c r="F1306" s="5">
        <v>0</v>
      </c>
      <c r="H1306" s="4" t="s">
        <v>165</v>
      </c>
      <c r="I1306" s="5">
        <v>65536</v>
      </c>
      <c r="L1306" s="5">
        <v>2066</v>
      </c>
      <c r="M1306" s="5">
        <v>1</v>
      </c>
      <c r="N1306" s="4" t="s">
        <v>43</v>
      </c>
      <c r="O1306" s="5">
        <v>0</v>
      </c>
      <c r="P1306" s="5">
        <v>0</v>
      </c>
      <c r="S1306" s="4" t="s">
        <v>43</v>
      </c>
      <c r="T1306" s="5">
        <v>9.366069614916145E-6</v>
      </c>
      <c r="U1306" s="5">
        <v>10673</v>
      </c>
      <c r="V1306" s="5">
        <v>3</v>
      </c>
      <c r="X1306" s="4" t="s">
        <v>12465</v>
      </c>
      <c r="Y1306" s="5">
        <v>0</v>
      </c>
      <c r="Z1306" s="4" t="s">
        <v>12189</v>
      </c>
      <c r="AA1306" s="4" t="s">
        <v>43</v>
      </c>
      <c r="AB1306" s="4" t="s">
        <v>12468</v>
      </c>
      <c r="AC1306" s="4" t="s">
        <v>12349</v>
      </c>
    </row>
    <row r="1307" spans="1:29" ht="24" customHeight="1" x14ac:dyDescent="0.35">
      <c r="A1307" s="4" t="s">
        <v>35</v>
      </c>
      <c r="B1307" s="4" t="s">
        <v>157</v>
      </c>
      <c r="C1307" s="4" t="s">
        <v>12345</v>
      </c>
      <c r="D1307" s="5">
        <v>3</v>
      </c>
      <c r="E1307" s="4" t="s">
        <v>25</v>
      </c>
      <c r="F1307" s="5">
        <v>0</v>
      </c>
      <c r="H1307" s="4" t="s">
        <v>165</v>
      </c>
      <c r="I1307" s="5">
        <v>65536</v>
      </c>
      <c r="L1307" s="5">
        <v>2066</v>
      </c>
      <c r="M1307" s="5">
        <v>1</v>
      </c>
      <c r="N1307" s="4" t="s">
        <v>43</v>
      </c>
      <c r="O1307" s="5">
        <v>0</v>
      </c>
      <c r="P1307" s="5">
        <v>0</v>
      </c>
      <c r="S1307" s="4" t="s">
        <v>43</v>
      </c>
      <c r="T1307" s="5">
        <v>1.3368580182354519E-5</v>
      </c>
      <c r="U1307" s="5">
        <v>7458</v>
      </c>
      <c r="V1307" s="5">
        <v>3</v>
      </c>
      <c r="X1307" s="4" t="s">
        <v>12462</v>
      </c>
      <c r="Y1307" s="5">
        <v>0</v>
      </c>
      <c r="Z1307" s="4" t="s">
        <v>12189</v>
      </c>
      <c r="AA1307" s="4" t="s">
        <v>43</v>
      </c>
      <c r="AB1307" s="4" t="s">
        <v>12468</v>
      </c>
      <c r="AC1307" s="4" t="s">
        <v>12349</v>
      </c>
    </row>
    <row r="1308" spans="1:29" ht="24" customHeight="1" x14ac:dyDescent="0.35">
      <c r="A1308" s="4" t="s">
        <v>35</v>
      </c>
      <c r="B1308" s="4" t="s">
        <v>157</v>
      </c>
      <c r="C1308" s="4" t="s">
        <v>15</v>
      </c>
      <c r="D1308" s="5">
        <v>4</v>
      </c>
      <c r="E1308" s="4" t="s">
        <v>25</v>
      </c>
      <c r="F1308" s="5">
        <v>0</v>
      </c>
      <c r="H1308" s="4" t="s">
        <v>165</v>
      </c>
      <c r="I1308" s="5">
        <v>65536</v>
      </c>
      <c r="L1308" s="5">
        <v>2119</v>
      </c>
      <c r="M1308" s="5">
        <v>1</v>
      </c>
      <c r="N1308" s="4" t="s">
        <v>43</v>
      </c>
      <c r="O1308" s="5">
        <v>0</v>
      </c>
      <c r="P1308" s="5">
        <v>0</v>
      </c>
      <c r="S1308" s="4" t="s">
        <v>43</v>
      </c>
      <c r="T1308" s="5">
        <v>4.5619729230769233E-5</v>
      </c>
      <c r="U1308" s="5">
        <v>650</v>
      </c>
      <c r="V1308" s="5">
        <v>3</v>
      </c>
      <c r="X1308" s="4" t="s">
        <v>12461</v>
      </c>
      <c r="Y1308" s="5">
        <v>0</v>
      </c>
      <c r="Z1308" s="4" t="s">
        <v>12189</v>
      </c>
      <c r="AA1308" s="4" t="s">
        <v>43</v>
      </c>
      <c r="AB1308" s="4" t="s">
        <v>12469</v>
      </c>
      <c r="AC1308" s="4" t="s">
        <v>12349</v>
      </c>
    </row>
    <row r="1309" spans="1:29" ht="24" customHeight="1" x14ac:dyDescent="0.35">
      <c r="A1309" s="4" t="s">
        <v>35</v>
      </c>
      <c r="B1309" s="4" t="s">
        <v>157</v>
      </c>
      <c r="C1309" s="4" t="s">
        <v>12345</v>
      </c>
      <c r="D1309" s="5">
        <v>4</v>
      </c>
      <c r="E1309" s="4" t="s">
        <v>25</v>
      </c>
      <c r="F1309" s="5">
        <v>0</v>
      </c>
      <c r="H1309" s="4" t="s">
        <v>165</v>
      </c>
      <c r="I1309" s="5">
        <v>65536</v>
      </c>
      <c r="L1309" s="5">
        <v>2119</v>
      </c>
      <c r="M1309" s="5">
        <v>1</v>
      </c>
      <c r="N1309" s="4" t="s">
        <v>43</v>
      </c>
      <c r="O1309" s="5">
        <v>0</v>
      </c>
      <c r="P1309" s="5">
        <v>0</v>
      </c>
      <c r="S1309" s="4" t="s">
        <v>43</v>
      </c>
      <c r="T1309" s="5">
        <v>1.3408169922397639E-5</v>
      </c>
      <c r="U1309" s="5">
        <v>7474</v>
      </c>
      <c r="V1309" s="5">
        <v>3</v>
      </c>
      <c r="X1309" s="4" t="s">
        <v>12462</v>
      </c>
      <c r="Y1309" s="5">
        <v>0</v>
      </c>
      <c r="Z1309" s="4" t="s">
        <v>12189</v>
      </c>
      <c r="AA1309" s="4" t="s">
        <v>43</v>
      </c>
      <c r="AB1309" s="4" t="s">
        <v>12469</v>
      </c>
      <c r="AC1309" s="4" t="s">
        <v>12349</v>
      </c>
    </row>
    <row r="1310" spans="1:29" ht="24" customHeight="1" x14ac:dyDescent="0.35">
      <c r="A1310" s="4" t="s">
        <v>35</v>
      </c>
      <c r="B1310" s="4" t="s">
        <v>157</v>
      </c>
      <c r="C1310" s="4" t="s">
        <v>16</v>
      </c>
      <c r="D1310" s="5">
        <v>4</v>
      </c>
      <c r="E1310" s="4" t="s">
        <v>25</v>
      </c>
      <c r="F1310" s="5">
        <v>0</v>
      </c>
      <c r="H1310" s="4" t="s">
        <v>165</v>
      </c>
      <c r="I1310" s="5">
        <v>65536</v>
      </c>
      <c r="L1310" s="5">
        <v>2119</v>
      </c>
      <c r="M1310" s="5">
        <v>1</v>
      </c>
      <c r="N1310" s="4" t="s">
        <v>43</v>
      </c>
      <c r="O1310" s="5">
        <v>0</v>
      </c>
      <c r="P1310" s="5">
        <v>0</v>
      </c>
      <c r="S1310" s="4" t="s">
        <v>43</v>
      </c>
      <c r="T1310" s="5">
        <v>9.3696977464788738E-6</v>
      </c>
      <c r="U1310" s="5">
        <v>10650</v>
      </c>
      <c r="V1310" s="5">
        <v>3</v>
      </c>
      <c r="X1310" s="4" t="s">
        <v>12465</v>
      </c>
      <c r="Y1310" s="5">
        <v>0</v>
      </c>
      <c r="Z1310" s="4" t="s">
        <v>12189</v>
      </c>
      <c r="AA1310" s="4" t="s">
        <v>43</v>
      </c>
      <c r="AB1310" s="4" t="s">
        <v>12469</v>
      </c>
      <c r="AC1310" s="4" t="s">
        <v>12349</v>
      </c>
    </row>
    <row r="1311" spans="1:29" ht="24" customHeight="1" x14ac:dyDescent="0.35">
      <c r="A1311" s="4" t="s">
        <v>35</v>
      </c>
      <c r="B1311" s="4" t="s">
        <v>157</v>
      </c>
      <c r="C1311" s="4" t="s">
        <v>12342</v>
      </c>
      <c r="D1311" s="5">
        <v>4</v>
      </c>
      <c r="E1311" s="4" t="s">
        <v>25</v>
      </c>
      <c r="F1311" s="5">
        <v>0</v>
      </c>
      <c r="H1311" s="4" t="s">
        <v>165</v>
      </c>
      <c r="I1311" s="5">
        <v>65536</v>
      </c>
      <c r="L1311" s="5">
        <v>2119</v>
      </c>
      <c r="M1311" s="5">
        <v>1</v>
      </c>
      <c r="N1311" s="4" t="s">
        <v>43</v>
      </c>
      <c r="O1311" s="5">
        <v>0</v>
      </c>
      <c r="P1311" s="5">
        <v>0</v>
      </c>
      <c r="S1311" s="4" t="s">
        <v>43</v>
      </c>
      <c r="T1311" s="5">
        <v>2.9331505610972568E-5</v>
      </c>
      <c r="U1311" s="5">
        <v>1604</v>
      </c>
      <c r="V1311" s="5">
        <v>3</v>
      </c>
      <c r="X1311" s="4" t="s">
        <v>12464</v>
      </c>
      <c r="Y1311" s="5">
        <v>0</v>
      </c>
      <c r="Z1311" s="4" t="s">
        <v>12189</v>
      </c>
      <c r="AA1311" s="4" t="s">
        <v>43</v>
      </c>
      <c r="AB1311" s="4" t="s">
        <v>12469</v>
      </c>
      <c r="AC1311" s="4" t="s">
        <v>12349</v>
      </c>
    </row>
    <row r="1312" spans="1:29" ht="24" customHeight="1" x14ac:dyDescent="0.35">
      <c r="A1312" s="4" t="s">
        <v>35</v>
      </c>
      <c r="B1312" s="4" t="s">
        <v>157</v>
      </c>
      <c r="C1312" s="4" t="s">
        <v>12343</v>
      </c>
      <c r="D1312" s="5">
        <v>4</v>
      </c>
      <c r="E1312" s="4" t="s">
        <v>25</v>
      </c>
      <c r="F1312" s="5">
        <v>0</v>
      </c>
      <c r="H1312" s="4" t="s">
        <v>165</v>
      </c>
      <c r="I1312" s="5">
        <v>65536</v>
      </c>
      <c r="L1312" s="5">
        <v>2119</v>
      </c>
      <c r="M1312" s="5">
        <v>1</v>
      </c>
      <c r="N1312" s="4" t="s">
        <v>43</v>
      </c>
      <c r="O1312" s="5">
        <v>0</v>
      </c>
      <c r="P1312" s="5">
        <v>0</v>
      </c>
      <c r="S1312" s="4" t="s">
        <v>43</v>
      </c>
      <c r="T1312" s="5">
        <v>2.936019554455445E-5</v>
      </c>
      <c r="U1312" s="5">
        <v>1616</v>
      </c>
      <c r="V1312" s="5">
        <v>3</v>
      </c>
      <c r="X1312" s="4" t="s">
        <v>12463</v>
      </c>
      <c r="Y1312" s="5">
        <v>0</v>
      </c>
      <c r="Z1312" s="4" t="s">
        <v>12189</v>
      </c>
      <c r="AA1312" s="4" t="s">
        <v>43</v>
      </c>
      <c r="AB1312" s="4" t="s">
        <v>12469</v>
      </c>
      <c r="AC1312" s="4" t="s">
        <v>12349</v>
      </c>
    </row>
    <row r="1313" spans="1:29" ht="24" customHeight="1" x14ac:dyDescent="0.35">
      <c r="A1313" s="4" t="s">
        <v>35</v>
      </c>
      <c r="B1313" s="4" t="s">
        <v>157</v>
      </c>
      <c r="C1313" s="4" t="s">
        <v>12457</v>
      </c>
      <c r="D1313" s="5">
        <v>4</v>
      </c>
      <c r="E1313" s="4" t="s">
        <v>25</v>
      </c>
      <c r="F1313" s="5">
        <v>0</v>
      </c>
      <c r="H1313" s="4" t="s">
        <v>165</v>
      </c>
      <c r="I1313" s="5">
        <v>65536</v>
      </c>
      <c r="L1313" s="5">
        <v>2119</v>
      </c>
      <c r="M1313" s="5">
        <v>1</v>
      </c>
      <c r="N1313" s="4" t="s">
        <v>43</v>
      </c>
      <c r="O1313" s="5">
        <v>0</v>
      </c>
      <c r="P1313" s="5">
        <v>0</v>
      </c>
      <c r="S1313" s="4" t="s">
        <v>43</v>
      </c>
      <c r="T1313" s="5">
        <v>5.2678415126050423E-5</v>
      </c>
      <c r="U1313" s="5">
        <v>595</v>
      </c>
      <c r="V1313" s="5">
        <v>3</v>
      </c>
      <c r="X1313" s="4" t="s">
        <v>12458</v>
      </c>
      <c r="Y1313" s="5">
        <v>0</v>
      </c>
      <c r="Z1313" s="4" t="s">
        <v>12189</v>
      </c>
      <c r="AA1313" s="4" t="s">
        <v>43</v>
      </c>
      <c r="AB1313" s="4" t="s">
        <v>12469</v>
      </c>
      <c r="AC1313" s="4" t="s">
        <v>12349</v>
      </c>
    </row>
    <row r="1314" spans="1:29" ht="24" customHeight="1" x14ac:dyDescent="0.35">
      <c r="A1314" s="4" t="s">
        <v>35</v>
      </c>
      <c r="B1314" s="4" t="s">
        <v>157</v>
      </c>
      <c r="C1314" s="4" t="s">
        <v>12344</v>
      </c>
      <c r="D1314" s="5">
        <v>4</v>
      </c>
      <c r="E1314" s="4" t="s">
        <v>25</v>
      </c>
      <c r="F1314" s="5">
        <v>0</v>
      </c>
      <c r="H1314" s="4" t="s">
        <v>165</v>
      </c>
      <c r="I1314" s="5">
        <v>65536</v>
      </c>
      <c r="L1314" s="5">
        <v>2119</v>
      </c>
      <c r="M1314" s="5">
        <v>1</v>
      </c>
      <c r="N1314" s="4" t="s">
        <v>43</v>
      </c>
      <c r="O1314" s="5">
        <v>0</v>
      </c>
      <c r="P1314" s="5">
        <v>0</v>
      </c>
      <c r="S1314" s="4" t="s">
        <v>43</v>
      </c>
      <c r="T1314" s="5">
        <v>1.6281645717806531E-5</v>
      </c>
      <c r="U1314" s="5">
        <v>4869</v>
      </c>
      <c r="V1314" s="5">
        <v>3</v>
      </c>
      <c r="X1314" s="4" t="s">
        <v>12460</v>
      </c>
      <c r="Y1314" s="5">
        <v>0</v>
      </c>
      <c r="Z1314" s="4" t="s">
        <v>12189</v>
      </c>
      <c r="AA1314" s="4" t="s">
        <v>43</v>
      </c>
      <c r="AB1314" s="4" t="s">
        <v>12469</v>
      </c>
      <c r="AC1314" s="4" t="s">
        <v>12349</v>
      </c>
    </row>
    <row r="1315" spans="1:29" ht="24" customHeight="1" x14ac:dyDescent="0.35">
      <c r="A1315" s="4" t="s">
        <v>35</v>
      </c>
      <c r="B1315" s="4" t="s">
        <v>157</v>
      </c>
      <c r="C1315" s="4" t="s">
        <v>16</v>
      </c>
      <c r="D1315" s="5">
        <v>5</v>
      </c>
      <c r="E1315" s="4" t="s">
        <v>25</v>
      </c>
      <c r="F1315" s="5">
        <v>0</v>
      </c>
      <c r="H1315" s="4" t="s">
        <v>165</v>
      </c>
      <c r="I1315" s="5">
        <v>65536</v>
      </c>
      <c r="L1315" s="5">
        <v>2172</v>
      </c>
      <c r="M1315" s="5">
        <v>1</v>
      </c>
      <c r="N1315" s="4" t="s">
        <v>43</v>
      </c>
      <c r="O1315" s="5">
        <v>0</v>
      </c>
      <c r="P1315" s="5">
        <v>0</v>
      </c>
      <c r="S1315" s="4" t="s">
        <v>43</v>
      </c>
      <c r="T1315" s="5">
        <v>9.3871775586854451E-6</v>
      </c>
      <c r="U1315" s="5">
        <v>10650</v>
      </c>
      <c r="V1315" s="5">
        <v>3</v>
      </c>
      <c r="X1315" s="4" t="s">
        <v>12465</v>
      </c>
      <c r="Y1315" s="5">
        <v>0</v>
      </c>
      <c r="Z1315" s="4" t="s">
        <v>12189</v>
      </c>
      <c r="AA1315" s="4" t="s">
        <v>43</v>
      </c>
      <c r="AB1315" s="4" t="s">
        <v>12470</v>
      </c>
      <c r="AC1315" s="4" t="s">
        <v>12349</v>
      </c>
    </row>
    <row r="1316" spans="1:29" ht="24" customHeight="1" x14ac:dyDescent="0.35">
      <c r="A1316" s="4" t="s">
        <v>35</v>
      </c>
      <c r="B1316" s="4" t="s">
        <v>157</v>
      </c>
      <c r="C1316" s="4" t="s">
        <v>12457</v>
      </c>
      <c r="D1316" s="5">
        <v>5</v>
      </c>
      <c r="E1316" s="4" t="s">
        <v>25</v>
      </c>
      <c r="F1316" s="5">
        <v>0</v>
      </c>
      <c r="H1316" s="4" t="s">
        <v>165</v>
      </c>
      <c r="I1316" s="5">
        <v>65536</v>
      </c>
      <c r="L1316" s="5">
        <v>2172</v>
      </c>
      <c r="M1316" s="5">
        <v>1</v>
      </c>
      <c r="N1316" s="4" t="s">
        <v>43</v>
      </c>
      <c r="O1316" s="5">
        <v>0</v>
      </c>
      <c r="P1316" s="5">
        <v>0</v>
      </c>
      <c r="S1316" s="4" t="s">
        <v>43</v>
      </c>
      <c r="T1316" s="5">
        <v>4.906650162337662E-5</v>
      </c>
      <c r="U1316" s="5">
        <v>616</v>
      </c>
      <c r="V1316" s="5">
        <v>3</v>
      </c>
      <c r="X1316" s="4" t="s">
        <v>12458</v>
      </c>
      <c r="Y1316" s="5">
        <v>0</v>
      </c>
      <c r="Z1316" s="4" t="s">
        <v>12189</v>
      </c>
      <c r="AA1316" s="4" t="s">
        <v>43</v>
      </c>
      <c r="AB1316" s="4" t="s">
        <v>12470</v>
      </c>
      <c r="AC1316" s="4" t="s">
        <v>12349</v>
      </c>
    </row>
    <row r="1317" spans="1:29" ht="24" customHeight="1" x14ac:dyDescent="0.35">
      <c r="A1317" s="4" t="s">
        <v>35</v>
      </c>
      <c r="B1317" s="4" t="s">
        <v>157</v>
      </c>
      <c r="C1317" s="4" t="s">
        <v>12343</v>
      </c>
      <c r="D1317" s="5">
        <v>5</v>
      </c>
      <c r="E1317" s="4" t="s">
        <v>25</v>
      </c>
      <c r="F1317" s="5">
        <v>0</v>
      </c>
      <c r="H1317" s="4" t="s">
        <v>165</v>
      </c>
      <c r="I1317" s="5">
        <v>65536</v>
      </c>
      <c r="L1317" s="5">
        <v>2172</v>
      </c>
      <c r="M1317" s="5">
        <v>1</v>
      </c>
      <c r="N1317" s="4" t="s">
        <v>43</v>
      </c>
      <c r="O1317" s="5">
        <v>0</v>
      </c>
      <c r="P1317" s="5">
        <v>0</v>
      </c>
      <c r="S1317" s="4" t="s">
        <v>43</v>
      </c>
      <c r="T1317" s="5">
        <v>2.9291940308087299E-5</v>
      </c>
      <c r="U1317" s="5">
        <v>1558</v>
      </c>
      <c r="V1317" s="5">
        <v>3</v>
      </c>
      <c r="X1317" s="4" t="s">
        <v>12463</v>
      </c>
      <c r="Y1317" s="5">
        <v>0</v>
      </c>
      <c r="Z1317" s="4" t="s">
        <v>12189</v>
      </c>
      <c r="AA1317" s="4" t="s">
        <v>43</v>
      </c>
      <c r="AB1317" s="4" t="s">
        <v>12470</v>
      </c>
      <c r="AC1317" s="4" t="s">
        <v>12349</v>
      </c>
    </row>
    <row r="1318" spans="1:29" ht="24" customHeight="1" x14ac:dyDescent="0.35">
      <c r="A1318" s="4" t="s">
        <v>35</v>
      </c>
      <c r="B1318" s="4" t="s">
        <v>157</v>
      </c>
      <c r="C1318" s="4" t="s">
        <v>12342</v>
      </c>
      <c r="D1318" s="5">
        <v>5</v>
      </c>
      <c r="E1318" s="4" t="s">
        <v>25</v>
      </c>
      <c r="F1318" s="5">
        <v>0</v>
      </c>
      <c r="H1318" s="4" t="s">
        <v>165</v>
      </c>
      <c r="I1318" s="5">
        <v>65536</v>
      </c>
      <c r="L1318" s="5">
        <v>2172</v>
      </c>
      <c r="M1318" s="5">
        <v>1</v>
      </c>
      <c r="N1318" s="4" t="s">
        <v>43</v>
      </c>
      <c r="O1318" s="5">
        <v>0</v>
      </c>
      <c r="P1318" s="5">
        <v>0</v>
      </c>
      <c r="S1318" s="4" t="s">
        <v>43</v>
      </c>
      <c r="T1318" s="5">
        <v>2.9280527465667919E-5</v>
      </c>
      <c r="U1318" s="5">
        <v>1602</v>
      </c>
      <c r="V1318" s="5">
        <v>3</v>
      </c>
      <c r="X1318" s="4" t="s">
        <v>12464</v>
      </c>
      <c r="Y1318" s="5">
        <v>0</v>
      </c>
      <c r="Z1318" s="4" t="s">
        <v>12189</v>
      </c>
      <c r="AA1318" s="4" t="s">
        <v>43</v>
      </c>
      <c r="AB1318" s="4" t="s">
        <v>12470</v>
      </c>
      <c r="AC1318" s="4" t="s">
        <v>12349</v>
      </c>
    </row>
    <row r="1319" spans="1:29" ht="24" customHeight="1" x14ac:dyDescent="0.35">
      <c r="A1319" s="4" t="s">
        <v>35</v>
      </c>
      <c r="B1319" s="4" t="s">
        <v>157</v>
      </c>
      <c r="C1319" s="4" t="s">
        <v>12344</v>
      </c>
      <c r="D1319" s="5">
        <v>5</v>
      </c>
      <c r="E1319" s="4" t="s">
        <v>25</v>
      </c>
      <c r="F1319" s="5">
        <v>0</v>
      </c>
      <c r="H1319" s="4" t="s">
        <v>165</v>
      </c>
      <c r="I1319" s="5">
        <v>65536</v>
      </c>
      <c r="L1319" s="5">
        <v>2172</v>
      </c>
      <c r="M1319" s="5">
        <v>1</v>
      </c>
      <c r="N1319" s="4" t="s">
        <v>43</v>
      </c>
      <c r="O1319" s="5">
        <v>0</v>
      </c>
      <c r="P1319" s="5">
        <v>0</v>
      </c>
      <c r="S1319" s="4" t="s">
        <v>43</v>
      </c>
      <c r="T1319" s="5">
        <v>1.626327371101209E-5</v>
      </c>
      <c r="U1319" s="5">
        <v>4713</v>
      </c>
      <c r="V1319" s="5">
        <v>3</v>
      </c>
      <c r="X1319" s="4" t="s">
        <v>12460</v>
      </c>
      <c r="Y1319" s="5">
        <v>0</v>
      </c>
      <c r="Z1319" s="4" t="s">
        <v>12189</v>
      </c>
      <c r="AA1319" s="4" t="s">
        <v>43</v>
      </c>
      <c r="AB1319" s="4" t="s">
        <v>12470</v>
      </c>
      <c r="AC1319" s="4" t="s">
        <v>12349</v>
      </c>
    </row>
    <row r="1320" spans="1:29" ht="24" customHeight="1" x14ac:dyDescent="0.35">
      <c r="A1320" s="4" t="s">
        <v>35</v>
      </c>
      <c r="B1320" s="4" t="s">
        <v>157</v>
      </c>
      <c r="C1320" s="4" t="s">
        <v>15</v>
      </c>
      <c r="D1320" s="5">
        <v>5</v>
      </c>
      <c r="E1320" s="4" t="s">
        <v>25</v>
      </c>
      <c r="F1320" s="5">
        <v>0</v>
      </c>
      <c r="H1320" s="4" t="s">
        <v>165</v>
      </c>
      <c r="I1320" s="5">
        <v>65536</v>
      </c>
      <c r="L1320" s="5">
        <v>2172</v>
      </c>
      <c r="M1320" s="5">
        <v>1</v>
      </c>
      <c r="N1320" s="4" t="s">
        <v>43</v>
      </c>
      <c r="O1320" s="5">
        <v>0</v>
      </c>
      <c r="P1320" s="5">
        <v>0</v>
      </c>
      <c r="S1320" s="4" t="s">
        <v>43</v>
      </c>
      <c r="T1320" s="5">
        <v>4.5496505443234839E-5</v>
      </c>
      <c r="U1320" s="5">
        <v>643</v>
      </c>
      <c r="V1320" s="5">
        <v>3</v>
      </c>
      <c r="X1320" s="4" t="s">
        <v>12461</v>
      </c>
      <c r="Y1320" s="5">
        <v>0</v>
      </c>
      <c r="Z1320" s="4" t="s">
        <v>12189</v>
      </c>
      <c r="AA1320" s="4" t="s">
        <v>43</v>
      </c>
      <c r="AB1320" s="4" t="s">
        <v>12470</v>
      </c>
      <c r="AC1320" s="4" t="s">
        <v>12349</v>
      </c>
    </row>
    <row r="1321" spans="1:29" ht="24" customHeight="1" x14ac:dyDescent="0.35">
      <c r="A1321" s="4" t="s">
        <v>35</v>
      </c>
      <c r="B1321" s="4" t="s">
        <v>157</v>
      </c>
      <c r="C1321" s="4" t="s">
        <v>12345</v>
      </c>
      <c r="D1321" s="5">
        <v>5</v>
      </c>
      <c r="E1321" s="4" t="s">
        <v>25</v>
      </c>
      <c r="F1321" s="5">
        <v>0</v>
      </c>
      <c r="H1321" s="4" t="s">
        <v>165</v>
      </c>
      <c r="I1321" s="5">
        <v>65536</v>
      </c>
      <c r="L1321" s="5">
        <v>2172</v>
      </c>
      <c r="M1321" s="5">
        <v>1</v>
      </c>
      <c r="N1321" s="4" t="s">
        <v>43</v>
      </c>
      <c r="O1321" s="5">
        <v>0</v>
      </c>
      <c r="P1321" s="5">
        <v>0</v>
      </c>
      <c r="S1321" s="4" t="s">
        <v>43</v>
      </c>
      <c r="T1321" s="5">
        <v>1.3369201309110341E-5</v>
      </c>
      <c r="U1321" s="5">
        <v>7486</v>
      </c>
      <c r="V1321" s="5">
        <v>3</v>
      </c>
      <c r="X1321" s="4" t="s">
        <v>12462</v>
      </c>
      <c r="Y1321" s="5">
        <v>0</v>
      </c>
      <c r="Z1321" s="4" t="s">
        <v>12189</v>
      </c>
      <c r="AA1321" s="4" t="s">
        <v>43</v>
      </c>
      <c r="AB1321" s="4" t="s">
        <v>12470</v>
      </c>
      <c r="AC1321" s="4" t="s">
        <v>12349</v>
      </c>
    </row>
    <row r="1322" spans="1:29" ht="24" customHeight="1" x14ac:dyDescent="0.35">
      <c r="A1322" s="4" t="s">
        <v>35</v>
      </c>
      <c r="B1322" s="4" t="s">
        <v>157</v>
      </c>
      <c r="C1322" s="4" t="s">
        <v>12342</v>
      </c>
      <c r="D1322" s="5">
        <v>6</v>
      </c>
      <c r="E1322" s="4" t="s">
        <v>25</v>
      </c>
      <c r="F1322" s="5">
        <v>0</v>
      </c>
      <c r="H1322" s="4" t="s">
        <v>165</v>
      </c>
      <c r="I1322" s="5">
        <v>65536</v>
      </c>
      <c r="L1322" s="5">
        <v>2225</v>
      </c>
      <c r="M1322" s="5">
        <v>1</v>
      </c>
      <c r="N1322" s="4" t="s">
        <v>43</v>
      </c>
      <c r="O1322" s="5">
        <v>0</v>
      </c>
      <c r="P1322" s="5">
        <v>0</v>
      </c>
      <c r="S1322" s="4" t="s">
        <v>43</v>
      </c>
      <c r="T1322" s="5">
        <v>2.9291565457897971E-5</v>
      </c>
      <c r="U1322" s="5">
        <v>1627</v>
      </c>
      <c r="V1322" s="5">
        <v>3</v>
      </c>
      <c r="X1322" s="4" t="s">
        <v>12464</v>
      </c>
      <c r="Y1322" s="5">
        <v>0</v>
      </c>
      <c r="Z1322" s="4" t="s">
        <v>12189</v>
      </c>
      <c r="AA1322" s="4" t="s">
        <v>43</v>
      </c>
      <c r="AB1322" s="4" t="s">
        <v>12471</v>
      </c>
      <c r="AC1322" s="4" t="s">
        <v>12349</v>
      </c>
    </row>
    <row r="1323" spans="1:29" ht="24" customHeight="1" x14ac:dyDescent="0.35">
      <c r="A1323" s="4" t="s">
        <v>35</v>
      </c>
      <c r="B1323" s="4" t="s">
        <v>157</v>
      </c>
      <c r="C1323" s="4" t="s">
        <v>16</v>
      </c>
      <c r="D1323" s="5">
        <v>6</v>
      </c>
      <c r="E1323" s="4" t="s">
        <v>25</v>
      </c>
      <c r="F1323" s="5">
        <v>0</v>
      </c>
      <c r="H1323" s="4" t="s">
        <v>165</v>
      </c>
      <c r="I1323" s="5">
        <v>65536</v>
      </c>
      <c r="L1323" s="5">
        <v>2225</v>
      </c>
      <c r="M1323" s="5">
        <v>1</v>
      </c>
      <c r="N1323" s="4" t="s">
        <v>43</v>
      </c>
      <c r="O1323" s="5">
        <v>0</v>
      </c>
      <c r="P1323" s="5">
        <v>0</v>
      </c>
      <c r="S1323" s="4" t="s">
        <v>43</v>
      </c>
      <c r="T1323" s="5">
        <v>9.4375170370370379E-6</v>
      </c>
      <c r="U1323" s="5">
        <v>10800</v>
      </c>
      <c r="V1323" s="5">
        <v>3</v>
      </c>
      <c r="X1323" s="4" t="s">
        <v>12465</v>
      </c>
      <c r="Y1323" s="5">
        <v>0</v>
      </c>
      <c r="Z1323" s="4" t="s">
        <v>12189</v>
      </c>
      <c r="AA1323" s="4" t="s">
        <v>43</v>
      </c>
      <c r="AB1323" s="4" t="s">
        <v>12471</v>
      </c>
      <c r="AC1323" s="4" t="s">
        <v>12349</v>
      </c>
    </row>
    <row r="1324" spans="1:29" ht="24" customHeight="1" x14ac:dyDescent="0.35">
      <c r="A1324" s="4" t="s">
        <v>35</v>
      </c>
      <c r="B1324" s="4" t="s">
        <v>157</v>
      </c>
      <c r="C1324" s="4" t="s">
        <v>12344</v>
      </c>
      <c r="D1324" s="5">
        <v>6</v>
      </c>
      <c r="E1324" s="4" t="s">
        <v>25</v>
      </c>
      <c r="F1324" s="5">
        <v>0</v>
      </c>
      <c r="H1324" s="4" t="s">
        <v>165</v>
      </c>
      <c r="I1324" s="5">
        <v>65536</v>
      </c>
      <c r="L1324" s="5">
        <v>2225</v>
      </c>
      <c r="M1324" s="5">
        <v>1</v>
      </c>
      <c r="N1324" s="4" t="s">
        <v>43</v>
      </c>
      <c r="O1324" s="5">
        <v>0</v>
      </c>
      <c r="P1324" s="5">
        <v>0</v>
      </c>
      <c r="S1324" s="4" t="s">
        <v>43</v>
      </c>
      <c r="T1324" s="5">
        <v>1.6255851891202721E-5</v>
      </c>
      <c r="U1324" s="5">
        <v>4706</v>
      </c>
      <c r="V1324" s="5">
        <v>3</v>
      </c>
      <c r="X1324" s="4" t="s">
        <v>12460</v>
      </c>
      <c r="Y1324" s="5">
        <v>0</v>
      </c>
      <c r="Z1324" s="4" t="s">
        <v>12189</v>
      </c>
      <c r="AA1324" s="4" t="s">
        <v>43</v>
      </c>
      <c r="AB1324" s="4" t="s">
        <v>12471</v>
      </c>
      <c r="AC1324" s="4" t="s">
        <v>12349</v>
      </c>
    </row>
    <row r="1325" spans="1:29" ht="24" customHeight="1" x14ac:dyDescent="0.35">
      <c r="A1325" s="4" t="s">
        <v>35</v>
      </c>
      <c r="B1325" s="4" t="s">
        <v>157</v>
      </c>
      <c r="C1325" s="4" t="s">
        <v>12343</v>
      </c>
      <c r="D1325" s="5">
        <v>6</v>
      </c>
      <c r="E1325" s="4" t="s">
        <v>25</v>
      </c>
      <c r="F1325" s="5">
        <v>0</v>
      </c>
      <c r="H1325" s="4" t="s">
        <v>165</v>
      </c>
      <c r="I1325" s="5">
        <v>65536</v>
      </c>
      <c r="L1325" s="5">
        <v>2225</v>
      </c>
      <c r="M1325" s="5">
        <v>1</v>
      </c>
      <c r="N1325" s="4" t="s">
        <v>43</v>
      </c>
      <c r="O1325" s="5">
        <v>0</v>
      </c>
      <c r="P1325" s="5">
        <v>0</v>
      </c>
      <c r="S1325" s="4" t="s">
        <v>43</v>
      </c>
      <c r="T1325" s="5">
        <v>2.9307251847290641E-5</v>
      </c>
      <c r="U1325" s="5">
        <v>1624</v>
      </c>
      <c r="V1325" s="5">
        <v>3</v>
      </c>
      <c r="X1325" s="4" t="s">
        <v>12463</v>
      </c>
      <c r="Y1325" s="5">
        <v>0</v>
      </c>
      <c r="Z1325" s="4" t="s">
        <v>12189</v>
      </c>
      <c r="AA1325" s="4" t="s">
        <v>43</v>
      </c>
      <c r="AB1325" s="4" t="s">
        <v>12471</v>
      </c>
      <c r="AC1325" s="4" t="s">
        <v>12349</v>
      </c>
    </row>
    <row r="1326" spans="1:29" ht="24" customHeight="1" x14ac:dyDescent="0.35">
      <c r="A1326" s="4" t="s">
        <v>35</v>
      </c>
      <c r="B1326" s="4" t="s">
        <v>157</v>
      </c>
      <c r="C1326" s="4" t="s">
        <v>15</v>
      </c>
      <c r="D1326" s="5">
        <v>6</v>
      </c>
      <c r="E1326" s="4" t="s">
        <v>25</v>
      </c>
      <c r="F1326" s="5">
        <v>0</v>
      </c>
      <c r="H1326" s="4" t="s">
        <v>165</v>
      </c>
      <c r="I1326" s="5">
        <v>65536</v>
      </c>
      <c r="L1326" s="5">
        <v>2225</v>
      </c>
      <c r="M1326" s="5">
        <v>1</v>
      </c>
      <c r="N1326" s="4" t="s">
        <v>43</v>
      </c>
      <c r="O1326" s="5">
        <v>0</v>
      </c>
      <c r="P1326" s="5">
        <v>0</v>
      </c>
      <c r="S1326" s="4" t="s">
        <v>43</v>
      </c>
      <c r="T1326" s="5">
        <v>4.5899959438377537E-5</v>
      </c>
      <c r="U1326" s="5">
        <v>641</v>
      </c>
      <c r="V1326" s="5">
        <v>3</v>
      </c>
      <c r="X1326" s="4" t="s">
        <v>12461</v>
      </c>
      <c r="Y1326" s="5">
        <v>0</v>
      </c>
      <c r="Z1326" s="4" t="s">
        <v>12189</v>
      </c>
      <c r="AA1326" s="4" t="s">
        <v>43</v>
      </c>
      <c r="AB1326" s="4" t="s">
        <v>12471</v>
      </c>
      <c r="AC1326" s="4" t="s">
        <v>12349</v>
      </c>
    </row>
    <row r="1327" spans="1:29" ht="24" customHeight="1" x14ac:dyDescent="0.35">
      <c r="A1327" s="4" t="s">
        <v>35</v>
      </c>
      <c r="B1327" s="4" t="s">
        <v>157</v>
      </c>
      <c r="C1327" s="4" t="s">
        <v>12457</v>
      </c>
      <c r="D1327" s="5">
        <v>6</v>
      </c>
      <c r="E1327" s="4" t="s">
        <v>25</v>
      </c>
      <c r="F1327" s="5">
        <v>0</v>
      </c>
      <c r="H1327" s="4" t="s">
        <v>165</v>
      </c>
      <c r="I1327" s="5">
        <v>65536</v>
      </c>
      <c r="L1327" s="5">
        <v>2225</v>
      </c>
      <c r="M1327" s="5">
        <v>1</v>
      </c>
      <c r="N1327" s="4" t="s">
        <v>43</v>
      </c>
      <c r="O1327" s="5">
        <v>0</v>
      </c>
      <c r="P1327" s="5">
        <v>0</v>
      </c>
      <c r="S1327" s="4" t="s">
        <v>43</v>
      </c>
      <c r="T1327" s="5">
        <v>4.9262634710743813E-5</v>
      </c>
      <c r="U1327" s="5">
        <v>605</v>
      </c>
      <c r="V1327" s="5">
        <v>3</v>
      </c>
      <c r="X1327" s="4" t="s">
        <v>12458</v>
      </c>
      <c r="Y1327" s="5">
        <v>0</v>
      </c>
      <c r="Z1327" s="4" t="s">
        <v>12189</v>
      </c>
      <c r="AA1327" s="4" t="s">
        <v>43</v>
      </c>
      <c r="AB1327" s="4" t="s">
        <v>12471</v>
      </c>
      <c r="AC1327" s="4" t="s">
        <v>12349</v>
      </c>
    </row>
    <row r="1328" spans="1:29" ht="24" customHeight="1" x14ac:dyDescent="0.35">
      <c r="A1328" s="4" t="s">
        <v>35</v>
      </c>
      <c r="B1328" s="4" t="s">
        <v>157</v>
      </c>
      <c r="C1328" s="4" t="s">
        <v>12345</v>
      </c>
      <c r="D1328" s="5">
        <v>6</v>
      </c>
      <c r="E1328" s="4" t="s">
        <v>25</v>
      </c>
      <c r="F1328" s="5">
        <v>0</v>
      </c>
      <c r="H1328" s="4" t="s">
        <v>165</v>
      </c>
      <c r="I1328" s="5">
        <v>65536</v>
      </c>
      <c r="L1328" s="5">
        <v>2225</v>
      </c>
      <c r="M1328" s="5">
        <v>1</v>
      </c>
      <c r="N1328" s="4" t="s">
        <v>43</v>
      </c>
      <c r="O1328" s="5">
        <v>0</v>
      </c>
      <c r="P1328" s="5">
        <v>0</v>
      </c>
      <c r="S1328" s="4" t="s">
        <v>43</v>
      </c>
      <c r="T1328" s="5">
        <v>1.337920773465825E-5</v>
      </c>
      <c r="U1328" s="5">
        <v>7447</v>
      </c>
      <c r="V1328" s="5">
        <v>3</v>
      </c>
      <c r="X1328" s="4" t="s">
        <v>12462</v>
      </c>
      <c r="Y1328" s="5">
        <v>0</v>
      </c>
      <c r="Z1328" s="4" t="s">
        <v>12189</v>
      </c>
      <c r="AA1328" s="4" t="s">
        <v>43</v>
      </c>
      <c r="AB1328" s="4" t="s">
        <v>12471</v>
      </c>
      <c r="AC1328" s="4" t="s">
        <v>12349</v>
      </c>
    </row>
    <row r="1329" spans="1:28" ht="24" customHeight="1" x14ac:dyDescent="0.35">
      <c r="A1329" s="4" t="s">
        <v>35</v>
      </c>
      <c r="B1329" s="4" t="s">
        <v>157</v>
      </c>
      <c r="C1329" s="4" t="s">
        <v>12457</v>
      </c>
      <c r="D1329" s="5">
        <v>-1</v>
      </c>
      <c r="E1329" s="4" t="s">
        <v>43</v>
      </c>
      <c r="F1329" s="5">
        <v>0</v>
      </c>
      <c r="H1329" s="4" t="s">
        <v>165</v>
      </c>
      <c r="I1329" s="5">
        <v>65536</v>
      </c>
      <c r="L1329" s="5">
        <v>1907</v>
      </c>
      <c r="M1329" s="5">
        <v>1</v>
      </c>
      <c r="N1329" s="4" t="s">
        <v>43</v>
      </c>
      <c r="O1329" s="5">
        <v>0</v>
      </c>
      <c r="P1329" s="5">
        <v>0</v>
      </c>
      <c r="S1329" s="4" t="s">
        <v>43</v>
      </c>
      <c r="X1329" s="4" t="s">
        <v>12458</v>
      </c>
      <c r="Y1329" s="5">
        <v>1</v>
      </c>
      <c r="Z1329" s="4" t="s">
        <v>12189</v>
      </c>
      <c r="AA1329" s="4" t="s">
        <v>43</v>
      </c>
      <c r="AB1329" s="4" t="s">
        <v>12472</v>
      </c>
    </row>
    <row r="1330" spans="1:28" ht="24" customHeight="1" x14ac:dyDescent="0.35">
      <c r="A1330" s="4" t="s">
        <v>35</v>
      </c>
      <c r="B1330" s="4" t="s">
        <v>157</v>
      </c>
      <c r="C1330" s="4" t="s">
        <v>12457</v>
      </c>
      <c r="D1330" s="5">
        <v>-1</v>
      </c>
      <c r="E1330" s="4" t="s">
        <v>43</v>
      </c>
      <c r="F1330" s="5">
        <v>0</v>
      </c>
      <c r="H1330" s="4" t="s">
        <v>165</v>
      </c>
      <c r="I1330" s="5">
        <v>65536</v>
      </c>
      <c r="L1330" s="5">
        <v>1907</v>
      </c>
      <c r="M1330" s="5">
        <v>1</v>
      </c>
      <c r="N1330" s="4" t="s">
        <v>43</v>
      </c>
      <c r="O1330" s="5">
        <v>0</v>
      </c>
      <c r="P1330" s="5">
        <v>0</v>
      </c>
      <c r="S1330" s="4" t="s">
        <v>43</v>
      </c>
      <c r="X1330" s="4" t="s">
        <v>12458</v>
      </c>
      <c r="Y1330" s="5">
        <v>2</v>
      </c>
      <c r="Z1330" s="4" t="s">
        <v>12189</v>
      </c>
      <c r="AA1330" s="4" t="s">
        <v>43</v>
      </c>
      <c r="AB1330" s="4" t="s">
        <v>12473</v>
      </c>
    </row>
    <row r="1331" spans="1:28" ht="24" customHeight="1" x14ac:dyDescent="0.35">
      <c r="A1331" s="4" t="s">
        <v>35</v>
      </c>
      <c r="B1331" s="4" t="s">
        <v>157</v>
      </c>
      <c r="C1331" s="4" t="s">
        <v>12457</v>
      </c>
      <c r="D1331" s="5">
        <v>-1</v>
      </c>
      <c r="E1331" s="4" t="s">
        <v>43</v>
      </c>
      <c r="F1331" s="5">
        <v>0</v>
      </c>
      <c r="H1331" s="4" t="s">
        <v>165</v>
      </c>
      <c r="I1331" s="5">
        <v>65536</v>
      </c>
      <c r="L1331" s="5">
        <v>1907</v>
      </c>
      <c r="M1331" s="5">
        <v>1</v>
      </c>
      <c r="N1331" s="4" t="s">
        <v>43</v>
      </c>
      <c r="O1331" s="5">
        <v>0</v>
      </c>
      <c r="P1331" s="5">
        <v>0</v>
      </c>
      <c r="S1331" s="4" t="s">
        <v>43</v>
      </c>
      <c r="X1331" s="4" t="s">
        <v>12458</v>
      </c>
      <c r="Y1331" s="5">
        <v>3</v>
      </c>
      <c r="Z1331" s="4" t="s">
        <v>12189</v>
      </c>
      <c r="AA1331" s="4" t="s">
        <v>43</v>
      </c>
      <c r="AB1331" s="4" t="s">
        <v>12474</v>
      </c>
    </row>
    <row r="1332" spans="1:28" ht="24" customHeight="1" x14ac:dyDescent="0.35">
      <c r="A1332" s="4" t="s">
        <v>35</v>
      </c>
      <c r="B1332" s="4" t="s">
        <v>157</v>
      </c>
      <c r="C1332" s="4" t="s">
        <v>16</v>
      </c>
      <c r="D1332" s="5">
        <v>-1</v>
      </c>
      <c r="E1332" s="4" t="s">
        <v>43</v>
      </c>
      <c r="F1332" s="5">
        <v>0</v>
      </c>
      <c r="H1332" s="4" t="s">
        <v>165</v>
      </c>
      <c r="I1332" s="5">
        <v>65536</v>
      </c>
      <c r="L1332" s="5">
        <v>1907</v>
      </c>
      <c r="M1332" s="5">
        <v>1</v>
      </c>
      <c r="N1332" s="4" t="s">
        <v>43</v>
      </c>
      <c r="O1332" s="5">
        <v>0</v>
      </c>
      <c r="P1332" s="5">
        <v>0</v>
      </c>
      <c r="S1332" s="4" t="s">
        <v>43</v>
      </c>
      <c r="X1332" s="4" t="s">
        <v>12465</v>
      </c>
      <c r="Y1332" s="5">
        <v>1</v>
      </c>
      <c r="Z1332" s="4" t="s">
        <v>12189</v>
      </c>
      <c r="AA1332" s="4" t="s">
        <v>43</v>
      </c>
      <c r="AB1332" s="4" t="s">
        <v>12472</v>
      </c>
    </row>
    <row r="1333" spans="1:28" ht="24" customHeight="1" x14ac:dyDescent="0.35">
      <c r="A1333" s="4" t="s">
        <v>35</v>
      </c>
      <c r="B1333" s="4" t="s">
        <v>157</v>
      </c>
      <c r="C1333" s="4" t="s">
        <v>16</v>
      </c>
      <c r="D1333" s="5">
        <v>-1</v>
      </c>
      <c r="E1333" s="4" t="s">
        <v>43</v>
      </c>
      <c r="F1333" s="5">
        <v>0</v>
      </c>
      <c r="H1333" s="4" t="s">
        <v>165</v>
      </c>
      <c r="I1333" s="5">
        <v>65536</v>
      </c>
      <c r="L1333" s="5">
        <v>1907</v>
      </c>
      <c r="M1333" s="5">
        <v>1</v>
      </c>
      <c r="N1333" s="4" t="s">
        <v>43</v>
      </c>
      <c r="O1333" s="5">
        <v>0</v>
      </c>
      <c r="P1333" s="5">
        <v>0</v>
      </c>
      <c r="S1333" s="4" t="s">
        <v>43</v>
      </c>
      <c r="X1333" s="4" t="s">
        <v>12465</v>
      </c>
      <c r="Y1333" s="5">
        <v>2</v>
      </c>
      <c r="Z1333" s="4" t="s">
        <v>12189</v>
      </c>
      <c r="AA1333" s="4" t="s">
        <v>43</v>
      </c>
      <c r="AB1333" s="4" t="s">
        <v>12473</v>
      </c>
    </row>
    <row r="1334" spans="1:28" ht="24" customHeight="1" x14ac:dyDescent="0.35">
      <c r="A1334" s="4" t="s">
        <v>35</v>
      </c>
      <c r="B1334" s="4" t="s">
        <v>157</v>
      </c>
      <c r="C1334" s="4" t="s">
        <v>16</v>
      </c>
      <c r="D1334" s="5">
        <v>-1</v>
      </c>
      <c r="E1334" s="4" t="s">
        <v>43</v>
      </c>
      <c r="F1334" s="5">
        <v>0</v>
      </c>
      <c r="H1334" s="4" t="s">
        <v>165</v>
      </c>
      <c r="I1334" s="5">
        <v>65536</v>
      </c>
      <c r="L1334" s="5">
        <v>1907</v>
      </c>
      <c r="M1334" s="5">
        <v>1</v>
      </c>
      <c r="N1334" s="4" t="s">
        <v>43</v>
      </c>
      <c r="O1334" s="5">
        <v>0</v>
      </c>
      <c r="P1334" s="5">
        <v>0</v>
      </c>
      <c r="S1334" s="4" t="s">
        <v>43</v>
      </c>
      <c r="X1334" s="4" t="s">
        <v>12465</v>
      </c>
      <c r="Y1334" s="5">
        <v>3</v>
      </c>
      <c r="Z1334" s="4" t="s">
        <v>12189</v>
      </c>
      <c r="AA1334" s="4" t="s">
        <v>43</v>
      </c>
      <c r="AB1334" s="4" t="s">
        <v>12474</v>
      </c>
    </row>
    <row r="1335" spans="1:28" ht="24" customHeight="1" x14ac:dyDescent="0.35">
      <c r="A1335" s="4" t="s">
        <v>35</v>
      </c>
      <c r="B1335" s="4" t="s">
        <v>157</v>
      </c>
      <c r="C1335" s="4" t="s">
        <v>15</v>
      </c>
      <c r="D1335" s="5">
        <v>-1</v>
      </c>
      <c r="E1335" s="4" t="s">
        <v>43</v>
      </c>
      <c r="F1335" s="5">
        <v>1</v>
      </c>
      <c r="H1335" s="4" t="s">
        <v>165</v>
      </c>
      <c r="I1335" s="5">
        <v>65536</v>
      </c>
      <c r="L1335" s="5">
        <v>1907</v>
      </c>
      <c r="M1335" s="5">
        <v>1</v>
      </c>
      <c r="N1335" s="4" t="s">
        <v>25</v>
      </c>
      <c r="O1335" s="5">
        <v>1</v>
      </c>
      <c r="P1335" s="5">
        <v>1</v>
      </c>
      <c r="S1335" s="4" t="s">
        <v>43</v>
      </c>
      <c r="X1335" s="4" t="s">
        <v>12461</v>
      </c>
      <c r="Y1335" s="5">
        <v>1</v>
      </c>
      <c r="Z1335" s="4" t="s">
        <v>12189</v>
      </c>
      <c r="AA1335" s="4" t="s">
        <v>43</v>
      </c>
      <c r="AB1335" s="4" t="s">
        <v>12472</v>
      </c>
    </row>
    <row r="1336" spans="1:28" ht="24" customHeight="1" x14ac:dyDescent="0.35">
      <c r="A1336" s="4" t="s">
        <v>35</v>
      </c>
      <c r="B1336" s="4" t="s">
        <v>157</v>
      </c>
      <c r="C1336" s="4" t="s">
        <v>15</v>
      </c>
      <c r="D1336" s="5">
        <v>-1</v>
      </c>
      <c r="E1336" s="4" t="s">
        <v>43</v>
      </c>
      <c r="F1336" s="5">
        <v>0</v>
      </c>
      <c r="H1336" s="4" t="s">
        <v>165</v>
      </c>
      <c r="I1336" s="5">
        <v>65536</v>
      </c>
      <c r="L1336" s="5">
        <v>1907</v>
      </c>
      <c r="M1336" s="5">
        <v>1</v>
      </c>
      <c r="N1336" s="4" t="s">
        <v>43</v>
      </c>
      <c r="O1336" s="5">
        <v>0</v>
      </c>
      <c r="P1336" s="5">
        <v>0</v>
      </c>
      <c r="S1336" s="4" t="s">
        <v>43</v>
      </c>
      <c r="X1336" s="4" t="s">
        <v>12461</v>
      </c>
      <c r="Y1336" s="5">
        <v>2</v>
      </c>
      <c r="Z1336" s="4" t="s">
        <v>12189</v>
      </c>
      <c r="AA1336" s="4" t="s">
        <v>43</v>
      </c>
      <c r="AB1336" s="4" t="s">
        <v>12473</v>
      </c>
    </row>
    <row r="1337" spans="1:28" ht="24" customHeight="1" x14ac:dyDescent="0.35">
      <c r="A1337" s="4" t="s">
        <v>35</v>
      </c>
      <c r="B1337" s="4" t="s">
        <v>157</v>
      </c>
      <c r="C1337" s="4" t="s">
        <v>15</v>
      </c>
      <c r="D1337" s="5">
        <v>-1</v>
      </c>
      <c r="E1337" s="4" t="s">
        <v>43</v>
      </c>
      <c r="F1337" s="5">
        <v>0</v>
      </c>
      <c r="H1337" s="4" t="s">
        <v>165</v>
      </c>
      <c r="I1337" s="5">
        <v>65536</v>
      </c>
      <c r="L1337" s="5">
        <v>1907</v>
      </c>
      <c r="M1337" s="5">
        <v>1</v>
      </c>
      <c r="N1337" s="4" t="s">
        <v>43</v>
      </c>
      <c r="O1337" s="5">
        <v>0</v>
      </c>
      <c r="P1337" s="5">
        <v>0</v>
      </c>
      <c r="S1337" s="4" t="s">
        <v>43</v>
      </c>
      <c r="X1337" s="4" t="s">
        <v>12461</v>
      </c>
      <c r="Y1337" s="5">
        <v>3</v>
      </c>
      <c r="Z1337" s="4" t="s">
        <v>12189</v>
      </c>
      <c r="AA1337" s="4" t="s">
        <v>43</v>
      </c>
      <c r="AB1337" s="4" t="s">
        <v>12474</v>
      </c>
    </row>
    <row r="1338" spans="1:28" ht="24" customHeight="1" x14ac:dyDescent="0.35">
      <c r="A1338" s="4" t="s">
        <v>35</v>
      </c>
      <c r="B1338" s="4" t="s">
        <v>157</v>
      </c>
      <c r="C1338" s="4" t="s">
        <v>12345</v>
      </c>
      <c r="D1338" s="5">
        <v>-1</v>
      </c>
      <c r="E1338" s="4" t="s">
        <v>43</v>
      </c>
      <c r="F1338" s="5">
        <v>0</v>
      </c>
      <c r="H1338" s="4" t="s">
        <v>165</v>
      </c>
      <c r="I1338" s="5">
        <v>65536</v>
      </c>
      <c r="L1338" s="5">
        <v>1907</v>
      </c>
      <c r="M1338" s="5">
        <v>1</v>
      </c>
      <c r="N1338" s="4" t="s">
        <v>43</v>
      </c>
      <c r="O1338" s="5">
        <v>0</v>
      </c>
      <c r="P1338" s="5">
        <v>0</v>
      </c>
      <c r="S1338" s="4" t="s">
        <v>43</v>
      </c>
      <c r="X1338" s="4" t="s">
        <v>12462</v>
      </c>
      <c r="Y1338" s="5">
        <v>1</v>
      </c>
      <c r="Z1338" s="4" t="s">
        <v>12189</v>
      </c>
      <c r="AA1338" s="4" t="s">
        <v>43</v>
      </c>
      <c r="AB1338" s="4" t="s">
        <v>12472</v>
      </c>
    </row>
    <row r="1339" spans="1:28" ht="24" customHeight="1" x14ac:dyDescent="0.35">
      <c r="A1339" s="4" t="s">
        <v>35</v>
      </c>
      <c r="B1339" s="4" t="s">
        <v>157</v>
      </c>
      <c r="C1339" s="4" t="s">
        <v>12345</v>
      </c>
      <c r="D1339" s="5">
        <v>-1</v>
      </c>
      <c r="E1339" s="4" t="s">
        <v>43</v>
      </c>
      <c r="F1339" s="5">
        <v>0</v>
      </c>
      <c r="H1339" s="4" t="s">
        <v>165</v>
      </c>
      <c r="I1339" s="5">
        <v>65536</v>
      </c>
      <c r="L1339" s="5">
        <v>1907</v>
      </c>
      <c r="M1339" s="5">
        <v>1</v>
      </c>
      <c r="N1339" s="4" t="s">
        <v>43</v>
      </c>
      <c r="O1339" s="5">
        <v>0</v>
      </c>
      <c r="P1339" s="5">
        <v>0</v>
      </c>
      <c r="S1339" s="4" t="s">
        <v>43</v>
      </c>
      <c r="X1339" s="4" t="s">
        <v>12462</v>
      </c>
      <c r="Y1339" s="5">
        <v>2</v>
      </c>
      <c r="Z1339" s="4" t="s">
        <v>12189</v>
      </c>
      <c r="AA1339" s="4" t="s">
        <v>43</v>
      </c>
      <c r="AB1339" s="4" t="s">
        <v>12473</v>
      </c>
    </row>
    <row r="1340" spans="1:28" ht="24" customHeight="1" x14ac:dyDescent="0.35">
      <c r="A1340" s="4" t="s">
        <v>35</v>
      </c>
      <c r="B1340" s="4" t="s">
        <v>157</v>
      </c>
      <c r="C1340" s="4" t="s">
        <v>12345</v>
      </c>
      <c r="D1340" s="5">
        <v>-1</v>
      </c>
      <c r="E1340" s="4" t="s">
        <v>43</v>
      </c>
      <c r="F1340" s="5">
        <v>0</v>
      </c>
      <c r="H1340" s="4" t="s">
        <v>165</v>
      </c>
      <c r="I1340" s="5">
        <v>65536</v>
      </c>
      <c r="L1340" s="5">
        <v>1907</v>
      </c>
      <c r="M1340" s="5">
        <v>1</v>
      </c>
      <c r="N1340" s="4" t="s">
        <v>43</v>
      </c>
      <c r="O1340" s="5">
        <v>0</v>
      </c>
      <c r="P1340" s="5">
        <v>0</v>
      </c>
      <c r="S1340" s="4" t="s">
        <v>43</v>
      </c>
      <c r="X1340" s="4" t="s">
        <v>12462</v>
      </c>
      <c r="Y1340" s="5">
        <v>3</v>
      </c>
      <c r="Z1340" s="4" t="s">
        <v>12189</v>
      </c>
      <c r="AA1340" s="4" t="s">
        <v>43</v>
      </c>
      <c r="AB1340" s="4" t="s">
        <v>12474</v>
      </c>
    </row>
    <row r="1341" spans="1:28" ht="24" customHeight="1" x14ac:dyDescent="0.35">
      <c r="A1341" s="4" t="s">
        <v>35</v>
      </c>
      <c r="B1341" s="4" t="s">
        <v>157</v>
      </c>
      <c r="C1341" s="4" t="s">
        <v>12343</v>
      </c>
      <c r="D1341" s="5">
        <v>-1</v>
      </c>
      <c r="E1341" s="4" t="s">
        <v>43</v>
      </c>
      <c r="F1341" s="5">
        <v>0</v>
      </c>
      <c r="H1341" s="4" t="s">
        <v>165</v>
      </c>
      <c r="I1341" s="5">
        <v>65536</v>
      </c>
      <c r="L1341" s="5">
        <v>1907</v>
      </c>
      <c r="M1341" s="5">
        <v>1</v>
      </c>
      <c r="N1341" s="4" t="s">
        <v>43</v>
      </c>
      <c r="O1341" s="5">
        <v>0</v>
      </c>
      <c r="P1341" s="5">
        <v>0</v>
      </c>
      <c r="S1341" s="4" t="s">
        <v>43</v>
      </c>
      <c r="X1341" s="4" t="s">
        <v>12463</v>
      </c>
      <c r="Y1341" s="5">
        <v>1</v>
      </c>
      <c r="Z1341" s="4" t="s">
        <v>12189</v>
      </c>
      <c r="AA1341" s="4" t="s">
        <v>43</v>
      </c>
      <c r="AB1341" s="4" t="s">
        <v>12472</v>
      </c>
    </row>
    <row r="1342" spans="1:28" ht="24" customHeight="1" x14ac:dyDescent="0.35">
      <c r="A1342" s="4" t="s">
        <v>35</v>
      </c>
      <c r="B1342" s="4" t="s">
        <v>157</v>
      </c>
      <c r="C1342" s="4" t="s">
        <v>12343</v>
      </c>
      <c r="D1342" s="5">
        <v>-1</v>
      </c>
      <c r="E1342" s="4" t="s">
        <v>43</v>
      </c>
      <c r="F1342" s="5">
        <v>0</v>
      </c>
      <c r="H1342" s="4" t="s">
        <v>165</v>
      </c>
      <c r="I1342" s="5">
        <v>65536</v>
      </c>
      <c r="L1342" s="5">
        <v>1907</v>
      </c>
      <c r="M1342" s="5">
        <v>1</v>
      </c>
      <c r="N1342" s="4" t="s">
        <v>43</v>
      </c>
      <c r="O1342" s="5">
        <v>0</v>
      </c>
      <c r="P1342" s="5">
        <v>0</v>
      </c>
      <c r="S1342" s="4" t="s">
        <v>43</v>
      </c>
      <c r="X1342" s="4" t="s">
        <v>12463</v>
      </c>
      <c r="Y1342" s="5">
        <v>2</v>
      </c>
      <c r="Z1342" s="4" t="s">
        <v>12189</v>
      </c>
      <c r="AA1342" s="4" t="s">
        <v>43</v>
      </c>
      <c r="AB1342" s="4" t="s">
        <v>12473</v>
      </c>
    </row>
    <row r="1343" spans="1:28" ht="24" customHeight="1" x14ac:dyDescent="0.35">
      <c r="A1343" s="4" t="s">
        <v>35</v>
      </c>
      <c r="B1343" s="4" t="s">
        <v>157</v>
      </c>
      <c r="C1343" s="4" t="s">
        <v>12343</v>
      </c>
      <c r="D1343" s="5">
        <v>-1</v>
      </c>
      <c r="E1343" s="4" t="s">
        <v>43</v>
      </c>
      <c r="F1343" s="5">
        <v>0</v>
      </c>
      <c r="H1343" s="4" t="s">
        <v>165</v>
      </c>
      <c r="I1343" s="5">
        <v>65536</v>
      </c>
      <c r="L1343" s="5">
        <v>1907</v>
      </c>
      <c r="M1343" s="5">
        <v>1</v>
      </c>
      <c r="N1343" s="4" t="s">
        <v>43</v>
      </c>
      <c r="O1343" s="5">
        <v>0</v>
      </c>
      <c r="P1343" s="5">
        <v>0</v>
      </c>
      <c r="S1343" s="4" t="s">
        <v>43</v>
      </c>
      <c r="X1343" s="4" t="s">
        <v>12463</v>
      </c>
      <c r="Y1343" s="5">
        <v>3</v>
      </c>
      <c r="Z1343" s="4" t="s">
        <v>12189</v>
      </c>
      <c r="AA1343" s="4" t="s">
        <v>43</v>
      </c>
      <c r="AB1343" s="4" t="s">
        <v>12474</v>
      </c>
    </row>
    <row r="1344" spans="1:28" ht="24" customHeight="1" x14ac:dyDescent="0.35">
      <c r="A1344" s="4" t="s">
        <v>35</v>
      </c>
      <c r="B1344" s="4" t="s">
        <v>157</v>
      </c>
      <c r="C1344" s="4" t="s">
        <v>12344</v>
      </c>
      <c r="D1344" s="5">
        <v>-1</v>
      </c>
      <c r="E1344" s="4" t="s">
        <v>43</v>
      </c>
      <c r="F1344" s="5">
        <v>0</v>
      </c>
      <c r="H1344" s="4" t="s">
        <v>165</v>
      </c>
      <c r="I1344" s="5">
        <v>65536</v>
      </c>
      <c r="L1344" s="5">
        <v>1907</v>
      </c>
      <c r="M1344" s="5">
        <v>1</v>
      </c>
      <c r="N1344" s="4" t="s">
        <v>43</v>
      </c>
      <c r="O1344" s="5">
        <v>0</v>
      </c>
      <c r="P1344" s="5">
        <v>0</v>
      </c>
      <c r="S1344" s="4" t="s">
        <v>43</v>
      </c>
      <c r="X1344" s="4" t="s">
        <v>12460</v>
      </c>
      <c r="Y1344" s="5">
        <v>1</v>
      </c>
      <c r="Z1344" s="4" t="s">
        <v>12189</v>
      </c>
      <c r="AA1344" s="4" t="s">
        <v>43</v>
      </c>
      <c r="AB1344" s="4" t="s">
        <v>12472</v>
      </c>
    </row>
    <row r="1345" spans="1:33" ht="24" customHeight="1" x14ac:dyDescent="0.35">
      <c r="A1345" s="4" t="s">
        <v>35</v>
      </c>
      <c r="B1345" s="4" t="s">
        <v>157</v>
      </c>
      <c r="C1345" s="4" t="s">
        <v>12344</v>
      </c>
      <c r="D1345" s="5">
        <v>-1</v>
      </c>
      <c r="E1345" s="4" t="s">
        <v>43</v>
      </c>
      <c r="F1345" s="5">
        <v>0</v>
      </c>
      <c r="H1345" s="4" t="s">
        <v>165</v>
      </c>
      <c r="I1345" s="5">
        <v>65536</v>
      </c>
      <c r="L1345" s="5">
        <v>1907</v>
      </c>
      <c r="M1345" s="5">
        <v>1</v>
      </c>
      <c r="N1345" s="4" t="s">
        <v>43</v>
      </c>
      <c r="O1345" s="5">
        <v>0</v>
      </c>
      <c r="P1345" s="5">
        <v>0</v>
      </c>
      <c r="S1345" s="4" t="s">
        <v>43</v>
      </c>
      <c r="X1345" s="4" t="s">
        <v>12460</v>
      </c>
      <c r="Y1345" s="5">
        <v>2</v>
      </c>
      <c r="Z1345" s="4" t="s">
        <v>12189</v>
      </c>
      <c r="AA1345" s="4" t="s">
        <v>43</v>
      </c>
      <c r="AB1345" s="4" t="s">
        <v>12473</v>
      </c>
    </row>
    <row r="1346" spans="1:33" ht="24" customHeight="1" x14ac:dyDescent="0.35">
      <c r="A1346" s="4" t="s">
        <v>35</v>
      </c>
      <c r="B1346" s="4" t="s">
        <v>157</v>
      </c>
      <c r="C1346" s="4" t="s">
        <v>12344</v>
      </c>
      <c r="D1346" s="5">
        <v>-1</v>
      </c>
      <c r="E1346" s="4" t="s">
        <v>43</v>
      </c>
      <c r="F1346" s="5">
        <v>0</v>
      </c>
      <c r="H1346" s="4" t="s">
        <v>165</v>
      </c>
      <c r="I1346" s="5">
        <v>65536</v>
      </c>
      <c r="L1346" s="5">
        <v>1907</v>
      </c>
      <c r="M1346" s="5">
        <v>1</v>
      </c>
      <c r="N1346" s="4" t="s">
        <v>43</v>
      </c>
      <c r="O1346" s="5">
        <v>0</v>
      </c>
      <c r="P1346" s="5">
        <v>0</v>
      </c>
      <c r="S1346" s="4" t="s">
        <v>43</v>
      </c>
      <c r="X1346" s="4" t="s">
        <v>12460</v>
      </c>
      <c r="Y1346" s="5">
        <v>3</v>
      </c>
      <c r="Z1346" s="4" t="s">
        <v>12189</v>
      </c>
      <c r="AA1346" s="4" t="s">
        <v>43</v>
      </c>
      <c r="AB1346" s="4" t="s">
        <v>12474</v>
      </c>
    </row>
    <row r="1347" spans="1:33" ht="24" customHeight="1" x14ac:dyDescent="0.35">
      <c r="A1347" s="4" t="s">
        <v>35</v>
      </c>
      <c r="B1347" s="4" t="s">
        <v>157</v>
      </c>
      <c r="C1347" s="4" t="s">
        <v>12342</v>
      </c>
      <c r="D1347" s="5">
        <v>-1</v>
      </c>
      <c r="E1347" s="4" t="s">
        <v>43</v>
      </c>
      <c r="F1347" s="5">
        <v>0</v>
      </c>
      <c r="H1347" s="4" t="s">
        <v>165</v>
      </c>
      <c r="I1347" s="5">
        <v>65536</v>
      </c>
      <c r="L1347" s="5">
        <v>1907</v>
      </c>
      <c r="M1347" s="5">
        <v>1</v>
      </c>
      <c r="N1347" s="4" t="s">
        <v>43</v>
      </c>
      <c r="O1347" s="5">
        <v>0</v>
      </c>
      <c r="P1347" s="5">
        <v>0</v>
      </c>
      <c r="S1347" s="4" t="s">
        <v>43</v>
      </c>
      <c r="X1347" s="4" t="s">
        <v>12464</v>
      </c>
      <c r="Y1347" s="5">
        <v>1</v>
      </c>
      <c r="Z1347" s="4" t="s">
        <v>12189</v>
      </c>
      <c r="AA1347" s="4" t="s">
        <v>43</v>
      </c>
      <c r="AB1347" s="4" t="s">
        <v>12472</v>
      </c>
    </row>
    <row r="1348" spans="1:33" ht="24" customHeight="1" x14ac:dyDescent="0.35">
      <c r="A1348" s="4" t="s">
        <v>35</v>
      </c>
      <c r="B1348" s="4" t="s">
        <v>157</v>
      </c>
      <c r="C1348" s="4" t="s">
        <v>12342</v>
      </c>
      <c r="D1348" s="5">
        <v>-1</v>
      </c>
      <c r="E1348" s="4" t="s">
        <v>43</v>
      </c>
      <c r="F1348" s="5">
        <v>0</v>
      </c>
      <c r="H1348" s="4" t="s">
        <v>165</v>
      </c>
      <c r="I1348" s="5">
        <v>65536</v>
      </c>
      <c r="L1348" s="5">
        <v>1907</v>
      </c>
      <c r="M1348" s="5">
        <v>1</v>
      </c>
      <c r="N1348" s="4" t="s">
        <v>43</v>
      </c>
      <c r="O1348" s="5">
        <v>0</v>
      </c>
      <c r="P1348" s="5">
        <v>0</v>
      </c>
      <c r="S1348" s="4" t="s">
        <v>43</v>
      </c>
      <c r="X1348" s="4" t="s">
        <v>12464</v>
      </c>
      <c r="Y1348" s="5">
        <v>2</v>
      </c>
      <c r="Z1348" s="4" t="s">
        <v>12189</v>
      </c>
      <c r="AA1348" s="4" t="s">
        <v>43</v>
      </c>
      <c r="AB1348" s="4" t="s">
        <v>12473</v>
      </c>
    </row>
    <row r="1349" spans="1:33" ht="24" customHeight="1" x14ac:dyDescent="0.35">
      <c r="A1349" s="4" t="s">
        <v>35</v>
      </c>
      <c r="B1349" s="4" t="s">
        <v>157</v>
      </c>
      <c r="C1349" s="4" t="s">
        <v>12342</v>
      </c>
      <c r="D1349" s="5">
        <v>-1</v>
      </c>
      <c r="E1349" s="4" t="s">
        <v>43</v>
      </c>
      <c r="F1349" s="5">
        <v>0</v>
      </c>
      <c r="H1349" s="4" t="s">
        <v>165</v>
      </c>
      <c r="I1349" s="5">
        <v>65536</v>
      </c>
      <c r="L1349" s="5">
        <v>1907</v>
      </c>
      <c r="M1349" s="5">
        <v>1</v>
      </c>
      <c r="N1349" s="4" t="s">
        <v>43</v>
      </c>
      <c r="O1349" s="5">
        <v>0</v>
      </c>
      <c r="P1349" s="5">
        <v>0</v>
      </c>
      <c r="S1349" s="4" t="s">
        <v>43</v>
      </c>
      <c r="X1349" s="4" t="s">
        <v>12464</v>
      </c>
      <c r="Y1349" s="5">
        <v>3</v>
      </c>
      <c r="Z1349" s="4" t="s">
        <v>12189</v>
      </c>
      <c r="AA1349" s="4" t="s">
        <v>43</v>
      </c>
      <c r="AB1349" s="4" t="s">
        <v>12474</v>
      </c>
    </row>
    <row r="1350" spans="1:33" ht="24" customHeight="1" x14ac:dyDescent="0.35">
      <c r="A1350" s="4" t="s">
        <v>249</v>
      </c>
      <c r="B1350" s="4" t="s">
        <v>326</v>
      </c>
      <c r="C1350" s="4" t="s">
        <v>12345</v>
      </c>
      <c r="D1350" s="5">
        <v>0</v>
      </c>
      <c r="E1350" s="4" t="s">
        <v>25</v>
      </c>
      <c r="F1350" s="5">
        <v>0</v>
      </c>
      <c r="H1350" s="4" t="s">
        <v>257</v>
      </c>
      <c r="I1350" s="5">
        <v>16384</v>
      </c>
      <c r="L1350" s="5">
        <v>1907</v>
      </c>
      <c r="N1350" s="4" t="s">
        <v>43</v>
      </c>
      <c r="O1350" s="5">
        <v>0</v>
      </c>
      <c r="P1350" s="5">
        <v>3.0517578125E-5</v>
      </c>
      <c r="S1350" s="4" t="s">
        <v>43</v>
      </c>
      <c r="T1350" s="5">
        <v>4.6231842041015627E-3</v>
      </c>
      <c r="U1350" s="5">
        <v>8</v>
      </c>
      <c r="V1350" s="5">
        <v>3</v>
      </c>
      <c r="AA1350" s="4" t="s">
        <v>43</v>
      </c>
      <c r="AC1350" s="4" t="s">
        <v>12475</v>
      </c>
      <c r="AD1350" s="5">
        <v>128</v>
      </c>
      <c r="AE1350" s="5">
        <v>48</v>
      </c>
      <c r="AF1350" s="5">
        <v>47</v>
      </c>
      <c r="AG1350" s="5">
        <v>4.6231842041015616</v>
      </c>
    </row>
    <row r="1351" spans="1:33" ht="24" customHeight="1" x14ac:dyDescent="0.35">
      <c r="A1351" s="4" t="s">
        <v>249</v>
      </c>
      <c r="B1351" s="4" t="s">
        <v>248</v>
      </c>
      <c r="C1351" s="4" t="s">
        <v>205</v>
      </c>
      <c r="D1351" s="5">
        <v>0</v>
      </c>
      <c r="E1351" s="4" t="s">
        <v>25</v>
      </c>
      <c r="F1351" s="5">
        <v>0</v>
      </c>
      <c r="H1351" s="4" t="s">
        <v>257</v>
      </c>
      <c r="I1351" s="5">
        <v>4194304</v>
      </c>
      <c r="L1351" s="5">
        <v>1907</v>
      </c>
      <c r="N1351" s="4" t="s">
        <v>43</v>
      </c>
      <c r="O1351" s="5">
        <v>0</v>
      </c>
      <c r="P1351" s="5">
        <v>0</v>
      </c>
      <c r="S1351" s="4" t="s">
        <v>43</v>
      </c>
      <c r="T1351" s="5">
        <v>4.6522240638732911E-5</v>
      </c>
      <c r="U1351" s="5">
        <v>50</v>
      </c>
      <c r="V1351" s="5">
        <v>5</v>
      </c>
      <c r="AA1351" s="4" t="s">
        <v>43</v>
      </c>
      <c r="AC1351" s="4" t="s">
        <v>12475</v>
      </c>
      <c r="AD1351" s="5">
        <v>0</v>
      </c>
      <c r="AE1351" s="5">
        <v>0</v>
      </c>
      <c r="AF1351" s="5">
        <v>0</v>
      </c>
      <c r="AG1351" s="5">
        <v>4.6522240638732913E-2</v>
      </c>
    </row>
    <row r="1352" spans="1:33" ht="24" customHeight="1" x14ac:dyDescent="0.35">
      <c r="A1352" s="4" t="s">
        <v>249</v>
      </c>
      <c r="B1352" s="4" t="s">
        <v>248</v>
      </c>
      <c r="C1352" s="4" t="s">
        <v>221</v>
      </c>
      <c r="D1352" s="5">
        <v>0</v>
      </c>
      <c r="E1352" s="4" t="s">
        <v>25</v>
      </c>
      <c r="F1352" s="5">
        <v>0</v>
      </c>
      <c r="H1352" s="4" t="s">
        <v>257</v>
      </c>
      <c r="I1352" s="5">
        <v>4194304</v>
      </c>
      <c r="L1352" s="5">
        <v>1907</v>
      </c>
      <c r="N1352" s="4" t="s">
        <v>43</v>
      </c>
      <c r="O1352" s="5">
        <v>0</v>
      </c>
      <c r="P1352" s="5">
        <v>0</v>
      </c>
      <c r="S1352" s="4" t="s">
        <v>43</v>
      </c>
      <c r="T1352" s="5">
        <v>1.8524160385131839E-5</v>
      </c>
      <c r="U1352" s="5">
        <v>50</v>
      </c>
      <c r="V1352" s="5">
        <v>5</v>
      </c>
      <c r="AA1352" s="4" t="s">
        <v>43</v>
      </c>
      <c r="AC1352" s="4" t="s">
        <v>12475</v>
      </c>
      <c r="AD1352" s="5">
        <v>0</v>
      </c>
      <c r="AE1352" s="5">
        <v>0</v>
      </c>
      <c r="AF1352" s="5">
        <v>0</v>
      </c>
      <c r="AG1352" s="5">
        <v>1.8524160385131841E-2</v>
      </c>
    </row>
    <row r="1353" spans="1:33" ht="24" customHeight="1" x14ac:dyDescent="0.35">
      <c r="A1353" s="4" t="s">
        <v>249</v>
      </c>
      <c r="B1353" s="4" t="s">
        <v>248</v>
      </c>
      <c r="C1353" s="4" t="s">
        <v>12342</v>
      </c>
      <c r="D1353" s="5">
        <v>0</v>
      </c>
      <c r="E1353" s="4" t="s">
        <v>25</v>
      </c>
      <c r="F1353" s="5">
        <v>0</v>
      </c>
      <c r="H1353" s="4" t="s">
        <v>257</v>
      </c>
      <c r="I1353" s="5">
        <v>4194304</v>
      </c>
      <c r="L1353" s="5">
        <v>1907</v>
      </c>
      <c r="N1353" s="4" t="s">
        <v>43</v>
      </c>
      <c r="O1353" s="5">
        <v>0</v>
      </c>
      <c r="P1353" s="5">
        <v>0</v>
      </c>
      <c r="S1353" s="4" t="s">
        <v>43</v>
      </c>
      <c r="T1353" s="5">
        <v>8.9356797933578491E-6</v>
      </c>
      <c r="U1353" s="5">
        <v>50</v>
      </c>
      <c r="V1353" s="5">
        <v>5</v>
      </c>
      <c r="AA1353" s="4" t="s">
        <v>43</v>
      </c>
      <c r="AC1353" s="4" t="s">
        <v>12475</v>
      </c>
      <c r="AD1353" s="5">
        <v>0</v>
      </c>
      <c r="AE1353" s="5">
        <v>0</v>
      </c>
      <c r="AF1353" s="5">
        <v>0</v>
      </c>
      <c r="AG1353" s="5">
        <v>8.9356797933578484E-3</v>
      </c>
    </row>
    <row r="1354" spans="1:33" ht="24" customHeight="1" x14ac:dyDescent="0.35">
      <c r="A1354" s="4" t="s">
        <v>249</v>
      </c>
      <c r="B1354" s="4" t="s">
        <v>248</v>
      </c>
      <c r="C1354" s="4" t="s">
        <v>218</v>
      </c>
      <c r="D1354" s="5">
        <v>0</v>
      </c>
      <c r="E1354" s="4" t="s">
        <v>25</v>
      </c>
      <c r="F1354" s="5">
        <v>0</v>
      </c>
      <c r="H1354" s="4" t="s">
        <v>257</v>
      </c>
      <c r="I1354" s="5">
        <v>4194304</v>
      </c>
      <c r="L1354" s="5">
        <v>1907</v>
      </c>
      <c r="N1354" s="4" t="s">
        <v>43</v>
      </c>
      <c r="O1354" s="5">
        <v>0</v>
      </c>
      <c r="P1354" s="5">
        <v>0</v>
      </c>
      <c r="S1354" s="4" t="s">
        <v>43</v>
      </c>
      <c r="T1354" s="5">
        <v>3.0935039520263677E-5</v>
      </c>
      <c r="U1354" s="5">
        <v>50</v>
      </c>
      <c r="V1354" s="5">
        <v>5</v>
      </c>
      <c r="AA1354" s="4" t="s">
        <v>43</v>
      </c>
      <c r="AC1354" s="4" t="s">
        <v>12475</v>
      </c>
      <c r="AD1354" s="5">
        <v>0</v>
      </c>
      <c r="AE1354" s="5">
        <v>0</v>
      </c>
      <c r="AF1354" s="5">
        <v>0</v>
      </c>
      <c r="AG1354" s="5">
        <v>3.093503952026367E-2</v>
      </c>
    </row>
    <row r="1355" spans="1:33" ht="24" customHeight="1" x14ac:dyDescent="0.35">
      <c r="A1355" s="4" t="s">
        <v>249</v>
      </c>
      <c r="B1355" s="4" t="s">
        <v>248</v>
      </c>
      <c r="C1355" s="4" t="s">
        <v>206</v>
      </c>
      <c r="D1355" s="5">
        <v>0</v>
      </c>
      <c r="E1355" s="4" t="s">
        <v>25</v>
      </c>
      <c r="F1355" s="5">
        <v>0</v>
      </c>
      <c r="H1355" s="4" t="s">
        <v>257</v>
      </c>
      <c r="I1355" s="5">
        <v>4194304</v>
      </c>
      <c r="L1355" s="5">
        <v>1907</v>
      </c>
      <c r="N1355" s="4" t="s">
        <v>43</v>
      </c>
      <c r="O1355" s="5">
        <v>0</v>
      </c>
      <c r="P1355" s="5">
        <v>0</v>
      </c>
      <c r="S1355" s="4" t="s">
        <v>43</v>
      </c>
      <c r="T1355" s="5">
        <v>3.3057920932769767E-5</v>
      </c>
      <c r="U1355" s="5">
        <v>50</v>
      </c>
      <c r="V1355" s="5">
        <v>5</v>
      </c>
      <c r="AA1355" s="4" t="s">
        <v>43</v>
      </c>
      <c r="AC1355" s="4" t="s">
        <v>12475</v>
      </c>
      <c r="AD1355" s="5">
        <v>0</v>
      </c>
      <c r="AE1355" s="5">
        <v>0</v>
      </c>
      <c r="AF1355" s="5">
        <v>0</v>
      </c>
      <c r="AG1355" s="5">
        <v>3.3057920932769783E-2</v>
      </c>
    </row>
    <row r="1356" spans="1:33" ht="24" customHeight="1" x14ac:dyDescent="0.35">
      <c r="A1356" s="4" t="s">
        <v>249</v>
      </c>
      <c r="B1356" s="4" t="s">
        <v>326</v>
      </c>
      <c r="C1356" s="4" t="s">
        <v>12343</v>
      </c>
      <c r="D1356" s="5">
        <v>0</v>
      </c>
      <c r="E1356" s="4" t="s">
        <v>25</v>
      </c>
      <c r="F1356" s="5">
        <v>0</v>
      </c>
      <c r="H1356" s="4" t="s">
        <v>257</v>
      </c>
      <c r="I1356" s="5">
        <v>16384</v>
      </c>
      <c r="L1356" s="5">
        <v>1907</v>
      </c>
      <c r="N1356" s="4" t="s">
        <v>43</v>
      </c>
      <c r="O1356" s="5">
        <v>0</v>
      </c>
      <c r="P1356" s="5">
        <v>1.10626220703125E-4</v>
      </c>
      <c r="S1356" s="4" t="s">
        <v>43</v>
      </c>
      <c r="T1356" s="5">
        <v>8.1018438339233393E-3</v>
      </c>
      <c r="U1356" s="5">
        <v>8</v>
      </c>
      <c r="V1356" s="5">
        <v>3</v>
      </c>
      <c r="AA1356" s="4" t="s">
        <v>43</v>
      </c>
      <c r="AC1356" s="4" t="s">
        <v>12475</v>
      </c>
      <c r="AD1356" s="5">
        <v>128</v>
      </c>
      <c r="AE1356" s="5">
        <v>48</v>
      </c>
      <c r="AF1356" s="5">
        <v>47</v>
      </c>
      <c r="AG1356" s="5">
        <v>8.1018438339233398</v>
      </c>
    </row>
    <row r="1357" spans="1:33" ht="24" customHeight="1" x14ac:dyDescent="0.35">
      <c r="A1357" s="4" t="s">
        <v>249</v>
      </c>
      <c r="B1357" s="4" t="s">
        <v>326</v>
      </c>
      <c r="C1357" s="4" t="s">
        <v>206</v>
      </c>
      <c r="D1357" s="5">
        <v>0</v>
      </c>
      <c r="E1357" s="4" t="s">
        <v>25</v>
      </c>
      <c r="F1357" s="5">
        <v>0</v>
      </c>
      <c r="H1357" s="4" t="s">
        <v>257</v>
      </c>
      <c r="I1357" s="5">
        <v>16384</v>
      </c>
      <c r="L1357" s="5">
        <v>1907</v>
      </c>
      <c r="N1357" s="4" t="s">
        <v>43</v>
      </c>
      <c r="O1357" s="5">
        <v>0</v>
      </c>
      <c r="P1357" s="5">
        <v>6.103515625E-5</v>
      </c>
      <c r="S1357" s="4" t="s">
        <v>43</v>
      </c>
      <c r="T1357" s="5">
        <v>5.6922960281372073E-3</v>
      </c>
      <c r="U1357" s="5">
        <v>8</v>
      </c>
      <c r="V1357" s="5">
        <v>3</v>
      </c>
      <c r="AA1357" s="4" t="s">
        <v>43</v>
      </c>
      <c r="AC1357" s="4" t="s">
        <v>12475</v>
      </c>
      <c r="AD1357" s="5">
        <v>128</v>
      </c>
      <c r="AE1357" s="5">
        <v>48</v>
      </c>
      <c r="AF1357" s="5">
        <v>47</v>
      </c>
      <c r="AG1357" s="5">
        <v>5.692296028137207</v>
      </c>
    </row>
    <row r="1358" spans="1:33" ht="24" customHeight="1" x14ac:dyDescent="0.35">
      <c r="A1358" s="4" t="s">
        <v>249</v>
      </c>
      <c r="B1358" s="4" t="s">
        <v>248</v>
      </c>
      <c r="C1358" s="4" t="s">
        <v>224</v>
      </c>
      <c r="D1358" s="5">
        <v>0</v>
      </c>
      <c r="E1358" s="4" t="s">
        <v>25</v>
      </c>
      <c r="F1358" s="5">
        <v>0</v>
      </c>
      <c r="H1358" s="4" t="s">
        <v>257</v>
      </c>
      <c r="I1358" s="5">
        <v>4194304</v>
      </c>
      <c r="L1358" s="5">
        <v>1907</v>
      </c>
      <c r="N1358" s="4" t="s">
        <v>43</v>
      </c>
      <c r="O1358" s="5">
        <v>0</v>
      </c>
      <c r="P1358" s="5">
        <v>0</v>
      </c>
      <c r="S1358" s="4" t="s">
        <v>43</v>
      </c>
      <c r="T1358" s="5">
        <v>1.839679956436157E-5</v>
      </c>
      <c r="U1358" s="5">
        <v>50</v>
      </c>
      <c r="V1358" s="5">
        <v>5</v>
      </c>
      <c r="AA1358" s="4" t="s">
        <v>43</v>
      </c>
      <c r="AC1358" s="4" t="s">
        <v>12475</v>
      </c>
      <c r="AD1358" s="5">
        <v>0</v>
      </c>
      <c r="AE1358" s="5">
        <v>0</v>
      </c>
      <c r="AF1358" s="5">
        <v>0</v>
      </c>
      <c r="AG1358" s="5">
        <v>1.839679956436157E-2</v>
      </c>
    </row>
    <row r="1359" spans="1:33" ht="24" customHeight="1" x14ac:dyDescent="0.35">
      <c r="A1359" s="4" t="s">
        <v>249</v>
      </c>
      <c r="B1359" s="4" t="s">
        <v>326</v>
      </c>
      <c r="C1359" s="4" t="s">
        <v>12344</v>
      </c>
      <c r="D1359" s="5">
        <v>0</v>
      </c>
      <c r="E1359" s="4" t="s">
        <v>25</v>
      </c>
      <c r="F1359" s="5">
        <v>0</v>
      </c>
      <c r="H1359" s="4" t="s">
        <v>257</v>
      </c>
      <c r="I1359" s="5">
        <v>16384</v>
      </c>
      <c r="L1359" s="5">
        <v>1907</v>
      </c>
      <c r="N1359" s="4" t="s">
        <v>43</v>
      </c>
      <c r="O1359" s="5">
        <v>0</v>
      </c>
      <c r="P1359" s="5">
        <v>3.0517578125E-5</v>
      </c>
      <c r="S1359" s="4" t="s">
        <v>43</v>
      </c>
      <c r="T1359" s="5">
        <v>4.6396360397338871E-3</v>
      </c>
      <c r="U1359" s="5">
        <v>8</v>
      </c>
      <c r="V1359" s="5">
        <v>3</v>
      </c>
      <c r="AA1359" s="4" t="s">
        <v>43</v>
      </c>
      <c r="AC1359" s="4" t="s">
        <v>12475</v>
      </c>
      <c r="AD1359" s="5">
        <v>128</v>
      </c>
      <c r="AE1359" s="5">
        <v>48</v>
      </c>
      <c r="AF1359" s="5">
        <v>47</v>
      </c>
      <c r="AG1359" s="5">
        <v>4.6396360397338867</v>
      </c>
    </row>
    <row r="1360" spans="1:33" ht="24" customHeight="1" x14ac:dyDescent="0.35">
      <c r="A1360" s="4" t="s">
        <v>249</v>
      </c>
      <c r="B1360" s="4" t="s">
        <v>248</v>
      </c>
      <c r="C1360" s="4" t="s">
        <v>227</v>
      </c>
      <c r="D1360" s="5">
        <v>0</v>
      </c>
      <c r="E1360" s="4" t="s">
        <v>25</v>
      </c>
      <c r="F1360" s="5">
        <v>0</v>
      </c>
      <c r="H1360" s="4" t="s">
        <v>257</v>
      </c>
      <c r="I1360" s="5">
        <v>4194304</v>
      </c>
      <c r="L1360" s="5">
        <v>1907</v>
      </c>
      <c r="N1360" s="4" t="s">
        <v>43</v>
      </c>
      <c r="O1360" s="5">
        <v>0</v>
      </c>
      <c r="P1360" s="5">
        <v>0</v>
      </c>
      <c r="S1360" s="4" t="s">
        <v>43</v>
      </c>
      <c r="T1360" s="5">
        <v>1.448639988899231E-5</v>
      </c>
      <c r="U1360" s="5">
        <v>50</v>
      </c>
      <c r="V1360" s="5">
        <v>5</v>
      </c>
      <c r="AA1360" s="4" t="s">
        <v>43</v>
      </c>
      <c r="AC1360" s="4" t="s">
        <v>12475</v>
      </c>
      <c r="AD1360" s="5">
        <v>0</v>
      </c>
      <c r="AE1360" s="5">
        <v>0</v>
      </c>
      <c r="AF1360" s="5">
        <v>0</v>
      </c>
      <c r="AG1360" s="5">
        <v>1.4486399888992311E-2</v>
      </c>
    </row>
    <row r="1361" spans="1:33" ht="24" customHeight="1" x14ac:dyDescent="0.35">
      <c r="A1361" s="4" t="s">
        <v>249</v>
      </c>
      <c r="B1361" s="4" t="s">
        <v>248</v>
      </c>
      <c r="C1361" s="4" t="s">
        <v>12343</v>
      </c>
      <c r="D1361" s="5">
        <v>0</v>
      </c>
      <c r="E1361" s="4" t="s">
        <v>25</v>
      </c>
      <c r="F1361" s="5">
        <v>0</v>
      </c>
      <c r="H1361" s="4" t="s">
        <v>257</v>
      </c>
      <c r="I1361" s="5">
        <v>4194304</v>
      </c>
      <c r="L1361" s="5">
        <v>1907</v>
      </c>
      <c r="N1361" s="4" t="s">
        <v>43</v>
      </c>
      <c r="O1361" s="5">
        <v>0</v>
      </c>
      <c r="P1361" s="5">
        <v>0</v>
      </c>
      <c r="S1361" s="4" t="s">
        <v>43</v>
      </c>
      <c r="T1361" s="5">
        <v>6.4883202314376827E-6</v>
      </c>
      <c r="U1361" s="5">
        <v>50</v>
      </c>
      <c r="V1361" s="5">
        <v>5</v>
      </c>
      <c r="AA1361" s="4" t="s">
        <v>43</v>
      </c>
      <c r="AC1361" s="4" t="s">
        <v>12475</v>
      </c>
      <c r="AD1361" s="5">
        <v>0</v>
      </c>
      <c r="AE1361" s="5">
        <v>0</v>
      </c>
      <c r="AF1361" s="5">
        <v>0</v>
      </c>
      <c r="AG1361" s="5">
        <v>6.4883202314376829E-3</v>
      </c>
    </row>
    <row r="1362" spans="1:33" ht="24" customHeight="1" x14ac:dyDescent="0.35">
      <c r="A1362" s="4" t="s">
        <v>249</v>
      </c>
      <c r="B1362" s="4" t="s">
        <v>326</v>
      </c>
      <c r="C1362" s="4" t="s">
        <v>205</v>
      </c>
      <c r="D1362" s="5">
        <v>0</v>
      </c>
      <c r="E1362" s="4" t="s">
        <v>25</v>
      </c>
      <c r="F1362" s="5">
        <v>0</v>
      </c>
      <c r="H1362" s="4" t="s">
        <v>257</v>
      </c>
      <c r="I1362" s="5">
        <v>16384</v>
      </c>
      <c r="L1362" s="5">
        <v>1907</v>
      </c>
      <c r="N1362" s="4" t="s">
        <v>43</v>
      </c>
      <c r="O1362" s="5">
        <v>0</v>
      </c>
      <c r="P1362" s="5">
        <v>3.452301025390625E-3</v>
      </c>
      <c r="S1362" s="4" t="s">
        <v>43</v>
      </c>
      <c r="T1362" s="5">
        <v>3.5536106109619138E-2</v>
      </c>
      <c r="U1362" s="5">
        <v>8</v>
      </c>
      <c r="V1362" s="5">
        <v>3</v>
      </c>
      <c r="AA1362" s="4" t="s">
        <v>43</v>
      </c>
      <c r="AC1362" s="4" t="s">
        <v>12475</v>
      </c>
      <c r="AD1362" s="5">
        <v>128</v>
      </c>
      <c r="AE1362" s="5">
        <v>48</v>
      </c>
      <c r="AF1362" s="5">
        <v>47</v>
      </c>
      <c r="AG1362" s="5">
        <v>35.536106109619141</v>
      </c>
    </row>
    <row r="1363" spans="1:33" ht="24" customHeight="1" x14ac:dyDescent="0.35">
      <c r="A1363" s="4" t="s">
        <v>249</v>
      </c>
      <c r="B1363" s="4" t="s">
        <v>326</v>
      </c>
      <c r="C1363" s="4" t="s">
        <v>12342</v>
      </c>
      <c r="D1363" s="5">
        <v>0</v>
      </c>
      <c r="E1363" s="4" t="s">
        <v>25</v>
      </c>
      <c r="F1363" s="5">
        <v>0</v>
      </c>
      <c r="H1363" s="4" t="s">
        <v>257</v>
      </c>
      <c r="I1363" s="5">
        <v>16384</v>
      </c>
      <c r="L1363" s="5">
        <v>1907</v>
      </c>
      <c r="N1363" s="4" t="s">
        <v>43</v>
      </c>
      <c r="O1363" s="5">
        <v>0</v>
      </c>
      <c r="P1363" s="5">
        <v>1.10626220703125E-4</v>
      </c>
      <c r="S1363" s="4" t="s">
        <v>43</v>
      </c>
      <c r="T1363" s="5">
        <v>8.6311283111572268E-3</v>
      </c>
      <c r="U1363" s="5">
        <v>8</v>
      </c>
      <c r="V1363" s="5">
        <v>3</v>
      </c>
      <c r="AA1363" s="4" t="s">
        <v>43</v>
      </c>
      <c r="AC1363" s="4" t="s">
        <v>12475</v>
      </c>
      <c r="AD1363" s="5">
        <v>128</v>
      </c>
      <c r="AE1363" s="5">
        <v>48</v>
      </c>
      <c r="AF1363" s="5">
        <v>47</v>
      </c>
      <c r="AG1363" s="5">
        <v>8.6311283111572266</v>
      </c>
    </row>
    <row r="1364" spans="1:33" ht="24" customHeight="1" x14ac:dyDescent="0.35">
      <c r="A1364" s="4" t="s">
        <v>249</v>
      </c>
      <c r="B1364" s="4" t="s">
        <v>248</v>
      </c>
      <c r="C1364" s="4" t="s">
        <v>12344</v>
      </c>
      <c r="D1364" s="5">
        <v>0</v>
      </c>
      <c r="E1364" s="4" t="s">
        <v>25</v>
      </c>
      <c r="F1364" s="5">
        <v>0</v>
      </c>
      <c r="H1364" s="4" t="s">
        <v>257</v>
      </c>
      <c r="I1364" s="5">
        <v>4194304</v>
      </c>
      <c r="L1364" s="5">
        <v>1907</v>
      </c>
      <c r="N1364" s="4" t="s">
        <v>43</v>
      </c>
      <c r="O1364" s="5">
        <v>0</v>
      </c>
      <c r="P1364" s="5">
        <v>0</v>
      </c>
      <c r="S1364" s="4" t="s">
        <v>43</v>
      </c>
      <c r="T1364" s="5">
        <v>2.7493760585784911E-5</v>
      </c>
      <c r="U1364" s="5">
        <v>50</v>
      </c>
      <c r="V1364" s="5">
        <v>5</v>
      </c>
      <c r="AA1364" s="4" t="s">
        <v>43</v>
      </c>
      <c r="AC1364" s="4" t="s">
        <v>12475</v>
      </c>
      <c r="AD1364" s="5">
        <v>0</v>
      </c>
      <c r="AE1364" s="5">
        <v>0</v>
      </c>
      <c r="AF1364" s="5">
        <v>0</v>
      </c>
      <c r="AG1364" s="5">
        <v>2.7493760585784909E-2</v>
      </c>
    </row>
    <row r="1365" spans="1:33" ht="24" customHeight="1" x14ac:dyDescent="0.35">
      <c r="A1365" s="4" t="s">
        <v>249</v>
      </c>
      <c r="B1365" s="4" t="s">
        <v>248</v>
      </c>
      <c r="C1365" s="4" t="s">
        <v>236</v>
      </c>
      <c r="D1365" s="5">
        <v>0</v>
      </c>
      <c r="E1365" s="4" t="s">
        <v>25</v>
      </c>
      <c r="F1365" s="5">
        <v>0</v>
      </c>
      <c r="H1365" s="4" t="s">
        <v>257</v>
      </c>
      <c r="I1365" s="5">
        <v>4194304</v>
      </c>
      <c r="L1365" s="5">
        <v>1907</v>
      </c>
      <c r="N1365" s="4" t="s">
        <v>43</v>
      </c>
      <c r="O1365" s="5">
        <v>0</v>
      </c>
      <c r="P1365" s="5">
        <v>0</v>
      </c>
      <c r="S1365" s="4" t="s">
        <v>43</v>
      </c>
      <c r="T1365" s="5">
        <v>1.802304029464722E-5</v>
      </c>
      <c r="U1365" s="5">
        <v>50</v>
      </c>
      <c r="V1365" s="5">
        <v>5</v>
      </c>
      <c r="AA1365" s="4" t="s">
        <v>43</v>
      </c>
      <c r="AC1365" s="4" t="s">
        <v>12475</v>
      </c>
      <c r="AD1365" s="5">
        <v>0</v>
      </c>
      <c r="AE1365" s="5">
        <v>0</v>
      </c>
      <c r="AF1365" s="5">
        <v>0</v>
      </c>
      <c r="AG1365" s="5">
        <v>1.802304029464722E-2</v>
      </c>
    </row>
    <row r="1366" spans="1:33" ht="24" customHeight="1" x14ac:dyDescent="0.35">
      <c r="A1366" s="4" t="s">
        <v>249</v>
      </c>
      <c r="B1366" s="4" t="s">
        <v>248</v>
      </c>
      <c r="C1366" s="4" t="s">
        <v>12345</v>
      </c>
      <c r="D1366" s="5">
        <v>0</v>
      </c>
      <c r="E1366" s="4" t="s">
        <v>25</v>
      </c>
      <c r="F1366" s="5">
        <v>0</v>
      </c>
      <c r="H1366" s="4" t="s">
        <v>257</v>
      </c>
      <c r="I1366" s="5">
        <v>4194304</v>
      </c>
      <c r="L1366" s="5">
        <v>1907</v>
      </c>
      <c r="N1366" s="4" t="s">
        <v>43</v>
      </c>
      <c r="O1366" s="5">
        <v>0</v>
      </c>
      <c r="P1366" s="5">
        <v>0</v>
      </c>
      <c r="S1366" s="4" t="s">
        <v>43</v>
      </c>
      <c r="T1366" s="5">
        <v>2.7932159900665279E-5</v>
      </c>
      <c r="U1366" s="5">
        <v>50</v>
      </c>
      <c r="V1366" s="5">
        <v>5</v>
      </c>
      <c r="AA1366" s="4" t="s">
        <v>43</v>
      </c>
      <c r="AC1366" s="4" t="s">
        <v>12475</v>
      </c>
      <c r="AD1366" s="5">
        <v>0</v>
      </c>
      <c r="AE1366" s="5">
        <v>0</v>
      </c>
      <c r="AF1366" s="5">
        <v>0</v>
      </c>
      <c r="AG1366" s="5">
        <v>2.793215990066528E-2</v>
      </c>
    </row>
    <row r="1367" spans="1:33" ht="24" customHeight="1" x14ac:dyDescent="0.35">
      <c r="A1367" s="4" t="s">
        <v>249</v>
      </c>
      <c r="B1367" s="4" t="s">
        <v>248</v>
      </c>
      <c r="C1367" s="4" t="s">
        <v>221</v>
      </c>
      <c r="D1367" s="5">
        <v>1</v>
      </c>
      <c r="E1367" s="4" t="s">
        <v>25</v>
      </c>
      <c r="F1367" s="5">
        <v>0</v>
      </c>
      <c r="H1367" s="4" t="s">
        <v>257</v>
      </c>
      <c r="I1367" s="5">
        <v>4194304</v>
      </c>
      <c r="L1367" s="5">
        <v>1960</v>
      </c>
      <c r="N1367" s="4" t="s">
        <v>43</v>
      </c>
      <c r="O1367" s="5">
        <v>0</v>
      </c>
      <c r="P1367" s="5">
        <v>0</v>
      </c>
      <c r="S1367" s="4" t="s">
        <v>43</v>
      </c>
      <c r="T1367" s="5">
        <v>1.8896640539169309E-5</v>
      </c>
      <c r="U1367" s="5">
        <v>50</v>
      </c>
      <c r="V1367" s="5">
        <v>5</v>
      </c>
      <c r="AA1367" s="4" t="s">
        <v>43</v>
      </c>
      <c r="AC1367" s="4" t="s">
        <v>12475</v>
      </c>
      <c r="AD1367" s="5">
        <v>0</v>
      </c>
      <c r="AE1367" s="5">
        <v>0</v>
      </c>
      <c r="AF1367" s="5">
        <v>0</v>
      </c>
      <c r="AG1367" s="5">
        <v>1.8896640539169309E-2</v>
      </c>
    </row>
    <row r="1368" spans="1:33" ht="24" customHeight="1" x14ac:dyDescent="0.35">
      <c r="A1368" s="4" t="s">
        <v>249</v>
      </c>
      <c r="B1368" s="4" t="s">
        <v>248</v>
      </c>
      <c r="C1368" s="4" t="s">
        <v>227</v>
      </c>
      <c r="D1368" s="5">
        <v>1</v>
      </c>
      <c r="E1368" s="4" t="s">
        <v>25</v>
      </c>
      <c r="F1368" s="5">
        <v>0</v>
      </c>
      <c r="H1368" s="4" t="s">
        <v>257</v>
      </c>
      <c r="I1368" s="5">
        <v>4194304</v>
      </c>
      <c r="L1368" s="5">
        <v>1960</v>
      </c>
      <c r="N1368" s="4" t="s">
        <v>43</v>
      </c>
      <c r="O1368" s="5">
        <v>0</v>
      </c>
      <c r="P1368" s="5">
        <v>0</v>
      </c>
      <c r="S1368" s="4" t="s">
        <v>43</v>
      </c>
      <c r="T1368" s="5">
        <v>1.450111985206604E-5</v>
      </c>
      <c r="U1368" s="5">
        <v>50</v>
      </c>
      <c r="V1368" s="5">
        <v>5</v>
      </c>
      <c r="AA1368" s="4" t="s">
        <v>43</v>
      </c>
      <c r="AC1368" s="4" t="s">
        <v>12475</v>
      </c>
      <c r="AD1368" s="5">
        <v>0</v>
      </c>
      <c r="AE1368" s="5">
        <v>0</v>
      </c>
      <c r="AF1368" s="5">
        <v>0</v>
      </c>
      <c r="AG1368" s="5">
        <v>1.4501119852066041E-2</v>
      </c>
    </row>
    <row r="1369" spans="1:33" ht="24" customHeight="1" x14ac:dyDescent="0.35">
      <c r="A1369" s="4" t="s">
        <v>249</v>
      </c>
      <c r="B1369" s="4" t="s">
        <v>326</v>
      </c>
      <c r="C1369" s="4" t="s">
        <v>12343</v>
      </c>
      <c r="D1369" s="5">
        <v>1</v>
      </c>
      <c r="E1369" s="4" t="s">
        <v>25</v>
      </c>
      <c r="F1369" s="5">
        <v>0</v>
      </c>
      <c r="H1369" s="4" t="s">
        <v>257</v>
      </c>
      <c r="I1369" s="5">
        <v>16384</v>
      </c>
      <c r="L1369" s="5">
        <v>1960</v>
      </c>
      <c r="N1369" s="4" t="s">
        <v>43</v>
      </c>
      <c r="O1369" s="5">
        <v>0</v>
      </c>
      <c r="P1369" s="5">
        <v>1.392364501953125E-4</v>
      </c>
      <c r="S1369" s="4" t="s">
        <v>43</v>
      </c>
      <c r="T1369" s="5">
        <v>8.0767517089843748E-3</v>
      </c>
      <c r="U1369" s="5">
        <v>8</v>
      </c>
      <c r="V1369" s="5">
        <v>3</v>
      </c>
      <c r="AA1369" s="4" t="s">
        <v>43</v>
      </c>
      <c r="AC1369" s="4" t="s">
        <v>12475</v>
      </c>
      <c r="AD1369" s="5">
        <v>128</v>
      </c>
      <c r="AE1369" s="5">
        <v>48</v>
      </c>
      <c r="AF1369" s="5">
        <v>47</v>
      </c>
      <c r="AG1369" s="5">
        <v>8.076751708984375</v>
      </c>
    </row>
    <row r="1370" spans="1:33" ht="24" customHeight="1" x14ac:dyDescent="0.35">
      <c r="A1370" s="4" t="s">
        <v>249</v>
      </c>
      <c r="B1370" s="4" t="s">
        <v>326</v>
      </c>
      <c r="C1370" s="4" t="s">
        <v>12344</v>
      </c>
      <c r="D1370" s="5">
        <v>1</v>
      </c>
      <c r="E1370" s="4" t="s">
        <v>25</v>
      </c>
      <c r="F1370" s="5">
        <v>0</v>
      </c>
      <c r="H1370" s="4" t="s">
        <v>257</v>
      </c>
      <c r="I1370" s="5">
        <v>16384</v>
      </c>
      <c r="L1370" s="5">
        <v>1960</v>
      </c>
      <c r="N1370" s="4" t="s">
        <v>43</v>
      </c>
      <c r="O1370" s="5">
        <v>0</v>
      </c>
      <c r="P1370" s="5">
        <v>3.0517578125E-5</v>
      </c>
      <c r="S1370" s="4" t="s">
        <v>43</v>
      </c>
      <c r="T1370" s="5">
        <v>4.633312225341797E-3</v>
      </c>
      <c r="U1370" s="5">
        <v>8</v>
      </c>
      <c r="V1370" s="5">
        <v>3</v>
      </c>
      <c r="AA1370" s="4" t="s">
        <v>43</v>
      </c>
      <c r="AC1370" s="4" t="s">
        <v>12475</v>
      </c>
      <c r="AD1370" s="5">
        <v>128</v>
      </c>
      <c r="AE1370" s="5">
        <v>48</v>
      </c>
      <c r="AF1370" s="5">
        <v>47</v>
      </c>
      <c r="AG1370" s="5">
        <v>4.6333122253417969</v>
      </c>
    </row>
    <row r="1371" spans="1:33" ht="24" customHeight="1" x14ac:dyDescent="0.35">
      <c r="A1371" s="4" t="s">
        <v>249</v>
      </c>
      <c r="B1371" s="4" t="s">
        <v>248</v>
      </c>
      <c r="C1371" s="4" t="s">
        <v>218</v>
      </c>
      <c r="D1371" s="5">
        <v>1</v>
      </c>
      <c r="E1371" s="4" t="s">
        <v>25</v>
      </c>
      <c r="F1371" s="5">
        <v>0</v>
      </c>
      <c r="H1371" s="4" t="s">
        <v>257</v>
      </c>
      <c r="I1371" s="5">
        <v>4194304</v>
      </c>
      <c r="L1371" s="5">
        <v>1960</v>
      </c>
      <c r="N1371" s="4" t="s">
        <v>43</v>
      </c>
      <c r="O1371" s="5">
        <v>0</v>
      </c>
      <c r="P1371" s="5">
        <v>0</v>
      </c>
      <c r="S1371" s="4" t="s">
        <v>43</v>
      </c>
      <c r="T1371" s="5">
        <v>3.1398398876190181E-5</v>
      </c>
      <c r="U1371" s="5">
        <v>50</v>
      </c>
      <c r="V1371" s="5">
        <v>5</v>
      </c>
      <c r="AA1371" s="4" t="s">
        <v>43</v>
      </c>
      <c r="AC1371" s="4" t="s">
        <v>12475</v>
      </c>
      <c r="AD1371" s="5">
        <v>0</v>
      </c>
      <c r="AE1371" s="5">
        <v>0</v>
      </c>
      <c r="AF1371" s="5">
        <v>0</v>
      </c>
      <c r="AG1371" s="5">
        <v>3.1398398876190177E-2</v>
      </c>
    </row>
    <row r="1372" spans="1:33" ht="24" customHeight="1" x14ac:dyDescent="0.35">
      <c r="A1372" s="4" t="s">
        <v>249</v>
      </c>
      <c r="B1372" s="4" t="s">
        <v>248</v>
      </c>
      <c r="C1372" s="4" t="s">
        <v>12344</v>
      </c>
      <c r="D1372" s="5">
        <v>1</v>
      </c>
      <c r="E1372" s="4" t="s">
        <v>25</v>
      </c>
      <c r="F1372" s="5">
        <v>0</v>
      </c>
      <c r="H1372" s="4" t="s">
        <v>257</v>
      </c>
      <c r="I1372" s="5">
        <v>4194304</v>
      </c>
      <c r="L1372" s="5">
        <v>1960</v>
      </c>
      <c r="N1372" s="4" t="s">
        <v>43</v>
      </c>
      <c r="O1372" s="5">
        <v>0</v>
      </c>
      <c r="P1372" s="5">
        <v>0</v>
      </c>
      <c r="S1372" s="4" t="s">
        <v>43</v>
      </c>
      <c r="T1372" s="5">
        <v>2.7359359264373781E-5</v>
      </c>
      <c r="U1372" s="5">
        <v>50</v>
      </c>
      <c r="V1372" s="5">
        <v>5</v>
      </c>
      <c r="AA1372" s="4" t="s">
        <v>43</v>
      </c>
      <c r="AC1372" s="4" t="s">
        <v>12475</v>
      </c>
      <c r="AD1372" s="5">
        <v>0</v>
      </c>
      <c r="AE1372" s="5">
        <v>0</v>
      </c>
      <c r="AF1372" s="5">
        <v>0</v>
      </c>
      <c r="AG1372" s="5">
        <v>2.735935926437378E-2</v>
      </c>
    </row>
    <row r="1373" spans="1:33" ht="24" customHeight="1" x14ac:dyDescent="0.35">
      <c r="A1373" s="4" t="s">
        <v>249</v>
      </c>
      <c r="B1373" s="4" t="s">
        <v>326</v>
      </c>
      <c r="C1373" s="4" t="s">
        <v>206</v>
      </c>
      <c r="D1373" s="5">
        <v>1</v>
      </c>
      <c r="E1373" s="4" t="s">
        <v>25</v>
      </c>
      <c r="F1373" s="5">
        <v>0</v>
      </c>
      <c r="H1373" s="4" t="s">
        <v>257</v>
      </c>
      <c r="I1373" s="5">
        <v>16384</v>
      </c>
      <c r="L1373" s="5">
        <v>1960</v>
      </c>
      <c r="N1373" s="4" t="s">
        <v>43</v>
      </c>
      <c r="O1373" s="5">
        <v>0</v>
      </c>
      <c r="P1373" s="5">
        <v>6.103515625E-5</v>
      </c>
      <c r="S1373" s="4" t="s">
        <v>43</v>
      </c>
      <c r="T1373" s="5">
        <v>5.6887998580932618E-3</v>
      </c>
      <c r="U1373" s="5">
        <v>8</v>
      </c>
      <c r="V1373" s="5">
        <v>3</v>
      </c>
      <c r="AA1373" s="4" t="s">
        <v>43</v>
      </c>
      <c r="AC1373" s="4" t="s">
        <v>12475</v>
      </c>
      <c r="AD1373" s="5">
        <v>128</v>
      </c>
      <c r="AE1373" s="5">
        <v>48</v>
      </c>
      <c r="AF1373" s="5">
        <v>47</v>
      </c>
      <c r="AG1373" s="5">
        <v>5.6887998580932617</v>
      </c>
    </row>
    <row r="1374" spans="1:33" ht="24" customHeight="1" x14ac:dyDescent="0.35">
      <c r="A1374" s="4" t="s">
        <v>249</v>
      </c>
      <c r="B1374" s="4" t="s">
        <v>248</v>
      </c>
      <c r="C1374" s="4" t="s">
        <v>205</v>
      </c>
      <c r="D1374" s="5">
        <v>1</v>
      </c>
      <c r="E1374" s="4" t="s">
        <v>25</v>
      </c>
      <c r="F1374" s="5">
        <v>0</v>
      </c>
      <c r="H1374" s="4" t="s">
        <v>257</v>
      </c>
      <c r="I1374" s="5">
        <v>4194304</v>
      </c>
      <c r="L1374" s="5">
        <v>1960</v>
      </c>
      <c r="N1374" s="4" t="s">
        <v>43</v>
      </c>
      <c r="O1374" s="5">
        <v>0</v>
      </c>
      <c r="P1374" s="5">
        <v>0</v>
      </c>
      <c r="S1374" s="4" t="s">
        <v>43</v>
      </c>
      <c r="T1374" s="5">
        <v>4.675648212432861E-5</v>
      </c>
      <c r="U1374" s="5">
        <v>50</v>
      </c>
      <c r="V1374" s="5">
        <v>5</v>
      </c>
      <c r="AA1374" s="4" t="s">
        <v>43</v>
      </c>
      <c r="AC1374" s="4" t="s">
        <v>12475</v>
      </c>
      <c r="AD1374" s="5">
        <v>0</v>
      </c>
      <c r="AE1374" s="5">
        <v>0</v>
      </c>
      <c r="AF1374" s="5">
        <v>0</v>
      </c>
      <c r="AG1374" s="5">
        <v>4.6756482124328612E-2</v>
      </c>
    </row>
    <row r="1375" spans="1:33" ht="24" customHeight="1" x14ac:dyDescent="0.35">
      <c r="A1375" s="4" t="s">
        <v>249</v>
      </c>
      <c r="B1375" s="4" t="s">
        <v>248</v>
      </c>
      <c r="C1375" s="4" t="s">
        <v>206</v>
      </c>
      <c r="D1375" s="5">
        <v>1</v>
      </c>
      <c r="E1375" s="4" t="s">
        <v>25</v>
      </c>
      <c r="F1375" s="5">
        <v>0</v>
      </c>
      <c r="H1375" s="4" t="s">
        <v>257</v>
      </c>
      <c r="I1375" s="5">
        <v>4194304</v>
      </c>
      <c r="L1375" s="5">
        <v>1960</v>
      </c>
      <c r="N1375" s="4" t="s">
        <v>43</v>
      </c>
      <c r="O1375" s="5">
        <v>0</v>
      </c>
      <c r="P1375" s="5">
        <v>0</v>
      </c>
      <c r="S1375" s="4" t="s">
        <v>43</v>
      </c>
      <c r="T1375" s="5">
        <v>3.303423881530762E-5</v>
      </c>
      <c r="U1375" s="5">
        <v>50</v>
      </c>
      <c r="V1375" s="5">
        <v>5</v>
      </c>
      <c r="AA1375" s="4" t="s">
        <v>43</v>
      </c>
      <c r="AC1375" s="4" t="s">
        <v>12475</v>
      </c>
      <c r="AD1375" s="5">
        <v>0</v>
      </c>
      <c r="AE1375" s="5">
        <v>0</v>
      </c>
      <c r="AF1375" s="5">
        <v>0</v>
      </c>
      <c r="AG1375" s="5">
        <v>3.3034238815307621E-2</v>
      </c>
    </row>
    <row r="1376" spans="1:33" ht="24" customHeight="1" x14ac:dyDescent="0.35">
      <c r="A1376" s="4" t="s">
        <v>249</v>
      </c>
      <c r="B1376" s="4" t="s">
        <v>248</v>
      </c>
      <c r="C1376" s="4" t="s">
        <v>224</v>
      </c>
      <c r="D1376" s="5">
        <v>1</v>
      </c>
      <c r="E1376" s="4" t="s">
        <v>25</v>
      </c>
      <c r="F1376" s="5">
        <v>0</v>
      </c>
      <c r="H1376" s="4" t="s">
        <v>257</v>
      </c>
      <c r="I1376" s="5">
        <v>4194304</v>
      </c>
      <c r="L1376" s="5">
        <v>1960</v>
      </c>
      <c r="N1376" s="4" t="s">
        <v>43</v>
      </c>
      <c r="O1376" s="5">
        <v>0</v>
      </c>
      <c r="P1376" s="5">
        <v>0</v>
      </c>
      <c r="S1376" s="4" t="s">
        <v>43</v>
      </c>
      <c r="T1376" s="5">
        <v>1.8389760255813601E-5</v>
      </c>
      <c r="U1376" s="5">
        <v>50</v>
      </c>
      <c r="V1376" s="5">
        <v>5</v>
      </c>
      <c r="AA1376" s="4" t="s">
        <v>43</v>
      </c>
      <c r="AC1376" s="4" t="s">
        <v>12475</v>
      </c>
      <c r="AD1376" s="5">
        <v>0</v>
      </c>
      <c r="AE1376" s="5">
        <v>0</v>
      </c>
      <c r="AF1376" s="5">
        <v>0</v>
      </c>
      <c r="AG1376" s="5">
        <v>1.8389760255813601E-2</v>
      </c>
    </row>
    <row r="1377" spans="1:33" ht="24" customHeight="1" x14ac:dyDescent="0.35">
      <c r="A1377" s="4" t="s">
        <v>249</v>
      </c>
      <c r="B1377" s="4" t="s">
        <v>326</v>
      </c>
      <c r="C1377" s="4" t="s">
        <v>12345</v>
      </c>
      <c r="D1377" s="5">
        <v>1</v>
      </c>
      <c r="E1377" s="4" t="s">
        <v>25</v>
      </c>
      <c r="F1377" s="5">
        <v>0</v>
      </c>
      <c r="H1377" s="4" t="s">
        <v>257</v>
      </c>
      <c r="I1377" s="5">
        <v>16384</v>
      </c>
      <c r="L1377" s="5">
        <v>1960</v>
      </c>
      <c r="N1377" s="4" t="s">
        <v>43</v>
      </c>
      <c r="O1377" s="5">
        <v>0</v>
      </c>
      <c r="P1377" s="5">
        <v>3.0517578125E-5</v>
      </c>
      <c r="S1377" s="4" t="s">
        <v>43</v>
      </c>
      <c r="T1377" s="5">
        <v>4.6465921401977542E-3</v>
      </c>
      <c r="U1377" s="5">
        <v>8</v>
      </c>
      <c r="V1377" s="5">
        <v>3</v>
      </c>
      <c r="AA1377" s="4" t="s">
        <v>43</v>
      </c>
      <c r="AC1377" s="4" t="s">
        <v>12475</v>
      </c>
      <c r="AD1377" s="5">
        <v>128</v>
      </c>
      <c r="AE1377" s="5">
        <v>48</v>
      </c>
      <c r="AF1377" s="5">
        <v>47</v>
      </c>
      <c r="AG1377" s="5">
        <v>4.6465921401977539</v>
      </c>
    </row>
    <row r="1378" spans="1:33" ht="24" customHeight="1" x14ac:dyDescent="0.35">
      <c r="A1378" s="4" t="s">
        <v>249</v>
      </c>
      <c r="B1378" s="4" t="s">
        <v>248</v>
      </c>
      <c r="C1378" s="4" t="s">
        <v>12342</v>
      </c>
      <c r="D1378" s="5">
        <v>1</v>
      </c>
      <c r="E1378" s="4" t="s">
        <v>25</v>
      </c>
      <c r="F1378" s="5">
        <v>0</v>
      </c>
      <c r="H1378" s="4" t="s">
        <v>257</v>
      </c>
      <c r="I1378" s="5">
        <v>4194304</v>
      </c>
      <c r="L1378" s="5">
        <v>1960</v>
      </c>
      <c r="N1378" s="4" t="s">
        <v>43</v>
      </c>
      <c r="O1378" s="5">
        <v>0</v>
      </c>
      <c r="P1378" s="5">
        <v>0</v>
      </c>
      <c r="S1378" s="4" t="s">
        <v>43</v>
      </c>
      <c r="T1378" s="5">
        <v>8.6400002241134646E-6</v>
      </c>
      <c r="U1378" s="5">
        <v>50</v>
      </c>
      <c r="V1378" s="5">
        <v>5</v>
      </c>
      <c r="AA1378" s="4" t="s">
        <v>43</v>
      </c>
      <c r="AC1378" s="4" t="s">
        <v>12475</v>
      </c>
      <c r="AD1378" s="5">
        <v>0</v>
      </c>
      <c r="AE1378" s="5">
        <v>0</v>
      </c>
      <c r="AF1378" s="5">
        <v>0</v>
      </c>
      <c r="AG1378" s="5">
        <v>8.640000224113464E-3</v>
      </c>
    </row>
    <row r="1379" spans="1:33" ht="24" customHeight="1" x14ac:dyDescent="0.35">
      <c r="A1379" s="4" t="s">
        <v>249</v>
      </c>
      <c r="B1379" s="4" t="s">
        <v>248</v>
      </c>
      <c r="C1379" s="4" t="s">
        <v>12343</v>
      </c>
      <c r="D1379" s="5">
        <v>1</v>
      </c>
      <c r="E1379" s="4" t="s">
        <v>25</v>
      </c>
      <c r="F1379" s="5">
        <v>0</v>
      </c>
      <c r="H1379" s="4" t="s">
        <v>257</v>
      </c>
      <c r="I1379" s="5">
        <v>4194304</v>
      </c>
      <c r="L1379" s="5">
        <v>1960</v>
      </c>
      <c r="N1379" s="4" t="s">
        <v>43</v>
      </c>
      <c r="O1379" s="5">
        <v>0</v>
      </c>
      <c r="P1379" s="5">
        <v>0</v>
      </c>
      <c r="S1379" s="4" t="s">
        <v>43</v>
      </c>
      <c r="T1379" s="5">
        <v>7.032319903373718E-6</v>
      </c>
      <c r="U1379" s="5">
        <v>50</v>
      </c>
      <c r="V1379" s="5">
        <v>5</v>
      </c>
      <c r="AA1379" s="4" t="s">
        <v>43</v>
      </c>
      <c r="AC1379" s="4" t="s">
        <v>12475</v>
      </c>
      <c r="AD1379" s="5">
        <v>0</v>
      </c>
      <c r="AE1379" s="5">
        <v>0</v>
      </c>
      <c r="AF1379" s="5">
        <v>0</v>
      </c>
      <c r="AG1379" s="5">
        <v>7.0323199033737183E-3</v>
      </c>
    </row>
    <row r="1380" spans="1:33" ht="24" customHeight="1" x14ac:dyDescent="0.35">
      <c r="A1380" s="4" t="s">
        <v>249</v>
      </c>
      <c r="B1380" s="4" t="s">
        <v>248</v>
      </c>
      <c r="C1380" s="4" t="s">
        <v>236</v>
      </c>
      <c r="D1380" s="5">
        <v>1</v>
      </c>
      <c r="E1380" s="4" t="s">
        <v>25</v>
      </c>
      <c r="F1380" s="5">
        <v>0</v>
      </c>
      <c r="H1380" s="4" t="s">
        <v>257</v>
      </c>
      <c r="I1380" s="5">
        <v>4194304</v>
      </c>
      <c r="L1380" s="5">
        <v>1960</v>
      </c>
      <c r="N1380" s="4" t="s">
        <v>43</v>
      </c>
      <c r="O1380" s="5">
        <v>0</v>
      </c>
      <c r="P1380" s="5">
        <v>0</v>
      </c>
      <c r="S1380" s="4" t="s">
        <v>43</v>
      </c>
      <c r="T1380" s="5">
        <v>1.8632960319519039E-5</v>
      </c>
      <c r="U1380" s="5">
        <v>50</v>
      </c>
      <c r="V1380" s="5">
        <v>5</v>
      </c>
      <c r="AA1380" s="4" t="s">
        <v>43</v>
      </c>
      <c r="AC1380" s="4" t="s">
        <v>12475</v>
      </c>
      <c r="AD1380" s="5">
        <v>0</v>
      </c>
      <c r="AE1380" s="5">
        <v>0</v>
      </c>
      <c r="AF1380" s="5">
        <v>0</v>
      </c>
      <c r="AG1380" s="5">
        <v>1.863296031951904E-2</v>
      </c>
    </row>
    <row r="1381" spans="1:33" ht="24" customHeight="1" x14ac:dyDescent="0.35">
      <c r="A1381" s="4" t="s">
        <v>249</v>
      </c>
      <c r="B1381" s="4" t="s">
        <v>326</v>
      </c>
      <c r="C1381" s="4" t="s">
        <v>205</v>
      </c>
      <c r="D1381" s="5">
        <v>1</v>
      </c>
      <c r="E1381" s="4" t="s">
        <v>25</v>
      </c>
      <c r="F1381" s="5">
        <v>0</v>
      </c>
      <c r="H1381" s="4" t="s">
        <v>257</v>
      </c>
      <c r="I1381" s="5">
        <v>16384</v>
      </c>
      <c r="L1381" s="5">
        <v>1960</v>
      </c>
      <c r="N1381" s="4" t="s">
        <v>43</v>
      </c>
      <c r="O1381" s="5">
        <v>0</v>
      </c>
      <c r="P1381" s="5">
        <v>3.56292724609375E-3</v>
      </c>
      <c r="S1381" s="4" t="s">
        <v>43</v>
      </c>
      <c r="T1381" s="5">
        <v>3.5644351959228507E-2</v>
      </c>
      <c r="U1381" s="5">
        <v>8</v>
      </c>
      <c r="V1381" s="5">
        <v>3</v>
      </c>
      <c r="AA1381" s="4" t="s">
        <v>43</v>
      </c>
      <c r="AC1381" s="4" t="s">
        <v>12475</v>
      </c>
      <c r="AD1381" s="5">
        <v>128</v>
      </c>
      <c r="AE1381" s="5">
        <v>48</v>
      </c>
      <c r="AF1381" s="5">
        <v>47</v>
      </c>
      <c r="AG1381" s="5">
        <v>35.644351959228523</v>
      </c>
    </row>
    <row r="1382" spans="1:33" ht="24" customHeight="1" x14ac:dyDescent="0.35">
      <c r="A1382" s="4" t="s">
        <v>249</v>
      </c>
      <c r="B1382" s="4" t="s">
        <v>248</v>
      </c>
      <c r="C1382" s="4" t="s">
        <v>12345</v>
      </c>
      <c r="D1382" s="5">
        <v>1</v>
      </c>
      <c r="E1382" s="4" t="s">
        <v>25</v>
      </c>
      <c r="F1382" s="5">
        <v>0</v>
      </c>
      <c r="H1382" s="4" t="s">
        <v>257</v>
      </c>
      <c r="I1382" s="5">
        <v>4194304</v>
      </c>
      <c r="L1382" s="5">
        <v>1960</v>
      </c>
      <c r="N1382" s="4" t="s">
        <v>43</v>
      </c>
      <c r="O1382" s="5">
        <v>0</v>
      </c>
      <c r="P1382" s="5">
        <v>0</v>
      </c>
      <c r="S1382" s="4" t="s">
        <v>43</v>
      </c>
      <c r="T1382" s="5">
        <v>2.7379200458526609E-5</v>
      </c>
      <c r="U1382" s="5">
        <v>50</v>
      </c>
      <c r="V1382" s="5">
        <v>5</v>
      </c>
      <c r="AA1382" s="4" t="s">
        <v>43</v>
      </c>
      <c r="AC1382" s="4" t="s">
        <v>12475</v>
      </c>
      <c r="AD1382" s="5">
        <v>0</v>
      </c>
      <c r="AE1382" s="5">
        <v>0</v>
      </c>
      <c r="AF1382" s="5">
        <v>0</v>
      </c>
      <c r="AG1382" s="5">
        <v>2.7379200458526608E-2</v>
      </c>
    </row>
    <row r="1383" spans="1:33" ht="24" customHeight="1" x14ac:dyDescent="0.35">
      <c r="A1383" s="4" t="s">
        <v>249</v>
      </c>
      <c r="B1383" s="4" t="s">
        <v>326</v>
      </c>
      <c r="C1383" s="4" t="s">
        <v>12342</v>
      </c>
      <c r="D1383" s="5">
        <v>1</v>
      </c>
      <c r="E1383" s="4" t="s">
        <v>25</v>
      </c>
      <c r="F1383" s="5">
        <v>0</v>
      </c>
      <c r="H1383" s="4" t="s">
        <v>257</v>
      </c>
      <c r="I1383" s="5">
        <v>16384</v>
      </c>
      <c r="L1383" s="5">
        <v>1960</v>
      </c>
      <c r="N1383" s="4" t="s">
        <v>43</v>
      </c>
      <c r="O1383" s="5">
        <v>0</v>
      </c>
      <c r="P1383" s="5">
        <v>1.392364501953125E-4</v>
      </c>
      <c r="S1383" s="4" t="s">
        <v>43</v>
      </c>
      <c r="T1383" s="5">
        <v>8.6804399490356451E-3</v>
      </c>
      <c r="U1383" s="5">
        <v>8</v>
      </c>
      <c r="V1383" s="5">
        <v>3</v>
      </c>
      <c r="AA1383" s="4" t="s">
        <v>43</v>
      </c>
      <c r="AC1383" s="4" t="s">
        <v>12475</v>
      </c>
      <c r="AD1383" s="5">
        <v>128</v>
      </c>
      <c r="AE1383" s="5">
        <v>48</v>
      </c>
      <c r="AF1383" s="5">
        <v>47</v>
      </c>
      <c r="AG1383" s="5">
        <v>8.6804399490356445</v>
      </c>
    </row>
    <row r="1384" spans="1:33" ht="24" customHeight="1" x14ac:dyDescent="0.35">
      <c r="A1384" s="4" t="s">
        <v>249</v>
      </c>
      <c r="B1384" s="4" t="s">
        <v>248</v>
      </c>
      <c r="C1384" s="4" t="s">
        <v>12344</v>
      </c>
      <c r="D1384" s="5">
        <v>2</v>
      </c>
      <c r="E1384" s="4" t="s">
        <v>25</v>
      </c>
      <c r="F1384" s="5">
        <v>0</v>
      </c>
      <c r="H1384" s="4" t="s">
        <v>257</v>
      </c>
      <c r="I1384" s="5">
        <v>4194304</v>
      </c>
      <c r="L1384" s="5">
        <v>2013</v>
      </c>
      <c r="N1384" s="4" t="s">
        <v>43</v>
      </c>
      <c r="O1384" s="5">
        <v>0</v>
      </c>
      <c r="P1384" s="5">
        <v>0</v>
      </c>
      <c r="S1384" s="4" t="s">
        <v>43</v>
      </c>
      <c r="T1384" s="5">
        <v>2.7438080310821531E-5</v>
      </c>
      <c r="U1384" s="5">
        <v>50</v>
      </c>
      <c r="V1384" s="5">
        <v>5</v>
      </c>
      <c r="AA1384" s="4" t="s">
        <v>43</v>
      </c>
      <c r="AC1384" s="4" t="s">
        <v>12475</v>
      </c>
      <c r="AD1384" s="5">
        <v>0</v>
      </c>
      <c r="AE1384" s="5">
        <v>0</v>
      </c>
      <c r="AF1384" s="5">
        <v>0</v>
      </c>
      <c r="AG1384" s="5">
        <v>2.7438080310821528E-2</v>
      </c>
    </row>
    <row r="1385" spans="1:33" ht="24" customHeight="1" x14ac:dyDescent="0.35">
      <c r="A1385" s="4" t="s">
        <v>249</v>
      </c>
      <c r="B1385" s="4" t="s">
        <v>248</v>
      </c>
      <c r="C1385" s="4" t="s">
        <v>227</v>
      </c>
      <c r="D1385" s="5">
        <v>2</v>
      </c>
      <c r="E1385" s="4" t="s">
        <v>25</v>
      </c>
      <c r="F1385" s="5">
        <v>0</v>
      </c>
      <c r="H1385" s="4" t="s">
        <v>257</v>
      </c>
      <c r="I1385" s="5">
        <v>4194304</v>
      </c>
      <c r="L1385" s="5">
        <v>2013</v>
      </c>
      <c r="N1385" s="4" t="s">
        <v>43</v>
      </c>
      <c r="O1385" s="5">
        <v>0</v>
      </c>
      <c r="P1385" s="5">
        <v>0</v>
      </c>
      <c r="S1385" s="4" t="s">
        <v>43</v>
      </c>
      <c r="T1385" s="5">
        <v>1.48691201210022E-5</v>
      </c>
      <c r="U1385" s="5">
        <v>50</v>
      </c>
      <c r="V1385" s="5">
        <v>5</v>
      </c>
      <c r="AA1385" s="4" t="s">
        <v>43</v>
      </c>
      <c r="AC1385" s="4" t="s">
        <v>12475</v>
      </c>
      <c r="AD1385" s="5">
        <v>0</v>
      </c>
      <c r="AE1385" s="5">
        <v>0</v>
      </c>
      <c r="AF1385" s="5">
        <v>0</v>
      </c>
      <c r="AG1385" s="5">
        <v>1.4869120121002199E-2</v>
      </c>
    </row>
    <row r="1386" spans="1:33" ht="24" customHeight="1" x14ac:dyDescent="0.35">
      <c r="A1386" s="4" t="s">
        <v>249</v>
      </c>
      <c r="B1386" s="4" t="s">
        <v>326</v>
      </c>
      <c r="C1386" s="4" t="s">
        <v>12345</v>
      </c>
      <c r="D1386" s="5">
        <v>2</v>
      </c>
      <c r="E1386" s="4" t="s">
        <v>25</v>
      </c>
      <c r="F1386" s="5">
        <v>0</v>
      </c>
      <c r="H1386" s="4" t="s">
        <v>257</v>
      </c>
      <c r="I1386" s="5">
        <v>16384</v>
      </c>
      <c r="L1386" s="5">
        <v>2013</v>
      </c>
      <c r="N1386" s="4" t="s">
        <v>43</v>
      </c>
      <c r="O1386" s="5">
        <v>0</v>
      </c>
      <c r="P1386" s="5">
        <v>2.288818359375E-5</v>
      </c>
      <c r="S1386" s="4" t="s">
        <v>43</v>
      </c>
      <c r="T1386" s="5">
        <v>4.6783161163330084E-3</v>
      </c>
      <c r="U1386" s="5">
        <v>8</v>
      </c>
      <c r="V1386" s="5">
        <v>3</v>
      </c>
      <c r="AA1386" s="4" t="s">
        <v>43</v>
      </c>
      <c r="AC1386" s="4" t="s">
        <v>12475</v>
      </c>
      <c r="AD1386" s="5">
        <v>128</v>
      </c>
      <c r="AE1386" s="5">
        <v>48</v>
      </c>
      <c r="AF1386" s="5">
        <v>47</v>
      </c>
      <c r="AG1386" s="5">
        <v>4.6783161163330078</v>
      </c>
    </row>
    <row r="1387" spans="1:33" ht="24" customHeight="1" x14ac:dyDescent="0.35">
      <c r="A1387" s="4" t="s">
        <v>249</v>
      </c>
      <c r="B1387" s="4" t="s">
        <v>248</v>
      </c>
      <c r="C1387" s="4" t="s">
        <v>205</v>
      </c>
      <c r="D1387" s="5">
        <v>2</v>
      </c>
      <c r="E1387" s="4" t="s">
        <v>25</v>
      </c>
      <c r="F1387" s="5">
        <v>0</v>
      </c>
      <c r="H1387" s="4" t="s">
        <v>257</v>
      </c>
      <c r="I1387" s="5">
        <v>4194304</v>
      </c>
      <c r="L1387" s="5">
        <v>2013</v>
      </c>
      <c r="N1387" s="4" t="s">
        <v>43</v>
      </c>
      <c r="O1387" s="5">
        <v>0</v>
      </c>
      <c r="P1387" s="5">
        <v>0</v>
      </c>
      <c r="S1387" s="4" t="s">
        <v>43</v>
      </c>
      <c r="T1387" s="5">
        <v>4.7377920150756842E-5</v>
      </c>
      <c r="U1387" s="5">
        <v>50</v>
      </c>
      <c r="V1387" s="5">
        <v>5</v>
      </c>
      <c r="AA1387" s="4" t="s">
        <v>43</v>
      </c>
      <c r="AC1387" s="4" t="s">
        <v>12475</v>
      </c>
      <c r="AD1387" s="5">
        <v>0</v>
      </c>
      <c r="AE1387" s="5">
        <v>0</v>
      </c>
      <c r="AF1387" s="5">
        <v>0</v>
      </c>
      <c r="AG1387" s="5">
        <v>4.7377920150756828E-2</v>
      </c>
    </row>
    <row r="1388" spans="1:33" ht="24" customHeight="1" x14ac:dyDescent="0.35">
      <c r="A1388" s="4" t="s">
        <v>249</v>
      </c>
      <c r="B1388" s="4" t="s">
        <v>248</v>
      </c>
      <c r="C1388" s="4" t="s">
        <v>12342</v>
      </c>
      <c r="D1388" s="5">
        <v>2</v>
      </c>
      <c r="E1388" s="4" t="s">
        <v>25</v>
      </c>
      <c r="F1388" s="5">
        <v>0</v>
      </c>
      <c r="H1388" s="4" t="s">
        <v>257</v>
      </c>
      <c r="I1388" s="5">
        <v>4194304</v>
      </c>
      <c r="L1388" s="5">
        <v>2013</v>
      </c>
      <c r="N1388" s="4" t="s">
        <v>43</v>
      </c>
      <c r="O1388" s="5">
        <v>0</v>
      </c>
      <c r="P1388" s="5">
        <v>0</v>
      </c>
      <c r="S1388" s="4" t="s">
        <v>43</v>
      </c>
      <c r="T1388" s="5">
        <v>8.12608003616333E-6</v>
      </c>
      <c r="U1388" s="5">
        <v>50</v>
      </c>
      <c r="V1388" s="5">
        <v>5</v>
      </c>
      <c r="AA1388" s="4" t="s">
        <v>43</v>
      </c>
      <c r="AC1388" s="4" t="s">
        <v>12475</v>
      </c>
      <c r="AD1388" s="5">
        <v>0</v>
      </c>
      <c r="AE1388" s="5">
        <v>0</v>
      </c>
      <c r="AF1388" s="5">
        <v>0</v>
      </c>
      <c r="AG1388" s="5">
        <v>8.1260800361633301E-3</v>
      </c>
    </row>
    <row r="1389" spans="1:33" ht="24" customHeight="1" x14ac:dyDescent="0.35">
      <c r="A1389" s="4" t="s">
        <v>249</v>
      </c>
      <c r="B1389" s="4" t="s">
        <v>248</v>
      </c>
      <c r="C1389" s="4" t="s">
        <v>221</v>
      </c>
      <c r="D1389" s="5">
        <v>2</v>
      </c>
      <c r="E1389" s="4" t="s">
        <v>25</v>
      </c>
      <c r="F1389" s="5">
        <v>0</v>
      </c>
      <c r="H1389" s="4" t="s">
        <v>257</v>
      </c>
      <c r="I1389" s="5">
        <v>4194304</v>
      </c>
      <c r="L1389" s="5">
        <v>2013</v>
      </c>
      <c r="N1389" s="4" t="s">
        <v>43</v>
      </c>
      <c r="O1389" s="5">
        <v>0</v>
      </c>
      <c r="P1389" s="5">
        <v>0</v>
      </c>
      <c r="S1389" s="4" t="s">
        <v>43</v>
      </c>
      <c r="T1389" s="5">
        <v>1.9102720022201541E-5</v>
      </c>
      <c r="U1389" s="5">
        <v>50</v>
      </c>
      <c r="V1389" s="5">
        <v>5</v>
      </c>
      <c r="AA1389" s="4" t="s">
        <v>43</v>
      </c>
      <c r="AC1389" s="4" t="s">
        <v>12475</v>
      </c>
      <c r="AD1389" s="5">
        <v>0</v>
      </c>
      <c r="AE1389" s="5">
        <v>0</v>
      </c>
      <c r="AF1389" s="5">
        <v>0</v>
      </c>
      <c r="AG1389" s="5">
        <v>1.9102720022201539E-2</v>
      </c>
    </row>
    <row r="1390" spans="1:33" ht="24" customHeight="1" x14ac:dyDescent="0.35">
      <c r="A1390" s="4" t="s">
        <v>249</v>
      </c>
      <c r="B1390" s="4" t="s">
        <v>248</v>
      </c>
      <c r="C1390" s="4" t="s">
        <v>206</v>
      </c>
      <c r="D1390" s="5">
        <v>2</v>
      </c>
      <c r="E1390" s="4" t="s">
        <v>25</v>
      </c>
      <c r="F1390" s="5">
        <v>0</v>
      </c>
      <c r="H1390" s="4" t="s">
        <v>257</v>
      </c>
      <c r="I1390" s="5">
        <v>4194304</v>
      </c>
      <c r="L1390" s="5">
        <v>2013</v>
      </c>
      <c r="N1390" s="4" t="s">
        <v>43</v>
      </c>
      <c r="O1390" s="5">
        <v>0</v>
      </c>
      <c r="P1390" s="5">
        <v>0</v>
      </c>
      <c r="S1390" s="4" t="s">
        <v>43</v>
      </c>
      <c r="T1390" s="5">
        <v>3.3127040863037112E-5</v>
      </c>
      <c r="U1390" s="5">
        <v>50</v>
      </c>
      <c r="V1390" s="5">
        <v>5</v>
      </c>
      <c r="AA1390" s="4" t="s">
        <v>43</v>
      </c>
      <c r="AC1390" s="4" t="s">
        <v>12475</v>
      </c>
      <c r="AD1390" s="5">
        <v>0</v>
      </c>
      <c r="AE1390" s="5">
        <v>0</v>
      </c>
      <c r="AF1390" s="5">
        <v>0</v>
      </c>
      <c r="AG1390" s="5">
        <v>3.312704086303711E-2</v>
      </c>
    </row>
    <row r="1391" spans="1:33" ht="24" customHeight="1" x14ac:dyDescent="0.35">
      <c r="A1391" s="4" t="s">
        <v>249</v>
      </c>
      <c r="B1391" s="4" t="s">
        <v>326</v>
      </c>
      <c r="C1391" s="4" t="s">
        <v>12342</v>
      </c>
      <c r="D1391" s="5">
        <v>2</v>
      </c>
      <c r="E1391" s="4" t="s">
        <v>25</v>
      </c>
      <c r="F1391" s="5">
        <v>0</v>
      </c>
      <c r="H1391" s="4" t="s">
        <v>257</v>
      </c>
      <c r="I1391" s="5">
        <v>16384</v>
      </c>
      <c r="L1391" s="5">
        <v>2013</v>
      </c>
      <c r="N1391" s="4" t="s">
        <v>43</v>
      </c>
      <c r="O1391" s="5">
        <v>0</v>
      </c>
      <c r="P1391" s="5">
        <v>1.220703125E-4</v>
      </c>
      <c r="S1391" s="4" t="s">
        <v>43</v>
      </c>
      <c r="T1391" s="5">
        <v>8.7560443878173834E-3</v>
      </c>
      <c r="U1391" s="5">
        <v>8</v>
      </c>
      <c r="V1391" s="5">
        <v>3</v>
      </c>
      <c r="AA1391" s="4" t="s">
        <v>43</v>
      </c>
      <c r="AC1391" s="4" t="s">
        <v>12475</v>
      </c>
      <c r="AD1391" s="5">
        <v>128</v>
      </c>
      <c r="AE1391" s="5">
        <v>48</v>
      </c>
      <c r="AF1391" s="5">
        <v>47</v>
      </c>
      <c r="AG1391" s="5">
        <v>8.7560443878173828</v>
      </c>
    </row>
    <row r="1392" spans="1:33" ht="24" customHeight="1" x14ac:dyDescent="0.35">
      <c r="A1392" s="4" t="s">
        <v>249</v>
      </c>
      <c r="B1392" s="4" t="s">
        <v>248</v>
      </c>
      <c r="C1392" s="4" t="s">
        <v>224</v>
      </c>
      <c r="D1392" s="5">
        <v>2</v>
      </c>
      <c r="E1392" s="4" t="s">
        <v>25</v>
      </c>
      <c r="F1392" s="5">
        <v>0</v>
      </c>
      <c r="H1392" s="4" t="s">
        <v>257</v>
      </c>
      <c r="I1392" s="5">
        <v>4194304</v>
      </c>
      <c r="L1392" s="5">
        <v>2013</v>
      </c>
      <c r="N1392" s="4" t="s">
        <v>43</v>
      </c>
      <c r="O1392" s="5">
        <v>0</v>
      </c>
      <c r="P1392" s="5">
        <v>0</v>
      </c>
      <c r="S1392" s="4" t="s">
        <v>43</v>
      </c>
      <c r="T1392" s="5">
        <v>1.825728058815003E-5</v>
      </c>
      <c r="U1392" s="5">
        <v>50</v>
      </c>
      <c r="V1392" s="5">
        <v>5</v>
      </c>
      <c r="AA1392" s="4" t="s">
        <v>43</v>
      </c>
      <c r="AC1392" s="4" t="s">
        <v>12475</v>
      </c>
      <c r="AD1392" s="5">
        <v>0</v>
      </c>
      <c r="AE1392" s="5">
        <v>0</v>
      </c>
      <c r="AF1392" s="5">
        <v>0</v>
      </c>
      <c r="AG1392" s="5">
        <v>1.8257280588150029E-2</v>
      </c>
    </row>
    <row r="1393" spans="1:33" ht="24" customHeight="1" x14ac:dyDescent="0.35">
      <c r="A1393" s="4" t="s">
        <v>249</v>
      </c>
      <c r="B1393" s="4" t="s">
        <v>326</v>
      </c>
      <c r="C1393" s="4" t="s">
        <v>205</v>
      </c>
      <c r="D1393" s="5">
        <v>2</v>
      </c>
      <c r="E1393" s="4" t="s">
        <v>25</v>
      </c>
      <c r="F1393" s="5">
        <v>0</v>
      </c>
      <c r="H1393" s="4" t="s">
        <v>257</v>
      </c>
      <c r="I1393" s="5">
        <v>16384</v>
      </c>
      <c r="L1393" s="5">
        <v>2013</v>
      </c>
      <c r="N1393" s="4" t="s">
        <v>43</v>
      </c>
      <c r="O1393" s="5">
        <v>0</v>
      </c>
      <c r="P1393" s="5">
        <v>3.204345703125E-3</v>
      </c>
      <c r="S1393" s="4" t="s">
        <v>43</v>
      </c>
      <c r="T1393" s="5">
        <v>3.5591117858886717E-2</v>
      </c>
      <c r="U1393" s="5">
        <v>8</v>
      </c>
      <c r="V1393" s="5">
        <v>3</v>
      </c>
      <c r="AA1393" s="4" t="s">
        <v>43</v>
      </c>
      <c r="AC1393" s="4" t="s">
        <v>12475</v>
      </c>
      <c r="AD1393" s="5">
        <v>128</v>
      </c>
      <c r="AE1393" s="5">
        <v>48</v>
      </c>
      <c r="AF1393" s="5">
        <v>47</v>
      </c>
      <c r="AG1393" s="5">
        <v>35.591117858886719</v>
      </c>
    </row>
    <row r="1394" spans="1:33" ht="24" customHeight="1" x14ac:dyDescent="0.35">
      <c r="A1394" s="4" t="s">
        <v>249</v>
      </c>
      <c r="B1394" s="4" t="s">
        <v>248</v>
      </c>
      <c r="C1394" s="4" t="s">
        <v>12345</v>
      </c>
      <c r="D1394" s="5">
        <v>2</v>
      </c>
      <c r="E1394" s="4" t="s">
        <v>25</v>
      </c>
      <c r="F1394" s="5">
        <v>0</v>
      </c>
      <c r="H1394" s="4" t="s">
        <v>257</v>
      </c>
      <c r="I1394" s="5">
        <v>4194304</v>
      </c>
      <c r="L1394" s="5">
        <v>2013</v>
      </c>
      <c r="N1394" s="4" t="s">
        <v>43</v>
      </c>
      <c r="O1394" s="5">
        <v>0</v>
      </c>
      <c r="P1394" s="5">
        <v>0</v>
      </c>
      <c r="S1394" s="4" t="s">
        <v>43</v>
      </c>
      <c r="T1394" s="5">
        <v>2.7592320442199711E-5</v>
      </c>
      <c r="U1394" s="5">
        <v>50</v>
      </c>
      <c r="V1394" s="5">
        <v>5</v>
      </c>
      <c r="AA1394" s="4" t="s">
        <v>43</v>
      </c>
      <c r="AC1394" s="4" t="s">
        <v>12475</v>
      </c>
      <c r="AD1394" s="5">
        <v>0</v>
      </c>
      <c r="AE1394" s="5">
        <v>0</v>
      </c>
      <c r="AF1394" s="5">
        <v>0</v>
      </c>
      <c r="AG1394" s="5">
        <v>2.7592320442199711E-2</v>
      </c>
    </row>
    <row r="1395" spans="1:33" ht="24" customHeight="1" x14ac:dyDescent="0.35">
      <c r="A1395" s="4" t="s">
        <v>249</v>
      </c>
      <c r="B1395" s="4" t="s">
        <v>248</v>
      </c>
      <c r="C1395" s="4" t="s">
        <v>12343</v>
      </c>
      <c r="D1395" s="5">
        <v>2</v>
      </c>
      <c r="E1395" s="4" t="s">
        <v>25</v>
      </c>
      <c r="F1395" s="5">
        <v>0</v>
      </c>
      <c r="H1395" s="4" t="s">
        <v>257</v>
      </c>
      <c r="I1395" s="5">
        <v>4194304</v>
      </c>
      <c r="L1395" s="5">
        <v>2013</v>
      </c>
      <c r="N1395" s="4" t="s">
        <v>43</v>
      </c>
      <c r="O1395" s="5">
        <v>0</v>
      </c>
      <c r="P1395" s="5">
        <v>0</v>
      </c>
      <c r="S1395" s="4" t="s">
        <v>43</v>
      </c>
      <c r="T1395" s="5">
        <v>8.065279722213745E-6</v>
      </c>
      <c r="U1395" s="5">
        <v>50</v>
      </c>
      <c r="V1395" s="5">
        <v>5</v>
      </c>
      <c r="AA1395" s="4" t="s">
        <v>43</v>
      </c>
      <c r="AC1395" s="4" t="s">
        <v>12475</v>
      </c>
      <c r="AD1395" s="5">
        <v>0</v>
      </c>
      <c r="AE1395" s="5">
        <v>0</v>
      </c>
      <c r="AF1395" s="5">
        <v>0</v>
      </c>
      <c r="AG1395" s="5">
        <v>8.0652797222137453E-3</v>
      </c>
    </row>
    <row r="1396" spans="1:33" ht="24" customHeight="1" x14ac:dyDescent="0.35">
      <c r="A1396" s="4" t="s">
        <v>249</v>
      </c>
      <c r="B1396" s="4" t="s">
        <v>326</v>
      </c>
      <c r="C1396" s="4" t="s">
        <v>206</v>
      </c>
      <c r="D1396" s="5">
        <v>2</v>
      </c>
      <c r="E1396" s="4" t="s">
        <v>25</v>
      </c>
      <c r="F1396" s="5">
        <v>0</v>
      </c>
      <c r="H1396" s="4" t="s">
        <v>257</v>
      </c>
      <c r="I1396" s="5">
        <v>16384</v>
      </c>
      <c r="L1396" s="5">
        <v>2013</v>
      </c>
      <c r="N1396" s="4" t="s">
        <v>43</v>
      </c>
      <c r="O1396" s="5">
        <v>0</v>
      </c>
      <c r="P1396" s="5">
        <v>6.866455078125E-5</v>
      </c>
      <c r="S1396" s="4" t="s">
        <v>43</v>
      </c>
      <c r="T1396" s="5">
        <v>5.6612238883972169E-3</v>
      </c>
      <c r="U1396" s="5">
        <v>8</v>
      </c>
      <c r="V1396" s="5">
        <v>3</v>
      </c>
      <c r="AA1396" s="4" t="s">
        <v>43</v>
      </c>
      <c r="AC1396" s="4" t="s">
        <v>12475</v>
      </c>
      <c r="AD1396" s="5">
        <v>128</v>
      </c>
      <c r="AE1396" s="5">
        <v>48</v>
      </c>
      <c r="AF1396" s="5">
        <v>47</v>
      </c>
      <c r="AG1396" s="5">
        <v>5.6612238883972168</v>
      </c>
    </row>
    <row r="1397" spans="1:33" ht="24" customHeight="1" x14ac:dyDescent="0.35">
      <c r="A1397" s="4" t="s">
        <v>249</v>
      </c>
      <c r="B1397" s="4" t="s">
        <v>248</v>
      </c>
      <c r="C1397" s="4" t="s">
        <v>236</v>
      </c>
      <c r="D1397" s="5">
        <v>2</v>
      </c>
      <c r="E1397" s="4" t="s">
        <v>25</v>
      </c>
      <c r="F1397" s="5">
        <v>0</v>
      </c>
      <c r="H1397" s="4" t="s">
        <v>257</v>
      </c>
      <c r="I1397" s="5">
        <v>4194304</v>
      </c>
      <c r="L1397" s="5">
        <v>2013</v>
      </c>
      <c r="N1397" s="4" t="s">
        <v>43</v>
      </c>
      <c r="O1397" s="5">
        <v>0</v>
      </c>
      <c r="P1397" s="5">
        <v>0</v>
      </c>
      <c r="S1397" s="4" t="s">
        <v>43</v>
      </c>
      <c r="T1397" s="5">
        <v>1.8772480487823492E-5</v>
      </c>
      <c r="U1397" s="5">
        <v>50</v>
      </c>
      <c r="V1397" s="5">
        <v>5</v>
      </c>
      <c r="AA1397" s="4" t="s">
        <v>43</v>
      </c>
      <c r="AC1397" s="4" t="s">
        <v>12475</v>
      </c>
      <c r="AD1397" s="5">
        <v>0</v>
      </c>
      <c r="AE1397" s="5">
        <v>0</v>
      </c>
      <c r="AF1397" s="5">
        <v>0</v>
      </c>
      <c r="AG1397" s="5">
        <v>1.8772480487823491E-2</v>
      </c>
    </row>
    <row r="1398" spans="1:33" ht="24" customHeight="1" x14ac:dyDescent="0.35">
      <c r="A1398" s="4" t="s">
        <v>249</v>
      </c>
      <c r="B1398" s="4" t="s">
        <v>326</v>
      </c>
      <c r="C1398" s="4" t="s">
        <v>12343</v>
      </c>
      <c r="D1398" s="5">
        <v>2</v>
      </c>
      <c r="E1398" s="4" t="s">
        <v>25</v>
      </c>
      <c r="F1398" s="5">
        <v>0</v>
      </c>
      <c r="H1398" s="4" t="s">
        <v>257</v>
      </c>
      <c r="I1398" s="5">
        <v>16384</v>
      </c>
      <c r="L1398" s="5">
        <v>2013</v>
      </c>
      <c r="N1398" s="4" t="s">
        <v>43</v>
      </c>
      <c r="O1398" s="5">
        <v>0</v>
      </c>
      <c r="P1398" s="5">
        <v>1.220703125E-4</v>
      </c>
      <c r="S1398" s="4" t="s">
        <v>43</v>
      </c>
      <c r="T1398" s="5">
        <v>8.1086082458496096E-3</v>
      </c>
      <c r="U1398" s="5">
        <v>8</v>
      </c>
      <c r="V1398" s="5">
        <v>3</v>
      </c>
      <c r="AA1398" s="4" t="s">
        <v>43</v>
      </c>
      <c r="AC1398" s="4" t="s">
        <v>12475</v>
      </c>
      <c r="AD1398" s="5">
        <v>128</v>
      </c>
      <c r="AE1398" s="5">
        <v>48</v>
      </c>
      <c r="AF1398" s="5">
        <v>47</v>
      </c>
      <c r="AG1398" s="5">
        <v>8.1086082458496094</v>
      </c>
    </row>
    <row r="1399" spans="1:33" ht="24" customHeight="1" x14ac:dyDescent="0.35">
      <c r="A1399" s="4" t="s">
        <v>249</v>
      </c>
      <c r="B1399" s="4" t="s">
        <v>326</v>
      </c>
      <c r="C1399" s="4" t="s">
        <v>12344</v>
      </c>
      <c r="D1399" s="5">
        <v>2</v>
      </c>
      <c r="E1399" s="4" t="s">
        <v>25</v>
      </c>
      <c r="F1399" s="5">
        <v>0</v>
      </c>
      <c r="H1399" s="4" t="s">
        <v>257</v>
      </c>
      <c r="I1399" s="5">
        <v>16384</v>
      </c>
      <c r="L1399" s="5">
        <v>2013</v>
      </c>
      <c r="N1399" s="4" t="s">
        <v>43</v>
      </c>
      <c r="O1399" s="5">
        <v>0</v>
      </c>
      <c r="P1399" s="5">
        <v>2.288818359375E-5</v>
      </c>
      <c r="S1399" s="4" t="s">
        <v>43</v>
      </c>
      <c r="T1399" s="5">
        <v>4.6452240943908691E-3</v>
      </c>
      <c r="U1399" s="5">
        <v>8</v>
      </c>
      <c r="V1399" s="5">
        <v>3</v>
      </c>
      <c r="AA1399" s="4" t="s">
        <v>43</v>
      </c>
      <c r="AC1399" s="4" t="s">
        <v>12475</v>
      </c>
      <c r="AD1399" s="5">
        <v>128</v>
      </c>
      <c r="AE1399" s="5">
        <v>48</v>
      </c>
      <c r="AF1399" s="5">
        <v>47</v>
      </c>
      <c r="AG1399" s="5">
        <v>4.6452240943908691</v>
      </c>
    </row>
    <row r="1400" spans="1:33" ht="24" customHeight="1" x14ac:dyDescent="0.35">
      <c r="A1400" s="4" t="s">
        <v>249</v>
      </c>
      <c r="B1400" s="4" t="s">
        <v>248</v>
      </c>
      <c r="C1400" s="4" t="s">
        <v>218</v>
      </c>
      <c r="D1400" s="5">
        <v>2</v>
      </c>
      <c r="E1400" s="4" t="s">
        <v>25</v>
      </c>
      <c r="F1400" s="5">
        <v>0</v>
      </c>
      <c r="H1400" s="4" t="s">
        <v>257</v>
      </c>
      <c r="I1400" s="5">
        <v>4194304</v>
      </c>
      <c r="L1400" s="5">
        <v>2013</v>
      </c>
      <c r="N1400" s="4" t="s">
        <v>43</v>
      </c>
      <c r="O1400" s="5">
        <v>0</v>
      </c>
      <c r="P1400" s="5">
        <v>0</v>
      </c>
      <c r="S1400" s="4" t="s">
        <v>43</v>
      </c>
      <c r="T1400" s="5">
        <v>3.1027839183807371E-5</v>
      </c>
      <c r="U1400" s="5">
        <v>50</v>
      </c>
      <c r="V1400" s="5">
        <v>5</v>
      </c>
      <c r="AA1400" s="4" t="s">
        <v>43</v>
      </c>
      <c r="AC1400" s="4" t="s">
        <v>12475</v>
      </c>
      <c r="AD1400" s="5">
        <v>0</v>
      </c>
      <c r="AE1400" s="5">
        <v>0</v>
      </c>
      <c r="AF1400" s="5">
        <v>0</v>
      </c>
      <c r="AG1400" s="5">
        <v>3.102783918380737E-2</v>
      </c>
    </row>
    <row r="1401" spans="1:33" ht="24" customHeight="1" x14ac:dyDescent="0.35">
      <c r="A1401" s="4" t="s">
        <v>249</v>
      </c>
      <c r="B1401" s="4" t="s">
        <v>326</v>
      </c>
      <c r="C1401" s="4" t="s">
        <v>12343</v>
      </c>
      <c r="D1401" s="5">
        <v>3</v>
      </c>
      <c r="E1401" s="4" t="s">
        <v>25</v>
      </c>
      <c r="F1401" s="5">
        <v>0</v>
      </c>
      <c r="H1401" s="4" t="s">
        <v>257</v>
      </c>
      <c r="I1401" s="5">
        <v>16384</v>
      </c>
      <c r="L1401" s="5">
        <v>2066</v>
      </c>
      <c r="N1401" s="4" t="s">
        <v>43</v>
      </c>
      <c r="O1401" s="5">
        <v>0</v>
      </c>
      <c r="P1401" s="5">
        <v>1.201629638671875E-4</v>
      </c>
      <c r="S1401" s="4" t="s">
        <v>43</v>
      </c>
      <c r="T1401" s="5">
        <v>8.1213960647583006E-3</v>
      </c>
      <c r="U1401" s="5">
        <v>8</v>
      </c>
      <c r="V1401" s="5">
        <v>3</v>
      </c>
      <c r="AA1401" s="4" t="s">
        <v>43</v>
      </c>
      <c r="AC1401" s="4" t="s">
        <v>12475</v>
      </c>
      <c r="AD1401" s="5">
        <v>128</v>
      </c>
      <c r="AE1401" s="5">
        <v>48</v>
      </c>
      <c r="AF1401" s="5">
        <v>47</v>
      </c>
      <c r="AG1401" s="5">
        <v>8.1213960647583008</v>
      </c>
    </row>
    <row r="1402" spans="1:33" ht="24" customHeight="1" x14ac:dyDescent="0.35">
      <c r="A1402" s="4" t="s">
        <v>249</v>
      </c>
      <c r="B1402" s="4" t="s">
        <v>248</v>
      </c>
      <c r="C1402" s="4" t="s">
        <v>224</v>
      </c>
      <c r="D1402" s="5">
        <v>3</v>
      </c>
      <c r="E1402" s="4" t="s">
        <v>25</v>
      </c>
      <c r="F1402" s="5">
        <v>0</v>
      </c>
      <c r="H1402" s="4" t="s">
        <v>257</v>
      </c>
      <c r="I1402" s="5">
        <v>4194304</v>
      </c>
      <c r="L1402" s="5">
        <v>2066</v>
      </c>
      <c r="N1402" s="4" t="s">
        <v>43</v>
      </c>
      <c r="O1402" s="5">
        <v>0</v>
      </c>
      <c r="P1402" s="5">
        <v>0</v>
      </c>
      <c r="S1402" s="4" t="s">
        <v>43</v>
      </c>
      <c r="T1402" s="5">
        <v>1.8022400140762329E-5</v>
      </c>
      <c r="U1402" s="5">
        <v>50</v>
      </c>
      <c r="V1402" s="5">
        <v>5</v>
      </c>
      <c r="AA1402" s="4" t="s">
        <v>43</v>
      </c>
      <c r="AC1402" s="4" t="s">
        <v>12475</v>
      </c>
      <c r="AD1402" s="5">
        <v>0</v>
      </c>
      <c r="AE1402" s="5">
        <v>0</v>
      </c>
      <c r="AF1402" s="5">
        <v>0</v>
      </c>
      <c r="AG1402" s="5">
        <v>1.802240014076233E-2</v>
      </c>
    </row>
    <row r="1403" spans="1:33" ht="24" customHeight="1" x14ac:dyDescent="0.35">
      <c r="A1403" s="4" t="s">
        <v>249</v>
      </c>
      <c r="B1403" s="4" t="s">
        <v>248</v>
      </c>
      <c r="C1403" s="4" t="s">
        <v>218</v>
      </c>
      <c r="D1403" s="5">
        <v>3</v>
      </c>
      <c r="E1403" s="4" t="s">
        <v>25</v>
      </c>
      <c r="F1403" s="5">
        <v>0</v>
      </c>
      <c r="H1403" s="4" t="s">
        <v>257</v>
      </c>
      <c r="I1403" s="5">
        <v>4194304</v>
      </c>
      <c r="L1403" s="5">
        <v>2066</v>
      </c>
      <c r="N1403" s="4" t="s">
        <v>43</v>
      </c>
      <c r="O1403" s="5">
        <v>0</v>
      </c>
      <c r="P1403" s="5">
        <v>0</v>
      </c>
      <c r="S1403" s="4" t="s">
        <v>43</v>
      </c>
      <c r="T1403" s="5">
        <v>3.0693120956420897E-5</v>
      </c>
      <c r="U1403" s="5">
        <v>50</v>
      </c>
      <c r="V1403" s="5">
        <v>5</v>
      </c>
      <c r="AA1403" s="4" t="s">
        <v>43</v>
      </c>
      <c r="AC1403" s="4" t="s">
        <v>12475</v>
      </c>
      <c r="AD1403" s="5">
        <v>0</v>
      </c>
      <c r="AE1403" s="5">
        <v>0</v>
      </c>
      <c r="AF1403" s="5">
        <v>0</v>
      </c>
      <c r="AG1403" s="5">
        <v>3.0693120956420902E-2</v>
      </c>
    </row>
    <row r="1404" spans="1:33" ht="24" customHeight="1" x14ac:dyDescent="0.35">
      <c r="A1404" s="4" t="s">
        <v>249</v>
      </c>
      <c r="B1404" s="4" t="s">
        <v>248</v>
      </c>
      <c r="C1404" s="4" t="s">
        <v>206</v>
      </c>
      <c r="D1404" s="5">
        <v>3</v>
      </c>
      <c r="E1404" s="4" t="s">
        <v>25</v>
      </c>
      <c r="F1404" s="5">
        <v>0</v>
      </c>
      <c r="H1404" s="4" t="s">
        <v>257</v>
      </c>
      <c r="I1404" s="5">
        <v>4194304</v>
      </c>
      <c r="L1404" s="5">
        <v>2066</v>
      </c>
      <c r="N1404" s="4" t="s">
        <v>43</v>
      </c>
      <c r="O1404" s="5">
        <v>0</v>
      </c>
      <c r="P1404" s="5">
        <v>0</v>
      </c>
      <c r="S1404" s="4" t="s">
        <v>43</v>
      </c>
      <c r="T1404" s="5">
        <v>3.3425920009613041E-5</v>
      </c>
      <c r="U1404" s="5">
        <v>50</v>
      </c>
      <c r="V1404" s="5">
        <v>5</v>
      </c>
      <c r="AA1404" s="4" t="s">
        <v>43</v>
      </c>
      <c r="AC1404" s="4" t="s">
        <v>12475</v>
      </c>
      <c r="AD1404" s="5">
        <v>0</v>
      </c>
      <c r="AE1404" s="5">
        <v>0</v>
      </c>
      <c r="AF1404" s="5">
        <v>0</v>
      </c>
      <c r="AG1404" s="5">
        <v>3.3425920009613037E-2</v>
      </c>
    </row>
    <row r="1405" spans="1:33" ht="24" customHeight="1" x14ac:dyDescent="0.35">
      <c r="A1405" s="4" t="s">
        <v>249</v>
      </c>
      <c r="B1405" s="4" t="s">
        <v>248</v>
      </c>
      <c r="C1405" s="4" t="s">
        <v>221</v>
      </c>
      <c r="D1405" s="5">
        <v>3</v>
      </c>
      <c r="E1405" s="4" t="s">
        <v>25</v>
      </c>
      <c r="F1405" s="5">
        <v>0</v>
      </c>
      <c r="H1405" s="4" t="s">
        <v>257</v>
      </c>
      <c r="I1405" s="5">
        <v>4194304</v>
      </c>
      <c r="L1405" s="5">
        <v>2066</v>
      </c>
      <c r="N1405" s="4" t="s">
        <v>43</v>
      </c>
      <c r="O1405" s="5">
        <v>0</v>
      </c>
      <c r="P1405" s="5">
        <v>0</v>
      </c>
      <c r="S1405" s="4" t="s">
        <v>43</v>
      </c>
      <c r="T1405" s="5">
        <v>1.878592014312744E-5</v>
      </c>
      <c r="U1405" s="5">
        <v>50</v>
      </c>
      <c r="V1405" s="5">
        <v>5</v>
      </c>
      <c r="AA1405" s="4" t="s">
        <v>43</v>
      </c>
      <c r="AC1405" s="4" t="s">
        <v>12475</v>
      </c>
      <c r="AD1405" s="5">
        <v>0</v>
      </c>
      <c r="AE1405" s="5">
        <v>0</v>
      </c>
      <c r="AF1405" s="5">
        <v>0</v>
      </c>
      <c r="AG1405" s="5">
        <v>1.8785920143127442E-2</v>
      </c>
    </row>
    <row r="1406" spans="1:33" ht="24" customHeight="1" x14ac:dyDescent="0.35">
      <c r="A1406" s="4" t="s">
        <v>249</v>
      </c>
      <c r="B1406" s="4" t="s">
        <v>248</v>
      </c>
      <c r="C1406" s="4" t="s">
        <v>12345</v>
      </c>
      <c r="D1406" s="5">
        <v>3</v>
      </c>
      <c r="E1406" s="4" t="s">
        <v>25</v>
      </c>
      <c r="F1406" s="5">
        <v>0</v>
      </c>
      <c r="H1406" s="4" t="s">
        <v>257</v>
      </c>
      <c r="I1406" s="5">
        <v>4194304</v>
      </c>
      <c r="L1406" s="5">
        <v>2066</v>
      </c>
      <c r="N1406" s="4" t="s">
        <v>43</v>
      </c>
      <c r="O1406" s="5">
        <v>0</v>
      </c>
      <c r="P1406" s="5">
        <v>0</v>
      </c>
      <c r="S1406" s="4" t="s">
        <v>43</v>
      </c>
      <c r="T1406" s="5">
        <v>2.742144107818603E-5</v>
      </c>
      <c r="U1406" s="5">
        <v>50</v>
      </c>
      <c r="V1406" s="5">
        <v>5</v>
      </c>
      <c r="AA1406" s="4" t="s">
        <v>43</v>
      </c>
      <c r="AC1406" s="4" t="s">
        <v>12475</v>
      </c>
      <c r="AD1406" s="5">
        <v>0</v>
      </c>
      <c r="AE1406" s="5">
        <v>0</v>
      </c>
      <c r="AF1406" s="5">
        <v>0</v>
      </c>
      <c r="AG1406" s="5">
        <v>2.7421441078186039E-2</v>
      </c>
    </row>
    <row r="1407" spans="1:33" ht="24" customHeight="1" x14ac:dyDescent="0.35">
      <c r="A1407" s="4" t="s">
        <v>249</v>
      </c>
      <c r="B1407" s="4" t="s">
        <v>248</v>
      </c>
      <c r="C1407" s="4" t="s">
        <v>12344</v>
      </c>
      <c r="D1407" s="5">
        <v>3</v>
      </c>
      <c r="E1407" s="4" t="s">
        <v>25</v>
      </c>
      <c r="F1407" s="5">
        <v>0</v>
      </c>
      <c r="H1407" s="4" t="s">
        <v>257</v>
      </c>
      <c r="I1407" s="5">
        <v>4194304</v>
      </c>
      <c r="L1407" s="5">
        <v>2066</v>
      </c>
      <c r="N1407" s="4" t="s">
        <v>43</v>
      </c>
      <c r="O1407" s="5">
        <v>0</v>
      </c>
      <c r="P1407" s="5">
        <v>0</v>
      </c>
      <c r="S1407" s="4" t="s">
        <v>43</v>
      </c>
      <c r="T1407" s="5">
        <v>2.7629439830780028E-5</v>
      </c>
      <c r="U1407" s="5">
        <v>50</v>
      </c>
      <c r="V1407" s="5">
        <v>5</v>
      </c>
      <c r="AA1407" s="4" t="s">
        <v>43</v>
      </c>
      <c r="AC1407" s="4" t="s">
        <v>12475</v>
      </c>
      <c r="AD1407" s="5">
        <v>0</v>
      </c>
      <c r="AE1407" s="5">
        <v>0</v>
      </c>
      <c r="AF1407" s="5">
        <v>0</v>
      </c>
      <c r="AG1407" s="5">
        <v>2.762943983078003E-2</v>
      </c>
    </row>
    <row r="1408" spans="1:33" ht="24" customHeight="1" x14ac:dyDescent="0.35">
      <c r="A1408" s="4" t="s">
        <v>249</v>
      </c>
      <c r="B1408" s="4" t="s">
        <v>248</v>
      </c>
      <c r="C1408" s="4" t="s">
        <v>12342</v>
      </c>
      <c r="D1408" s="5">
        <v>3</v>
      </c>
      <c r="E1408" s="4" t="s">
        <v>25</v>
      </c>
      <c r="F1408" s="5">
        <v>0</v>
      </c>
      <c r="H1408" s="4" t="s">
        <v>257</v>
      </c>
      <c r="I1408" s="5">
        <v>4194304</v>
      </c>
      <c r="L1408" s="5">
        <v>2066</v>
      </c>
      <c r="N1408" s="4" t="s">
        <v>43</v>
      </c>
      <c r="O1408" s="5">
        <v>0</v>
      </c>
      <c r="P1408" s="5">
        <v>0</v>
      </c>
      <c r="S1408" s="4" t="s">
        <v>43</v>
      </c>
      <c r="T1408" s="5">
        <v>7.998080253601074E-6</v>
      </c>
      <c r="U1408" s="5">
        <v>50</v>
      </c>
      <c r="V1408" s="5">
        <v>5</v>
      </c>
      <c r="AA1408" s="4" t="s">
        <v>43</v>
      </c>
      <c r="AC1408" s="4" t="s">
        <v>12475</v>
      </c>
      <c r="AD1408" s="5">
        <v>0</v>
      </c>
      <c r="AE1408" s="5">
        <v>0</v>
      </c>
      <c r="AF1408" s="5">
        <v>0</v>
      </c>
      <c r="AG1408" s="5">
        <v>7.9980802536010736E-3</v>
      </c>
    </row>
    <row r="1409" spans="1:33" ht="24" customHeight="1" x14ac:dyDescent="0.35">
      <c r="A1409" s="4" t="s">
        <v>249</v>
      </c>
      <c r="B1409" s="4" t="s">
        <v>248</v>
      </c>
      <c r="C1409" s="4" t="s">
        <v>12343</v>
      </c>
      <c r="D1409" s="5">
        <v>3</v>
      </c>
      <c r="E1409" s="4" t="s">
        <v>25</v>
      </c>
      <c r="F1409" s="5">
        <v>0</v>
      </c>
      <c r="H1409" s="4" t="s">
        <v>257</v>
      </c>
      <c r="I1409" s="5">
        <v>4194304</v>
      </c>
      <c r="L1409" s="5">
        <v>2066</v>
      </c>
      <c r="N1409" s="4" t="s">
        <v>43</v>
      </c>
      <c r="O1409" s="5">
        <v>0</v>
      </c>
      <c r="P1409" s="5">
        <v>0</v>
      </c>
      <c r="S1409" s="4" t="s">
        <v>43</v>
      </c>
      <c r="T1409" s="5">
        <v>7.8368002176284793E-6</v>
      </c>
      <c r="U1409" s="5">
        <v>50</v>
      </c>
      <c r="V1409" s="5">
        <v>5</v>
      </c>
      <c r="AA1409" s="4" t="s">
        <v>43</v>
      </c>
      <c r="AC1409" s="4" t="s">
        <v>12475</v>
      </c>
      <c r="AD1409" s="5">
        <v>0</v>
      </c>
      <c r="AE1409" s="5">
        <v>0</v>
      </c>
      <c r="AF1409" s="5">
        <v>0</v>
      </c>
      <c r="AG1409" s="5">
        <v>7.8368002176284791E-3</v>
      </c>
    </row>
    <row r="1410" spans="1:33" ht="24" customHeight="1" x14ac:dyDescent="0.35">
      <c r="A1410" s="4" t="s">
        <v>249</v>
      </c>
      <c r="B1410" s="4" t="s">
        <v>326</v>
      </c>
      <c r="C1410" s="4" t="s">
        <v>12342</v>
      </c>
      <c r="D1410" s="5">
        <v>3</v>
      </c>
      <c r="E1410" s="4" t="s">
        <v>25</v>
      </c>
      <c r="F1410" s="5">
        <v>0</v>
      </c>
      <c r="H1410" s="4" t="s">
        <v>257</v>
      </c>
      <c r="I1410" s="5">
        <v>16384</v>
      </c>
      <c r="L1410" s="5">
        <v>2066</v>
      </c>
      <c r="N1410" s="4" t="s">
        <v>43</v>
      </c>
      <c r="O1410" s="5">
        <v>0</v>
      </c>
      <c r="P1410" s="5">
        <v>1.201629638671875E-4</v>
      </c>
      <c r="S1410" s="4" t="s">
        <v>43</v>
      </c>
      <c r="T1410" s="5">
        <v>8.6526403427124015E-3</v>
      </c>
      <c r="U1410" s="5">
        <v>8</v>
      </c>
      <c r="V1410" s="5">
        <v>3</v>
      </c>
      <c r="AA1410" s="4" t="s">
        <v>43</v>
      </c>
      <c r="AC1410" s="4" t="s">
        <v>12475</v>
      </c>
      <c r="AD1410" s="5">
        <v>128</v>
      </c>
      <c r="AE1410" s="5">
        <v>48</v>
      </c>
      <c r="AF1410" s="5">
        <v>47</v>
      </c>
      <c r="AG1410" s="5">
        <v>8.6526403427124023</v>
      </c>
    </row>
    <row r="1411" spans="1:33" ht="24" customHeight="1" x14ac:dyDescent="0.35">
      <c r="A1411" s="4" t="s">
        <v>249</v>
      </c>
      <c r="B1411" s="4" t="s">
        <v>326</v>
      </c>
      <c r="C1411" s="4" t="s">
        <v>205</v>
      </c>
      <c r="D1411" s="5">
        <v>3</v>
      </c>
      <c r="E1411" s="4" t="s">
        <v>25</v>
      </c>
      <c r="F1411" s="5">
        <v>0</v>
      </c>
      <c r="H1411" s="4" t="s">
        <v>257</v>
      </c>
      <c r="I1411" s="5">
        <v>16384</v>
      </c>
      <c r="L1411" s="5">
        <v>2066</v>
      </c>
      <c r="N1411" s="4" t="s">
        <v>43</v>
      </c>
      <c r="O1411" s="5">
        <v>0</v>
      </c>
      <c r="P1411" s="5">
        <v>2.84576416015625E-3</v>
      </c>
      <c r="S1411" s="4" t="s">
        <v>43</v>
      </c>
      <c r="T1411" s="5">
        <v>3.580104446411133E-2</v>
      </c>
      <c r="U1411" s="5">
        <v>8</v>
      </c>
      <c r="V1411" s="5">
        <v>3</v>
      </c>
      <c r="AA1411" s="4" t="s">
        <v>43</v>
      </c>
      <c r="AC1411" s="4" t="s">
        <v>12475</v>
      </c>
      <c r="AD1411" s="5">
        <v>128</v>
      </c>
      <c r="AE1411" s="5">
        <v>48</v>
      </c>
      <c r="AF1411" s="5">
        <v>47</v>
      </c>
      <c r="AG1411" s="5">
        <v>35.801044464111328</v>
      </c>
    </row>
    <row r="1412" spans="1:33" ht="24" customHeight="1" x14ac:dyDescent="0.35">
      <c r="A1412" s="4" t="s">
        <v>249</v>
      </c>
      <c r="B1412" s="4" t="s">
        <v>248</v>
      </c>
      <c r="C1412" s="4" t="s">
        <v>236</v>
      </c>
      <c r="D1412" s="5">
        <v>3</v>
      </c>
      <c r="E1412" s="4" t="s">
        <v>25</v>
      </c>
      <c r="F1412" s="5">
        <v>0</v>
      </c>
      <c r="H1412" s="4" t="s">
        <v>257</v>
      </c>
      <c r="I1412" s="5">
        <v>4194304</v>
      </c>
      <c r="L1412" s="5">
        <v>2066</v>
      </c>
      <c r="N1412" s="4" t="s">
        <v>43</v>
      </c>
      <c r="O1412" s="5">
        <v>0</v>
      </c>
      <c r="P1412" s="5">
        <v>0</v>
      </c>
      <c r="S1412" s="4" t="s">
        <v>43</v>
      </c>
      <c r="T1412" s="5">
        <v>1.8337919712066651E-5</v>
      </c>
      <c r="U1412" s="5">
        <v>50</v>
      </c>
      <c r="V1412" s="5">
        <v>5</v>
      </c>
      <c r="AA1412" s="4" t="s">
        <v>43</v>
      </c>
      <c r="AC1412" s="4" t="s">
        <v>12475</v>
      </c>
      <c r="AD1412" s="5">
        <v>0</v>
      </c>
      <c r="AE1412" s="5">
        <v>0</v>
      </c>
      <c r="AF1412" s="5">
        <v>0</v>
      </c>
      <c r="AG1412" s="5">
        <v>1.833791971206665E-2</v>
      </c>
    </row>
    <row r="1413" spans="1:33" ht="24" customHeight="1" x14ac:dyDescent="0.35">
      <c r="A1413" s="4" t="s">
        <v>249</v>
      </c>
      <c r="B1413" s="4" t="s">
        <v>248</v>
      </c>
      <c r="C1413" s="4" t="s">
        <v>227</v>
      </c>
      <c r="D1413" s="5">
        <v>3</v>
      </c>
      <c r="E1413" s="4" t="s">
        <v>25</v>
      </c>
      <c r="F1413" s="5">
        <v>0</v>
      </c>
      <c r="H1413" s="4" t="s">
        <v>257</v>
      </c>
      <c r="I1413" s="5">
        <v>4194304</v>
      </c>
      <c r="L1413" s="5">
        <v>2066</v>
      </c>
      <c r="N1413" s="4" t="s">
        <v>43</v>
      </c>
      <c r="O1413" s="5">
        <v>0</v>
      </c>
      <c r="P1413" s="5">
        <v>0</v>
      </c>
      <c r="S1413" s="4" t="s">
        <v>43</v>
      </c>
      <c r="T1413" s="5">
        <v>1.5085439682006841E-5</v>
      </c>
      <c r="U1413" s="5">
        <v>50</v>
      </c>
      <c r="V1413" s="5">
        <v>5</v>
      </c>
      <c r="AA1413" s="4" t="s">
        <v>43</v>
      </c>
      <c r="AC1413" s="4" t="s">
        <v>12475</v>
      </c>
      <c r="AD1413" s="5">
        <v>0</v>
      </c>
      <c r="AE1413" s="5">
        <v>0</v>
      </c>
      <c r="AF1413" s="5">
        <v>0</v>
      </c>
      <c r="AG1413" s="5">
        <v>1.5085439682006841E-2</v>
      </c>
    </row>
    <row r="1414" spans="1:33" ht="24" customHeight="1" x14ac:dyDescent="0.35">
      <c r="A1414" s="4" t="s">
        <v>249</v>
      </c>
      <c r="B1414" s="4" t="s">
        <v>326</v>
      </c>
      <c r="C1414" s="4" t="s">
        <v>206</v>
      </c>
      <c r="D1414" s="5">
        <v>3</v>
      </c>
      <c r="E1414" s="4" t="s">
        <v>25</v>
      </c>
      <c r="F1414" s="5">
        <v>0</v>
      </c>
      <c r="H1414" s="4" t="s">
        <v>257</v>
      </c>
      <c r="I1414" s="5">
        <v>16384</v>
      </c>
      <c r="L1414" s="5">
        <v>2066</v>
      </c>
      <c r="N1414" s="4" t="s">
        <v>43</v>
      </c>
      <c r="O1414" s="5">
        <v>0</v>
      </c>
      <c r="P1414" s="5">
        <v>6.866455078125E-5</v>
      </c>
      <c r="S1414" s="4" t="s">
        <v>43</v>
      </c>
      <c r="T1414" s="5">
        <v>5.6762762069702136E-3</v>
      </c>
      <c r="U1414" s="5">
        <v>8</v>
      </c>
      <c r="V1414" s="5">
        <v>3</v>
      </c>
      <c r="AA1414" s="4" t="s">
        <v>43</v>
      </c>
      <c r="AC1414" s="4" t="s">
        <v>12475</v>
      </c>
      <c r="AD1414" s="5">
        <v>128</v>
      </c>
      <c r="AE1414" s="5">
        <v>48</v>
      </c>
      <c r="AF1414" s="5">
        <v>47</v>
      </c>
      <c r="AG1414" s="5">
        <v>5.6762762069702148</v>
      </c>
    </row>
    <row r="1415" spans="1:33" ht="24" customHeight="1" x14ac:dyDescent="0.35">
      <c r="A1415" s="4" t="s">
        <v>249</v>
      </c>
      <c r="B1415" s="4" t="s">
        <v>326</v>
      </c>
      <c r="C1415" s="4" t="s">
        <v>12344</v>
      </c>
      <c r="D1415" s="5">
        <v>3</v>
      </c>
      <c r="E1415" s="4" t="s">
        <v>25</v>
      </c>
      <c r="F1415" s="5">
        <v>0</v>
      </c>
      <c r="H1415" s="4" t="s">
        <v>257</v>
      </c>
      <c r="I1415" s="5">
        <v>16384</v>
      </c>
      <c r="L1415" s="5">
        <v>2066</v>
      </c>
      <c r="N1415" s="4" t="s">
        <v>43</v>
      </c>
      <c r="O1415" s="5">
        <v>0</v>
      </c>
      <c r="P1415" s="5">
        <v>3.814697265625E-5</v>
      </c>
      <c r="S1415" s="4" t="s">
        <v>43</v>
      </c>
      <c r="T1415" s="5">
        <v>4.654411792755127E-3</v>
      </c>
      <c r="U1415" s="5">
        <v>8</v>
      </c>
      <c r="V1415" s="5">
        <v>3</v>
      </c>
      <c r="AA1415" s="4" t="s">
        <v>43</v>
      </c>
      <c r="AC1415" s="4" t="s">
        <v>12475</v>
      </c>
      <c r="AD1415" s="5">
        <v>128</v>
      </c>
      <c r="AE1415" s="5">
        <v>48</v>
      </c>
      <c r="AF1415" s="5">
        <v>47</v>
      </c>
      <c r="AG1415" s="5">
        <v>4.654411792755127</v>
      </c>
    </row>
    <row r="1416" spans="1:33" ht="24" customHeight="1" x14ac:dyDescent="0.35">
      <c r="A1416" s="4" t="s">
        <v>249</v>
      </c>
      <c r="B1416" s="4" t="s">
        <v>248</v>
      </c>
      <c r="C1416" s="4" t="s">
        <v>205</v>
      </c>
      <c r="D1416" s="5">
        <v>3</v>
      </c>
      <c r="E1416" s="4" t="s">
        <v>25</v>
      </c>
      <c r="F1416" s="5">
        <v>0</v>
      </c>
      <c r="H1416" s="4" t="s">
        <v>257</v>
      </c>
      <c r="I1416" s="5">
        <v>4194304</v>
      </c>
      <c r="L1416" s="5">
        <v>2066</v>
      </c>
      <c r="N1416" s="4" t="s">
        <v>43</v>
      </c>
      <c r="O1416" s="5">
        <v>0</v>
      </c>
      <c r="P1416" s="5">
        <v>0</v>
      </c>
      <c r="S1416" s="4" t="s">
        <v>43</v>
      </c>
      <c r="T1416" s="5">
        <v>4.6330881118774411E-5</v>
      </c>
      <c r="U1416" s="5">
        <v>50</v>
      </c>
      <c r="V1416" s="5">
        <v>5</v>
      </c>
      <c r="AA1416" s="4" t="s">
        <v>43</v>
      </c>
      <c r="AC1416" s="4" t="s">
        <v>12475</v>
      </c>
      <c r="AD1416" s="5">
        <v>0</v>
      </c>
      <c r="AE1416" s="5">
        <v>0</v>
      </c>
      <c r="AF1416" s="5">
        <v>0</v>
      </c>
      <c r="AG1416" s="5">
        <v>4.6330881118774411E-2</v>
      </c>
    </row>
    <row r="1417" spans="1:33" ht="24" customHeight="1" x14ac:dyDescent="0.35">
      <c r="A1417" s="4" t="s">
        <v>249</v>
      </c>
      <c r="B1417" s="4" t="s">
        <v>326</v>
      </c>
      <c r="C1417" s="4" t="s">
        <v>12345</v>
      </c>
      <c r="D1417" s="5">
        <v>3</v>
      </c>
      <c r="E1417" s="4" t="s">
        <v>25</v>
      </c>
      <c r="F1417" s="5">
        <v>0</v>
      </c>
      <c r="H1417" s="4" t="s">
        <v>257</v>
      </c>
      <c r="I1417" s="5">
        <v>16384</v>
      </c>
      <c r="L1417" s="5">
        <v>2066</v>
      </c>
      <c r="N1417" s="4" t="s">
        <v>43</v>
      </c>
      <c r="O1417" s="5">
        <v>0</v>
      </c>
      <c r="P1417" s="5">
        <v>3.814697265625E-5</v>
      </c>
      <c r="S1417" s="4" t="s">
        <v>43</v>
      </c>
      <c r="T1417" s="5">
        <v>4.6526079177856448E-3</v>
      </c>
      <c r="U1417" s="5">
        <v>8</v>
      </c>
      <c r="V1417" s="5">
        <v>3</v>
      </c>
      <c r="AA1417" s="4" t="s">
        <v>43</v>
      </c>
      <c r="AC1417" s="4" t="s">
        <v>12475</v>
      </c>
      <c r="AD1417" s="5">
        <v>128</v>
      </c>
      <c r="AE1417" s="5">
        <v>48</v>
      </c>
      <c r="AF1417" s="5">
        <v>47</v>
      </c>
      <c r="AG1417" s="5">
        <v>4.6526079177856454</v>
      </c>
    </row>
    <row r="1418" spans="1:33" ht="24" customHeight="1" x14ac:dyDescent="0.35">
      <c r="A1418" s="4" t="s">
        <v>249</v>
      </c>
      <c r="B1418" s="4" t="s">
        <v>248</v>
      </c>
      <c r="C1418" s="4" t="s">
        <v>205</v>
      </c>
      <c r="D1418" s="5">
        <v>4</v>
      </c>
      <c r="E1418" s="4" t="s">
        <v>25</v>
      </c>
      <c r="F1418" s="5">
        <v>0</v>
      </c>
      <c r="H1418" s="4" t="s">
        <v>257</v>
      </c>
      <c r="I1418" s="5">
        <v>4194304</v>
      </c>
      <c r="L1418" s="5">
        <v>2119</v>
      </c>
      <c r="N1418" s="4" t="s">
        <v>43</v>
      </c>
      <c r="O1418" s="5">
        <v>0</v>
      </c>
      <c r="P1418" s="5">
        <v>0</v>
      </c>
      <c r="S1418" s="4" t="s">
        <v>43</v>
      </c>
      <c r="T1418" s="5">
        <v>4.64902400970459E-5</v>
      </c>
      <c r="U1418" s="5">
        <v>50</v>
      </c>
      <c r="V1418" s="5">
        <v>5</v>
      </c>
      <c r="AA1418" s="4" t="s">
        <v>43</v>
      </c>
      <c r="AC1418" s="4" t="s">
        <v>12475</v>
      </c>
      <c r="AD1418" s="5">
        <v>0</v>
      </c>
      <c r="AE1418" s="5">
        <v>0</v>
      </c>
      <c r="AF1418" s="5">
        <v>0</v>
      </c>
      <c r="AG1418" s="5">
        <v>4.6490240097045901E-2</v>
      </c>
    </row>
    <row r="1419" spans="1:33" ht="24" customHeight="1" x14ac:dyDescent="0.35">
      <c r="A1419" s="4" t="s">
        <v>249</v>
      </c>
      <c r="B1419" s="4" t="s">
        <v>326</v>
      </c>
      <c r="C1419" s="4" t="s">
        <v>205</v>
      </c>
      <c r="D1419" s="5">
        <v>4</v>
      </c>
      <c r="E1419" s="4" t="s">
        <v>25</v>
      </c>
      <c r="F1419" s="5">
        <v>0</v>
      </c>
      <c r="H1419" s="4" t="s">
        <v>257</v>
      </c>
      <c r="I1419" s="5">
        <v>16384</v>
      </c>
      <c r="L1419" s="5">
        <v>2119</v>
      </c>
      <c r="N1419" s="4" t="s">
        <v>43</v>
      </c>
      <c r="O1419" s="5">
        <v>0</v>
      </c>
      <c r="P1419" s="5">
        <v>3.65447998046875E-3</v>
      </c>
      <c r="S1419" s="4" t="s">
        <v>43</v>
      </c>
      <c r="T1419" s="5">
        <v>3.5554733276367177E-2</v>
      </c>
      <c r="U1419" s="5">
        <v>8</v>
      </c>
      <c r="V1419" s="5">
        <v>3</v>
      </c>
      <c r="AA1419" s="4" t="s">
        <v>43</v>
      </c>
      <c r="AC1419" s="4" t="s">
        <v>12475</v>
      </c>
      <c r="AD1419" s="5">
        <v>128</v>
      </c>
      <c r="AE1419" s="5">
        <v>48</v>
      </c>
      <c r="AF1419" s="5">
        <v>47</v>
      </c>
      <c r="AG1419" s="5">
        <v>35.554733276367188</v>
      </c>
    </row>
    <row r="1420" spans="1:33" ht="24" customHeight="1" x14ac:dyDescent="0.35">
      <c r="A1420" s="4" t="s">
        <v>249</v>
      </c>
      <c r="B1420" s="4" t="s">
        <v>326</v>
      </c>
      <c r="C1420" s="4" t="s">
        <v>206</v>
      </c>
      <c r="D1420" s="5">
        <v>4</v>
      </c>
      <c r="E1420" s="4" t="s">
        <v>25</v>
      </c>
      <c r="F1420" s="5">
        <v>0</v>
      </c>
      <c r="H1420" s="4" t="s">
        <v>257</v>
      </c>
      <c r="I1420" s="5">
        <v>16384</v>
      </c>
      <c r="L1420" s="5">
        <v>2119</v>
      </c>
      <c r="N1420" s="4" t="s">
        <v>43</v>
      </c>
      <c r="O1420" s="5">
        <v>0</v>
      </c>
      <c r="P1420" s="5">
        <v>9.1552734375E-5</v>
      </c>
      <c r="S1420" s="4" t="s">
        <v>43</v>
      </c>
      <c r="T1420" s="5">
        <v>5.6670198440551761E-3</v>
      </c>
      <c r="U1420" s="5">
        <v>8</v>
      </c>
      <c r="V1420" s="5">
        <v>3</v>
      </c>
      <c r="AA1420" s="4" t="s">
        <v>43</v>
      </c>
      <c r="AC1420" s="4" t="s">
        <v>12475</v>
      </c>
      <c r="AD1420" s="5">
        <v>128</v>
      </c>
      <c r="AE1420" s="5">
        <v>48</v>
      </c>
      <c r="AF1420" s="5">
        <v>47</v>
      </c>
      <c r="AG1420" s="5">
        <v>5.6670198440551758</v>
      </c>
    </row>
    <row r="1421" spans="1:33" ht="24" customHeight="1" x14ac:dyDescent="0.35">
      <c r="A1421" s="4" t="s">
        <v>249</v>
      </c>
      <c r="B1421" s="4" t="s">
        <v>248</v>
      </c>
      <c r="C1421" s="4" t="s">
        <v>12342</v>
      </c>
      <c r="D1421" s="5">
        <v>4</v>
      </c>
      <c r="E1421" s="4" t="s">
        <v>25</v>
      </c>
      <c r="F1421" s="5">
        <v>0</v>
      </c>
      <c r="H1421" s="4" t="s">
        <v>257</v>
      </c>
      <c r="I1421" s="5">
        <v>4194304</v>
      </c>
      <c r="L1421" s="5">
        <v>2119</v>
      </c>
      <c r="N1421" s="4" t="s">
        <v>43</v>
      </c>
      <c r="O1421" s="5">
        <v>0</v>
      </c>
      <c r="P1421" s="5">
        <v>0</v>
      </c>
      <c r="S1421" s="4" t="s">
        <v>43</v>
      </c>
      <c r="T1421" s="5">
        <v>6.7436802387237541E-6</v>
      </c>
      <c r="U1421" s="5">
        <v>50</v>
      </c>
      <c r="V1421" s="5">
        <v>5</v>
      </c>
      <c r="AA1421" s="4" t="s">
        <v>43</v>
      </c>
      <c r="AC1421" s="4" t="s">
        <v>12475</v>
      </c>
      <c r="AD1421" s="5">
        <v>0</v>
      </c>
      <c r="AE1421" s="5">
        <v>0</v>
      </c>
      <c r="AF1421" s="5">
        <v>0</v>
      </c>
      <c r="AG1421" s="5">
        <v>6.7436802387237536E-3</v>
      </c>
    </row>
    <row r="1422" spans="1:33" ht="24" customHeight="1" x14ac:dyDescent="0.35">
      <c r="A1422" s="4" t="s">
        <v>249</v>
      </c>
      <c r="B1422" s="4" t="s">
        <v>248</v>
      </c>
      <c r="C1422" s="4" t="s">
        <v>206</v>
      </c>
      <c r="D1422" s="5">
        <v>4</v>
      </c>
      <c r="E1422" s="4" t="s">
        <v>25</v>
      </c>
      <c r="F1422" s="5">
        <v>0</v>
      </c>
      <c r="H1422" s="4" t="s">
        <v>257</v>
      </c>
      <c r="I1422" s="5">
        <v>4194304</v>
      </c>
      <c r="L1422" s="5">
        <v>2119</v>
      </c>
      <c r="N1422" s="4" t="s">
        <v>43</v>
      </c>
      <c r="O1422" s="5">
        <v>0</v>
      </c>
      <c r="P1422" s="5">
        <v>0</v>
      </c>
      <c r="S1422" s="4" t="s">
        <v>43</v>
      </c>
      <c r="T1422" s="5">
        <v>3.3313279151916498E-5</v>
      </c>
      <c r="U1422" s="5">
        <v>50</v>
      </c>
      <c r="V1422" s="5">
        <v>5</v>
      </c>
      <c r="AA1422" s="4" t="s">
        <v>43</v>
      </c>
      <c r="AC1422" s="4" t="s">
        <v>12475</v>
      </c>
      <c r="AD1422" s="5">
        <v>0</v>
      </c>
      <c r="AE1422" s="5">
        <v>0</v>
      </c>
      <c r="AF1422" s="5">
        <v>0</v>
      </c>
      <c r="AG1422" s="5">
        <v>3.3313279151916501E-2</v>
      </c>
    </row>
    <row r="1423" spans="1:33" ht="24" customHeight="1" x14ac:dyDescent="0.35">
      <c r="A1423" s="4" t="s">
        <v>249</v>
      </c>
      <c r="B1423" s="4" t="s">
        <v>248</v>
      </c>
      <c r="C1423" s="4" t="s">
        <v>221</v>
      </c>
      <c r="D1423" s="5">
        <v>4</v>
      </c>
      <c r="E1423" s="4" t="s">
        <v>25</v>
      </c>
      <c r="F1423" s="5">
        <v>0</v>
      </c>
      <c r="H1423" s="4" t="s">
        <v>257</v>
      </c>
      <c r="I1423" s="5">
        <v>4194304</v>
      </c>
      <c r="L1423" s="5">
        <v>2119</v>
      </c>
      <c r="N1423" s="4" t="s">
        <v>43</v>
      </c>
      <c r="O1423" s="5">
        <v>0</v>
      </c>
      <c r="P1423" s="5">
        <v>0</v>
      </c>
      <c r="S1423" s="4" t="s">
        <v>43</v>
      </c>
      <c r="T1423" s="5">
        <v>1.8673280477523801E-5</v>
      </c>
      <c r="U1423" s="5">
        <v>50</v>
      </c>
      <c r="V1423" s="5">
        <v>5</v>
      </c>
      <c r="AA1423" s="4" t="s">
        <v>43</v>
      </c>
      <c r="AC1423" s="4" t="s">
        <v>12475</v>
      </c>
      <c r="AD1423" s="5">
        <v>0</v>
      </c>
      <c r="AE1423" s="5">
        <v>0</v>
      </c>
      <c r="AF1423" s="5">
        <v>0</v>
      </c>
      <c r="AG1423" s="5">
        <v>1.8673280477523799E-2</v>
      </c>
    </row>
    <row r="1424" spans="1:33" ht="24" customHeight="1" x14ac:dyDescent="0.35">
      <c r="A1424" s="4" t="s">
        <v>249</v>
      </c>
      <c r="B1424" s="4" t="s">
        <v>248</v>
      </c>
      <c r="C1424" s="4" t="s">
        <v>12343</v>
      </c>
      <c r="D1424" s="5">
        <v>4</v>
      </c>
      <c r="E1424" s="4" t="s">
        <v>25</v>
      </c>
      <c r="F1424" s="5">
        <v>0</v>
      </c>
      <c r="H1424" s="4" t="s">
        <v>257</v>
      </c>
      <c r="I1424" s="5">
        <v>4194304</v>
      </c>
      <c r="L1424" s="5">
        <v>2119</v>
      </c>
      <c r="N1424" s="4" t="s">
        <v>43</v>
      </c>
      <c r="O1424" s="5">
        <v>0</v>
      </c>
      <c r="P1424" s="5">
        <v>0</v>
      </c>
      <c r="S1424" s="4" t="s">
        <v>43</v>
      </c>
      <c r="T1424" s="5">
        <v>7.7132797241210944E-6</v>
      </c>
      <c r="U1424" s="5">
        <v>50</v>
      </c>
      <c r="V1424" s="5">
        <v>5</v>
      </c>
      <c r="AA1424" s="4" t="s">
        <v>43</v>
      </c>
      <c r="AC1424" s="4" t="s">
        <v>12475</v>
      </c>
      <c r="AD1424" s="5">
        <v>0</v>
      </c>
      <c r="AE1424" s="5">
        <v>0</v>
      </c>
      <c r="AF1424" s="5">
        <v>0</v>
      </c>
      <c r="AG1424" s="5">
        <v>7.7132797241210938E-3</v>
      </c>
    </row>
    <row r="1425" spans="1:33" ht="24" customHeight="1" x14ac:dyDescent="0.35">
      <c r="A1425" s="4" t="s">
        <v>249</v>
      </c>
      <c r="B1425" s="4" t="s">
        <v>326</v>
      </c>
      <c r="C1425" s="4" t="s">
        <v>12345</v>
      </c>
      <c r="D1425" s="5">
        <v>4</v>
      </c>
      <c r="E1425" s="4" t="s">
        <v>25</v>
      </c>
      <c r="F1425" s="5">
        <v>0</v>
      </c>
      <c r="H1425" s="4" t="s">
        <v>257</v>
      </c>
      <c r="I1425" s="5">
        <v>16384</v>
      </c>
      <c r="L1425" s="5">
        <v>2119</v>
      </c>
      <c r="N1425" s="4" t="s">
        <v>43</v>
      </c>
      <c r="O1425" s="5">
        <v>0</v>
      </c>
      <c r="P1425" s="5">
        <v>3.0517578125E-5</v>
      </c>
      <c r="S1425" s="4" t="s">
        <v>43</v>
      </c>
      <c r="T1425" s="5">
        <v>4.6415400505065924E-3</v>
      </c>
      <c r="U1425" s="5">
        <v>8</v>
      </c>
      <c r="V1425" s="5">
        <v>3</v>
      </c>
      <c r="AA1425" s="4" t="s">
        <v>43</v>
      </c>
      <c r="AC1425" s="4" t="s">
        <v>12475</v>
      </c>
      <c r="AD1425" s="5">
        <v>128</v>
      </c>
      <c r="AE1425" s="5">
        <v>48</v>
      </c>
      <c r="AF1425" s="5">
        <v>47</v>
      </c>
      <c r="AG1425" s="5">
        <v>4.6415400505065918</v>
      </c>
    </row>
    <row r="1426" spans="1:33" ht="24" customHeight="1" x14ac:dyDescent="0.35">
      <c r="A1426" s="4" t="s">
        <v>249</v>
      </c>
      <c r="B1426" s="4" t="s">
        <v>248</v>
      </c>
      <c r="C1426" s="4" t="s">
        <v>12344</v>
      </c>
      <c r="D1426" s="5">
        <v>4</v>
      </c>
      <c r="E1426" s="4" t="s">
        <v>25</v>
      </c>
      <c r="F1426" s="5">
        <v>0</v>
      </c>
      <c r="H1426" s="4" t="s">
        <v>257</v>
      </c>
      <c r="I1426" s="5">
        <v>4194304</v>
      </c>
      <c r="L1426" s="5">
        <v>2119</v>
      </c>
      <c r="N1426" s="4" t="s">
        <v>43</v>
      </c>
      <c r="O1426" s="5">
        <v>0</v>
      </c>
      <c r="P1426" s="5">
        <v>0</v>
      </c>
      <c r="S1426" s="4" t="s">
        <v>43</v>
      </c>
      <c r="T1426" s="5">
        <v>2.756479978561401E-5</v>
      </c>
      <c r="U1426" s="5">
        <v>50</v>
      </c>
      <c r="V1426" s="5">
        <v>5</v>
      </c>
      <c r="AA1426" s="4" t="s">
        <v>43</v>
      </c>
      <c r="AC1426" s="4" t="s">
        <v>12475</v>
      </c>
      <c r="AD1426" s="5">
        <v>0</v>
      </c>
      <c r="AE1426" s="5">
        <v>0</v>
      </c>
      <c r="AF1426" s="5">
        <v>0</v>
      </c>
      <c r="AG1426" s="5">
        <v>2.7564799785614009E-2</v>
      </c>
    </row>
    <row r="1427" spans="1:33" ht="24" customHeight="1" x14ac:dyDescent="0.35">
      <c r="A1427" s="4" t="s">
        <v>249</v>
      </c>
      <c r="B1427" s="4" t="s">
        <v>248</v>
      </c>
      <c r="C1427" s="4" t="s">
        <v>12345</v>
      </c>
      <c r="D1427" s="5">
        <v>4</v>
      </c>
      <c r="E1427" s="4" t="s">
        <v>25</v>
      </c>
      <c r="F1427" s="5">
        <v>0</v>
      </c>
      <c r="H1427" s="4" t="s">
        <v>257</v>
      </c>
      <c r="I1427" s="5">
        <v>4194304</v>
      </c>
      <c r="L1427" s="5">
        <v>2119</v>
      </c>
      <c r="N1427" s="4" t="s">
        <v>43</v>
      </c>
      <c r="O1427" s="5">
        <v>0</v>
      </c>
      <c r="P1427" s="5">
        <v>0</v>
      </c>
      <c r="S1427" s="4" t="s">
        <v>43</v>
      </c>
      <c r="T1427" s="5">
        <v>2.7898879051208499E-5</v>
      </c>
      <c r="U1427" s="5">
        <v>50</v>
      </c>
      <c r="V1427" s="5">
        <v>5</v>
      </c>
      <c r="AA1427" s="4" t="s">
        <v>43</v>
      </c>
      <c r="AC1427" s="4" t="s">
        <v>12475</v>
      </c>
      <c r="AD1427" s="5">
        <v>0</v>
      </c>
      <c r="AE1427" s="5">
        <v>0</v>
      </c>
      <c r="AF1427" s="5">
        <v>0</v>
      </c>
      <c r="AG1427" s="5">
        <v>2.7898879051208501E-2</v>
      </c>
    </row>
    <row r="1428" spans="1:33" ht="24" customHeight="1" x14ac:dyDescent="0.35">
      <c r="A1428" s="4" t="s">
        <v>249</v>
      </c>
      <c r="B1428" s="4" t="s">
        <v>248</v>
      </c>
      <c r="C1428" s="4" t="s">
        <v>218</v>
      </c>
      <c r="D1428" s="5">
        <v>4</v>
      </c>
      <c r="E1428" s="4" t="s">
        <v>25</v>
      </c>
      <c r="F1428" s="5">
        <v>0</v>
      </c>
      <c r="H1428" s="4" t="s">
        <v>257</v>
      </c>
      <c r="I1428" s="5">
        <v>4194304</v>
      </c>
      <c r="L1428" s="5">
        <v>2119</v>
      </c>
      <c r="N1428" s="4" t="s">
        <v>43</v>
      </c>
      <c r="O1428" s="5">
        <v>0</v>
      </c>
      <c r="P1428" s="5">
        <v>0</v>
      </c>
      <c r="S1428" s="4" t="s">
        <v>43</v>
      </c>
      <c r="T1428" s="5">
        <v>3.1393918991088871E-5</v>
      </c>
      <c r="U1428" s="5">
        <v>50</v>
      </c>
      <c r="V1428" s="5">
        <v>5</v>
      </c>
      <c r="AA1428" s="4" t="s">
        <v>43</v>
      </c>
      <c r="AC1428" s="4" t="s">
        <v>12475</v>
      </c>
      <c r="AD1428" s="5">
        <v>0</v>
      </c>
      <c r="AE1428" s="5">
        <v>0</v>
      </c>
      <c r="AF1428" s="5">
        <v>0</v>
      </c>
      <c r="AG1428" s="5">
        <v>3.1393918991088871E-2</v>
      </c>
    </row>
    <row r="1429" spans="1:33" ht="24" customHeight="1" x14ac:dyDescent="0.35">
      <c r="A1429" s="4" t="s">
        <v>249</v>
      </c>
      <c r="B1429" s="4" t="s">
        <v>326</v>
      </c>
      <c r="C1429" s="4" t="s">
        <v>12343</v>
      </c>
      <c r="D1429" s="5">
        <v>4</v>
      </c>
      <c r="E1429" s="4" t="s">
        <v>25</v>
      </c>
      <c r="F1429" s="5">
        <v>0</v>
      </c>
      <c r="H1429" s="4" t="s">
        <v>257</v>
      </c>
      <c r="I1429" s="5">
        <v>16384</v>
      </c>
      <c r="L1429" s="5">
        <v>2119</v>
      </c>
      <c r="N1429" s="4" t="s">
        <v>43</v>
      </c>
      <c r="O1429" s="5">
        <v>0</v>
      </c>
      <c r="P1429" s="5">
        <v>1.153945922851562E-4</v>
      </c>
      <c r="S1429" s="4" t="s">
        <v>43</v>
      </c>
      <c r="T1429" s="5">
        <v>8.1757202148437496E-3</v>
      </c>
      <c r="U1429" s="5">
        <v>8</v>
      </c>
      <c r="V1429" s="5">
        <v>3</v>
      </c>
      <c r="AA1429" s="4" t="s">
        <v>43</v>
      </c>
      <c r="AC1429" s="4" t="s">
        <v>12475</v>
      </c>
      <c r="AD1429" s="5">
        <v>128</v>
      </c>
      <c r="AE1429" s="5">
        <v>48</v>
      </c>
      <c r="AF1429" s="5">
        <v>47</v>
      </c>
      <c r="AG1429" s="5">
        <v>8.17572021484375</v>
      </c>
    </row>
    <row r="1430" spans="1:33" ht="24" customHeight="1" x14ac:dyDescent="0.35">
      <c r="A1430" s="4" t="s">
        <v>249</v>
      </c>
      <c r="B1430" s="4" t="s">
        <v>326</v>
      </c>
      <c r="C1430" s="4" t="s">
        <v>12344</v>
      </c>
      <c r="D1430" s="5">
        <v>4</v>
      </c>
      <c r="E1430" s="4" t="s">
        <v>25</v>
      </c>
      <c r="F1430" s="5">
        <v>0</v>
      </c>
      <c r="H1430" s="4" t="s">
        <v>257</v>
      </c>
      <c r="I1430" s="5">
        <v>16384</v>
      </c>
      <c r="L1430" s="5">
        <v>2119</v>
      </c>
      <c r="N1430" s="4" t="s">
        <v>43</v>
      </c>
      <c r="O1430" s="5">
        <v>0</v>
      </c>
      <c r="P1430" s="5">
        <v>3.0517578125E-5</v>
      </c>
      <c r="S1430" s="4" t="s">
        <v>43</v>
      </c>
      <c r="T1430" s="5">
        <v>4.650668144226074E-3</v>
      </c>
      <c r="U1430" s="5">
        <v>8</v>
      </c>
      <c r="V1430" s="5">
        <v>3</v>
      </c>
      <c r="AA1430" s="4" t="s">
        <v>43</v>
      </c>
      <c r="AC1430" s="4" t="s">
        <v>12475</v>
      </c>
      <c r="AD1430" s="5">
        <v>128</v>
      </c>
      <c r="AE1430" s="5">
        <v>48</v>
      </c>
      <c r="AF1430" s="5">
        <v>47</v>
      </c>
      <c r="AG1430" s="5">
        <v>4.6506681442260742</v>
      </c>
    </row>
    <row r="1431" spans="1:33" ht="24" customHeight="1" x14ac:dyDescent="0.35">
      <c r="A1431" s="4" t="s">
        <v>249</v>
      </c>
      <c r="B1431" s="4" t="s">
        <v>248</v>
      </c>
      <c r="C1431" s="4" t="s">
        <v>224</v>
      </c>
      <c r="D1431" s="5">
        <v>4</v>
      </c>
      <c r="E1431" s="4" t="s">
        <v>25</v>
      </c>
      <c r="F1431" s="5">
        <v>0</v>
      </c>
      <c r="H1431" s="4" t="s">
        <v>257</v>
      </c>
      <c r="I1431" s="5">
        <v>4194304</v>
      </c>
      <c r="L1431" s="5">
        <v>2119</v>
      </c>
      <c r="N1431" s="4" t="s">
        <v>43</v>
      </c>
      <c r="O1431" s="5">
        <v>0</v>
      </c>
      <c r="P1431" s="5">
        <v>0</v>
      </c>
      <c r="S1431" s="4" t="s">
        <v>43</v>
      </c>
      <c r="T1431" s="5">
        <v>1.8930560350418091E-5</v>
      </c>
      <c r="U1431" s="5">
        <v>50</v>
      </c>
      <c r="V1431" s="5">
        <v>5</v>
      </c>
      <c r="AA1431" s="4" t="s">
        <v>43</v>
      </c>
      <c r="AC1431" s="4" t="s">
        <v>12475</v>
      </c>
      <c r="AD1431" s="5">
        <v>0</v>
      </c>
      <c r="AE1431" s="5">
        <v>0</v>
      </c>
      <c r="AF1431" s="5">
        <v>0</v>
      </c>
      <c r="AG1431" s="5">
        <v>1.8930560350418089E-2</v>
      </c>
    </row>
    <row r="1432" spans="1:33" ht="24" customHeight="1" x14ac:dyDescent="0.35">
      <c r="A1432" s="4" t="s">
        <v>249</v>
      </c>
      <c r="B1432" s="4" t="s">
        <v>326</v>
      </c>
      <c r="C1432" s="4" t="s">
        <v>12342</v>
      </c>
      <c r="D1432" s="5">
        <v>4</v>
      </c>
      <c r="E1432" s="4" t="s">
        <v>25</v>
      </c>
      <c r="F1432" s="5">
        <v>0</v>
      </c>
      <c r="H1432" s="4" t="s">
        <v>257</v>
      </c>
      <c r="I1432" s="5">
        <v>16384</v>
      </c>
      <c r="L1432" s="5">
        <v>2119</v>
      </c>
      <c r="N1432" s="4" t="s">
        <v>43</v>
      </c>
      <c r="O1432" s="5">
        <v>0</v>
      </c>
      <c r="P1432" s="5">
        <v>1.153945922851562E-4</v>
      </c>
      <c r="S1432" s="4" t="s">
        <v>43</v>
      </c>
      <c r="T1432" s="5">
        <v>8.6510238647460932E-3</v>
      </c>
      <c r="U1432" s="5">
        <v>8</v>
      </c>
      <c r="V1432" s="5">
        <v>3</v>
      </c>
      <c r="AA1432" s="4" t="s">
        <v>43</v>
      </c>
      <c r="AC1432" s="4" t="s">
        <v>12475</v>
      </c>
      <c r="AD1432" s="5">
        <v>128</v>
      </c>
      <c r="AE1432" s="5">
        <v>48</v>
      </c>
      <c r="AF1432" s="5">
        <v>47</v>
      </c>
      <c r="AG1432" s="5">
        <v>8.6510238647460938</v>
      </c>
    </row>
    <row r="1433" spans="1:33" ht="24" customHeight="1" x14ac:dyDescent="0.35">
      <c r="A1433" s="4" t="s">
        <v>249</v>
      </c>
      <c r="B1433" s="4" t="s">
        <v>248</v>
      </c>
      <c r="C1433" s="4" t="s">
        <v>236</v>
      </c>
      <c r="D1433" s="5">
        <v>4</v>
      </c>
      <c r="E1433" s="4" t="s">
        <v>25</v>
      </c>
      <c r="F1433" s="5">
        <v>0</v>
      </c>
      <c r="H1433" s="4" t="s">
        <v>257</v>
      </c>
      <c r="I1433" s="5">
        <v>4194304</v>
      </c>
      <c r="L1433" s="5">
        <v>2119</v>
      </c>
      <c r="N1433" s="4" t="s">
        <v>43</v>
      </c>
      <c r="O1433" s="5">
        <v>0</v>
      </c>
      <c r="P1433" s="5">
        <v>0</v>
      </c>
      <c r="S1433" s="4" t="s">
        <v>43</v>
      </c>
      <c r="T1433" s="5">
        <v>1.8894079923629759E-5</v>
      </c>
      <c r="U1433" s="5">
        <v>50</v>
      </c>
      <c r="V1433" s="5">
        <v>5</v>
      </c>
      <c r="AA1433" s="4" t="s">
        <v>43</v>
      </c>
      <c r="AC1433" s="4" t="s">
        <v>12475</v>
      </c>
      <c r="AD1433" s="5">
        <v>0</v>
      </c>
      <c r="AE1433" s="5">
        <v>0</v>
      </c>
      <c r="AF1433" s="5">
        <v>0</v>
      </c>
      <c r="AG1433" s="5">
        <v>1.8894079923629761E-2</v>
      </c>
    </row>
    <row r="1434" spans="1:33" ht="24" customHeight="1" x14ac:dyDescent="0.35">
      <c r="A1434" s="4" t="s">
        <v>249</v>
      </c>
      <c r="B1434" s="4" t="s">
        <v>248</v>
      </c>
      <c r="C1434" s="4" t="s">
        <v>227</v>
      </c>
      <c r="D1434" s="5">
        <v>4</v>
      </c>
      <c r="E1434" s="4" t="s">
        <v>25</v>
      </c>
      <c r="F1434" s="5">
        <v>0</v>
      </c>
      <c r="H1434" s="4" t="s">
        <v>257</v>
      </c>
      <c r="I1434" s="5">
        <v>4194304</v>
      </c>
      <c r="L1434" s="5">
        <v>2119</v>
      </c>
      <c r="N1434" s="4" t="s">
        <v>43</v>
      </c>
      <c r="O1434" s="5">
        <v>0</v>
      </c>
      <c r="P1434" s="5">
        <v>0</v>
      </c>
      <c r="S1434" s="4" t="s">
        <v>43</v>
      </c>
      <c r="T1434" s="5">
        <v>1.459264039993286E-5</v>
      </c>
      <c r="U1434" s="5">
        <v>50</v>
      </c>
      <c r="V1434" s="5">
        <v>5</v>
      </c>
      <c r="AA1434" s="4" t="s">
        <v>43</v>
      </c>
      <c r="AC1434" s="4" t="s">
        <v>12475</v>
      </c>
      <c r="AD1434" s="5">
        <v>0</v>
      </c>
      <c r="AE1434" s="5">
        <v>0</v>
      </c>
      <c r="AF1434" s="5">
        <v>0</v>
      </c>
      <c r="AG1434" s="5">
        <v>1.459264039993286E-2</v>
      </c>
    </row>
    <row r="1435" spans="1:33" ht="24" customHeight="1" x14ac:dyDescent="0.35">
      <c r="A1435" s="4" t="s">
        <v>249</v>
      </c>
      <c r="B1435" s="4" t="s">
        <v>326</v>
      </c>
      <c r="C1435" s="4" t="s">
        <v>12342</v>
      </c>
      <c r="D1435" s="5">
        <v>5</v>
      </c>
      <c r="E1435" s="4" t="s">
        <v>25</v>
      </c>
      <c r="F1435" s="5">
        <v>0</v>
      </c>
      <c r="H1435" s="4" t="s">
        <v>257</v>
      </c>
      <c r="I1435" s="5">
        <v>16384</v>
      </c>
      <c r="L1435" s="5">
        <v>2172</v>
      </c>
      <c r="N1435" s="4" t="s">
        <v>43</v>
      </c>
      <c r="O1435" s="5">
        <v>0</v>
      </c>
      <c r="P1435" s="5">
        <v>1.25885009765625E-4</v>
      </c>
      <c r="S1435" s="4" t="s">
        <v>43</v>
      </c>
      <c r="T1435" s="5">
        <v>8.6468400955200201E-3</v>
      </c>
      <c r="U1435" s="5">
        <v>8</v>
      </c>
      <c r="V1435" s="5">
        <v>3</v>
      </c>
      <c r="AA1435" s="4" t="s">
        <v>43</v>
      </c>
      <c r="AC1435" s="4" t="s">
        <v>12475</v>
      </c>
      <c r="AD1435" s="5">
        <v>128</v>
      </c>
      <c r="AE1435" s="5">
        <v>48</v>
      </c>
      <c r="AF1435" s="5">
        <v>47</v>
      </c>
      <c r="AG1435" s="5">
        <v>8.6468400955200195</v>
      </c>
    </row>
    <row r="1436" spans="1:33" ht="24" customHeight="1" x14ac:dyDescent="0.35">
      <c r="A1436" s="4" t="s">
        <v>249</v>
      </c>
      <c r="B1436" s="4" t="s">
        <v>248</v>
      </c>
      <c r="C1436" s="4" t="s">
        <v>224</v>
      </c>
      <c r="D1436" s="5">
        <v>5</v>
      </c>
      <c r="E1436" s="4" t="s">
        <v>25</v>
      </c>
      <c r="F1436" s="5">
        <v>0</v>
      </c>
      <c r="H1436" s="4" t="s">
        <v>257</v>
      </c>
      <c r="I1436" s="5">
        <v>4194304</v>
      </c>
      <c r="L1436" s="5">
        <v>2172</v>
      </c>
      <c r="N1436" s="4" t="s">
        <v>43</v>
      </c>
      <c r="O1436" s="5">
        <v>0</v>
      </c>
      <c r="P1436" s="5">
        <v>0</v>
      </c>
      <c r="S1436" s="4" t="s">
        <v>43</v>
      </c>
      <c r="T1436" s="5">
        <v>1.8612480163574219E-5</v>
      </c>
      <c r="U1436" s="5">
        <v>50</v>
      </c>
      <c r="V1436" s="5">
        <v>5</v>
      </c>
      <c r="AA1436" s="4" t="s">
        <v>43</v>
      </c>
      <c r="AC1436" s="4" t="s">
        <v>12475</v>
      </c>
      <c r="AD1436" s="5">
        <v>0</v>
      </c>
      <c r="AE1436" s="5">
        <v>0</v>
      </c>
      <c r="AF1436" s="5">
        <v>0</v>
      </c>
      <c r="AG1436" s="5">
        <v>1.8612480163574221E-2</v>
      </c>
    </row>
    <row r="1437" spans="1:33" ht="24" customHeight="1" x14ac:dyDescent="0.35">
      <c r="A1437" s="4" t="s">
        <v>249</v>
      </c>
      <c r="B1437" s="4" t="s">
        <v>326</v>
      </c>
      <c r="C1437" s="4" t="s">
        <v>206</v>
      </c>
      <c r="D1437" s="5">
        <v>5</v>
      </c>
      <c r="E1437" s="4" t="s">
        <v>25</v>
      </c>
      <c r="F1437" s="5">
        <v>0</v>
      </c>
      <c r="H1437" s="4" t="s">
        <v>257</v>
      </c>
      <c r="I1437" s="5">
        <v>16384</v>
      </c>
      <c r="L1437" s="5">
        <v>2172</v>
      </c>
      <c r="N1437" s="4" t="s">
        <v>43</v>
      </c>
      <c r="O1437" s="5">
        <v>0</v>
      </c>
      <c r="P1437" s="5">
        <v>5.340576171875E-5</v>
      </c>
      <c r="S1437" s="4" t="s">
        <v>43</v>
      </c>
      <c r="T1437" s="5">
        <v>5.6590080261230474E-3</v>
      </c>
      <c r="U1437" s="5">
        <v>8</v>
      </c>
      <c r="V1437" s="5">
        <v>3</v>
      </c>
      <c r="AA1437" s="4" t="s">
        <v>43</v>
      </c>
      <c r="AC1437" s="4" t="s">
        <v>12475</v>
      </c>
      <c r="AD1437" s="5">
        <v>128</v>
      </c>
      <c r="AE1437" s="5">
        <v>48</v>
      </c>
      <c r="AF1437" s="5">
        <v>47</v>
      </c>
      <c r="AG1437" s="5">
        <v>5.6590080261230469</v>
      </c>
    </row>
    <row r="1438" spans="1:33" ht="24" customHeight="1" x14ac:dyDescent="0.35">
      <c r="A1438" s="4" t="s">
        <v>249</v>
      </c>
      <c r="B1438" s="4" t="s">
        <v>248</v>
      </c>
      <c r="C1438" s="4" t="s">
        <v>218</v>
      </c>
      <c r="D1438" s="5">
        <v>5</v>
      </c>
      <c r="E1438" s="4" t="s">
        <v>25</v>
      </c>
      <c r="F1438" s="5">
        <v>0</v>
      </c>
      <c r="H1438" s="4" t="s">
        <v>257</v>
      </c>
      <c r="I1438" s="5">
        <v>4194304</v>
      </c>
      <c r="L1438" s="5">
        <v>2172</v>
      </c>
      <c r="N1438" s="4" t="s">
        <v>43</v>
      </c>
      <c r="O1438" s="5">
        <v>0</v>
      </c>
      <c r="P1438" s="5">
        <v>0</v>
      </c>
      <c r="S1438" s="4" t="s">
        <v>43</v>
      </c>
      <c r="T1438" s="5">
        <v>3.0697600841522221E-5</v>
      </c>
      <c r="U1438" s="5">
        <v>50</v>
      </c>
      <c r="V1438" s="5">
        <v>5</v>
      </c>
      <c r="AA1438" s="4" t="s">
        <v>43</v>
      </c>
      <c r="AC1438" s="4" t="s">
        <v>12475</v>
      </c>
      <c r="AD1438" s="5">
        <v>0</v>
      </c>
      <c r="AE1438" s="5">
        <v>0</v>
      </c>
      <c r="AF1438" s="5">
        <v>0</v>
      </c>
      <c r="AG1438" s="5">
        <v>3.0697600841522218E-2</v>
      </c>
    </row>
    <row r="1439" spans="1:33" ht="24" customHeight="1" x14ac:dyDescent="0.35">
      <c r="A1439" s="4" t="s">
        <v>249</v>
      </c>
      <c r="B1439" s="4" t="s">
        <v>326</v>
      </c>
      <c r="C1439" s="4" t="s">
        <v>12343</v>
      </c>
      <c r="D1439" s="5">
        <v>5</v>
      </c>
      <c r="E1439" s="4" t="s">
        <v>25</v>
      </c>
      <c r="F1439" s="5">
        <v>0</v>
      </c>
      <c r="H1439" s="4" t="s">
        <v>257</v>
      </c>
      <c r="I1439" s="5">
        <v>16384</v>
      </c>
      <c r="L1439" s="5">
        <v>2172</v>
      </c>
      <c r="N1439" s="4" t="s">
        <v>43</v>
      </c>
      <c r="O1439" s="5">
        <v>0</v>
      </c>
      <c r="P1439" s="5">
        <v>1.25885009765625E-4</v>
      </c>
      <c r="S1439" s="4" t="s">
        <v>43</v>
      </c>
      <c r="T1439" s="5">
        <v>8.1775159835815424E-3</v>
      </c>
      <c r="U1439" s="5">
        <v>8</v>
      </c>
      <c r="V1439" s="5">
        <v>3</v>
      </c>
      <c r="AA1439" s="4" t="s">
        <v>43</v>
      </c>
      <c r="AC1439" s="4" t="s">
        <v>12475</v>
      </c>
      <c r="AD1439" s="5">
        <v>128</v>
      </c>
      <c r="AE1439" s="5">
        <v>48</v>
      </c>
      <c r="AF1439" s="5">
        <v>47</v>
      </c>
      <c r="AG1439" s="5">
        <v>8.177515983581543</v>
      </c>
    </row>
    <row r="1440" spans="1:33" ht="24" customHeight="1" x14ac:dyDescent="0.35">
      <c r="A1440" s="4" t="s">
        <v>249</v>
      </c>
      <c r="B1440" s="4" t="s">
        <v>248</v>
      </c>
      <c r="C1440" s="4" t="s">
        <v>12342</v>
      </c>
      <c r="D1440" s="5">
        <v>5</v>
      </c>
      <c r="E1440" s="4" t="s">
        <v>25</v>
      </c>
      <c r="F1440" s="5">
        <v>0</v>
      </c>
      <c r="H1440" s="4" t="s">
        <v>257</v>
      </c>
      <c r="I1440" s="5">
        <v>4194304</v>
      </c>
      <c r="L1440" s="5">
        <v>2172</v>
      </c>
      <c r="N1440" s="4" t="s">
        <v>43</v>
      </c>
      <c r="O1440" s="5">
        <v>0</v>
      </c>
      <c r="P1440" s="5">
        <v>0</v>
      </c>
      <c r="S1440" s="4" t="s">
        <v>43</v>
      </c>
      <c r="T1440" s="5">
        <v>8.6867201328277587E-6</v>
      </c>
      <c r="U1440" s="5">
        <v>50</v>
      </c>
      <c r="V1440" s="5">
        <v>5</v>
      </c>
      <c r="AA1440" s="4" t="s">
        <v>43</v>
      </c>
      <c r="AC1440" s="4" t="s">
        <v>12475</v>
      </c>
      <c r="AD1440" s="5">
        <v>0</v>
      </c>
      <c r="AE1440" s="5">
        <v>0</v>
      </c>
      <c r="AF1440" s="5">
        <v>0</v>
      </c>
      <c r="AG1440" s="5">
        <v>8.6867201328277594E-3</v>
      </c>
    </row>
    <row r="1441" spans="1:33" ht="24" customHeight="1" x14ac:dyDescent="0.35">
      <c r="A1441" s="4" t="s">
        <v>249</v>
      </c>
      <c r="B1441" s="4" t="s">
        <v>248</v>
      </c>
      <c r="C1441" s="4" t="s">
        <v>12343</v>
      </c>
      <c r="D1441" s="5">
        <v>5</v>
      </c>
      <c r="E1441" s="4" t="s">
        <v>25</v>
      </c>
      <c r="F1441" s="5">
        <v>0</v>
      </c>
      <c r="H1441" s="4" t="s">
        <v>257</v>
      </c>
      <c r="I1441" s="5">
        <v>4194304</v>
      </c>
      <c r="L1441" s="5">
        <v>2172</v>
      </c>
      <c r="N1441" s="4" t="s">
        <v>43</v>
      </c>
      <c r="O1441" s="5">
        <v>0</v>
      </c>
      <c r="P1441" s="5">
        <v>0</v>
      </c>
      <c r="S1441" s="4" t="s">
        <v>43</v>
      </c>
      <c r="T1441" s="5">
        <v>7.9705601930618278E-6</v>
      </c>
      <c r="U1441" s="5">
        <v>50</v>
      </c>
      <c r="V1441" s="5">
        <v>5</v>
      </c>
      <c r="AA1441" s="4" t="s">
        <v>43</v>
      </c>
      <c r="AC1441" s="4" t="s">
        <v>12475</v>
      </c>
      <c r="AD1441" s="5">
        <v>0</v>
      </c>
      <c r="AE1441" s="5">
        <v>0</v>
      </c>
      <c r="AF1441" s="5">
        <v>0</v>
      </c>
      <c r="AG1441" s="5">
        <v>7.9705601930618285E-3</v>
      </c>
    </row>
    <row r="1442" spans="1:33" ht="24" customHeight="1" x14ac:dyDescent="0.35">
      <c r="A1442" s="4" t="s">
        <v>249</v>
      </c>
      <c r="B1442" s="4" t="s">
        <v>248</v>
      </c>
      <c r="C1442" s="4" t="s">
        <v>205</v>
      </c>
      <c r="D1442" s="5">
        <v>5</v>
      </c>
      <c r="E1442" s="4" t="s">
        <v>25</v>
      </c>
      <c r="F1442" s="5">
        <v>0</v>
      </c>
      <c r="H1442" s="4" t="s">
        <v>257</v>
      </c>
      <c r="I1442" s="5">
        <v>4194304</v>
      </c>
      <c r="L1442" s="5">
        <v>2172</v>
      </c>
      <c r="N1442" s="4" t="s">
        <v>43</v>
      </c>
      <c r="O1442" s="5">
        <v>0</v>
      </c>
      <c r="P1442" s="5">
        <v>0</v>
      </c>
      <c r="S1442" s="4" t="s">
        <v>43</v>
      </c>
      <c r="T1442" s="5">
        <v>4.6428799629211427E-5</v>
      </c>
      <c r="U1442" s="5">
        <v>50</v>
      </c>
      <c r="V1442" s="5">
        <v>5</v>
      </c>
      <c r="AA1442" s="4" t="s">
        <v>43</v>
      </c>
      <c r="AC1442" s="4" t="s">
        <v>12475</v>
      </c>
      <c r="AD1442" s="5">
        <v>0</v>
      </c>
      <c r="AE1442" s="5">
        <v>0</v>
      </c>
      <c r="AF1442" s="5">
        <v>0</v>
      </c>
      <c r="AG1442" s="5">
        <v>4.6428799629211433E-2</v>
      </c>
    </row>
    <row r="1443" spans="1:33" ht="24" customHeight="1" x14ac:dyDescent="0.35">
      <c r="A1443" s="4" t="s">
        <v>249</v>
      </c>
      <c r="B1443" s="4" t="s">
        <v>326</v>
      </c>
      <c r="C1443" s="4" t="s">
        <v>12345</v>
      </c>
      <c r="D1443" s="5">
        <v>5</v>
      </c>
      <c r="E1443" s="4" t="s">
        <v>25</v>
      </c>
      <c r="F1443" s="5">
        <v>0</v>
      </c>
      <c r="H1443" s="4" t="s">
        <v>257</v>
      </c>
      <c r="I1443" s="5">
        <v>16384</v>
      </c>
      <c r="L1443" s="5">
        <v>2172</v>
      </c>
      <c r="N1443" s="4" t="s">
        <v>43</v>
      </c>
      <c r="O1443" s="5">
        <v>0</v>
      </c>
      <c r="P1443" s="5">
        <v>3.0517578125E-5</v>
      </c>
      <c r="S1443" s="4" t="s">
        <v>43</v>
      </c>
      <c r="T1443" s="5">
        <v>4.659004211425781E-3</v>
      </c>
      <c r="U1443" s="5">
        <v>8</v>
      </c>
      <c r="V1443" s="5">
        <v>3</v>
      </c>
      <c r="AA1443" s="4" t="s">
        <v>43</v>
      </c>
      <c r="AC1443" s="4" t="s">
        <v>12475</v>
      </c>
      <c r="AD1443" s="5">
        <v>128</v>
      </c>
      <c r="AE1443" s="5">
        <v>48</v>
      </c>
      <c r="AF1443" s="5">
        <v>47</v>
      </c>
      <c r="AG1443" s="5">
        <v>4.6590042114257813</v>
      </c>
    </row>
    <row r="1444" spans="1:33" ht="24" customHeight="1" x14ac:dyDescent="0.35">
      <c r="A1444" s="4" t="s">
        <v>249</v>
      </c>
      <c r="B1444" s="4" t="s">
        <v>248</v>
      </c>
      <c r="C1444" s="4" t="s">
        <v>227</v>
      </c>
      <c r="D1444" s="5">
        <v>5</v>
      </c>
      <c r="E1444" s="4" t="s">
        <v>25</v>
      </c>
      <c r="F1444" s="5">
        <v>0</v>
      </c>
      <c r="H1444" s="4" t="s">
        <v>257</v>
      </c>
      <c r="I1444" s="5">
        <v>4194304</v>
      </c>
      <c r="L1444" s="5">
        <v>2172</v>
      </c>
      <c r="N1444" s="4" t="s">
        <v>43</v>
      </c>
      <c r="O1444" s="5">
        <v>0</v>
      </c>
      <c r="P1444" s="5">
        <v>0</v>
      </c>
      <c r="S1444" s="4" t="s">
        <v>43</v>
      </c>
      <c r="T1444" s="5">
        <v>1.4520959854125981E-5</v>
      </c>
      <c r="U1444" s="5">
        <v>50</v>
      </c>
      <c r="V1444" s="5">
        <v>5</v>
      </c>
      <c r="AA1444" s="4" t="s">
        <v>43</v>
      </c>
      <c r="AC1444" s="4" t="s">
        <v>12475</v>
      </c>
      <c r="AD1444" s="5">
        <v>0</v>
      </c>
      <c r="AE1444" s="5">
        <v>0</v>
      </c>
      <c r="AF1444" s="5">
        <v>0</v>
      </c>
      <c r="AG1444" s="5">
        <v>1.452095985412598E-2</v>
      </c>
    </row>
    <row r="1445" spans="1:33" ht="24" customHeight="1" x14ac:dyDescent="0.35">
      <c r="A1445" s="4" t="s">
        <v>249</v>
      </c>
      <c r="B1445" s="4" t="s">
        <v>248</v>
      </c>
      <c r="C1445" s="4" t="s">
        <v>221</v>
      </c>
      <c r="D1445" s="5">
        <v>5</v>
      </c>
      <c r="E1445" s="4" t="s">
        <v>25</v>
      </c>
      <c r="F1445" s="5">
        <v>0</v>
      </c>
      <c r="H1445" s="4" t="s">
        <v>257</v>
      </c>
      <c r="I1445" s="5">
        <v>4194304</v>
      </c>
      <c r="L1445" s="5">
        <v>2172</v>
      </c>
      <c r="N1445" s="4" t="s">
        <v>43</v>
      </c>
      <c r="O1445" s="5">
        <v>0</v>
      </c>
      <c r="P1445" s="5">
        <v>0</v>
      </c>
      <c r="S1445" s="4" t="s">
        <v>43</v>
      </c>
      <c r="T1445" s="5">
        <v>1.9349759817123411E-5</v>
      </c>
      <c r="U1445" s="5">
        <v>50</v>
      </c>
      <c r="V1445" s="5">
        <v>5</v>
      </c>
      <c r="AA1445" s="4" t="s">
        <v>43</v>
      </c>
      <c r="AC1445" s="4" t="s">
        <v>12475</v>
      </c>
      <c r="AD1445" s="5">
        <v>0</v>
      </c>
      <c r="AE1445" s="5">
        <v>0</v>
      </c>
      <c r="AF1445" s="5">
        <v>0</v>
      </c>
      <c r="AG1445" s="5">
        <v>1.9349759817123412E-2</v>
      </c>
    </row>
    <row r="1446" spans="1:33" ht="24" customHeight="1" x14ac:dyDescent="0.35">
      <c r="A1446" s="4" t="s">
        <v>249</v>
      </c>
      <c r="B1446" s="4" t="s">
        <v>248</v>
      </c>
      <c r="C1446" s="4" t="s">
        <v>236</v>
      </c>
      <c r="D1446" s="5">
        <v>5</v>
      </c>
      <c r="E1446" s="4" t="s">
        <v>25</v>
      </c>
      <c r="F1446" s="5">
        <v>0</v>
      </c>
      <c r="H1446" s="4" t="s">
        <v>257</v>
      </c>
      <c r="I1446" s="5">
        <v>4194304</v>
      </c>
      <c r="L1446" s="5">
        <v>2172</v>
      </c>
      <c r="N1446" s="4" t="s">
        <v>43</v>
      </c>
      <c r="O1446" s="5">
        <v>0</v>
      </c>
      <c r="P1446" s="5">
        <v>0</v>
      </c>
      <c r="S1446" s="4" t="s">
        <v>43</v>
      </c>
      <c r="T1446" s="5">
        <v>1.8175359964370731E-5</v>
      </c>
      <c r="U1446" s="5">
        <v>50</v>
      </c>
      <c r="V1446" s="5">
        <v>5</v>
      </c>
      <c r="AA1446" s="4" t="s">
        <v>43</v>
      </c>
      <c r="AC1446" s="4" t="s">
        <v>12475</v>
      </c>
      <c r="AD1446" s="5">
        <v>0</v>
      </c>
      <c r="AE1446" s="5">
        <v>0</v>
      </c>
      <c r="AF1446" s="5">
        <v>0</v>
      </c>
      <c r="AG1446" s="5">
        <v>1.8175359964370731E-2</v>
      </c>
    </row>
    <row r="1447" spans="1:33" ht="24" customHeight="1" x14ac:dyDescent="0.35">
      <c r="A1447" s="4" t="s">
        <v>249</v>
      </c>
      <c r="B1447" s="4" t="s">
        <v>248</v>
      </c>
      <c r="C1447" s="4" t="s">
        <v>12344</v>
      </c>
      <c r="D1447" s="5">
        <v>5</v>
      </c>
      <c r="E1447" s="4" t="s">
        <v>25</v>
      </c>
      <c r="F1447" s="5">
        <v>0</v>
      </c>
      <c r="H1447" s="4" t="s">
        <v>257</v>
      </c>
      <c r="I1447" s="5">
        <v>4194304</v>
      </c>
      <c r="L1447" s="5">
        <v>2172</v>
      </c>
      <c r="N1447" s="4" t="s">
        <v>43</v>
      </c>
      <c r="O1447" s="5">
        <v>0</v>
      </c>
      <c r="P1447" s="5">
        <v>0</v>
      </c>
      <c r="S1447" s="4" t="s">
        <v>43</v>
      </c>
      <c r="T1447" s="5">
        <v>2.752127885818481E-5</v>
      </c>
      <c r="U1447" s="5">
        <v>50</v>
      </c>
      <c r="V1447" s="5">
        <v>5</v>
      </c>
      <c r="AA1447" s="4" t="s">
        <v>43</v>
      </c>
      <c r="AC1447" s="4" t="s">
        <v>12475</v>
      </c>
      <c r="AD1447" s="5">
        <v>0</v>
      </c>
      <c r="AE1447" s="5">
        <v>0</v>
      </c>
      <c r="AF1447" s="5">
        <v>0</v>
      </c>
      <c r="AG1447" s="5">
        <v>2.7521278858184811E-2</v>
      </c>
    </row>
    <row r="1448" spans="1:33" ht="24" customHeight="1" x14ac:dyDescent="0.35">
      <c r="A1448" s="4" t="s">
        <v>249</v>
      </c>
      <c r="B1448" s="4" t="s">
        <v>326</v>
      </c>
      <c r="C1448" s="4" t="s">
        <v>12344</v>
      </c>
      <c r="D1448" s="5">
        <v>5</v>
      </c>
      <c r="E1448" s="4" t="s">
        <v>25</v>
      </c>
      <c r="F1448" s="5">
        <v>0</v>
      </c>
      <c r="H1448" s="4" t="s">
        <v>257</v>
      </c>
      <c r="I1448" s="5">
        <v>16384</v>
      </c>
      <c r="L1448" s="5">
        <v>2172</v>
      </c>
      <c r="N1448" s="4" t="s">
        <v>43</v>
      </c>
      <c r="O1448" s="5">
        <v>0</v>
      </c>
      <c r="P1448" s="5">
        <v>3.0517578125E-5</v>
      </c>
      <c r="S1448" s="4" t="s">
        <v>43</v>
      </c>
      <c r="T1448" s="5">
        <v>4.6780161857604982E-3</v>
      </c>
      <c r="U1448" s="5">
        <v>8</v>
      </c>
      <c r="V1448" s="5">
        <v>3</v>
      </c>
      <c r="AA1448" s="4" t="s">
        <v>43</v>
      </c>
      <c r="AC1448" s="4" t="s">
        <v>12475</v>
      </c>
      <c r="AD1448" s="5">
        <v>128</v>
      </c>
      <c r="AE1448" s="5">
        <v>48</v>
      </c>
      <c r="AF1448" s="5">
        <v>47</v>
      </c>
      <c r="AG1448" s="5">
        <v>4.678016185760498</v>
      </c>
    </row>
    <row r="1449" spans="1:33" ht="24" customHeight="1" x14ac:dyDescent="0.35">
      <c r="A1449" s="4" t="s">
        <v>249</v>
      </c>
      <c r="B1449" s="4" t="s">
        <v>326</v>
      </c>
      <c r="C1449" s="4" t="s">
        <v>205</v>
      </c>
      <c r="D1449" s="5">
        <v>5</v>
      </c>
      <c r="E1449" s="4" t="s">
        <v>25</v>
      </c>
      <c r="F1449" s="5">
        <v>0</v>
      </c>
      <c r="H1449" s="4" t="s">
        <v>257</v>
      </c>
      <c r="I1449" s="5">
        <v>16384</v>
      </c>
      <c r="L1449" s="5">
        <v>2172</v>
      </c>
      <c r="N1449" s="4" t="s">
        <v>43</v>
      </c>
      <c r="O1449" s="5">
        <v>0</v>
      </c>
      <c r="P1449" s="5">
        <v>3.41033935546875E-3</v>
      </c>
      <c r="S1449" s="4" t="s">
        <v>43</v>
      </c>
      <c r="T1449" s="5">
        <v>3.5832614898681642E-2</v>
      </c>
      <c r="U1449" s="5">
        <v>8</v>
      </c>
      <c r="V1449" s="5">
        <v>3</v>
      </c>
      <c r="AA1449" s="4" t="s">
        <v>43</v>
      </c>
      <c r="AC1449" s="4" t="s">
        <v>12475</v>
      </c>
      <c r="AD1449" s="5">
        <v>128</v>
      </c>
      <c r="AE1449" s="5">
        <v>48</v>
      </c>
      <c r="AF1449" s="5">
        <v>47</v>
      </c>
      <c r="AG1449" s="5">
        <v>35.832614898681641</v>
      </c>
    </row>
    <row r="1450" spans="1:33" ht="24" customHeight="1" x14ac:dyDescent="0.35">
      <c r="A1450" s="4" t="s">
        <v>249</v>
      </c>
      <c r="B1450" s="4" t="s">
        <v>248</v>
      </c>
      <c r="C1450" s="4" t="s">
        <v>206</v>
      </c>
      <c r="D1450" s="5">
        <v>5</v>
      </c>
      <c r="E1450" s="4" t="s">
        <v>25</v>
      </c>
      <c r="F1450" s="5">
        <v>0</v>
      </c>
      <c r="H1450" s="4" t="s">
        <v>257</v>
      </c>
      <c r="I1450" s="5">
        <v>4194304</v>
      </c>
      <c r="L1450" s="5">
        <v>2172</v>
      </c>
      <c r="N1450" s="4" t="s">
        <v>43</v>
      </c>
      <c r="O1450" s="5">
        <v>0</v>
      </c>
      <c r="P1450" s="5">
        <v>0</v>
      </c>
      <c r="S1450" s="4" t="s">
        <v>43</v>
      </c>
      <c r="T1450" s="5">
        <v>3.3205759525299071E-5</v>
      </c>
      <c r="U1450" s="5">
        <v>50</v>
      </c>
      <c r="V1450" s="5">
        <v>5</v>
      </c>
      <c r="AA1450" s="4" t="s">
        <v>43</v>
      </c>
      <c r="AC1450" s="4" t="s">
        <v>12475</v>
      </c>
      <c r="AD1450" s="5">
        <v>0</v>
      </c>
      <c r="AE1450" s="5">
        <v>0</v>
      </c>
      <c r="AF1450" s="5">
        <v>0</v>
      </c>
      <c r="AG1450" s="5">
        <v>3.3205759525299069E-2</v>
      </c>
    </row>
    <row r="1451" spans="1:33" ht="24" customHeight="1" x14ac:dyDescent="0.35">
      <c r="A1451" s="4" t="s">
        <v>249</v>
      </c>
      <c r="B1451" s="4" t="s">
        <v>248</v>
      </c>
      <c r="C1451" s="4" t="s">
        <v>12345</v>
      </c>
      <c r="D1451" s="5">
        <v>5</v>
      </c>
      <c r="E1451" s="4" t="s">
        <v>25</v>
      </c>
      <c r="F1451" s="5">
        <v>0</v>
      </c>
      <c r="H1451" s="4" t="s">
        <v>257</v>
      </c>
      <c r="I1451" s="5">
        <v>4194304</v>
      </c>
      <c r="L1451" s="5">
        <v>2172</v>
      </c>
      <c r="N1451" s="4" t="s">
        <v>43</v>
      </c>
      <c r="O1451" s="5">
        <v>0</v>
      </c>
      <c r="P1451" s="5">
        <v>0</v>
      </c>
      <c r="S1451" s="4" t="s">
        <v>43</v>
      </c>
      <c r="T1451" s="5">
        <v>2.813823938369751E-5</v>
      </c>
      <c r="U1451" s="5">
        <v>50</v>
      </c>
      <c r="V1451" s="5">
        <v>5</v>
      </c>
      <c r="AA1451" s="4" t="s">
        <v>43</v>
      </c>
      <c r="AC1451" s="4" t="s">
        <v>12475</v>
      </c>
      <c r="AD1451" s="5">
        <v>0</v>
      </c>
      <c r="AE1451" s="5">
        <v>0</v>
      </c>
      <c r="AF1451" s="5">
        <v>0</v>
      </c>
      <c r="AG1451" s="5">
        <v>2.813823938369751E-2</v>
      </c>
    </row>
    <row r="1452" spans="1:33" ht="24" customHeight="1" x14ac:dyDescent="0.35">
      <c r="A1452" s="4" t="s">
        <v>249</v>
      </c>
      <c r="B1452" s="4" t="s">
        <v>248</v>
      </c>
      <c r="C1452" s="4" t="s">
        <v>236</v>
      </c>
      <c r="D1452" s="5">
        <v>6</v>
      </c>
      <c r="E1452" s="4" t="s">
        <v>25</v>
      </c>
      <c r="F1452" s="5">
        <v>0</v>
      </c>
      <c r="H1452" s="4" t="s">
        <v>257</v>
      </c>
      <c r="I1452" s="5">
        <v>4194304</v>
      </c>
      <c r="L1452" s="5">
        <v>2225</v>
      </c>
      <c r="N1452" s="4" t="s">
        <v>43</v>
      </c>
      <c r="O1452" s="5">
        <v>0</v>
      </c>
      <c r="P1452" s="5">
        <v>0</v>
      </c>
      <c r="S1452" s="4" t="s">
        <v>43</v>
      </c>
      <c r="T1452" s="5">
        <v>1.8396159410476689E-5</v>
      </c>
      <c r="U1452" s="5">
        <v>50</v>
      </c>
      <c r="V1452" s="5">
        <v>5</v>
      </c>
      <c r="AA1452" s="4" t="s">
        <v>43</v>
      </c>
      <c r="AC1452" s="4" t="s">
        <v>12475</v>
      </c>
      <c r="AD1452" s="5">
        <v>0</v>
      </c>
      <c r="AE1452" s="5">
        <v>0</v>
      </c>
      <c r="AF1452" s="5">
        <v>0</v>
      </c>
      <c r="AG1452" s="5">
        <v>1.839615941047669E-2</v>
      </c>
    </row>
    <row r="1453" spans="1:33" ht="24" customHeight="1" x14ac:dyDescent="0.35">
      <c r="A1453" s="4" t="s">
        <v>249</v>
      </c>
      <c r="B1453" s="4" t="s">
        <v>248</v>
      </c>
      <c r="C1453" s="4" t="s">
        <v>12345</v>
      </c>
      <c r="D1453" s="5">
        <v>6</v>
      </c>
      <c r="E1453" s="4" t="s">
        <v>25</v>
      </c>
      <c r="F1453" s="5">
        <v>0</v>
      </c>
      <c r="H1453" s="4" t="s">
        <v>257</v>
      </c>
      <c r="I1453" s="5">
        <v>4194304</v>
      </c>
      <c r="L1453" s="5">
        <v>2225</v>
      </c>
      <c r="N1453" s="4" t="s">
        <v>43</v>
      </c>
      <c r="O1453" s="5">
        <v>0</v>
      </c>
      <c r="P1453" s="5">
        <v>0</v>
      </c>
      <c r="S1453" s="4" t="s">
        <v>43</v>
      </c>
      <c r="T1453" s="5">
        <v>2.789184093475342E-5</v>
      </c>
      <c r="U1453" s="5">
        <v>50</v>
      </c>
      <c r="V1453" s="5">
        <v>5</v>
      </c>
      <c r="AA1453" s="4" t="s">
        <v>43</v>
      </c>
      <c r="AC1453" s="4" t="s">
        <v>12475</v>
      </c>
      <c r="AD1453" s="5">
        <v>0</v>
      </c>
      <c r="AE1453" s="5">
        <v>0</v>
      </c>
      <c r="AF1453" s="5">
        <v>0</v>
      </c>
      <c r="AG1453" s="5">
        <v>2.7891840934753422E-2</v>
      </c>
    </row>
    <row r="1454" spans="1:33" ht="24" customHeight="1" x14ac:dyDescent="0.35">
      <c r="A1454" s="4" t="s">
        <v>249</v>
      </c>
      <c r="B1454" s="4" t="s">
        <v>248</v>
      </c>
      <c r="C1454" s="4" t="s">
        <v>218</v>
      </c>
      <c r="D1454" s="5">
        <v>6</v>
      </c>
      <c r="E1454" s="4" t="s">
        <v>25</v>
      </c>
      <c r="F1454" s="5">
        <v>0</v>
      </c>
      <c r="H1454" s="4" t="s">
        <v>257</v>
      </c>
      <c r="I1454" s="5">
        <v>4194304</v>
      </c>
      <c r="L1454" s="5">
        <v>2225</v>
      </c>
      <c r="N1454" s="4" t="s">
        <v>43</v>
      </c>
      <c r="O1454" s="5">
        <v>0</v>
      </c>
      <c r="P1454" s="5">
        <v>0</v>
      </c>
      <c r="S1454" s="4" t="s">
        <v>43</v>
      </c>
      <c r="T1454" s="5">
        <v>3.077120065689087E-5</v>
      </c>
      <c r="U1454" s="5">
        <v>50</v>
      </c>
      <c r="V1454" s="5">
        <v>5</v>
      </c>
      <c r="AA1454" s="4" t="s">
        <v>43</v>
      </c>
      <c r="AC1454" s="4" t="s">
        <v>12475</v>
      </c>
      <c r="AD1454" s="5">
        <v>0</v>
      </c>
      <c r="AE1454" s="5">
        <v>0</v>
      </c>
      <c r="AF1454" s="5">
        <v>0</v>
      </c>
      <c r="AG1454" s="5">
        <v>3.077120065689087E-2</v>
      </c>
    </row>
    <row r="1455" spans="1:33" ht="24" customHeight="1" x14ac:dyDescent="0.35">
      <c r="A1455" s="4" t="s">
        <v>249</v>
      </c>
      <c r="B1455" s="4" t="s">
        <v>326</v>
      </c>
      <c r="C1455" s="4" t="s">
        <v>12343</v>
      </c>
      <c r="D1455" s="5">
        <v>6</v>
      </c>
      <c r="E1455" s="4" t="s">
        <v>25</v>
      </c>
      <c r="F1455" s="5">
        <v>0</v>
      </c>
      <c r="H1455" s="4" t="s">
        <v>257</v>
      </c>
      <c r="I1455" s="5">
        <v>16384</v>
      </c>
      <c r="L1455" s="5">
        <v>2225</v>
      </c>
      <c r="N1455" s="4" t="s">
        <v>43</v>
      </c>
      <c r="O1455" s="5">
        <v>0</v>
      </c>
      <c r="P1455" s="5">
        <v>1.163482666015625E-4</v>
      </c>
      <c r="S1455" s="4" t="s">
        <v>43</v>
      </c>
      <c r="T1455" s="5">
        <v>8.0943603515624997E-3</v>
      </c>
      <c r="U1455" s="5">
        <v>8</v>
      </c>
      <c r="V1455" s="5">
        <v>3</v>
      </c>
      <c r="AA1455" s="4" t="s">
        <v>43</v>
      </c>
      <c r="AC1455" s="4" t="s">
        <v>12475</v>
      </c>
      <c r="AD1455" s="5">
        <v>128</v>
      </c>
      <c r="AE1455" s="5">
        <v>48</v>
      </c>
      <c r="AF1455" s="5">
        <v>47</v>
      </c>
      <c r="AG1455" s="5">
        <v>8.0943603515625</v>
      </c>
    </row>
    <row r="1456" spans="1:33" ht="24" customHeight="1" x14ac:dyDescent="0.35">
      <c r="A1456" s="4" t="s">
        <v>249</v>
      </c>
      <c r="B1456" s="4" t="s">
        <v>248</v>
      </c>
      <c r="C1456" s="4" t="s">
        <v>221</v>
      </c>
      <c r="D1456" s="5">
        <v>6</v>
      </c>
      <c r="E1456" s="4" t="s">
        <v>25</v>
      </c>
      <c r="F1456" s="5">
        <v>0</v>
      </c>
      <c r="H1456" s="4" t="s">
        <v>257</v>
      </c>
      <c r="I1456" s="5">
        <v>4194304</v>
      </c>
      <c r="L1456" s="5">
        <v>2225</v>
      </c>
      <c r="N1456" s="4" t="s">
        <v>43</v>
      </c>
      <c r="O1456" s="5">
        <v>0</v>
      </c>
      <c r="P1456" s="5">
        <v>0</v>
      </c>
      <c r="S1456" s="4" t="s">
        <v>43</v>
      </c>
      <c r="T1456" s="5">
        <v>1.9224319458007811E-5</v>
      </c>
      <c r="U1456" s="5">
        <v>50</v>
      </c>
      <c r="V1456" s="5">
        <v>5</v>
      </c>
      <c r="AA1456" s="4" t="s">
        <v>43</v>
      </c>
      <c r="AC1456" s="4" t="s">
        <v>12475</v>
      </c>
      <c r="AD1456" s="5">
        <v>0</v>
      </c>
      <c r="AE1456" s="5">
        <v>0</v>
      </c>
      <c r="AF1456" s="5">
        <v>0</v>
      </c>
      <c r="AG1456" s="5">
        <v>1.9224319458007809E-2</v>
      </c>
    </row>
    <row r="1457" spans="1:33" ht="24" customHeight="1" x14ac:dyDescent="0.35">
      <c r="A1457" s="4" t="s">
        <v>249</v>
      </c>
      <c r="B1457" s="4" t="s">
        <v>326</v>
      </c>
      <c r="C1457" s="4" t="s">
        <v>12344</v>
      </c>
      <c r="D1457" s="5">
        <v>6</v>
      </c>
      <c r="E1457" s="4" t="s">
        <v>25</v>
      </c>
      <c r="F1457" s="5">
        <v>0</v>
      </c>
      <c r="H1457" s="4" t="s">
        <v>257</v>
      </c>
      <c r="I1457" s="5">
        <v>16384</v>
      </c>
      <c r="L1457" s="5">
        <v>2225</v>
      </c>
      <c r="N1457" s="4" t="s">
        <v>43</v>
      </c>
      <c r="O1457" s="5">
        <v>0</v>
      </c>
      <c r="P1457" s="5">
        <v>3.0517578125E-5</v>
      </c>
      <c r="S1457" s="4" t="s">
        <v>43</v>
      </c>
      <c r="T1457" s="5">
        <v>4.6889038085937496E-3</v>
      </c>
      <c r="U1457" s="5">
        <v>8</v>
      </c>
      <c r="V1457" s="5">
        <v>3</v>
      </c>
      <c r="AA1457" s="4" t="s">
        <v>43</v>
      </c>
      <c r="AC1457" s="4" t="s">
        <v>12475</v>
      </c>
      <c r="AD1457" s="5">
        <v>128</v>
      </c>
      <c r="AE1457" s="5">
        <v>48</v>
      </c>
      <c r="AF1457" s="5">
        <v>47</v>
      </c>
      <c r="AG1457" s="5">
        <v>4.68890380859375</v>
      </c>
    </row>
    <row r="1458" spans="1:33" ht="24" customHeight="1" x14ac:dyDescent="0.35">
      <c r="A1458" s="4" t="s">
        <v>249</v>
      </c>
      <c r="B1458" s="4" t="s">
        <v>326</v>
      </c>
      <c r="C1458" s="4" t="s">
        <v>206</v>
      </c>
      <c r="D1458" s="5">
        <v>6</v>
      </c>
      <c r="E1458" s="4" t="s">
        <v>25</v>
      </c>
      <c r="F1458" s="5">
        <v>0</v>
      </c>
      <c r="H1458" s="4" t="s">
        <v>257</v>
      </c>
      <c r="I1458" s="5">
        <v>16384</v>
      </c>
      <c r="L1458" s="5">
        <v>2225</v>
      </c>
      <c r="N1458" s="4" t="s">
        <v>43</v>
      </c>
      <c r="O1458" s="5">
        <v>0</v>
      </c>
      <c r="P1458" s="5">
        <v>7.62939453125E-5</v>
      </c>
      <c r="S1458" s="4" t="s">
        <v>43</v>
      </c>
      <c r="T1458" s="5">
        <v>5.6803522109985351E-3</v>
      </c>
      <c r="U1458" s="5">
        <v>8</v>
      </c>
      <c r="V1458" s="5">
        <v>3</v>
      </c>
      <c r="AA1458" s="4" t="s">
        <v>43</v>
      </c>
      <c r="AC1458" s="4" t="s">
        <v>12475</v>
      </c>
      <c r="AD1458" s="5">
        <v>128</v>
      </c>
      <c r="AE1458" s="5">
        <v>48</v>
      </c>
      <c r="AF1458" s="5">
        <v>47</v>
      </c>
      <c r="AG1458" s="5">
        <v>5.6803522109985352</v>
      </c>
    </row>
    <row r="1459" spans="1:33" ht="24" customHeight="1" x14ac:dyDescent="0.35">
      <c r="A1459" s="4" t="s">
        <v>249</v>
      </c>
      <c r="B1459" s="4" t="s">
        <v>248</v>
      </c>
      <c r="C1459" s="4" t="s">
        <v>206</v>
      </c>
      <c r="D1459" s="5">
        <v>6</v>
      </c>
      <c r="E1459" s="4" t="s">
        <v>25</v>
      </c>
      <c r="F1459" s="5">
        <v>0</v>
      </c>
      <c r="H1459" s="4" t="s">
        <v>257</v>
      </c>
      <c r="I1459" s="5">
        <v>4194304</v>
      </c>
      <c r="L1459" s="5">
        <v>2225</v>
      </c>
      <c r="N1459" s="4" t="s">
        <v>43</v>
      </c>
      <c r="O1459" s="5">
        <v>0</v>
      </c>
      <c r="P1459" s="5">
        <v>0</v>
      </c>
      <c r="S1459" s="4" t="s">
        <v>43</v>
      </c>
      <c r="T1459" s="5">
        <v>3.3634560108184819E-5</v>
      </c>
      <c r="U1459" s="5">
        <v>50</v>
      </c>
      <c r="V1459" s="5">
        <v>5</v>
      </c>
      <c r="AA1459" s="4" t="s">
        <v>43</v>
      </c>
      <c r="AC1459" s="4" t="s">
        <v>12475</v>
      </c>
      <c r="AD1459" s="5">
        <v>0</v>
      </c>
      <c r="AE1459" s="5">
        <v>0</v>
      </c>
      <c r="AF1459" s="5">
        <v>0</v>
      </c>
      <c r="AG1459" s="5">
        <v>3.3634560108184823E-2</v>
      </c>
    </row>
    <row r="1460" spans="1:33" ht="24" customHeight="1" x14ac:dyDescent="0.35">
      <c r="A1460" s="4" t="s">
        <v>249</v>
      </c>
      <c r="B1460" s="4" t="s">
        <v>248</v>
      </c>
      <c r="C1460" s="4" t="s">
        <v>12343</v>
      </c>
      <c r="D1460" s="5">
        <v>6</v>
      </c>
      <c r="E1460" s="4" t="s">
        <v>25</v>
      </c>
      <c r="F1460" s="5">
        <v>0</v>
      </c>
      <c r="H1460" s="4" t="s">
        <v>257</v>
      </c>
      <c r="I1460" s="5">
        <v>4194304</v>
      </c>
      <c r="L1460" s="5">
        <v>2225</v>
      </c>
      <c r="N1460" s="4" t="s">
        <v>43</v>
      </c>
      <c r="O1460" s="5">
        <v>0</v>
      </c>
      <c r="P1460" s="5">
        <v>0</v>
      </c>
      <c r="S1460" s="4" t="s">
        <v>43</v>
      </c>
      <c r="T1460" s="5">
        <v>8.7616002559661866E-6</v>
      </c>
      <c r="U1460" s="5">
        <v>50</v>
      </c>
      <c r="V1460" s="5">
        <v>5</v>
      </c>
      <c r="AA1460" s="4" t="s">
        <v>43</v>
      </c>
      <c r="AC1460" s="4" t="s">
        <v>12475</v>
      </c>
      <c r="AD1460" s="5">
        <v>0</v>
      </c>
      <c r="AE1460" s="5">
        <v>0</v>
      </c>
      <c r="AF1460" s="5">
        <v>0</v>
      </c>
      <c r="AG1460" s="5">
        <v>8.7616002559661871E-3</v>
      </c>
    </row>
    <row r="1461" spans="1:33" ht="24" customHeight="1" x14ac:dyDescent="0.35">
      <c r="A1461" s="4" t="s">
        <v>249</v>
      </c>
      <c r="B1461" s="4" t="s">
        <v>326</v>
      </c>
      <c r="C1461" s="4" t="s">
        <v>12345</v>
      </c>
      <c r="D1461" s="5">
        <v>6</v>
      </c>
      <c r="E1461" s="4" t="s">
        <v>25</v>
      </c>
      <c r="F1461" s="5">
        <v>0</v>
      </c>
      <c r="H1461" s="4" t="s">
        <v>257</v>
      </c>
      <c r="I1461" s="5">
        <v>16384</v>
      </c>
      <c r="L1461" s="5">
        <v>2225</v>
      </c>
      <c r="N1461" s="4" t="s">
        <v>43</v>
      </c>
      <c r="O1461" s="5">
        <v>0</v>
      </c>
      <c r="P1461" s="5">
        <v>3.0517578125E-5</v>
      </c>
      <c r="S1461" s="4" t="s">
        <v>43</v>
      </c>
      <c r="T1461" s="5">
        <v>4.6687760353088378E-3</v>
      </c>
      <c r="U1461" s="5">
        <v>8</v>
      </c>
      <c r="V1461" s="5">
        <v>3</v>
      </c>
      <c r="AA1461" s="4" t="s">
        <v>43</v>
      </c>
      <c r="AC1461" s="4" t="s">
        <v>12475</v>
      </c>
      <c r="AD1461" s="5">
        <v>128</v>
      </c>
      <c r="AE1461" s="5">
        <v>48</v>
      </c>
      <c r="AF1461" s="5">
        <v>47</v>
      </c>
      <c r="AG1461" s="5">
        <v>4.6687760353088379</v>
      </c>
    </row>
    <row r="1462" spans="1:33" ht="24" customHeight="1" x14ac:dyDescent="0.35">
      <c r="A1462" s="4" t="s">
        <v>249</v>
      </c>
      <c r="B1462" s="4" t="s">
        <v>248</v>
      </c>
      <c r="C1462" s="4" t="s">
        <v>227</v>
      </c>
      <c r="D1462" s="5">
        <v>6</v>
      </c>
      <c r="E1462" s="4" t="s">
        <v>25</v>
      </c>
      <c r="F1462" s="5">
        <v>0</v>
      </c>
      <c r="H1462" s="4" t="s">
        <v>257</v>
      </c>
      <c r="I1462" s="5">
        <v>4194304</v>
      </c>
      <c r="L1462" s="5">
        <v>2225</v>
      </c>
      <c r="N1462" s="4" t="s">
        <v>43</v>
      </c>
      <c r="O1462" s="5">
        <v>0</v>
      </c>
      <c r="P1462" s="5">
        <v>0</v>
      </c>
      <c r="S1462" s="4" t="s">
        <v>43</v>
      </c>
      <c r="T1462" s="5">
        <v>1.43507194519043E-5</v>
      </c>
      <c r="U1462" s="5">
        <v>50</v>
      </c>
      <c r="V1462" s="5">
        <v>5</v>
      </c>
      <c r="AA1462" s="4" t="s">
        <v>43</v>
      </c>
      <c r="AC1462" s="4" t="s">
        <v>12475</v>
      </c>
      <c r="AD1462" s="5">
        <v>0</v>
      </c>
      <c r="AE1462" s="5">
        <v>0</v>
      </c>
      <c r="AF1462" s="5">
        <v>0</v>
      </c>
      <c r="AG1462" s="5">
        <v>1.43507194519043E-2</v>
      </c>
    </row>
    <row r="1463" spans="1:33" ht="24" customHeight="1" x14ac:dyDescent="0.35">
      <c r="A1463" s="4" t="s">
        <v>249</v>
      </c>
      <c r="B1463" s="4" t="s">
        <v>248</v>
      </c>
      <c r="C1463" s="4" t="s">
        <v>12344</v>
      </c>
      <c r="D1463" s="5">
        <v>6</v>
      </c>
      <c r="E1463" s="4" t="s">
        <v>25</v>
      </c>
      <c r="F1463" s="5">
        <v>0</v>
      </c>
      <c r="H1463" s="4" t="s">
        <v>257</v>
      </c>
      <c r="I1463" s="5">
        <v>4194304</v>
      </c>
      <c r="L1463" s="5">
        <v>2225</v>
      </c>
      <c r="N1463" s="4" t="s">
        <v>43</v>
      </c>
      <c r="O1463" s="5">
        <v>0</v>
      </c>
      <c r="P1463" s="5">
        <v>0</v>
      </c>
      <c r="S1463" s="4" t="s">
        <v>43</v>
      </c>
      <c r="T1463" s="5">
        <v>2.7623679637908939E-5</v>
      </c>
      <c r="U1463" s="5">
        <v>50</v>
      </c>
      <c r="V1463" s="5">
        <v>5</v>
      </c>
      <c r="AA1463" s="4" t="s">
        <v>43</v>
      </c>
      <c r="AC1463" s="4" t="s">
        <v>12475</v>
      </c>
      <c r="AD1463" s="5">
        <v>0</v>
      </c>
      <c r="AE1463" s="5">
        <v>0</v>
      </c>
      <c r="AF1463" s="5">
        <v>0</v>
      </c>
      <c r="AG1463" s="5">
        <v>2.7623679637908939E-2</v>
      </c>
    </row>
    <row r="1464" spans="1:33" ht="24" customHeight="1" x14ac:dyDescent="0.35">
      <c r="A1464" s="4" t="s">
        <v>249</v>
      </c>
      <c r="B1464" s="4" t="s">
        <v>248</v>
      </c>
      <c r="C1464" s="4" t="s">
        <v>12342</v>
      </c>
      <c r="D1464" s="5">
        <v>6</v>
      </c>
      <c r="E1464" s="4" t="s">
        <v>25</v>
      </c>
      <c r="F1464" s="5">
        <v>0</v>
      </c>
      <c r="H1464" s="4" t="s">
        <v>257</v>
      </c>
      <c r="I1464" s="5">
        <v>4194304</v>
      </c>
      <c r="L1464" s="5">
        <v>2225</v>
      </c>
      <c r="N1464" s="4" t="s">
        <v>43</v>
      </c>
      <c r="O1464" s="5">
        <v>0</v>
      </c>
      <c r="P1464" s="5">
        <v>0</v>
      </c>
      <c r="S1464" s="4" t="s">
        <v>43</v>
      </c>
      <c r="T1464" s="5">
        <v>6.4563202857971191E-6</v>
      </c>
      <c r="U1464" s="5">
        <v>50</v>
      </c>
      <c r="V1464" s="5">
        <v>5</v>
      </c>
      <c r="AA1464" s="4" t="s">
        <v>43</v>
      </c>
      <c r="AC1464" s="4" t="s">
        <v>12475</v>
      </c>
      <c r="AD1464" s="5">
        <v>0</v>
      </c>
      <c r="AE1464" s="5">
        <v>0</v>
      </c>
      <c r="AF1464" s="5">
        <v>0</v>
      </c>
      <c r="AG1464" s="5">
        <v>6.4563202857971192E-3</v>
      </c>
    </row>
    <row r="1465" spans="1:33" ht="24" customHeight="1" x14ac:dyDescent="0.35">
      <c r="A1465" s="4" t="s">
        <v>249</v>
      </c>
      <c r="B1465" s="4" t="s">
        <v>326</v>
      </c>
      <c r="C1465" s="4" t="s">
        <v>205</v>
      </c>
      <c r="D1465" s="5">
        <v>6</v>
      </c>
      <c r="E1465" s="4" t="s">
        <v>25</v>
      </c>
      <c r="F1465" s="5">
        <v>0</v>
      </c>
      <c r="H1465" s="4" t="s">
        <v>257</v>
      </c>
      <c r="I1465" s="5">
        <v>16384</v>
      </c>
      <c r="L1465" s="5">
        <v>2225</v>
      </c>
      <c r="N1465" s="4" t="s">
        <v>43</v>
      </c>
      <c r="O1465" s="5">
        <v>0</v>
      </c>
      <c r="P1465" s="5">
        <v>3.85284423828125E-3</v>
      </c>
      <c r="S1465" s="4" t="s">
        <v>43</v>
      </c>
      <c r="T1465" s="5">
        <v>3.542134475708008E-2</v>
      </c>
      <c r="U1465" s="5">
        <v>8</v>
      </c>
      <c r="V1465" s="5">
        <v>3</v>
      </c>
      <c r="AA1465" s="4" t="s">
        <v>43</v>
      </c>
      <c r="AC1465" s="4" t="s">
        <v>12475</v>
      </c>
      <c r="AD1465" s="5">
        <v>128</v>
      </c>
      <c r="AE1465" s="5">
        <v>48</v>
      </c>
      <c r="AF1465" s="5">
        <v>47</v>
      </c>
      <c r="AG1465" s="5">
        <v>35.421344757080078</v>
      </c>
    </row>
    <row r="1466" spans="1:33" ht="24" customHeight="1" x14ac:dyDescent="0.35">
      <c r="A1466" s="4" t="s">
        <v>249</v>
      </c>
      <c r="B1466" s="4" t="s">
        <v>248</v>
      </c>
      <c r="C1466" s="4" t="s">
        <v>205</v>
      </c>
      <c r="D1466" s="5">
        <v>6</v>
      </c>
      <c r="E1466" s="4" t="s">
        <v>25</v>
      </c>
      <c r="F1466" s="5">
        <v>0</v>
      </c>
      <c r="H1466" s="4" t="s">
        <v>257</v>
      </c>
      <c r="I1466" s="5">
        <v>4194304</v>
      </c>
      <c r="L1466" s="5">
        <v>2225</v>
      </c>
      <c r="N1466" s="4" t="s">
        <v>43</v>
      </c>
      <c r="O1466" s="5">
        <v>0</v>
      </c>
      <c r="P1466" s="5">
        <v>0</v>
      </c>
      <c r="S1466" s="4" t="s">
        <v>43</v>
      </c>
      <c r="T1466" s="5">
        <v>4.6205439567565922E-5</v>
      </c>
      <c r="U1466" s="5">
        <v>50</v>
      </c>
      <c r="V1466" s="5">
        <v>5</v>
      </c>
      <c r="AA1466" s="4" t="s">
        <v>43</v>
      </c>
      <c r="AC1466" s="4" t="s">
        <v>12475</v>
      </c>
      <c r="AD1466" s="5">
        <v>0</v>
      </c>
      <c r="AE1466" s="5">
        <v>0</v>
      </c>
      <c r="AF1466" s="5">
        <v>0</v>
      </c>
      <c r="AG1466" s="5">
        <v>4.6205439567565919E-2</v>
      </c>
    </row>
    <row r="1467" spans="1:33" ht="24" customHeight="1" x14ac:dyDescent="0.35">
      <c r="A1467" s="4" t="s">
        <v>249</v>
      </c>
      <c r="B1467" s="4" t="s">
        <v>326</v>
      </c>
      <c r="C1467" s="4" t="s">
        <v>12342</v>
      </c>
      <c r="D1467" s="5">
        <v>6</v>
      </c>
      <c r="E1467" s="4" t="s">
        <v>25</v>
      </c>
      <c r="F1467" s="5">
        <v>0</v>
      </c>
      <c r="H1467" s="4" t="s">
        <v>257</v>
      </c>
      <c r="I1467" s="5">
        <v>16384</v>
      </c>
      <c r="L1467" s="5">
        <v>2225</v>
      </c>
      <c r="N1467" s="4" t="s">
        <v>43</v>
      </c>
      <c r="O1467" s="5">
        <v>0</v>
      </c>
      <c r="P1467" s="5">
        <v>1.163482666015625E-4</v>
      </c>
      <c r="S1467" s="4" t="s">
        <v>43</v>
      </c>
      <c r="T1467" s="5">
        <v>8.6002521514892578E-3</v>
      </c>
      <c r="U1467" s="5">
        <v>8</v>
      </c>
      <c r="V1467" s="5">
        <v>3</v>
      </c>
      <c r="AA1467" s="4" t="s">
        <v>43</v>
      </c>
      <c r="AC1467" s="4" t="s">
        <v>12475</v>
      </c>
      <c r="AD1467" s="5">
        <v>128</v>
      </c>
      <c r="AE1467" s="5">
        <v>48</v>
      </c>
      <c r="AF1467" s="5">
        <v>47</v>
      </c>
      <c r="AG1467" s="5">
        <v>8.6002521514892578</v>
      </c>
    </row>
    <row r="1468" spans="1:33" ht="24" customHeight="1" x14ac:dyDescent="0.35">
      <c r="A1468" s="4" t="s">
        <v>249</v>
      </c>
      <c r="B1468" s="4" t="s">
        <v>248</v>
      </c>
      <c r="C1468" s="4" t="s">
        <v>224</v>
      </c>
      <c r="D1468" s="5">
        <v>6</v>
      </c>
      <c r="E1468" s="4" t="s">
        <v>25</v>
      </c>
      <c r="F1468" s="5">
        <v>0</v>
      </c>
      <c r="H1468" s="4" t="s">
        <v>257</v>
      </c>
      <c r="I1468" s="5">
        <v>4194304</v>
      </c>
      <c r="L1468" s="5">
        <v>2225</v>
      </c>
      <c r="N1468" s="4" t="s">
        <v>43</v>
      </c>
      <c r="O1468" s="5">
        <v>0</v>
      </c>
      <c r="P1468" s="5">
        <v>0</v>
      </c>
      <c r="S1468" s="4" t="s">
        <v>43</v>
      </c>
      <c r="T1468" s="5">
        <v>1.8236160278320309E-5</v>
      </c>
      <c r="U1468" s="5">
        <v>50</v>
      </c>
      <c r="V1468" s="5">
        <v>5</v>
      </c>
      <c r="AA1468" s="4" t="s">
        <v>43</v>
      </c>
      <c r="AC1468" s="4" t="s">
        <v>12475</v>
      </c>
      <c r="AD1468" s="5">
        <v>0</v>
      </c>
      <c r="AE1468" s="5">
        <v>0</v>
      </c>
      <c r="AF1468" s="5">
        <v>0</v>
      </c>
      <c r="AG1468" s="5">
        <v>1.8236160278320309E-2</v>
      </c>
    </row>
    <row r="1469" spans="1:33" ht="24" customHeight="1" x14ac:dyDescent="0.35">
      <c r="A1469" s="4" t="s">
        <v>249</v>
      </c>
      <c r="B1469" s="4" t="s">
        <v>326</v>
      </c>
      <c r="C1469" s="4" t="s">
        <v>12343</v>
      </c>
      <c r="D1469" s="5">
        <v>7</v>
      </c>
      <c r="E1469" s="4" t="s">
        <v>25</v>
      </c>
      <c r="F1469" s="5">
        <v>0</v>
      </c>
      <c r="H1469" s="4" t="s">
        <v>257</v>
      </c>
      <c r="I1469" s="5">
        <v>16384</v>
      </c>
      <c r="L1469" s="5">
        <v>2278</v>
      </c>
      <c r="N1469" s="4" t="s">
        <v>43</v>
      </c>
      <c r="O1469" s="5">
        <v>0</v>
      </c>
      <c r="P1469" s="5">
        <v>1.478195190429688E-4</v>
      </c>
      <c r="S1469" s="4" t="s">
        <v>43</v>
      </c>
      <c r="T1469" s="5">
        <v>8.1459636688232424E-3</v>
      </c>
      <c r="U1469" s="5">
        <v>8</v>
      </c>
      <c r="V1469" s="5">
        <v>3</v>
      </c>
      <c r="AA1469" s="4" t="s">
        <v>43</v>
      </c>
      <c r="AC1469" s="4" t="s">
        <v>12475</v>
      </c>
      <c r="AD1469" s="5">
        <v>128</v>
      </c>
      <c r="AE1469" s="5">
        <v>48</v>
      </c>
      <c r="AF1469" s="5">
        <v>47</v>
      </c>
      <c r="AG1469" s="5">
        <v>8.1459636688232422</v>
      </c>
    </row>
    <row r="1470" spans="1:33" ht="24" customHeight="1" x14ac:dyDescent="0.35">
      <c r="A1470" s="4" t="s">
        <v>249</v>
      </c>
      <c r="B1470" s="4" t="s">
        <v>248</v>
      </c>
      <c r="C1470" s="4" t="s">
        <v>12345</v>
      </c>
      <c r="D1470" s="5">
        <v>7</v>
      </c>
      <c r="E1470" s="4" t="s">
        <v>25</v>
      </c>
      <c r="F1470" s="5">
        <v>0</v>
      </c>
      <c r="H1470" s="4" t="s">
        <v>257</v>
      </c>
      <c r="I1470" s="5">
        <v>4194304</v>
      </c>
      <c r="L1470" s="5">
        <v>2278</v>
      </c>
      <c r="N1470" s="4" t="s">
        <v>43</v>
      </c>
      <c r="O1470" s="5">
        <v>0</v>
      </c>
      <c r="P1470" s="5">
        <v>0</v>
      </c>
      <c r="S1470" s="4" t="s">
        <v>43</v>
      </c>
      <c r="T1470" s="5">
        <v>2.7884159088134768E-5</v>
      </c>
      <c r="U1470" s="5">
        <v>50</v>
      </c>
      <c r="V1470" s="5">
        <v>5</v>
      </c>
      <c r="AA1470" s="4" t="s">
        <v>43</v>
      </c>
      <c r="AC1470" s="4" t="s">
        <v>12475</v>
      </c>
      <c r="AD1470" s="5">
        <v>0</v>
      </c>
      <c r="AE1470" s="5">
        <v>0</v>
      </c>
      <c r="AF1470" s="5">
        <v>0</v>
      </c>
      <c r="AG1470" s="5">
        <v>2.7884159088134769E-2</v>
      </c>
    </row>
    <row r="1471" spans="1:33" ht="24" customHeight="1" x14ac:dyDescent="0.35">
      <c r="A1471" s="4" t="s">
        <v>249</v>
      </c>
      <c r="B1471" s="4" t="s">
        <v>248</v>
      </c>
      <c r="C1471" s="4" t="s">
        <v>227</v>
      </c>
      <c r="D1471" s="5">
        <v>7</v>
      </c>
      <c r="E1471" s="4" t="s">
        <v>25</v>
      </c>
      <c r="F1471" s="5">
        <v>0</v>
      </c>
      <c r="H1471" s="4" t="s">
        <v>257</v>
      </c>
      <c r="I1471" s="5">
        <v>4194304</v>
      </c>
      <c r="L1471" s="5">
        <v>2278</v>
      </c>
      <c r="N1471" s="4" t="s">
        <v>43</v>
      </c>
      <c r="O1471" s="5">
        <v>0</v>
      </c>
      <c r="P1471" s="5">
        <v>0</v>
      </c>
      <c r="S1471" s="4" t="s">
        <v>43</v>
      </c>
      <c r="T1471" s="5">
        <v>1.451328039169312E-5</v>
      </c>
      <c r="U1471" s="5">
        <v>50</v>
      </c>
      <c r="V1471" s="5">
        <v>5</v>
      </c>
      <c r="AA1471" s="4" t="s">
        <v>43</v>
      </c>
      <c r="AC1471" s="4" t="s">
        <v>12475</v>
      </c>
      <c r="AD1471" s="5">
        <v>0</v>
      </c>
      <c r="AE1471" s="5">
        <v>0</v>
      </c>
      <c r="AF1471" s="5">
        <v>0</v>
      </c>
      <c r="AG1471" s="5">
        <v>1.4513280391693121E-2</v>
      </c>
    </row>
    <row r="1472" spans="1:33" ht="24" customHeight="1" x14ac:dyDescent="0.35">
      <c r="A1472" s="4" t="s">
        <v>249</v>
      </c>
      <c r="B1472" s="4" t="s">
        <v>248</v>
      </c>
      <c r="C1472" s="4" t="s">
        <v>221</v>
      </c>
      <c r="D1472" s="5">
        <v>7</v>
      </c>
      <c r="E1472" s="4" t="s">
        <v>25</v>
      </c>
      <c r="F1472" s="5">
        <v>0</v>
      </c>
      <c r="H1472" s="4" t="s">
        <v>257</v>
      </c>
      <c r="I1472" s="5">
        <v>4194304</v>
      </c>
      <c r="L1472" s="5">
        <v>2278</v>
      </c>
      <c r="N1472" s="4" t="s">
        <v>43</v>
      </c>
      <c r="O1472" s="5">
        <v>0</v>
      </c>
      <c r="P1472" s="5">
        <v>0</v>
      </c>
      <c r="S1472" s="4" t="s">
        <v>43</v>
      </c>
      <c r="T1472" s="5">
        <v>1.9058560132980349E-5</v>
      </c>
      <c r="U1472" s="5">
        <v>50</v>
      </c>
      <c r="V1472" s="5">
        <v>5</v>
      </c>
      <c r="AA1472" s="4" t="s">
        <v>43</v>
      </c>
      <c r="AC1472" s="4" t="s">
        <v>12475</v>
      </c>
      <c r="AD1472" s="5">
        <v>0</v>
      </c>
      <c r="AE1472" s="5">
        <v>0</v>
      </c>
      <c r="AF1472" s="5">
        <v>0</v>
      </c>
      <c r="AG1472" s="5">
        <v>1.9058560132980351E-2</v>
      </c>
    </row>
    <row r="1473" spans="1:33" ht="24" customHeight="1" x14ac:dyDescent="0.35">
      <c r="A1473" s="4" t="s">
        <v>249</v>
      </c>
      <c r="B1473" s="4" t="s">
        <v>248</v>
      </c>
      <c r="C1473" s="4" t="s">
        <v>224</v>
      </c>
      <c r="D1473" s="5">
        <v>7</v>
      </c>
      <c r="E1473" s="4" t="s">
        <v>25</v>
      </c>
      <c r="F1473" s="5">
        <v>0</v>
      </c>
      <c r="H1473" s="4" t="s">
        <v>257</v>
      </c>
      <c r="I1473" s="5">
        <v>4194304</v>
      </c>
      <c r="L1473" s="5">
        <v>2278</v>
      </c>
      <c r="N1473" s="4" t="s">
        <v>43</v>
      </c>
      <c r="O1473" s="5">
        <v>0</v>
      </c>
      <c r="P1473" s="5">
        <v>0</v>
      </c>
      <c r="S1473" s="4" t="s">
        <v>43</v>
      </c>
      <c r="T1473" s="5">
        <v>1.8632960319519039E-5</v>
      </c>
      <c r="U1473" s="5">
        <v>50</v>
      </c>
      <c r="V1473" s="5">
        <v>5</v>
      </c>
      <c r="AA1473" s="4" t="s">
        <v>43</v>
      </c>
      <c r="AC1473" s="4" t="s">
        <v>12475</v>
      </c>
      <c r="AD1473" s="5">
        <v>0</v>
      </c>
      <c r="AE1473" s="5">
        <v>0</v>
      </c>
      <c r="AF1473" s="5">
        <v>0</v>
      </c>
      <c r="AG1473" s="5">
        <v>1.863296031951904E-2</v>
      </c>
    </row>
    <row r="1474" spans="1:33" ht="24" customHeight="1" x14ac:dyDescent="0.35">
      <c r="A1474" s="4" t="s">
        <v>249</v>
      </c>
      <c r="B1474" s="4" t="s">
        <v>248</v>
      </c>
      <c r="C1474" s="4" t="s">
        <v>12344</v>
      </c>
      <c r="D1474" s="5">
        <v>7</v>
      </c>
      <c r="E1474" s="4" t="s">
        <v>25</v>
      </c>
      <c r="F1474" s="5">
        <v>0</v>
      </c>
      <c r="H1474" s="4" t="s">
        <v>257</v>
      </c>
      <c r="I1474" s="5">
        <v>4194304</v>
      </c>
      <c r="L1474" s="5">
        <v>2278</v>
      </c>
      <c r="N1474" s="4" t="s">
        <v>43</v>
      </c>
      <c r="O1474" s="5">
        <v>0</v>
      </c>
      <c r="P1474" s="5">
        <v>0</v>
      </c>
      <c r="S1474" s="4" t="s">
        <v>43</v>
      </c>
      <c r="T1474" s="5">
        <v>2.8210558891296391E-5</v>
      </c>
      <c r="U1474" s="5">
        <v>50</v>
      </c>
      <c r="V1474" s="5">
        <v>5</v>
      </c>
      <c r="AA1474" s="4" t="s">
        <v>43</v>
      </c>
      <c r="AC1474" s="4" t="s">
        <v>12475</v>
      </c>
      <c r="AD1474" s="5">
        <v>0</v>
      </c>
      <c r="AE1474" s="5">
        <v>0</v>
      </c>
      <c r="AF1474" s="5">
        <v>0</v>
      </c>
      <c r="AG1474" s="5">
        <v>2.8210558891296391E-2</v>
      </c>
    </row>
    <row r="1475" spans="1:33" ht="24" customHeight="1" x14ac:dyDescent="0.35">
      <c r="A1475" s="4" t="s">
        <v>249</v>
      </c>
      <c r="B1475" s="4" t="s">
        <v>326</v>
      </c>
      <c r="C1475" s="4" t="s">
        <v>12345</v>
      </c>
      <c r="D1475" s="5">
        <v>7</v>
      </c>
      <c r="E1475" s="4" t="s">
        <v>25</v>
      </c>
      <c r="F1475" s="5">
        <v>0</v>
      </c>
      <c r="H1475" s="4" t="s">
        <v>257</v>
      </c>
      <c r="I1475" s="5">
        <v>16384</v>
      </c>
      <c r="L1475" s="5">
        <v>2278</v>
      </c>
      <c r="N1475" s="4" t="s">
        <v>43</v>
      </c>
      <c r="O1475" s="5">
        <v>0</v>
      </c>
      <c r="P1475" s="5">
        <v>3.814697265625E-5</v>
      </c>
      <c r="S1475" s="4" t="s">
        <v>43</v>
      </c>
      <c r="T1475" s="5">
        <v>4.6687560081481944E-3</v>
      </c>
      <c r="U1475" s="5">
        <v>8</v>
      </c>
      <c r="V1475" s="5">
        <v>3</v>
      </c>
      <c r="AA1475" s="4" t="s">
        <v>43</v>
      </c>
      <c r="AC1475" s="4" t="s">
        <v>12475</v>
      </c>
      <c r="AD1475" s="5">
        <v>128</v>
      </c>
      <c r="AE1475" s="5">
        <v>48</v>
      </c>
      <c r="AF1475" s="5">
        <v>47</v>
      </c>
      <c r="AG1475" s="5">
        <v>4.6687560081481934</v>
      </c>
    </row>
    <row r="1476" spans="1:33" ht="24" customHeight="1" x14ac:dyDescent="0.35">
      <c r="A1476" s="4" t="s">
        <v>249</v>
      </c>
      <c r="B1476" s="4" t="s">
        <v>248</v>
      </c>
      <c r="C1476" s="4" t="s">
        <v>206</v>
      </c>
      <c r="D1476" s="5">
        <v>7</v>
      </c>
      <c r="E1476" s="4" t="s">
        <v>25</v>
      </c>
      <c r="F1476" s="5">
        <v>0</v>
      </c>
      <c r="H1476" s="4" t="s">
        <v>257</v>
      </c>
      <c r="I1476" s="5">
        <v>4194304</v>
      </c>
      <c r="L1476" s="5">
        <v>2278</v>
      </c>
      <c r="N1476" s="4" t="s">
        <v>43</v>
      </c>
      <c r="O1476" s="5">
        <v>0</v>
      </c>
      <c r="P1476" s="5">
        <v>0</v>
      </c>
      <c r="S1476" s="4" t="s">
        <v>43</v>
      </c>
      <c r="T1476" s="5">
        <v>3.3137280941009522E-5</v>
      </c>
      <c r="U1476" s="5">
        <v>50</v>
      </c>
      <c r="V1476" s="5">
        <v>5</v>
      </c>
      <c r="AA1476" s="4" t="s">
        <v>43</v>
      </c>
      <c r="AC1476" s="4" t="s">
        <v>12475</v>
      </c>
      <c r="AD1476" s="5">
        <v>0</v>
      </c>
      <c r="AE1476" s="5">
        <v>0</v>
      </c>
      <c r="AF1476" s="5">
        <v>0</v>
      </c>
      <c r="AG1476" s="5">
        <v>3.3137280941009518E-2</v>
      </c>
    </row>
    <row r="1477" spans="1:33" ht="24" customHeight="1" x14ac:dyDescent="0.35">
      <c r="A1477" s="4" t="s">
        <v>249</v>
      </c>
      <c r="B1477" s="4" t="s">
        <v>326</v>
      </c>
      <c r="C1477" s="4" t="s">
        <v>12344</v>
      </c>
      <c r="D1477" s="5">
        <v>7</v>
      </c>
      <c r="E1477" s="4" t="s">
        <v>25</v>
      </c>
      <c r="F1477" s="5">
        <v>0</v>
      </c>
      <c r="H1477" s="4" t="s">
        <v>257</v>
      </c>
      <c r="I1477" s="5">
        <v>16384</v>
      </c>
      <c r="L1477" s="5">
        <v>2278</v>
      </c>
      <c r="N1477" s="4" t="s">
        <v>43</v>
      </c>
      <c r="O1477" s="5">
        <v>0</v>
      </c>
      <c r="P1477" s="5">
        <v>3.814697265625E-5</v>
      </c>
      <c r="S1477" s="4" t="s">
        <v>43</v>
      </c>
      <c r="T1477" s="5">
        <v>4.6452560424804692E-3</v>
      </c>
      <c r="U1477" s="5">
        <v>8</v>
      </c>
      <c r="V1477" s="5">
        <v>3</v>
      </c>
      <c r="AA1477" s="4" t="s">
        <v>43</v>
      </c>
      <c r="AC1477" s="4" t="s">
        <v>12475</v>
      </c>
      <c r="AD1477" s="5">
        <v>128</v>
      </c>
      <c r="AE1477" s="5">
        <v>48</v>
      </c>
      <c r="AF1477" s="5">
        <v>47</v>
      </c>
      <c r="AG1477" s="5">
        <v>4.6452560424804688</v>
      </c>
    </row>
    <row r="1478" spans="1:33" ht="24" customHeight="1" x14ac:dyDescent="0.35">
      <c r="A1478" s="4" t="s">
        <v>249</v>
      </c>
      <c r="B1478" s="4" t="s">
        <v>248</v>
      </c>
      <c r="C1478" s="4" t="s">
        <v>218</v>
      </c>
      <c r="D1478" s="5">
        <v>7</v>
      </c>
      <c r="E1478" s="4" t="s">
        <v>25</v>
      </c>
      <c r="F1478" s="5">
        <v>0</v>
      </c>
      <c r="H1478" s="4" t="s">
        <v>257</v>
      </c>
      <c r="I1478" s="5">
        <v>4194304</v>
      </c>
      <c r="L1478" s="5">
        <v>2278</v>
      </c>
      <c r="N1478" s="4" t="s">
        <v>43</v>
      </c>
      <c r="O1478" s="5">
        <v>0</v>
      </c>
      <c r="P1478" s="5">
        <v>0</v>
      </c>
      <c r="S1478" s="4" t="s">
        <v>43</v>
      </c>
      <c r="T1478" s="5">
        <v>3.1470079421997057E-5</v>
      </c>
      <c r="U1478" s="5">
        <v>50</v>
      </c>
      <c r="V1478" s="5">
        <v>5</v>
      </c>
      <c r="AA1478" s="4" t="s">
        <v>43</v>
      </c>
      <c r="AC1478" s="4" t="s">
        <v>12475</v>
      </c>
      <c r="AD1478" s="5">
        <v>0</v>
      </c>
      <c r="AE1478" s="5">
        <v>0</v>
      </c>
      <c r="AF1478" s="5">
        <v>0</v>
      </c>
      <c r="AG1478" s="5">
        <v>3.1470079421997067E-2</v>
      </c>
    </row>
    <row r="1479" spans="1:33" ht="24" customHeight="1" x14ac:dyDescent="0.35">
      <c r="A1479" s="4" t="s">
        <v>249</v>
      </c>
      <c r="B1479" s="4" t="s">
        <v>248</v>
      </c>
      <c r="C1479" s="4" t="s">
        <v>12342</v>
      </c>
      <c r="D1479" s="5">
        <v>7</v>
      </c>
      <c r="E1479" s="4" t="s">
        <v>25</v>
      </c>
      <c r="F1479" s="5">
        <v>0</v>
      </c>
      <c r="H1479" s="4" t="s">
        <v>257</v>
      </c>
      <c r="I1479" s="5">
        <v>4194304</v>
      </c>
      <c r="L1479" s="5">
        <v>2278</v>
      </c>
      <c r="N1479" s="4" t="s">
        <v>43</v>
      </c>
      <c r="O1479" s="5">
        <v>0</v>
      </c>
      <c r="P1479" s="5">
        <v>0</v>
      </c>
      <c r="S1479" s="4" t="s">
        <v>43</v>
      </c>
      <c r="T1479" s="5">
        <v>8.787840008735656E-6</v>
      </c>
      <c r="U1479" s="5">
        <v>50</v>
      </c>
      <c r="V1479" s="5">
        <v>5</v>
      </c>
      <c r="AA1479" s="4" t="s">
        <v>43</v>
      </c>
      <c r="AC1479" s="4" t="s">
        <v>12475</v>
      </c>
      <c r="AD1479" s="5">
        <v>0</v>
      </c>
      <c r="AE1479" s="5">
        <v>0</v>
      </c>
      <c r="AF1479" s="5">
        <v>0</v>
      </c>
      <c r="AG1479" s="5">
        <v>8.7878400087356562E-3</v>
      </c>
    </row>
    <row r="1480" spans="1:33" ht="24" customHeight="1" x14ac:dyDescent="0.35">
      <c r="A1480" s="4" t="s">
        <v>249</v>
      </c>
      <c r="B1480" s="4" t="s">
        <v>326</v>
      </c>
      <c r="C1480" s="4" t="s">
        <v>205</v>
      </c>
      <c r="D1480" s="5">
        <v>7</v>
      </c>
      <c r="E1480" s="4" t="s">
        <v>25</v>
      </c>
      <c r="F1480" s="5">
        <v>0</v>
      </c>
      <c r="H1480" s="4" t="s">
        <v>257</v>
      </c>
      <c r="I1480" s="5">
        <v>16384</v>
      </c>
      <c r="L1480" s="5">
        <v>2278</v>
      </c>
      <c r="N1480" s="4" t="s">
        <v>43</v>
      </c>
      <c r="O1480" s="5">
        <v>0</v>
      </c>
      <c r="P1480" s="5">
        <v>3.22723388671875E-3</v>
      </c>
      <c r="S1480" s="4" t="s">
        <v>43</v>
      </c>
      <c r="T1480" s="5">
        <v>3.5542030334472653E-2</v>
      </c>
      <c r="U1480" s="5">
        <v>8</v>
      </c>
      <c r="V1480" s="5">
        <v>3</v>
      </c>
      <c r="AA1480" s="4" t="s">
        <v>43</v>
      </c>
      <c r="AC1480" s="4" t="s">
        <v>12475</v>
      </c>
      <c r="AD1480" s="5">
        <v>128</v>
      </c>
      <c r="AE1480" s="5">
        <v>48</v>
      </c>
      <c r="AF1480" s="5">
        <v>47</v>
      </c>
      <c r="AG1480" s="5">
        <v>35.542030334472663</v>
      </c>
    </row>
    <row r="1481" spans="1:33" ht="24" customHeight="1" x14ac:dyDescent="0.35">
      <c r="A1481" s="4" t="s">
        <v>249</v>
      </c>
      <c r="B1481" s="4" t="s">
        <v>326</v>
      </c>
      <c r="C1481" s="4" t="s">
        <v>12342</v>
      </c>
      <c r="D1481" s="5">
        <v>7</v>
      </c>
      <c r="E1481" s="4" t="s">
        <v>25</v>
      </c>
      <c r="F1481" s="5">
        <v>0</v>
      </c>
      <c r="H1481" s="4" t="s">
        <v>257</v>
      </c>
      <c r="I1481" s="5">
        <v>16384</v>
      </c>
      <c r="L1481" s="5">
        <v>2278</v>
      </c>
      <c r="N1481" s="4" t="s">
        <v>43</v>
      </c>
      <c r="O1481" s="5">
        <v>0</v>
      </c>
      <c r="P1481" s="5">
        <v>1.478195190429688E-4</v>
      </c>
      <c r="S1481" s="4" t="s">
        <v>43</v>
      </c>
      <c r="T1481" s="5">
        <v>8.6469364166259759E-3</v>
      </c>
      <c r="U1481" s="5">
        <v>8</v>
      </c>
      <c r="V1481" s="5">
        <v>3</v>
      </c>
      <c r="AA1481" s="4" t="s">
        <v>43</v>
      </c>
      <c r="AC1481" s="4" t="s">
        <v>12475</v>
      </c>
      <c r="AD1481" s="5">
        <v>128</v>
      </c>
      <c r="AE1481" s="5">
        <v>48</v>
      </c>
      <c r="AF1481" s="5">
        <v>47</v>
      </c>
      <c r="AG1481" s="5">
        <v>8.6469364166259766</v>
      </c>
    </row>
    <row r="1482" spans="1:33" ht="24" customHeight="1" x14ac:dyDescent="0.35">
      <c r="A1482" s="4" t="s">
        <v>249</v>
      </c>
      <c r="B1482" s="4" t="s">
        <v>326</v>
      </c>
      <c r="C1482" s="4" t="s">
        <v>206</v>
      </c>
      <c r="D1482" s="5">
        <v>7</v>
      </c>
      <c r="E1482" s="4" t="s">
        <v>25</v>
      </c>
      <c r="F1482" s="5">
        <v>0</v>
      </c>
      <c r="H1482" s="4" t="s">
        <v>257</v>
      </c>
      <c r="I1482" s="5">
        <v>16384</v>
      </c>
      <c r="L1482" s="5">
        <v>2278</v>
      </c>
      <c r="N1482" s="4" t="s">
        <v>43</v>
      </c>
      <c r="O1482" s="5">
        <v>0</v>
      </c>
      <c r="P1482" s="5">
        <v>7.62939453125E-5</v>
      </c>
      <c r="S1482" s="4" t="s">
        <v>43</v>
      </c>
      <c r="T1482" s="5">
        <v>5.687252044677734E-3</v>
      </c>
      <c r="U1482" s="5">
        <v>8</v>
      </c>
      <c r="V1482" s="5">
        <v>3</v>
      </c>
      <c r="AA1482" s="4" t="s">
        <v>43</v>
      </c>
      <c r="AC1482" s="4" t="s">
        <v>12475</v>
      </c>
      <c r="AD1482" s="5">
        <v>128</v>
      </c>
      <c r="AE1482" s="5">
        <v>48</v>
      </c>
      <c r="AF1482" s="5">
        <v>47</v>
      </c>
      <c r="AG1482" s="5">
        <v>5.6872520446777344</v>
      </c>
    </row>
    <row r="1483" spans="1:33" ht="24" customHeight="1" x14ac:dyDescent="0.35">
      <c r="A1483" s="4" t="s">
        <v>249</v>
      </c>
      <c r="B1483" s="4" t="s">
        <v>248</v>
      </c>
      <c r="C1483" s="4" t="s">
        <v>12343</v>
      </c>
      <c r="D1483" s="5">
        <v>7</v>
      </c>
      <c r="E1483" s="4" t="s">
        <v>25</v>
      </c>
      <c r="F1483" s="5">
        <v>0</v>
      </c>
      <c r="H1483" s="4" t="s">
        <v>257</v>
      </c>
      <c r="I1483" s="5">
        <v>4194304</v>
      </c>
      <c r="L1483" s="5">
        <v>2278</v>
      </c>
      <c r="N1483" s="4" t="s">
        <v>43</v>
      </c>
      <c r="O1483" s="5">
        <v>0</v>
      </c>
      <c r="P1483" s="5">
        <v>0</v>
      </c>
      <c r="S1483" s="4" t="s">
        <v>43</v>
      </c>
      <c r="T1483" s="5">
        <v>9.5276802778244034E-6</v>
      </c>
      <c r="U1483" s="5">
        <v>50</v>
      </c>
      <c r="V1483" s="5">
        <v>5</v>
      </c>
      <c r="AA1483" s="4" t="s">
        <v>43</v>
      </c>
      <c r="AC1483" s="4" t="s">
        <v>12475</v>
      </c>
      <c r="AD1483" s="5">
        <v>0</v>
      </c>
      <c r="AE1483" s="5">
        <v>0</v>
      </c>
      <c r="AF1483" s="5">
        <v>0</v>
      </c>
      <c r="AG1483" s="5">
        <v>9.5276802778244025E-3</v>
      </c>
    </row>
    <row r="1484" spans="1:33" ht="24" customHeight="1" x14ac:dyDescent="0.35">
      <c r="A1484" s="4" t="s">
        <v>249</v>
      </c>
      <c r="B1484" s="4" t="s">
        <v>248</v>
      </c>
      <c r="C1484" s="4" t="s">
        <v>205</v>
      </c>
      <c r="D1484" s="5">
        <v>7</v>
      </c>
      <c r="E1484" s="4" t="s">
        <v>25</v>
      </c>
      <c r="F1484" s="5">
        <v>0</v>
      </c>
      <c r="H1484" s="4" t="s">
        <v>257</v>
      </c>
      <c r="I1484" s="5">
        <v>4194304</v>
      </c>
      <c r="L1484" s="5">
        <v>2278</v>
      </c>
      <c r="N1484" s="4" t="s">
        <v>43</v>
      </c>
      <c r="O1484" s="5">
        <v>0</v>
      </c>
      <c r="P1484" s="5">
        <v>0</v>
      </c>
      <c r="S1484" s="4" t="s">
        <v>43</v>
      </c>
      <c r="T1484" s="5">
        <v>4.691135883331299E-5</v>
      </c>
      <c r="U1484" s="5">
        <v>50</v>
      </c>
      <c r="V1484" s="5">
        <v>5</v>
      </c>
      <c r="AA1484" s="4" t="s">
        <v>43</v>
      </c>
      <c r="AC1484" s="4" t="s">
        <v>12475</v>
      </c>
      <c r="AD1484" s="5">
        <v>0</v>
      </c>
      <c r="AE1484" s="5">
        <v>0</v>
      </c>
      <c r="AF1484" s="5">
        <v>0</v>
      </c>
      <c r="AG1484" s="5">
        <v>4.6911358833312988E-2</v>
      </c>
    </row>
    <row r="1485" spans="1:33" ht="24" customHeight="1" x14ac:dyDescent="0.35">
      <c r="A1485" s="4" t="s">
        <v>249</v>
      </c>
      <c r="B1485" s="4" t="s">
        <v>248</v>
      </c>
      <c r="C1485" s="4" t="s">
        <v>236</v>
      </c>
      <c r="D1485" s="5">
        <v>7</v>
      </c>
      <c r="E1485" s="4" t="s">
        <v>25</v>
      </c>
      <c r="F1485" s="5">
        <v>0</v>
      </c>
      <c r="H1485" s="4" t="s">
        <v>257</v>
      </c>
      <c r="I1485" s="5">
        <v>4194304</v>
      </c>
      <c r="L1485" s="5">
        <v>2278</v>
      </c>
      <c r="N1485" s="4" t="s">
        <v>43</v>
      </c>
      <c r="O1485" s="5">
        <v>0</v>
      </c>
      <c r="P1485" s="5">
        <v>0</v>
      </c>
      <c r="S1485" s="4" t="s">
        <v>43</v>
      </c>
      <c r="T1485" s="5">
        <v>1.8716160058975221E-5</v>
      </c>
      <c r="U1485" s="5">
        <v>50</v>
      </c>
      <c r="V1485" s="5">
        <v>5</v>
      </c>
      <c r="AA1485" s="4" t="s">
        <v>43</v>
      </c>
      <c r="AC1485" s="4" t="s">
        <v>12475</v>
      </c>
      <c r="AD1485" s="5">
        <v>0</v>
      </c>
      <c r="AE1485" s="5">
        <v>0</v>
      </c>
      <c r="AF1485" s="5">
        <v>0</v>
      </c>
      <c r="AG1485" s="5">
        <v>1.871616005897522E-2</v>
      </c>
    </row>
    <row r="1486" spans="1:33" ht="24" customHeight="1" x14ac:dyDescent="0.35">
      <c r="A1486" s="4" t="s">
        <v>249</v>
      </c>
      <c r="B1486" s="4" t="s">
        <v>248</v>
      </c>
      <c r="C1486" s="4" t="s">
        <v>218</v>
      </c>
      <c r="D1486" s="5">
        <v>8</v>
      </c>
      <c r="E1486" s="4" t="s">
        <v>25</v>
      </c>
      <c r="F1486" s="5">
        <v>0</v>
      </c>
      <c r="H1486" s="4" t="s">
        <v>257</v>
      </c>
      <c r="I1486" s="5">
        <v>4194304</v>
      </c>
      <c r="L1486" s="5">
        <v>2331</v>
      </c>
      <c r="N1486" s="4" t="s">
        <v>43</v>
      </c>
      <c r="O1486" s="5">
        <v>0</v>
      </c>
      <c r="P1486" s="5">
        <v>0</v>
      </c>
      <c r="S1486" s="4" t="s">
        <v>43</v>
      </c>
      <c r="T1486" s="5">
        <v>3.1013760566711427E-5</v>
      </c>
      <c r="U1486" s="5">
        <v>50</v>
      </c>
      <c r="V1486" s="5">
        <v>5</v>
      </c>
      <c r="AA1486" s="4" t="s">
        <v>43</v>
      </c>
      <c r="AC1486" s="4" t="s">
        <v>12475</v>
      </c>
      <c r="AD1486" s="5">
        <v>0</v>
      </c>
      <c r="AE1486" s="5">
        <v>0</v>
      </c>
      <c r="AF1486" s="5">
        <v>0</v>
      </c>
      <c r="AG1486" s="5">
        <v>3.1013760566711429E-2</v>
      </c>
    </row>
    <row r="1487" spans="1:33" ht="24" customHeight="1" x14ac:dyDescent="0.35">
      <c r="A1487" s="4" t="s">
        <v>249</v>
      </c>
      <c r="B1487" s="4" t="s">
        <v>326</v>
      </c>
      <c r="C1487" s="4" t="s">
        <v>205</v>
      </c>
      <c r="D1487" s="5">
        <v>8</v>
      </c>
      <c r="E1487" s="4" t="s">
        <v>25</v>
      </c>
      <c r="F1487" s="5">
        <v>0</v>
      </c>
      <c r="H1487" s="4" t="s">
        <v>257</v>
      </c>
      <c r="I1487" s="5">
        <v>16384</v>
      </c>
      <c r="L1487" s="5">
        <v>2331</v>
      </c>
      <c r="N1487" s="4" t="s">
        <v>43</v>
      </c>
      <c r="O1487" s="5">
        <v>0</v>
      </c>
      <c r="P1487" s="5">
        <v>3.34930419921875E-3</v>
      </c>
      <c r="S1487" s="4" t="s">
        <v>43</v>
      </c>
      <c r="T1487" s="5">
        <v>3.5555721282958981E-2</v>
      </c>
      <c r="U1487" s="5">
        <v>8</v>
      </c>
      <c r="V1487" s="5">
        <v>3</v>
      </c>
      <c r="AA1487" s="4" t="s">
        <v>43</v>
      </c>
      <c r="AC1487" s="4" t="s">
        <v>12475</v>
      </c>
      <c r="AD1487" s="5">
        <v>128</v>
      </c>
      <c r="AE1487" s="5">
        <v>48</v>
      </c>
      <c r="AF1487" s="5">
        <v>47</v>
      </c>
      <c r="AG1487" s="5">
        <v>35.555721282958977</v>
      </c>
    </row>
    <row r="1488" spans="1:33" ht="24" customHeight="1" x14ac:dyDescent="0.35">
      <c r="A1488" s="4" t="s">
        <v>249</v>
      </c>
      <c r="B1488" s="4" t="s">
        <v>248</v>
      </c>
      <c r="C1488" s="4" t="s">
        <v>224</v>
      </c>
      <c r="D1488" s="5">
        <v>8</v>
      </c>
      <c r="E1488" s="4" t="s">
        <v>25</v>
      </c>
      <c r="F1488" s="5">
        <v>0</v>
      </c>
      <c r="H1488" s="4" t="s">
        <v>257</v>
      </c>
      <c r="I1488" s="5">
        <v>4194304</v>
      </c>
      <c r="L1488" s="5">
        <v>2331</v>
      </c>
      <c r="N1488" s="4" t="s">
        <v>43</v>
      </c>
      <c r="O1488" s="5">
        <v>0</v>
      </c>
      <c r="P1488" s="5">
        <v>0</v>
      </c>
      <c r="S1488" s="4" t="s">
        <v>43</v>
      </c>
      <c r="T1488" s="5">
        <v>1.8775039911270139E-5</v>
      </c>
      <c r="U1488" s="5">
        <v>50</v>
      </c>
      <c r="V1488" s="5">
        <v>5</v>
      </c>
      <c r="AA1488" s="4" t="s">
        <v>43</v>
      </c>
      <c r="AC1488" s="4" t="s">
        <v>12475</v>
      </c>
      <c r="AD1488" s="5">
        <v>0</v>
      </c>
      <c r="AE1488" s="5">
        <v>0</v>
      </c>
      <c r="AF1488" s="5">
        <v>0</v>
      </c>
      <c r="AG1488" s="5">
        <v>1.877503991127014E-2</v>
      </c>
    </row>
    <row r="1489" spans="1:33" ht="24" customHeight="1" x14ac:dyDescent="0.35">
      <c r="A1489" s="4" t="s">
        <v>249</v>
      </c>
      <c r="B1489" s="4" t="s">
        <v>326</v>
      </c>
      <c r="C1489" s="4" t="s">
        <v>12342</v>
      </c>
      <c r="D1489" s="5">
        <v>8</v>
      </c>
      <c r="E1489" s="4" t="s">
        <v>25</v>
      </c>
      <c r="F1489" s="5">
        <v>0</v>
      </c>
      <c r="H1489" s="4" t="s">
        <v>257</v>
      </c>
      <c r="I1489" s="5">
        <v>16384</v>
      </c>
      <c r="L1489" s="5">
        <v>2331</v>
      </c>
      <c r="N1489" s="4" t="s">
        <v>43</v>
      </c>
      <c r="O1489" s="5">
        <v>0</v>
      </c>
      <c r="P1489" s="5">
        <v>1.373291015625E-4</v>
      </c>
      <c r="S1489" s="4" t="s">
        <v>43</v>
      </c>
      <c r="T1489" s="5">
        <v>8.6586999893188479E-3</v>
      </c>
      <c r="U1489" s="5">
        <v>8</v>
      </c>
      <c r="V1489" s="5">
        <v>3</v>
      </c>
      <c r="AA1489" s="4" t="s">
        <v>43</v>
      </c>
      <c r="AC1489" s="4" t="s">
        <v>12475</v>
      </c>
      <c r="AD1489" s="5">
        <v>128</v>
      </c>
      <c r="AE1489" s="5">
        <v>48</v>
      </c>
      <c r="AF1489" s="5">
        <v>47</v>
      </c>
      <c r="AG1489" s="5">
        <v>8.6586999893188477</v>
      </c>
    </row>
    <row r="1490" spans="1:33" ht="24" customHeight="1" x14ac:dyDescent="0.35">
      <c r="A1490" s="4" t="s">
        <v>249</v>
      </c>
      <c r="B1490" s="4" t="s">
        <v>248</v>
      </c>
      <c r="C1490" s="4" t="s">
        <v>12345</v>
      </c>
      <c r="D1490" s="5">
        <v>8</v>
      </c>
      <c r="E1490" s="4" t="s">
        <v>25</v>
      </c>
      <c r="F1490" s="5">
        <v>0</v>
      </c>
      <c r="H1490" s="4" t="s">
        <v>257</v>
      </c>
      <c r="I1490" s="5">
        <v>4194304</v>
      </c>
      <c r="L1490" s="5">
        <v>2331</v>
      </c>
      <c r="N1490" s="4" t="s">
        <v>43</v>
      </c>
      <c r="O1490" s="5">
        <v>0</v>
      </c>
      <c r="P1490" s="5">
        <v>0</v>
      </c>
      <c r="S1490" s="4" t="s">
        <v>43</v>
      </c>
      <c r="T1490" s="5">
        <v>2.757055997848511E-5</v>
      </c>
      <c r="U1490" s="5">
        <v>50</v>
      </c>
      <c r="V1490" s="5">
        <v>5</v>
      </c>
      <c r="AA1490" s="4" t="s">
        <v>43</v>
      </c>
      <c r="AC1490" s="4" t="s">
        <v>12475</v>
      </c>
      <c r="AD1490" s="5">
        <v>0</v>
      </c>
      <c r="AE1490" s="5">
        <v>0</v>
      </c>
      <c r="AF1490" s="5">
        <v>0</v>
      </c>
      <c r="AG1490" s="5">
        <v>2.757055997848511E-2</v>
      </c>
    </row>
    <row r="1491" spans="1:33" ht="24" customHeight="1" x14ac:dyDescent="0.35">
      <c r="A1491" s="4" t="s">
        <v>249</v>
      </c>
      <c r="B1491" s="4" t="s">
        <v>248</v>
      </c>
      <c r="C1491" s="4" t="s">
        <v>206</v>
      </c>
      <c r="D1491" s="5">
        <v>8</v>
      </c>
      <c r="E1491" s="4" t="s">
        <v>25</v>
      </c>
      <c r="F1491" s="5">
        <v>0</v>
      </c>
      <c r="H1491" s="4" t="s">
        <v>257</v>
      </c>
      <c r="I1491" s="5">
        <v>4194304</v>
      </c>
      <c r="L1491" s="5">
        <v>2331</v>
      </c>
      <c r="N1491" s="4" t="s">
        <v>43</v>
      </c>
      <c r="O1491" s="5">
        <v>0</v>
      </c>
      <c r="P1491" s="5">
        <v>0</v>
      </c>
      <c r="S1491" s="4" t="s">
        <v>43</v>
      </c>
      <c r="T1491" s="5">
        <v>3.3241600990295408E-5</v>
      </c>
      <c r="U1491" s="5">
        <v>50</v>
      </c>
      <c r="V1491" s="5">
        <v>5</v>
      </c>
      <c r="AA1491" s="4" t="s">
        <v>43</v>
      </c>
      <c r="AC1491" s="4" t="s">
        <v>12475</v>
      </c>
      <c r="AD1491" s="5">
        <v>0</v>
      </c>
      <c r="AE1491" s="5">
        <v>0</v>
      </c>
      <c r="AF1491" s="5">
        <v>0</v>
      </c>
      <c r="AG1491" s="5">
        <v>3.3241600990295411E-2</v>
      </c>
    </row>
    <row r="1492" spans="1:33" ht="24" customHeight="1" x14ac:dyDescent="0.35">
      <c r="A1492" s="4" t="s">
        <v>249</v>
      </c>
      <c r="B1492" s="4" t="s">
        <v>248</v>
      </c>
      <c r="C1492" s="4" t="s">
        <v>236</v>
      </c>
      <c r="D1492" s="5">
        <v>8</v>
      </c>
      <c r="E1492" s="4" t="s">
        <v>25</v>
      </c>
      <c r="F1492" s="5">
        <v>0</v>
      </c>
      <c r="H1492" s="4" t="s">
        <v>257</v>
      </c>
      <c r="I1492" s="5">
        <v>4194304</v>
      </c>
      <c r="L1492" s="5">
        <v>2331</v>
      </c>
      <c r="N1492" s="4" t="s">
        <v>43</v>
      </c>
      <c r="O1492" s="5">
        <v>0</v>
      </c>
      <c r="P1492" s="5">
        <v>0</v>
      </c>
      <c r="S1492" s="4" t="s">
        <v>43</v>
      </c>
      <c r="T1492" s="5">
        <v>1.8235520124435421E-5</v>
      </c>
      <c r="U1492" s="5">
        <v>50</v>
      </c>
      <c r="V1492" s="5">
        <v>5</v>
      </c>
      <c r="AA1492" s="4" t="s">
        <v>43</v>
      </c>
      <c r="AC1492" s="4" t="s">
        <v>12475</v>
      </c>
      <c r="AD1492" s="5">
        <v>0</v>
      </c>
      <c r="AE1492" s="5">
        <v>0</v>
      </c>
      <c r="AF1492" s="5">
        <v>0</v>
      </c>
      <c r="AG1492" s="5">
        <v>1.8235520124435429E-2</v>
      </c>
    </row>
    <row r="1493" spans="1:33" ht="24" customHeight="1" x14ac:dyDescent="0.35">
      <c r="A1493" s="4" t="s">
        <v>249</v>
      </c>
      <c r="B1493" s="4" t="s">
        <v>248</v>
      </c>
      <c r="C1493" s="4" t="s">
        <v>227</v>
      </c>
      <c r="D1493" s="5">
        <v>8</v>
      </c>
      <c r="E1493" s="4" t="s">
        <v>25</v>
      </c>
      <c r="F1493" s="5">
        <v>0</v>
      </c>
      <c r="H1493" s="4" t="s">
        <v>257</v>
      </c>
      <c r="I1493" s="5">
        <v>4194304</v>
      </c>
      <c r="L1493" s="5">
        <v>2331</v>
      </c>
      <c r="N1493" s="4" t="s">
        <v>43</v>
      </c>
      <c r="O1493" s="5">
        <v>0</v>
      </c>
      <c r="P1493" s="5">
        <v>0</v>
      </c>
      <c r="S1493" s="4" t="s">
        <v>43</v>
      </c>
      <c r="T1493" s="5">
        <v>1.443647980690002E-5</v>
      </c>
      <c r="U1493" s="5">
        <v>50</v>
      </c>
      <c r="V1493" s="5">
        <v>5</v>
      </c>
      <c r="AA1493" s="4" t="s">
        <v>43</v>
      </c>
      <c r="AC1493" s="4" t="s">
        <v>12475</v>
      </c>
      <c r="AD1493" s="5">
        <v>0</v>
      </c>
      <c r="AE1493" s="5">
        <v>0</v>
      </c>
      <c r="AF1493" s="5">
        <v>0</v>
      </c>
      <c r="AG1493" s="5">
        <v>1.4436479806900019E-2</v>
      </c>
    </row>
    <row r="1494" spans="1:33" ht="24" customHeight="1" x14ac:dyDescent="0.35">
      <c r="A1494" s="4" t="s">
        <v>249</v>
      </c>
      <c r="B1494" s="4" t="s">
        <v>248</v>
      </c>
      <c r="C1494" s="4" t="s">
        <v>12342</v>
      </c>
      <c r="D1494" s="5">
        <v>8</v>
      </c>
      <c r="E1494" s="4" t="s">
        <v>25</v>
      </c>
      <c r="F1494" s="5">
        <v>0</v>
      </c>
      <c r="H1494" s="4" t="s">
        <v>257</v>
      </c>
      <c r="I1494" s="5">
        <v>4194304</v>
      </c>
      <c r="L1494" s="5">
        <v>2331</v>
      </c>
      <c r="N1494" s="4" t="s">
        <v>43</v>
      </c>
      <c r="O1494" s="5">
        <v>0</v>
      </c>
      <c r="P1494" s="5">
        <v>0</v>
      </c>
      <c r="S1494" s="4" t="s">
        <v>43</v>
      </c>
      <c r="T1494" s="5">
        <v>8.642560243606567E-6</v>
      </c>
      <c r="U1494" s="5">
        <v>50</v>
      </c>
      <c r="V1494" s="5">
        <v>5</v>
      </c>
      <c r="AA1494" s="4" t="s">
        <v>43</v>
      </c>
      <c r="AC1494" s="4" t="s">
        <v>12475</v>
      </c>
      <c r="AD1494" s="5">
        <v>0</v>
      </c>
      <c r="AE1494" s="5">
        <v>0</v>
      </c>
      <c r="AF1494" s="5">
        <v>0</v>
      </c>
      <c r="AG1494" s="5">
        <v>8.6425602436065677E-3</v>
      </c>
    </row>
    <row r="1495" spans="1:33" ht="24" customHeight="1" x14ac:dyDescent="0.35">
      <c r="A1495" s="4" t="s">
        <v>249</v>
      </c>
      <c r="B1495" s="4" t="s">
        <v>248</v>
      </c>
      <c r="C1495" s="4" t="s">
        <v>12343</v>
      </c>
      <c r="D1495" s="5">
        <v>8</v>
      </c>
      <c r="E1495" s="4" t="s">
        <v>25</v>
      </c>
      <c r="F1495" s="5">
        <v>0</v>
      </c>
      <c r="H1495" s="4" t="s">
        <v>257</v>
      </c>
      <c r="I1495" s="5">
        <v>4194304</v>
      </c>
      <c r="L1495" s="5">
        <v>2331</v>
      </c>
      <c r="N1495" s="4" t="s">
        <v>43</v>
      </c>
      <c r="O1495" s="5">
        <v>0</v>
      </c>
      <c r="P1495" s="5">
        <v>0</v>
      </c>
      <c r="S1495" s="4" t="s">
        <v>43</v>
      </c>
      <c r="T1495" s="5">
        <v>9.2108798027038585E-6</v>
      </c>
      <c r="U1495" s="5">
        <v>50</v>
      </c>
      <c r="V1495" s="5">
        <v>5</v>
      </c>
      <c r="AA1495" s="4" t="s">
        <v>43</v>
      </c>
      <c r="AC1495" s="4" t="s">
        <v>12475</v>
      </c>
      <c r="AD1495" s="5">
        <v>0</v>
      </c>
      <c r="AE1495" s="5">
        <v>0</v>
      </c>
      <c r="AF1495" s="5">
        <v>0</v>
      </c>
      <c r="AG1495" s="5">
        <v>9.2108798027038582E-3</v>
      </c>
    </row>
    <row r="1496" spans="1:33" ht="24" customHeight="1" x14ac:dyDescent="0.35">
      <c r="A1496" s="4" t="s">
        <v>249</v>
      </c>
      <c r="B1496" s="4" t="s">
        <v>326</v>
      </c>
      <c r="C1496" s="4" t="s">
        <v>12344</v>
      </c>
      <c r="D1496" s="5">
        <v>8</v>
      </c>
      <c r="E1496" s="4" t="s">
        <v>25</v>
      </c>
      <c r="F1496" s="5">
        <v>0</v>
      </c>
      <c r="H1496" s="4" t="s">
        <v>257</v>
      </c>
      <c r="I1496" s="5">
        <v>16384</v>
      </c>
      <c r="L1496" s="5">
        <v>2331</v>
      </c>
      <c r="N1496" s="4" t="s">
        <v>43</v>
      </c>
      <c r="O1496" s="5">
        <v>0</v>
      </c>
      <c r="P1496" s="5">
        <v>3.814697265625E-5</v>
      </c>
      <c r="S1496" s="4" t="s">
        <v>43</v>
      </c>
      <c r="T1496" s="5">
        <v>4.6279802322387693E-3</v>
      </c>
      <c r="U1496" s="5">
        <v>8</v>
      </c>
      <c r="V1496" s="5">
        <v>3</v>
      </c>
      <c r="AA1496" s="4" t="s">
        <v>43</v>
      </c>
      <c r="AC1496" s="4" t="s">
        <v>12475</v>
      </c>
      <c r="AD1496" s="5">
        <v>128</v>
      </c>
      <c r="AE1496" s="5">
        <v>48</v>
      </c>
      <c r="AF1496" s="5">
        <v>47</v>
      </c>
      <c r="AG1496" s="5">
        <v>4.6279802322387704</v>
      </c>
    </row>
    <row r="1497" spans="1:33" ht="24" customHeight="1" x14ac:dyDescent="0.35">
      <c r="A1497" s="4" t="s">
        <v>249</v>
      </c>
      <c r="B1497" s="4" t="s">
        <v>326</v>
      </c>
      <c r="C1497" s="4" t="s">
        <v>12343</v>
      </c>
      <c r="D1497" s="5">
        <v>8</v>
      </c>
      <c r="E1497" s="4" t="s">
        <v>25</v>
      </c>
      <c r="F1497" s="5">
        <v>0</v>
      </c>
      <c r="H1497" s="4" t="s">
        <v>257</v>
      </c>
      <c r="I1497" s="5">
        <v>16384</v>
      </c>
      <c r="L1497" s="5">
        <v>2331</v>
      </c>
      <c r="N1497" s="4" t="s">
        <v>43</v>
      </c>
      <c r="O1497" s="5">
        <v>0</v>
      </c>
      <c r="P1497" s="5">
        <v>1.373291015625E-4</v>
      </c>
      <c r="S1497" s="4" t="s">
        <v>43</v>
      </c>
      <c r="T1497" s="5">
        <v>8.0864162445068357E-3</v>
      </c>
      <c r="U1497" s="5">
        <v>8</v>
      </c>
      <c r="V1497" s="5">
        <v>3</v>
      </c>
      <c r="AA1497" s="4" t="s">
        <v>43</v>
      </c>
      <c r="AC1497" s="4" t="s">
        <v>12475</v>
      </c>
      <c r="AD1497" s="5">
        <v>128</v>
      </c>
      <c r="AE1497" s="5">
        <v>48</v>
      </c>
      <c r="AF1497" s="5">
        <v>47</v>
      </c>
      <c r="AG1497" s="5">
        <v>8.0864162445068359</v>
      </c>
    </row>
    <row r="1498" spans="1:33" ht="24" customHeight="1" x14ac:dyDescent="0.35">
      <c r="A1498" s="4" t="s">
        <v>249</v>
      </c>
      <c r="B1498" s="4" t="s">
        <v>326</v>
      </c>
      <c r="C1498" s="4" t="s">
        <v>12345</v>
      </c>
      <c r="D1498" s="5">
        <v>8</v>
      </c>
      <c r="E1498" s="4" t="s">
        <v>25</v>
      </c>
      <c r="F1498" s="5">
        <v>0</v>
      </c>
      <c r="H1498" s="4" t="s">
        <v>257</v>
      </c>
      <c r="I1498" s="5">
        <v>16384</v>
      </c>
      <c r="L1498" s="5">
        <v>2331</v>
      </c>
      <c r="N1498" s="4" t="s">
        <v>43</v>
      </c>
      <c r="O1498" s="5">
        <v>0</v>
      </c>
      <c r="P1498" s="5">
        <v>3.814697265625E-5</v>
      </c>
      <c r="S1498" s="4" t="s">
        <v>43</v>
      </c>
      <c r="T1498" s="5">
        <v>4.6726398468017582E-3</v>
      </c>
      <c r="U1498" s="5">
        <v>8</v>
      </c>
      <c r="V1498" s="5">
        <v>3</v>
      </c>
      <c r="AA1498" s="4" t="s">
        <v>43</v>
      </c>
      <c r="AC1498" s="4" t="s">
        <v>12475</v>
      </c>
      <c r="AD1498" s="5">
        <v>128</v>
      </c>
      <c r="AE1498" s="5">
        <v>48</v>
      </c>
      <c r="AF1498" s="5">
        <v>47</v>
      </c>
      <c r="AG1498" s="5">
        <v>4.6726398468017578</v>
      </c>
    </row>
    <row r="1499" spans="1:33" ht="24" customHeight="1" x14ac:dyDescent="0.35">
      <c r="A1499" s="4" t="s">
        <v>249</v>
      </c>
      <c r="B1499" s="4" t="s">
        <v>248</v>
      </c>
      <c r="C1499" s="4" t="s">
        <v>205</v>
      </c>
      <c r="D1499" s="5">
        <v>8</v>
      </c>
      <c r="E1499" s="4" t="s">
        <v>25</v>
      </c>
      <c r="F1499" s="5">
        <v>0</v>
      </c>
      <c r="H1499" s="4" t="s">
        <v>257</v>
      </c>
      <c r="I1499" s="5">
        <v>4194304</v>
      </c>
      <c r="L1499" s="5">
        <v>2331</v>
      </c>
      <c r="N1499" s="4" t="s">
        <v>43</v>
      </c>
      <c r="O1499" s="5">
        <v>0</v>
      </c>
      <c r="P1499" s="5">
        <v>0</v>
      </c>
      <c r="S1499" s="4" t="s">
        <v>43</v>
      </c>
      <c r="T1499" s="5">
        <v>4.6441597938537603E-5</v>
      </c>
      <c r="U1499" s="5">
        <v>50</v>
      </c>
      <c r="V1499" s="5">
        <v>5</v>
      </c>
      <c r="AA1499" s="4" t="s">
        <v>43</v>
      </c>
      <c r="AC1499" s="4" t="s">
        <v>12475</v>
      </c>
      <c r="AD1499" s="5">
        <v>0</v>
      </c>
      <c r="AE1499" s="5">
        <v>0</v>
      </c>
      <c r="AF1499" s="5">
        <v>0</v>
      </c>
      <c r="AG1499" s="5">
        <v>4.6441597938537603E-2</v>
      </c>
    </row>
    <row r="1500" spans="1:33" ht="24" customHeight="1" x14ac:dyDescent="0.35">
      <c r="A1500" s="4" t="s">
        <v>249</v>
      </c>
      <c r="B1500" s="4" t="s">
        <v>326</v>
      </c>
      <c r="C1500" s="4" t="s">
        <v>206</v>
      </c>
      <c r="D1500" s="5">
        <v>8</v>
      </c>
      <c r="E1500" s="4" t="s">
        <v>25</v>
      </c>
      <c r="F1500" s="5">
        <v>0</v>
      </c>
      <c r="H1500" s="4" t="s">
        <v>257</v>
      </c>
      <c r="I1500" s="5">
        <v>16384</v>
      </c>
      <c r="L1500" s="5">
        <v>2331</v>
      </c>
      <c r="N1500" s="4" t="s">
        <v>43</v>
      </c>
      <c r="O1500" s="5">
        <v>0</v>
      </c>
      <c r="P1500" s="5">
        <v>6.866455078125E-5</v>
      </c>
      <c r="S1500" s="4" t="s">
        <v>43</v>
      </c>
      <c r="T1500" s="5">
        <v>5.6501917839050292E-3</v>
      </c>
      <c r="U1500" s="5">
        <v>8</v>
      </c>
      <c r="V1500" s="5">
        <v>3</v>
      </c>
      <c r="AA1500" s="4" t="s">
        <v>43</v>
      </c>
      <c r="AC1500" s="4" t="s">
        <v>12475</v>
      </c>
      <c r="AD1500" s="5">
        <v>128</v>
      </c>
      <c r="AE1500" s="5">
        <v>48</v>
      </c>
      <c r="AF1500" s="5">
        <v>47</v>
      </c>
      <c r="AG1500" s="5">
        <v>5.6501917839050293</v>
      </c>
    </row>
    <row r="1501" spans="1:33" ht="24" customHeight="1" x14ac:dyDescent="0.35">
      <c r="A1501" s="4" t="s">
        <v>249</v>
      </c>
      <c r="B1501" s="4" t="s">
        <v>248</v>
      </c>
      <c r="C1501" s="4" t="s">
        <v>221</v>
      </c>
      <c r="D1501" s="5">
        <v>8</v>
      </c>
      <c r="E1501" s="4" t="s">
        <v>25</v>
      </c>
      <c r="F1501" s="5">
        <v>0</v>
      </c>
      <c r="H1501" s="4" t="s">
        <v>257</v>
      </c>
      <c r="I1501" s="5">
        <v>4194304</v>
      </c>
      <c r="L1501" s="5">
        <v>2331</v>
      </c>
      <c r="N1501" s="4" t="s">
        <v>43</v>
      </c>
      <c r="O1501" s="5">
        <v>0</v>
      </c>
      <c r="P1501" s="5">
        <v>0</v>
      </c>
      <c r="S1501" s="4" t="s">
        <v>43</v>
      </c>
      <c r="T1501" s="5">
        <v>1.9168000221252439E-5</v>
      </c>
      <c r="U1501" s="5">
        <v>50</v>
      </c>
      <c r="V1501" s="5">
        <v>5</v>
      </c>
      <c r="AA1501" s="4" t="s">
        <v>43</v>
      </c>
      <c r="AC1501" s="4" t="s">
        <v>12475</v>
      </c>
      <c r="AD1501" s="5">
        <v>0</v>
      </c>
      <c r="AE1501" s="5">
        <v>0</v>
      </c>
      <c r="AF1501" s="5">
        <v>0</v>
      </c>
      <c r="AG1501" s="5">
        <v>1.9168000221252441E-2</v>
      </c>
    </row>
    <row r="1502" spans="1:33" ht="24" customHeight="1" x14ac:dyDescent="0.35">
      <c r="A1502" s="4" t="s">
        <v>249</v>
      </c>
      <c r="B1502" s="4" t="s">
        <v>248</v>
      </c>
      <c r="C1502" s="4" t="s">
        <v>12344</v>
      </c>
      <c r="D1502" s="5">
        <v>8</v>
      </c>
      <c r="E1502" s="4" t="s">
        <v>25</v>
      </c>
      <c r="F1502" s="5">
        <v>0</v>
      </c>
      <c r="H1502" s="4" t="s">
        <v>257</v>
      </c>
      <c r="I1502" s="5">
        <v>4194304</v>
      </c>
      <c r="L1502" s="5">
        <v>2331</v>
      </c>
      <c r="N1502" s="4" t="s">
        <v>43</v>
      </c>
      <c r="O1502" s="5">
        <v>0</v>
      </c>
      <c r="P1502" s="5">
        <v>0</v>
      </c>
      <c r="S1502" s="4" t="s">
        <v>43</v>
      </c>
      <c r="T1502" s="5">
        <v>2.8023679256439211E-5</v>
      </c>
      <c r="U1502" s="5">
        <v>50</v>
      </c>
      <c r="V1502" s="5">
        <v>5</v>
      </c>
      <c r="AA1502" s="4" t="s">
        <v>43</v>
      </c>
      <c r="AC1502" s="4" t="s">
        <v>12475</v>
      </c>
      <c r="AD1502" s="5">
        <v>0</v>
      </c>
      <c r="AE1502" s="5">
        <v>0</v>
      </c>
      <c r="AF1502" s="5">
        <v>0</v>
      </c>
      <c r="AG1502" s="5">
        <v>2.8023679256439209E-2</v>
      </c>
    </row>
    <row r="1503" spans="1:33" ht="24" customHeight="1" x14ac:dyDescent="0.35">
      <c r="A1503" s="4" t="s">
        <v>249</v>
      </c>
      <c r="B1503" s="4" t="s">
        <v>248</v>
      </c>
      <c r="C1503" s="4" t="s">
        <v>205</v>
      </c>
      <c r="D1503" s="5">
        <v>-1</v>
      </c>
      <c r="E1503" s="4" t="s">
        <v>43</v>
      </c>
      <c r="F1503" s="5">
        <v>0</v>
      </c>
      <c r="H1503" s="4" t="s">
        <v>257</v>
      </c>
      <c r="I1503" s="5">
        <v>1</v>
      </c>
      <c r="L1503" s="5">
        <v>1907</v>
      </c>
      <c r="N1503" s="4" t="s">
        <v>43</v>
      </c>
      <c r="O1503" s="5">
        <v>0</v>
      </c>
      <c r="P1503" s="5">
        <v>0</v>
      </c>
      <c r="S1503" s="4" t="s">
        <v>43</v>
      </c>
      <c r="AA1503" s="4" t="s">
        <v>43</v>
      </c>
      <c r="AD1503" s="5">
        <v>0</v>
      </c>
      <c r="AE1503" s="5">
        <v>0</v>
      </c>
      <c r="AF1503" s="5">
        <v>0</v>
      </c>
    </row>
    <row r="1504" spans="1:33" ht="24" customHeight="1" x14ac:dyDescent="0.35">
      <c r="A1504" s="4" t="s">
        <v>249</v>
      </c>
      <c r="B1504" s="4" t="s">
        <v>248</v>
      </c>
      <c r="C1504" s="4" t="s">
        <v>205</v>
      </c>
      <c r="D1504" s="5">
        <v>-1</v>
      </c>
      <c r="E1504" s="4" t="s">
        <v>43</v>
      </c>
      <c r="F1504" s="5">
        <v>0</v>
      </c>
      <c r="H1504" s="4" t="s">
        <v>257</v>
      </c>
      <c r="I1504" s="5">
        <v>127</v>
      </c>
      <c r="L1504" s="5">
        <v>1907</v>
      </c>
      <c r="N1504" s="4" t="s">
        <v>43</v>
      </c>
      <c r="O1504" s="5">
        <v>0</v>
      </c>
      <c r="P1504" s="5">
        <v>0</v>
      </c>
      <c r="S1504" s="4" t="s">
        <v>43</v>
      </c>
      <c r="AA1504" s="4" t="s">
        <v>43</v>
      </c>
      <c r="AD1504" s="5">
        <v>0</v>
      </c>
      <c r="AE1504" s="5">
        <v>0</v>
      </c>
      <c r="AF1504" s="5">
        <v>0</v>
      </c>
    </row>
    <row r="1505" spans="1:32" ht="24" customHeight="1" x14ac:dyDescent="0.35">
      <c r="A1505" s="4" t="s">
        <v>249</v>
      </c>
      <c r="B1505" s="4" t="s">
        <v>248</v>
      </c>
      <c r="C1505" s="4" t="s">
        <v>205</v>
      </c>
      <c r="D1505" s="5">
        <v>-1</v>
      </c>
      <c r="E1505" s="4" t="s">
        <v>43</v>
      </c>
      <c r="F1505" s="5">
        <v>0</v>
      </c>
      <c r="H1505" s="4" t="s">
        <v>257</v>
      </c>
      <c r="I1505" s="5">
        <v>1024</v>
      </c>
      <c r="L1505" s="5">
        <v>1907</v>
      </c>
      <c r="N1505" s="4" t="s">
        <v>43</v>
      </c>
      <c r="O1505" s="5">
        <v>0</v>
      </c>
      <c r="P1505" s="5">
        <v>0</v>
      </c>
      <c r="S1505" s="4" t="s">
        <v>43</v>
      </c>
      <c r="AA1505" s="4" t="s">
        <v>43</v>
      </c>
      <c r="AD1505" s="5">
        <v>0</v>
      </c>
      <c r="AE1505" s="5">
        <v>0</v>
      </c>
      <c r="AF1505" s="5">
        <v>0</v>
      </c>
    </row>
    <row r="1506" spans="1:32" ht="24" customHeight="1" x14ac:dyDescent="0.35">
      <c r="A1506" s="4" t="s">
        <v>249</v>
      </c>
      <c r="B1506" s="4" t="s">
        <v>248</v>
      </c>
      <c r="C1506" s="4" t="s">
        <v>205</v>
      </c>
      <c r="D1506" s="5">
        <v>-1</v>
      </c>
      <c r="E1506" s="4" t="s">
        <v>43</v>
      </c>
      <c r="F1506" s="5">
        <v>0</v>
      </c>
      <c r="H1506" s="4" t="s">
        <v>257</v>
      </c>
      <c r="I1506" s="5">
        <v>65536</v>
      </c>
      <c r="L1506" s="5">
        <v>1907</v>
      </c>
      <c r="N1506" s="4" t="s">
        <v>43</v>
      </c>
      <c r="O1506" s="5">
        <v>0</v>
      </c>
      <c r="P1506" s="5">
        <v>0</v>
      </c>
      <c r="S1506" s="4" t="s">
        <v>43</v>
      </c>
      <c r="AA1506" s="4" t="s">
        <v>43</v>
      </c>
      <c r="AD1506" s="5">
        <v>0</v>
      </c>
      <c r="AE1506" s="5">
        <v>0</v>
      </c>
      <c r="AF1506" s="5">
        <v>0</v>
      </c>
    </row>
    <row r="1507" spans="1:32" ht="24" customHeight="1" x14ac:dyDescent="0.35">
      <c r="A1507" s="4" t="s">
        <v>249</v>
      </c>
      <c r="B1507" s="4" t="s">
        <v>248</v>
      </c>
      <c r="C1507" s="4" t="s">
        <v>206</v>
      </c>
      <c r="D1507" s="5">
        <v>-1</v>
      </c>
      <c r="E1507" s="4" t="s">
        <v>43</v>
      </c>
      <c r="F1507" s="5">
        <v>0</v>
      </c>
      <c r="H1507" s="4" t="s">
        <v>257</v>
      </c>
      <c r="I1507" s="5">
        <v>1</v>
      </c>
      <c r="L1507" s="5">
        <v>1907</v>
      </c>
      <c r="N1507" s="4" t="s">
        <v>43</v>
      </c>
      <c r="O1507" s="5">
        <v>0</v>
      </c>
      <c r="P1507" s="5">
        <v>0</v>
      </c>
      <c r="S1507" s="4" t="s">
        <v>43</v>
      </c>
      <c r="AA1507" s="4" t="s">
        <v>43</v>
      </c>
      <c r="AD1507" s="5">
        <v>0</v>
      </c>
      <c r="AE1507" s="5">
        <v>0</v>
      </c>
      <c r="AF1507" s="5">
        <v>0</v>
      </c>
    </row>
    <row r="1508" spans="1:32" ht="24" customHeight="1" x14ac:dyDescent="0.35">
      <c r="A1508" s="4" t="s">
        <v>249</v>
      </c>
      <c r="B1508" s="4" t="s">
        <v>248</v>
      </c>
      <c r="C1508" s="4" t="s">
        <v>206</v>
      </c>
      <c r="D1508" s="5">
        <v>-1</v>
      </c>
      <c r="E1508" s="4" t="s">
        <v>43</v>
      </c>
      <c r="F1508" s="5">
        <v>0</v>
      </c>
      <c r="H1508" s="4" t="s">
        <v>257</v>
      </c>
      <c r="I1508" s="5">
        <v>127</v>
      </c>
      <c r="L1508" s="5">
        <v>1907</v>
      </c>
      <c r="N1508" s="4" t="s">
        <v>43</v>
      </c>
      <c r="O1508" s="5">
        <v>0</v>
      </c>
      <c r="P1508" s="5">
        <v>0</v>
      </c>
      <c r="S1508" s="4" t="s">
        <v>43</v>
      </c>
      <c r="AA1508" s="4" t="s">
        <v>43</v>
      </c>
      <c r="AD1508" s="5">
        <v>0</v>
      </c>
      <c r="AE1508" s="5">
        <v>0</v>
      </c>
      <c r="AF1508" s="5">
        <v>0</v>
      </c>
    </row>
    <row r="1509" spans="1:32" ht="24" customHeight="1" x14ac:dyDescent="0.35">
      <c r="A1509" s="4" t="s">
        <v>249</v>
      </c>
      <c r="B1509" s="4" t="s">
        <v>248</v>
      </c>
      <c r="C1509" s="4" t="s">
        <v>206</v>
      </c>
      <c r="D1509" s="5">
        <v>-1</v>
      </c>
      <c r="E1509" s="4" t="s">
        <v>43</v>
      </c>
      <c r="F1509" s="5">
        <v>0</v>
      </c>
      <c r="H1509" s="4" t="s">
        <v>257</v>
      </c>
      <c r="I1509" s="5">
        <v>1024</v>
      </c>
      <c r="L1509" s="5">
        <v>1907</v>
      </c>
      <c r="N1509" s="4" t="s">
        <v>43</v>
      </c>
      <c r="O1509" s="5">
        <v>0</v>
      </c>
      <c r="P1509" s="5">
        <v>0</v>
      </c>
      <c r="S1509" s="4" t="s">
        <v>43</v>
      </c>
      <c r="AA1509" s="4" t="s">
        <v>43</v>
      </c>
      <c r="AD1509" s="5">
        <v>0</v>
      </c>
      <c r="AE1509" s="5">
        <v>0</v>
      </c>
      <c r="AF1509" s="5">
        <v>0</v>
      </c>
    </row>
    <row r="1510" spans="1:32" ht="24" customHeight="1" x14ac:dyDescent="0.35">
      <c r="A1510" s="4" t="s">
        <v>249</v>
      </c>
      <c r="B1510" s="4" t="s">
        <v>248</v>
      </c>
      <c r="C1510" s="4" t="s">
        <v>206</v>
      </c>
      <c r="D1510" s="5">
        <v>-1</v>
      </c>
      <c r="E1510" s="4" t="s">
        <v>43</v>
      </c>
      <c r="F1510" s="5">
        <v>0</v>
      </c>
      <c r="H1510" s="4" t="s">
        <v>257</v>
      </c>
      <c r="I1510" s="5">
        <v>65536</v>
      </c>
      <c r="L1510" s="5">
        <v>1907</v>
      </c>
      <c r="N1510" s="4" t="s">
        <v>43</v>
      </c>
      <c r="O1510" s="5">
        <v>0</v>
      </c>
      <c r="P1510" s="5">
        <v>0</v>
      </c>
      <c r="S1510" s="4" t="s">
        <v>43</v>
      </c>
      <c r="AA1510" s="4" t="s">
        <v>43</v>
      </c>
      <c r="AD1510" s="5">
        <v>0</v>
      </c>
      <c r="AE1510" s="5">
        <v>0</v>
      </c>
      <c r="AF1510" s="5">
        <v>0</v>
      </c>
    </row>
    <row r="1511" spans="1:32" ht="24" customHeight="1" x14ac:dyDescent="0.35">
      <c r="A1511" s="4" t="s">
        <v>249</v>
      </c>
      <c r="B1511" s="4" t="s">
        <v>248</v>
      </c>
      <c r="C1511" s="4" t="s">
        <v>218</v>
      </c>
      <c r="D1511" s="5">
        <v>-1</v>
      </c>
      <c r="E1511" s="4" t="s">
        <v>43</v>
      </c>
      <c r="F1511" s="5">
        <v>0</v>
      </c>
      <c r="H1511" s="4" t="s">
        <v>257</v>
      </c>
      <c r="I1511" s="5">
        <v>1</v>
      </c>
      <c r="L1511" s="5">
        <v>1907</v>
      </c>
      <c r="N1511" s="4" t="s">
        <v>43</v>
      </c>
      <c r="O1511" s="5">
        <v>0</v>
      </c>
      <c r="P1511" s="5">
        <v>0</v>
      </c>
      <c r="S1511" s="4" t="s">
        <v>43</v>
      </c>
      <c r="AA1511" s="4" t="s">
        <v>43</v>
      </c>
      <c r="AD1511" s="5">
        <v>0</v>
      </c>
      <c r="AE1511" s="5">
        <v>0</v>
      </c>
      <c r="AF1511" s="5">
        <v>0</v>
      </c>
    </row>
    <row r="1512" spans="1:32" ht="24" customHeight="1" x14ac:dyDescent="0.35">
      <c r="A1512" s="4" t="s">
        <v>249</v>
      </c>
      <c r="B1512" s="4" t="s">
        <v>248</v>
      </c>
      <c r="C1512" s="4" t="s">
        <v>218</v>
      </c>
      <c r="D1512" s="5">
        <v>-1</v>
      </c>
      <c r="E1512" s="4" t="s">
        <v>43</v>
      </c>
      <c r="F1512" s="5">
        <v>0</v>
      </c>
      <c r="H1512" s="4" t="s">
        <v>257</v>
      </c>
      <c r="I1512" s="5">
        <v>127</v>
      </c>
      <c r="L1512" s="5">
        <v>1907</v>
      </c>
      <c r="N1512" s="4" t="s">
        <v>43</v>
      </c>
      <c r="O1512" s="5">
        <v>0</v>
      </c>
      <c r="P1512" s="5">
        <v>0</v>
      </c>
      <c r="S1512" s="4" t="s">
        <v>43</v>
      </c>
      <c r="AA1512" s="4" t="s">
        <v>43</v>
      </c>
      <c r="AD1512" s="5">
        <v>0</v>
      </c>
      <c r="AE1512" s="5">
        <v>0</v>
      </c>
      <c r="AF1512" s="5">
        <v>0</v>
      </c>
    </row>
    <row r="1513" spans="1:32" ht="24" customHeight="1" x14ac:dyDescent="0.35">
      <c r="A1513" s="4" t="s">
        <v>249</v>
      </c>
      <c r="B1513" s="4" t="s">
        <v>248</v>
      </c>
      <c r="C1513" s="4" t="s">
        <v>218</v>
      </c>
      <c r="D1513" s="5">
        <v>-1</v>
      </c>
      <c r="E1513" s="4" t="s">
        <v>43</v>
      </c>
      <c r="F1513" s="5">
        <v>0</v>
      </c>
      <c r="H1513" s="4" t="s">
        <v>257</v>
      </c>
      <c r="I1513" s="5">
        <v>1024</v>
      </c>
      <c r="L1513" s="5">
        <v>1907</v>
      </c>
      <c r="N1513" s="4" t="s">
        <v>43</v>
      </c>
      <c r="O1513" s="5">
        <v>0</v>
      </c>
      <c r="P1513" s="5">
        <v>0</v>
      </c>
      <c r="S1513" s="4" t="s">
        <v>43</v>
      </c>
      <c r="AA1513" s="4" t="s">
        <v>43</v>
      </c>
      <c r="AD1513" s="5">
        <v>0</v>
      </c>
      <c r="AE1513" s="5">
        <v>0</v>
      </c>
      <c r="AF1513" s="5">
        <v>0</v>
      </c>
    </row>
    <row r="1514" spans="1:32" ht="24" customHeight="1" x14ac:dyDescent="0.35">
      <c r="A1514" s="4" t="s">
        <v>249</v>
      </c>
      <c r="B1514" s="4" t="s">
        <v>248</v>
      </c>
      <c r="C1514" s="4" t="s">
        <v>218</v>
      </c>
      <c r="D1514" s="5">
        <v>-1</v>
      </c>
      <c r="E1514" s="4" t="s">
        <v>43</v>
      </c>
      <c r="F1514" s="5">
        <v>0</v>
      </c>
      <c r="H1514" s="4" t="s">
        <v>257</v>
      </c>
      <c r="I1514" s="5">
        <v>65536</v>
      </c>
      <c r="L1514" s="5">
        <v>1907</v>
      </c>
      <c r="N1514" s="4" t="s">
        <v>43</v>
      </c>
      <c r="O1514" s="5">
        <v>0</v>
      </c>
      <c r="P1514" s="5">
        <v>0</v>
      </c>
      <c r="S1514" s="4" t="s">
        <v>43</v>
      </c>
      <c r="AA1514" s="4" t="s">
        <v>43</v>
      </c>
      <c r="AD1514" s="5">
        <v>0</v>
      </c>
      <c r="AE1514" s="5">
        <v>0</v>
      </c>
      <c r="AF1514" s="5">
        <v>0</v>
      </c>
    </row>
    <row r="1515" spans="1:32" ht="24" customHeight="1" x14ac:dyDescent="0.35">
      <c r="A1515" s="4" t="s">
        <v>249</v>
      </c>
      <c r="B1515" s="4" t="s">
        <v>248</v>
      </c>
      <c r="C1515" s="4" t="s">
        <v>221</v>
      </c>
      <c r="D1515" s="5">
        <v>-1</v>
      </c>
      <c r="E1515" s="4" t="s">
        <v>43</v>
      </c>
      <c r="F1515" s="5">
        <v>0</v>
      </c>
      <c r="H1515" s="4" t="s">
        <v>257</v>
      </c>
      <c r="I1515" s="5">
        <v>1</v>
      </c>
      <c r="L1515" s="5">
        <v>1907</v>
      </c>
      <c r="N1515" s="4" t="s">
        <v>43</v>
      </c>
      <c r="O1515" s="5">
        <v>0</v>
      </c>
      <c r="P1515" s="5">
        <v>0</v>
      </c>
      <c r="S1515" s="4" t="s">
        <v>43</v>
      </c>
      <c r="AA1515" s="4" t="s">
        <v>43</v>
      </c>
      <c r="AD1515" s="5">
        <v>0</v>
      </c>
      <c r="AE1515" s="5">
        <v>0</v>
      </c>
      <c r="AF1515" s="5">
        <v>0</v>
      </c>
    </row>
    <row r="1516" spans="1:32" ht="24" customHeight="1" x14ac:dyDescent="0.35">
      <c r="A1516" s="4" t="s">
        <v>249</v>
      </c>
      <c r="B1516" s="4" t="s">
        <v>248</v>
      </c>
      <c r="C1516" s="4" t="s">
        <v>221</v>
      </c>
      <c r="D1516" s="5">
        <v>-1</v>
      </c>
      <c r="E1516" s="4" t="s">
        <v>43</v>
      </c>
      <c r="F1516" s="5">
        <v>0</v>
      </c>
      <c r="H1516" s="4" t="s">
        <v>257</v>
      </c>
      <c r="I1516" s="5">
        <v>127</v>
      </c>
      <c r="L1516" s="5">
        <v>1907</v>
      </c>
      <c r="N1516" s="4" t="s">
        <v>43</v>
      </c>
      <c r="O1516" s="5">
        <v>0</v>
      </c>
      <c r="P1516" s="5">
        <v>0</v>
      </c>
      <c r="S1516" s="4" t="s">
        <v>43</v>
      </c>
      <c r="AA1516" s="4" t="s">
        <v>43</v>
      </c>
      <c r="AD1516" s="5">
        <v>0</v>
      </c>
      <c r="AE1516" s="5">
        <v>0</v>
      </c>
      <c r="AF1516" s="5">
        <v>0</v>
      </c>
    </row>
    <row r="1517" spans="1:32" ht="24" customHeight="1" x14ac:dyDescent="0.35">
      <c r="A1517" s="4" t="s">
        <v>249</v>
      </c>
      <c r="B1517" s="4" t="s">
        <v>248</v>
      </c>
      <c r="C1517" s="4" t="s">
        <v>221</v>
      </c>
      <c r="D1517" s="5">
        <v>-1</v>
      </c>
      <c r="E1517" s="4" t="s">
        <v>43</v>
      </c>
      <c r="F1517" s="5">
        <v>0</v>
      </c>
      <c r="H1517" s="4" t="s">
        <v>257</v>
      </c>
      <c r="I1517" s="5">
        <v>1024</v>
      </c>
      <c r="L1517" s="5">
        <v>1907</v>
      </c>
      <c r="N1517" s="4" t="s">
        <v>43</v>
      </c>
      <c r="O1517" s="5">
        <v>0</v>
      </c>
      <c r="P1517" s="5">
        <v>0</v>
      </c>
      <c r="S1517" s="4" t="s">
        <v>43</v>
      </c>
      <c r="AA1517" s="4" t="s">
        <v>43</v>
      </c>
      <c r="AD1517" s="5">
        <v>0</v>
      </c>
      <c r="AE1517" s="5">
        <v>0</v>
      </c>
      <c r="AF1517" s="5">
        <v>0</v>
      </c>
    </row>
    <row r="1518" spans="1:32" ht="24" customHeight="1" x14ac:dyDescent="0.35">
      <c r="A1518" s="4" t="s">
        <v>249</v>
      </c>
      <c r="B1518" s="4" t="s">
        <v>248</v>
      </c>
      <c r="C1518" s="4" t="s">
        <v>221</v>
      </c>
      <c r="D1518" s="5">
        <v>-1</v>
      </c>
      <c r="E1518" s="4" t="s">
        <v>43</v>
      </c>
      <c r="F1518" s="5">
        <v>0</v>
      </c>
      <c r="H1518" s="4" t="s">
        <v>257</v>
      </c>
      <c r="I1518" s="5">
        <v>65536</v>
      </c>
      <c r="L1518" s="5">
        <v>1907</v>
      </c>
      <c r="N1518" s="4" t="s">
        <v>43</v>
      </c>
      <c r="O1518" s="5">
        <v>0</v>
      </c>
      <c r="P1518" s="5">
        <v>0</v>
      </c>
      <c r="S1518" s="4" t="s">
        <v>43</v>
      </c>
      <c r="AA1518" s="4" t="s">
        <v>43</v>
      </c>
      <c r="AD1518" s="5">
        <v>0</v>
      </c>
      <c r="AE1518" s="5">
        <v>0</v>
      </c>
      <c r="AF1518" s="5">
        <v>0</v>
      </c>
    </row>
    <row r="1519" spans="1:32" ht="24" customHeight="1" x14ac:dyDescent="0.35">
      <c r="A1519" s="4" t="s">
        <v>249</v>
      </c>
      <c r="B1519" s="4" t="s">
        <v>248</v>
      </c>
      <c r="C1519" s="4" t="s">
        <v>224</v>
      </c>
      <c r="D1519" s="5">
        <v>-1</v>
      </c>
      <c r="E1519" s="4" t="s">
        <v>43</v>
      </c>
      <c r="F1519" s="5">
        <v>0</v>
      </c>
      <c r="H1519" s="4" t="s">
        <v>257</v>
      </c>
      <c r="I1519" s="5">
        <v>1</v>
      </c>
      <c r="L1519" s="5">
        <v>1907</v>
      </c>
      <c r="N1519" s="4" t="s">
        <v>43</v>
      </c>
      <c r="O1519" s="5">
        <v>0</v>
      </c>
      <c r="P1519" s="5">
        <v>0</v>
      </c>
      <c r="S1519" s="4" t="s">
        <v>43</v>
      </c>
      <c r="AA1519" s="4" t="s">
        <v>43</v>
      </c>
      <c r="AD1519" s="5">
        <v>0</v>
      </c>
      <c r="AE1519" s="5">
        <v>0</v>
      </c>
      <c r="AF1519" s="5">
        <v>0</v>
      </c>
    </row>
    <row r="1520" spans="1:32" ht="24" customHeight="1" x14ac:dyDescent="0.35">
      <c r="A1520" s="4" t="s">
        <v>249</v>
      </c>
      <c r="B1520" s="4" t="s">
        <v>248</v>
      </c>
      <c r="C1520" s="4" t="s">
        <v>224</v>
      </c>
      <c r="D1520" s="5">
        <v>-1</v>
      </c>
      <c r="E1520" s="4" t="s">
        <v>43</v>
      </c>
      <c r="F1520" s="5">
        <v>0</v>
      </c>
      <c r="H1520" s="4" t="s">
        <v>257</v>
      </c>
      <c r="I1520" s="5">
        <v>127</v>
      </c>
      <c r="L1520" s="5">
        <v>1907</v>
      </c>
      <c r="N1520" s="4" t="s">
        <v>43</v>
      </c>
      <c r="O1520" s="5">
        <v>0</v>
      </c>
      <c r="P1520" s="5">
        <v>0</v>
      </c>
      <c r="S1520" s="4" t="s">
        <v>43</v>
      </c>
      <c r="AA1520" s="4" t="s">
        <v>43</v>
      </c>
      <c r="AD1520" s="5">
        <v>0</v>
      </c>
      <c r="AE1520" s="5">
        <v>0</v>
      </c>
      <c r="AF1520" s="5">
        <v>0</v>
      </c>
    </row>
    <row r="1521" spans="1:32" ht="24" customHeight="1" x14ac:dyDescent="0.35">
      <c r="A1521" s="4" t="s">
        <v>249</v>
      </c>
      <c r="B1521" s="4" t="s">
        <v>248</v>
      </c>
      <c r="C1521" s="4" t="s">
        <v>224</v>
      </c>
      <c r="D1521" s="5">
        <v>-1</v>
      </c>
      <c r="E1521" s="4" t="s">
        <v>43</v>
      </c>
      <c r="F1521" s="5">
        <v>0</v>
      </c>
      <c r="H1521" s="4" t="s">
        <v>257</v>
      </c>
      <c r="I1521" s="5">
        <v>1024</v>
      </c>
      <c r="L1521" s="5">
        <v>1907</v>
      </c>
      <c r="N1521" s="4" t="s">
        <v>43</v>
      </c>
      <c r="O1521" s="5">
        <v>0</v>
      </c>
      <c r="P1521" s="5">
        <v>0</v>
      </c>
      <c r="S1521" s="4" t="s">
        <v>43</v>
      </c>
      <c r="AA1521" s="4" t="s">
        <v>43</v>
      </c>
      <c r="AD1521" s="5">
        <v>0</v>
      </c>
      <c r="AE1521" s="5">
        <v>0</v>
      </c>
      <c r="AF1521" s="5">
        <v>0</v>
      </c>
    </row>
    <row r="1522" spans="1:32" ht="24" customHeight="1" x14ac:dyDescent="0.35">
      <c r="A1522" s="4" t="s">
        <v>249</v>
      </c>
      <c r="B1522" s="4" t="s">
        <v>248</v>
      </c>
      <c r="C1522" s="4" t="s">
        <v>224</v>
      </c>
      <c r="D1522" s="5">
        <v>-1</v>
      </c>
      <c r="E1522" s="4" t="s">
        <v>43</v>
      </c>
      <c r="F1522" s="5">
        <v>0</v>
      </c>
      <c r="H1522" s="4" t="s">
        <v>257</v>
      </c>
      <c r="I1522" s="5">
        <v>65536</v>
      </c>
      <c r="L1522" s="5">
        <v>1907</v>
      </c>
      <c r="N1522" s="4" t="s">
        <v>43</v>
      </c>
      <c r="O1522" s="5">
        <v>0</v>
      </c>
      <c r="P1522" s="5">
        <v>0</v>
      </c>
      <c r="S1522" s="4" t="s">
        <v>43</v>
      </c>
      <c r="AA1522" s="4" t="s">
        <v>43</v>
      </c>
      <c r="AD1522" s="5">
        <v>0</v>
      </c>
      <c r="AE1522" s="5">
        <v>0</v>
      </c>
      <c r="AF1522" s="5">
        <v>0</v>
      </c>
    </row>
    <row r="1523" spans="1:32" ht="24" customHeight="1" x14ac:dyDescent="0.35">
      <c r="A1523" s="4" t="s">
        <v>249</v>
      </c>
      <c r="B1523" s="4" t="s">
        <v>248</v>
      </c>
      <c r="C1523" s="4" t="s">
        <v>236</v>
      </c>
      <c r="D1523" s="5">
        <v>-1</v>
      </c>
      <c r="E1523" s="4" t="s">
        <v>43</v>
      </c>
      <c r="F1523" s="5">
        <v>0</v>
      </c>
      <c r="H1523" s="4" t="s">
        <v>257</v>
      </c>
      <c r="I1523" s="5">
        <v>1</v>
      </c>
      <c r="L1523" s="5">
        <v>1907</v>
      </c>
      <c r="N1523" s="4" t="s">
        <v>43</v>
      </c>
      <c r="O1523" s="5">
        <v>0</v>
      </c>
      <c r="P1523" s="5">
        <v>0</v>
      </c>
      <c r="S1523" s="4" t="s">
        <v>43</v>
      </c>
      <c r="AA1523" s="4" t="s">
        <v>43</v>
      </c>
      <c r="AD1523" s="5">
        <v>0</v>
      </c>
      <c r="AE1523" s="5">
        <v>0</v>
      </c>
      <c r="AF1523" s="5">
        <v>0</v>
      </c>
    </row>
    <row r="1524" spans="1:32" ht="24" customHeight="1" x14ac:dyDescent="0.35">
      <c r="A1524" s="4" t="s">
        <v>249</v>
      </c>
      <c r="B1524" s="4" t="s">
        <v>248</v>
      </c>
      <c r="C1524" s="4" t="s">
        <v>236</v>
      </c>
      <c r="D1524" s="5">
        <v>-1</v>
      </c>
      <c r="E1524" s="4" t="s">
        <v>43</v>
      </c>
      <c r="F1524" s="5">
        <v>0</v>
      </c>
      <c r="H1524" s="4" t="s">
        <v>257</v>
      </c>
      <c r="I1524" s="5">
        <v>127</v>
      </c>
      <c r="L1524" s="5">
        <v>1907</v>
      </c>
      <c r="N1524" s="4" t="s">
        <v>43</v>
      </c>
      <c r="O1524" s="5">
        <v>0</v>
      </c>
      <c r="P1524" s="5">
        <v>0</v>
      </c>
      <c r="S1524" s="4" t="s">
        <v>43</v>
      </c>
      <c r="AA1524" s="4" t="s">
        <v>43</v>
      </c>
      <c r="AD1524" s="5">
        <v>0</v>
      </c>
      <c r="AE1524" s="5">
        <v>0</v>
      </c>
      <c r="AF1524" s="5">
        <v>0</v>
      </c>
    </row>
    <row r="1525" spans="1:32" ht="24" customHeight="1" x14ac:dyDescent="0.35">
      <c r="A1525" s="4" t="s">
        <v>249</v>
      </c>
      <c r="B1525" s="4" t="s">
        <v>248</v>
      </c>
      <c r="C1525" s="4" t="s">
        <v>236</v>
      </c>
      <c r="D1525" s="5">
        <v>-1</v>
      </c>
      <c r="E1525" s="4" t="s">
        <v>43</v>
      </c>
      <c r="F1525" s="5">
        <v>0</v>
      </c>
      <c r="H1525" s="4" t="s">
        <v>257</v>
      </c>
      <c r="I1525" s="5">
        <v>1024</v>
      </c>
      <c r="L1525" s="5">
        <v>1907</v>
      </c>
      <c r="N1525" s="4" t="s">
        <v>43</v>
      </c>
      <c r="O1525" s="5">
        <v>0</v>
      </c>
      <c r="P1525" s="5">
        <v>0</v>
      </c>
      <c r="S1525" s="4" t="s">
        <v>43</v>
      </c>
      <c r="AA1525" s="4" t="s">
        <v>43</v>
      </c>
      <c r="AD1525" s="5">
        <v>0</v>
      </c>
      <c r="AE1525" s="5">
        <v>0</v>
      </c>
      <c r="AF1525" s="5">
        <v>0</v>
      </c>
    </row>
    <row r="1526" spans="1:32" ht="24" customHeight="1" x14ac:dyDescent="0.35">
      <c r="A1526" s="4" t="s">
        <v>249</v>
      </c>
      <c r="B1526" s="4" t="s">
        <v>248</v>
      </c>
      <c r="C1526" s="4" t="s">
        <v>236</v>
      </c>
      <c r="D1526" s="5">
        <v>-1</v>
      </c>
      <c r="E1526" s="4" t="s">
        <v>43</v>
      </c>
      <c r="F1526" s="5">
        <v>0</v>
      </c>
      <c r="H1526" s="4" t="s">
        <v>257</v>
      </c>
      <c r="I1526" s="5">
        <v>65536</v>
      </c>
      <c r="L1526" s="5">
        <v>1907</v>
      </c>
      <c r="N1526" s="4" t="s">
        <v>43</v>
      </c>
      <c r="O1526" s="5">
        <v>0</v>
      </c>
      <c r="P1526" s="5">
        <v>0</v>
      </c>
      <c r="S1526" s="4" t="s">
        <v>43</v>
      </c>
      <c r="AA1526" s="4" t="s">
        <v>43</v>
      </c>
      <c r="AD1526" s="5">
        <v>0</v>
      </c>
      <c r="AE1526" s="5">
        <v>0</v>
      </c>
      <c r="AF1526" s="5">
        <v>0</v>
      </c>
    </row>
    <row r="1527" spans="1:32" ht="24" customHeight="1" x14ac:dyDescent="0.35">
      <c r="A1527" s="4" t="s">
        <v>249</v>
      </c>
      <c r="B1527" s="4" t="s">
        <v>248</v>
      </c>
      <c r="C1527" s="4" t="s">
        <v>227</v>
      </c>
      <c r="D1527" s="5">
        <v>-1</v>
      </c>
      <c r="E1527" s="4" t="s">
        <v>43</v>
      </c>
      <c r="F1527" s="5">
        <v>0</v>
      </c>
      <c r="H1527" s="4" t="s">
        <v>257</v>
      </c>
      <c r="I1527" s="5">
        <v>1</v>
      </c>
      <c r="L1527" s="5">
        <v>1907</v>
      </c>
      <c r="N1527" s="4" t="s">
        <v>43</v>
      </c>
      <c r="O1527" s="5">
        <v>0</v>
      </c>
      <c r="P1527" s="5">
        <v>0</v>
      </c>
      <c r="S1527" s="4" t="s">
        <v>43</v>
      </c>
      <c r="AA1527" s="4" t="s">
        <v>43</v>
      </c>
      <c r="AD1527" s="5">
        <v>0</v>
      </c>
      <c r="AE1527" s="5">
        <v>0</v>
      </c>
      <c r="AF1527" s="5">
        <v>0</v>
      </c>
    </row>
    <row r="1528" spans="1:32" ht="24" customHeight="1" x14ac:dyDescent="0.35">
      <c r="A1528" s="4" t="s">
        <v>249</v>
      </c>
      <c r="B1528" s="4" t="s">
        <v>248</v>
      </c>
      <c r="C1528" s="4" t="s">
        <v>227</v>
      </c>
      <c r="D1528" s="5">
        <v>-1</v>
      </c>
      <c r="E1528" s="4" t="s">
        <v>43</v>
      </c>
      <c r="F1528" s="5">
        <v>0</v>
      </c>
      <c r="H1528" s="4" t="s">
        <v>257</v>
      </c>
      <c r="I1528" s="5">
        <v>127</v>
      </c>
      <c r="L1528" s="5">
        <v>1907</v>
      </c>
      <c r="N1528" s="4" t="s">
        <v>43</v>
      </c>
      <c r="O1528" s="5">
        <v>0</v>
      </c>
      <c r="P1528" s="5">
        <v>0</v>
      </c>
      <c r="S1528" s="4" t="s">
        <v>43</v>
      </c>
      <c r="AA1528" s="4" t="s">
        <v>43</v>
      </c>
      <c r="AD1528" s="5">
        <v>0</v>
      </c>
      <c r="AE1528" s="5">
        <v>0</v>
      </c>
      <c r="AF1528" s="5">
        <v>0</v>
      </c>
    </row>
    <row r="1529" spans="1:32" ht="24" customHeight="1" x14ac:dyDescent="0.35">
      <c r="A1529" s="4" t="s">
        <v>249</v>
      </c>
      <c r="B1529" s="4" t="s">
        <v>248</v>
      </c>
      <c r="C1529" s="4" t="s">
        <v>227</v>
      </c>
      <c r="D1529" s="5">
        <v>-1</v>
      </c>
      <c r="E1529" s="4" t="s">
        <v>43</v>
      </c>
      <c r="F1529" s="5">
        <v>0</v>
      </c>
      <c r="H1529" s="4" t="s">
        <v>257</v>
      </c>
      <c r="I1529" s="5">
        <v>1024</v>
      </c>
      <c r="L1529" s="5">
        <v>1907</v>
      </c>
      <c r="N1529" s="4" t="s">
        <v>43</v>
      </c>
      <c r="O1529" s="5">
        <v>0</v>
      </c>
      <c r="P1529" s="5">
        <v>0</v>
      </c>
      <c r="S1529" s="4" t="s">
        <v>43</v>
      </c>
      <c r="AA1529" s="4" t="s">
        <v>43</v>
      </c>
      <c r="AD1529" s="5">
        <v>0</v>
      </c>
      <c r="AE1529" s="5">
        <v>0</v>
      </c>
      <c r="AF1529" s="5">
        <v>0</v>
      </c>
    </row>
    <row r="1530" spans="1:32" ht="24" customHeight="1" x14ac:dyDescent="0.35">
      <c r="A1530" s="4" t="s">
        <v>249</v>
      </c>
      <c r="B1530" s="4" t="s">
        <v>248</v>
      </c>
      <c r="C1530" s="4" t="s">
        <v>227</v>
      </c>
      <c r="D1530" s="5">
        <v>-1</v>
      </c>
      <c r="E1530" s="4" t="s">
        <v>43</v>
      </c>
      <c r="F1530" s="5">
        <v>0</v>
      </c>
      <c r="H1530" s="4" t="s">
        <v>257</v>
      </c>
      <c r="I1530" s="5">
        <v>65536</v>
      </c>
      <c r="L1530" s="5">
        <v>1907</v>
      </c>
      <c r="N1530" s="4" t="s">
        <v>43</v>
      </c>
      <c r="O1530" s="5">
        <v>0</v>
      </c>
      <c r="P1530" s="5">
        <v>0</v>
      </c>
      <c r="S1530" s="4" t="s">
        <v>43</v>
      </c>
      <c r="AA1530" s="4" t="s">
        <v>43</v>
      </c>
      <c r="AD1530" s="5">
        <v>0</v>
      </c>
      <c r="AE1530" s="5">
        <v>0</v>
      </c>
      <c r="AF1530" s="5">
        <v>0</v>
      </c>
    </row>
    <row r="1531" spans="1:32" ht="24" customHeight="1" x14ac:dyDescent="0.35">
      <c r="A1531" s="4" t="s">
        <v>249</v>
      </c>
      <c r="B1531" s="4" t="s">
        <v>248</v>
      </c>
      <c r="C1531" s="4" t="s">
        <v>12345</v>
      </c>
      <c r="D1531" s="5">
        <v>-1</v>
      </c>
      <c r="E1531" s="4" t="s">
        <v>43</v>
      </c>
      <c r="F1531" s="5">
        <v>0</v>
      </c>
      <c r="H1531" s="4" t="s">
        <v>257</v>
      </c>
      <c r="I1531" s="5">
        <v>1</v>
      </c>
      <c r="L1531" s="5">
        <v>1907</v>
      </c>
      <c r="N1531" s="4" t="s">
        <v>43</v>
      </c>
      <c r="O1531" s="5">
        <v>0</v>
      </c>
      <c r="P1531" s="5">
        <v>0</v>
      </c>
      <c r="S1531" s="4" t="s">
        <v>43</v>
      </c>
      <c r="AA1531" s="4" t="s">
        <v>43</v>
      </c>
      <c r="AD1531" s="5">
        <v>0</v>
      </c>
      <c r="AE1531" s="5">
        <v>0</v>
      </c>
      <c r="AF1531" s="5">
        <v>0</v>
      </c>
    </row>
    <row r="1532" spans="1:32" ht="24" customHeight="1" x14ac:dyDescent="0.35">
      <c r="A1532" s="4" t="s">
        <v>249</v>
      </c>
      <c r="B1532" s="4" t="s">
        <v>248</v>
      </c>
      <c r="C1532" s="4" t="s">
        <v>12345</v>
      </c>
      <c r="D1532" s="5">
        <v>-1</v>
      </c>
      <c r="E1532" s="4" t="s">
        <v>43</v>
      </c>
      <c r="F1532" s="5">
        <v>0</v>
      </c>
      <c r="H1532" s="4" t="s">
        <v>257</v>
      </c>
      <c r="I1532" s="5">
        <v>127</v>
      </c>
      <c r="L1532" s="5">
        <v>1907</v>
      </c>
      <c r="N1532" s="4" t="s">
        <v>43</v>
      </c>
      <c r="O1532" s="5">
        <v>0</v>
      </c>
      <c r="P1532" s="5">
        <v>0</v>
      </c>
      <c r="S1532" s="4" t="s">
        <v>43</v>
      </c>
      <c r="AA1532" s="4" t="s">
        <v>43</v>
      </c>
      <c r="AD1532" s="5">
        <v>0</v>
      </c>
      <c r="AE1532" s="5">
        <v>0</v>
      </c>
      <c r="AF1532" s="5">
        <v>0</v>
      </c>
    </row>
    <row r="1533" spans="1:32" ht="24" customHeight="1" x14ac:dyDescent="0.35">
      <c r="A1533" s="4" t="s">
        <v>249</v>
      </c>
      <c r="B1533" s="4" t="s">
        <v>248</v>
      </c>
      <c r="C1533" s="4" t="s">
        <v>12345</v>
      </c>
      <c r="D1533" s="5">
        <v>-1</v>
      </c>
      <c r="E1533" s="4" t="s">
        <v>43</v>
      </c>
      <c r="F1533" s="5">
        <v>0</v>
      </c>
      <c r="H1533" s="4" t="s">
        <v>257</v>
      </c>
      <c r="I1533" s="5">
        <v>1024</v>
      </c>
      <c r="L1533" s="5">
        <v>1907</v>
      </c>
      <c r="N1533" s="4" t="s">
        <v>43</v>
      </c>
      <c r="O1533" s="5">
        <v>0</v>
      </c>
      <c r="P1533" s="5">
        <v>0</v>
      </c>
      <c r="S1533" s="4" t="s">
        <v>43</v>
      </c>
      <c r="AA1533" s="4" t="s">
        <v>43</v>
      </c>
      <c r="AD1533" s="5">
        <v>0</v>
      </c>
      <c r="AE1533" s="5">
        <v>0</v>
      </c>
      <c r="AF1533" s="5">
        <v>0</v>
      </c>
    </row>
    <row r="1534" spans="1:32" ht="24" customHeight="1" x14ac:dyDescent="0.35">
      <c r="A1534" s="4" t="s">
        <v>249</v>
      </c>
      <c r="B1534" s="4" t="s">
        <v>248</v>
      </c>
      <c r="C1534" s="4" t="s">
        <v>12345</v>
      </c>
      <c r="D1534" s="5">
        <v>-1</v>
      </c>
      <c r="E1534" s="4" t="s">
        <v>43</v>
      </c>
      <c r="F1534" s="5">
        <v>0</v>
      </c>
      <c r="H1534" s="4" t="s">
        <v>257</v>
      </c>
      <c r="I1534" s="5">
        <v>65536</v>
      </c>
      <c r="L1534" s="5">
        <v>1907</v>
      </c>
      <c r="N1534" s="4" t="s">
        <v>43</v>
      </c>
      <c r="O1534" s="5">
        <v>0</v>
      </c>
      <c r="P1534" s="5">
        <v>0</v>
      </c>
      <c r="S1534" s="4" t="s">
        <v>43</v>
      </c>
      <c r="AA1534" s="4" t="s">
        <v>43</v>
      </c>
      <c r="AD1534" s="5">
        <v>0</v>
      </c>
      <c r="AE1534" s="5">
        <v>0</v>
      </c>
      <c r="AF1534" s="5">
        <v>0</v>
      </c>
    </row>
    <row r="1535" spans="1:32" ht="24" customHeight="1" x14ac:dyDescent="0.35">
      <c r="A1535" s="4" t="s">
        <v>249</v>
      </c>
      <c r="B1535" s="4" t="s">
        <v>248</v>
      </c>
      <c r="C1535" s="4" t="s">
        <v>12343</v>
      </c>
      <c r="D1535" s="5">
        <v>-1</v>
      </c>
      <c r="E1535" s="4" t="s">
        <v>43</v>
      </c>
      <c r="F1535" s="5">
        <v>0</v>
      </c>
      <c r="H1535" s="4" t="s">
        <v>257</v>
      </c>
      <c r="I1535" s="5">
        <v>1</v>
      </c>
      <c r="L1535" s="5">
        <v>1907</v>
      </c>
      <c r="N1535" s="4" t="s">
        <v>43</v>
      </c>
      <c r="O1535" s="5">
        <v>0</v>
      </c>
      <c r="P1535" s="5">
        <v>0</v>
      </c>
      <c r="S1535" s="4" t="s">
        <v>43</v>
      </c>
      <c r="AA1535" s="4" t="s">
        <v>43</v>
      </c>
      <c r="AD1535" s="5">
        <v>0</v>
      </c>
      <c r="AE1535" s="5">
        <v>0</v>
      </c>
      <c r="AF1535" s="5">
        <v>0</v>
      </c>
    </row>
    <row r="1536" spans="1:32" ht="24" customHeight="1" x14ac:dyDescent="0.35">
      <c r="A1536" s="4" t="s">
        <v>249</v>
      </c>
      <c r="B1536" s="4" t="s">
        <v>248</v>
      </c>
      <c r="C1536" s="4" t="s">
        <v>12343</v>
      </c>
      <c r="D1536" s="5">
        <v>-1</v>
      </c>
      <c r="E1536" s="4" t="s">
        <v>43</v>
      </c>
      <c r="F1536" s="5">
        <v>0</v>
      </c>
      <c r="H1536" s="4" t="s">
        <v>257</v>
      </c>
      <c r="I1536" s="5">
        <v>127</v>
      </c>
      <c r="L1536" s="5">
        <v>1907</v>
      </c>
      <c r="N1536" s="4" t="s">
        <v>43</v>
      </c>
      <c r="O1536" s="5">
        <v>0</v>
      </c>
      <c r="P1536" s="5">
        <v>0</v>
      </c>
      <c r="S1536" s="4" t="s">
        <v>43</v>
      </c>
      <c r="AA1536" s="4" t="s">
        <v>43</v>
      </c>
      <c r="AD1536" s="5">
        <v>0</v>
      </c>
      <c r="AE1536" s="5">
        <v>0</v>
      </c>
      <c r="AF1536" s="5">
        <v>0</v>
      </c>
    </row>
    <row r="1537" spans="1:32" ht="24" customHeight="1" x14ac:dyDescent="0.35">
      <c r="A1537" s="4" t="s">
        <v>249</v>
      </c>
      <c r="B1537" s="4" t="s">
        <v>248</v>
      </c>
      <c r="C1537" s="4" t="s">
        <v>12343</v>
      </c>
      <c r="D1537" s="5">
        <v>-1</v>
      </c>
      <c r="E1537" s="4" t="s">
        <v>43</v>
      </c>
      <c r="F1537" s="5">
        <v>0</v>
      </c>
      <c r="H1537" s="4" t="s">
        <v>257</v>
      </c>
      <c r="I1537" s="5">
        <v>1024</v>
      </c>
      <c r="L1537" s="5">
        <v>1907</v>
      </c>
      <c r="N1537" s="4" t="s">
        <v>43</v>
      </c>
      <c r="O1537" s="5">
        <v>0</v>
      </c>
      <c r="P1537" s="5">
        <v>0</v>
      </c>
      <c r="S1537" s="4" t="s">
        <v>43</v>
      </c>
      <c r="AA1537" s="4" t="s">
        <v>43</v>
      </c>
      <c r="AD1537" s="5">
        <v>0</v>
      </c>
      <c r="AE1537" s="5">
        <v>0</v>
      </c>
      <c r="AF1537" s="5">
        <v>0</v>
      </c>
    </row>
    <row r="1538" spans="1:32" ht="24" customHeight="1" x14ac:dyDescent="0.35">
      <c r="A1538" s="4" t="s">
        <v>249</v>
      </c>
      <c r="B1538" s="4" t="s">
        <v>248</v>
      </c>
      <c r="C1538" s="4" t="s">
        <v>12343</v>
      </c>
      <c r="D1538" s="5">
        <v>-1</v>
      </c>
      <c r="E1538" s="4" t="s">
        <v>43</v>
      </c>
      <c r="F1538" s="5">
        <v>0</v>
      </c>
      <c r="H1538" s="4" t="s">
        <v>257</v>
      </c>
      <c r="I1538" s="5">
        <v>65536</v>
      </c>
      <c r="L1538" s="5">
        <v>1907</v>
      </c>
      <c r="N1538" s="4" t="s">
        <v>43</v>
      </c>
      <c r="O1538" s="5">
        <v>0</v>
      </c>
      <c r="P1538" s="5">
        <v>0</v>
      </c>
      <c r="S1538" s="4" t="s">
        <v>43</v>
      </c>
      <c r="AA1538" s="4" t="s">
        <v>43</v>
      </c>
      <c r="AD1538" s="5">
        <v>0</v>
      </c>
      <c r="AE1538" s="5">
        <v>0</v>
      </c>
      <c r="AF1538" s="5">
        <v>0</v>
      </c>
    </row>
    <row r="1539" spans="1:32" ht="24" customHeight="1" x14ac:dyDescent="0.35">
      <c r="A1539" s="4" t="s">
        <v>249</v>
      </c>
      <c r="B1539" s="4" t="s">
        <v>248</v>
      </c>
      <c r="C1539" s="4" t="s">
        <v>12344</v>
      </c>
      <c r="D1539" s="5">
        <v>-1</v>
      </c>
      <c r="E1539" s="4" t="s">
        <v>43</v>
      </c>
      <c r="F1539" s="5">
        <v>0</v>
      </c>
      <c r="H1539" s="4" t="s">
        <v>257</v>
      </c>
      <c r="I1539" s="5">
        <v>1</v>
      </c>
      <c r="L1539" s="5">
        <v>1907</v>
      </c>
      <c r="N1539" s="4" t="s">
        <v>43</v>
      </c>
      <c r="O1539" s="5">
        <v>0</v>
      </c>
      <c r="P1539" s="5">
        <v>0</v>
      </c>
      <c r="S1539" s="4" t="s">
        <v>43</v>
      </c>
      <c r="AA1539" s="4" t="s">
        <v>43</v>
      </c>
      <c r="AD1539" s="5">
        <v>0</v>
      </c>
      <c r="AE1539" s="5">
        <v>0</v>
      </c>
      <c r="AF1539" s="5">
        <v>0</v>
      </c>
    </row>
    <row r="1540" spans="1:32" ht="24" customHeight="1" x14ac:dyDescent="0.35">
      <c r="A1540" s="4" t="s">
        <v>249</v>
      </c>
      <c r="B1540" s="4" t="s">
        <v>248</v>
      </c>
      <c r="C1540" s="4" t="s">
        <v>12344</v>
      </c>
      <c r="D1540" s="5">
        <v>-1</v>
      </c>
      <c r="E1540" s="4" t="s">
        <v>43</v>
      </c>
      <c r="F1540" s="5">
        <v>0</v>
      </c>
      <c r="H1540" s="4" t="s">
        <v>257</v>
      </c>
      <c r="I1540" s="5">
        <v>127</v>
      </c>
      <c r="L1540" s="5">
        <v>1907</v>
      </c>
      <c r="N1540" s="4" t="s">
        <v>43</v>
      </c>
      <c r="O1540" s="5">
        <v>0</v>
      </c>
      <c r="P1540" s="5">
        <v>0</v>
      </c>
      <c r="S1540" s="4" t="s">
        <v>43</v>
      </c>
      <c r="AA1540" s="4" t="s">
        <v>43</v>
      </c>
      <c r="AD1540" s="5">
        <v>0</v>
      </c>
      <c r="AE1540" s="5">
        <v>0</v>
      </c>
      <c r="AF1540" s="5">
        <v>0</v>
      </c>
    </row>
    <row r="1541" spans="1:32" ht="24" customHeight="1" x14ac:dyDescent="0.35">
      <c r="A1541" s="4" t="s">
        <v>249</v>
      </c>
      <c r="B1541" s="4" t="s">
        <v>248</v>
      </c>
      <c r="C1541" s="4" t="s">
        <v>12344</v>
      </c>
      <c r="D1541" s="5">
        <v>-1</v>
      </c>
      <c r="E1541" s="4" t="s">
        <v>43</v>
      </c>
      <c r="F1541" s="5">
        <v>0</v>
      </c>
      <c r="H1541" s="4" t="s">
        <v>257</v>
      </c>
      <c r="I1541" s="5">
        <v>1024</v>
      </c>
      <c r="L1541" s="5">
        <v>1907</v>
      </c>
      <c r="N1541" s="4" t="s">
        <v>43</v>
      </c>
      <c r="O1541" s="5">
        <v>0</v>
      </c>
      <c r="P1541" s="5">
        <v>0</v>
      </c>
      <c r="S1541" s="4" t="s">
        <v>43</v>
      </c>
      <c r="AA1541" s="4" t="s">
        <v>43</v>
      </c>
      <c r="AD1541" s="5">
        <v>0</v>
      </c>
      <c r="AE1541" s="5">
        <v>0</v>
      </c>
      <c r="AF1541" s="5">
        <v>0</v>
      </c>
    </row>
    <row r="1542" spans="1:32" ht="24" customHeight="1" x14ac:dyDescent="0.35">
      <c r="A1542" s="4" t="s">
        <v>249</v>
      </c>
      <c r="B1542" s="4" t="s">
        <v>248</v>
      </c>
      <c r="C1542" s="4" t="s">
        <v>12344</v>
      </c>
      <c r="D1542" s="5">
        <v>-1</v>
      </c>
      <c r="E1542" s="4" t="s">
        <v>43</v>
      </c>
      <c r="F1542" s="5">
        <v>0</v>
      </c>
      <c r="H1542" s="4" t="s">
        <v>257</v>
      </c>
      <c r="I1542" s="5">
        <v>65536</v>
      </c>
      <c r="L1542" s="5">
        <v>1907</v>
      </c>
      <c r="N1542" s="4" t="s">
        <v>43</v>
      </c>
      <c r="O1542" s="5">
        <v>0</v>
      </c>
      <c r="P1542" s="5">
        <v>0</v>
      </c>
      <c r="S1542" s="4" t="s">
        <v>43</v>
      </c>
      <c r="AA1542" s="4" t="s">
        <v>43</v>
      </c>
      <c r="AD1542" s="5">
        <v>0</v>
      </c>
      <c r="AE1542" s="5">
        <v>0</v>
      </c>
      <c r="AF1542" s="5">
        <v>0</v>
      </c>
    </row>
    <row r="1543" spans="1:32" ht="24" customHeight="1" x14ac:dyDescent="0.35">
      <c r="A1543" s="4" t="s">
        <v>249</v>
      </c>
      <c r="B1543" s="4" t="s">
        <v>248</v>
      </c>
      <c r="C1543" s="4" t="s">
        <v>12342</v>
      </c>
      <c r="D1543" s="5">
        <v>-1</v>
      </c>
      <c r="E1543" s="4" t="s">
        <v>43</v>
      </c>
      <c r="F1543" s="5">
        <v>0</v>
      </c>
      <c r="H1543" s="4" t="s">
        <v>257</v>
      </c>
      <c r="I1543" s="5">
        <v>1</v>
      </c>
      <c r="L1543" s="5">
        <v>1907</v>
      </c>
      <c r="N1543" s="4" t="s">
        <v>43</v>
      </c>
      <c r="O1543" s="5">
        <v>0</v>
      </c>
      <c r="P1543" s="5">
        <v>0</v>
      </c>
      <c r="S1543" s="4" t="s">
        <v>43</v>
      </c>
      <c r="AA1543" s="4" t="s">
        <v>43</v>
      </c>
      <c r="AD1543" s="5">
        <v>0</v>
      </c>
      <c r="AE1543" s="5">
        <v>0</v>
      </c>
      <c r="AF1543" s="5">
        <v>0</v>
      </c>
    </row>
    <row r="1544" spans="1:32" ht="24" customHeight="1" x14ac:dyDescent="0.35">
      <c r="A1544" s="4" t="s">
        <v>249</v>
      </c>
      <c r="B1544" s="4" t="s">
        <v>248</v>
      </c>
      <c r="C1544" s="4" t="s">
        <v>12342</v>
      </c>
      <c r="D1544" s="5">
        <v>-1</v>
      </c>
      <c r="E1544" s="4" t="s">
        <v>43</v>
      </c>
      <c r="F1544" s="5">
        <v>0</v>
      </c>
      <c r="H1544" s="4" t="s">
        <v>257</v>
      </c>
      <c r="I1544" s="5">
        <v>127</v>
      </c>
      <c r="L1544" s="5">
        <v>1907</v>
      </c>
      <c r="N1544" s="4" t="s">
        <v>43</v>
      </c>
      <c r="O1544" s="5">
        <v>0</v>
      </c>
      <c r="P1544" s="5">
        <v>0</v>
      </c>
      <c r="S1544" s="4" t="s">
        <v>43</v>
      </c>
      <c r="AA1544" s="4" t="s">
        <v>43</v>
      </c>
      <c r="AD1544" s="5">
        <v>0</v>
      </c>
      <c r="AE1544" s="5">
        <v>0</v>
      </c>
      <c r="AF1544" s="5">
        <v>0</v>
      </c>
    </row>
    <row r="1545" spans="1:32" ht="24" customHeight="1" x14ac:dyDescent="0.35">
      <c r="A1545" s="4" t="s">
        <v>249</v>
      </c>
      <c r="B1545" s="4" t="s">
        <v>248</v>
      </c>
      <c r="C1545" s="4" t="s">
        <v>12342</v>
      </c>
      <c r="D1545" s="5">
        <v>-1</v>
      </c>
      <c r="E1545" s="4" t="s">
        <v>43</v>
      </c>
      <c r="F1545" s="5">
        <v>0</v>
      </c>
      <c r="H1545" s="4" t="s">
        <v>257</v>
      </c>
      <c r="I1545" s="5">
        <v>1024</v>
      </c>
      <c r="L1545" s="5">
        <v>1907</v>
      </c>
      <c r="N1545" s="4" t="s">
        <v>43</v>
      </c>
      <c r="O1545" s="5">
        <v>0</v>
      </c>
      <c r="P1545" s="5">
        <v>0</v>
      </c>
      <c r="S1545" s="4" t="s">
        <v>43</v>
      </c>
      <c r="AA1545" s="4" t="s">
        <v>43</v>
      </c>
      <c r="AD1545" s="5">
        <v>0</v>
      </c>
      <c r="AE1545" s="5">
        <v>0</v>
      </c>
      <c r="AF1545" s="5">
        <v>0</v>
      </c>
    </row>
    <row r="1546" spans="1:32" ht="24" customHeight="1" x14ac:dyDescent="0.35">
      <c r="A1546" s="4" t="s">
        <v>249</v>
      </c>
      <c r="B1546" s="4" t="s">
        <v>248</v>
      </c>
      <c r="C1546" s="4" t="s">
        <v>12342</v>
      </c>
      <c r="D1546" s="5">
        <v>-1</v>
      </c>
      <c r="E1546" s="4" t="s">
        <v>43</v>
      </c>
      <c r="F1546" s="5">
        <v>0</v>
      </c>
      <c r="H1546" s="4" t="s">
        <v>257</v>
      </c>
      <c r="I1546" s="5">
        <v>65536</v>
      </c>
      <c r="L1546" s="5">
        <v>1907</v>
      </c>
      <c r="N1546" s="4" t="s">
        <v>43</v>
      </c>
      <c r="O1546" s="5">
        <v>0</v>
      </c>
      <c r="P1546" s="5">
        <v>0</v>
      </c>
      <c r="S1546" s="4" t="s">
        <v>43</v>
      </c>
      <c r="AA1546" s="4" t="s">
        <v>43</v>
      </c>
      <c r="AD1546" s="5">
        <v>0</v>
      </c>
      <c r="AE1546" s="5">
        <v>0</v>
      </c>
      <c r="AF1546" s="5">
        <v>0</v>
      </c>
    </row>
    <row r="1547" spans="1:32" ht="24" customHeight="1" x14ac:dyDescent="0.35">
      <c r="A1547" s="4" t="s">
        <v>249</v>
      </c>
      <c r="B1547" s="4" t="s">
        <v>326</v>
      </c>
      <c r="C1547" s="4" t="s">
        <v>205</v>
      </c>
      <c r="D1547" s="5">
        <v>-1</v>
      </c>
      <c r="E1547" s="4" t="s">
        <v>43</v>
      </c>
      <c r="F1547" s="5">
        <v>0</v>
      </c>
      <c r="H1547" s="4" t="s">
        <v>257</v>
      </c>
      <c r="I1547" s="5">
        <v>1</v>
      </c>
      <c r="L1547" s="5">
        <v>1907</v>
      </c>
      <c r="N1547" s="4" t="s">
        <v>43</v>
      </c>
      <c r="O1547" s="5">
        <v>0</v>
      </c>
      <c r="P1547" s="5">
        <v>1.788139343261719E-7</v>
      </c>
      <c r="S1547" s="4" t="s">
        <v>43</v>
      </c>
      <c r="AA1547" s="4" t="s">
        <v>43</v>
      </c>
      <c r="AD1547" s="5">
        <v>128</v>
      </c>
      <c r="AE1547" s="5">
        <v>48</v>
      </c>
      <c r="AF1547" s="5">
        <v>47</v>
      </c>
    </row>
    <row r="1548" spans="1:32" ht="24" customHeight="1" x14ac:dyDescent="0.35">
      <c r="A1548" s="4" t="s">
        <v>249</v>
      </c>
      <c r="B1548" s="4" t="s">
        <v>326</v>
      </c>
      <c r="C1548" s="4" t="s">
        <v>205</v>
      </c>
      <c r="D1548" s="5">
        <v>-1</v>
      </c>
      <c r="E1548" s="4" t="s">
        <v>43</v>
      </c>
      <c r="F1548" s="5">
        <v>0</v>
      </c>
      <c r="H1548" s="4" t="s">
        <v>257</v>
      </c>
      <c r="I1548" s="5">
        <v>17</v>
      </c>
      <c r="L1548" s="5">
        <v>1907</v>
      </c>
      <c r="N1548" s="4" t="s">
        <v>43</v>
      </c>
      <c r="O1548" s="5">
        <v>0</v>
      </c>
      <c r="P1548" s="5">
        <v>3.814697265625E-6</v>
      </c>
      <c r="S1548" s="4" t="s">
        <v>43</v>
      </c>
      <c r="AA1548" s="4" t="s">
        <v>43</v>
      </c>
      <c r="AD1548" s="5">
        <v>128</v>
      </c>
      <c r="AE1548" s="5">
        <v>48</v>
      </c>
      <c r="AF1548" s="5">
        <v>47</v>
      </c>
    </row>
    <row r="1549" spans="1:32" ht="24" customHeight="1" x14ac:dyDescent="0.35">
      <c r="A1549" s="4" t="s">
        <v>249</v>
      </c>
      <c r="B1549" s="4" t="s">
        <v>326</v>
      </c>
      <c r="C1549" s="4" t="s">
        <v>205</v>
      </c>
      <c r="D1549" s="5">
        <v>-1</v>
      </c>
      <c r="E1549" s="4" t="s">
        <v>43</v>
      </c>
      <c r="F1549" s="5">
        <v>0</v>
      </c>
      <c r="H1549" s="4" t="s">
        <v>257</v>
      </c>
      <c r="I1549" s="5">
        <v>64</v>
      </c>
      <c r="L1549" s="5">
        <v>1907</v>
      </c>
      <c r="N1549" s="4" t="s">
        <v>43</v>
      </c>
      <c r="O1549" s="5">
        <v>0</v>
      </c>
      <c r="P1549" s="5">
        <v>1.478195190429688E-5</v>
      </c>
      <c r="S1549" s="4" t="s">
        <v>43</v>
      </c>
      <c r="AA1549" s="4" t="s">
        <v>43</v>
      </c>
      <c r="AD1549" s="5">
        <v>128</v>
      </c>
      <c r="AE1549" s="5">
        <v>48</v>
      </c>
      <c r="AF1549" s="5">
        <v>47</v>
      </c>
    </row>
    <row r="1550" spans="1:32" ht="24" customHeight="1" x14ac:dyDescent="0.35">
      <c r="A1550" s="4" t="s">
        <v>249</v>
      </c>
      <c r="B1550" s="4" t="s">
        <v>326</v>
      </c>
      <c r="C1550" s="4" t="s">
        <v>206</v>
      </c>
      <c r="D1550" s="5">
        <v>-1</v>
      </c>
      <c r="E1550" s="4" t="s">
        <v>43</v>
      </c>
      <c r="F1550" s="5">
        <v>0</v>
      </c>
      <c r="H1550" s="4" t="s">
        <v>257</v>
      </c>
      <c r="I1550" s="5">
        <v>1</v>
      </c>
      <c r="L1550" s="5">
        <v>1907</v>
      </c>
      <c r="N1550" s="4" t="s">
        <v>43</v>
      </c>
      <c r="O1550" s="5">
        <v>0</v>
      </c>
      <c r="P1550" s="5">
        <v>1.192092895507812E-7</v>
      </c>
      <c r="S1550" s="4" t="s">
        <v>43</v>
      </c>
      <c r="AA1550" s="4" t="s">
        <v>43</v>
      </c>
      <c r="AD1550" s="5">
        <v>128</v>
      </c>
      <c r="AE1550" s="5">
        <v>48</v>
      </c>
      <c r="AF1550" s="5">
        <v>47</v>
      </c>
    </row>
    <row r="1551" spans="1:32" ht="24" customHeight="1" x14ac:dyDescent="0.35">
      <c r="A1551" s="4" t="s">
        <v>249</v>
      </c>
      <c r="B1551" s="4" t="s">
        <v>326</v>
      </c>
      <c r="C1551" s="4" t="s">
        <v>206</v>
      </c>
      <c r="D1551" s="5">
        <v>-1</v>
      </c>
      <c r="E1551" s="4" t="s">
        <v>43</v>
      </c>
      <c r="F1551" s="5">
        <v>0</v>
      </c>
      <c r="H1551" s="4" t="s">
        <v>257</v>
      </c>
      <c r="I1551" s="5">
        <v>17</v>
      </c>
      <c r="L1551" s="5">
        <v>1907</v>
      </c>
      <c r="N1551" s="4" t="s">
        <v>43</v>
      </c>
      <c r="O1551" s="5">
        <v>0</v>
      </c>
      <c r="P1551" s="5">
        <v>3.576278686523438E-7</v>
      </c>
      <c r="S1551" s="4" t="s">
        <v>43</v>
      </c>
      <c r="AA1551" s="4" t="s">
        <v>43</v>
      </c>
      <c r="AD1551" s="5">
        <v>128</v>
      </c>
      <c r="AE1551" s="5">
        <v>48</v>
      </c>
      <c r="AF1551" s="5">
        <v>47</v>
      </c>
    </row>
    <row r="1552" spans="1:32" ht="24" customHeight="1" x14ac:dyDescent="0.35">
      <c r="A1552" s="4" t="s">
        <v>249</v>
      </c>
      <c r="B1552" s="4" t="s">
        <v>326</v>
      </c>
      <c r="C1552" s="4" t="s">
        <v>206</v>
      </c>
      <c r="D1552" s="5">
        <v>-1</v>
      </c>
      <c r="E1552" s="4" t="s">
        <v>43</v>
      </c>
      <c r="F1552" s="5">
        <v>0</v>
      </c>
      <c r="H1552" s="4" t="s">
        <v>257</v>
      </c>
      <c r="I1552" s="5">
        <v>64</v>
      </c>
      <c r="L1552" s="5">
        <v>1907</v>
      </c>
      <c r="N1552" s="4" t="s">
        <v>43</v>
      </c>
      <c r="O1552" s="5">
        <v>0</v>
      </c>
      <c r="P1552" s="5">
        <v>9.5367431640625E-7</v>
      </c>
      <c r="S1552" s="4" t="s">
        <v>43</v>
      </c>
      <c r="AA1552" s="4" t="s">
        <v>43</v>
      </c>
      <c r="AD1552" s="5">
        <v>128</v>
      </c>
      <c r="AE1552" s="5">
        <v>48</v>
      </c>
      <c r="AF1552" s="5">
        <v>47</v>
      </c>
    </row>
    <row r="1553" spans="1:34" ht="24" customHeight="1" x14ac:dyDescent="0.35">
      <c r="A1553" s="4" t="s">
        <v>249</v>
      </c>
      <c r="B1553" s="4" t="s">
        <v>326</v>
      </c>
      <c r="C1553" s="4" t="s">
        <v>12345</v>
      </c>
      <c r="D1553" s="5">
        <v>-1</v>
      </c>
      <c r="E1553" s="4" t="s">
        <v>43</v>
      </c>
      <c r="F1553" s="5">
        <v>0</v>
      </c>
      <c r="H1553" s="4" t="s">
        <v>257</v>
      </c>
      <c r="I1553" s="5">
        <v>1</v>
      </c>
      <c r="L1553" s="5">
        <v>1907</v>
      </c>
      <c r="N1553" s="4" t="s">
        <v>43</v>
      </c>
      <c r="O1553" s="5">
        <v>0</v>
      </c>
      <c r="P1553" s="5">
        <v>8.9406967163085938E-8</v>
      </c>
      <c r="S1553" s="4" t="s">
        <v>43</v>
      </c>
      <c r="AA1553" s="4" t="s">
        <v>43</v>
      </c>
      <c r="AD1553" s="5">
        <v>128</v>
      </c>
      <c r="AE1553" s="5">
        <v>48</v>
      </c>
      <c r="AF1553" s="5">
        <v>47</v>
      </c>
    </row>
    <row r="1554" spans="1:34" ht="24" customHeight="1" x14ac:dyDescent="0.35">
      <c r="A1554" s="4" t="s">
        <v>249</v>
      </c>
      <c r="B1554" s="4" t="s">
        <v>326</v>
      </c>
      <c r="C1554" s="4" t="s">
        <v>12345</v>
      </c>
      <c r="D1554" s="5">
        <v>-1</v>
      </c>
      <c r="E1554" s="4" t="s">
        <v>43</v>
      </c>
      <c r="F1554" s="5">
        <v>0</v>
      </c>
      <c r="H1554" s="4" t="s">
        <v>257</v>
      </c>
      <c r="I1554" s="5">
        <v>17</v>
      </c>
      <c r="L1554" s="5">
        <v>1907</v>
      </c>
      <c r="N1554" s="4" t="s">
        <v>43</v>
      </c>
      <c r="O1554" s="5">
        <v>0</v>
      </c>
      <c r="P1554" s="5">
        <v>4.76837158203125E-7</v>
      </c>
      <c r="S1554" s="4" t="s">
        <v>43</v>
      </c>
      <c r="AA1554" s="4" t="s">
        <v>43</v>
      </c>
      <c r="AD1554" s="5">
        <v>128</v>
      </c>
      <c r="AE1554" s="5">
        <v>48</v>
      </c>
      <c r="AF1554" s="5">
        <v>47</v>
      </c>
    </row>
    <row r="1555" spans="1:34" ht="24" customHeight="1" x14ac:dyDescent="0.35">
      <c r="A1555" s="4" t="s">
        <v>249</v>
      </c>
      <c r="B1555" s="4" t="s">
        <v>326</v>
      </c>
      <c r="C1555" s="4" t="s">
        <v>12345</v>
      </c>
      <c r="D1555" s="5">
        <v>-1</v>
      </c>
      <c r="E1555" s="4" t="s">
        <v>43</v>
      </c>
      <c r="F1555" s="5">
        <v>0</v>
      </c>
      <c r="H1555" s="4" t="s">
        <v>257</v>
      </c>
      <c r="I1555" s="5">
        <v>64</v>
      </c>
      <c r="L1555" s="5">
        <v>1907</v>
      </c>
      <c r="N1555" s="4" t="s">
        <v>43</v>
      </c>
      <c r="O1555" s="5">
        <v>0</v>
      </c>
      <c r="P1555" s="5">
        <v>9.5367431640625E-7</v>
      </c>
      <c r="S1555" s="4" t="s">
        <v>43</v>
      </c>
      <c r="AA1555" s="4" t="s">
        <v>43</v>
      </c>
      <c r="AD1555" s="5">
        <v>128</v>
      </c>
      <c r="AE1555" s="5">
        <v>48</v>
      </c>
      <c r="AF1555" s="5">
        <v>47</v>
      </c>
    </row>
    <row r="1556" spans="1:34" ht="24" customHeight="1" x14ac:dyDescent="0.35">
      <c r="A1556" s="4" t="s">
        <v>249</v>
      </c>
      <c r="B1556" s="4" t="s">
        <v>326</v>
      </c>
      <c r="C1556" s="4" t="s">
        <v>12343</v>
      </c>
      <c r="D1556" s="5">
        <v>-1</v>
      </c>
      <c r="E1556" s="4" t="s">
        <v>43</v>
      </c>
      <c r="F1556" s="5">
        <v>0</v>
      </c>
      <c r="H1556" s="4" t="s">
        <v>257</v>
      </c>
      <c r="I1556" s="5">
        <v>1</v>
      </c>
      <c r="L1556" s="5">
        <v>1907</v>
      </c>
      <c r="N1556" s="4" t="s">
        <v>43</v>
      </c>
      <c r="O1556" s="5">
        <v>0</v>
      </c>
      <c r="P1556" s="5">
        <v>8.9406967163085938E-8</v>
      </c>
      <c r="S1556" s="4" t="s">
        <v>43</v>
      </c>
      <c r="AA1556" s="4" t="s">
        <v>43</v>
      </c>
      <c r="AD1556" s="5">
        <v>128</v>
      </c>
      <c r="AE1556" s="5">
        <v>48</v>
      </c>
      <c r="AF1556" s="5">
        <v>47</v>
      </c>
    </row>
    <row r="1557" spans="1:34" ht="24" customHeight="1" x14ac:dyDescent="0.35">
      <c r="A1557" s="4" t="s">
        <v>249</v>
      </c>
      <c r="B1557" s="4" t="s">
        <v>326</v>
      </c>
      <c r="C1557" s="4" t="s">
        <v>12343</v>
      </c>
      <c r="D1557" s="5">
        <v>-1</v>
      </c>
      <c r="E1557" s="4" t="s">
        <v>43</v>
      </c>
      <c r="F1557" s="5">
        <v>0</v>
      </c>
      <c r="H1557" s="4" t="s">
        <v>257</v>
      </c>
      <c r="I1557" s="5">
        <v>17</v>
      </c>
      <c r="L1557" s="5">
        <v>1907</v>
      </c>
      <c r="N1557" s="4" t="s">
        <v>43</v>
      </c>
      <c r="O1557" s="5">
        <v>0</v>
      </c>
      <c r="P1557" s="5">
        <v>4.76837158203125E-7</v>
      </c>
      <c r="S1557" s="4" t="s">
        <v>43</v>
      </c>
      <c r="AA1557" s="4" t="s">
        <v>43</v>
      </c>
      <c r="AD1557" s="5">
        <v>128</v>
      </c>
      <c r="AE1557" s="5">
        <v>48</v>
      </c>
      <c r="AF1557" s="5">
        <v>47</v>
      </c>
    </row>
    <row r="1558" spans="1:34" ht="24" customHeight="1" x14ac:dyDescent="0.35">
      <c r="A1558" s="4" t="s">
        <v>249</v>
      </c>
      <c r="B1558" s="4" t="s">
        <v>326</v>
      </c>
      <c r="C1558" s="4" t="s">
        <v>12343</v>
      </c>
      <c r="D1558" s="5">
        <v>-1</v>
      </c>
      <c r="E1558" s="4" t="s">
        <v>43</v>
      </c>
      <c r="F1558" s="5">
        <v>0</v>
      </c>
      <c r="H1558" s="4" t="s">
        <v>257</v>
      </c>
      <c r="I1558" s="5">
        <v>64</v>
      </c>
      <c r="L1558" s="5">
        <v>1907</v>
      </c>
      <c r="N1558" s="4" t="s">
        <v>43</v>
      </c>
      <c r="O1558" s="5">
        <v>0</v>
      </c>
      <c r="P1558" s="5">
        <v>9.5367431640625E-7</v>
      </c>
      <c r="S1558" s="4" t="s">
        <v>43</v>
      </c>
      <c r="AA1558" s="4" t="s">
        <v>43</v>
      </c>
      <c r="AD1558" s="5">
        <v>128</v>
      </c>
      <c r="AE1558" s="5">
        <v>48</v>
      </c>
      <c r="AF1558" s="5">
        <v>47</v>
      </c>
    </row>
    <row r="1559" spans="1:34" ht="24" customHeight="1" x14ac:dyDescent="0.35">
      <c r="A1559" s="4" t="s">
        <v>249</v>
      </c>
      <c r="B1559" s="4" t="s">
        <v>326</v>
      </c>
      <c r="C1559" s="4" t="s">
        <v>12344</v>
      </c>
      <c r="D1559" s="5">
        <v>-1</v>
      </c>
      <c r="E1559" s="4" t="s">
        <v>43</v>
      </c>
      <c r="F1559" s="5">
        <v>0</v>
      </c>
      <c r="H1559" s="4" t="s">
        <v>257</v>
      </c>
      <c r="I1559" s="5">
        <v>1</v>
      </c>
      <c r="L1559" s="5">
        <v>1907</v>
      </c>
      <c r="N1559" s="4" t="s">
        <v>43</v>
      </c>
      <c r="O1559" s="5">
        <v>0</v>
      </c>
      <c r="P1559" s="5">
        <v>8.9406967163085938E-8</v>
      </c>
      <c r="S1559" s="4" t="s">
        <v>43</v>
      </c>
      <c r="AA1559" s="4" t="s">
        <v>43</v>
      </c>
      <c r="AD1559" s="5">
        <v>128</v>
      </c>
      <c r="AE1559" s="5">
        <v>48</v>
      </c>
      <c r="AF1559" s="5">
        <v>47</v>
      </c>
    </row>
    <row r="1560" spans="1:34" ht="24" customHeight="1" x14ac:dyDescent="0.35">
      <c r="A1560" s="4" t="s">
        <v>249</v>
      </c>
      <c r="B1560" s="4" t="s">
        <v>326</v>
      </c>
      <c r="C1560" s="4" t="s">
        <v>12344</v>
      </c>
      <c r="D1560" s="5">
        <v>-1</v>
      </c>
      <c r="E1560" s="4" t="s">
        <v>43</v>
      </c>
      <c r="F1560" s="5">
        <v>0</v>
      </c>
      <c r="H1560" s="4" t="s">
        <v>257</v>
      </c>
      <c r="I1560" s="5">
        <v>17</v>
      </c>
      <c r="L1560" s="5">
        <v>1907</v>
      </c>
      <c r="N1560" s="4" t="s">
        <v>43</v>
      </c>
      <c r="O1560" s="5">
        <v>0</v>
      </c>
      <c r="P1560" s="5">
        <v>4.76837158203125E-7</v>
      </c>
      <c r="S1560" s="4" t="s">
        <v>43</v>
      </c>
      <c r="AA1560" s="4" t="s">
        <v>43</v>
      </c>
      <c r="AD1560" s="5">
        <v>128</v>
      </c>
      <c r="AE1560" s="5">
        <v>48</v>
      </c>
      <c r="AF1560" s="5">
        <v>47</v>
      </c>
    </row>
    <row r="1561" spans="1:34" ht="24" customHeight="1" x14ac:dyDescent="0.35">
      <c r="A1561" s="4" t="s">
        <v>249</v>
      </c>
      <c r="B1561" s="4" t="s">
        <v>326</v>
      </c>
      <c r="C1561" s="4" t="s">
        <v>12344</v>
      </c>
      <c r="D1561" s="5">
        <v>-1</v>
      </c>
      <c r="E1561" s="4" t="s">
        <v>43</v>
      </c>
      <c r="F1561" s="5">
        <v>0</v>
      </c>
      <c r="H1561" s="4" t="s">
        <v>257</v>
      </c>
      <c r="I1561" s="5">
        <v>64</v>
      </c>
      <c r="L1561" s="5">
        <v>1907</v>
      </c>
      <c r="N1561" s="4" t="s">
        <v>43</v>
      </c>
      <c r="O1561" s="5">
        <v>0</v>
      </c>
      <c r="P1561" s="5">
        <v>9.5367431640625E-7</v>
      </c>
      <c r="S1561" s="4" t="s">
        <v>43</v>
      </c>
      <c r="AA1561" s="4" t="s">
        <v>43</v>
      </c>
      <c r="AD1561" s="5">
        <v>128</v>
      </c>
      <c r="AE1561" s="5">
        <v>48</v>
      </c>
      <c r="AF1561" s="5">
        <v>47</v>
      </c>
    </row>
    <row r="1562" spans="1:34" ht="24" customHeight="1" x14ac:dyDescent="0.35">
      <c r="A1562" s="4" t="s">
        <v>249</v>
      </c>
      <c r="B1562" s="4" t="s">
        <v>326</v>
      </c>
      <c r="C1562" s="4" t="s">
        <v>12342</v>
      </c>
      <c r="D1562" s="5">
        <v>-1</v>
      </c>
      <c r="E1562" s="4" t="s">
        <v>43</v>
      </c>
      <c r="F1562" s="5">
        <v>0</v>
      </c>
      <c r="H1562" s="4" t="s">
        <v>257</v>
      </c>
      <c r="I1562" s="5">
        <v>1</v>
      </c>
      <c r="L1562" s="5">
        <v>1907</v>
      </c>
      <c r="N1562" s="4" t="s">
        <v>43</v>
      </c>
      <c r="O1562" s="5">
        <v>0</v>
      </c>
      <c r="P1562" s="5">
        <v>8.9406967163085938E-8</v>
      </c>
      <c r="S1562" s="4" t="s">
        <v>43</v>
      </c>
      <c r="AA1562" s="4" t="s">
        <v>43</v>
      </c>
      <c r="AD1562" s="5">
        <v>128</v>
      </c>
      <c r="AE1562" s="5">
        <v>48</v>
      </c>
      <c r="AF1562" s="5">
        <v>47</v>
      </c>
    </row>
    <row r="1563" spans="1:34" ht="24" customHeight="1" x14ac:dyDescent="0.35">
      <c r="A1563" s="4" t="s">
        <v>249</v>
      </c>
      <c r="B1563" s="4" t="s">
        <v>326</v>
      </c>
      <c r="C1563" s="4" t="s">
        <v>12342</v>
      </c>
      <c r="D1563" s="5">
        <v>-1</v>
      </c>
      <c r="E1563" s="4" t="s">
        <v>43</v>
      </c>
      <c r="F1563" s="5">
        <v>0</v>
      </c>
      <c r="H1563" s="4" t="s">
        <v>257</v>
      </c>
      <c r="I1563" s="5">
        <v>17</v>
      </c>
      <c r="L1563" s="5">
        <v>1907</v>
      </c>
      <c r="N1563" s="4" t="s">
        <v>43</v>
      </c>
      <c r="O1563" s="5">
        <v>0</v>
      </c>
      <c r="P1563" s="5">
        <v>4.76837158203125E-7</v>
      </c>
      <c r="S1563" s="4" t="s">
        <v>43</v>
      </c>
      <c r="AA1563" s="4" t="s">
        <v>43</v>
      </c>
      <c r="AD1563" s="5">
        <v>128</v>
      </c>
      <c r="AE1563" s="5">
        <v>48</v>
      </c>
      <c r="AF1563" s="5">
        <v>47</v>
      </c>
    </row>
    <row r="1564" spans="1:34" ht="24" customHeight="1" x14ac:dyDescent="0.35">
      <c r="A1564" s="4" t="s">
        <v>249</v>
      </c>
      <c r="B1564" s="4" t="s">
        <v>326</v>
      </c>
      <c r="C1564" s="4" t="s">
        <v>12342</v>
      </c>
      <c r="D1564" s="5">
        <v>-1</v>
      </c>
      <c r="E1564" s="4" t="s">
        <v>43</v>
      </c>
      <c r="F1564" s="5">
        <v>0</v>
      </c>
      <c r="H1564" s="4" t="s">
        <v>257</v>
      </c>
      <c r="I1564" s="5">
        <v>64</v>
      </c>
      <c r="L1564" s="5">
        <v>1907</v>
      </c>
      <c r="N1564" s="4" t="s">
        <v>43</v>
      </c>
      <c r="O1564" s="5">
        <v>0</v>
      </c>
      <c r="P1564" s="5">
        <v>9.5367431640625E-7</v>
      </c>
      <c r="S1564" s="4" t="s">
        <v>43</v>
      </c>
      <c r="AA1564" s="4" t="s">
        <v>43</v>
      </c>
      <c r="AD1564" s="5">
        <v>128</v>
      </c>
      <c r="AE1564" s="5">
        <v>48</v>
      </c>
      <c r="AF1564" s="5">
        <v>47</v>
      </c>
    </row>
    <row r="1565" spans="1:34" ht="24" customHeight="1" x14ac:dyDescent="0.35">
      <c r="A1565" s="4" t="s">
        <v>249</v>
      </c>
      <c r="B1565" s="4" t="s">
        <v>292</v>
      </c>
      <c r="C1565" s="4" t="s">
        <v>293</v>
      </c>
      <c r="D1565" s="5">
        <v>0</v>
      </c>
      <c r="E1565" s="4" t="s">
        <v>25</v>
      </c>
      <c r="F1565" s="5">
        <v>0</v>
      </c>
      <c r="H1565" s="4" t="s">
        <v>300</v>
      </c>
      <c r="I1565" s="5">
        <v>4096</v>
      </c>
      <c r="L1565" s="5">
        <v>1907</v>
      </c>
      <c r="N1565" s="4" t="s">
        <v>43</v>
      </c>
      <c r="P1565" s="5">
        <v>1.862645149230957E-9</v>
      </c>
      <c r="T1565" s="5">
        <v>2.1216000616550439E-4</v>
      </c>
      <c r="AC1565" s="4" t="s">
        <v>12476</v>
      </c>
      <c r="AG1565" s="5">
        <v>0.21216000616550451</v>
      </c>
      <c r="AH1565" s="5">
        <v>632.62501932290547</v>
      </c>
    </row>
    <row r="1566" spans="1:34" ht="24" customHeight="1" x14ac:dyDescent="0.35">
      <c r="A1566" s="4" t="s">
        <v>249</v>
      </c>
      <c r="B1566" s="4" t="s">
        <v>292</v>
      </c>
      <c r="C1566" s="4" t="s">
        <v>12344</v>
      </c>
      <c r="D1566" s="5">
        <v>0</v>
      </c>
      <c r="E1566" s="4" t="s">
        <v>25</v>
      </c>
      <c r="F1566" s="5">
        <v>0</v>
      </c>
      <c r="H1566" s="4" t="s">
        <v>300</v>
      </c>
      <c r="I1566" s="5">
        <v>4096</v>
      </c>
      <c r="L1566" s="5">
        <v>1907</v>
      </c>
      <c r="N1566" s="4" t="s">
        <v>43</v>
      </c>
      <c r="P1566" s="5">
        <v>1.862645149230957E-9</v>
      </c>
      <c r="T1566" s="5">
        <v>4.1951999068260188E-5</v>
      </c>
      <c r="AC1566" s="4" t="s">
        <v>12476</v>
      </c>
      <c r="AG1566" s="5">
        <v>4.1951999068260193E-2</v>
      </c>
      <c r="AH1566" s="5">
        <v>3199.3166233059369</v>
      </c>
    </row>
    <row r="1567" spans="1:34" ht="24" customHeight="1" x14ac:dyDescent="0.35">
      <c r="A1567" s="4" t="s">
        <v>249</v>
      </c>
      <c r="B1567" s="4" t="s">
        <v>292</v>
      </c>
      <c r="C1567" s="4" t="s">
        <v>12477</v>
      </c>
      <c r="D1567" s="5">
        <v>0</v>
      </c>
      <c r="E1567" s="4" t="s">
        <v>25</v>
      </c>
      <c r="F1567" s="5">
        <v>0</v>
      </c>
      <c r="H1567" s="4" t="s">
        <v>300</v>
      </c>
      <c r="I1567" s="5">
        <v>4096</v>
      </c>
      <c r="L1567" s="5">
        <v>1907</v>
      </c>
      <c r="N1567" s="4" t="s">
        <v>43</v>
      </c>
      <c r="P1567" s="5">
        <v>1.862645149230957E-9</v>
      </c>
      <c r="T1567" s="5">
        <v>5.913599953055382E-5</v>
      </c>
      <c r="AC1567" s="4" t="s">
        <v>12476</v>
      </c>
      <c r="AG1567" s="5">
        <v>5.9135999530553818E-2</v>
      </c>
      <c r="AH1567" s="5">
        <v>2269.6450396624091</v>
      </c>
    </row>
    <row r="1568" spans="1:34" ht="24" customHeight="1" x14ac:dyDescent="0.35">
      <c r="A1568" s="4" t="s">
        <v>249</v>
      </c>
      <c r="B1568" s="4" t="s">
        <v>292</v>
      </c>
      <c r="C1568" s="4" t="s">
        <v>12345</v>
      </c>
      <c r="D1568" s="5">
        <v>0</v>
      </c>
      <c r="E1568" s="4" t="s">
        <v>25</v>
      </c>
      <c r="F1568" s="5">
        <v>0</v>
      </c>
      <c r="H1568" s="4" t="s">
        <v>300</v>
      </c>
      <c r="I1568" s="5">
        <v>4096</v>
      </c>
      <c r="L1568" s="5">
        <v>1907</v>
      </c>
      <c r="N1568" s="4" t="s">
        <v>43</v>
      </c>
      <c r="P1568" s="5">
        <v>1.862645149230957E-9</v>
      </c>
      <c r="T1568" s="5">
        <v>4.1919998824596413E-5</v>
      </c>
      <c r="AC1568" s="4" t="s">
        <v>12476</v>
      </c>
      <c r="AG1568" s="5">
        <v>4.1919998824596412E-2</v>
      </c>
      <c r="AH1568" s="5">
        <v>3201.7588684007369</v>
      </c>
    </row>
    <row r="1569" spans="1:34" ht="24" customHeight="1" x14ac:dyDescent="0.35">
      <c r="A1569" s="4" t="s">
        <v>249</v>
      </c>
      <c r="B1569" s="4" t="s">
        <v>292</v>
      </c>
      <c r="C1569" s="4" t="s">
        <v>12343</v>
      </c>
      <c r="D1569" s="5">
        <v>0</v>
      </c>
      <c r="E1569" s="4" t="s">
        <v>25</v>
      </c>
      <c r="F1569" s="5">
        <v>0</v>
      </c>
      <c r="H1569" s="4" t="s">
        <v>300</v>
      </c>
      <c r="I1569" s="5">
        <v>4096</v>
      </c>
      <c r="L1569" s="5">
        <v>1907</v>
      </c>
      <c r="N1569" s="4" t="s">
        <v>43</v>
      </c>
      <c r="P1569" s="5">
        <v>1.862645149230957E-9</v>
      </c>
      <c r="T1569" s="5">
        <v>4.1248001158237462E-5</v>
      </c>
      <c r="AC1569" s="4" t="s">
        <v>12476</v>
      </c>
      <c r="AG1569" s="5">
        <v>4.1248001158237457E-2</v>
      </c>
      <c r="AH1569" s="5">
        <v>3253.9207775210211</v>
      </c>
    </row>
    <row r="1570" spans="1:34" ht="24" customHeight="1" x14ac:dyDescent="0.35">
      <c r="A1570" s="4" t="s">
        <v>249</v>
      </c>
      <c r="B1570" s="4" t="s">
        <v>292</v>
      </c>
      <c r="C1570" s="4" t="s">
        <v>12342</v>
      </c>
      <c r="D1570" s="5">
        <v>0</v>
      </c>
      <c r="E1570" s="4" t="s">
        <v>25</v>
      </c>
      <c r="F1570" s="5">
        <v>0</v>
      </c>
      <c r="H1570" s="4" t="s">
        <v>300</v>
      </c>
      <c r="I1570" s="5">
        <v>4096</v>
      </c>
      <c r="L1570" s="5">
        <v>1907</v>
      </c>
      <c r="N1570" s="4" t="s">
        <v>43</v>
      </c>
      <c r="P1570" s="5">
        <v>1.862645149230957E-9</v>
      </c>
      <c r="T1570" s="5">
        <v>4.1999999433755877E-5</v>
      </c>
      <c r="AC1570" s="4" t="s">
        <v>12476</v>
      </c>
      <c r="AG1570" s="5">
        <v>4.1999999433755868E-2</v>
      </c>
      <c r="AH1570" s="5">
        <v>3195.660233560091</v>
      </c>
    </row>
    <row r="1571" spans="1:34" ht="24" customHeight="1" x14ac:dyDescent="0.35">
      <c r="A1571" s="4" t="s">
        <v>249</v>
      </c>
      <c r="B1571" s="4" t="s">
        <v>292</v>
      </c>
      <c r="C1571" s="4" t="s">
        <v>294</v>
      </c>
      <c r="D1571" s="5">
        <v>0</v>
      </c>
      <c r="E1571" s="4" t="s">
        <v>25</v>
      </c>
      <c r="F1571" s="5">
        <v>0</v>
      </c>
      <c r="H1571" s="4" t="s">
        <v>300</v>
      </c>
      <c r="I1571" s="5">
        <v>4096</v>
      </c>
      <c r="L1571" s="5">
        <v>1907</v>
      </c>
      <c r="N1571" s="4" t="s">
        <v>43</v>
      </c>
      <c r="P1571" s="5">
        <v>1.862645149230957E-9</v>
      </c>
      <c r="T1571" s="5">
        <v>4.4544000178575517E-5</v>
      </c>
      <c r="AC1571" s="4" t="s">
        <v>12476</v>
      </c>
      <c r="AG1571" s="5">
        <v>4.4544000178575523E-2</v>
      </c>
      <c r="AH1571" s="5">
        <v>3013.1494132077341</v>
      </c>
    </row>
    <row r="1572" spans="1:34" ht="24" customHeight="1" x14ac:dyDescent="0.35">
      <c r="A1572" s="4" t="s">
        <v>249</v>
      </c>
      <c r="B1572" s="4" t="s">
        <v>292</v>
      </c>
      <c r="C1572" s="4" t="s">
        <v>12343</v>
      </c>
      <c r="D1572" s="5">
        <v>1</v>
      </c>
      <c r="E1572" s="4" t="s">
        <v>25</v>
      </c>
      <c r="F1572" s="5">
        <v>0</v>
      </c>
      <c r="H1572" s="4" t="s">
        <v>300</v>
      </c>
      <c r="I1572" s="5">
        <v>4096</v>
      </c>
      <c r="L1572" s="5">
        <v>1960</v>
      </c>
      <c r="N1572" s="4" t="s">
        <v>43</v>
      </c>
      <c r="P1572" s="5">
        <v>3.7252902984619141E-9</v>
      </c>
      <c r="T1572" s="5">
        <v>4.1312001645565032E-5</v>
      </c>
      <c r="AC1572" s="4" t="s">
        <v>12476</v>
      </c>
      <c r="AG1572" s="5">
        <v>4.1312001645565033E-2</v>
      </c>
      <c r="AH1572" s="5">
        <v>3248.8798086211509</v>
      </c>
    </row>
    <row r="1573" spans="1:34" ht="24" customHeight="1" x14ac:dyDescent="0.35">
      <c r="A1573" s="4" t="s">
        <v>249</v>
      </c>
      <c r="B1573" s="4" t="s">
        <v>292</v>
      </c>
      <c r="C1573" s="4" t="s">
        <v>293</v>
      </c>
      <c r="D1573" s="5">
        <v>1</v>
      </c>
      <c r="E1573" s="4" t="s">
        <v>25</v>
      </c>
      <c r="F1573" s="5">
        <v>0</v>
      </c>
      <c r="H1573" s="4" t="s">
        <v>300</v>
      </c>
      <c r="I1573" s="5">
        <v>4096</v>
      </c>
      <c r="L1573" s="5">
        <v>1960</v>
      </c>
      <c r="N1573" s="4" t="s">
        <v>43</v>
      </c>
      <c r="P1573" s="5">
        <v>1.862645149230957E-9</v>
      </c>
      <c r="T1573" s="5">
        <v>2.1270400285720829E-4</v>
      </c>
      <c r="AC1573" s="4" t="s">
        <v>12476</v>
      </c>
      <c r="AG1573" s="5">
        <v>0.21270400285720831</v>
      </c>
      <c r="AH1573" s="5">
        <v>631.00706238284852</v>
      </c>
    </row>
    <row r="1574" spans="1:34" ht="24" customHeight="1" x14ac:dyDescent="0.35">
      <c r="A1574" s="4" t="s">
        <v>249</v>
      </c>
      <c r="B1574" s="4" t="s">
        <v>292</v>
      </c>
      <c r="C1574" s="4" t="s">
        <v>12345</v>
      </c>
      <c r="D1574" s="5">
        <v>1</v>
      </c>
      <c r="E1574" s="4" t="s">
        <v>25</v>
      </c>
      <c r="F1574" s="5">
        <v>0</v>
      </c>
      <c r="H1574" s="4" t="s">
        <v>300</v>
      </c>
      <c r="I1574" s="5">
        <v>4096</v>
      </c>
      <c r="L1574" s="5">
        <v>1960</v>
      </c>
      <c r="N1574" s="4" t="s">
        <v>43</v>
      </c>
      <c r="P1574" s="5">
        <v>3.7252902984619141E-9</v>
      </c>
      <c r="T1574" s="5">
        <v>4.1471999138593668E-5</v>
      </c>
      <c r="AC1574" s="4" t="s">
        <v>12476</v>
      </c>
      <c r="AG1574" s="5">
        <v>4.1471999138593667E-2</v>
      </c>
      <c r="AH1574" s="5">
        <v>3236.3457462338129</v>
      </c>
    </row>
    <row r="1575" spans="1:34" ht="24" customHeight="1" x14ac:dyDescent="0.35">
      <c r="A1575" s="4" t="s">
        <v>249</v>
      </c>
      <c r="B1575" s="4" t="s">
        <v>292</v>
      </c>
      <c r="C1575" s="4" t="s">
        <v>12344</v>
      </c>
      <c r="D1575" s="5">
        <v>1</v>
      </c>
      <c r="E1575" s="4" t="s">
        <v>25</v>
      </c>
      <c r="F1575" s="5">
        <v>0</v>
      </c>
      <c r="H1575" s="4" t="s">
        <v>300</v>
      </c>
      <c r="I1575" s="5">
        <v>4096</v>
      </c>
      <c r="L1575" s="5">
        <v>1960</v>
      </c>
      <c r="N1575" s="4" t="s">
        <v>43</v>
      </c>
      <c r="P1575" s="5">
        <v>3.7252902984619141E-9</v>
      </c>
      <c r="T1575" s="5">
        <v>4.182400181889534E-5</v>
      </c>
      <c r="AC1575" s="4" t="s">
        <v>12476</v>
      </c>
      <c r="AG1575" s="5">
        <v>4.182400181889534E-2</v>
      </c>
      <c r="AH1575" s="5">
        <v>3209.1077410809321</v>
      </c>
    </row>
    <row r="1576" spans="1:34" ht="24" customHeight="1" x14ac:dyDescent="0.35">
      <c r="A1576" s="4" t="s">
        <v>249</v>
      </c>
      <c r="B1576" s="4" t="s">
        <v>292</v>
      </c>
      <c r="C1576" s="4" t="s">
        <v>12342</v>
      </c>
      <c r="D1576" s="5">
        <v>1</v>
      </c>
      <c r="E1576" s="4" t="s">
        <v>25</v>
      </c>
      <c r="F1576" s="5">
        <v>0</v>
      </c>
      <c r="H1576" s="4" t="s">
        <v>300</v>
      </c>
      <c r="I1576" s="5">
        <v>4096</v>
      </c>
      <c r="L1576" s="5">
        <v>1960</v>
      </c>
      <c r="N1576" s="4" t="s">
        <v>43</v>
      </c>
      <c r="P1576" s="5">
        <v>3.7252902984619141E-9</v>
      </c>
      <c r="T1576" s="5">
        <v>4.1776001453399658E-5</v>
      </c>
      <c r="AC1576" s="4" t="s">
        <v>12476</v>
      </c>
      <c r="AG1576" s="5">
        <v>4.1776001453399658E-2</v>
      </c>
      <c r="AH1576" s="5">
        <v>3212.7949858896218</v>
      </c>
    </row>
    <row r="1577" spans="1:34" ht="24" customHeight="1" x14ac:dyDescent="0.35">
      <c r="A1577" s="4" t="s">
        <v>249</v>
      </c>
      <c r="B1577" s="4" t="s">
        <v>292</v>
      </c>
      <c r="C1577" s="4" t="s">
        <v>294</v>
      </c>
      <c r="D1577" s="5">
        <v>1</v>
      </c>
      <c r="E1577" s="4" t="s">
        <v>25</v>
      </c>
      <c r="F1577" s="5">
        <v>0</v>
      </c>
      <c r="H1577" s="4" t="s">
        <v>300</v>
      </c>
      <c r="I1577" s="5">
        <v>4096</v>
      </c>
      <c r="L1577" s="5">
        <v>1960</v>
      </c>
      <c r="N1577" s="4" t="s">
        <v>43</v>
      </c>
      <c r="P1577" s="5">
        <v>3.7252902984619141E-9</v>
      </c>
      <c r="T1577" s="5">
        <v>4.5040000230073931E-5</v>
      </c>
      <c r="AC1577" s="4" t="s">
        <v>12476</v>
      </c>
      <c r="AG1577" s="5">
        <v>4.5040000230073929E-2</v>
      </c>
      <c r="AH1577" s="5">
        <v>2979.9673027172998</v>
      </c>
    </row>
    <row r="1578" spans="1:34" ht="24" customHeight="1" x14ac:dyDescent="0.35">
      <c r="A1578" s="4" t="s">
        <v>249</v>
      </c>
      <c r="B1578" s="4" t="s">
        <v>292</v>
      </c>
      <c r="C1578" s="4" t="s">
        <v>12477</v>
      </c>
      <c r="D1578" s="5">
        <v>1</v>
      </c>
      <c r="E1578" s="4" t="s">
        <v>25</v>
      </c>
      <c r="F1578" s="5">
        <v>0</v>
      </c>
      <c r="H1578" s="4" t="s">
        <v>300</v>
      </c>
      <c r="I1578" s="5">
        <v>4096</v>
      </c>
      <c r="L1578" s="5">
        <v>1960</v>
      </c>
      <c r="N1578" s="4" t="s">
        <v>43</v>
      </c>
      <c r="P1578" s="5">
        <v>1.862645149230957E-9</v>
      </c>
      <c r="T1578" s="5">
        <v>5.9264000505208973E-5</v>
      </c>
      <c r="AC1578" s="4" t="s">
        <v>12476</v>
      </c>
      <c r="AG1578" s="5">
        <v>5.9264000505208969E-2</v>
      </c>
      <c r="AH1578" s="5">
        <v>2264.742961255256</v>
      </c>
    </row>
    <row r="1579" spans="1:34" ht="24" customHeight="1" x14ac:dyDescent="0.35">
      <c r="A1579" s="4" t="s">
        <v>249</v>
      </c>
      <c r="B1579" s="4" t="s">
        <v>292</v>
      </c>
      <c r="C1579" s="4" t="s">
        <v>12343</v>
      </c>
      <c r="D1579" s="5">
        <v>2</v>
      </c>
      <c r="E1579" s="4" t="s">
        <v>25</v>
      </c>
      <c r="F1579" s="5">
        <v>0</v>
      </c>
      <c r="H1579" s="4" t="s">
        <v>300</v>
      </c>
      <c r="I1579" s="5">
        <v>4096</v>
      </c>
      <c r="L1579" s="5">
        <v>2013</v>
      </c>
      <c r="N1579" s="4" t="s">
        <v>43</v>
      </c>
      <c r="P1579" s="5">
        <v>1.862645149230957E-9</v>
      </c>
      <c r="T1579" s="5">
        <v>4.1343998163938521E-5</v>
      </c>
      <c r="AC1579" s="4" t="s">
        <v>12476</v>
      </c>
      <c r="AG1579" s="5">
        <v>4.1343998163938522E-2</v>
      </c>
      <c r="AH1579" s="5">
        <v>3246.3654692464829</v>
      </c>
    </row>
    <row r="1580" spans="1:34" ht="24" customHeight="1" x14ac:dyDescent="0.35">
      <c r="A1580" s="4" t="s">
        <v>249</v>
      </c>
      <c r="B1580" s="4" t="s">
        <v>292</v>
      </c>
      <c r="C1580" s="4" t="s">
        <v>12342</v>
      </c>
      <c r="D1580" s="5">
        <v>2</v>
      </c>
      <c r="E1580" s="4" t="s">
        <v>25</v>
      </c>
      <c r="F1580" s="5">
        <v>0</v>
      </c>
      <c r="H1580" s="4" t="s">
        <v>300</v>
      </c>
      <c r="I1580" s="5">
        <v>4096</v>
      </c>
      <c r="L1580" s="5">
        <v>2013</v>
      </c>
      <c r="N1580" s="4" t="s">
        <v>43</v>
      </c>
      <c r="P1580" s="5">
        <v>1.862645149230957E-9</v>
      </c>
      <c r="T1580" s="5">
        <v>4.1407998651266098E-5</v>
      </c>
      <c r="AC1580" s="4" t="s">
        <v>12476</v>
      </c>
      <c r="AG1580" s="5">
        <v>4.1407998651266098E-2</v>
      </c>
      <c r="AH1580" s="5">
        <v>3241.3478644637689</v>
      </c>
    </row>
    <row r="1581" spans="1:34" ht="24" customHeight="1" x14ac:dyDescent="0.35">
      <c r="A1581" s="4" t="s">
        <v>249</v>
      </c>
      <c r="B1581" s="4" t="s">
        <v>292</v>
      </c>
      <c r="C1581" s="4" t="s">
        <v>12477</v>
      </c>
      <c r="D1581" s="5">
        <v>2</v>
      </c>
      <c r="E1581" s="4" t="s">
        <v>25</v>
      </c>
      <c r="F1581" s="5">
        <v>0</v>
      </c>
      <c r="H1581" s="4" t="s">
        <v>300</v>
      </c>
      <c r="I1581" s="5">
        <v>4096</v>
      </c>
      <c r="L1581" s="5">
        <v>2013</v>
      </c>
      <c r="N1581" s="4" t="s">
        <v>43</v>
      </c>
      <c r="P1581" s="5">
        <v>1.862645149230957E-9</v>
      </c>
      <c r="T1581" s="5">
        <v>5.8784000575542447E-5</v>
      </c>
      <c r="AC1581" s="4" t="s">
        <v>12476</v>
      </c>
      <c r="AG1581" s="5">
        <v>5.878400057554245E-2</v>
      </c>
      <c r="AH1581" s="5">
        <v>2283.235688042681</v>
      </c>
    </row>
    <row r="1582" spans="1:34" ht="24" customHeight="1" x14ac:dyDescent="0.35">
      <c r="A1582" s="4" t="s">
        <v>249</v>
      </c>
      <c r="B1582" s="4" t="s">
        <v>292</v>
      </c>
      <c r="C1582" s="4" t="s">
        <v>12344</v>
      </c>
      <c r="D1582" s="5">
        <v>2</v>
      </c>
      <c r="E1582" s="4" t="s">
        <v>25</v>
      </c>
      <c r="F1582" s="5">
        <v>0</v>
      </c>
      <c r="H1582" s="4" t="s">
        <v>300</v>
      </c>
      <c r="I1582" s="5">
        <v>4096</v>
      </c>
      <c r="L1582" s="5">
        <v>2013</v>
      </c>
      <c r="N1582" s="4" t="s">
        <v>43</v>
      </c>
      <c r="P1582" s="5">
        <v>1.862645149230957E-9</v>
      </c>
      <c r="T1582" s="5">
        <v>4.2015999555587771E-5</v>
      </c>
      <c r="AC1582" s="4" t="s">
        <v>12476</v>
      </c>
      <c r="AG1582" s="5">
        <v>4.2015999555587769E-2</v>
      </c>
      <c r="AH1582" s="5">
        <v>3194.4432934988981</v>
      </c>
    </row>
    <row r="1583" spans="1:34" ht="24" customHeight="1" x14ac:dyDescent="0.35">
      <c r="A1583" s="4" t="s">
        <v>249</v>
      </c>
      <c r="B1583" s="4" t="s">
        <v>292</v>
      </c>
      <c r="C1583" s="4" t="s">
        <v>293</v>
      </c>
      <c r="D1583" s="5">
        <v>2</v>
      </c>
      <c r="E1583" s="4" t="s">
        <v>25</v>
      </c>
      <c r="F1583" s="5">
        <v>0</v>
      </c>
      <c r="H1583" s="4" t="s">
        <v>300</v>
      </c>
      <c r="I1583" s="5">
        <v>4096</v>
      </c>
      <c r="L1583" s="5">
        <v>2013</v>
      </c>
      <c r="N1583" s="4" t="s">
        <v>43</v>
      </c>
      <c r="P1583" s="5">
        <v>1.862645149230957E-9</v>
      </c>
      <c r="T1583" s="5">
        <v>2.1302400529384609E-4</v>
      </c>
      <c r="AC1583" s="4" t="s">
        <v>12476</v>
      </c>
      <c r="AG1583" s="5">
        <v>0.2130240052938461</v>
      </c>
      <c r="AH1583" s="5">
        <v>630.05917016187709</v>
      </c>
    </row>
    <row r="1584" spans="1:34" ht="24" customHeight="1" x14ac:dyDescent="0.35">
      <c r="A1584" s="4" t="s">
        <v>249</v>
      </c>
      <c r="B1584" s="4" t="s">
        <v>292</v>
      </c>
      <c r="C1584" s="4" t="s">
        <v>294</v>
      </c>
      <c r="D1584" s="5">
        <v>2</v>
      </c>
      <c r="E1584" s="4" t="s">
        <v>25</v>
      </c>
      <c r="F1584" s="5">
        <v>0</v>
      </c>
      <c r="H1584" s="4" t="s">
        <v>300</v>
      </c>
      <c r="I1584" s="5">
        <v>4096</v>
      </c>
      <c r="L1584" s="5">
        <v>2013</v>
      </c>
      <c r="N1584" s="4" t="s">
        <v>43</v>
      </c>
      <c r="P1584" s="5">
        <v>1.862645149230957E-9</v>
      </c>
      <c r="T1584" s="5">
        <v>4.4576000422239312E-5</v>
      </c>
      <c r="AC1584" s="4" t="s">
        <v>12476</v>
      </c>
      <c r="AG1584" s="5">
        <v>4.4576000422239297E-2</v>
      </c>
      <c r="AH1584" s="5">
        <v>3010.9863318521898</v>
      </c>
    </row>
    <row r="1585" spans="1:34" ht="24" customHeight="1" x14ac:dyDescent="0.35">
      <c r="A1585" s="4" t="s">
        <v>249</v>
      </c>
      <c r="B1585" s="4" t="s">
        <v>292</v>
      </c>
      <c r="C1585" s="4" t="s">
        <v>12345</v>
      </c>
      <c r="D1585" s="5">
        <v>2</v>
      </c>
      <c r="E1585" s="4" t="s">
        <v>25</v>
      </c>
      <c r="F1585" s="5">
        <v>0</v>
      </c>
      <c r="H1585" s="4" t="s">
        <v>300</v>
      </c>
      <c r="I1585" s="5">
        <v>4096</v>
      </c>
      <c r="L1585" s="5">
        <v>2013</v>
      </c>
      <c r="N1585" s="4" t="s">
        <v>43</v>
      </c>
      <c r="P1585" s="5">
        <v>1.862645149230957E-9</v>
      </c>
      <c r="T1585" s="5">
        <v>4.1951999068260188E-5</v>
      </c>
      <c r="AC1585" s="4" t="s">
        <v>12476</v>
      </c>
      <c r="AG1585" s="5">
        <v>4.1951999068260193E-2</v>
      </c>
      <c r="AH1585" s="5">
        <v>3199.3166233059369</v>
      </c>
    </row>
    <row r="1586" spans="1:34" ht="24" customHeight="1" x14ac:dyDescent="0.35">
      <c r="A1586" s="4" t="s">
        <v>249</v>
      </c>
      <c r="B1586" s="4" t="s">
        <v>292</v>
      </c>
      <c r="C1586" s="4" t="s">
        <v>12344</v>
      </c>
      <c r="D1586" s="5">
        <v>3</v>
      </c>
      <c r="E1586" s="4" t="s">
        <v>25</v>
      </c>
      <c r="F1586" s="5">
        <v>0</v>
      </c>
      <c r="H1586" s="4" t="s">
        <v>300</v>
      </c>
      <c r="I1586" s="5">
        <v>4096</v>
      </c>
      <c r="L1586" s="5">
        <v>2066</v>
      </c>
      <c r="N1586" s="4" t="s">
        <v>43</v>
      </c>
      <c r="P1586" s="5">
        <v>1.862645149230957E-9</v>
      </c>
      <c r="T1586" s="5">
        <v>4.1744001209735869E-5</v>
      </c>
      <c r="AC1586" s="4" t="s">
        <v>12476</v>
      </c>
      <c r="AG1586" s="5">
        <v>4.174400120973587E-2</v>
      </c>
      <c r="AH1586" s="5">
        <v>3215.25786006102</v>
      </c>
    </row>
    <row r="1587" spans="1:34" ht="24" customHeight="1" x14ac:dyDescent="0.35">
      <c r="A1587" s="4" t="s">
        <v>249</v>
      </c>
      <c r="B1587" s="4" t="s">
        <v>292</v>
      </c>
      <c r="C1587" s="4" t="s">
        <v>293</v>
      </c>
      <c r="D1587" s="5">
        <v>3</v>
      </c>
      <c r="E1587" s="4" t="s">
        <v>25</v>
      </c>
      <c r="F1587" s="5">
        <v>0</v>
      </c>
      <c r="H1587" s="4" t="s">
        <v>300</v>
      </c>
      <c r="I1587" s="5">
        <v>4096</v>
      </c>
      <c r="L1587" s="5">
        <v>2066</v>
      </c>
      <c r="N1587" s="4" t="s">
        <v>43</v>
      </c>
      <c r="P1587" s="5">
        <v>1.862645149230957E-9</v>
      </c>
      <c r="T1587" s="5">
        <v>2.1264000236988071E-4</v>
      </c>
      <c r="AC1587" s="4" t="s">
        <v>12476</v>
      </c>
      <c r="AG1587" s="5">
        <v>0.2126400023698807</v>
      </c>
      <c r="AH1587" s="5">
        <v>631.19698318349538</v>
      </c>
    </row>
    <row r="1588" spans="1:34" ht="24" customHeight="1" x14ac:dyDescent="0.35">
      <c r="A1588" s="4" t="s">
        <v>249</v>
      </c>
      <c r="B1588" s="4" t="s">
        <v>292</v>
      </c>
      <c r="C1588" s="4" t="s">
        <v>12477</v>
      </c>
      <c r="D1588" s="5">
        <v>3</v>
      </c>
      <c r="E1588" s="4" t="s">
        <v>25</v>
      </c>
      <c r="F1588" s="5">
        <v>0</v>
      </c>
      <c r="H1588" s="4" t="s">
        <v>300</v>
      </c>
      <c r="I1588" s="5">
        <v>4096</v>
      </c>
      <c r="L1588" s="5">
        <v>2066</v>
      </c>
      <c r="N1588" s="4" t="s">
        <v>43</v>
      </c>
      <c r="P1588" s="5">
        <v>1.862645149230957E-9</v>
      </c>
      <c r="T1588" s="5">
        <v>5.9360001236200332E-5</v>
      </c>
      <c r="AC1588" s="4" t="s">
        <v>12476</v>
      </c>
      <c r="AG1588" s="5">
        <v>5.9360001236200333E-2</v>
      </c>
      <c r="AH1588" s="5">
        <v>2261.0802763620591</v>
      </c>
    </row>
    <row r="1589" spans="1:34" ht="24" customHeight="1" x14ac:dyDescent="0.35">
      <c r="A1589" s="4" t="s">
        <v>249</v>
      </c>
      <c r="B1589" s="4" t="s">
        <v>292</v>
      </c>
      <c r="C1589" s="4" t="s">
        <v>12343</v>
      </c>
      <c r="D1589" s="5">
        <v>3</v>
      </c>
      <c r="E1589" s="4" t="s">
        <v>25</v>
      </c>
      <c r="F1589" s="5">
        <v>0</v>
      </c>
      <c r="H1589" s="4" t="s">
        <v>300</v>
      </c>
      <c r="I1589" s="5">
        <v>4096</v>
      </c>
      <c r="L1589" s="5">
        <v>2066</v>
      </c>
      <c r="N1589" s="4" t="s">
        <v>43</v>
      </c>
      <c r="P1589" s="5">
        <v>1.862645149230957E-9</v>
      </c>
      <c r="T1589" s="5">
        <v>4.0800001472234717E-5</v>
      </c>
      <c r="AC1589" s="4" t="s">
        <v>12476</v>
      </c>
      <c r="AG1589" s="5">
        <v>4.0800001472234733E-2</v>
      </c>
      <c r="AH1589" s="5">
        <v>3289.6500773740909</v>
      </c>
    </row>
    <row r="1590" spans="1:34" ht="24" customHeight="1" x14ac:dyDescent="0.35">
      <c r="A1590" s="4" t="s">
        <v>249</v>
      </c>
      <c r="B1590" s="4" t="s">
        <v>292</v>
      </c>
      <c r="C1590" s="4" t="s">
        <v>12342</v>
      </c>
      <c r="D1590" s="5">
        <v>3</v>
      </c>
      <c r="E1590" s="4" t="s">
        <v>25</v>
      </c>
      <c r="F1590" s="5">
        <v>0</v>
      </c>
      <c r="H1590" s="4" t="s">
        <v>300</v>
      </c>
      <c r="I1590" s="5">
        <v>4096</v>
      </c>
      <c r="L1590" s="5">
        <v>2066</v>
      </c>
      <c r="N1590" s="4" t="s">
        <v>43</v>
      </c>
      <c r="P1590" s="5">
        <v>1.862645149230957E-9</v>
      </c>
      <c r="T1590" s="5">
        <v>4.137599840760231E-5</v>
      </c>
      <c r="AC1590" s="4" t="s">
        <v>12476</v>
      </c>
      <c r="AG1590" s="5">
        <v>4.137599840760231E-2</v>
      </c>
      <c r="AH1590" s="5">
        <v>3243.8547265445368</v>
      </c>
    </row>
    <row r="1591" spans="1:34" ht="24" customHeight="1" x14ac:dyDescent="0.35">
      <c r="A1591" s="4" t="s">
        <v>249</v>
      </c>
      <c r="B1591" s="4" t="s">
        <v>292</v>
      </c>
      <c r="C1591" s="4" t="s">
        <v>294</v>
      </c>
      <c r="D1591" s="5">
        <v>3</v>
      </c>
      <c r="E1591" s="4" t="s">
        <v>25</v>
      </c>
      <c r="F1591" s="5">
        <v>0</v>
      </c>
      <c r="H1591" s="4" t="s">
        <v>300</v>
      </c>
      <c r="I1591" s="5">
        <v>4096</v>
      </c>
      <c r="L1591" s="5">
        <v>2066</v>
      </c>
      <c r="N1591" s="4" t="s">
        <v>43</v>
      </c>
      <c r="P1591" s="5">
        <v>1.862645149230957E-9</v>
      </c>
      <c r="T1591" s="5">
        <v>4.5536000281572338E-5</v>
      </c>
      <c r="AC1591" s="4" t="s">
        <v>12476</v>
      </c>
      <c r="AG1591" s="5">
        <v>4.5536000281572342E-2</v>
      </c>
      <c r="AH1591" s="5">
        <v>2947.5080632919721</v>
      </c>
    </row>
    <row r="1592" spans="1:34" ht="24" customHeight="1" x14ac:dyDescent="0.35">
      <c r="A1592" s="4" t="s">
        <v>249</v>
      </c>
      <c r="B1592" s="4" t="s">
        <v>292</v>
      </c>
      <c r="C1592" s="4" t="s">
        <v>12345</v>
      </c>
      <c r="D1592" s="5">
        <v>3</v>
      </c>
      <c r="E1592" s="4" t="s">
        <v>25</v>
      </c>
      <c r="F1592" s="5">
        <v>0</v>
      </c>
      <c r="H1592" s="4" t="s">
        <v>300</v>
      </c>
      <c r="I1592" s="5">
        <v>4096</v>
      </c>
      <c r="L1592" s="5">
        <v>2066</v>
      </c>
      <c r="N1592" s="4" t="s">
        <v>43</v>
      </c>
      <c r="P1592" s="5">
        <v>1.862645149230957E-9</v>
      </c>
      <c r="T1592" s="5">
        <v>4.1423998773097992E-5</v>
      </c>
      <c r="AC1592" s="4" t="s">
        <v>12476</v>
      </c>
      <c r="AG1592" s="5">
        <v>4.1423998773097992E-2</v>
      </c>
      <c r="AH1592" s="5">
        <v>3240.0958858458898</v>
      </c>
    </row>
    <row r="1593" spans="1:34" ht="24" customHeight="1" x14ac:dyDescent="0.35">
      <c r="A1593" s="4" t="s">
        <v>249</v>
      </c>
      <c r="B1593" s="4" t="s">
        <v>292</v>
      </c>
      <c r="C1593" s="4" t="s">
        <v>12477</v>
      </c>
      <c r="D1593" s="5">
        <v>4</v>
      </c>
      <c r="E1593" s="4" t="s">
        <v>25</v>
      </c>
      <c r="F1593" s="5">
        <v>0</v>
      </c>
      <c r="H1593" s="4" t="s">
        <v>300</v>
      </c>
      <c r="I1593" s="5">
        <v>4096</v>
      </c>
      <c r="L1593" s="5">
        <v>2119</v>
      </c>
      <c r="N1593" s="4" t="s">
        <v>43</v>
      </c>
      <c r="P1593" s="5">
        <v>1.862645149230957E-9</v>
      </c>
      <c r="T1593" s="5">
        <v>5.89120015501976E-5</v>
      </c>
      <c r="AC1593" s="4" t="s">
        <v>12476</v>
      </c>
      <c r="AG1593" s="5">
        <v>5.8912001550197601E-2</v>
      </c>
      <c r="AH1593" s="5">
        <v>2278.2747906746322</v>
      </c>
    </row>
    <row r="1594" spans="1:34" ht="24" customHeight="1" x14ac:dyDescent="0.35">
      <c r="A1594" s="4" t="s">
        <v>249</v>
      </c>
      <c r="B1594" s="4" t="s">
        <v>292</v>
      </c>
      <c r="C1594" s="4" t="s">
        <v>12345</v>
      </c>
      <c r="D1594" s="5">
        <v>4</v>
      </c>
      <c r="E1594" s="4" t="s">
        <v>25</v>
      </c>
      <c r="F1594" s="5">
        <v>0</v>
      </c>
      <c r="H1594" s="4" t="s">
        <v>300</v>
      </c>
      <c r="I1594" s="5">
        <v>4096</v>
      </c>
      <c r="L1594" s="5">
        <v>2119</v>
      </c>
      <c r="N1594" s="4" t="s">
        <v>43</v>
      </c>
      <c r="P1594" s="5">
        <v>1.862645149230957E-9</v>
      </c>
      <c r="T1594" s="5">
        <v>4.1503999382257463E-5</v>
      </c>
      <c r="AC1594" s="4" t="s">
        <v>12476</v>
      </c>
      <c r="AG1594" s="5">
        <v>4.1503999382257462E-2</v>
      </c>
      <c r="AH1594" s="5">
        <v>3233.850472187909</v>
      </c>
    </row>
    <row r="1595" spans="1:34" ht="24" customHeight="1" x14ac:dyDescent="0.35">
      <c r="A1595" s="4" t="s">
        <v>249</v>
      </c>
      <c r="B1595" s="4" t="s">
        <v>292</v>
      </c>
      <c r="C1595" s="4" t="s">
        <v>294</v>
      </c>
      <c r="D1595" s="5">
        <v>4</v>
      </c>
      <c r="E1595" s="4" t="s">
        <v>25</v>
      </c>
      <c r="F1595" s="5">
        <v>0</v>
      </c>
      <c r="H1595" s="4" t="s">
        <v>300</v>
      </c>
      <c r="I1595" s="5">
        <v>4096</v>
      </c>
      <c r="L1595" s="5">
        <v>2119</v>
      </c>
      <c r="N1595" s="4" t="s">
        <v>43</v>
      </c>
      <c r="P1595" s="5">
        <v>3.7252902984619141E-9</v>
      </c>
      <c r="T1595" s="5">
        <v>4.4895999133586883E-5</v>
      </c>
      <c r="AC1595" s="4" t="s">
        <v>12476</v>
      </c>
      <c r="AG1595" s="5">
        <v>4.4895999133586877E-2</v>
      </c>
      <c r="AH1595" s="5">
        <v>2989.5253606148431</v>
      </c>
    </row>
    <row r="1596" spans="1:34" ht="24" customHeight="1" x14ac:dyDescent="0.35">
      <c r="A1596" s="4" t="s">
        <v>249</v>
      </c>
      <c r="B1596" s="4" t="s">
        <v>292</v>
      </c>
      <c r="C1596" s="4" t="s">
        <v>12342</v>
      </c>
      <c r="D1596" s="5">
        <v>4</v>
      </c>
      <c r="E1596" s="4" t="s">
        <v>25</v>
      </c>
      <c r="F1596" s="5">
        <v>0</v>
      </c>
      <c r="H1596" s="4" t="s">
        <v>300</v>
      </c>
      <c r="I1596" s="5">
        <v>4096</v>
      </c>
      <c r="L1596" s="5">
        <v>2119</v>
      </c>
      <c r="N1596" s="4" t="s">
        <v>43</v>
      </c>
      <c r="P1596" s="5">
        <v>1.862645149230957E-9</v>
      </c>
      <c r="T1596" s="5">
        <v>4.1184000670909879E-5</v>
      </c>
      <c r="AC1596" s="4" t="s">
        <v>12476</v>
      </c>
      <c r="AG1596" s="5">
        <v>4.1184000670909882E-2</v>
      </c>
      <c r="AH1596" s="5">
        <v>3258.9774138869429</v>
      </c>
    </row>
    <row r="1597" spans="1:34" ht="24" customHeight="1" x14ac:dyDescent="0.35">
      <c r="A1597" s="4" t="s">
        <v>249</v>
      </c>
      <c r="B1597" s="4" t="s">
        <v>292</v>
      </c>
      <c r="C1597" s="4" t="s">
        <v>12343</v>
      </c>
      <c r="D1597" s="5">
        <v>4</v>
      </c>
      <c r="E1597" s="4" t="s">
        <v>25</v>
      </c>
      <c r="F1597" s="5">
        <v>0</v>
      </c>
      <c r="H1597" s="4" t="s">
        <v>300</v>
      </c>
      <c r="I1597" s="5">
        <v>4096</v>
      </c>
      <c r="L1597" s="5">
        <v>2119</v>
      </c>
      <c r="N1597" s="4" t="s">
        <v>43</v>
      </c>
      <c r="P1597" s="5">
        <v>1.862645149230957E-9</v>
      </c>
      <c r="T1597" s="5">
        <v>4.0704000741243372E-5</v>
      </c>
      <c r="AC1597" s="4" t="s">
        <v>12476</v>
      </c>
      <c r="AG1597" s="5">
        <v>4.0704000741243362E-2</v>
      </c>
      <c r="AH1597" s="5">
        <v>3297.408744983728</v>
      </c>
    </row>
    <row r="1598" spans="1:34" ht="24" customHeight="1" x14ac:dyDescent="0.35">
      <c r="A1598" s="4" t="s">
        <v>249</v>
      </c>
      <c r="B1598" s="4" t="s">
        <v>292</v>
      </c>
      <c r="C1598" s="4" t="s">
        <v>293</v>
      </c>
      <c r="D1598" s="5">
        <v>4</v>
      </c>
      <c r="E1598" s="4" t="s">
        <v>25</v>
      </c>
      <c r="F1598" s="5">
        <v>0</v>
      </c>
      <c r="H1598" s="4" t="s">
        <v>300</v>
      </c>
      <c r="I1598" s="5">
        <v>4096</v>
      </c>
      <c r="L1598" s="5">
        <v>2119</v>
      </c>
      <c r="N1598" s="4" t="s">
        <v>43</v>
      </c>
      <c r="P1598" s="5">
        <v>3.7252902984619141E-9</v>
      </c>
      <c r="T1598" s="5">
        <v>2.1273599565029141E-4</v>
      </c>
      <c r="AC1598" s="4" t="s">
        <v>12476</v>
      </c>
      <c r="AG1598" s="5">
        <v>0.21273599565029139</v>
      </c>
      <c r="AH1598" s="5">
        <v>630.91216693123897</v>
      </c>
    </row>
    <row r="1599" spans="1:34" ht="24" customHeight="1" x14ac:dyDescent="0.35">
      <c r="A1599" s="4" t="s">
        <v>249</v>
      </c>
      <c r="B1599" s="4" t="s">
        <v>292</v>
      </c>
      <c r="C1599" s="4" t="s">
        <v>12344</v>
      </c>
      <c r="D1599" s="5">
        <v>4</v>
      </c>
      <c r="E1599" s="4" t="s">
        <v>25</v>
      </c>
      <c r="F1599" s="5">
        <v>0</v>
      </c>
      <c r="H1599" s="4" t="s">
        <v>300</v>
      </c>
      <c r="I1599" s="5">
        <v>4096</v>
      </c>
      <c r="L1599" s="5">
        <v>2119</v>
      </c>
      <c r="N1599" s="4" t="s">
        <v>43</v>
      </c>
      <c r="P1599" s="5">
        <v>1.862645149230957E-9</v>
      </c>
      <c r="T1599" s="5">
        <v>4.1792001575231552E-5</v>
      </c>
      <c r="AC1599" s="4" t="s">
        <v>12476</v>
      </c>
      <c r="AG1599" s="5">
        <v>4.1792001575231552E-2</v>
      </c>
      <c r="AH1599" s="5">
        <v>3211.5649631757642</v>
      </c>
    </row>
    <row r="1600" spans="1:34" ht="24" customHeight="1" x14ac:dyDescent="0.35">
      <c r="A1600" s="4" t="s">
        <v>249</v>
      </c>
      <c r="B1600" s="4" t="s">
        <v>292</v>
      </c>
      <c r="C1600" s="4" t="s">
        <v>294</v>
      </c>
      <c r="D1600" s="5">
        <v>5</v>
      </c>
      <c r="E1600" s="4" t="s">
        <v>25</v>
      </c>
      <c r="F1600" s="5">
        <v>0</v>
      </c>
      <c r="H1600" s="4" t="s">
        <v>300</v>
      </c>
      <c r="I1600" s="5">
        <v>4096</v>
      </c>
      <c r="L1600" s="5">
        <v>2172</v>
      </c>
      <c r="N1600" s="4" t="s">
        <v>43</v>
      </c>
      <c r="P1600" s="5">
        <v>1.862645149230957E-9</v>
      </c>
      <c r="T1600" s="5">
        <v>4.476799815893173E-5</v>
      </c>
      <c r="AC1600" s="4" t="s">
        <v>12476</v>
      </c>
      <c r="AG1600" s="5">
        <v>4.4767998158931732E-2</v>
      </c>
      <c r="AH1600" s="5">
        <v>2998.0730325155719</v>
      </c>
    </row>
    <row r="1601" spans="1:34" ht="24" customHeight="1" x14ac:dyDescent="0.35">
      <c r="A1601" s="4" t="s">
        <v>249</v>
      </c>
      <c r="B1601" s="4" t="s">
        <v>292</v>
      </c>
      <c r="C1601" s="4" t="s">
        <v>293</v>
      </c>
      <c r="D1601" s="5">
        <v>5</v>
      </c>
      <c r="E1601" s="4" t="s">
        <v>25</v>
      </c>
      <c r="F1601" s="5">
        <v>0</v>
      </c>
      <c r="H1601" s="4" t="s">
        <v>300</v>
      </c>
      <c r="I1601" s="5">
        <v>4096</v>
      </c>
      <c r="L1601" s="5">
        <v>2172</v>
      </c>
      <c r="N1601" s="4" t="s">
        <v>43</v>
      </c>
      <c r="P1601" s="5">
        <v>1.862645149230957E-9</v>
      </c>
      <c r="T1601" s="5">
        <v>2.1296000480651859E-4</v>
      </c>
      <c r="AC1601" s="4" t="s">
        <v>12476</v>
      </c>
      <c r="AG1601" s="5">
        <v>0.21296000480651861</v>
      </c>
      <c r="AH1601" s="5">
        <v>630.24852071139549</v>
      </c>
    </row>
    <row r="1602" spans="1:34" ht="24" customHeight="1" x14ac:dyDescent="0.35">
      <c r="A1602" s="4" t="s">
        <v>249</v>
      </c>
      <c r="B1602" s="4" t="s">
        <v>292</v>
      </c>
      <c r="C1602" s="4" t="s">
        <v>12343</v>
      </c>
      <c r="D1602" s="5">
        <v>5</v>
      </c>
      <c r="E1602" s="4" t="s">
        <v>25</v>
      </c>
      <c r="F1602" s="5">
        <v>0</v>
      </c>
      <c r="H1602" s="4" t="s">
        <v>300</v>
      </c>
      <c r="I1602" s="5">
        <v>4096</v>
      </c>
      <c r="L1602" s="5">
        <v>2172</v>
      </c>
      <c r="N1602" s="4" t="s">
        <v>43</v>
      </c>
      <c r="P1602" s="5">
        <v>1.862645149230957E-9</v>
      </c>
      <c r="T1602" s="5">
        <v>4.0959998965263367E-5</v>
      </c>
      <c r="AC1602" s="4" t="s">
        <v>12476</v>
      </c>
      <c r="AG1602" s="5">
        <v>4.0959998965263367E-2</v>
      </c>
      <c r="AH1602" s="5">
        <v>3276.8000827789319</v>
      </c>
    </row>
    <row r="1603" spans="1:34" ht="24" customHeight="1" x14ac:dyDescent="0.35">
      <c r="A1603" s="4" t="s">
        <v>249</v>
      </c>
      <c r="B1603" s="4" t="s">
        <v>292</v>
      </c>
      <c r="C1603" s="4" t="s">
        <v>12342</v>
      </c>
      <c r="D1603" s="5">
        <v>5</v>
      </c>
      <c r="E1603" s="4" t="s">
        <v>25</v>
      </c>
      <c r="F1603" s="5">
        <v>0</v>
      </c>
      <c r="H1603" s="4" t="s">
        <v>300</v>
      </c>
      <c r="I1603" s="5">
        <v>4096</v>
      </c>
      <c r="L1603" s="5">
        <v>2172</v>
      </c>
      <c r="N1603" s="4" t="s">
        <v>43</v>
      </c>
      <c r="P1603" s="5">
        <v>1.862645149230957E-9</v>
      </c>
      <c r="T1603" s="5">
        <v>4.1471999138593668E-5</v>
      </c>
      <c r="AC1603" s="4" t="s">
        <v>12476</v>
      </c>
      <c r="AG1603" s="5">
        <v>4.1471999138593667E-2</v>
      </c>
      <c r="AH1603" s="5">
        <v>3236.3457462338129</v>
      </c>
    </row>
    <row r="1604" spans="1:34" ht="24" customHeight="1" x14ac:dyDescent="0.35">
      <c r="A1604" s="4" t="s">
        <v>249</v>
      </c>
      <c r="B1604" s="4" t="s">
        <v>292</v>
      </c>
      <c r="C1604" s="4" t="s">
        <v>12344</v>
      </c>
      <c r="D1604" s="5">
        <v>5</v>
      </c>
      <c r="E1604" s="4" t="s">
        <v>25</v>
      </c>
      <c r="F1604" s="5">
        <v>0</v>
      </c>
      <c r="H1604" s="4" t="s">
        <v>300</v>
      </c>
      <c r="I1604" s="5">
        <v>4096</v>
      </c>
      <c r="L1604" s="5">
        <v>2172</v>
      </c>
      <c r="N1604" s="4" t="s">
        <v>43</v>
      </c>
      <c r="P1604" s="5">
        <v>1.862645149230957E-9</v>
      </c>
      <c r="T1604" s="5">
        <v>4.2431998997926708E-5</v>
      </c>
      <c r="AC1604" s="4" t="s">
        <v>12476</v>
      </c>
      <c r="AG1604" s="5">
        <v>4.2431998997926712E-2</v>
      </c>
      <c r="AH1604" s="5">
        <v>3163.125263237258</v>
      </c>
    </row>
    <row r="1605" spans="1:34" ht="24" customHeight="1" x14ac:dyDescent="0.35">
      <c r="A1605" s="4" t="s">
        <v>249</v>
      </c>
      <c r="B1605" s="4" t="s">
        <v>292</v>
      </c>
      <c r="C1605" s="4" t="s">
        <v>12477</v>
      </c>
      <c r="D1605" s="5">
        <v>5</v>
      </c>
      <c r="E1605" s="4" t="s">
        <v>25</v>
      </c>
      <c r="F1605" s="5">
        <v>0</v>
      </c>
      <c r="H1605" s="4" t="s">
        <v>300</v>
      </c>
      <c r="I1605" s="5">
        <v>4096</v>
      </c>
      <c r="L1605" s="5">
        <v>2172</v>
      </c>
      <c r="N1605" s="4" t="s">
        <v>43</v>
      </c>
      <c r="P1605" s="5">
        <v>1.862645149230957E-9</v>
      </c>
      <c r="T1605" s="5">
        <v>5.9312000870704649E-5</v>
      </c>
      <c r="AC1605" s="4" t="s">
        <v>12476</v>
      </c>
      <c r="AG1605" s="5">
        <v>5.9312000870704651E-2</v>
      </c>
      <c r="AH1605" s="5">
        <v>2262.9101367290541</v>
      </c>
    </row>
    <row r="1606" spans="1:34" ht="24" customHeight="1" x14ac:dyDescent="0.35">
      <c r="A1606" s="4" t="s">
        <v>249</v>
      </c>
      <c r="B1606" s="4" t="s">
        <v>292</v>
      </c>
      <c r="C1606" s="4" t="s">
        <v>12345</v>
      </c>
      <c r="D1606" s="5">
        <v>5</v>
      </c>
      <c r="E1606" s="4" t="s">
        <v>25</v>
      </c>
      <c r="F1606" s="5">
        <v>0</v>
      </c>
      <c r="H1606" s="4" t="s">
        <v>300</v>
      </c>
      <c r="I1606" s="5">
        <v>4096</v>
      </c>
      <c r="L1606" s="5">
        <v>2172</v>
      </c>
      <c r="N1606" s="4" t="s">
        <v>43</v>
      </c>
      <c r="P1606" s="5">
        <v>1.862645149230957E-9</v>
      </c>
      <c r="T1606" s="5">
        <v>4.1471999138593668E-5</v>
      </c>
      <c r="AC1606" s="4" t="s">
        <v>12476</v>
      </c>
      <c r="AG1606" s="5">
        <v>4.1471999138593667E-2</v>
      </c>
      <c r="AH1606" s="5">
        <v>3236.3457462338129</v>
      </c>
    </row>
    <row r="1607" spans="1:34" ht="24" customHeight="1" x14ac:dyDescent="0.35">
      <c r="A1607" s="4" t="s">
        <v>249</v>
      </c>
      <c r="B1607" s="4" t="s">
        <v>292</v>
      </c>
      <c r="C1607" s="4" t="s">
        <v>12342</v>
      </c>
      <c r="D1607" s="5">
        <v>6</v>
      </c>
      <c r="E1607" s="4" t="s">
        <v>25</v>
      </c>
      <c r="F1607" s="5">
        <v>0</v>
      </c>
      <c r="H1607" s="4" t="s">
        <v>300</v>
      </c>
      <c r="I1607" s="5">
        <v>4096</v>
      </c>
      <c r="L1607" s="5">
        <v>2225</v>
      </c>
      <c r="N1607" s="4" t="s">
        <v>43</v>
      </c>
      <c r="P1607" s="5">
        <v>1.862645149230957E-9</v>
      </c>
      <c r="T1607" s="5">
        <v>4.137599840760231E-5</v>
      </c>
      <c r="AC1607" s="4" t="s">
        <v>12476</v>
      </c>
      <c r="AG1607" s="5">
        <v>4.137599840760231E-2</v>
      </c>
      <c r="AH1607" s="5">
        <v>3243.8547265445368</v>
      </c>
    </row>
    <row r="1608" spans="1:34" ht="24" customHeight="1" x14ac:dyDescent="0.35">
      <c r="A1608" s="4" t="s">
        <v>249</v>
      </c>
      <c r="B1608" s="4" t="s">
        <v>292</v>
      </c>
      <c r="C1608" s="4" t="s">
        <v>294</v>
      </c>
      <c r="D1608" s="5">
        <v>6</v>
      </c>
      <c r="E1608" s="4" t="s">
        <v>25</v>
      </c>
      <c r="F1608" s="5">
        <v>0</v>
      </c>
      <c r="H1608" s="4" t="s">
        <v>300</v>
      </c>
      <c r="I1608" s="5">
        <v>4096</v>
      </c>
      <c r="L1608" s="5">
        <v>2225</v>
      </c>
      <c r="N1608" s="4" t="s">
        <v>43</v>
      </c>
      <c r="P1608" s="5">
        <v>3.7252902984619141E-9</v>
      </c>
      <c r="T1608" s="5">
        <v>4.467200115323067E-5</v>
      </c>
      <c r="AC1608" s="4" t="s">
        <v>12476</v>
      </c>
      <c r="AG1608" s="5">
        <v>4.4672001153230667E-2</v>
      </c>
      <c r="AH1608" s="5">
        <v>3004.5156817492029</v>
      </c>
    </row>
    <row r="1609" spans="1:34" ht="24" customHeight="1" x14ac:dyDescent="0.35">
      <c r="A1609" s="4" t="s">
        <v>249</v>
      </c>
      <c r="B1609" s="4" t="s">
        <v>292</v>
      </c>
      <c r="C1609" s="4" t="s">
        <v>12344</v>
      </c>
      <c r="D1609" s="5">
        <v>6</v>
      </c>
      <c r="E1609" s="4" t="s">
        <v>25</v>
      </c>
      <c r="F1609" s="5">
        <v>0</v>
      </c>
      <c r="H1609" s="4" t="s">
        <v>300</v>
      </c>
      <c r="I1609" s="5">
        <v>4096</v>
      </c>
      <c r="L1609" s="5">
        <v>2225</v>
      </c>
      <c r="N1609" s="4" t="s">
        <v>43</v>
      </c>
      <c r="P1609" s="5">
        <v>1.862645149230957E-9</v>
      </c>
      <c r="T1609" s="5">
        <v>4.2559999972581861E-5</v>
      </c>
      <c r="AC1609" s="4" t="s">
        <v>12476</v>
      </c>
      <c r="AG1609" s="5">
        <v>4.2559999972581863E-2</v>
      </c>
      <c r="AH1609" s="5">
        <v>3153.6120321068179</v>
      </c>
    </row>
    <row r="1610" spans="1:34" ht="24" customHeight="1" x14ac:dyDescent="0.35">
      <c r="A1610" s="4" t="s">
        <v>249</v>
      </c>
      <c r="B1610" s="4" t="s">
        <v>292</v>
      </c>
      <c r="C1610" s="4" t="s">
        <v>12343</v>
      </c>
      <c r="D1610" s="5">
        <v>6</v>
      </c>
      <c r="E1610" s="4" t="s">
        <v>25</v>
      </c>
      <c r="F1610" s="5">
        <v>0</v>
      </c>
      <c r="H1610" s="4" t="s">
        <v>300</v>
      </c>
      <c r="I1610" s="5">
        <v>4096</v>
      </c>
      <c r="L1610" s="5">
        <v>2225</v>
      </c>
      <c r="N1610" s="4" t="s">
        <v>43</v>
      </c>
      <c r="P1610" s="5">
        <v>1.862645149230957E-9</v>
      </c>
      <c r="T1610" s="5">
        <v>4.1696000844240187E-5</v>
      </c>
      <c r="AC1610" s="4" t="s">
        <v>12476</v>
      </c>
      <c r="AG1610" s="5">
        <v>4.1696000844240189E-2</v>
      </c>
      <c r="AH1610" s="5">
        <v>3218.959259459546</v>
      </c>
    </row>
    <row r="1611" spans="1:34" ht="24" customHeight="1" x14ac:dyDescent="0.35">
      <c r="A1611" s="4" t="s">
        <v>249</v>
      </c>
      <c r="B1611" s="4" t="s">
        <v>292</v>
      </c>
      <c r="C1611" s="4" t="s">
        <v>12477</v>
      </c>
      <c r="D1611" s="5">
        <v>6</v>
      </c>
      <c r="E1611" s="4" t="s">
        <v>25</v>
      </c>
      <c r="F1611" s="5">
        <v>0</v>
      </c>
      <c r="H1611" s="4" t="s">
        <v>300</v>
      </c>
      <c r="I1611" s="5">
        <v>4096</v>
      </c>
      <c r="L1611" s="5">
        <v>2225</v>
      </c>
      <c r="N1611" s="4" t="s">
        <v>43</v>
      </c>
      <c r="P1611" s="5">
        <v>1.862645149230957E-9</v>
      </c>
      <c r="T1611" s="5">
        <v>5.9776000678539268E-5</v>
      </c>
      <c r="AC1611" s="4" t="s">
        <v>12476</v>
      </c>
      <c r="AG1611" s="5">
        <v>5.9776000678539283E-2</v>
      </c>
      <c r="AH1611" s="5">
        <v>2245.344728259593</v>
      </c>
    </row>
    <row r="1612" spans="1:34" ht="24" customHeight="1" x14ac:dyDescent="0.35">
      <c r="A1612" s="4" t="s">
        <v>249</v>
      </c>
      <c r="B1612" s="4" t="s">
        <v>292</v>
      </c>
      <c r="C1612" s="4" t="s">
        <v>293</v>
      </c>
      <c r="D1612" s="5">
        <v>6</v>
      </c>
      <c r="E1612" s="4" t="s">
        <v>25</v>
      </c>
      <c r="F1612" s="5">
        <v>0</v>
      </c>
      <c r="H1612" s="4" t="s">
        <v>300</v>
      </c>
      <c r="I1612" s="5">
        <v>4096</v>
      </c>
      <c r="L1612" s="5">
        <v>2225</v>
      </c>
      <c r="N1612" s="4" t="s">
        <v>43</v>
      </c>
      <c r="P1612" s="5">
        <v>3.7252902984619141E-9</v>
      </c>
      <c r="T1612" s="5">
        <v>2.1244800090789801E-4</v>
      </c>
      <c r="AC1612" s="4" t="s">
        <v>12476</v>
      </c>
      <c r="AG1612" s="5">
        <v>0.21244800090789789</v>
      </c>
      <c r="AH1612" s="5">
        <v>631.76743215478439</v>
      </c>
    </row>
    <row r="1613" spans="1:34" ht="24" customHeight="1" x14ac:dyDescent="0.35">
      <c r="A1613" s="4" t="s">
        <v>249</v>
      </c>
      <c r="B1613" s="4" t="s">
        <v>292</v>
      </c>
      <c r="C1613" s="4" t="s">
        <v>12345</v>
      </c>
      <c r="D1613" s="5">
        <v>6</v>
      </c>
      <c r="E1613" s="4" t="s">
        <v>25</v>
      </c>
      <c r="F1613" s="5">
        <v>0</v>
      </c>
      <c r="H1613" s="4" t="s">
        <v>300</v>
      </c>
      <c r="I1613" s="5">
        <v>4096</v>
      </c>
      <c r="L1613" s="5">
        <v>2225</v>
      </c>
      <c r="N1613" s="4" t="s">
        <v>43</v>
      </c>
      <c r="P1613" s="5">
        <v>1.862645149230957E-9</v>
      </c>
      <c r="T1613" s="5">
        <v>4.1600000113248828E-5</v>
      </c>
      <c r="AC1613" s="4" t="s">
        <v>12476</v>
      </c>
      <c r="AG1613" s="5">
        <v>4.1600000113248832E-2</v>
      </c>
      <c r="AH1613" s="5">
        <v>3226.3876835244082</v>
      </c>
    </row>
    <row r="1614" spans="1:34" ht="24" customHeight="1" x14ac:dyDescent="0.35">
      <c r="A1614" s="4" t="s">
        <v>249</v>
      </c>
      <c r="B1614" s="4" t="s">
        <v>292</v>
      </c>
      <c r="C1614" s="4" t="s">
        <v>294</v>
      </c>
      <c r="D1614" s="5">
        <v>7</v>
      </c>
      <c r="E1614" s="4" t="s">
        <v>25</v>
      </c>
      <c r="F1614" s="5">
        <v>0</v>
      </c>
      <c r="H1614" s="4" t="s">
        <v>300</v>
      </c>
      <c r="I1614" s="5">
        <v>4096</v>
      </c>
      <c r="L1614" s="5">
        <v>2278</v>
      </c>
      <c r="N1614" s="4" t="s">
        <v>43</v>
      </c>
      <c r="P1614" s="5">
        <v>1.862645149230957E-9</v>
      </c>
      <c r="T1614" s="5">
        <v>4.495999962091446E-5</v>
      </c>
      <c r="AC1614" s="4" t="s">
        <v>12476</v>
      </c>
      <c r="AG1614" s="5">
        <v>4.4959999620914459E-2</v>
      </c>
      <c r="AH1614" s="5">
        <v>2985.2697760603342</v>
      </c>
    </row>
    <row r="1615" spans="1:34" ht="24" customHeight="1" x14ac:dyDescent="0.35">
      <c r="A1615" s="4" t="s">
        <v>249</v>
      </c>
      <c r="B1615" s="4" t="s">
        <v>292</v>
      </c>
      <c r="C1615" s="4" t="s">
        <v>12343</v>
      </c>
      <c r="D1615" s="5">
        <v>7</v>
      </c>
      <c r="E1615" s="4" t="s">
        <v>25</v>
      </c>
      <c r="F1615" s="5">
        <v>0</v>
      </c>
      <c r="H1615" s="4" t="s">
        <v>300</v>
      </c>
      <c r="I1615" s="5">
        <v>4096</v>
      </c>
      <c r="L1615" s="5">
        <v>2278</v>
      </c>
      <c r="N1615" s="4" t="s">
        <v>43</v>
      </c>
      <c r="P1615" s="5">
        <v>1.862645149230957E-9</v>
      </c>
      <c r="T1615" s="5">
        <v>4.1248001158237462E-5</v>
      </c>
      <c r="AC1615" s="4" t="s">
        <v>12476</v>
      </c>
      <c r="AG1615" s="5">
        <v>4.1248001158237457E-2</v>
      </c>
      <c r="AH1615" s="5">
        <v>3253.9207775210211</v>
      </c>
    </row>
    <row r="1616" spans="1:34" ht="24" customHeight="1" x14ac:dyDescent="0.35">
      <c r="A1616" s="4" t="s">
        <v>249</v>
      </c>
      <c r="B1616" s="4" t="s">
        <v>292</v>
      </c>
      <c r="C1616" s="4" t="s">
        <v>12342</v>
      </c>
      <c r="D1616" s="5">
        <v>7</v>
      </c>
      <c r="E1616" s="4" t="s">
        <v>25</v>
      </c>
      <c r="F1616" s="5">
        <v>0</v>
      </c>
      <c r="H1616" s="4" t="s">
        <v>300</v>
      </c>
      <c r="I1616" s="5">
        <v>4096</v>
      </c>
      <c r="L1616" s="5">
        <v>2278</v>
      </c>
      <c r="N1616" s="4" t="s">
        <v>43</v>
      </c>
      <c r="P1616" s="5">
        <v>1.862645149230957E-9</v>
      </c>
      <c r="T1616" s="5">
        <v>4.0959998965263367E-5</v>
      </c>
      <c r="AC1616" s="4" t="s">
        <v>12476</v>
      </c>
      <c r="AG1616" s="5">
        <v>4.0959998965263367E-2</v>
      </c>
      <c r="AH1616" s="5">
        <v>3276.8000827789319</v>
      </c>
    </row>
    <row r="1617" spans="1:34" ht="24" customHeight="1" x14ac:dyDescent="0.35">
      <c r="A1617" s="4" t="s">
        <v>249</v>
      </c>
      <c r="B1617" s="4" t="s">
        <v>292</v>
      </c>
      <c r="C1617" s="4" t="s">
        <v>293</v>
      </c>
      <c r="D1617" s="5">
        <v>7</v>
      </c>
      <c r="E1617" s="4" t="s">
        <v>25</v>
      </c>
      <c r="F1617" s="5">
        <v>0</v>
      </c>
      <c r="H1617" s="4" t="s">
        <v>300</v>
      </c>
      <c r="I1617" s="5">
        <v>4096</v>
      </c>
      <c r="L1617" s="5">
        <v>2278</v>
      </c>
      <c r="N1617" s="4" t="s">
        <v>43</v>
      </c>
      <c r="P1617" s="5">
        <v>3.7252902984619141E-9</v>
      </c>
      <c r="T1617" s="5">
        <v>2.123840004205704E-4</v>
      </c>
      <c r="AC1617" s="4" t="s">
        <v>12476</v>
      </c>
      <c r="AG1617" s="5">
        <v>0.2123840004205704</v>
      </c>
      <c r="AH1617" s="5">
        <v>631.95781101315197</v>
      </c>
    </row>
    <row r="1618" spans="1:34" ht="24" customHeight="1" x14ac:dyDescent="0.35">
      <c r="A1618" s="4" t="s">
        <v>249</v>
      </c>
      <c r="B1618" s="4" t="s">
        <v>292</v>
      </c>
      <c r="C1618" s="4" t="s">
        <v>12477</v>
      </c>
      <c r="D1618" s="5">
        <v>7</v>
      </c>
      <c r="E1618" s="4" t="s">
        <v>25</v>
      </c>
      <c r="F1618" s="5">
        <v>0</v>
      </c>
      <c r="H1618" s="4" t="s">
        <v>300</v>
      </c>
      <c r="I1618" s="5">
        <v>4096</v>
      </c>
      <c r="L1618" s="5">
        <v>2278</v>
      </c>
      <c r="N1618" s="4" t="s">
        <v>43</v>
      </c>
      <c r="P1618" s="5">
        <v>1.862645149230957E-9</v>
      </c>
      <c r="T1618" s="5">
        <v>5.8944001793861389E-5</v>
      </c>
      <c r="AC1618" s="4" t="s">
        <v>12476</v>
      </c>
      <c r="AG1618" s="5">
        <v>5.8944001793861389E-2</v>
      </c>
      <c r="AH1618" s="5">
        <v>2277.0379328737372</v>
      </c>
    </row>
    <row r="1619" spans="1:34" ht="24" customHeight="1" x14ac:dyDescent="0.35">
      <c r="A1619" s="4" t="s">
        <v>249</v>
      </c>
      <c r="B1619" s="4" t="s">
        <v>292</v>
      </c>
      <c r="C1619" s="4" t="s">
        <v>12345</v>
      </c>
      <c r="D1619" s="5">
        <v>7</v>
      </c>
      <c r="E1619" s="4" t="s">
        <v>25</v>
      </c>
      <c r="F1619" s="5">
        <v>0</v>
      </c>
      <c r="H1619" s="4" t="s">
        <v>300</v>
      </c>
      <c r="I1619" s="5">
        <v>4096</v>
      </c>
      <c r="L1619" s="5">
        <v>2278</v>
      </c>
      <c r="N1619" s="4" t="s">
        <v>43</v>
      </c>
      <c r="P1619" s="5">
        <v>1.862645149230957E-9</v>
      </c>
      <c r="T1619" s="5">
        <v>4.1407998651266098E-5</v>
      </c>
      <c r="AC1619" s="4" t="s">
        <v>12476</v>
      </c>
      <c r="AG1619" s="5">
        <v>4.1407998651266098E-2</v>
      </c>
      <c r="AH1619" s="5">
        <v>3241.3478644637689</v>
      </c>
    </row>
    <row r="1620" spans="1:34" ht="24" customHeight="1" x14ac:dyDescent="0.35">
      <c r="A1620" s="4" t="s">
        <v>249</v>
      </c>
      <c r="B1620" s="4" t="s">
        <v>292</v>
      </c>
      <c r="C1620" s="4" t="s">
        <v>12344</v>
      </c>
      <c r="D1620" s="5">
        <v>7</v>
      </c>
      <c r="E1620" s="4" t="s">
        <v>25</v>
      </c>
      <c r="F1620" s="5">
        <v>0</v>
      </c>
      <c r="H1620" s="4" t="s">
        <v>300</v>
      </c>
      <c r="I1620" s="5">
        <v>4096</v>
      </c>
      <c r="L1620" s="5">
        <v>2278</v>
      </c>
      <c r="N1620" s="4" t="s">
        <v>43</v>
      </c>
      <c r="P1620" s="5">
        <v>1.862645149230957E-9</v>
      </c>
      <c r="T1620" s="5">
        <v>4.1887998580932618E-5</v>
      </c>
      <c r="AC1620" s="4" t="s">
        <v>12476</v>
      </c>
      <c r="AG1620" s="5">
        <v>4.1887998580932617E-2</v>
      </c>
      <c r="AH1620" s="5">
        <v>3204.2048449909898</v>
      </c>
    </row>
    <row r="1621" spans="1:34" ht="24" customHeight="1" x14ac:dyDescent="0.35">
      <c r="A1621" s="4" t="s">
        <v>249</v>
      </c>
      <c r="B1621" s="4" t="s">
        <v>292</v>
      </c>
      <c r="C1621" s="4" t="s">
        <v>12342</v>
      </c>
      <c r="D1621" s="5">
        <v>8</v>
      </c>
      <c r="E1621" s="4" t="s">
        <v>25</v>
      </c>
      <c r="F1621" s="5">
        <v>0</v>
      </c>
      <c r="H1621" s="4" t="s">
        <v>300</v>
      </c>
      <c r="I1621" s="5">
        <v>4096</v>
      </c>
      <c r="L1621" s="5">
        <v>2331</v>
      </c>
      <c r="N1621" s="4" t="s">
        <v>43</v>
      </c>
      <c r="P1621" s="5">
        <v>3.7252902984619141E-9</v>
      </c>
      <c r="T1621" s="5">
        <v>4.1312001645565032E-5</v>
      </c>
      <c r="AC1621" s="4" t="s">
        <v>12476</v>
      </c>
      <c r="AG1621" s="5">
        <v>4.1312001645565033E-2</v>
      </c>
      <c r="AH1621" s="5">
        <v>3248.8798086211509</v>
      </c>
    </row>
    <row r="1622" spans="1:34" ht="24" customHeight="1" x14ac:dyDescent="0.35">
      <c r="A1622" s="4" t="s">
        <v>249</v>
      </c>
      <c r="B1622" s="4" t="s">
        <v>292</v>
      </c>
      <c r="C1622" s="4" t="s">
        <v>12344</v>
      </c>
      <c r="D1622" s="5">
        <v>8</v>
      </c>
      <c r="E1622" s="4" t="s">
        <v>25</v>
      </c>
      <c r="F1622" s="5">
        <v>0</v>
      </c>
      <c r="H1622" s="4" t="s">
        <v>300</v>
      </c>
      <c r="I1622" s="5">
        <v>4096</v>
      </c>
      <c r="L1622" s="5">
        <v>2331</v>
      </c>
      <c r="N1622" s="4" t="s">
        <v>43</v>
      </c>
      <c r="P1622" s="5">
        <v>3.7252902984619141E-9</v>
      </c>
      <c r="T1622" s="5">
        <v>4.1744001209735869E-5</v>
      </c>
      <c r="AC1622" s="4" t="s">
        <v>12476</v>
      </c>
      <c r="AG1622" s="5">
        <v>4.174400120973587E-2</v>
      </c>
      <c r="AH1622" s="5">
        <v>3215.25786006102</v>
      </c>
    </row>
    <row r="1623" spans="1:34" ht="24" customHeight="1" x14ac:dyDescent="0.35">
      <c r="A1623" s="4" t="s">
        <v>249</v>
      </c>
      <c r="B1623" s="4" t="s">
        <v>292</v>
      </c>
      <c r="C1623" s="4" t="s">
        <v>12477</v>
      </c>
      <c r="D1623" s="5">
        <v>8</v>
      </c>
      <c r="E1623" s="4" t="s">
        <v>25</v>
      </c>
      <c r="F1623" s="5">
        <v>0</v>
      </c>
      <c r="H1623" s="4" t="s">
        <v>300</v>
      </c>
      <c r="I1623" s="5">
        <v>4096</v>
      </c>
      <c r="L1623" s="5">
        <v>2331</v>
      </c>
      <c r="N1623" s="4" t="s">
        <v>43</v>
      </c>
      <c r="P1623" s="5">
        <v>3.7252902984619141E-9</v>
      </c>
      <c r="T1623" s="5">
        <v>5.9264000505208973E-5</v>
      </c>
      <c r="AC1623" s="4" t="s">
        <v>12476</v>
      </c>
      <c r="AG1623" s="5">
        <v>5.9264000505208969E-2</v>
      </c>
      <c r="AH1623" s="5">
        <v>2264.742961255256</v>
      </c>
    </row>
    <row r="1624" spans="1:34" ht="24" customHeight="1" x14ac:dyDescent="0.35">
      <c r="A1624" s="4" t="s">
        <v>249</v>
      </c>
      <c r="B1624" s="4" t="s">
        <v>292</v>
      </c>
      <c r="C1624" s="4" t="s">
        <v>293</v>
      </c>
      <c r="D1624" s="5">
        <v>8</v>
      </c>
      <c r="E1624" s="4" t="s">
        <v>25</v>
      </c>
      <c r="F1624" s="5">
        <v>0</v>
      </c>
      <c r="H1624" s="4" t="s">
        <v>300</v>
      </c>
      <c r="I1624" s="5">
        <v>4096</v>
      </c>
      <c r="L1624" s="5">
        <v>2331</v>
      </c>
      <c r="N1624" s="4" t="s">
        <v>43</v>
      </c>
      <c r="P1624" s="5">
        <v>3.7252902984619141E-9</v>
      </c>
      <c r="T1624" s="5">
        <v>2.1356800198554991E-4</v>
      </c>
      <c r="AC1624" s="4" t="s">
        <v>12476</v>
      </c>
      <c r="AG1624" s="5">
        <v>0.2135680019855499</v>
      </c>
      <c r="AH1624" s="5">
        <v>628.45429442693944</v>
      </c>
    </row>
    <row r="1625" spans="1:34" ht="24" customHeight="1" x14ac:dyDescent="0.35">
      <c r="A1625" s="4" t="s">
        <v>249</v>
      </c>
      <c r="B1625" s="4" t="s">
        <v>292</v>
      </c>
      <c r="C1625" s="4" t="s">
        <v>12345</v>
      </c>
      <c r="D1625" s="5">
        <v>8</v>
      </c>
      <c r="E1625" s="4" t="s">
        <v>25</v>
      </c>
      <c r="F1625" s="5">
        <v>0</v>
      </c>
      <c r="H1625" s="4" t="s">
        <v>300</v>
      </c>
      <c r="I1625" s="5">
        <v>4096</v>
      </c>
      <c r="L1625" s="5">
        <v>2331</v>
      </c>
      <c r="N1625" s="4" t="s">
        <v>43</v>
      </c>
      <c r="P1625" s="5">
        <v>3.7252902984619141E-9</v>
      </c>
      <c r="T1625" s="5">
        <v>4.2240001261234283E-5</v>
      </c>
      <c r="AC1625" s="4" t="s">
        <v>12476</v>
      </c>
      <c r="AG1625" s="5">
        <v>4.2240001261234283E-2</v>
      </c>
      <c r="AH1625" s="5">
        <v>3177.5029354267131</v>
      </c>
    </row>
    <row r="1626" spans="1:34" ht="24" customHeight="1" x14ac:dyDescent="0.35">
      <c r="A1626" s="4" t="s">
        <v>249</v>
      </c>
      <c r="B1626" s="4" t="s">
        <v>292</v>
      </c>
      <c r="C1626" s="4" t="s">
        <v>294</v>
      </c>
      <c r="D1626" s="5">
        <v>8</v>
      </c>
      <c r="E1626" s="4" t="s">
        <v>25</v>
      </c>
      <c r="F1626" s="5">
        <v>0</v>
      </c>
      <c r="H1626" s="4" t="s">
        <v>300</v>
      </c>
      <c r="I1626" s="5">
        <v>4096</v>
      </c>
      <c r="L1626" s="5">
        <v>2331</v>
      </c>
      <c r="N1626" s="4" t="s">
        <v>43</v>
      </c>
      <c r="P1626" s="5">
        <v>3.7252902984619141E-9</v>
      </c>
      <c r="T1626" s="5">
        <v>4.4640000909566882E-5</v>
      </c>
      <c r="AC1626" s="4" t="s">
        <v>12476</v>
      </c>
      <c r="AG1626" s="5">
        <v>4.4640000909566879E-2</v>
      </c>
      <c r="AH1626" s="5">
        <v>3006.6694727874778</v>
      </c>
    </row>
    <row r="1627" spans="1:34" ht="24" customHeight="1" x14ac:dyDescent="0.35">
      <c r="A1627" s="4" t="s">
        <v>249</v>
      </c>
      <c r="B1627" s="4" t="s">
        <v>292</v>
      </c>
      <c r="C1627" s="4" t="s">
        <v>12343</v>
      </c>
      <c r="D1627" s="5">
        <v>8</v>
      </c>
      <c r="E1627" s="4" t="s">
        <v>25</v>
      </c>
      <c r="F1627" s="5">
        <v>0</v>
      </c>
      <c r="H1627" s="4" t="s">
        <v>300</v>
      </c>
      <c r="I1627" s="5">
        <v>4096</v>
      </c>
      <c r="L1627" s="5">
        <v>2331</v>
      </c>
      <c r="N1627" s="4" t="s">
        <v>43</v>
      </c>
      <c r="P1627" s="5">
        <v>3.7252902984619141E-9</v>
      </c>
      <c r="T1627" s="5">
        <v>4.137599840760231E-5</v>
      </c>
      <c r="AC1627" s="4" t="s">
        <v>12476</v>
      </c>
      <c r="AG1627" s="5">
        <v>4.137599840760231E-2</v>
      </c>
      <c r="AH1627" s="5">
        <v>3243.8547265445368</v>
      </c>
    </row>
    <row r="1628" spans="1:34" ht="24" customHeight="1" x14ac:dyDescent="0.35">
      <c r="A1628" s="4" t="s">
        <v>249</v>
      </c>
      <c r="B1628" s="4" t="s">
        <v>292</v>
      </c>
      <c r="C1628" s="4" t="s">
        <v>293</v>
      </c>
      <c r="D1628" s="5">
        <v>-1</v>
      </c>
      <c r="E1628" s="4" t="s">
        <v>43</v>
      </c>
      <c r="F1628" s="5">
        <v>0</v>
      </c>
      <c r="H1628" s="4" t="s">
        <v>300</v>
      </c>
      <c r="I1628" s="5">
        <v>32</v>
      </c>
      <c r="L1628" s="5">
        <v>1907</v>
      </c>
      <c r="N1628" s="4" t="s">
        <v>43</v>
      </c>
      <c r="P1628" s="5">
        <v>2.9802322387695309E-8</v>
      </c>
    </row>
    <row r="1629" spans="1:34" ht="24" customHeight="1" x14ac:dyDescent="0.35">
      <c r="A1629" s="4" t="s">
        <v>249</v>
      </c>
      <c r="B1629" s="4" t="s">
        <v>292</v>
      </c>
      <c r="C1629" s="4" t="s">
        <v>293</v>
      </c>
      <c r="D1629" s="5">
        <v>-1</v>
      </c>
      <c r="E1629" s="4" t="s">
        <v>43</v>
      </c>
      <c r="F1629" s="5">
        <v>0</v>
      </c>
      <c r="H1629" s="4" t="s">
        <v>300</v>
      </c>
      <c r="I1629" s="5">
        <v>97</v>
      </c>
      <c r="L1629" s="5">
        <v>1907</v>
      </c>
      <c r="N1629" s="4" t="s">
        <v>43</v>
      </c>
      <c r="P1629" s="5">
        <v>1.490116119384766E-8</v>
      </c>
    </row>
    <row r="1630" spans="1:34" ht="24" customHeight="1" x14ac:dyDescent="0.35">
      <c r="A1630" s="4" t="s">
        <v>249</v>
      </c>
      <c r="B1630" s="4" t="s">
        <v>292</v>
      </c>
      <c r="C1630" s="4" t="s">
        <v>293</v>
      </c>
      <c r="D1630" s="5">
        <v>-1</v>
      </c>
      <c r="E1630" s="4" t="s">
        <v>43</v>
      </c>
      <c r="F1630" s="5">
        <v>0</v>
      </c>
      <c r="H1630" s="4" t="s">
        <v>300</v>
      </c>
      <c r="I1630" s="5">
        <v>781</v>
      </c>
      <c r="L1630" s="5">
        <v>1907</v>
      </c>
      <c r="N1630" s="4" t="s">
        <v>43</v>
      </c>
      <c r="P1630" s="5">
        <v>7.4505805969238281E-9</v>
      </c>
    </row>
    <row r="1631" spans="1:34" ht="24" customHeight="1" x14ac:dyDescent="0.35">
      <c r="A1631" s="4" t="s">
        <v>249</v>
      </c>
      <c r="B1631" s="4" t="s">
        <v>292</v>
      </c>
      <c r="C1631" s="4" t="s">
        <v>294</v>
      </c>
      <c r="D1631" s="5">
        <v>-1</v>
      </c>
      <c r="E1631" s="4" t="s">
        <v>43</v>
      </c>
      <c r="F1631" s="5">
        <v>0</v>
      </c>
      <c r="H1631" s="4" t="s">
        <v>300</v>
      </c>
      <c r="I1631" s="5">
        <v>32</v>
      </c>
      <c r="L1631" s="5">
        <v>1907</v>
      </c>
      <c r="N1631" s="4" t="s">
        <v>43</v>
      </c>
      <c r="P1631" s="5">
        <v>2.9802322387695309E-8</v>
      </c>
    </row>
    <row r="1632" spans="1:34" ht="24" customHeight="1" x14ac:dyDescent="0.35">
      <c r="A1632" s="4" t="s">
        <v>249</v>
      </c>
      <c r="B1632" s="4" t="s">
        <v>292</v>
      </c>
      <c r="C1632" s="4" t="s">
        <v>294</v>
      </c>
      <c r="D1632" s="5">
        <v>-1</v>
      </c>
      <c r="E1632" s="4" t="s">
        <v>43</v>
      </c>
      <c r="F1632" s="5">
        <v>0</v>
      </c>
      <c r="H1632" s="4" t="s">
        <v>300</v>
      </c>
      <c r="I1632" s="5">
        <v>97</v>
      </c>
      <c r="L1632" s="5">
        <v>1907</v>
      </c>
      <c r="N1632" s="4" t="s">
        <v>43</v>
      </c>
      <c r="P1632" s="5">
        <v>1.490116119384766E-8</v>
      </c>
    </row>
    <row r="1633" spans="1:16" ht="24" customHeight="1" x14ac:dyDescent="0.35">
      <c r="A1633" s="4" t="s">
        <v>249</v>
      </c>
      <c r="B1633" s="4" t="s">
        <v>292</v>
      </c>
      <c r="C1633" s="4" t="s">
        <v>294</v>
      </c>
      <c r="D1633" s="5">
        <v>-1</v>
      </c>
      <c r="E1633" s="4" t="s">
        <v>43</v>
      </c>
      <c r="F1633" s="5">
        <v>0</v>
      </c>
      <c r="H1633" s="4" t="s">
        <v>300</v>
      </c>
      <c r="I1633" s="5">
        <v>781</v>
      </c>
      <c r="L1633" s="5">
        <v>1907</v>
      </c>
      <c r="N1633" s="4" t="s">
        <v>43</v>
      </c>
      <c r="P1633" s="5">
        <v>7.4505805969238281E-9</v>
      </c>
    </row>
    <row r="1634" spans="1:16" ht="24" customHeight="1" x14ac:dyDescent="0.35">
      <c r="A1634" s="4" t="s">
        <v>249</v>
      </c>
      <c r="B1634" s="4" t="s">
        <v>292</v>
      </c>
      <c r="C1634" s="4" t="s">
        <v>12477</v>
      </c>
      <c r="D1634" s="5">
        <v>-1</v>
      </c>
      <c r="E1634" s="4" t="s">
        <v>43</v>
      </c>
      <c r="F1634" s="5">
        <v>0</v>
      </c>
      <c r="H1634" s="4" t="s">
        <v>300</v>
      </c>
      <c r="I1634" s="5">
        <v>32</v>
      </c>
      <c r="L1634" s="5">
        <v>1907</v>
      </c>
      <c r="N1634" s="4" t="s">
        <v>43</v>
      </c>
      <c r="P1634" s="5">
        <v>1.490116119384766E-8</v>
      </c>
    </row>
    <row r="1635" spans="1:16" ht="24" customHeight="1" x14ac:dyDescent="0.35">
      <c r="A1635" s="4" t="s">
        <v>249</v>
      </c>
      <c r="B1635" s="4" t="s">
        <v>292</v>
      </c>
      <c r="C1635" s="4" t="s">
        <v>12477</v>
      </c>
      <c r="D1635" s="5">
        <v>-1</v>
      </c>
      <c r="E1635" s="4" t="s">
        <v>43</v>
      </c>
      <c r="F1635" s="5">
        <v>0</v>
      </c>
      <c r="H1635" s="4" t="s">
        <v>300</v>
      </c>
      <c r="I1635" s="5">
        <v>97</v>
      </c>
      <c r="L1635" s="5">
        <v>1907</v>
      </c>
      <c r="N1635" s="4" t="s">
        <v>43</v>
      </c>
      <c r="P1635" s="5">
        <v>1.490116119384766E-8</v>
      </c>
    </row>
    <row r="1636" spans="1:16" ht="24" customHeight="1" x14ac:dyDescent="0.35">
      <c r="A1636" s="4" t="s">
        <v>249</v>
      </c>
      <c r="B1636" s="4" t="s">
        <v>292</v>
      </c>
      <c r="C1636" s="4" t="s">
        <v>12477</v>
      </c>
      <c r="D1636" s="5">
        <v>-1</v>
      </c>
      <c r="E1636" s="4" t="s">
        <v>43</v>
      </c>
      <c r="F1636" s="5">
        <v>0</v>
      </c>
      <c r="H1636" s="4" t="s">
        <v>300</v>
      </c>
      <c r="I1636" s="5">
        <v>781</v>
      </c>
      <c r="L1636" s="5">
        <v>1907</v>
      </c>
      <c r="N1636" s="4" t="s">
        <v>43</v>
      </c>
      <c r="P1636" s="5">
        <v>3.7252902984619141E-9</v>
      </c>
    </row>
    <row r="1637" spans="1:16" ht="24" customHeight="1" x14ac:dyDescent="0.35">
      <c r="A1637" s="4" t="s">
        <v>249</v>
      </c>
      <c r="B1637" s="4" t="s">
        <v>292</v>
      </c>
      <c r="C1637" s="4" t="s">
        <v>12345</v>
      </c>
      <c r="D1637" s="5">
        <v>-1</v>
      </c>
      <c r="E1637" s="4" t="s">
        <v>43</v>
      </c>
      <c r="F1637" s="5">
        <v>0</v>
      </c>
      <c r="H1637" s="4" t="s">
        <v>300</v>
      </c>
      <c r="I1637" s="5">
        <v>32</v>
      </c>
      <c r="L1637" s="5">
        <v>1907</v>
      </c>
      <c r="N1637" s="4" t="s">
        <v>43</v>
      </c>
      <c r="P1637" s="5">
        <v>2.9802322387695309E-8</v>
      </c>
    </row>
    <row r="1638" spans="1:16" ht="24" customHeight="1" x14ac:dyDescent="0.35">
      <c r="A1638" s="4" t="s">
        <v>249</v>
      </c>
      <c r="B1638" s="4" t="s">
        <v>292</v>
      </c>
      <c r="C1638" s="4" t="s">
        <v>12345</v>
      </c>
      <c r="D1638" s="5">
        <v>-1</v>
      </c>
      <c r="E1638" s="4" t="s">
        <v>43</v>
      </c>
      <c r="F1638" s="5">
        <v>0</v>
      </c>
      <c r="H1638" s="4" t="s">
        <v>300</v>
      </c>
      <c r="I1638" s="5">
        <v>97</v>
      </c>
      <c r="L1638" s="5">
        <v>1907</v>
      </c>
      <c r="N1638" s="4" t="s">
        <v>43</v>
      </c>
      <c r="P1638" s="5">
        <v>1.490116119384766E-8</v>
      </c>
    </row>
    <row r="1639" spans="1:16" ht="24" customHeight="1" x14ac:dyDescent="0.35">
      <c r="A1639" s="4" t="s">
        <v>249</v>
      </c>
      <c r="B1639" s="4" t="s">
        <v>292</v>
      </c>
      <c r="C1639" s="4" t="s">
        <v>12345</v>
      </c>
      <c r="D1639" s="5">
        <v>-1</v>
      </c>
      <c r="E1639" s="4" t="s">
        <v>43</v>
      </c>
      <c r="F1639" s="5">
        <v>0</v>
      </c>
      <c r="H1639" s="4" t="s">
        <v>300</v>
      </c>
      <c r="I1639" s="5">
        <v>781</v>
      </c>
      <c r="L1639" s="5">
        <v>1907</v>
      </c>
      <c r="N1639" s="4" t="s">
        <v>43</v>
      </c>
      <c r="P1639" s="5">
        <v>7.4505805969238281E-9</v>
      </c>
    </row>
    <row r="1640" spans="1:16" ht="24" customHeight="1" x14ac:dyDescent="0.35">
      <c r="A1640" s="4" t="s">
        <v>249</v>
      </c>
      <c r="B1640" s="4" t="s">
        <v>292</v>
      </c>
      <c r="C1640" s="4" t="s">
        <v>12343</v>
      </c>
      <c r="D1640" s="5">
        <v>-1</v>
      </c>
      <c r="E1640" s="4" t="s">
        <v>43</v>
      </c>
      <c r="F1640" s="5">
        <v>0</v>
      </c>
      <c r="H1640" s="4" t="s">
        <v>300</v>
      </c>
      <c r="I1640" s="5">
        <v>32</v>
      </c>
      <c r="L1640" s="5">
        <v>1907</v>
      </c>
      <c r="N1640" s="4" t="s">
        <v>43</v>
      </c>
      <c r="P1640" s="5">
        <v>2.9802322387695309E-8</v>
      </c>
    </row>
    <row r="1641" spans="1:16" ht="24" customHeight="1" x14ac:dyDescent="0.35">
      <c r="A1641" s="4" t="s">
        <v>249</v>
      </c>
      <c r="B1641" s="4" t="s">
        <v>292</v>
      </c>
      <c r="C1641" s="4" t="s">
        <v>12343</v>
      </c>
      <c r="D1641" s="5">
        <v>-1</v>
      </c>
      <c r="E1641" s="4" t="s">
        <v>43</v>
      </c>
      <c r="F1641" s="5">
        <v>0</v>
      </c>
      <c r="H1641" s="4" t="s">
        <v>300</v>
      </c>
      <c r="I1641" s="5">
        <v>97</v>
      </c>
      <c r="L1641" s="5">
        <v>1907</v>
      </c>
      <c r="N1641" s="4" t="s">
        <v>43</v>
      </c>
      <c r="P1641" s="5">
        <v>1.490116119384766E-8</v>
      </c>
    </row>
    <row r="1642" spans="1:16" ht="24" customHeight="1" x14ac:dyDescent="0.35">
      <c r="A1642" s="4" t="s">
        <v>249</v>
      </c>
      <c r="B1642" s="4" t="s">
        <v>292</v>
      </c>
      <c r="C1642" s="4" t="s">
        <v>12343</v>
      </c>
      <c r="D1642" s="5">
        <v>-1</v>
      </c>
      <c r="E1642" s="4" t="s">
        <v>43</v>
      </c>
      <c r="F1642" s="5">
        <v>0</v>
      </c>
      <c r="H1642" s="4" t="s">
        <v>300</v>
      </c>
      <c r="I1642" s="5">
        <v>781</v>
      </c>
      <c r="L1642" s="5">
        <v>1907</v>
      </c>
      <c r="N1642" s="4" t="s">
        <v>43</v>
      </c>
      <c r="P1642" s="5">
        <v>7.4505805969238281E-9</v>
      </c>
    </row>
    <row r="1643" spans="1:16" ht="24" customHeight="1" x14ac:dyDescent="0.35">
      <c r="A1643" s="4" t="s">
        <v>249</v>
      </c>
      <c r="B1643" s="4" t="s">
        <v>292</v>
      </c>
      <c r="C1643" s="4" t="s">
        <v>12344</v>
      </c>
      <c r="D1643" s="5">
        <v>-1</v>
      </c>
      <c r="E1643" s="4" t="s">
        <v>43</v>
      </c>
      <c r="F1643" s="5">
        <v>0</v>
      </c>
      <c r="H1643" s="4" t="s">
        <v>300</v>
      </c>
      <c r="I1643" s="5">
        <v>32</v>
      </c>
      <c r="L1643" s="5">
        <v>1907</v>
      </c>
      <c r="N1643" s="4" t="s">
        <v>43</v>
      </c>
      <c r="P1643" s="5">
        <v>2.9802322387695309E-8</v>
      </c>
    </row>
    <row r="1644" spans="1:16" ht="24" customHeight="1" x14ac:dyDescent="0.35">
      <c r="A1644" s="4" t="s">
        <v>249</v>
      </c>
      <c r="B1644" s="4" t="s">
        <v>292</v>
      </c>
      <c r="C1644" s="4" t="s">
        <v>12344</v>
      </c>
      <c r="D1644" s="5">
        <v>-1</v>
      </c>
      <c r="E1644" s="4" t="s">
        <v>43</v>
      </c>
      <c r="F1644" s="5">
        <v>0</v>
      </c>
      <c r="H1644" s="4" t="s">
        <v>300</v>
      </c>
      <c r="I1644" s="5">
        <v>97</v>
      </c>
      <c r="L1644" s="5">
        <v>1907</v>
      </c>
      <c r="N1644" s="4" t="s">
        <v>43</v>
      </c>
      <c r="P1644" s="5">
        <v>1.490116119384766E-8</v>
      </c>
    </row>
    <row r="1645" spans="1:16" ht="24" customHeight="1" x14ac:dyDescent="0.35">
      <c r="A1645" s="4" t="s">
        <v>249</v>
      </c>
      <c r="B1645" s="4" t="s">
        <v>292</v>
      </c>
      <c r="C1645" s="4" t="s">
        <v>12344</v>
      </c>
      <c r="D1645" s="5">
        <v>-1</v>
      </c>
      <c r="E1645" s="4" t="s">
        <v>43</v>
      </c>
      <c r="F1645" s="5">
        <v>0</v>
      </c>
      <c r="H1645" s="4" t="s">
        <v>300</v>
      </c>
      <c r="I1645" s="5">
        <v>781</v>
      </c>
      <c r="L1645" s="5">
        <v>1907</v>
      </c>
      <c r="N1645" s="4" t="s">
        <v>43</v>
      </c>
      <c r="P1645" s="5">
        <v>7.4505805969238281E-9</v>
      </c>
    </row>
    <row r="1646" spans="1:16" ht="24" customHeight="1" x14ac:dyDescent="0.35">
      <c r="A1646" s="4" t="s">
        <v>249</v>
      </c>
      <c r="B1646" s="4" t="s">
        <v>292</v>
      </c>
      <c r="C1646" s="4" t="s">
        <v>12342</v>
      </c>
      <c r="D1646" s="5">
        <v>-1</v>
      </c>
      <c r="E1646" s="4" t="s">
        <v>43</v>
      </c>
      <c r="F1646" s="5">
        <v>0</v>
      </c>
      <c r="H1646" s="4" t="s">
        <v>300</v>
      </c>
      <c r="I1646" s="5">
        <v>32</v>
      </c>
      <c r="L1646" s="5">
        <v>1907</v>
      </c>
      <c r="N1646" s="4" t="s">
        <v>43</v>
      </c>
      <c r="P1646" s="5">
        <v>2.9802322387695309E-8</v>
      </c>
    </row>
    <row r="1647" spans="1:16" ht="24" customHeight="1" x14ac:dyDescent="0.35">
      <c r="A1647" s="4" t="s">
        <v>249</v>
      </c>
      <c r="B1647" s="4" t="s">
        <v>292</v>
      </c>
      <c r="C1647" s="4" t="s">
        <v>12342</v>
      </c>
      <c r="D1647" s="5">
        <v>-1</v>
      </c>
      <c r="E1647" s="4" t="s">
        <v>43</v>
      </c>
      <c r="F1647" s="5">
        <v>0</v>
      </c>
      <c r="H1647" s="4" t="s">
        <v>300</v>
      </c>
      <c r="I1647" s="5">
        <v>97</v>
      </c>
      <c r="L1647" s="5">
        <v>1907</v>
      </c>
      <c r="N1647" s="4" t="s">
        <v>43</v>
      </c>
      <c r="P1647" s="5">
        <v>1.490116119384766E-8</v>
      </c>
    </row>
    <row r="1648" spans="1:16" ht="24" customHeight="1" x14ac:dyDescent="0.35">
      <c r="A1648" s="4" t="s">
        <v>249</v>
      </c>
      <c r="B1648" s="4" t="s">
        <v>292</v>
      </c>
      <c r="C1648" s="4" t="s">
        <v>12342</v>
      </c>
      <c r="D1648" s="5">
        <v>-1</v>
      </c>
      <c r="E1648" s="4" t="s">
        <v>43</v>
      </c>
      <c r="F1648" s="5">
        <v>0</v>
      </c>
      <c r="H1648" s="4" t="s">
        <v>300</v>
      </c>
      <c r="I1648" s="5">
        <v>781</v>
      </c>
      <c r="L1648" s="5">
        <v>1907</v>
      </c>
      <c r="N1648" s="4" t="s">
        <v>43</v>
      </c>
      <c r="P1648" s="5">
        <v>7.4505805969238281E-9</v>
      </c>
    </row>
    <row r="1649" spans="1:33" ht="24" customHeight="1" x14ac:dyDescent="0.35">
      <c r="A1649" s="4" t="s">
        <v>249</v>
      </c>
      <c r="B1649" s="4" t="s">
        <v>316</v>
      </c>
      <c r="C1649" s="4" t="s">
        <v>205</v>
      </c>
      <c r="D1649" s="5">
        <v>0</v>
      </c>
      <c r="E1649" s="4" t="s">
        <v>25</v>
      </c>
      <c r="F1649" s="5">
        <v>0</v>
      </c>
      <c r="H1649" s="4" t="s">
        <v>323</v>
      </c>
      <c r="I1649" s="5">
        <v>268435456</v>
      </c>
      <c r="L1649" s="5">
        <v>1907</v>
      </c>
      <c r="N1649" s="4" t="s">
        <v>43</v>
      </c>
      <c r="O1649" s="5">
        <v>0</v>
      </c>
      <c r="P1649" s="5">
        <v>32</v>
      </c>
      <c r="S1649" s="4" t="s">
        <v>43</v>
      </c>
      <c r="T1649" s="5">
        <v>1.2269984245300289E-3</v>
      </c>
      <c r="U1649" s="5">
        <v>20</v>
      </c>
      <c r="V1649" s="5">
        <v>5</v>
      </c>
      <c r="AA1649" s="4" t="s">
        <v>43</v>
      </c>
      <c r="AC1649" s="4" t="s">
        <v>12475</v>
      </c>
      <c r="AD1649" s="5">
        <v>0</v>
      </c>
      <c r="AE1649" s="5">
        <v>0</v>
      </c>
      <c r="AF1649" s="5">
        <v>0</v>
      </c>
      <c r="AG1649" s="5">
        <v>1.2269984245300289</v>
      </c>
    </row>
    <row r="1650" spans="1:33" ht="24" customHeight="1" x14ac:dyDescent="0.35">
      <c r="A1650" s="4" t="s">
        <v>249</v>
      </c>
      <c r="B1650" s="4" t="s">
        <v>316</v>
      </c>
      <c r="C1650" s="4" t="s">
        <v>12344</v>
      </c>
      <c r="D1650" s="5">
        <v>0</v>
      </c>
      <c r="E1650" s="4" t="s">
        <v>25</v>
      </c>
      <c r="F1650" s="5">
        <v>0</v>
      </c>
      <c r="H1650" s="4" t="s">
        <v>323</v>
      </c>
      <c r="I1650" s="5">
        <v>268435456</v>
      </c>
      <c r="L1650" s="5">
        <v>1907</v>
      </c>
      <c r="N1650" s="4" t="s">
        <v>43</v>
      </c>
      <c r="O1650" s="5">
        <v>0</v>
      </c>
      <c r="P1650" s="5">
        <v>16</v>
      </c>
      <c r="S1650" s="4" t="s">
        <v>43</v>
      </c>
      <c r="T1650" s="5">
        <v>2.8217599391937249E-4</v>
      </c>
      <c r="U1650" s="5">
        <v>20</v>
      </c>
      <c r="V1650" s="5">
        <v>5</v>
      </c>
      <c r="AA1650" s="4" t="s">
        <v>43</v>
      </c>
      <c r="AC1650" s="4" t="s">
        <v>12475</v>
      </c>
      <c r="AD1650" s="5">
        <v>0</v>
      </c>
      <c r="AE1650" s="5">
        <v>0</v>
      </c>
      <c r="AF1650" s="5">
        <v>0</v>
      </c>
      <c r="AG1650" s="5">
        <v>0.28217599391937248</v>
      </c>
    </row>
    <row r="1651" spans="1:33" ht="24" customHeight="1" x14ac:dyDescent="0.35">
      <c r="A1651" s="4" t="s">
        <v>249</v>
      </c>
      <c r="B1651" s="4" t="s">
        <v>316</v>
      </c>
      <c r="C1651" s="4" t="s">
        <v>12345</v>
      </c>
      <c r="D1651" s="5">
        <v>0</v>
      </c>
      <c r="E1651" s="4" t="s">
        <v>25</v>
      </c>
      <c r="F1651" s="5">
        <v>0</v>
      </c>
      <c r="H1651" s="4" t="s">
        <v>323</v>
      </c>
      <c r="I1651" s="5">
        <v>268435456</v>
      </c>
      <c r="L1651" s="5">
        <v>1907</v>
      </c>
      <c r="N1651" s="4" t="s">
        <v>43</v>
      </c>
      <c r="O1651" s="5">
        <v>0</v>
      </c>
      <c r="P1651" s="5">
        <v>512</v>
      </c>
      <c r="S1651" s="4" t="s">
        <v>43</v>
      </c>
      <c r="T1651" s="5">
        <v>2.8202400207519529E-4</v>
      </c>
      <c r="U1651" s="5">
        <v>20</v>
      </c>
      <c r="V1651" s="5">
        <v>5</v>
      </c>
      <c r="AA1651" s="4" t="s">
        <v>43</v>
      </c>
      <c r="AC1651" s="4" t="s">
        <v>12475</v>
      </c>
      <c r="AD1651" s="5">
        <v>0</v>
      </c>
      <c r="AE1651" s="5">
        <v>0</v>
      </c>
      <c r="AF1651" s="5">
        <v>0</v>
      </c>
      <c r="AG1651" s="5">
        <v>0.28202400207519529</v>
      </c>
    </row>
    <row r="1652" spans="1:33" ht="24" customHeight="1" x14ac:dyDescent="0.35">
      <c r="A1652" s="4" t="s">
        <v>249</v>
      </c>
      <c r="B1652" s="4" t="s">
        <v>316</v>
      </c>
      <c r="C1652" s="4" t="s">
        <v>12343</v>
      </c>
      <c r="D1652" s="5">
        <v>0</v>
      </c>
      <c r="E1652" s="4" t="s">
        <v>25</v>
      </c>
      <c r="F1652" s="5">
        <v>0</v>
      </c>
      <c r="H1652" s="4" t="s">
        <v>323</v>
      </c>
      <c r="I1652" s="5">
        <v>268435456</v>
      </c>
      <c r="L1652" s="5">
        <v>1907</v>
      </c>
      <c r="N1652" s="4" t="s">
        <v>43</v>
      </c>
      <c r="O1652" s="5">
        <v>0</v>
      </c>
      <c r="P1652" s="5">
        <v>0</v>
      </c>
      <c r="S1652" s="4" t="s">
        <v>43</v>
      </c>
      <c r="T1652" s="5">
        <v>2.8806240558624271E-4</v>
      </c>
      <c r="U1652" s="5">
        <v>20</v>
      </c>
      <c r="V1652" s="5">
        <v>5</v>
      </c>
      <c r="AA1652" s="4" t="s">
        <v>43</v>
      </c>
      <c r="AC1652" s="4" t="s">
        <v>12475</v>
      </c>
      <c r="AD1652" s="5">
        <v>0</v>
      </c>
      <c r="AE1652" s="5">
        <v>0</v>
      </c>
      <c r="AF1652" s="5">
        <v>0</v>
      </c>
      <c r="AG1652" s="5">
        <v>0.28806240558624269</v>
      </c>
    </row>
    <row r="1653" spans="1:33" ht="24" customHeight="1" x14ac:dyDescent="0.35">
      <c r="A1653" s="4" t="s">
        <v>249</v>
      </c>
      <c r="B1653" s="4" t="s">
        <v>316</v>
      </c>
      <c r="C1653" s="4" t="s">
        <v>12342</v>
      </c>
      <c r="D1653" s="5">
        <v>0</v>
      </c>
      <c r="E1653" s="4" t="s">
        <v>25</v>
      </c>
      <c r="F1653" s="5">
        <v>0</v>
      </c>
      <c r="H1653" s="4" t="s">
        <v>323</v>
      </c>
      <c r="I1653" s="5">
        <v>268435456</v>
      </c>
      <c r="L1653" s="5">
        <v>1907</v>
      </c>
      <c r="N1653" s="4" t="s">
        <v>43</v>
      </c>
      <c r="O1653" s="5">
        <v>0</v>
      </c>
      <c r="P1653" s="5">
        <v>0</v>
      </c>
      <c r="S1653" s="4" t="s">
        <v>43</v>
      </c>
      <c r="T1653" s="5">
        <v>2.8784639835357671E-4</v>
      </c>
      <c r="U1653" s="5">
        <v>20</v>
      </c>
      <c r="V1653" s="5">
        <v>5</v>
      </c>
      <c r="AA1653" s="4" t="s">
        <v>43</v>
      </c>
      <c r="AC1653" s="4" t="s">
        <v>12475</v>
      </c>
      <c r="AD1653" s="5">
        <v>0</v>
      </c>
      <c r="AE1653" s="5">
        <v>0</v>
      </c>
      <c r="AF1653" s="5">
        <v>0</v>
      </c>
      <c r="AG1653" s="5">
        <v>0.28784639835357673</v>
      </c>
    </row>
    <row r="1654" spans="1:33" ht="24" customHeight="1" x14ac:dyDescent="0.35">
      <c r="A1654" s="4" t="s">
        <v>249</v>
      </c>
      <c r="B1654" s="4" t="s">
        <v>316</v>
      </c>
      <c r="C1654" s="4" t="s">
        <v>206</v>
      </c>
      <c r="D1654" s="5">
        <v>0</v>
      </c>
      <c r="E1654" s="4" t="s">
        <v>25</v>
      </c>
      <c r="F1654" s="5">
        <v>0</v>
      </c>
      <c r="H1654" s="4" t="s">
        <v>323</v>
      </c>
      <c r="I1654" s="5">
        <v>268435456</v>
      </c>
      <c r="L1654" s="5">
        <v>1907</v>
      </c>
      <c r="N1654" s="4" t="s">
        <v>43</v>
      </c>
      <c r="O1654" s="5">
        <v>0</v>
      </c>
      <c r="P1654" s="5">
        <v>48</v>
      </c>
      <c r="S1654" s="4" t="s">
        <v>43</v>
      </c>
      <c r="T1654" s="5">
        <v>4.466320037841797E-4</v>
      </c>
      <c r="U1654" s="5">
        <v>20</v>
      </c>
      <c r="V1654" s="5">
        <v>5</v>
      </c>
      <c r="AA1654" s="4" t="s">
        <v>43</v>
      </c>
      <c r="AC1654" s="4" t="s">
        <v>12475</v>
      </c>
      <c r="AD1654" s="5">
        <v>0</v>
      </c>
      <c r="AE1654" s="5">
        <v>0</v>
      </c>
      <c r="AF1654" s="5">
        <v>0</v>
      </c>
      <c r="AG1654" s="5">
        <v>0.44663200378417972</v>
      </c>
    </row>
    <row r="1655" spans="1:33" ht="24" customHeight="1" x14ac:dyDescent="0.35">
      <c r="A1655" s="4" t="s">
        <v>249</v>
      </c>
      <c r="B1655" s="4" t="s">
        <v>316</v>
      </c>
      <c r="C1655" s="4" t="s">
        <v>12344</v>
      </c>
      <c r="D1655" s="5">
        <v>1</v>
      </c>
      <c r="E1655" s="4" t="s">
        <v>25</v>
      </c>
      <c r="F1655" s="5">
        <v>0</v>
      </c>
      <c r="H1655" s="4" t="s">
        <v>323</v>
      </c>
      <c r="I1655" s="5">
        <v>268435456</v>
      </c>
      <c r="L1655" s="5">
        <v>1960</v>
      </c>
      <c r="N1655" s="4" t="s">
        <v>43</v>
      </c>
      <c r="O1655" s="5">
        <v>0</v>
      </c>
      <c r="P1655" s="5">
        <v>144</v>
      </c>
      <c r="S1655" s="4" t="s">
        <v>43</v>
      </c>
      <c r="T1655" s="5">
        <v>2.8237280845642092E-4</v>
      </c>
      <c r="U1655" s="5">
        <v>20</v>
      </c>
      <c r="V1655" s="5">
        <v>5</v>
      </c>
      <c r="AA1655" s="4" t="s">
        <v>43</v>
      </c>
      <c r="AC1655" s="4" t="s">
        <v>12475</v>
      </c>
      <c r="AD1655" s="5">
        <v>0</v>
      </c>
      <c r="AE1655" s="5">
        <v>0</v>
      </c>
      <c r="AF1655" s="5">
        <v>0</v>
      </c>
      <c r="AG1655" s="5">
        <v>0.28237280845642088</v>
      </c>
    </row>
    <row r="1656" spans="1:33" ht="24" customHeight="1" x14ac:dyDescent="0.35">
      <c r="A1656" s="4" t="s">
        <v>249</v>
      </c>
      <c r="B1656" s="4" t="s">
        <v>316</v>
      </c>
      <c r="C1656" s="4" t="s">
        <v>205</v>
      </c>
      <c r="D1656" s="5">
        <v>1</v>
      </c>
      <c r="E1656" s="4" t="s">
        <v>25</v>
      </c>
      <c r="F1656" s="5">
        <v>0</v>
      </c>
      <c r="H1656" s="4" t="s">
        <v>323</v>
      </c>
      <c r="I1656" s="5">
        <v>268435456</v>
      </c>
      <c r="L1656" s="5">
        <v>1960</v>
      </c>
      <c r="N1656" s="4" t="s">
        <v>43</v>
      </c>
      <c r="O1656" s="5">
        <v>0</v>
      </c>
      <c r="P1656" s="5">
        <v>16</v>
      </c>
      <c r="S1656" s="4" t="s">
        <v>43</v>
      </c>
      <c r="T1656" s="5">
        <v>1.227476787567139E-3</v>
      </c>
      <c r="U1656" s="5">
        <v>20</v>
      </c>
      <c r="V1656" s="5">
        <v>5</v>
      </c>
      <c r="AA1656" s="4" t="s">
        <v>43</v>
      </c>
      <c r="AC1656" s="4" t="s">
        <v>12475</v>
      </c>
      <c r="AD1656" s="5">
        <v>0</v>
      </c>
      <c r="AE1656" s="5">
        <v>0</v>
      </c>
      <c r="AF1656" s="5">
        <v>0</v>
      </c>
      <c r="AG1656" s="5">
        <v>1.2274767875671391</v>
      </c>
    </row>
    <row r="1657" spans="1:33" ht="24" customHeight="1" x14ac:dyDescent="0.35">
      <c r="A1657" s="4" t="s">
        <v>249</v>
      </c>
      <c r="B1657" s="4" t="s">
        <v>316</v>
      </c>
      <c r="C1657" s="4" t="s">
        <v>12343</v>
      </c>
      <c r="D1657" s="5">
        <v>1</v>
      </c>
      <c r="E1657" s="4" t="s">
        <v>25</v>
      </c>
      <c r="F1657" s="5">
        <v>0</v>
      </c>
      <c r="H1657" s="4" t="s">
        <v>323</v>
      </c>
      <c r="I1657" s="5">
        <v>268435456</v>
      </c>
      <c r="L1657" s="5">
        <v>1960</v>
      </c>
      <c r="N1657" s="4" t="s">
        <v>43</v>
      </c>
      <c r="O1657" s="5">
        <v>0</v>
      </c>
      <c r="P1657" s="5">
        <v>0</v>
      </c>
      <c r="S1657" s="4" t="s">
        <v>43</v>
      </c>
      <c r="T1657" s="5">
        <v>2.8834240436553961E-4</v>
      </c>
      <c r="U1657" s="5">
        <v>20</v>
      </c>
      <c r="V1657" s="5">
        <v>5</v>
      </c>
      <c r="AA1657" s="4" t="s">
        <v>43</v>
      </c>
      <c r="AC1657" s="4" t="s">
        <v>12475</v>
      </c>
      <c r="AD1657" s="5">
        <v>0</v>
      </c>
      <c r="AE1657" s="5">
        <v>0</v>
      </c>
      <c r="AF1657" s="5">
        <v>0</v>
      </c>
      <c r="AG1657" s="5">
        <v>0.28834240436553948</v>
      </c>
    </row>
    <row r="1658" spans="1:33" ht="24" customHeight="1" x14ac:dyDescent="0.35">
      <c r="A1658" s="4" t="s">
        <v>249</v>
      </c>
      <c r="B1658" s="4" t="s">
        <v>316</v>
      </c>
      <c r="C1658" s="4" t="s">
        <v>12342</v>
      </c>
      <c r="D1658" s="5">
        <v>1</v>
      </c>
      <c r="E1658" s="4" t="s">
        <v>25</v>
      </c>
      <c r="F1658" s="5">
        <v>0</v>
      </c>
      <c r="H1658" s="4" t="s">
        <v>323</v>
      </c>
      <c r="I1658" s="5">
        <v>268435456</v>
      </c>
      <c r="L1658" s="5">
        <v>1960</v>
      </c>
      <c r="N1658" s="4" t="s">
        <v>43</v>
      </c>
      <c r="O1658" s="5">
        <v>0</v>
      </c>
      <c r="P1658" s="5">
        <v>0</v>
      </c>
      <c r="S1658" s="4" t="s">
        <v>43</v>
      </c>
      <c r="T1658" s="5">
        <v>2.8765120506286631E-4</v>
      </c>
      <c r="U1658" s="5">
        <v>20</v>
      </c>
      <c r="V1658" s="5">
        <v>5</v>
      </c>
      <c r="AA1658" s="4" t="s">
        <v>43</v>
      </c>
      <c r="AC1658" s="4" t="s">
        <v>12475</v>
      </c>
      <c r="AD1658" s="5">
        <v>0</v>
      </c>
      <c r="AE1658" s="5">
        <v>0</v>
      </c>
      <c r="AF1658" s="5">
        <v>0</v>
      </c>
      <c r="AG1658" s="5">
        <v>0.28765120506286618</v>
      </c>
    </row>
    <row r="1659" spans="1:33" ht="24" customHeight="1" x14ac:dyDescent="0.35">
      <c r="A1659" s="4" t="s">
        <v>249</v>
      </c>
      <c r="B1659" s="4" t="s">
        <v>316</v>
      </c>
      <c r="C1659" s="4" t="s">
        <v>206</v>
      </c>
      <c r="D1659" s="5">
        <v>1</v>
      </c>
      <c r="E1659" s="4" t="s">
        <v>25</v>
      </c>
      <c r="F1659" s="5">
        <v>0</v>
      </c>
      <c r="H1659" s="4" t="s">
        <v>323</v>
      </c>
      <c r="I1659" s="5">
        <v>268435456</v>
      </c>
      <c r="L1659" s="5">
        <v>1960</v>
      </c>
      <c r="N1659" s="4" t="s">
        <v>43</v>
      </c>
      <c r="O1659" s="5">
        <v>0</v>
      </c>
      <c r="P1659" s="5">
        <v>112</v>
      </c>
      <c r="S1659" s="4" t="s">
        <v>43</v>
      </c>
      <c r="T1659" s="5">
        <v>4.4682397842407229E-4</v>
      </c>
      <c r="U1659" s="5">
        <v>20</v>
      </c>
      <c r="V1659" s="5">
        <v>5</v>
      </c>
      <c r="AA1659" s="4" t="s">
        <v>43</v>
      </c>
      <c r="AC1659" s="4" t="s">
        <v>12475</v>
      </c>
      <c r="AD1659" s="5">
        <v>0</v>
      </c>
      <c r="AE1659" s="5">
        <v>0</v>
      </c>
      <c r="AF1659" s="5">
        <v>0</v>
      </c>
      <c r="AG1659" s="5">
        <v>0.44682397842407229</v>
      </c>
    </row>
    <row r="1660" spans="1:33" ht="24" customHeight="1" x14ac:dyDescent="0.35">
      <c r="A1660" s="4" t="s">
        <v>249</v>
      </c>
      <c r="B1660" s="4" t="s">
        <v>316</v>
      </c>
      <c r="C1660" s="4" t="s">
        <v>12345</v>
      </c>
      <c r="D1660" s="5">
        <v>1</v>
      </c>
      <c r="E1660" s="4" t="s">
        <v>25</v>
      </c>
      <c r="F1660" s="5">
        <v>0</v>
      </c>
      <c r="H1660" s="4" t="s">
        <v>323</v>
      </c>
      <c r="I1660" s="5">
        <v>268435456</v>
      </c>
      <c r="L1660" s="5">
        <v>1960</v>
      </c>
      <c r="N1660" s="4" t="s">
        <v>43</v>
      </c>
      <c r="O1660" s="5">
        <v>0</v>
      </c>
      <c r="P1660" s="5">
        <v>80</v>
      </c>
      <c r="S1660" s="4" t="s">
        <v>43</v>
      </c>
      <c r="T1660" s="5">
        <v>2.8288960456848152E-4</v>
      </c>
      <c r="U1660" s="5">
        <v>20</v>
      </c>
      <c r="V1660" s="5">
        <v>5</v>
      </c>
      <c r="AA1660" s="4" t="s">
        <v>43</v>
      </c>
      <c r="AC1660" s="4" t="s">
        <v>12475</v>
      </c>
      <c r="AD1660" s="5">
        <v>0</v>
      </c>
      <c r="AE1660" s="5">
        <v>0</v>
      </c>
      <c r="AF1660" s="5">
        <v>0</v>
      </c>
      <c r="AG1660" s="5">
        <v>0.28288960456848139</v>
      </c>
    </row>
    <row r="1661" spans="1:33" ht="24" customHeight="1" x14ac:dyDescent="0.35">
      <c r="A1661" s="4" t="s">
        <v>249</v>
      </c>
      <c r="B1661" s="4" t="s">
        <v>316</v>
      </c>
      <c r="C1661" s="4" t="s">
        <v>206</v>
      </c>
      <c r="D1661" s="5">
        <v>2</v>
      </c>
      <c r="E1661" s="4" t="s">
        <v>25</v>
      </c>
      <c r="F1661" s="5">
        <v>0</v>
      </c>
      <c r="H1661" s="4" t="s">
        <v>323</v>
      </c>
      <c r="I1661" s="5">
        <v>268435456</v>
      </c>
      <c r="L1661" s="5">
        <v>2013</v>
      </c>
      <c r="N1661" s="4" t="s">
        <v>43</v>
      </c>
      <c r="O1661" s="5">
        <v>0</v>
      </c>
      <c r="P1661" s="5">
        <v>48</v>
      </c>
      <c r="S1661" s="4" t="s">
        <v>43</v>
      </c>
      <c r="T1661" s="5">
        <v>4.4704961776733401E-4</v>
      </c>
      <c r="U1661" s="5">
        <v>20</v>
      </c>
      <c r="V1661" s="5">
        <v>5</v>
      </c>
      <c r="AA1661" s="4" t="s">
        <v>43</v>
      </c>
      <c r="AC1661" s="4" t="s">
        <v>12475</v>
      </c>
      <c r="AD1661" s="5">
        <v>0</v>
      </c>
      <c r="AE1661" s="5">
        <v>0</v>
      </c>
      <c r="AF1661" s="5">
        <v>0</v>
      </c>
      <c r="AG1661" s="5">
        <v>0.44704961776733398</v>
      </c>
    </row>
    <row r="1662" spans="1:33" ht="24" customHeight="1" x14ac:dyDescent="0.35">
      <c r="A1662" s="4" t="s">
        <v>249</v>
      </c>
      <c r="B1662" s="4" t="s">
        <v>316</v>
      </c>
      <c r="C1662" s="4" t="s">
        <v>12344</v>
      </c>
      <c r="D1662" s="5">
        <v>2</v>
      </c>
      <c r="E1662" s="4" t="s">
        <v>25</v>
      </c>
      <c r="F1662" s="5">
        <v>0</v>
      </c>
      <c r="H1662" s="4" t="s">
        <v>323</v>
      </c>
      <c r="I1662" s="5">
        <v>268435456</v>
      </c>
      <c r="L1662" s="5">
        <v>2013</v>
      </c>
      <c r="N1662" s="4" t="s">
        <v>43</v>
      </c>
      <c r="O1662" s="5">
        <v>0</v>
      </c>
      <c r="P1662" s="5">
        <v>464</v>
      </c>
      <c r="S1662" s="4" t="s">
        <v>43</v>
      </c>
      <c r="T1662" s="5">
        <v>2.8216960430145271E-4</v>
      </c>
      <c r="U1662" s="5">
        <v>20</v>
      </c>
      <c r="V1662" s="5">
        <v>5</v>
      </c>
      <c r="AA1662" s="4" t="s">
        <v>43</v>
      </c>
      <c r="AC1662" s="4" t="s">
        <v>12475</v>
      </c>
      <c r="AD1662" s="5">
        <v>0</v>
      </c>
      <c r="AE1662" s="5">
        <v>0</v>
      </c>
      <c r="AF1662" s="5">
        <v>0</v>
      </c>
      <c r="AG1662" s="5">
        <v>0.28216960430145271</v>
      </c>
    </row>
    <row r="1663" spans="1:33" ht="24" customHeight="1" x14ac:dyDescent="0.35">
      <c r="A1663" s="4" t="s">
        <v>249</v>
      </c>
      <c r="B1663" s="4" t="s">
        <v>316</v>
      </c>
      <c r="C1663" s="4" t="s">
        <v>12342</v>
      </c>
      <c r="D1663" s="5">
        <v>2</v>
      </c>
      <c r="E1663" s="4" t="s">
        <v>25</v>
      </c>
      <c r="F1663" s="5">
        <v>0</v>
      </c>
      <c r="H1663" s="4" t="s">
        <v>323</v>
      </c>
      <c r="I1663" s="5">
        <v>268435456</v>
      </c>
      <c r="L1663" s="5">
        <v>2013</v>
      </c>
      <c r="N1663" s="4" t="s">
        <v>43</v>
      </c>
      <c r="O1663" s="5">
        <v>0</v>
      </c>
      <c r="P1663" s="5">
        <v>0</v>
      </c>
      <c r="S1663" s="4" t="s">
        <v>43</v>
      </c>
      <c r="T1663" s="5">
        <v>2.8826079368591309E-4</v>
      </c>
      <c r="U1663" s="5">
        <v>20</v>
      </c>
      <c r="V1663" s="5">
        <v>5</v>
      </c>
      <c r="AA1663" s="4" t="s">
        <v>43</v>
      </c>
      <c r="AC1663" s="4" t="s">
        <v>12475</v>
      </c>
      <c r="AD1663" s="5">
        <v>0</v>
      </c>
      <c r="AE1663" s="5">
        <v>0</v>
      </c>
      <c r="AF1663" s="5">
        <v>0</v>
      </c>
      <c r="AG1663" s="5">
        <v>0.28826079368591312</v>
      </c>
    </row>
    <row r="1664" spans="1:33" ht="24" customHeight="1" x14ac:dyDescent="0.35">
      <c r="A1664" s="4" t="s">
        <v>249</v>
      </c>
      <c r="B1664" s="4" t="s">
        <v>316</v>
      </c>
      <c r="C1664" s="4" t="s">
        <v>12345</v>
      </c>
      <c r="D1664" s="5">
        <v>2</v>
      </c>
      <c r="E1664" s="4" t="s">
        <v>25</v>
      </c>
      <c r="F1664" s="5">
        <v>0</v>
      </c>
      <c r="H1664" s="4" t="s">
        <v>323</v>
      </c>
      <c r="I1664" s="5">
        <v>268435456</v>
      </c>
      <c r="L1664" s="5">
        <v>2013</v>
      </c>
      <c r="N1664" s="4" t="s">
        <v>43</v>
      </c>
      <c r="O1664" s="5">
        <v>0</v>
      </c>
      <c r="P1664" s="5">
        <v>160</v>
      </c>
      <c r="S1664" s="4" t="s">
        <v>43</v>
      </c>
      <c r="T1664" s="5">
        <v>2.8252959251403811E-4</v>
      </c>
      <c r="U1664" s="5">
        <v>20</v>
      </c>
      <c r="V1664" s="5">
        <v>5</v>
      </c>
      <c r="AA1664" s="4" t="s">
        <v>43</v>
      </c>
      <c r="AC1664" s="4" t="s">
        <v>12475</v>
      </c>
      <c r="AD1664" s="5">
        <v>0</v>
      </c>
      <c r="AE1664" s="5">
        <v>0</v>
      </c>
      <c r="AF1664" s="5">
        <v>0</v>
      </c>
      <c r="AG1664" s="5">
        <v>0.28252959251403809</v>
      </c>
    </row>
    <row r="1665" spans="1:33" ht="24" customHeight="1" x14ac:dyDescent="0.35">
      <c r="A1665" s="4" t="s">
        <v>249</v>
      </c>
      <c r="B1665" s="4" t="s">
        <v>316</v>
      </c>
      <c r="C1665" s="4" t="s">
        <v>205</v>
      </c>
      <c r="D1665" s="5">
        <v>2</v>
      </c>
      <c r="E1665" s="4" t="s">
        <v>25</v>
      </c>
      <c r="F1665" s="5">
        <v>0</v>
      </c>
      <c r="H1665" s="4" t="s">
        <v>323</v>
      </c>
      <c r="I1665" s="5">
        <v>268435456</v>
      </c>
      <c r="L1665" s="5">
        <v>2013</v>
      </c>
      <c r="N1665" s="4" t="s">
        <v>43</v>
      </c>
      <c r="O1665" s="5">
        <v>0</v>
      </c>
      <c r="P1665" s="5">
        <v>112</v>
      </c>
      <c r="S1665" s="4" t="s">
        <v>43</v>
      </c>
      <c r="T1665" s="5">
        <v>1.2269680023193361E-3</v>
      </c>
      <c r="U1665" s="5">
        <v>20</v>
      </c>
      <c r="V1665" s="5">
        <v>5</v>
      </c>
      <c r="AA1665" s="4" t="s">
        <v>43</v>
      </c>
      <c r="AC1665" s="4" t="s">
        <v>12475</v>
      </c>
      <c r="AD1665" s="5">
        <v>0</v>
      </c>
      <c r="AE1665" s="5">
        <v>0</v>
      </c>
      <c r="AF1665" s="5">
        <v>0</v>
      </c>
      <c r="AG1665" s="5">
        <v>1.2269680023193359</v>
      </c>
    </row>
    <row r="1666" spans="1:33" ht="24" customHeight="1" x14ac:dyDescent="0.35">
      <c r="A1666" s="4" t="s">
        <v>249</v>
      </c>
      <c r="B1666" s="4" t="s">
        <v>316</v>
      </c>
      <c r="C1666" s="4" t="s">
        <v>12343</v>
      </c>
      <c r="D1666" s="5">
        <v>2</v>
      </c>
      <c r="E1666" s="4" t="s">
        <v>25</v>
      </c>
      <c r="F1666" s="5">
        <v>0</v>
      </c>
      <c r="H1666" s="4" t="s">
        <v>323</v>
      </c>
      <c r="I1666" s="5">
        <v>268435456</v>
      </c>
      <c r="L1666" s="5">
        <v>2013</v>
      </c>
      <c r="N1666" s="4" t="s">
        <v>43</v>
      </c>
      <c r="O1666" s="5">
        <v>0</v>
      </c>
      <c r="P1666" s="5">
        <v>0</v>
      </c>
      <c r="S1666" s="4" t="s">
        <v>43</v>
      </c>
      <c r="T1666" s="5">
        <v>2.8770558834075927E-4</v>
      </c>
      <c r="U1666" s="5">
        <v>20</v>
      </c>
      <c r="V1666" s="5">
        <v>5</v>
      </c>
      <c r="AA1666" s="4" t="s">
        <v>43</v>
      </c>
      <c r="AC1666" s="4" t="s">
        <v>12475</v>
      </c>
      <c r="AD1666" s="5">
        <v>0</v>
      </c>
      <c r="AE1666" s="5">
        <v>0</v>
      </c>
      <c r="AF1666" s="5">
        <v>0</v>
      </c>
      <c r="AG1666" s="5">
        <v>0.28770558834075932</v>
      </c>
    </row>
    <row r="1667" spans="1:33" ht="24" customHeight="1" x14ac:dyDescent="0.35">
      <c r="A1667" s="4" t="s">
        <v>249</v>
      </c>
      <c r="B1667" s="4" t="s">
        <v>316</v>
      </c>
      <c r="C1667" s="4" t="s">
        <v>12344</v>
      </c>
      <c r="D1667" s="5">
        <v>3</v>
      </c>
      <c r="E1667" s="4" t="s">
        <v>25</v>
      </c>
      <c r="F1667" s="5">
        <v>0</v>
      </c>
      <c r="H1667" s="4" t="s">
        <v>323</v>
      </c>
      <c r="I1667" s="5">
        <v>268435456</v>
      </c>
      <c r="L1667" s="5">
        <v>2066</v>
      </c>
      <c r="N1667" s="4" t="s">
        <v>43</v>
      </c>
      <c r="O1667" s="5">
        <v>0</v>
      </c>
      <c r="P1667" s="5">
        <v>208</v>
      </c>
      <c r="S1667" s="4" t="s">
        <v>43</v>
      </c>
      <c r="T1667" s="5">
        <v>2.831104040145874E-4</v>
      </c>
      <c r="U1667" s="5">
        <v>20</v>
      </c>
      <c r="V1667" s="5">
        <v>5</v>
      </c>
      <c r="AA1667" s="4" t="s">
        <v>43</v>
      </c>
      <c r="AC1667" s="4" t="s">
        <v>12475</v>
      </c>
      <c r="AD1667" s="5">
        <v>0</v>
      </c>
      <c r="AE1667" s="5">
        <v>0</v>
      </c>
      <c r="AF1667" s="5">
        <v>0</v>
      </c>
      <c r="AG1667" s="5">
        <v>0.28311040401458742</v>
      </c>
    </row>
    <row r="1668" spans="1:33" ht="24" customHeight="1" x14ac:dyDescent="0.35">
      <c r="A1668" s="4" t="s">
        <v>249</v>
      </c>
      <c r="B1668" s="4" t="s">
        <v>316</v>
      </c>
      <c r="C1668" s="4" t="s">
        <v>206</v>
      </c>
      <c r="D1668" s="5">
        <v>3</v>
      </c>
      <c r="E1668" s="4" t="s">
        <v>25</v>
      </c>
      <c r="F1668" s="5">
        <v>0</v>
      </c>
      <c r="H1668" s="4" t="s">
        <v>323</v>
      </c>
      <c r="I1668" s="5">
        <v>268435456</v>
      </c>
      <c r="L1668" s="5">
        <v>2066</v>
      </c>
      <c r="N1668" s="4" t="s">
        <v>43</v>
      </c>
      <c r="O1668" s="5">
        <v>0</v>
      </c>
      <c r="P1668" s="5">
        <v>16</v>
      </c>
      <c r="S1668" s="4" t="s">
        <v>43</v>
      </c>
      <c r="T1668" s="5">
        <v>4.4704961776733401E-4</v>
      </c>
      <c r="U1668" s="5">
        <v>20</v>
      </c>
      <c r="V1668" s="5">
        <v>5</v>
      </c>
      <c r="AA1668" s="4" t="s">
        <v>43</v>
      </c>
      <c r="AC1668" s="4" t="s">
        <v>12475</v>
      </c>
      <c r="AD1668" s="5">
        <v>0</v>
      </c>
      <c r="AE1668" s="5">
        <v>0</v>
      </c>
      <c r="AF1668" s="5">
        <v>0</v>
      </c>
      <c r="AG1668" s="5">
        <v>0.44704961776733398</v>
      </c>
    </row>
    <row r="1669" spans="1:33" ht="24" customHeight="1" x14ac:dyDescent="0.35">
      <c r="A1669" s="4" t="s">
        <v>249</v>
      </c>
      <c r="B1669" s="4" t="s">
        <v>316</v>
      </c>
      <c r="C1669" s="4" t="s">
        <v>12342</v>
      </c>
      <c r="D1669" s="5">
        <v>3</v>
      </c>
      <c r="E1669" s="4" t="s">
        <v>25</v>
      </c>
      <c r="F1669" s="5">
        <v>0</v>
      </c>
      <c r="H1669" s="4" t="s">
        <v>323</v>
      </c>
      <c r="I1669" s="5">
        <v>268435456</v>
      </c>
      <c r="L1669" s="5">
        <v>2066</v>
      </c>
      <c r="N1669" s="4" t="s">
        <v>43</v>
      </c>
      <c r="O1669" s="5">
        <v>0</v>
      </c>
      <c r="P1669" s="5">
        <v>16</v>
      </c>
      <c r="S1669" s="4" t="s">
        <v>43</v>
      </c>
      <c r="T1669" s="5">
        <v>2.8837440013885498E-4</v>
      </c>
      <c r="U1669" s="5">
        <v>20</v>
      </c>
      <c r="V1669" s="5">
        <v>5</v>
      </c>
      <c r="AA1669" s="4" t="s">
        <v>43</v>
      </c>
      <c r="AC1669" s="4" t="s">
        <v>12475</v>
      </c>
      <c r="AD1669" s="5">
        <v>0</v>
      </c>
      <c r="AE1669" s="5">
        <v>0</v>
      </c>
      <c r="AF1669" s="5">
        <v>0</v>
      </c>
      <c r="AG1669" s="5">
        <v>0.28837440013885501</v>
      </c>
    </row>
    <row r="1670" spans="1:33" ht="24" customHeight="1" x14ac:dyDescent="0.35">
      <c r="A1670" s="4" t="s">
        <v>249</v>
      </c>
      <c r="B1670" s="4" t="s">
        <v>316</v>
      </c>
      <c r="C1670" s="4" t="s">
        <v>12343</v>
      </c>
      <c r="D1670" s="5">
        <v>3</v>
      </c>
      <c r="E1670" s="4" t="s">
        <v>25</v>
      </c>
      <c r="F1670" s="5">
        <v>0</v>
      </c>
      <c r="H1670" s="4" t="s">
        <v>323</v>
      </c>
      <c r="I1670" s="5">
        <v>268435456</v>
      </c>
      <c r="L1670" s="5">
        <v>2066</v>
      </c>
      <c r="N1670" s="4" t="s">
        <v>43</v>
      </c>
      <c r="O1670" s="5">
        <v>0</v>
      </c>
      <c r="P1670" s="5">
        <v>16</v>
      </c>
      <c r="S1670" s="4" t="s">
        <v>43</v>
      </c>
      <c r="T1670" s="5">
        <v>2.8798398971557621E-4</v>
      </c>
      <c r="U1670" s="5">
        <v>20</v>
      </c>
      <c r="V1670" s="5">
        <v>5</v>
      </c>
      <c r="AA1670" s="4" t="s">
        <v>43</v>
      </c>
      <c r="AC1670" s="4" t="s">
        <v>12475</v>
      </c>
      <c r="AD1670" s="5">
        <v>0</v>
      </c>
      <c r="AE1670" s="5">
        <v>0</v>
      </c>
      <c r="AF1670" s="5">
        <v>0</v>
      </c>
      <c r="AG1670" s="5">
        <v>0.28798398971557609</v>
      </c>
    </row>
    <row r="1671" spans="1:33" ht="24" customHeight="1" x14ac:dyDescent="0.35">
      <c r="A1671" s="4" t="s">
        <v>249</v>
      </c>
      <c r="B1671" s="4" t="s">
        <v>316</v>
      </c>
      <c r="C1671" s="4" t="s">
        <v>205</v>
      </c>
      <c r="D1671" s="5">
        <v>3</v>
      </c>
      <c r="E1671" s="4" t="s">
        <v>25</v>
      </c>
      <c r="F1671" s="5">
        <v>0</v>
      </c>
      <c r="H1671" s="4" t="s">
        <v>323</v>
      </c>
      <c r="I1671" s="5">
        <v>268435456</v>
      </c>
      <c r="L1671" s="5">
        <v>2066</v>
      </c>
      <c r="N1671" s="4" t="s">
        <v>43</v>
      </c>
      <c r="O1671" s="5">
        <v>0</v>
      </c>
      <c r="P1671" s="5">
        <v>48</v>
      </c>
      <c r="S1671" s="4" t="s">
        <v>43</v>
      </c>
      <c r="T1671" s="5">
        <v>1.2280896186828609E-3</v>
      </c>
      <c r="U1671" s="5">
        <v>20</v>
      </c>
      <c r="V1671" s="5">
        <v>5</v>
      </c>
      <c r="AA1671" s="4" t="s">
        <v>43</v>
      </c>
      <c r="AC1671" s="4" t="s">
        <v>12475</v>
      </c>
      <c r="AD1671" s="5">
        <v>0</v>
      </c>
      <c r="AE1671" s="5">
        <v>0</v>
      </c>
      <c r="AF1671" s="5">
        <v>0</v>
      </c>
      <c r="AG1671" s="5">
        <v>1.2280896186828609</v>
      </c>
    </row>
    <row r="1672" spans="1:33" ht="24" customHeight="1" x14ac:dyDescent="0.35">
      <c r="A1672" s="4" t="s">
        <v>249</v>
      </c>
      <c r="B1672" s="4" t="s">
        <v>316</v>
      </c>
      <c r="C1672" s="4" t="s">
        <v>12345</v>
      </c>
      <c r="D1672" s="5">
        <v>3</v>
      </c>
      <c r="E1672" s="4" t="s">
        <v>25</v>
      </c>
      <c r="F1672" s="5">
        <v>0</v>
      </c>
      <c r="H1672" s="4" t="s">
        <v>323</v>
      </c>
      <c r="I1672" s="5">
        <v>268435456</v>
      </c>
      <c r="L1672" s="5">
        <v>2066</v>
      </c>
      <c r="N1672" s="4" t="s">
        <v>43</v>
      </c>
      <c r="O1672" s="5">
        <v>0</v>
      </c>
      <c r="P1672" s="5">
        <v>48</v>
      </c>
      <c r="S1672" s="4" t="s">
        <v>43</v>
      </c>
      <c r="T1672" s="5">
        <v>2.8208000659942628E-4</v>
      </c>
      <c r="U1672" s="5">
        <v>20</v>
      </c>
      <c r="V1672" s="5">
        <v>5</v>
      </c>
      <c r="AA1672" s="4" t="s">
        <v>43</v>
      </c>
      <c r="AC1672" s="4" t="s">
        <v>12475</v>
      </c>
      <c r="AD1672" s="5">
        <v>0</v>
      </c>
      <c r="AE1672" s="5">
        <v>0</v>
      </c>
      <c r="AF1672" s="5">
        <v>0</v>
      </c>
      <c r="AG1672" s="5">
        <v>0.28208000659942628</v>
      </c>
    </row>
    <row r="1673" spans="1:33" ht="24" customHeight="1" x14ac:dyDescent="0.35">
      <c r="A1673" s="4" t="s">
        <v>249</v>
      </c>
      <c r="B1673" s="4" t="s">
        <v>316</v>
      </c>
      <c r="C1673" s="4" t="s">
        <v>206</v>
      </c>
      <c r="D1673" s="5">
        <v>4</v>
      </c>
      <c r="E1673" s="4" t="s">
        <v>25</v>
      </c>
      <c r="F1673" s="5">
        <v>0</v>
      </c>
      <c r="H1673" s="4" t="s">
        <v>323</v>
      </c>
      <c r="I1673" s="5">
        <v>268435456</v>
      </c>
      <c r="L1673" s="5">
        <v>2119</v>
      </c>
      <c r="N1673" s="4" t="s">
        <v>43</v>
      </c>
      <c r="O1673" s="5">
        <v>0</v>
      </c>
      <c r="P1673" s="5">
        <v>96</v>
      </c>
      <c r="S1673" s="4" t="s">
        <v>43</v>
      </c>
      <c r="T1673" s="5">
        <v>4.4632320404052741E-4</v>
      </c>
      <c r="U1673" s="5">
        <v>20</v>
      </c>
      <c r="V1673" s="5">
        <v>5</v>
      </c>
      <c r="AA1673" s="4" t="s">
        <v>43</v>
      </c>
      <c r="AC1673" s="4" t="s">
        <v>12475</v>
      </c>
      <c r="AD1673" s="5">
        <v>0</v>
      </c>
      <c r="AE1673" s="5">
        <v>0</v>
      </c>
      <c r="AF1673" s="5">
        <v>0</v>
      </c>
      <c r="AG1673" s="5">
        <v>0.44632320404052728</v>
      </c>
    </row>
    <row r="1674" spans="1:33" ht="24" customHeight="1" x14ac:dyDescent="0.35">
      <c r="A1674" s="4" t="s">
        <v>249</v>
      </c>
      <c r="B1674" s="4" t="s">
        <v>316</v>
      </c>
      <c r="C1674" s="4" t="s">
        <v>12343</v>
      </c>
      <c r="D1674" s="5">
        <v>4</v>
      </c>
      <c r="E1674" s="4" t="s">
        <v>25</v>
      </c>
      <c r="F1674" s="5">
        <v>0</v>
      </c>
      <c r="H1674" s="4" t="s">
        <v>323</v>
      </c>
      <c r="I1674" s="5">
        <v>268435456</v>
      </c>
      <c r="L1674" s="5">
        <v>2119</v>
      </c>
      <c r="N1674" s="4" t="s">
        <v>43</v>
      </c>
      <c r="O1674" s="5">
        <v>0</v>
      </c>
      <c r="P1674" s="5">
        <v>0</v>
      </c>
      <c r="S1674" s="4" t="s">
        <v>43</v>
      </c>
      <c r="T1674" s="5">
        <v>2.8793759346008299E-4</v>
      </c>
      <c r="U1674" s="5">
        <v>20</v>
      </c>
      <c r="V1674" s="5">
        <v>5</v>
      </c>
      <c r="AA1674" s="4" t="s">
        <v>43</v>
      </c>
      <c r="AC1674" s="4" t="s">
        <v>12475</v>
      </c>
      <c r="AD1674" s="5">
        <v>0</v>
      </c>
      <c r="AE1674" s="5">
        <v>0</v>
      </c>
      <c r="AF1674" s="5">
        <v>0</v>
      </c>
      <c r="AG1674" s="5">
        <v>0.28793759346008302</v>
      </c>
    </row>
    <row r="1675" spans="1:33" ht="24" customHeight="1" x14ac:dyDescent="0.35">
      <c r="A1675" s="4" t="s">
        <v>249</v>
      </c>
      <c r="B1675" s="4" t="s">
        <v>316</v>
      </c>
      <c r="C1675" s="4" t="s">
        <v>12345</v>
      </c>
      <c r="D1675" s="5">
        <v>4</v>
      </c>
      <c r="E1675" s="4" t="s">
        <v>25</v>
      </c>
      <c r="F1675" s="5">
        <v>0</v>
      </c>
      <c r="H1675" s="4" t="s">
        <v>323</v>
      </c>
      <c r="I1675" s="5">
        <v>268435456</v>
      </c>
      <c r="L1675" s="5">
        <v>2119</v>
      </c>
      <c r="N1675" s="4" t="s">
        <v>43</v>
      </c>
      <c r="O1675" s="5">
        <v>0</v>
      </c>
      <c r="P1675" s="5">
        <v>144</v>
      </c>
      <c r="S1675" s="4" t="s">
        <v>43</v>
      </c>
      <c r="T1675" s="5">
        <v>2.8217439651489259E-4</v>
      </c>
      <c r="U1675" s="5">
        <v>20</v>
      </c>
      <c r="V1675" s="5">
        <v>5</v>
      </c>
      <c r="AA1675" s="4" t="s">
        <v>43</v>
      </c>
      <c r="AC1675" s="4" t="s">
        <v>12475</v>
      </c>
      <c r="AD1675" s="5">
        <v>0</v>
      </c>
      <c r="AE1675" s="5">
        <v>0</v>
      </c>
      <c r="AF1675" s="5">
        <v>0</v>
      </c>
      <c r="AG1675" s="5">
        <v>0.28217439651489262</v>
      </c>
    </row>
    <row r="1676" spans="1:33" ht="24" customHeight="1" x14ac:dyDescent="0.35">
      <c r="A1676" s="4" t="s">
        <v>249</v>
      </c>
      <c r="B1676" s="4" t="s">
        <v>316</v>
      </c>
      <c r="C1676" s="4" t="s">
        <v>12342</v>
      </c>
      <c r="D1676" s="5">
        <v>4</v>
      </c>
      <c r="E1676" s="4" t="s">
        <v>25</v>
      </c>
      <c r="F1676" s="5">
        <v>0</v>
      </c>
      <c r="H1676" s="4" t="s">
        <v>323</v>
      </c>
      <c r="I1676" s="5">
        <v>268435456</v>
      </c>
      <c r="L1676" s="5">
        <v>2119</v>
      </c>
      <c r="N1676" s="4" t="s">
        <v>43</v>
      </c>
      <c r="O1676" s="5">
        <v>0</v>
      </c>
      <c r="P1676" s="5">
        <v>0</v>
      </c>
      <c r="S1676" s="4" t="s">
        <v>43</v>
      </c>
      <c r="T1676" s="5">
        <v>2.8837440013885498E-4</v>
      </c>
      <c r="U1676" s="5">
        <v>20</v>
      </c>
      <c r="V1676" s="5">
        <v>5</v>
      </c>
      <c r="AA1676" s="4" t="s">
        <v>43</v>
      </c>
      <c r="AC1676" s="4" t="s">
        <v>12475</v>
      </c>
      <c r="AD1676" s="5">
        <v>0</v>
      </c>
      <c r="AE1676" s="5">
        <v>0</v>
      </c>
      <c r="AF1676" s="5">
        <v>0</v>
      </c>
      <c r="AG1676" s="5">
        <v>0.28837440013885501</v>
      </c>
    </row>
    <row r="1677" spans="1:33" ht="24" customHeight="1" x14ac:dyDescent="0.35">
      <c r="A1677" s="4" t="s">
        <v>249</v>
      </c>
      <c r="B1677" s="4" t="s">
        <v>316</v>
      </c>
      <c r="C1677" s="4" t="s">
        <v>205</v>
      </c>
      <c r="D1677" s="5">
        <v>4</v>
      </c>
      <c r="E1677" s="4" t="s">
        <v>25</v>
      </c>
      <c r="F1677" s="5">
        <v>0</v>
      </c>
      <c r="H1677" s="4" t="s">
        <v>323</v>
      </c>
      <c r="I1677" s="5">
        <v>268435456</v>
      </c>
      <c r="L1677" s="5">
        <v>2119</v>
      </c>
      <c r="N1677" s="4" t="s">
        <v>43</v>
      </c>
      <c r="O1677" s="5">
        <v>0</v>
      </c>
      <c r="P1677" s="5">
        <v>112</v>
      </c>
      <c r="S1677" s="4" t="s">
        <v>43</v>
      </c>
      <c r="T1677" s="5">
        <v>1.226849555969238E-3</v>
      </c>
      <c r="U1677" s="5">
        <v>20</v>
      </c>
      <c r="V1677" s="5">
        <v>5</v>
      </c>
      <c r="AA1677" s="4" t="s">
        <v>43</v>
      </c>
      <c r="AC1677" s="4" t="s">
        <v>12475</v>
      </c>
      <c r="AD1677" s="5">
        <v>0</v>
      </c>
      <c r="AE1677" s="5">
        <v>0</v>
      </c>
      <c r="AF1677" s="5">
        <v>0</v>
      </c>
      <c r="AG1677" s="5">
        <v>1.2268495559692381</v>
      </c>
    </row>
    <row r="1678" spans="1:33" ht="24" customHeight="1" x14ac:dyDescent="0.35">
      <c r="A1678" s="4" t="s">
        <v>249</v>
      </c>
      <c r="B1678" s="4" t="s">
        <v>316</v>
      </c>
      <c r="C1678" s="4" t="s">
        <v>12344</v>
      </c>
      <c r="D1678" s="5">
        <v>4</v>
      </c>
      <c r="E1678" s="4" t="s">
        <v>25</v>
      </c>
      <c r="F1678" s="5">
        <v>0</v>
      </c>
      <c r="H1678" s="4" t="s">
        <v>323</v>
      </c>
      <c r="I1678" s="5">
        <v>268435456</v>
      </c>
      <c r="L1678" s="5">
        <v>2119</v>
      </c>
      <c r="N1678" s="4" t="s">
        <v>43</v>
      </c>
      <c r="O1678" s="5">
        <v>0</v>
      </c>
      <c r="P1678" s="5">
        <v>32</v>
      </c>
      <c r="S1678" s="4" t="s">
        <v>43</v>
      </c>
      <c r="T1678" s="5">
        <v>2.8229279518127441E-4</v>
      </c>
      <c r="U1678" s="5">
        <v>20</v>
      </c>
      <c r="V1678" s="5">
        <v>5</v>
      </c>
      <c r="AA1678" s="4" t="s">
        <v>43</v>
      </c>
      <c r="AC1678" s="4" t="s">
        <v>12475</v>
      </c>
      <c r="AD1678" s="5">
        <v>0</v>
      </c>
      <c r="AE1678" s="5">
        <v>0</v>
      </c>
      <c r="AF1678" s="5">
        <v>0</v>
      </c>
      <c r="AG1678" s="5">
        <v>0.28229279518127443</v>
      </c>
    </row>
    <row r="1679" spans="1:33" ht="24" customHeight="1" x14ac:dyDescent="0.35">
      <c r="A1679" s="4" t="s">
        <v>249</v>
      </c>
      <c r="B1679" s="4" t="s">
        <v>316</v>
      </c>
      <c r="C1679" s="4" t="s">
        <v>12345</v>
      </c>
      <c r="D1679" s="5">
        <v>5</v>
      </c>
      <c r="E1679" s="4" t="s">
        <v>25</v>
      </c>
      <c r="F1679" s="5">
        <v>0</v>
      </c>
      <c r="H1679" s="4" t="s">
        <v>323</v>
      </c>
      <c r="I1679" s="5">
        <v>268435456</v>
      </c>
      <c r="L1679" s="5">
        <v>2172</v>
      </c>
      <c r="N1679" s="4" t="s">
        <v>43</v>
      </c>
      <c r="O1679" s="5">
        <v>0</v>
      </c>
      <c r="P1679" s="5">
        <v>0</v>
      </c>
      <c r="S1679" s="4" t="s">
        <v>43</v>
      </c>
      <c r="T1679" s="5">
        <v>2.8248159885406492E-4</v>
      </c>
      <c r="U1679" s="5">
        <v>20</v>
      </c>
      <c r="V1679" s="5">
        <v>5</v>
      </c>
      <c r="AA1679" s="4" t="s">
        <v>43</v>
      </c>
      <c r="AC1679" s="4" t="s">
        <v>12475</v>
      </c>
      <c r="AD1679" s="5">
        <v>0</v>
      </c>
      <c r="AE1679" s="5">
        <v>0</v>
      </c>
      <c r="AF1679" s="5">
        <v>0</v>
      </c>
      <c r="AG1679" s="5">
        <v>0.28248159885406487</v>
      </c>
    </row>
    <row r="1680" spans="1:33" ht="24" customHeight="1" x14ac:dyDescent="0.35">
      <c r="A1680" s="4" t="s">
        <v>249</v>
      </c>
      <c r="B1680" s="4" t="s">
        <v>316</v>
      </c>
      <c r="C1680" s="4" t="s">
        <v>206</v>
      </c>
      <c r="D1680" s="5">
        <v>5</v>
      </c>
      <c r="E1680" s="4" t="s">
        <v>25</v>
      </c>
      <c r="F1680" s="5">
        <v>0</v>
      </c>
      <c r="H1680" s="4" t="s">
        <v>323</v>
      </c>
      <c r="I1680" s="5">
        <v>268435456</v>
      </c>
      <c r="L1680" s="5">
        <v>2172</v>
      </c>
      <c r="N1680" s="4" t="s">
        <v>43</v>
      </c>
      <c r="O1680" s="5">
        <v>0</v>
      </c>
      <c r="P1680" s="5">
        <v>16</v>
      </c>
      <c r="S1680" s="4" t="s">
        <v>43</v>
      </c>
      <c r="T1680" s="5">
        <v>4.4708161354064938E-4</v>
      </c>
      <c r="U1680" s="5">
        <v>20</v>
      </c>
      <c r="V1680" s="5">
        <v>5</v>
      </c>
      <c r="AA1680" s="4" t="s">
        <v>43</v>
      </c>
      <c r="AC1680" s="4" t="s">
        <v>12475</v>
      </c>
      <c r="AD1680" s="5">
        <v>0</v>
      </c>
      <c r="AE1680" s="5">
        <v>0</v>
      </c>
      <c r="AF1680" s="5">
        <v>0</v>
      </c>
      <c r="AG1680" s="5">
        <v>0.4470816135406494</v>
      </c>
    </row>
    <row r="1681" spans="1:33" ht="24" customHeight="1" x14ac:dyDescent="0.35">
      <c r="A1681" s="4" t="s">
        <v>249</v>
      </c>
      <c r="B1681" s="4" t="s">
        <v>316</v>
      </c>
      <c r="C1681" s="4" t="s">
        <v>12343</v>
      </c>
      <c r="D1681" s="5">
        <v>5</v>
      </c>
      <c r="E1681" s="4" t="s">
        <v>25</v>
      </c>
      <c r="F1681" s="5">
        <v>0</v>
      </c>
      <c r="H1681" s="4" t="s">
        <v>323</v>
      </c>
      <c r="I1681" s="5">
        <v>268435456</v>
      </c>
      <c r="L1681" s="5">
        <v>2172</v>
      </c>
      <c r="N1681" s="4" t="s">
        <v>43</v>
      </c>
      <c r="O1681" s="5">
        <v>0</v>
      </c>
      <c r="P1681" s="5">
        <v>0</v>
      </c>
      <c r="S1681" s="4" t="s">
        <v>43</v>
      </c>
      <c r="T1681" s="5">
        <v>2.880687952041626E-4</v>
      </c>
      <c r="U1681" s="5">
        <v>20</v>
      </c>
      <c r="V1681" s="5">
        <v>5</v>
      </c>
      <c r="AA1681" s="4" t="s">
        <v>43</v>
      </c>
      <c r="AC1681" s="4" t="s">
        <v>12475</v>
      </c>
      <c r="AD1681" s="5">
        <v>0</v>
      </c>
      <c r="AE1681" s="5">
        <v>0</v>
      </c>
      <c r="AF1681" s="5">
        <v>0</v>
      </c>
      <c r="AG1681" s="5">
        <v>0.28806879520416262</v>
      </c>
    </row>
    <row r="1682" spans="1:33" ht="24" customHeight="1" x14ac:dyDescent="0.35">
      <c r="A1682" s="4" t="s">
        <v>249</v>
      </c>
      <c r="B1682" s="4" t="s">
        <v>316</v>
      </c>
      <c r="C1682" s="4" t="s">
        <v>12344</v>
      </c>
      <c r="D1682" s="5">
        <v>5</v>
      </c>
      <c r="E1682" s="4" t="s">
        <v>25</v>
      </c>
      <c r="F1682" s="5">
        <v>0</v>
      </c>
      <c r="H1682" s="4" t="s">
        <v>323</v>
      </c>
      <c r="I1682" s="5">
        <v>268435456</v>
      </c>
      <c r="L1682" s="5">
        <v>2172</v>
      </c>
      <c r="N1682" s="4" t="s">
        <v>43</v>
      </c>
      <c r="O1682" s="5">
        <v>0</v>
      </c>
      <c r="P1682" s="5">
        <v>0</v>
      </c>
      <c r="S1682" s="4" t="s">
        <v>43</v>
      </c>
      <c r="T1682" s="5">
        <v>2.8248639106750491E-4</v>
      </c>
      <c r="U1682" s="5">
        <v>20</v>
      </c>
      <c r="V1682" s="5">
        <v>5</v>
      </c>
      <c r="AA1682" s="4" t="s">
        <v>43</v>
      </c>
      <c r="AC1682" s="4" t="s">
        <v>12475</v>
      </c>
      <c r="AD1682" s="5">
        <v>0</v>
      </c>
      <c r="AE1682" s="5">
        <v>0</v>
      </c>
      <c r="AF1682" s="5">
        <v>0</v>
      </c>
      <c r="AG1682" s="5">
        <v>0.28248639106750489</v>
      </c>
    </row>
    <row r="1683" spans="1:33" ht="24" customHeight="1" x14ac:dyDescent="0.35">
      <c r="A1683" s="4" t="s">
        <v>249</v>
      </c>
      <c r="B1683" s="4" t="s">
        <v>316</v>
      </c>
      <c r="C1683" s="4" t="s">
        <v>205</v>
      </c>
      <c r="D1683" s="5">
        <v>5</v>
      </c>
      <c r="E1683" s="4" t="s">
        <v>25</v>
      </c>
      <c r="F1683" s="5">
        <v>0</v>
      </c>
      <c r="H1683" s="4" t="s">
        <v>323</v>
      </c>
      <c r="I1683" s="5">
        <v>268435456</v>
      </c>
      <c r="L1683" s="5">
        <v>2172</v>
      </c>
      <c r="N1683" s="4" t="s">
        <v>43</v>
      </c>
      <c r="O1683" s="5">
        <v>0</v>
      </c>
      <c r="P1683" s="5">
        <v>48</v>
      </c>
      <c r="S1683" s="4" t="s">
        <v>43</v>
      </c>
      <c r="T1683" s="5">
        <v>1.2287023544311521E-3</v>
      </c>
      <c r="U1683" s="5">
        <v>20</v>
      </c>
      <c r="V1683" s="5">
        <v>5</v>
      </c>
      <c r="AA1683" s="4" t="s">
        <v>43</v>
      </c>
      <c r="AC1683" s="4" t="s">
        <v>12475</v>
      </c>
      <c r="AD1683" s="5">
        <v>0</v>
      </c>
      <c r="AE1683" s="5">
        <v>0</v>
      </c>
      <c r="AF1683" s="5">
        <v>0</v>
      </c>
      <c r="AG1683" s="5">
        <v>1.2287023544311519</v>
      </c>
    </row>
    <row r="1684" spans="1:33" ht="24" customHeight="1" x14ac:dyDescent="0.35">
      <c r="A1684" s="4" t="s">
        <v>249</v>
      </c>
      <c r="B1684" s="4" t="s">
        <v>316</v>
      </c>
      <c r="C1684" s="4" t="s">
        <v>12342</v>
      </c>
      <c r="D1684" s="5">
        <v>5</v>
      </c>
      <c r="E1684" s="4" t="s">
        <v>25</v>
      </c>
      <c r="F1684" s="5">
        <v>0</v>
      </c>
      <c r="H1684" s="4" t="s">
        <v>323</v>
      </c>
      <c r="I1684" s="5">
        <v>268435456</v>
      </c>
      <c r="L1684" s="5">
        <v>2172</v>
      </c>
      <c r="N1684" s="4" t="s">
        <v>43</v>
      </c>
      <c r="O1684" s="5">
        <v>0</v>
      </c>
      <c r="P1684" s="5">
        <v>0</v>
      </c>
      <c r="S1684" s="4" t="s">
        <v>43</v>
      </c>
      <c r="T1684" s="5">
        <v>2.8842079639434821E-4</v>
      </c>
      <c r="U1684" s="5">
        <v>20</v>
      </c>
      <c r="V1684" s="5">
        <v>5</v>
      </c>
      <c r="AA1684" s="4" t="s">
        <v>43</v>
      </c>
      <c r="AC1684" s="4" t="s">
        <v>12475</v>
      </c>
      <c r="AD1684" s="5">
        <v>0</v>
      </c>
      <c r="AE1684" s="5">
        <v>0</v>
      </c>
      <c r="AF1684" s="5">
        <v>0</v>
      </c>
      <c r="AG1684" s="5">
        <v>0.28842079639434809</v>
      </c>
    </row>
    <row r="1685" spans="1:33" ht="24" customHeight="1" x14ac:dyDescent="0.35">
      <c r="A1685" s="4" t="s">
        <v>249</v>
      </c>
      <c r="B1685" s="4" t="s">
        <v>316</v>
      </c>
      <c r="C1685" s="4" t="s">
        <v>205</v>
      </c>
      <c r="D1685" s="5">
        <v>6</v>
      </c>
      <c r="E1685" s="4" t="s">
        <v>25</v>
      </c>
      <c r="F1685" s="5">
        <v>0</v>
      </c>
      <c r="H1685" s="4" t="s">
        <v>323</v>
      </c>
      <c r="I1685" s="5">
        <v>268435456</v>
      </c>
      <c r="L1685" s="5">
        <v>2225</v>
      </c>
      <c r="N1685" s="4" t="s">
        <v>43</v>
      </c>
      <c r="O1685" s="5">
        <v>0</v>
      </c>
      <c r="P1685" s="5">
        <v>80</v>
      </c>
      <c r="S1685" s="4" t="s">
        <v>43</v>
      </c>
      <c r="T1685" s="5">
        <v>1.227854442596435E-3</v>
      </c>
      <c r="U1685" s="5">
        <v>20</v>
      </c>
      <c r="V1685" s="5">
        <v>5</v>
      </c>
      <c r="AA1685" s="4" t="s">
        <v>43</v>
      </c>
      <c r="AC1685" s="4" t="s">
        <v>12475</v>
      </c>
      <c r="AD1685" s="5">
        <v>0</v>
      </c>
      <c r="AE1685" s="5">
        <v>0</v>
      </c>
      <c r="AF1685" s="5">
        <v>0</v>
      </c>
      <c r="AG1685" s="5">
        <v>1.2278544425964359</v>
      </c>
    </row>
    <row r="1686" spans="1:33" ht="24" customHeight="1" x14ac:dyDescent="0.35">
      <c r="A1686" s="4" t="s">
        <v>249</v>
      </c>
      <c r="B1686" s="4" t="s">
        <v>316</v>
      </c>
      <c r="C1686" s="4" t="s">
        <v>12343</v>
      </c>
      <c r="D1686" s="5">
        <v>6</v>
      </c>
      <c r="E1686" s="4" t="s">
        <v>25</v>
      </c>
      <c r="F1686" s="5">
        <v>0</v>
      </c>
      <c r="H1686" s="4" t="s">
        <v>323</v>
      </c>
      <c r="I1686" s="5">
        <v>268435456</v>
      </c>
      <c r="L1686" s="5">
        <v>2225</v>
      </c>
      <c r="N1686" s="4" t="s">
        <v>43</v>
      </c>
      <c r="O1686" s="5">
        <v>0</v>
      </c>
      <c r="P1686" s="5">
        <v>0</v>
      </c>
      <c r="S1686" s="4" t="s">
        <v>43</v>
      </c>
      <c r="T1686" s="5">
        <v>2.8777279853820799E-4</v>
      </c>
      <c r="U1686" s="5">
        <v>20</v>
      </c>
      <c r="V1686" s="5">
        <v>5</v>
      </c>
      <c r="AA1686" s="4" t="s">
        <v>43</v>
      </c>
      <c r="AC1686" s="4" t="s">
        <v>12475</v>
      </c>
      <c r="AD1686" s="5">
        <v>0</v>
      </c>
      <c r="AE1686" s="5">
        <v>0</v>
      </c>
      <c r="AF1686" s="5">
        <v>0</v>
      </c>
      <c r="AG1686" s="5">
        <v>0.28777279853820797</v>
      </c>
    </row>
    <row r="1687" spans="1:33" ht="24" customHeight="1" x14ac:dyDescent="0.35">
      <c r="A1687" s="4" t="s">
        <v>249</v>
      </c>
      <c r="B1687" s="4" t="s">
        <v>316</v>
      </c>
      <c r="C1687" s="4" t="s">
        <v>12344</v>
      </c>
      <c r="D1687" s="5">
        <v>6</v>
      </c>
      <c r="E1687" s="4" t="s">
        <v>25</v>
      </c>
      <c r="F1687" s="5">
        <v>0</v>
      </c>
      <c r="H1687" s="4" t="s">
        <v>323</v>
      </c>
      <c r="I1687" s="5">
        <v>268435456</v>
      </c>
      <c r="L1687" s="5">
        <v>2225</v>
      </c>
      <c r="N1687" s="4" t="s">
        <v>43</v>
      </c>
      <c r="O1687" s="5">
        <v>0</v>
      </c>
      <c r="P1687" s="5">
        <v>208</v>
      </c>
      <c r="S1687" s="4" t="s">
        <v>43</v>
      </c>
      <c r="T1687" s="5">
        <v>2.828160047531128E-4</v>
      </c>
      <c r="U1687" s="5">
        <v>20</v>
      </c>
      <c r="V1687" s="5">
        <v>5</v>
      </c>
      <c r="AA1687" s="4" t="s">
        <v>43</v>
      </c>
      <c r="AC1687" s="4" t="s">
        <v>12475</v>
      </c>
      <c r="AD1687" s="5">
        <v>0</v>
      </c>
      <c r="AE1687" s="5">
        <v>0</v>
      </c>
      <c r="AF1687" s="5">
        <v>0</v>
      </c>
      <c r="AG1687" s="5">
        <v>0.2828160047531128</v>
      </c>
    </row>
    <row r="1688" spans="1:33" ht="24" customHeight="1" x14ac:dyDescent="0.35">
      <c r="A1688" s="4" t="s">
        <v>249</v>
      </c>
      <c r="B1688" s="4" t="s">
        <v>316</v>
      </c>
      <c r="C1688" s="4" t="s">
        <v>12342</v>
      </c>
      <c r="D1688" s="5">
        <v>6</v>
      </c>
      <c r="E1688" s="4" t="s">
        <v>25</v>
      </c>
      <c r="F1688" s="5">
        <v>0</v>
      </c>
      <c r="H1688" s="4" t="s">
        <v>323</v>
      </c>
      <c r="I1688" s="5">
        <v>268435456</v>
      </c>
      <c r="L1688" s="5">
        <v>2225</v>
      </c>
      <c r="N1688" s="4" t="s">
        <v>43</v>
      </c>
      <c r="O1688" s="5">
        <v>0</v>
      </c>
      <c r="P1688" s="5">
        <v>0</v>
      </c>
      <c r="S1688" s="4" t="s">
        <v>43</v>
      </c>
      <c r="T1688" s="5">
        <v>2.8791840076446541E-4</v>
      </c>
      <c r="U1688" s="5">
        <v>20</v>
      </c>
      <c r="V1688" s="5">
        <v>5</v>
      </c>
      <c r="AA1688" s="4" t="s">
        <v>43</v>
      </c>
      <c r="AC1688" s="4" t="s">
        <v>12475</v>
      </c>
      <c r="AD1688" s="5">
        <v>0</v>
      </c>
      <c r="AE1688" s="5">
        <v>0</v>
      </c>
      <c r="AF1688" s="5">
        <v>0</v>
      </c>
      <c r="AG1688" s="5">
        <v>0.28791840076446529</v>
      </c>
    </row>
    <row r="1689" spans="1:33" ht="24" customHeight="1" x14ac:dyDescent="0.35">
      <c r="A1689" s="4" t="s">
        <v>249</v>
      </c>
      <c r="B1689" s="4" t="s">
        <v>316</v>
      </c>
      <c r="C1689" s="4" t="s">
        <v>12345</v>
      </c>
      <c r="D1689" s="5">
        <v>6</v>
      </c>
      <c r="E1689" s="4" t="s">
        <v>25</v>
      </c>
      <c r="F1689" s="5">
        <v>0</v>
      </c>
      <c r="H1689" s="4" t="s">
        <v>323</v>
      </c>
      <c r="I1689" s="5">
        <v>268435456</v>
      </c>
      <c r="L1689" s="5">
        <v>2225</v>
      </c>
      <c r="N1689" s="4" t="s">
        <v>43</v>
      </c>
      <c r="O1689" s="5">
        <v>0</v>
      </c>
      <c r="P1689" s="5">
        <v>400</v>
      </c>
      <c r="S1689" s="4" t="s">
        <v>43</v>
      </c>
      <c r="T1689" s="5">
        <v>2.8187839984893798E-4</v>
      </c>
      <c r="U1689" s="5">
        <v>20</v>
      </c>
      <c r="V1689" s="5">
        <v>5</v>
      </c>
      <c r="AA1689" s="4" t="s">
        <v>43</v>
      </c>
      <c r="AC1689" s="4" t="s">
        <v>12475</v>
      </c>
      <c r="AD1689" s="5">
        <v>0</v>
      </c>
      <c r="AE1689" s="5">
        <v>0</v>
      </c>
      <c r="AF1689" s="5">
        <v>0</v>
      </c>
      <c r="AG1689" s="5">
        <v>0.28187839984893798</v>
      </c>
    </row>
    <row r="1690" spans="1:33" ht="24" customHeight="1" x14ac:dyDescent="0.35">
      <c r="A1690" s="4" t="s">
        <v>249</v>
      </c>
      <c r="B1690" s="4" t="s">
        <v>316</v>
      </c>
      <c r="C1690" s="4" t="s">
        <v>206</v>
      </c>
      <c r="D1690" s="5">
        <v>6</v>
      </c>
      <c r="E1690" s="4" t="s">
        <v>25</v>
      </c>
      <c r="F1690" s="5">
        <v>0</v>
      </c>
      <c r="H1690" s="4" t="s">
        <v>323</v>
      </c>
      <c r="I1690" s="5">
        <v>268435456</v>
      </c>
      <c r="L1690" s="5">
        <v>2225</v>
      </c>
      <c r="N1690" s="4" t="s">
        <v>43</v>
      </c>
      <c r="O1690" s="5">
        <v>0</v>
      </c>
      <c r="P1690" s="5">
        <v>32</v>
      </c>
      <c r="S1690" s="4" t="s">
        <v>43</v>
      </c>
      <c r="T1690" s="5">
        <v>4.4691839218139649E-4</v>
      </c>
      <c r="U1690" s="5">
        <v>20</v>
      </c>
      <c r="V1690" s="5">
        <v>5</v>
      </c>
      <c r="AA1690" s="4" t="s">
        <v>43</v>
      </c>
      <c r="AC1690" s="4" t="s">
        <v>12475</v>
      </c>
      <c r="AD1690" s="5">
        <v>0</v>
      </c>
      <c r="AE1690" s="5">
        <v>0</v>
      </c>
      <c r="AF1690" s="5">
        <v>0</v>
      </c>
      <c r="AG1690" s="5">
        <v>0.44691839218139651</v>
      </c>
    </row>
    <row r="1691" spans="1:33" ht="24" customHeight="1" x14ac:dyDescent="0.35">
      <c r="A1691" s="4" t="s">
        <v>249</v>
      </c>
      <c r="B1691" s="4" t="s">
        <v>316</v>
      </c>
      <c r="C1691" s="4" t="s">
        <v>205</v>
      </c>
      <c r="D1691" s="5">
        <v>7</v>
      </c>
      <c r="E1691" s="4" t="s">
        <v>25</v>
      </c>
      <c r="F1691" s="5">
        <v>0</v>
      </c>
      <c r="H1691" s="4" t="s">
        <v>323</v>
      </c>
      <c r="I1691" s="5">
        <v>268435456</v>
      </c>
      <c r="L1691" s="5">
        <v>2278</v>
      </c>
      <c r="N1691" s="4" t="s">
        <v>43</v>
      </c>
      <c r="O1691" s="5">
        <v>0</v>
      </c>
      <c r="P1691" s="5">
        <v>112</v>
      </c>
      <c r="S1691" s="4" t="s">
        <v>43</v>
      </c>
      <c r="T1691" s="5">
        <v>1.2270784378051759E-3</v>
      </c>
      <c r="U1691" s="5">
        <v>20</v>
      </c>
      <c r="V1691" s="5">
        <v>5</v>
      </c>
      <c r="AA1691" s="4" t="s">
        <v>43</v>
      </c>
      <c r="AC1691" s="4" t="s">
        <v>12475</v>
      </c>
      <c r="AD1691" s="5">
        <v>0</v>
      </c>
      <c r="AE1691" s="5">
        <v>0</v>
      </c>
      <c r="AF1691" s="5">
        <v>0</v>
      </c>
      <c r="AG1691" s="5">
        <v>1.227078437805176</v>
      </c>
    </row>
    <row r="1692" spans="1:33" ht="24" customHeight="1" x14ac:dyDescent="0.35">
      <c r="A1692" s="4" t="s">
        <v>249</v>
      </c>
      <c r="B1692" s="4" t="s">
        <v>316</v>
      </c>
      <c r="C1692" s="4" t="s">
        <v>12342</v>
      </c>
      <c r="D1692" s="5">
        <v>7</v>
      </c>
      <c r="E1692" s="4" t="s">
        <v>25</v>
      </c>
      <c r="F1692" s="5">
        <v>0</v>
      </c>
      <c r="H1692" s="4" t="s">
        <v>323</v>
      </c>
      <c r="I1692" s="5">
        <v>268435456</v>
      </c>
      <c r="L1692" s="5">
        <v>2278</v>
      </c>
      <c r="N1692" s="4" t="s">
        <v>43</v>
      </c>
      <c r="O1692" s="5">
        <v>0</v>
      </c>
      <c r="P1692" s="5">
        <v>32</v>
      </c>
      <c r="S1692" s="4" t="s">
        <v>43</v>
      </c>
      <c r="T1692" s="5">
        <v>2.8852639198303218E-4</v>
      </c>
      <c r="U1692" s="5">
        <v>20</v>
      </c>
      <c r="V1692" s="5">
        <v>5</v>
      </c>
      <c r="AA1692" s="4" t="s">
        <v>43</v>
      </c>
      <c r="AC1692" s="4" t="s">
        <v>12475</v>
      </c>
      <c r="AD1692" s="5">
        <v>0</v>
      </c>
      <c r="AE1692" s="5">
        <v>0</v>
      </c>
      <c r="AF1692" s="5">
        <v>0</v>
      </c>
      <c r="AG1692" s="5">
        <v>0.2885263919830322</v>
      </c>
    </row>
    <row r="1693" spans="1:33" ht="24" customHeight="1" x14ac:dyDescent="0.35">
      <c r="A1693" s="4" t="s">
        <v>249</v>
      </c>
      <c r="B1693" s="4" t="s">
        <v>316</v>
      </c>
      <c r="C1693" s="4" t="s">
        <v>12344</v>
      </c>
      <c r="D1693" s="5">
        <v>7</v>
      </c>
      <c r="E1693" s="4" t="s">
        <v>25</v>
      </c>
      <c r="F1693" s="5">
        <v>0</v>
      </c>
      <c r="H1693" s="4" t="s">
        <v>323</v>
      </c>
      <c r="I1693" s="5">
        <v>268435456</v>
      </c>
      <c r="L1693" s="5">
        <v>2278</v>
      </c>
      <c r="N1693" s="4" t="s">
        <v>43</v>
      </c>
      <c r="O1693" s="5">
        <v>0</v>
      </c>
      <c r="P1693" s="5">
        <v>128</v>
      </c>
      <c r="S1693" s="4" t="s">
        <v>43</v>
      </c>
      <c r="T1693" s="5">
        <v>2.8246240615844719E-4</v>
      </c>
      <c r="U1693" s="5">
        <v>20</v>
      </c>
      <c r="V1693" s="5">
        <v>5</v>
      </c>
      <c r="AA1693" s="4" t="s">
        <v>43</v>
      </c>
      <c r="AC1693" s="4" t="s">
        <v>12475</v>
      </c>
      <c r="AD1693" s="5">
        <v>0</v>
      </c>
      <c r="AE1693" s="5">
        <v>0</v>
      </c>
      <c r="AF1693" s="5">
        <v>0</v>
      </c>
      <c r="AG1693" s="5">
        <v>0.28246240615844731</v>
      </c>
    </row>
    <row r="1694" spans="1:33" ht="24" customHeight="1" x14ac:dyDescent="0.35">
      <c r="A1694" s="4" t="s">
        <v>249</v>
      </c>
      <c r="B1694" s="4" t="s">
        <v>316</v>
      </c>
      <c r="C1694" s="4" t="s">
        <v>12345</v>
      </c>
      <c r="D1694" s="5">
        <v>7</v>
      </c>
      <c r="E1694" s="4" t="s">
        <v>25</v>
      </c>
      <c r="F1694" s="5">
        <v>0</v>
      </c>
      <c r="H1694" s="4" t="s">
        <v>323</v>
      </c>
      <c r="I1694" s="5">
        <v>268435456</v>
      </c>
      <c r="L1694" s="5">
        <v>2278</v>
      </c>
      <c r="N1694" s="4" t="s">
        <v>43</v>
      </c>
      <c r="O1694" s="5">
        <v>0</v>
      </c>
      <c r="P1694" s="5">
        <v>224</v>
      </c>
      <c r="S1694" s="4" t="s">
        <v>43</v>
      </c>
      <c r="T1694" s="5">
        <v>2.8188478946685792E-4</v>
      </c>
      <c r="U1694" s="5">
        <v>20</v>
      </c>
      <c r="V1694" s="5">
        <v>5</v>
      </c>
      <c r="AA1694" s="4" t="s">
        <v>43</v>
      </c>
      <c r="AC1694" s="4" t="s">
        <v>12475</v>
      </c>
      <c r="AD1694" s="5">
        <v>0</v>
      </c>
      <c r="AE1694" s="5">
        <v>0</v>
      </c>
      <c r="AF1694" s="5">
        <v>0</v>
      </c>
      <c r="AG1694" s="5">
        <v>0.28188478946685791</v>
      </c>
    </row>
    <row r="1695" spans="1:33" ht="24" customHeight="1" x14ac:dyDescent="0.35">
      <c r="A1695" s="4" t="s">
        <v>249</v>
      </c>
      <c r="B1695" s="4" t="s">
        <v>316</v>
      </c>
      <c r="C1695" s="4" t="s">
        <v>206</v>
      </c>
      <c r="D1695" s="5">
        <v>7</v>
      </c>
      <c r="E1695" s="4" t="s">
        <v>25</v>
      </c>
      <c r="F1695" s="5">
        <v>0</v>
      </c>
      <c r="H1695" s="4" t="s">
        <v>323</v>
      </c>
      <c r="I1695" s="5">
        <v>268435456</v>
      </c>
      <c r="L1695" s="5">
        <v>2278</v>
      </c>
      <c r="N1695" s="4" t="s">
        <v>43</v>
      </c>
      <c r="O1695" s="5">
        <v>0</v>
      </c>
      <c r="P1695" s="5">
        <v>112</v>
      </c>
      <c r="S1695" s="4" t="s">
        <v>43</v>
      </c>
      <c r="T1695" s="5">
        <v>4.468688011169434E-4</v>
      </c>
      <c r="U1695" s="5">
        <v>20</v>
      </c>
      <c r="V1695" s="5">
        <v>5</v>
      </c>
      <c r="AA1695" s="4" t="s">
        <v>43</v>
      </c>
      <c r="AC1695" s="4" t="s">
        <v>12475</v>
      </c>
      <c r="AD1695" s="5">
        <v>0</v>
      </c>
      <c r="AE1695" s="5">
        <v>0</v>
      </c>
      <c r="AF1695" s="5">
        <v>0</v>
      </c>
      <c r="AG1695" s="5">
        <v>0.44686880111694338</v>
      </c>
    </row>
    <row r="1696" spans="1:33" ht="24" customHeight="1" x14ac:dyDescent="0.35">
      <c r="A1696" s="4" t="s">
        <v>249</v>
      </c>
      <c r="B1696" s="4" t="s">
        <v>316</v>
      </c>
      <c r="C1696" s="4" t="s">
        <v>12343</v>
      </c>
      <c r="D1696" s="5">
        <v>7</v>
      </c>
      <c r="E1696" s="4" t="s">
        <v>25</v>
      </c>
      <c r="F1696" s="5">
        <v>0</v>
      </c>
      <c r="H1696" s="4" t="s">
        <v>323</v>
      </c>
      <c r="I1696" s="5">
        <v>268435456</v>
      </c>
      <c r="L1696" s="5">
        <v>2278</v>
      </c>
      <c r="N1696" s="4" t="s">
        <v>43</v>
      </c>
      <c r="O1696" s="5">
        <v>0</v>
      </c>
      <c r="P1696" s="5">
        <v>32</v>
      </c>
      <c r="S1696" s="4" t="s">
        <v>43</v>
      </c>
      <c r="T1696" s="5">
        <v>2.8825759887695312E-4</v>
      </c>
      <c r="U1696" s="5">
        <v>20</v>
      </c>
      <c r="V1696" s="5">
        <v>5</v>
      </c>
      <c r="AA1696" s="4" t="s">
        <v>43</v>
      </c>
      <c r="AC1696" s="4" t="s">
        <v>12475</v>
      </c>
      <c r="AD1696" s="5">
        <v>0</v>
      </c>
      <c r="AE1696" s="5">
        <v>0</v>
      </c>
      <c r="AF1696" s="5">
        <v>0</v>
      </c>
      <c r="AG1696" s="5">
        <v>0.28825759887695313</v>
      </c>
    </row>
    <row r="1697" spans="1:33" ht="24" customHeight="1" x14ac:dyDescent="0.35">
      <c r="A1697" s="4" t="s">
        <v>249</v>
      </c>
      <c r="B1697" s="4" t="s">
        <v>316</v>
      </c>
      <c r="C1697" s="4" t="s">
        <v>206</v>
      </c>
      <c r="D1697" s="5">
        <v>8</v>
      </c>
      <c r="E1697" s="4" t="s">
        <v>25</v>
      </c>
      <c r="F1697" s="5">
        <v>0</v>
      </c>
      <c r="H1697" s="4" t="s">
        <v>323</v>
      </c>
      <c r="I1697" s="5">
        <v>268435456</v>
      </c>
      <c r="L1697" s="5">
        <v>2331</v>
      </c>
      <c r="N1697" s="4" t="s">
        <v>43</v>
      </c>
      <c r="O1697" s="5">
        <v>0</v>
      </c>
      <c r="P1697" s="5">
        <v>48</v>
      </c>
      <c r="S1697" s="4" t="s">
        <v>43</v>
      </c>
      <c r="T1697" s="5">
        <v>4.469615936279297E-4</v>
      </c>
      <c r="U1697" s="5">
        <v>20</v>
      </c>
      <c r="V1697" s="5">
        <v>5</v>
      </c>
      <c r="AA1697" s="4" t="s">
        <v>43</v>
      </c>
      <c r="AC1697" s="4" t="s">
        <v>12475</v>
      </c>
      <c r="AD1697" s="5">
        <v>0</v>
      </c>
      <c r="AE1697" s="5">
        <v>0</v>
      </c>
      <c r="AF1697" s="5">
        <v>0</v>
      </c>
      <c r="AG1697" s="5">
        <v>0.4469615936279297</v>
      </c>
    </row>
    <row r="1698" spans="1:33" ht="24" customHeight="1" x14ac:dyDescent="0.35">
      <c r="A1698" s="4" t="s">
        <v>249</v>
      </c>
      <c r="B1698" s="4" t="s">
        <v>316</v>
      </c>
      <c r="C1698" s="4" t="s">
        <v>12345</v>
      </c>
      <c r="D1698" s="5">
        <v>8</v>
      </c>
      <c r="E1698" s="4" t="s">
        <v>25</v>
      </c>
      <c r="F1698" s="5">
        <v>0</v>
      </c>
      <c r="H1698" s="4" t="s">
        <v>323</v>
      </c>
      <c r="I1698" s="5">
        <v>268435456</v>
      </c>
      <c r="L1698" s="5">
        <v>2331</v>
      </c>
      <c r="N1698" s="4" t="s">
        <v>43</v>
      </c>
      <c r="O1698" s="5">
        <v>0</v>
      </c>
      <c r="P1698" s="5">
        <v>144</v>
      </c>
      <c r="S1698" s="4" t="s">
        <v>43</v>
      </c>
      <c r="T1698" s="5">
        <v>2.8183519840240478E-4</v>
      </c>
      <c r="U1698" s="5">
        <v>20</v>
      </c>
      <c r="V1698" s="5">
        <v>5</v>
      </c>
      <c r="AA1698" s="4" t="s">
        <v>43</v>
      </c>
      <c r="AC1698" s="4" t="s">
        <v>12475</v>
      </c>
      <c r="AD1698" s="5">
        <v>0</v>
      </c>
      <c r="AE1698" s="5">
        <v>0</v>
      </c>
      <c r="AF1698" s="5">
        <v>0</v>
      </c>
      <c r="AG1698" s="5">
        <v>0.28183519840240479</v>
      </c>
    </row>
    <row r="1699" spans="1:33" ht="24" customHeight="1" x14ac:dyDescent="0.35">
      <c r="A1699" s="4" t="s">
        <v>249</v>
      </c>
      <c r="B1699" s="4" t="s">
        <v>316</v>
      </c>
      <c r="C1699" s="4" t="s">
        <v>12342</v>
      </c>
      <c r="D1699" s="5">
        <v>8</v>
      </c>
      <c r="E1699" s="4" t="s">
        <v>25</v>
      </c>
      <c r="F1699" s="5">
        <v>0</v>
      </c>
      <c r="H1699" s="4" t="s">
        <v>323</v>
      </c>
      <c r="I1699" s="5">
        <v>268435456</v>
      </c>
      <c r="L1699" s="5">
        <v>2331</v>
      </c>
      <c r="N1699" s="4" t="s">
        <v>43</v>
      </c>
      <c r="O1699" s="5">
        <v>0</v>
      </c>
      <c r="P1699" s="5">
        <v>0</v>
      </c>
      <c r="S1699" s="4" t="s">
        <v>43</v>
      </c>
      <c r="T1699" s="5">
        <v>2.8825120925903323E-4</v>
      </c>
      <c r="U1699" s="5">
        <v>20</v>
      </c>
      <c r="V1699" s="5">
        <v>5</v>
      </c>
      <c r="AA1699" s="4" t="s">
        <v>43</v>
      </c>
      <c r="AC1699" s="4" t="s">
        <v>12475</v>
      </c>
      <c r="AD1699" s="5">
        <v>0</v>
      </c>
      <c r="AE1699" s="5">
        <v>0</v>
      </c>
      <c r="AF1699" s="5">
        <v>0</v>
      </c>
      <c r="AG1699" s="5">
        <v>0.28825120925903319</v>
      </c>
    </row>
    <row r="1700" spans="1:33" ht="24" customHeight="1" x14ac:dyDescent="0.35">
      <c r="A1700" s="4" t="s">
        <v>249</v>
      </c>
      <c r="B1700" s="4" t="s">
        <v>316</v>
      </c>
      <c r="C1700" s="4" t="s">
        <v>12343</v>
      </c>
      <c r="D1700" s="5">
        <v>8</v>
      </c>
      <c r="E1700" s="4" t="s">
        <v>25</v>
      </c>
      <c r="F1700" s="5">
        <v>0</v>
      </c>
      <c r="H1700" s="4" t="s">
        <v>323</v>
      </c>
      <c r="I1700" s="5">
        <v>268435456</v>
      </c>
      <c r="L1700" s="5">
        <v>2331</v>
      </c>
      <c r="N1700" s="4" t="s">
        <v>43</v>
      </c>
      <c r="O1700" s="5">
        <v>0</v>
      </c>
      <c r="P1700" s="5">
        <v>0</v>
      </c>
      <c r="S1700" s="4" t="s">
        <v>43</v>
      </c>
      <c r="T1700" s="5">
        <v>2.8823680877685547E-4</v>
      </c>
      <c r="U1700" s="5">
        <v>20</v>
      </c>
      <c r="V1700" s="5">
        <v>5</v>
      </c>
      <c r="AA1700" s="4" t="s">
        <v>43</v>
      </c>
      <c r="AC1700" s="4" t="s">
        <v>12475</v>
      </c>
      <c r="AD1700" s="5">
        <v>0</v>
      </c>
      <c r="AE1700" s="5">
        <v>0</v>
      </c>
      <c r="AF1700" s="5">
        <v>0</v>
      </c>
      <c r="AG1700" s="5">
        <v>0.28823680877685548</v>
      </c>
    </row>
    <row r="1701" spans="1:33" ht="24" customHeight="1" x14ac:dyDescent="0.35">
      <c r="A1701" s="4" t="s">
        <v>249</v>
      </c>
      <c r="B1701" s="4" t="s">
        <v>316</v>
      </c>
      <c r="C1701" s="4" t="s">
        <v>205</v>
      </c>
      <c r="D1701" s="5">
        <v>8</v>
      </c>
      <c r="E1701" s="4" t="s">
        <v>25</v>
      </c>
      <c r="F1701" s="5">
        <v>0</v>
      </c>
      <c r="H1701" s="4" t="s">
        <v>323</v>
      </c>
      <c r="I1701" s="5">
        <v>268435456</v>
      </c>
      <c r="L1701" s="5">
        <v>2331</v>
      </c>
      <c r="N1701" s="4" t="s">
        <v>43</v>
      </c>
      <c r="O1701" s="5">
        <v>0</v>
      </c>
      <c r="P1701" s="5">
        <v>0</v>
      </c>
      <c r="S1701" s="4" t="s">
        <v>43</v>
      </c>
      <c r="T1701" s="5">
        <v>1.2288479804992681E-3</v>
      </c>
      <c r="U1701" s="5">
        <v>20</v>
      </c>
      <c r="V1701" s="5">
        <v>5</v>
      </c>
      <c r="AA1701" s="4" t="s">
        <v>43</v>
      </c>
      <c r="AC1701" s="4" t="s">
        <v>12475</v>
      </c>
      <c r="AD1701" s="5">
        <v>0</v>
      </c>
      <c r="AE1701" s="5">
        <v>0</v>
      </c>
      <c r="AF1701" s="5">
        <v>0</v>
      </c>
      <c r="AG1701" s="5">
        <v>1.228847980499268</v>
      </c>
    </row>
    <row r="1702" spans="1:33" ht="24" customHeight="1" x14ac:dyDescent="0.35">
      <c r="A1702" s="4" t="s">
        <v>249</v>
      </c>
      <c r="B1702" s="4" t="s">
        <v>316</v>
      </c>
      <c r="C1702" s="4" t="s">
        <v>12344</v>
      </c>
      <c r="D1702" s="5">
        <v>8</v>
      </c>
      <c r="E1702" s="4" t="s">
        <v>25</v>
      </c>
      <c r="F1702" s="5">
        <v>0</v>
      </c>
      <c r="H1702" s="4" t="s">
        <v>323</v>
      </c>
      <c r="I1702" s="5">
        <v>268435456</v>
      </c>
      <c r="L1702" s="5">
        <v>2331</v>
      </c>
      <c r="N1702" s="4" t="s">
        <v>43</v>
      </c>
      <c r="O1702" s="5">
        <v>0</v>
      </c>
      <c r="P1702" s="5">
        <v>240</v>
      </c>
      <c r="S1702" s="4" t="s">
        <v>43</v>
      </c>
      <c r="T1702" s="5">
        <v>2.8250880241394041E-4</v>
      </c>
      <c r="U1702" s="5">
        <v>20</v>
      </c>
      <c r="V1702" s="5">
        <v>5</v>
      </c>
      <c r="AA1702" s="4" t="s">
        <v>43</v>
      </c>
      <c r="AC1702" s="4" t="s">
        <v>12475</v>
      </c>
      <c r="AD1702" s="5">
        <v>0</v>
      </c>
      <c r="AE1702" s="5">
        <v>0</v>
      </c>
      <c r="AF1702" s="5">
        <v>0</v>
      </c>
      <c r="AG1702" s="5">
        <v>0.28250880241394039</v>
      </c>
    </row>
    <row r="1703" spans="1:33" ht="24" customHeight="1" x14ac:dyDescent="0.35">
      <c r="A1703" s="4" t="s">
        <v>249</v>
      </c>
      <c r="B1703" s="4" t="s">
        <v>316</v>
      </c>
      <c r="C1703" s="4" t="s">
        <v>205</v>
      </c>
      <c r="D1703" s="5">
        <v>-1</v>
      </c>
      <c r="E1703" s="4" t="s">
        <v>43</v>
      </c>
      <c r="F1703" s="5">
        <v>0</v>
      </c>
      <c r="H1703" s="4" t="s">
        <v>323</v>
      </c>
      <c r="I1703" s="5">
        <v>1</v>
      </c>
      <c r="L1703" s="5">
        <v>1907</v>
      </c>
      <c r="N1703" s="4" t="s">
        <v>43</v>
      </c>
      <c r="O1703" s="5">
        <v>0</v>
      </c>
      <c r="P1703" s="5">
        <v>0</v>
      </c>
      <c r="S1703" s="4" t="s">
        <v>43</v>
      </c>
      <c r="AA1703" s="4" t="s">
        <v>43</v>
      </c>
      <c r="AD1703" s="5">
        <v>0</v>
      </c>
      <c r="AE1703" s="5">
        <v>0</v>
      </c>
      <c r="AF1703" s="5">
        <v>0</v>
      </c>
    </row>
    <row r="1704" spans="1:33" ht="24" customHeight="1" x14ac:dyDescent="0.35">
      <c r="A1704" s="4" t="s">
        <v>249</v>
      </c>
      <c r="B1704" s="4" t="s">
        <v>316</v>
      </c>
      <c r="C1704" s="4" t="s">
        <v>205</v>
      </c>
      <c r="D1704" s="5">
        <v>-1</v>
      </c>
      <c r="E1704" s="4" t="s">
        <v>43</v>
      </c>
      <c r="F1704" s="5">
        <v>0</v>
      </c>
      <c r="H1704" s="4" t="s">
        <v>323</v>
      </c>
      <c r="I1704" s="5">
        <v>127</v>
      </c>
      <c r="L1704" s="5">
        <v>1907</v>
      </c>
      <c r="N1704" s="4" t="s">
        <v>43</v>
      </c>
      <c r="O1704" s="5">
        <v>0</v>
      </c>
      <c r="P1704" s="5">
        <v>0</v>
      </c>
      <c r="S1704" s="4" t="s">
        <v>43</v>
      </c>
      <c r="AA1704" s="4" t="s">
        <v>43</v>
      </c>
      <c r="AD1704" s="5">
        <v>0</v>
      </c>
      <c r="AE1704" s="5">
        <v>0</v>
      </c>
      <c r="AF1704" s="5">
        <v>0</v>
      </c>
    </row>
    <row r="1705" spans="1:33" ht="24" customHeight="1" x14ac:dyDescent="0.35">
      <c r="A1705" s="4" t="s">
        <v>249</v>
      </c>
      <c r="B1705" s="4" t="s">
        <v>316</v>
      </c>
      <c r="C1705" s="4" t="s">
        <v>205</v>
      </c>
      <c r="D1705" s="5">
        <v>-1</v>
      </c>
      <c r="E1705" s="4" t="s">
        <v>43</v>
      </c>
      <c r="F1705" s="5">
        <v>0</v>
      </c>
      <c r="H1705" s="4" t="s">
        <v>323</v>
      </c>
      <c r="I1705" s="5">
        <v>1024</v>
      </c>
      <c r="L1705" s="5">
        <v>1907</v>
      </c>
      <c r="N1705" s="4" t="s">
        <v>43</v>
      </c>
      <c r="O1705" s="5">
        <v>0</v>
      </c>
      <c r="P1705" s="5">
        <v>6.103515625E-5</v>
      </c>
      <c r="S1705" s="4" t="s">
        <v>43</v>
      </c>
      <c r="AA1705" s="4" t="s">
        <v>43</v>
      </c>
      <c r="AD1705" s="5">
        <v>0</v>
      </c>
      <c r="AE1705" s="5">
        <v>0</v>
      </c>
      <c r="AF1705" s="5">
        <v>0</v>
      </c>
    </row>
    <row r="1706" spans="1:33" ht="24" customHeight="1" x14ac:dyDescent="0.35">
      <c r="A1706" s="4" t="s">
        <v>249</v>
      </c>
      <c r="B1706" s="4" t="s">
        <v>316</v>
      </c>
      <c r="C1706" s="4" t="s">
        <v>205</v>
      </c>
      <c r="D1706" s="5">
        <v>-1</v>
      </c>
      <c r="E1706" s="4" t="s">
        <v>43</v>
      </c>
      <c r="F1706" s="5">
        <v>0</v>
      </c>
      <c r="H1706" s="4" t="s">
        <v>323</v>
      </c>
      <c r="I1706" s="5">
        <v>1048576</v>
      </c>
      <c r="L1706" s="5">
        <v>1907</v>
      </c>
      <c r="N1706" s="4" t="s">
        <v>43</v>
      </c>
      <c r="O1706" s="5">
        <v>0</v>
      </c>
      <c r="P1706" s="5">
        <v>0.1875</v>
      </c>
      <c r="S1706" s="4" t="s">
        <v>43</v>
      </c>
      <c r="AA1706" s="4" t="s">
        <v>43</v>
      </c>
      <c r="AD1706" s="5">
        <v>0</v>
      </c>
      <c r="AE1706" s="5">
        <v>0</v>
      </c>
      <c r="AF1706" s="5">
        <v>0</v>
      </c>
    </row>
    <row r="1707" spans="1:33" ht="24" customHeight="1" x14ac:dyDescent="0.35">
      <c r="A1707" s="4" t="s">
        <v>249</v>
      </c>
      <c r="B1707" s="4" t="s">
        <v>316</v>
      </c>
      <c r="C1707" s="4" t="s">
        <v>206</v>
      </c>
      <c r="D1707" s="5">
        <v>-1</v>
      </c>
      <c r="E1707" s="4" t="s">
        <v>43</v>
      </c>
      <c r="F1707" s="5">
        <v>0</v>
      </c>
      <c r="H1707" s="4" t="s">
        <v>323</v>
      </c>
      <c r="I1707" s="5">
        <v>1</v>
      </c>
      <c r="L1707" s="5">
        <v>1907</v>
      </c>
      <c r="N1707" s="4" t="s">
        <v>43</v>
      </c>
      <c r="O1707" s="5">
        <v>0</v>
      </c>
      <c r="P1707" s="5">
        <v>0</v>
      </c>
      <c r="S1707" s="4" t="s">
        <v>43</v>
      </c>
      <c r="AA1707" s="4" t="s">
        <v>43</v>
      </c>
      <c r="AD1707" s="5">
        <v>0</v>
      </c>
      <c r="AE1707" s="5">
        <v>0</v>
      </c>
      <c r="AF1707" s="5">
        <v>0</v>
      </c>
    </row>
    <row r="1708" spans="1:33" ht="24" customHeight="1" x14ac:dyDescent="0.35">
      <c r="A1708" s="4" t="s">
        <v>249</v>
      </c>
      <c r="B1708" s="4" t="s">
        <v>316</v>
      </c>
      <c r="C1708" s="4" t="s">
        <v>206</v>
      </c>
      <c r="D1708" s="5">
        <v>-1</v>
      </c>
      <c r="E1708" s="4" t="s">
        <v>43</v>
      </c>
      <c r="F1708" s="5">
        <v>0</v>
      </c>
      <c r="H1708" s="4" t="s">
        <v>323</v>
      </c>
      <c r="I1708" s="5">
        <v>127</v>
      </c>
      <c r="L1708" s="5">
        <v>1907</v>
      </c>
      <c r="N1708" s="4" t="s">
        <v>43</v>
      </c>
      <c r="O1708" s="5">
        <v>0</v>
      </c>
      <c r="P1708" s="5">
        <v>0</v>
      </c>
      <c r="S1708" s="4" t="s">
        <v>43</v>
      </c>
      <c r="AA1708" s="4" t="s">
        <v>43</v>
      </c>
      <c r="AD1708" s="5">
        <v>0</v>
      </c>
      <c r="AE1708" s="5">
        <v>0</v>
      </c>
      <c r="AF1708" s="5">
        <v>0</v>
      </c>
    </row>
    <row r="1709" spans="1:33" ht="24" customHeight="1" x14ac:dyDescent="0.35">
      <c r="A1709" s="4" t="s">
        <v>249</v>
      </c>
      <c r="B1709" s="4" t="s">
        <v>316</v>
      </c>
      <c r="C1709" s="4" t="s">
        <v>206</v>
      </c>
      <c r="D1709" s="5">
        <v>-1</v>
      </c>
      <c r="E1709" s="4" t="s">
        <v>43</v>
      </c>
      <c r="F1709" s="5">
        <v>0</v>
      </c>
      <c r="H1709" s="4" t="s">
        <v>323</v>
      </c>
      <c r="I1709" s="5">
        <v>1024</v>
      </c>
      <c r="L1709" s="5">
        <v>1907</v>
      </c>
      <c r="N1709" s="4" t="s">
        <v>43</v>
      </c>
      <c r="O1709" s="5">
        <v>0</v>
      </c>
      <c r="P1709" s="5">
        <v>0</v>
      </c>
      <c r="S1709" s="4" t="s">
        <v>43</v>
      </c>
      <c r="AA1709" s="4" t="s">
        <v>43</v>
      </c>
      <c r="AD1709" s="5">
        <v>0</v>
      </c>
      <c r="AE1709" s="5">
        <v>0</v>
      </c>
      <c r="AF1709" s="5">
        <v>0</v>
      </c>
    </row>
    <row r="1710" spans="1:33" ht="24" customHeight="1" x14ac:dyDescent="0.35">
      <c r="A1710" s="4" t="s">
        <v>249</v>
      </c>
      <c r="B1710" s="4" t="s">
        <v>316</v>
      </c>
      <c r="C1710" s="4" t="s">
        <v>206</v>
      </c>
      <c r="D1710" s="5">
        <v>-1</v>
      </c>
      <c r="E1710" s="4" t="s">
        <v>43</v>
      </c>
      <c r="F1710" s="5">
        <v>0</v>
      </c>
      <c r="H1710" s="4" t="s">
        <v>323</v>
      </c>
      <c r="I1710" s="5">
        <v>1048576</v>
      </c>
      <c r="L1710" s="5">
        <v>1907</v>
      </c>
      <c r="N1710" s="4" t="s">
        <v>43</v>
      </c>
      <c r="O1710" s="5">
        <v>0</v>
      </c>
      <c r="P1710" s="5">
        <v>0.4375</v>
      </c>
      <c r="S1710" s="4" t="s">
        <v>43</v>
      </c>
      <c r="AA1710" s="4" t="s">
        <v>43</v>
      </c>
      <c r="AD1710" s="5">
        <v>0</v>
      </c>
      <c r="AE1710" s="5">
        <v>0</v>
      </c>
      <c r="AF1710" s="5">
        <v>0</v>
      </c>
    </row>
    <row r="1711" spans="1:33" ht="24" customHeight="1" x14ac:dyDescent="0.35">
      <c r="A1711" s="4" t="s">
        <v>249</v>
      </c>
      <c r="B1711" s="4" t="s">
        <v>316</v>
      </c>
      <c r="C1711" s="4" t="s">
        <v>12345</v>
      </c>
      <c r="D1711" s="5">
        <v>-1</v>
      </c>
      <c r="E1711" s="4" t="s">
        <v>43</v>
      </c>
      <c r="F1711" s="5">
        <v>0</v>
      </c>
      <c r="H1711" s="4" t="s">
        <v>323</v>
      </c>
      <c r="I1711" s="5">
        <v>1</v>
      </c>
      <c r="L1711" s="5">
        <v>1907</v>
      </c>
      <c r="N1711" s="4" t="s">
        <v>43</v>
      </c>
      <c r="O1711" s="5">
        <v>0</v>
      </c>
      <c r="P1711" s="5">
        <v>0</v>
      </c>
      <c r="S1711" s="4" t="s">
        <v>43</v>
      </c>
      <c r="AA1711" s="4" t="s">
        <v>43</v>
      </c>
      <c r="AD1711" s="5">
        <v>0</v>
      </c>
      <c r="AE1711" s="5">
        <v>0</v>
      </c>
      <c r="AF1711" s="5">
        <v>0</v>
      </c>
    </row>
    <row r="1712" spans="1:33" ht="24" customHeight="1" x14ac:dyDescent="0.35">
      <c r="A1712" s="4" t="s">
        <v>249</v>
      </c>
      <c r="B1712" s="4" t="s">
        <v>316</v>
      </c>
      <c r="C1712" s="4" t="s">
        <v>12345</v>
      </c>
      <c r="D1712" s="5">
        <v>-1</v>
      </c>
      <c r="E1712" s="4" t="s">
        <v>43</v>
      </c>
      <c r="F1712" s="5">
        <v>0</v>
      </c>
      <c r="H1712" s="4" t="s">
        <v>323</v>
      </c>
      <c r="I1712" s="5">
        <v>127</v>
      </c>
      <c r="L1712" s="5">
        <v>1907</v>
      </c>
      <c r="N1712" s="4" t="s">
        <v>43</v>
      </c>
      <c r="O1712" s="5">
        <v>0</v>
      </c>
      <c r="P1712" s="5">
        <v>0</v>
      </c>
      <c r="S1712" s="4" t="s">
        <v>43</v>
      </c>
      <c r="AA1712" s="4" t="s">
        <v>43</v>
      </c>
      <c r="AD1712" s="5">
        <v>0</v>
      </c>
      <c r="AE1712" s="5">
        <v>0</v>
      </c>
      <c r="AF1712" s="5">
        <v>0</v>
      </c>
    </row>
    <row r="1713" spans="1:32" ht="24" customHeight="1" x14ac:dyDescent="0.35">
      <c r="A1713" s="4" t="s">
        <v>249</v>
      </c>
      <c r="B1713" s="4" t="s">
        <v>316</v>
      </c>
      <c r="C1713" s="4" t="s">
        <v>12345</v>
      </c>
      <c r="D1713" s="5">
        <v>-1</v>
      </c>
      <c r="E1713" s="4" t="s">
        <v>43</v>
      </c>
      <c r="F1713" s="5">
        <v>0</v>
      </c>
      <c r="H1713" s="4" t="s">
        <v>323</v>
      </c>
      <c r="I1713" s="5">
        <v>1024</v>
      </c>
      <c r="L1713" s="5">
        <v>1907</v>
      </c>
      <c r="N1713" s="4" t="s">
        <v>43</v>
      </c>
      <c r="O1713" s="5">
        <v>0</v>
      </c>
      <c r="P1713" s="5">
        <v>6.103515625E-5</v>
      </c>
      <c r="S1713" s="4" t="s">
        <v>43</v>
      </c>
      <c r="AA1713" s="4" t="s">
        <v>43</v>
      </c>
      <c r="AD1713" s="5">
        <v>0</v>
      </c>
      <c r="AE1713" s="5">
        <v>0</v>
      </c>
      <c r="AF1713" s="5">
        <v>0</v>
      </c>
    </row>
    <row r="1714" spans="1:32" ht="24" customHeight="1" x14ac:dyDescent="0.35">
      <c r="A1714" s="4" t="s">
        <v>249</v>
      </c>
      <c r="B1714" s="4" t="s">
        <v>316</v>
      </c>
      <c r="C1714" s="4" t="s">
        <v>12345</v>
      </c>
      <c r="D1714" s="5">
        <v>-1</v>
      </c>
      <c r="E1714" s="4" t="s">
        <v>43</v>
      </c>
      <c r="F1714" s="5">
        <v>0</v>
      </c>
      <c r="H1714" s="4" t="s">
        <v>323</v>
      </c>
      <c r="I1714" s="5">
        <v>1048576</v>
      </c>
      <c r="L1714" s="5">
        <v>1907</v>
      </c>
      <c r="N1714" s="4" t="s">
        <v>43</v>
      </c>
      <c r="O1714" s="5">
        <v>0</v>
      </c>
      <c r="P1714" s="5">
        <v>0.125</v>
      </c>
      <c r="S1714" s="4" t="s">
        <v>43</v>
      </c>
      <c r="AA1714" s="4" t="s">
        <v>43</v>
      </c>
      <c r="AD1714" s="5">
        <v>0</v>
      </c>
      <c r="AE1714" s="5">
        <v>0</v>
      </c>
      <c r="AF1714" s="5">
        <v>0</v>
      </c>
    </row>
    <row r="1715" spans="1:32" ht="24" customHeight="1" x14ac:dyDescent="0.35">
      <c r="A1715" s="4" t="s">
        <v>249</v>
      </c>
      <c r="B1715" s="4" t="s">
        <v>316</v>
      </c>
      <c r="C1715" s="4" t="s">
        <v>12343</v>
      </c>
      <c r="D1715" s="5">
        <v>-1</v>
      </c>
      <c r="E1715" s="4" t="s">
        <v>43</v>
      </c>
      <c r="F1715" s="5">
        <v>0</v>
      </c>
      <c r="H1715" s="4" t="s">
        <v>323</v>
      </c>
      <c r="I1715" s="5">
        <v>1</v>
      </c>
      <c r="L1715" s="5">
        <v>1907</v>
      </c>
      <c r="N1715" s="4" t="s">
        <v>43</v>
      </c>
      <c r="O1715" s="5">
        <v>0</v>
      </c>
      <c r="P1715" s="5">
        <v>0</v>
      </c>
      <c r="S1715" s="4" t="s">
        <v>43</v>
      </c>
      <c r="AA1715" s="4" t="s">
        <v>43</v>
      </c>
      <c r="AD1715" s="5">
        <v>0</v>
      </c>
      <c r="AE1715" s="5">
        <v>0</v>
      </c>
      <c r="AF1715" s="5">
        <v>0</v>
      </c>
    </row>
    <row r="1716" spans="1:32" ht="24" customHeight="1" x14ac:dyDescent="0.35">
      <c r="A1716" s="4" t="s">
        <v>249</v>
      </c>
      <c r="B1716" s="4" t="s">
        <v>316</v>
      </c>
      <c r="C1716" s="4" t="s">
        <v>12343</v>
      </c>
      <c r="D1716" s="5">
        <v>-1</v>
      </c>
      <c r="E1716" s="4" t="s">
        <v>43</v>
      </c>
      <c r="F1716" s="5">
        <v>0</v>
      </c>
      <c r="H1716" s="4" t="s">
        <v>323</v>
      </c>
      <c r="I1716" s="5">
        <v>127</v>
      </c>
      <c r="L1716" s="5">
        <v>1907</v>
      </c>
      <c r="N1716" s="4" t="s">
        <v>43</v>
      </c>
      <c r="O1716" s="5">
        <v>0</v>
      </c>
      <c r="P1716" s="5">
        <v>0</v>
      </c>
      <c r="S1716" s="4" t="s">
        <v>43</v>
      </c>
      <c r="AA1716" s="4" t="s">
        <v>43</v>
      </c>
      <c r="AD1716" s="5">
        <v>0</v>
      </c>
      <c r="AE1716" s="5">
        <v>0</v>
      </c>
      <c r="AF1716" s="5">
        <v>0</v>
      </c>
    </row>
    <row r="1717" spans="1:32" ht="24" customHeight="1" x14ac:dyDescent="0.35">
      <c r="A1717" s="4" t="s">
        <v>249</v>
      </c>
      <c r="B1717" s="4" t="s">
        <v>316</v>
      </c>
      <c r="C1717" s="4" t="s">
        <v>12343</v>
      </c>
      <c r="D1717" s="5">
        <v>-1</v>
      </c>
      <c r="E1717" s="4" t="s">
        <v>43</v>
      </c>
      <c r="F1717" s="5">
        <v>0</v>
      </c>
      <c r="H1717" s="4" t="s">
        <v>323</v>
      </c>
      <c r="I1717" s="5">
        <v>1024</v>
      </c>
      <c r="L1717" s="5">
        <v>1907</v>
      </c>
      <c r="N1717" s="4" t="s">
        <v>43</v>
      </c>
      <c r="O1717" s="5">
        <v>0</v>
      </c>
      <c r="P1717" s="5">
        <v>0</v>
      </c>
      <c r="S1717" s="4" t="s">
        <v>43</v>
      </c>
      <c r="AA1717" s="4" t="s">
        <v>43</v>
      </c>
      <c r="AD1717" s="5">
        <v>0</v>
      </c>
      <c r="AE1717" s="5">
        <v>0</v>
      </c>
      <c r="AF1717" s="5">
        <v>0</v>
      </c>
    </row>
    <row r="1718" spans="1:32" ht="24" customHeight="1" x14ac:dyDescent="0.35">
      <c r="A1718" s="4" t="s">
        <v>249</v>
      </c>
      <c r="B1718" s="4" t="s">
        <v>316</v>
      </c>
      <c r="C1718" s="4" t="s">
        <v>12343</v>
      </c>
      <c r="D1718" s="5">
        <v>-1</v>
      </c>
      <c r="E1718" s="4" t="s">
        <v>43</v>
      </c>
      <c r="F1718" s="5">
        <v>0</v>
      </c>
      <c r="H1718" s="4" t="s">
        <v>323</v>
      </c>
      <c r="I1718" s="5">
        <v>1048576</v>
      </c>
      <c r="L1718" s="5">
        <v>1907</v>
      </c>
      <c r="N1718" s="4" t="s">
        <v>43</v>
      </c>
      <c r="O1718" s="5">
        <v>0</v>
      </c>
      <c r="P1718" s="5">
        <v>0</v>
      </c>
      <c r="S1718" s="4" t="s">
        <v>43</v>
      </c>
      <c r="AA1718" s="4" t="s">
        <v>43</v>
      </c>
      <c r="AD1718" s="5">
        <v>0</v>
      </c>
      <c r="AE1718" s="5">
        <v>0</v>
      </c>
      <c r="AF1718" s="5">
        <v>0</v>
      </c>
    </row>
    <row r="1719" spans="1:32" ht="24" customHeight="1" x14ac:dyDescent="0.35">
      <c r="A1719" s="4" t="s">
        <v>249</v>
      </c>
      <c r="B1719" s="4" t="s">
        <v>316</v>
      </c>
      <c r="C1719" s="4" t="s">
        <v>12344</v>
      </c>
      <c r="D1719" s="5">
        <v>-1</v>
      </c>
      <c r="E1719" s="4" t="s">
        <v>43</v>
      </c>
      <c r="F1719" s="5">
        <v>0</v>
      </c>
      <c r="H1719" s="4" t="s">
        <v>323</v>
      </c>
      <c r="I1719" s="5">
        <v>1</v>
      </c>
      <c r="L1719" s="5">
        <v>1907</v>
      </c>
      <c r="N1719" s="4" t="s">
        <v>43</v>
      </c>
      <c r="O1719" s="5">
        <v>0</v>
      </c>
      <c r="P1719" s="5">
        <v>0</v>
      </c>
      <c r="S1719" s="4" t="s">
        <v>43</v>
      </c>
      <c r="AA1719" s="4" t="s">
        <v>43</v>
      </c>
      <c r="AD1719" s="5">
        <v>0</v>
      </c>
      <c r="AE1719" s="5">
        <v>0</v>
      </c>
      <c r="AF1719" s="5">
        <v>0</v>
      </c>
    </row>
    <row r="1720" spans="1:32" ht="24" customHeight="1" x14ac:dyDescent="0.35">
      <c r="A1720" s="4" t="s">
        <v>249</v>
      </c>
      <c r="B1720" s="4" t="s">
        <v>316</v>
      </c>
      <c r="C1720" s="4" t="s">
        <v>12344</v>
      </c>
      <c r="D1720" s="5">
        <v>-1</v>
      </c>
      <c r="E1720" s="4" t="s">
        <v>43</v>
      </c>
      <c r="F1720" s="5">
        <v>0</v>
      </c>
      <c r="H1720" s="4" t="s">
        <v>323</v>
      </c>
      <c r="I1720" s="5">
        <v>127</v>
      </c>
      <c r="L1720" s="5">
        <v>1907</v>
      </c>
      <c r="N1720" s="4" t="s">
        <v>43</v>
      </c>
      <c r="O1720" s="5">
        <v>0</v>
      </c>
      <c r="P1720" s="5">
        <v>0</v>
      </c>
      <c r="S1720" s="4" t="s">
        <v>43</v>
      </c>
      <c r="AA1720" s="4" t="s">
        <v>43</v>
      </c>
      <c r="AD1720" s="5">
        <v>0</v>
      </c>
      <c r="AE1720" s="5">
        <v>0</v>
      </c>
      <c r="AF1720" s="5">
        <v>0</v>
      </c>
    </row>
    <row r="1721" spans="1:32" ht="24" customHeight="1" x14ac:dyDescent="0.35">
      <c r="A1721" s="4" t="s">
        <v>249</v>
      </c>
      <c r="B1721" s="4" t="s">
        <v>316</v>
      </c>
      <c r="C1721" s="4" t="s">
        <v>12344</v>
      </c>
      <c r="D1721" s="5">
        <v>-1</v>
      </c>
      <c r="E1721" s="4" t="s">
        <v>43</v>
      </c>
      <c r="F1721" s="5">
        <v>0</v>
      </c>
      <c r="H1721" s="4" t="s">
        <v>323</v>
      </c>
      <c r="I1721" s="5">
        <v>1024</v>
      </c>
      <c r="L1721" s="5">
        <v>1907</v>
      </c>
      <c r="N1721" s="4" t="s">
        <v>43</v>
      </c>
      <c r="O1721" s="5">
        <v>0</v>
      </c>
      <c r="P1721" s="5">
        <v>6.103515625E-5</v>
      </c>
      <c r="S1721" s="4" t="s">
        <v>43</v>
      </c>
      <c r="AA1721" s="4" t="s">
        <v>43</v>
      </c>
      <c r="AD1721" s="5">
        <v>0</v>
      </c>
      <c r="AE1721" s="5">
        <v>0</v>
      </c>
      <c r="AF1721" s="5">
        <v>0</v>
      </c>
    </row>
    <row r="1722" spans="1:32" ht="24" customHeight="1" x14ac:dyDescent="0.35">
      <c r="A1722" s="4" t="s">
        <v>249</v>
      </c>
      <c r="B1722" s="4" t="s">
        <v>316</v>
      </c>
      <c r="C1722" s="4" t="s">
        <v>12344</v>
      </c>
      <c r="D1722" s="5">
        <v>-1</v>
      </c>
      <c r="E1722" s="4" t="s">
        <v>43</v>
      </c>
      <c r="F1722" s="5">
        <v>0</v>
      </c>
      <c r="H1722" s="4" t="s">
        <v>323</v>
      </c>
      <c r="I1722" s="5">
        <v>1048576</v>
      </c>
      <c r="L1722" s="5">
        <v>1907</v>
      </c>
      <c r="N1722" s="4" t="s">
        <v>43</v>
      </c>
      <c r="O1722" s="5">
        <v>0</v>
      </c>
      <c r="P1722" s="5">
        <v>0.1875</v>
      </c>
      <c r="S1722" s="4" t="s">
        <v>43</v>
      </c>
      <c r="AA1722" s="4" t="s">
        <v>43</v>
      </c>
      <c r="AD1722" s="5">
        <v>0</v>
      </c>
      <c r="AE1722" s="5">
        <v>0</v>
      </c>
      <c r="AF1722" s="5">
        <v>0</v>
      </c>
    </row>
    <row r="1723" spans="1:32" ht="24" customHeight="1" x14ac:dyDescent="0.35">
      <c r="A1723" s="4" t="s">
        <v>249</v>
      </c>
      <c r="B1723" s="4" t="s">
        <v>316</v>
      </c>
      <c r="C1723" s="4" t="s">
        <v>12342</v>
      </c>
      <c r="D1723" s="5">
        <v>-1</v>
      </c>
      <c r="E1723" s="4" t="s">
        <v>43</v>
      </c>
      <c r="F1723" s="5">
        <v>0</v>
      </c>
      <c r="H1723" s="4" t="s">
        <v>323</v>
      </c>
      <c r="I1723" s="5">
        <v>1</v>
      </c>
      <c r="L1723" s="5">
        <v>1907</v>
      </c>
      <c r="N1723" s="4" t="s">
        <v>43</v>
      </c>
      <c r="O1723" s="5">
        <v>0</v>
      </c>
      <c r="P1723" s="5">
        <v>0</v>
      </c>
      <c r="S1723" s="4" t="s">
        <v>43</v>
      </c>
      <c r="AA1723" s="4" t="s">
        <v>43</v>
      </c>
      <c r="AD1723" s="5">
        <v>0</v>
      </c>
      <c r="AE1723" s="5">
        <v>0</v>
      </c>
      <c r="AF1723" s="5">
        <v>0</v>
      </c>
    </row>
    <row r="1724" spans="1:32" ht="24" customHeight="1" x14ac:dyDescent="0.35">
      <c r="A1724" s="4" t="s">
        <v>249</v>
      </c>
      <c r="B1724" s="4" t="s">
        <v>316</v>
      </c>
      <c r="C1724" s="4" t="s">
        <v>12342</v>
      </c>
      <c r="D1724" s="5">
        <v>-1</v>
      </c>
      <c r="E1724" s="4" t="s">
        <v>43</v>
      </c>
      <c r="F1724" s="5">
        <v>0</v>
      </c>
      <c r="H1724" s="4" t="s">
        <v>323</v>
      </c>
      <c r="I1724" s="5">
        <v>127</v>
      </c>
      <c r="L1724" s="5">
        <v>1907</v>
      </c>
      <c r="N1724" s="4" t="s">
        <v>43</v>
      </c>
      <c r="O1724" s="5">
        <v>0</v>
      </c>
      <c r="P1724" s="5">
        <v>0</v>
      </c>
      <c r="S1724" s="4" t="s">
        <v>43</v>
      </c>
      <c r="AA1724" s="4" t="s">
        <v>43</v>
      </c>
      <c r="AD1724" s="5">
        <v>0</v>
      </c>
      <c r="AE1724" s="5">
        <v>0</v>
      </c>
      <c r="AF1724" s="5">
        <v>0</v>
      </c>
    </row>
    <row r="1725" spans="1:32" ht="24" customHeight="1" x14ac:dyDescent="0.35">
      <c r="A1725" s="4" t="s">
        <v>249</v>
      </c>
      <c r="B1725" s="4" t="s">
        <v>316</v>
      </c>
      <c r="C1725" s="4" t="s">
        <v>12342</v>
      </c>
      <c r="D1725" s="5">
        <v>-1</v>
      </c>
      <c r="E1725" s="4" t="s">
        <v>43</v>
      </c>
      <c r="F1725" s="5">
        <v>0</v>
      </c>
      <c r="H1725" s="4" t="s">
        <v>323</v>
      </c>
      <c r="I1725" s="5">
        <v>1024</v>
      </c>
      <c r="L1725" s="5">
        <v>1907</v>
      </c>
      <c r="N1725" s="4" t="s">
        <v>43</v>
      </c>
      <c r="O1725" s="5">
        <v>0</v>
      </c>
      <c r="P1725" s="5">
        <v>0</v>
      </c>
      <c r="S1725" s="4" t="s">
        <v>43</v>
      </c>
      <c r="AA1725" s="4" t="s">
        <v>43</v>
      </c>
      <c r="AD1725" s="5">
        <v>0</v>
      </c>
      <c r="AE1725" s="5">
        <v>0</v>
      </c>
      <c r="AF1725" s="5">
        <v>0</v>
      </c>
    </row>
    <row r="1726" spans="1:32" ht="24" customHeight="1" x14ac:dyDescent="0.35">
      <c r="A1726" s="4" t="s">
        <v>249</v>
      </c>
      <c r="B1726" s="4" t="s">
        <v>316</v>
      </c>
      <c r="C1726" s="4" t="s">
        <v>12342</v>
      </c>
      <c r="D1726" s="5">
        <v>-1</v>
      </c>
      <c r="E1726" s="4" t="s">
        <v>43</v>
      </c>
      <c r="F1726" s="5">
        <v>0</v>
      </c>
      <c r="H1726" s="4" t="s">
        <v>323</v>
      </c>
      <c r="I1726" s="5">
        <v>1048576</v>
      </c>
      <c r="L1726" s="5">
        <v>1907</v>
      </c>
      <c r="N1726" s="4" t="s">
        <v>43</v>
      </c>
      <c r="O1726" s="5">
        <v>0</v>
      </c>
      <c r="P1726" s="5">
        <v>0</v>
      </c>
      <c r="S1726" s="4" t="s">
        <v>43</v>
      </c>
      <c r="AA1726" s="4" t="s">
        <v>43</v>
      </c>
      <c r="AD1726" s="5">
        <v>0</v>
      </c>
      <c r="AE1726" s="5">
        <v>0</v>
      </c>
      <c r="AF1726" s="5">
        <v>0</v>
      </c>
    </row>
    <row r="1727" spans="1:32" ht="24" customHeight="1" x14ac:dyDescent="0.35">
      <c r="A1727" s="4" t="s">
        <v>128</v>
      </c>
      <c r="B1727" s="4" t="s">
        <v>127</v>
      </c>
      <c r="C1727" s="4" t="s">
        <v>15</v>
      </c>
      <c r="D1727" s="5">
        <v>1</v>
      </c>
      <c r="F1727" s="5">
        <v>0</v>
      </c>
      <c r="H1727" s="4" t="s">
        <v>136</v>
      </c>
      <c r="I1727" s="5">
        <v>1000</v>
      </c>
      <c r="L1727" s="5">
        <v>1960</v>
      </c>
      <c r="M1727" s="5">
        <v>1</v>
      </c>
      <c r="N1727" s="4" t="s">
        <v>43</v>
      </c>
      <c r="O1727" s="5">
        <v>0</v>
      </c>
      <c r="P1727" s="5">
        <v>0</v>
      </c>
      <c r="S1727" s="4" t="s">
        <v>43</v>
      </c>
      <c r="T1727" s="5">
        <v>1.3322884266666671E-3</v>
      </c>
      <c r="U1727" s="5">
        <v>75</v>
      </c>
      <c r="V1727" s="5">
        <v>3</v>
      </c>
      <c r="X1727" s="4" t="s">
        <v>12478</v>
      </c>
      <c r="Y1727" s="5">
        <v>0</v>
      </c>
      <c r="Z1727" s="4" t="s">
        <v>12172</v>
      </c>
      <c r="AA1727" s="4" t="s">
        <v>43</v>
      </c>
      <c r="AB1727" s="4" t="s">
        <v>12436</v>
      </c>
      <c r="AC1727" s="4" t="s">
        <v>12349</v>
      </c>
    </row>
    <row r="1728" spans="1:32" ht="24" customHeight="1" x14ac:dyDescent="0.35">
      <c r="A1728" s="4" t="s">
        <v>128</v>
      </c>
      <c r="B1728" s="4" t="s">
        <v>127</v>
      </c>
      <c r="C1728" s="4" t="s">
        <v>12343</v>
      </c>
      <c r="D1728" s="5">
        <v>1</v>
      </c>
      <c r="F1728" s="5">
        <v>0</v>
      </c>
      <c r="H1728" s="4" t="s">
        <v>136</v>
      </c>
      <c r="I1728" s="5">
        <v>1000</v>
      </c>
      <c r="L1728" s="5">
        <v>1960</v>
      </c>
      <c r="M1728" s="5">
        <v>1</v>
      </c>
      <c r="N1728" s="4" t="s">
        <v>43</v>
      </c>
      <c r="O1728" s="5">
        <v>0</v>
      </c>
      <c r="P1728" s="5">
        <v>0</v>
      </c>
      <c r="S1728" s="4" t="s">
        <v>43</v>
      </c>
      <c r="T1728" s="5">
        <v>8.1543498783454997E-5</v>
      </c>
      <c r="U1728" s="5">
        <v>1233</v>
      </c>
      <c r="V1728" s="5">
        <v>3</v>
      </c>
      <c r="X1728" s="4" t="s">
        <v>12479</v>
      </c>
      <c r="Y1728" s="5">
        <v>0</v>
      </c>
      <c r="Z1728" s="4" t="s">
        <v>12172</v>
      </c>
      <c r="AA1728" s="4" t="s">
        <v>43</v>
      </c>
      <c r="AB1728" s="4" t="s">
        <v>12436</v>
      </c>
      <c r="AC1728" s="4" t="s">
        <v>12349</v>
      </c>
    </row>
    <row r="1729" spans="1:29" ht="24" customHeight="1" x14ac:dyDescent="0.35">
      <c r="A1729" s="4" t="s">
        <v>128</v>
      </c>
      <c r="B1729" s="4" t="s">
        <v>127</v>
      </c>
      <c r="C1729" s="4" t="s">
        <v>12345</v>
      </c>
      <c r="D1729" s="5">
        <v>1</v>
      </c>
      <c r="F1729" s="5">
        <v>0</v>
      </c>
      <c r="H1729" s="4" t="s">
        <v>136</v>
      </c>
      <c r="I1729" s="5">
        <v>1000</v>
      </c>
      <c r="L1729" s="5">
        <v>1960</v>
      </c>
      <c r="M1729" s="5">
        <v>1</v>
      </c>
      <c r="N1729" s="4" t="s">
        <v>43</v>
      </c>
      <c r="O1729" s="5">
        <v>0</v>
      </c>
      <c r="P1729" s="5">
        <v>0</v>
      </c>
      <c r="S1729" s="4" t="s">
        <v>43</v>
      </c>
      <c r="T1729" s="5">
        <v>8.1532282238442827E-5</v>
      </c>
      <c r="U1729" s="5">
        <v>1233</v>
      </c>
      <c r="V1729" s="5">
        <v>3</v>
      </c>
      <c r="X1729" s="4" t="s">
        <v>12480</v>
      </c>
      <c r="Y1729" s="5">
        <v>0</v>
      </c>
      <c r="Z1729" s="4" t="s">
        <v>12172</v>
      </c>
      <c r="AA1729" s="4" t="s">
        <v>43</v>
      </c>
      <c r="AB1729" s="4" t="s">
        <v>12436</v>
      </c>
      <c r="AC1729" s="4" t="s">
        <v>12349</v>
      </c>
    </row>
    <row r="1730" spans="1:29" ht="24" customHeight="1" x14ac:dyDescent="0.35">
      <c r="A1730" s="4" t="s">
        <v>128</v>
      </c>
      <c r="B1730" s="4" t="s">
        <v>127</v>
      </c>
      <c r="C1730" s="4" t="s">
        <v>12344</v>
      </c>
      <c r="D1730" s="5">
        <v>1</v>
      </c>
      <c r="F1730" s="5">
        <v>0</v>
      </c>
      <c r="H1730" s="4" t="s">
        <v>136</v>
      </c>
      <c r="I1730" s="5">
        <v>1000</v>
      </c>
      <c r="L1730" s="5">
        <v>1960</v>
      </c>
      <c r="M1730" s="5">
        <v>1</v>
      </c>
      <c r="N1730" s="4" t="s">
        <v>43</v>
      </c>
      <c r="O1730" s="5">
        <v>0</v>
      </c>
      <c r="P1730" s="5">
        <v>0</v>
      </c>
      <c r="S1730" s="4" t="s">
        <v>43</v>
      </c>
      <c r="T1730" s="5">
        <v>8.160683211678832E-5</v>
      </c>
      <c r="U1730" s="5">
        <v>1233</v>
      </c>
      <c r="V1730" s="5">
        <v>3</v>
      </c>
      <c r="X1730" s="4" t="s">
        <v>12481</v>
      </c>
      <c r="Y1730" s="5">
        <v>0</v>
      </c>
      <c r="Z1730" s="4" t="s">
        <v>12172</v>
      </c>
      <c r="AA1730" s="4" t="s">
        <v>43</v>
      </c>
      <c r="AB1730" s="4" t="s">
        <v>12436</v>
      </c>
      <c r="AC1730" s="4" t="s">
        <v>12349</v>
      </c>
    </row>
    <row r="1731" spans="1:29" ht="24" customHeight="1" x14ac:dyDescent="0.35">
      <c r="A1731" s="4" t="s">
        <v>128</v>
      </c>
      <c r="B1731" s="4" t="s">
        <v>127</v>
      </c>
      <c r="C1731" s="4" t="s">
        <v>12342</v>
      </c>
      <c r="D1731" s="5">
        <v>1</v>
      </c>
      <c r="F1731" s="5">
        <v>0</v>
      </c>
      <c r="H1731" s="4" t="s">
        <v>136</v>
      </c>
      <c r="I1731" s="5">
        <v>1000</v>
      </c>
      <c r="L1731" s="5">
        <v>1960</v>
      </c>
      <c r="M1731" s="5">
        <v>1</v>
      </c>
      <c r="N1731" s="4" t="s">
        <v>43</v>
      </c>
      <c r="O1731" s="5">
        <v>0</v>
      </c>
      <c r="P1731" s="5">
        <v>0</v>
      </c>
      <c r="S1731" s="4" t="s">
        <v>43</v>
      </c>
      <c r="T1731" s="5">
        <v>8.1471811841038114E-5</v>
      </c>
      <c r="U1731" s="5">
        <v>1233</v>
      </c>
      <c r="V1731" s="5">
        <v>3</v>
      </c>
      <c r="X1731" s="4" t="s">
        <v>12482</v>
      </c>
      <c r="Y1731" s="5">
        <v>0</v>
      </c>
      <c r="Z1731" s="4" t="s">
        <v>12172</v>
      </c>
      <c r="AA1731" s="4" t="s">
        <v>43</v>
      </c>
      <c r="AB1731" s="4" t="s">
        <v>12436</v>
      </c>
      <c r="AC1731" s="4" t="s">
        <v>12349</v>
      </c>
    </row>
    <row r="1732" spans="1:29" ht="24" customHeight="1" x14ac:dyDescent="0.35">
      <c r="A1732" s="4" t="s">
        <v>128</v>
      </c>
      <c r="B1732" s="4" t="s">
        <v>127</v>
      </c>
      <c r="C1732" s="4" t="s">
        <v>16</v>
      </c>
      <c r="D1732" s="5">
        <v>1</v>
      </c>
      <c r="F1732" s="5">
        <v>0</v>
      </c>
      <c r="H1732" s="4" t="s">
        <v>136</v>
      </c>
      <c r="I1732" s="5">
        <v>1000</v>
      </c>
      <c r="L1732" s="5">
        <v>1960</v>
      </c>
      <c r="M1732" s="5">
        <v>1</v>
      </c>
      <c r="N1732" s="4" t="s">
        <v>43</v>
      </c>
      <c r="O1732" s="5">
        <v>0</v>
      </c>
      <c r="P1732" s="5">
        <v>0</v>
      </c>
      <c r="S1732" s="4" t="s">
        <v>43</v>
      </c>
      <c r="T1732" s="5">
        <v>8.1480772911597733E-5</v>
      </c>
      <c r="U1732" s="5">
        <v>1233</v>
      </c>
      <c r="V1732" s="5">
        <v>3</v>
      </c>
      <c r="X1732" s="4" t="s">
        <v>12483</v>
      </c>
      <c r="Y1732" s="5">
        <v>0</v>
      </c>
      <c r="Z1732" s="4" t="s">
        <v>12172</v>
      </c>
      <c r="AA1732" s="4" t="s">
        <v>43</v>
      </c>
      <c r="AB1732" s="4" t="s">
        <v>12436</v>
      </c>
      <c r="AC1732" s="4" t="s">
        <v>12349</v>
      </c>
    </row>
    <row r="1733" spans="1:29" ht="24" customHeight="1" x14ac:dyDescent="0.35">
      <c r="A1733" s="4" t="s">
        <v>128</v>
      </c>
      <c r="B1733" s="4" t="s">
        <v>127</v>
      </c>
      <c r="C1733" s="4" t="s">
        <v>12343</v>
      </c>
      <c r="D1733" s="5">
        <v>2</v>
      </c>
      <c r="F1733" s="5">
        <v>0</v>
      </c>
      <c r="H1733" s="4" t="s">
        <v>136</v>
      </c>
      <c r="I1733" s="5">
        <v>1000</v>
      </c>
      <c r="L1733" s="5">
        <v>2013</v>
      </c>
      <c r="M1733" s="5">
        <v>1</v>
      </c>
      <c r="N1733" s="4" t="s">
        <v>43</v>
      </c>
      <c r="O1733" s="5">
        <v>0</v>
      </c>
      <c r="P1733" s="5">
        <v>0</v>
      </c>
      <c r="S1733" s="4" t="s">
        <v>43</v>
      </c>
      <c r="T1733" s="5">
        <v>8.1475753521126763E-5</v>
      </c>
      <c r="U1733" s="5">
        <v>1136</v>
      </c>
      <c r="V1733" s="5">
        <v>3</v>
      </c>
      <c r="X1733" s="4" t="s">
        <v>12479</v>
      </c>
      <c r="Y1733" s="5">
        <v>0</v>
      </c>
      <c r="Z1733" s="4" t="s">
        <v>12172</v>
      </c>
      <c r="AA1733" s="4" t="s">
        <v>43</v>
      </c>
      <c r="AB1733" s="4" t="s">
        <v>12437</v>
      </c>
      <c r="AC1733" s="4" t="s">
        <v>12349</v>
      </c>
    </row>
    <row r="1734" spans="1:29" ht="24" customHeight="1" x14ac:dyDescent="0.35">
      <c r="A1734" s="4" t="s">
        <v>128</v>
      </c>
      <c r="B1734" s="4" t="s">
        <v>127</v>
      </c>
      <c r="C1734" s="4" t="s">
        <v>15</v>
      </c>
      <c r="D1734" s="5">
        <v>2</v>
      </c>
      <c r="F1734" s="5">
        <v>0</v>
      </c>
      <c r="H1734" s="4" t="s">
        <v>136</v>
      </c>
      <c r="I1734" s="5">
        <v>1000</v>
      </c>
      <c r="L1734" s="5">
        <v>2013</v>
      </c>
      <c r="M1734" s="5">
        <v>1</v>
      </c>
      <c r="N1734" s="4" t="s">
        <v>43</v>
      </c>
      <c r="O1734" s="5">
        <v>0</v>
      </c>
      <c r="P1734" s="5">
        <v>0</v>
      </c>
      <c r="S1734" s="4" t="s">
        <v>43</v>
      </c>
      <c r="T1734" s="5">
        <v>1.3352030933333329E-3</v>
      </c>
      <c r="U1734" s="5">
        <v>75</v>
      </c>
      <c r="V1734" s="5">
        <v>3</v>
      </c>
      <c r="X1734" s="4" t="s">
        <v>12478</v>
      </c>
      <c r="Y1734" s="5">
        <v>0</v>
      </c>
      <c r="Z1734" s="4" t="s">
        <v>12172</v>
      </c>
      <c r="AA1734" s="4" t="s">
        <v>43</v>
      </c>
      <c r="AB1734" s="4" t="s">
        <v>12437</v>
      </c>
      <c r="AC1734" s="4" t="s">
        <v>12349</v>
      </c>
    </row>
    <row r="1735" spans="1:29" ht="24" customHeight="1" x14ac:dyDescent="0.35">
      <c r="A1735" s="4" t="s">
        <v>128</v>
      </c>
      <c r="B1735" s="4" t="s">
        <v>127</v>
      </c>
      <c r="C1735" s="4" t="s">
        <v>12344</v>
      </c>
      <c r="D1735" s="5">
        <v>2</v>
      </c>
      <c r="F1735" s="5">
        <v>0</v>
      </c>
      <c r="H1735" s="4" t="s">
        <v>136</v>
      </c>
      <c r="I1735" s="5">
        <v>1000</v>
      </c>
      <c r="L1735" s="5">
        <v>2013</v>
      </c>
      <c r="M1735" s="5">
        <v>1</v>
      </c>
      <c r="N1735" s="4" t="s">
        <v>43</v>
      </c>
      <c r="O1735" s="5">
        <v>0</v>
      </c>
      <c r="P1735" s="5">
        <v>0</v>
      </c>
      <c r="S1735" s="4" t="s">
        <v>43</v>
      </c>
      <c r="T1735" s="5">
        <v>8.1497432278994321E-5</v>
      </c>
      <c r="U1735" s="5">
        <v>1233</v>
      </c>
      <c r="V1735" s="5">
        <v>3</v>
      </c>
      <c r="X1735" s="4" t="s">
        <v>12481</v>
      </c>
      <c r="Y1735" s="5">
        <v>0</v>
      </c>
      <c r="Z1735" s="4" t="s">
        <v>12172</v>
      </c>
      <c r="AA1735" s="4" t="s">
        <v>43</v>
      </c>
      <c r="AB1735" s="4" t="s">
        <v>12437</v>
      </c>
      <c r="AC1735" s="4" t="s">
        <v>12349</v>
      </c>
    </row>
    <row r="1736" spans="1:29" ht="24" customHeight="1" x14ac:dyDescent="0.35">
      <c r="A1736" s="4" t="s">
        <v>128</v>
      </c>
      <c r="B1736" s="4" t="s">
        <v>127</v>
      </c>
      <c r="C1736" s="4" t="s">
        <v>12342</v>
      </c>
      <c r="D1736" s="5">
        <v>2</v>
      </c>
      <c r="F1736" s="5">
        <v>0</v>
      </c>
      <c r="H1736" s="4" t="s">
        <v>136</v>
      </c>
      <c r="I1736" s="5">
        <v>1000</v>
      </c>
      <c r="L1736" s="5">
        <v>2013</v>
      </c>
      <c r="M1736" s="5">
        <v>1</v>
      </c>
      <c r="N1736" s="4" t="s">
        <v>43</v>
      </c>
      <c r="O1736" s="5">
        <v>0</v>
      </c>
      <c r="P1736" s="5">
        <v>0</v>
      </c>
      <c r="S1736" s="4" t="s">
        <v>43</v>
      </c>
      <c r="T1736" s="5">
        <v>8.1483963651732879E-5</v>
      </c>
      <c r="U1736" s="5">
        <v>1183</v>
      </c>
      <c r="V1736" s="5">
        <v>3</v>
      </c>
      <c r="X1736" s="4" t="s">
        <v>12482</v>
      </c>
      <c r="Y1736" s="5">
        <v>0</v>
      </c>
      <c r="Z1736" s="4" t="s">
        <v>12172</v>
      </c>
      <c r="AA1736" s="4" t="s">
        <v>43</v>
      </c>
      <c r="AB1736" s="4" t="s">
        <v>12437</v>
      </c>
      <c r="AC1736" s="4" t="s">
        <v>12349</v>
      </c>
    </row>
    <row r="1737" spans="1:29" ht="24" customHeight="1" x14ac:dyDescent="0.35">
      <c r="A1737" s="4" t="s">
        <v>128</v>
      </c>
      <c r="B1737" s="4" t="s">
        <v>127</v>
      </c>
      <c r="C1737" s="4" t="s">
        <v>16</v>
      </c>
      <c r="D1737" s="5">
        <v>2</v>
      </c>
      <c r="F1737" s="5">
        <v>0</v>
      </c>
      <c r="H1737" s="4" t="s">
        <v>136</v>
      </c>
      <c r="I1737" s="5">
        <v>1000</v>
      </c>
      <c r="L1737" s="5">
        <v>2013</v>
      </c>
      <c r="M1737" s="5">
        <v>1</v>
      </c>
      <c r="N1737" s="4" t="s">
        <v>43</v>
      </c>
      <c r="O1737" s="5">
        <v>0</v>
      </c>
      <c r="P1737" s="5">
        <v>0</v>
      </c>
      <c r="S1737" s="4" t="s">
        <v>43</v>
      </c>
      <c r="T1737" s="5">
        <v>8.1761366585563668E-5</v>
      </c>
      <c r="U1737" s="5">
        <v>1233</v>
      </c>
      <c r="V1737" s="5">
        <v>3</v>
      </c>
      <c r="X1737" s="4" t="s">
        <v>12483</v>
      </c>
      <c r="Y1737" s="5">
        <v>0</v>
      </c>
      <c r="Z1737" s="4" t="s">
        <v>12172</v>
      </c>
      <c r="AA1737" s="4" t="s">
        <v>43</v>
      </c>
      <c r="AB1737" s="4" t="s">
        <v>12437</v>
      </c>
      <c r="AC1737" s="4" t="s">
        <v>12349</v>
      </c>
    </row>
    <row r="1738" spans="1:29" ht="24" customHeight="1" x14ac:dyDescent="0.35">
      <c r="A1738" s="4" t="s">
        <v>128</v>
      </c>
      <c r="B1738" s="4" t="s">
        <v>127</v>
      </c>
      <c r="C1738" s="4" t="s">
        <v>12345</v>
      </c>
      <c r="D1738" s="5">
        <v>2</v>
      </c>
      <c r="F1738" s="5">
        <v>0</v>
      </c>
      <c r="H1738" s="4" t="s">
        <v>136</v>
      </c>
      <c r="I1738" s="5">
        <v>1000</v>
      </c>
      <c r="L1738" s="5">
        <v>2013</v>
      </c>
      <c r="M1738" s="5">
        <v>1</v>
      </c>
      <c r="N1738" s="4" t="s">
        <v>43</v>
      </c>
      <c r="O1738" s="5">
        <v>0</v>
      </c>
      <c r="P1738" s="5">
        <v>0</v>
      </c>
      <c r="S1738" s="4" t="s">
        <v>43</v>
      </c>
      <c r="T1738" s="5">
        <v>8.1493806074766343E-5</v>
      </c>
      <c r="U1738" s="5">
        <v>856</v>
      </c>
      <c r="V1738" s="5">
        <v>3</v>
      </c>
      <c r="X1738" s="4" t="s">
        <v>12480</v>
      </c>
      <c r="Y1738" s="5">
        <v>0</v>
      </c>
      <c r="Z1738" s="4" t="s">
        <v>12172</v>
      </c>
      <c r="AA1738" s="4" t="s">
        <v>43</v>
      </c>
      <c r="AB1738" s="4" t="s">
        <v>12437</v>
      </c>
      <c r="AC1738" s="4" t="s">
        <v>12349</v>
      </c>
    </row>
    <row r="1739" spans="1:29" ht="24" customHeight="1" x14ac:dyDescent="0.35">
      <c r="A1739" s="4" t="s">
        <v>128</v>
      </c>
      <c r="B1739" s="4" t="s">
        <v>127</v>
      </c>
      <c r="C1739" s="4" t="s">
        <v>16</v>
      </c>
      <c r="D1739" s="5">
        <v>3</v>
      </c>
      <c r="F1739" s="5">
        <v>0</v>
      </c>
      <c r="H1739" s="4" t="s">
        <v>136</v>
      </c>
      <c r="I1739" s="5">
        <v>1000</v>
      </c>
      <c r="L1739" s="5">
        <v>2066</v>
      </c>
      <c r="M1739" s="5">
        <v>1</v>
      </c>
      <c r="N1739" s="4" t="s">
        <v>43</v>
      </c>
      <c r="O1739" s="5">
        <v>0</v>
      </c>
      <c r="P1739" s="5">
        <v>0</v>
      </c>
      <c r="S1739" s="4" t="s">
        <v>43</v>
      </c>
      <c r="T1739" s="5">
        <v>8.1522054339010542E-5</v>
      </c>
      <c r="U1739" s="5">
        <v>1233</v>
      </c>
      <c r="V1739" s="5">
        <v>3</v>
      </c>
      <c r="X1739" s="4" t="s">
        <v>12483</v>
      </c>
      <c r="Y1739" s="5">
        <v>0</v>
      </c>
      <c r="Z1739" s="4" t="s">
        <v>12172</v>
      </c>
      <c r="AA1739" s="4" t="s">
        <v>43</v>
      </c>
      <c r="AB1739" s="4" t="s">
        <v>12438</v>
      </c>
      <c r="AC1739" s="4" t="s">
        <v>12349</v>
      </c>
    </row>
    <row r="1740" spans="1:29" ht="24" customHeight="1" x14ac:dyDescent="0.35">
      <c r="A1740" s="4" t="s">
        <v>128</v>
      </c>
      <c r="B1740" s="4" t="s">
        <v>127</v>
      </c>
      <c r="C1740" s="4" t="s">
        <v>12343</v>
      </c>
      <c r="D1740" s="5">
        <v>3</v>
      </c>
      <c r="F1740" s="5">
        <v>0</v>
      </c>
      <c r="H1740" s="4" t="s">
        <v>136</v>
      </c>
      <c r="I1740" s="5">
        <v>1000</v>
      </c>
      <c r="L1740" s="5">
        <v>2066</v>
      </c>
      <c r="M1740" s="5">
        <v>1</v>
      </c>
      <c r="N1740" s="4" t="s">
        <v>43</v>
      </c>
      <c r="O1740" s="5">
        <v>0</v>
      </c>
      <c r="P1740" s="5">
        <v>0</v>
      </c>
      <c r="S1740" s="4" t="s">
        <v>43</v>
      </c>
      <c r="T1740" s="5">
        <v>8.1481997566909965E-5</v>
      </c>
      <c r="U1740" s="5">
        <v>1233</v>
      </c>
      <c r="V1740" s="5">
        <v>3</v>
      </c>
      <c r="X1740" s="4" t="s">
        <v>12479</v>
      </c>
      <c r="Y1740" s="5">
        <v>0</v>
      </c>
      <c r="Z1740" s="4" t="s">
        <v>12172</v>
      </c>
      <c r="AA1740" s="4" t="s">
        <v>43</v>
      </c>
      <c r="AB1740" s="4" t="s">
        <v>12438</v>
      </c>
      <c r="AC1740" s="4" t="s">
        <v>12349</v>
      </c>
    </row>
    <row r="1741" spans="1:29" ht="24" customHeight="1" x14ac:dyDescent="0.35">
      <c r="A1741" s="4" t="s">
        <v>128</v>
      </c>
      <c r="B1741" s="4" t="s">
        <v>127</v>
      </c>
      <c r="C1741" s="4" t="s">
        <v>12342</v>
      </c>
      <c r="D1741" s="5">
        <v>3</v>
      </c>
      <c r="F1741" s="5">
        <v>0</v>
      </c>
      <c r="H1741" s="4" t="s">
        <v>136</v>
      </c>
      <c r="I1741" s="5">
        <v>1000</v>
      </c>
      <c r="L1741" s="5">
        <v>2066</v>
      </c>
      <c r="M1741" s="5">
        <v>1</v>
      </c>
      <c r="N1741" s="4" t="s">
        <v>43</v>
      </c>
      <c r="O1741" s="5">
        <v>0</v>
      </c>
      <c r="P1741" s="5">
        <v>0</v>
      </c>
      <c r="S1741" s="4" t="s">
        <v>43</v>
      </c>
      <c r="T1741" s="5">
        <v>8.1494333333333323E-5</v>
      </c>
      <c r="U1741" s="5">
        <v>1233</v>
      </c>
      <c r="V1741" s="5">
        <v>3</v>
      </c>
      <c r="X1741" s="4" t="s">
        <v>12482</v>
      </c>
      <c r="Y1741" s="5">
        <v>0</v>
      </c>
      <c r="Z1741" s="4" t="s">
        <v>12172</v>
      </c>
      <c r="AA1741" s="4" t="s">
        <v>43</v>
      </c>
      <c r="AB1741" s="4" t="s">
        <v>12438</v>
      </c>
      <c r="AC1741" s="4" t="s">
        <v>12349</v>
      </c>
    </row>
    <row r="1742" spans="1:29" ht="24" customHeight="1" x14ac:dyDescent="0.35">
      <c r="A1742" s="4" t="s">
        <v>128</v>
      </c>
      <c r="B1742" s="4" t="s">
        <v>127</v>
      </c>
      <c r="C1742" s="4" t="s">
        <v>12345</v>
      </c>
      <c r="D1742" s="5">
        <v>3</v>
      </c>
      <c r="F1742" s="5">
        <v>0</v>
      </c>
      <c r="H1742" s="4" t="s">
        <v>136</v>
      </c>
      <c r="I1742" s="5">
        <v>1000</v>
      </c>
      <c r="L1742" s="5">
        <v>2066</v>
      </c>
      <c r="M1742" s="5">
        <v>1</v>
      </c>
      <c r="N1742" s="4" t="s">
        <v>43</v>
      </c>
      <c r="O1742" s="5">
        <v>0</v>
      </c>
      <c r="P1742" s="5">
        <v>0</v>
      </c>
      <c r="S1742" s="4" t="s">
        <v>43</v>
      </c>
      <c r="T1742" s="5">
        <v>8.1482193025141935E-5</v>
      </c>
      <c r="U1742" s="5">
        <v>1233</v>
      </c>
      <c r="V1742" s="5">
        <v>3</v>
      </c>
      <c r="X1742" s="4" t="s">
        <v>12480</v>
      </c>
      <c r="Y1742" s="5">
        <v>0</v>
      </c>
      <c r="Z1742" s="4" t="s">
        <v>12172</v>
      </c>
      <c r="AA1742" s="4" t="s">
        <v>43</v>
      </c>
      <c r="AB1742" s="4" t="s">
        <v>12438</v>
      </c>
      <c r="AC1742" s="4" t="s">
        <v>12349</v>
      </c>
    </row>
    <row r="1743" spans="1:29" ht="24" customHeight="1" x14ac:dyDescent="0.35">
      <c r="A1743" s="4" t="s">
        <v>128</v>
      </c>
      <c r="B1743" s="4" t="s">
        <v>127</v>
      </c>
      <c r="C1743" s="4" t="s">
        <v>15</v>
      </c>
      <c r="D1743" s="5">
        <v>3</v>
      </c>
      <c r="F1743" s="5">
        <v>0</v>
      </c>
      <c r="H1743" s="4" t="s">
        <v>136</v>
      </c>
      <c r="I1743" s="5">
        <v>1000</v>
      </c>
      <c r="L1743" s="5">
        <v>2066</v>
      </c>
      <c r="M1743" s="5">
        <v>1</v>
      </c>
      <c r="N1743" s="4" t="s">
        <v>43</v>
      </c>
      <c r="O1743" s="5">
        <v>0</v>
      </c>
      <c r="P1743" s="5">
        <v>0</v>
      </c>
      <c r="S1743" s="4" t="s">
        <v>43</v>
      </c>
      <c r="T1743" s="5">
        <v>1.3354827066666671E-3</v>
      </c>
      <c r="U1743" s="5">
        <v>75</v>
      </c>
      <c r="V1743" s="5">
        <v>3</v>
      </c>
      <c r="X1743" s="4" t="s">
        <v>12478</v>
      </c>
      <c r="Y1743" s="5">
        <v>0</v>
      </c>
      <c r="Z1743" s="4" t="s">
        <v>12172</v>
      </c>
      <c r="AA1743" s="4" t="s">
        <v>43</v>
      </c>
      <c r="AB1743" s="4" t="s">
        <v>12438</v>
      </c>
      <c r="AC1743" s="4" t="s">
        <v>12349</v>
      </c>
    </row>
    <row r="1744" spans="1:29" ht="24" customHeight="1" x14ac:dyDescent="0.35">
      <c r="A1744" s="4" t="s">
        <v>128</v>
      </c>
      <c r="B1744" s="4" t="s">
        <v>127</v>
      </c>
      <c r="C1744" s="4" t="s">
        <v>12344</v>
      </c>
      <c r="D1744" s="5">
        <v>3</v>
      </c>
      <c r="F1744" s="5">
        <v>0</v>
      </c>
      <c r="H1744" s="4" t="s">
        <v>136</v>
      </c>
      <c r="I1744" s="5">
        <v>1000</v>
      </c>
      <c r="L1744" s="5">
        <v>2066</v>
      </c>
      <c r="M1744" s="5">
        <v>1</v>
      </c>
      <c r="N1744" s="4" t="s">
        <v>43</v>
      </c>
      <c r="O1744" s="5">
        <v>0</v>
      </c>
      <c r="P1744" s="5">
        <v>0</v>
      </c>
      <c r="S1744" s="4" t="s">
        <v>43</v>
      </c>
      <c r="T1744" s="5">
        <v>8.1517491442542787E-5</v>
      </c>
      <c r="U1744" s="5">
        <v>1227</v>
      </c>
      <c r="V1744" s="5">
        <v>3</v>
      </c>
      <c r="X1744" s="4" t="s">
        <v>12481</v>
      </c>
      <c r="Y1744" s="5">
        <v>0</v>
      </c>
      <c r="Z1744" s="4" t="s">
        <v>12172</v>
      </c>
      <c r="AA1744" s="4" t="s">
        <v>43</v>
      </c>
      <c r="AB1744" s="4" t="s">
        <v>12438</v>
      </c>
      <c r="AC1744" s="4" t="s">
        <v>12349</v>
      </c>
    </row>
    <row r="1745" spans="1:29" ht="24" customHeight="1" x14ac:dyDescent="0.35">
      <c r="A1745" s="4" t="s">
        <v>128</v>
      </c>
      <c r="B1745" s="4" t="s">
        <v>127</v>
      </c>
      <c r="C1745" s="4" t="s">
        <v>12343</v>
      </c>
      <c r="D1745" s="5">
        <v>4</v>
      </c>
      <c r="F1745" s="5">
        <v>0</v>
      </c>
      <c r="H1745" s="4" t="s">
        <v>136</v>
      </c>
      <c r="I1745" s="5">
        <v>1000</v>
      </c>
      <c r="L1745" s="5">
        <v>2119</v>
      </c>
      <c r="M1745" s="5">
        <v>1</v>
      </c>
      <c r="N1745" s="4" t="s">
        <v>43</v>
      </c>
      <c r="O1745" s="5">
        <v>0</v>
      </c>
      <c r="P1745" s="5">
        <v>0</v>
      </c>
      <c r="S1745" s="4" t="s">
        <v>43</v>
      </c>
      <c r="T1745" s="5">
        <v>8.151972749391727E-5</v>
      </c>
      <c r="U1745" s="5">
        <v>1233</v>
      </c>
      <c r="V1745" s="5">
        <v>3</v>
      </c>
      <c r="X1745" s="4" t="s">
        <v>12479</v>
      </c>
      <c r="Y1745" s="5">
        <v>0</v>
      </c>
      <c r="Z1745" s="4" t="s">
        <v>12172</v>
      </c>
      <c r="AA1745" s="4" t="s">
        <v>43</v>
      </c>
      <c r="AB1745" s="4" t="s">
        <v>12439</v>
      </c>
      <c r="AC1745" s="4" t="s">
        <v>12349</v>
      </c>
    </row>
    <row r="1746" spans="1:29" ht="24" customHeight="1" x14ac:dyDescent="0.35">
      <c r="A1746" s="4" t="s">
        <v>128</v>
      </c>
      <c r="B1746" s="4" t="s">
        <v>127</v>
      </c>
      <c r="C1746" s="4" t="s">
        <v>16</v>
      </c>
      <c r="D1746" s="5">
        <v>4</v>
      </c>
      <c r="F1746" s="5">
        <v>0</v>
      </c>
      <c r="H1746" s="4" t="s">
        <v>136</v>
      </c>
      <c r="I1746" s="5">
        <v>1000</v>
      </c>
      <c r="L1746" s="5">
        <v>2119</v>
      </c>
      <c r="M1746" s="5">
        <v>1</v>
      </c>
      <c r="N1746" s="4" t="s">
        <v>43</v>
      </c>
      <c r="O1746" s="5">
        <v>0</v>
      </c>
      <c r="P1746" s="5">
        <v>0</v>
      </c>
      <c r="S1746" s="4" t="s">
        <v>43</v>
      </c>
      <c r="T1746" s="5">
        <v>8.1548550689375515E-5</v>
      </c>
      <c r="U1746" s="5">
        <v>1233</v>
      </c>
      <c r="V1746" s="5">
        <v>3</v>
      </c>
      <c r="X1746" s="4" t="s">
        <v>12483</v>
      </c>
      <c r="Y1746" s="5">
        <v>0</v>
      </c>
      <c r="Z1746" s="4" t="s">
        <v>12172</v>
      </c>
      <c r="AA1746" s="4" t="s">
        <v>43</v>
      </c>
      <c r="AB1746" s="4" t="s">
        <v>12439</v>
      </c>
      <c r="AC1746" s="4" t="s">
        <v>12349</v>
      </c>
    </row>
    <row r="1747" spans="1:29" ht="24" customHeight="1" x14ac:dyDescent="0.35">
      <c r="A1747" s="4" t="s">
        <v>128</v>
      </c>
      <c r="B1747" s="4" t="s">
        <v>127</v>
      </c>
      <c r="C1747" s="4" t="s">
        <v>12342</v>
      </c>
      <c r="D1747" s="5">
        <v>4</v>
      </c>
      <c r="F1747" s="5">
        <v>0</v>
      </c>
      <c r="H1747" s="4" t="s">
        <v>136</v>
      </c>
      <c r="I1747" s="5">
        <v>1000</v>
      </c>
      <c r="L1747" s="5">
        <v>2119</v>
      </c>
      <c r="M1747" s="5">
        <v>1</v>
      </c>
      <c r="N1747" s="4" t="s">
        <v>43</v>
      </c>
      <c r="O1747" s="5">
        <v>0</v>
      </c>
      <c r="P1747" s="5">
        <v>0</v>
      </c>
      <c r="S1747" s="4" t="s">
        <v>43</v>
      </c>
      <c r="T1747" s="5">
        <v>8.1836727493917274E-5</v>
      </c>
      <c r="U1747" s="5">
        <v>1233</v>
      </c>
      <c r="V1747" s="5">
        <v>3</v>
      </c>
      <c r="X1747" s="4" t="s">
        <v>12482</v>
      </c>
      <c r="Y1747" s="5">
        <v>0</v>
      </c>
      <c r="Z1747" s="4" t="s">
        <v>12172</v>
      </c>
      <c r="AA1747" s="4" t="s">
        <v>43</v>
      </c>
      <c r="AB1747" s="4" t="s">
        <v>12439</v>
      </c>
      <c r="AC1747" s="4" t="s">
        <v>12349</v>
      </c>
    </row>
    <row r="1748" spans="1:29" ht="24" customHeight="1" x14ac:dyDescent="0.35">
      <c r="A1748" s="4" t="s">
        <v>128</v>
      </c>
      <c r="B1748" s="4" t="s">
        <v>127</v>
      </c>
      <c r="C1748" s="4" t="s">
        <v>12344</v>
      </c>
      <c r="D1748" s="5">
        <v>4</v>
      </c>
      <c r="F1748" s="5">
        <v>0</v>
      </c>
      <c r="H1748" s="4" t="s">
        <v>136</v>
      </c>
      <c r="I1748" s="5">
        <v>1000</v>
      </c>
      <c r="L1748" s="5">
        <v>2119</v>
      </c>
      <c r="M1748" s="5">
        <v>1</v>
      </c>
      <c r="N1748" s="4" t="s">
        <v>43</v>
      </c>
      <c r="O1748" s="5">
        <v>0</v>
      </c>
      <c r="P1748" s="5">
        <v>0</v>
      </c>
      <c r="S1748" s="4" t="s">
        <v>43</v>
      </c>
      <c r="T1748" s="5">
        <v>8.1547270072992707E-5</v>
      </c>
      <c r="U1748" s="5">
        <v>1233</v>
      </c>
      <c r="V1748" s="5">
        <v>3</v>
      </c>
      <c r="X1748" s="4" t="s">
        <v>12481</v>
      </c>
      <c r="Y1748" s="5">
        <v>0</v>
      </c>
      <c r="Z1748" s="4" t="s">
        <v>12172</v>
      </c>
      <c r="AA1748" s="4" t="s">
        <v>43</v>
      </c>
      <c r="AB1748" s="4" t="s">
        <v>12439</v>
      </c>
      <c r="AC1748" s="4" t="s">
        <v>12349</v>
      </c>
    </row>
    <row r="1749" spans="1:29" ht="24" customHeight="1" x14ac:dyDescent="0.35">
      <c r="A1749" s="4" t="s">
        <v>128</v>
      </c>
      <c r="B1749" s="4" t="s">
        <v>127</v>
      </c>
      <c r="C1749" s="4" t="s">
        <v>15</v>
      </c>
      <c r="D1749" s="5">
        <v>4</v>
      </c>
      <c r="F1749" s="5">
        <v>0</v>
      </c>
      <c r="H1749" s="4" t="s">
        <v>136</v>
      </c>
      <c r="I1749" s="5">
        <v>1000</v>
      </c>
      <c r="L1749" s="5">
        <v>2119</v>
      </c>
      <c r="M1749" s="5">
        <v>1</v>
      </c>
      <c r="N1749" s="4" t="s">
        <v>43</v>
      </c>
      <c r="O1749" s="5">
        <v>0</v>
      </c>
      <c r="P1749" s="5">
        <v>0</v>
      </c>
      <c r="S1749" s="4" t="s">
        <v>43</v>
      </c>
      <c r="T1749" s="5">
        <v>1.3386161866666671E-3</v>
      </c>
      <c r="U1749" s="5">
        <v>75</v>
      </c>
      <c r="V1749" s="5">
        <v>3</v>
      </c>
      <c r="X1749" s="4" t="s">
        <v>12478</v>
      </c>
      <c r="Y1749" s="5">
        <v>0</v>
      </c>
      <c r="Z1749" s="4" t="s">
        <v>12172</v>
      </c>
      <c r="AA1749" s="4" t="s">
        <v>43</v>
      </c>
      <c r="AB1749" s="4" t="s">
        <v>12439</v>
      </c>
      <c r="AC1749" s="4" t="s">
        <v>12349</v>
      </c>
    </row>
    <row r="1750" spans="1:29" ht="24" customHeight="1" x14ac:dyDescent="0.35">
      <c r="A1750" s="4" t="s">
        <v>128</v>
      </c>
      <c r="B1750" s="4" t="s">
        <v>127</v>
      </c>
      <c r="C1750" s="4" t="s">
        <v>12345</v>
      </c>
      <c r="D1750" s="5">
        <v>4</v>
      </c>
      <c r="F1750" s="5">
        <v>0</v>
      </c>
      <c r="H1750" s="4" t="s">
        <v>136</v>
      </c>
      <c r="I1750" s="5">
        <v>1000</v>
      </c>
      <c r="L1750" s="5">
        <v>2119</v>
      </c>
      <c r="M1750" s="5">
        <v>1</v>
      </c>
      <c r="N1750" s="4" t="s">
        <v>43</v>
      </c>
      <c r="O1750" s="5">
        <v>0</v>
      </c>
      <c r="P1750" s="5">
        <v>0</v>
      </c>
      <c r="S1750" s="4" t="s">
        <v>43</v>
      </c>
      <c r="T1750" s="5">
        <v>8.1572752635847537E-5</v>
      </c>
      <c r="U1750" s="5">
        <v>1233</v>
      </c>
      <c r="V1750" s="5">
        <v>3</v>
      </c>
      <c r="X1750" s="4" t="s">
        <v>12480</v>
      </c>
      <c r="Y1750" s="5">
        <v>0</v>
      </c>
      <c r="Z1750" s="4" t="s">
        <v>12172</v>
      </c>
      <c r="AA1750" s="4" t="s">
        <v>43</v>
      </c>
      <c r="AB1750" s="4" t="s">
        <v>12439</v>
      </c>
      <c r="AC1750" s="4" t="s">
        <v>12349</v>
      </c>
    </row>
    <row r="1751" spans="1:29" ht="24" customHeight="1" x14ac:dyDescent="0.35">
      <c r="A1751" s="4" t="s">
        <v>128</v>
      </c>
      <c r="B1751" s="4" t="s">
        <v>127</v>
      </c>
      <c r="C1751" s="4" t="s">
        <v>16</v>
      </c>
      <c r="D1751" s="5">
        <v>5</v>
      </c>
      <c r="F1751" s="5">
        <v>0</v>
      </c>
      <c r="H1751" s="4" t="s">
        <v>136</v>
      </c>
      <c r="I1751" s="5">
        <v>1000</v>
      </c>
      <c r="L1751" s="5">
        <v>2172</v>
      </c>
      <c r="M1751" s="5">
        <v>1</v>
      </c>
      <c r="N1751" s="4" t="s">
        <v>43</v>
      </c>
      <c r="O1751" s="5">
        <v>0</v>
      </c>
      <c r="P1751" s="5">
        <v>0</v>
      </c>
      <c r="S1751" s="4" t="s">
        <v>43</v>
      </c>
      <c r="T1751" s="5">
        <v>8.1544439578264404E-5</v>
      </c>
      <c r="U1751" s="5">
        <v>1233</v>
      </c>
      <c r="V1751" s="5">
        <v>3</v>
      </c>
      <c r="X1751" s="4" t="s">
        <v>12483</v>
      </c>
      <c r="Y1751" s="5">
        <v>0</v>
      </c>
      <c r="Z1751" s="4" t="s">
        <v>12172</v>
      </c>
      <c r="AA1751" s="4" t="s">
        <v>43</v>
      </c>
      <c r="AB1751" s="4" t="s">
        <v>12440</v>
      </c>
      <c r="AC1751" s="4" t="s">
        <v>12349</v>
      </c>
    </row>
    <row r="1752" spans="1:29" ht="24" customHeight="1" x14ac:dyDescent="0.35">
      <c r="A1752" s="4" t="s">
        <v>128</v>
      </c>
      <c r="B1752" s="4" t="s">
        <v>127</v>
      </c>
      <c r="C1752" s="4" t="s">
        <v>12344</v>
      </c>
      <c r="D1752" s="5">
        <v>5</v>
      </c>
      <c r="F1752" s="5">
        <v>0</v>
      </c>
      <c r="H1752" s="4" t="s">
        <v>136</v>
      </c>
      <c r="I1752" s="5">
        <v>1000</v>
      </c>
      <c r="L1752" s="5">
        <v>2172</v>
      </c>
      <c r="M1752" s="5">
        <v>1</v>
      </c>
      <c r="N1752" s="4" t="s">
        <v>43</v>
      </c>
      <c r="O1752" s="5">
        <v>0</v>
      </c>
      <c r="P1752" s="5">
        <v>0</v>
      </c>
      <c r="S1752" s="4" t="s">
        <v>43</v>
      </c>
      <c r="T1752" s="5">
        <v>8.1616702351987021E-5</v>
      </c>
      <c r="U1752" s="5">
        <v>1233</v>
      </c>
      <c r="V1752" s="5">
        <v>3</v>
      </c>
      <c r="X1752" s="4" t="s">
        <v>12481</v>
      </c>
      <c r="Y1752" s="5">
        <v>0</v>
      </c>
      <c r="Z1752" s="4" t="s">
        <v>12172</v>
      </c>
      <c r="AA1752" s="4" t="s">
        <v>43</v>
      </c>
      <c r="AB1752" s="4" t="s">
        <v>12440</v>
      </c>
      <c r="AC1752" s="4" t="s">
        <v>12349</v>
      </c>
    </row>
    <row r="1753" spans="1:29" ht="24" customHeight="1" x14ac:dyDescent="0.35">
      <c r="A1753" s="4" t="s">
        <v>128</v>
      </c>
      <c r="B1753" s="4" t="s">
        <v>127</v>
      </c>
      <c r="C1753" s="4" t="s">
        <v>12345</v>
      </c>
      <c r="D1753" s="5">
        <v>5</v>
      </c>
      <c r="F1753" s="5">
        <v>0</v>
      </c>
      <c r="H1753" s="4" t="s">
        <v>136</v>
      </c>
      <c r="I1753" s="5">
        <v>1000</v>
      </c>
      <c r="L1753" s="5">
        <v>2172</v>
      </c>
      <c r="M1753" s="5">
        <v>1</v>
      </c>
      <c r="N1753" s="4" t="s">
        <v>43</v>
      </c>
      <c r="O1753" s="5">
        <v>0</v>
      </c>
      <c r="P1753" s="5">
        <v>0</v>
      </c>
      <c r="S1753" s="4" t="s">
        <v>43</v>
      </c>
      <c r="T1753" s="5">
        <v>8.1568683790965449E-5</v>
      </c>
      <c r="U1753" s="5">
        <v>1129</v>
      </c>
      <c r="V1753" s="5">
        <v>3</v>
      </c>
      <c r="X1753" s="4" t="s">
        <v>12480</v>
      </c>
      <c r="Y1753" s="5">
        <v>0</v>
      </c>
      <c r="Z1753" s="4" t="s">
        <v>12172</v>
      </c>
      <c r="AA1753" s="4" t="s">
        <v>43</v>
      </c>
      <c r="AB1753" s="4" t="s">
        <v>12440</v>
      </c>
      <c r="AC1753" s="4" t="s">
        <v>12349</v>
      </c>
    </row>
    <row r="1754" spans="1:29" ht="24" customHeight="1" x14ac:dyDescent="0.35">
      <c r="A1754" s="4" t="s">
        <v>128</v>
      </c>
      <c r="B1754" s="4" t="s">
        <v>127</v>
      </c>
      <c r="C1754" s="4" t="s">
        <v>12342</v>
      </c>
      <c r="D1754" s="5">
        <v>5</v>
      </c>
      <c r="F1754" s="5">
        <v>0</v>
      </c>
      <c r="H1754" s="4" t="s">
        <v>136</v>
      </c>
      <c r="I1754" s="5">
        <v>1000</v>
      </c>
      <c r="L1754" s="5">
        <v>2172</v>
      </c>
      <c r="M1754" s="5">
        <v>1</v>
      </c>
      <c r="N1754" s="4" t="s">
        <v>43</v>
      </c>
      <c r="O1754" s="5">
        <v>0</v>
      </c>
      <c r="P1754" s="5">
        <v>0</v>
      </c>
      <c r="S1754" s="4" t="s">
        <v>43</v>
      </c>
      <c r="T1754" s="5">
        <v>8.1545123117803366E-5</v>
      </c>
      <c r="U1754" s="5">
        <v>1129</v>
      </c>
      <c r="V1754" s="5">
        <v>3</v>
      </c>
      <c r="X1754" s="4" t="s">
        <v>12482</v>
      </c>
      <c r="Y1754" s="5">
        <v>0</v>
      </c>
      <c r="Z1754" s="4" t="s">
        <v>12172</v>
      </c>
      <c r="AA1754" s="4" t="s">
        <v>43</v>
      </c>
      <c r="AB1754" s="4" t="s">
        <v>12440</v>
      </c>
      <c r="AC1754" s="4" t="s">
        <v>12349</v>
      </c>
    </row>
    <row r="1755" spans="1:29" ht="24" customHeight="1" x14ac:dyDescent="0.35">
      <c r="A1755" s="4" t="s">
        <v>128</v>
      </c>
      <c r="B1755" s="4" t="s">
        <v>127</v>
      </c>
      <c r="C1755" s="4" t="s">
        <v>15</v>
      </c>
      <c r="D1755" s="5">
        <v>5</v>
      </c>
      <c r="F1755" s="5">
        <v>0</v>
      </c>
      <c r="H1755" s="4" t="s">
        <v>136</v>
      </c>
      <c r="I1755" s="5">
        <v>1000</v>
      </c>
      <c r="L1755" s="5">
        <v>2172</v>
      </c>
      <c r="M1755" s="5">
        <v>1</v>
      </c>
      <c r="N1755" s="4" t="s">
        <v>43</v>
      </c>
      <c r="O1755" s="5">
        <v>0</v>
      </c>
      <c r="P1755" s="5">
        <v>0</v>
      </c>
      <c r="S1755" s="4" t="s">
        <v>43</v>
      </c>
      <c r="T1755" s="5">
        <v>1.3392649861111109E-3</v>
      </c>
      <c r="U1755" s="5">
        <v>72</v>
      </c>
      <c r="V1755" s="5">
        <v>3</v>
      </c>
      <c r="X1755" s="4" t="s">
        <v>12478</v>
      </c>
      <c r="Y1755" s="5">
        <v>0</v>
      </c>
      <c r="Z1755" s="4" t="s">
        <v>12172</v>
      </c>
      <c r="AA1755" s="4" t="s">
        <v>43</v>
      </c>
      <c r="AB1755" s="4" t="s">
        <v>12440</v>
      </c>
      <c r="AC1755" s="4" t="s">
        <v>12349</v>
      </c>
    </row>
    <row r="1756" spans="1:29" ht="24" customHeight="1" x14ac:dyDescent="0.35">
      <c r="A1756" s="4" t="s">
        <v>128</v>
      </c>
      <c r="B1756" s="4" t="s">
        <v>127</v>
      </c>
      <c r="C1756" s="4" t="s">
        <v>12343</v>
      </c>
      <c r="D1756" s="5">
        <v>5</v>
      </c>
      <c r="F1756" s="5">
        <v>0</v>
      </c>
      <c r="H1756" s="4" t="s">
        <v>136</v>
      </c>
      <c r="I1756" s="5">
        <v>1000</v>
      </c>
      <c r="L1756" s="5">
        <v>2172</v>
      </c>
      <c r="M1756" s="5">
        <v>1</v>
      </c>
      <c r="N1756" s="4" t="s">
        <v>43</v>
      </c>
      <c r="O1756" s="5">
        <v>0</v>
      </c>
      <c r="P1756" s="5">
        <v>0</v>
      </c>
      <c r="S1756" s="4" t="s">
        <v>43</v>
      </c>
      <c r="T1756" s="5">
        <v>8.1550773722627746E-5</v>
      </c>
      <c r="U1756" s="5">
        <v>1233</v>
      </c>
      <c r="V1756" s="5">
        <v>3</v>
      </c>
      <c r="X1756" s="4" t="s">
        <v>12479</v>
      </c>
      <c r="Y1756" s="5">
        <v>0</v>
      </c>
      <c r="Z1756" s="4" t="s">
        <v>12172</v>
      </c>
      <c r="AA1756" s="4" t="s">
        <v>43</v>
      </c>
      <c r="AB1756" s="4" t="s">
        <v>12440</v>
      </c>
      <c r="AC1756" s="4" t="s">
        <v>12349</v>
      </c>
    </row>
    <row r="1757" spans="1:29" ht="24" customHeight="1" x14ac:dyDescent="0.35">
      <c r="A1757" s="4" t="s">
        <v>128</v>
      </c>
      <c r="B1757" s="4" t="s">
        <v>127</v>
      </c>
      <c r="C1757" s="4" t="s">
        <v>12345</v>
      </c>
      <c r="D1757" s="5">
        <v>6</v>
      </c>
      <c r="F1757" s="5">
        <v>0</v>
      </c>
      <c r="H1757" s="4" t="s">
        <v>136</v>
      </c>
      <c r="I1757" s="5">
        <v>1000</v>
      </c>
      <c r="L1757" s="5">
        <v>2225</v>
      </c>
      <c r="M1757" s="5">
        <v>1</v>
      </c>
      <c r="N1757" s="4" t="s">
        <v>43</v>
      </c>
      <c r="O1757" s="5">
        <v>0</v>
      </c>
      <c r="P1757" s="5">
        <v>0</v>
      </c>
      <c r="S1757" s="4" t="s">
        <v>43</v>
      </c>
      <c r="T1757" s="5">
        <v>8.1490433090024327E-5</v>
      </c>
      <c r="U1757" s="5">
        <v>1233</v>
      </c>
      <c r="V1757" s="5">
        <v>3</v>
      </c>
      <c r="X1757" s="4" t="s">
        <v>12480</v>
      </c>
      <c r="Y1757" s="5">
        <v>0</v>
      </c>
      <c r="Z1757" s="4" t="s">
        <v>12172</v>
      </c>
      <c r="AA1757" s="4" t="s">
        <v>43</v>
      </c>
      <c r="AB1757" s="4" t="s">
        <v>12441</v>
      </c>
      <c r="AC1757" s="4" t="s">
        <v>12349</v>
      </c>
    </row>
    <row r="1758" spans="1:29" ht="24" customHeight="1" x14ac:dyDescent="0.35">
      <c r="A1758" s="4" t="s">
        <v>128</v>
      </c>
      <c r="B1758" s="4" t="s">
        <v>127</v>
      </c>
      <c r="C1758" s="4" t="s">
        <v>16</v>
      </c>
      <c r="D1758" s="5">
        <v>6</v>
      </c>
      <c r="F1758" s="5">
        <v>0</v>
      </c>
      <c r="H1758" s="4" t="s">
        <v>136</v>
      </c>
      <c r="I1758" s="5">
        <v>1000</v>
      </c>
      <c r="L1758" s="5">
        <v>2225</v>
      </c>
      <c r="M1758" s="5">
        <v>1</v>
      </c>
      <c r="N1758" s="4" t="s">
        <v>43</v>
      </c>
      <c r="O1758" s="5">
        <v>0</v>
      </c>
      <c r="P1758" s="5">
        <v>0</v>
      </c>
      <c r="S1758" s="4" t="s">
        <v>43</v>
      </c>
      <c r="T1758" s="5">
        <v>8.1513506082725061E-5</v>
      </c>
      <c r="U1758" s="5">
        <v>1233</v>
      </c>
      <c r="V1758" s="5">
        <v>3</v>
      </c>
      <c r="X1758" s="4" t="s">
        <v>12483</v>
      </c>
      <c r="Y1758" s="5">
        <v>0</v>
      </c>
      <c r="Z1758" s="4" t="s">
        <v>12172</v>
      </c>
      <c r="AA1758" s="4" t="s">
        <v>43</v>
      </c>
      <c r="AB1758" s="4" t="s">
        <v>12441</v>
      </c>
      <c r="AC1758" s="4" t="s">
        <v>12349</v>
      </c>
    </row>
    <row r="1759" spans="1:29" ht="24" customHeight="1" x14ac:dyDescent="0.35">
      <c r="A1759" s="4" t="s">
        <v>128</v>
      </c>
      <c r="B1759" s="4" t="s">
        <v>127</v>
      </c>
      <c r="C1759" s="4" t="s">
        <v>12344</v>
      </c>
      <c r="D1759" s="5">
        <v>6</v>
      </c>
      <c r="F1759" s="5">
        <v>0</v>
      </c>
      <c r="H1759" s="4" t="s">
        <v>136</v>
      </c>
      <c r="I1759" s="5">
        <v>1000</v>
      </c>
      <c r="L1759" s="5">
        <v>2225</v>
      </c>
      <c r="M1759" s="5">
        <v>1</v>
      </c>
      <c r="N1759" s="4" t="s">
        <v>43</v>
      </c>
      <c r="O1759" s="5">
        <v>0</v>
      </c>
      <c r="P1759" s="5">
        <v>0</v>
      </c>
      <c r="S1759" s="4" t="s">
        <v>43</v>
      </c>
      <c r="T1759" s="5">
        <v>8.1559045417680463E-5</v>
      </c>
      <c r="U1759" s="5">
        <v>1233</v>
      </c>
      <c r="V1759" s="5">
        <v>3</v>
      </c>
      <c r="X1759" s="4" t="s">
        <v>12481</v>
      </c>
      <c r="Y1759" s="5">
        <v>0</v>
      </c>
      <c r="Z1759" s="4" t="s">
        <v>12172</v>
      </c>
      <c r="AA1759" s="4" t="s">
        <v>43</v>
      </c>
      <c r="AB1759" s="4" t="s">
        <v>12441</v>
      </c>
      <c r="AC1759" s="4" t="s">
        <v>12349</v>
      </c>
    </row>
    <row r="1760" spans="1:29" ht="24" customHeight="1" x14ac:dyDescent="0.35">
      <c r="A1760" s="4" t="s">
        <v>128</v>
      </c>
      <c r="B1760" s="4" t="s">
        <v>127</v>
      </c>
      <c r="C1760" s="4" t="s">
        <v>12343</v>
      </c>
      <c r="D1760" s="5">
        <v>6</v>
      </c>
      <c r="F1760" s="5">
        <v>0</v>
      </c>
      <c r="H1760" s="4" t="s">
        <v>136</v>
      </c>
      <c r="I1760" s="5">
        <v>1000</v>
      </c>
      <c r="L1760" s="5">
        <v>2225</v>
      </c>
      <c r="M1760" s="5">
        <v>1</v>
      </c>
      <c r="N1760" s="4" t="s">
        <v>43</v>
      </c>
      <c r="O1760" s="5">
        <v>0</v>
      </c>
      <c r="P1760" s="5">
        <v>0</v>
      </c>
      <c r="S1760" s="4" t="s">
        <v>43</v>
      </c>
      <c r="T1760" s="5">
        <v>8.1505639091646384E-5</v>
      </c>
      <c r="U1760" s="5">
        <v>1233</v>
      </c>
      <c r="V1760" s="5">
        <v>3</v>
      </c>
      <c r="X1760" s="4" t="s">
        <v>12479</v>
      </c>
      <c r="Y1760" s="5">
        <v>0</v>
      </c>
      <c r="Z1760" s="4" t="s">
        <v>12172</v>
      </c>
      <c r="AA1760" s="4" t="s">
        <v>43</v>
      </c>
      <c r="AB1760" s="4" t="s">
        <v>12441</v>
      </c>
      <c r="AC1760" s="4" t="s">
        <v>12349</v>
      </c>
    </row>
    <row r="1761" spans="1:36" ht="24" customHeight="1" x14ac:dyDescent="0.35">
      <c r="A1761" s="4" t="s">
        <v>128</v>
      </c>
      <c r="B1761" s="4" t="s">
        <v>127</v>
      </c>
      <c r="C1761" s="4" t="s">
        <v>15</v>
      </c>
      <c r="D1761" s="5">
        <v>6</v>
      </c>
      <c r="F1761" s="5">
        <v>0</v>
      </c>
      <c r="H1761" s="4" t="s">
        <v>136</v>
      </c>
      <c r="I1761" s="5">
        <v>1000</v>
      </c>
      <c r="L1761" s="5">
        <v>2225</v>
      </c>
      <c r="M1761" s="5">
        <v>1</v>
      </c>
      <c r="N1761" s="4" t="s">
        <v>43</v>
      </c>
      <c r="O1761" s="5">
        <v>0</v>
      </c>
      <c r="P1761" s="5">
        <v>0</v>
      </c>
      <c r="S1761" s="4" t="s">
        <v>43</v>
      </c>
      <c r="T1761" s="5">
        <v>1.340255773333333E-3</v>
      </c>
      <c r="U1761" s="5">
        <v>75</v>
      </c>
      <c r="V1761" s="5">
        <v>3</v>
      </c>
      <c r="X1761" s="4" t="s">
        <v>12478</v>
      </c>
      <c r="Y1761" s="5">
        <v>0</v>
      </c>
      <c r="Z1761" s="4" t="s">
        <v>12172</v>
      </c>
      <c r="AA1761" s="4" t="s">
        <v>43</v>
      </c>
      <c r="AB1761" s="4" t="s">
        <v>12441</v>
      </c>
      <c r="AC1761" s="4" t="s">
        <v>12349</v>
      </c>
    </row>
    <row r="1762" spans="1:36" ht="24" customHeight="1" x14ac:dyDescent="0.35">
      <c r="A1762" s="4" t="s">
        <v>128</v>
      </c>
      <c r="B1762" s="4" t="s">
        <v>127</v>
      </c>
      <c r="C1762" s="4" t="s">
        <v>12342</v>
      </c>
      <c r="D1762" s="5">
        <v>6</v>
      </c>
      <c r="F1762" s="5">
        <v>0</v>
      </c>
      <c r="H1762" s="4" t="s">
        <v>136</v>
      </c>
      <c r="I1762" s="5">
        <v>1000</v>
      </c>
      <c r="L1762" s="5">
        <v>2225</v>
      </c>
      <c r="M1762" s="5">
        <v>1</v>
      </c>
      <c r="N1762" s="4" t="s">
        <v>43</v>
      </c>
      <c r="O1762" s="5">
        <v>0</v>
      </c>
      <c r="P1762" s="5">
        <v>0</v>
      </c>
      <c r="S1762" s="4" t="s">
        <v>43</v>
      </c>
      <c r="T1762" s="5">
        <v>8.1524989492119088E-5</v>
      </c>
      <c r="U1762" s="5">
        <v>1142</v>
      </c>
      <c r="V1762" s="5">
        <v>3</v>
      </c>
      <c r="X1762" s="4" t="s">
        <v>12482</v>
      </c>
      <c r="Y1762" s="5">
        <v>0</v>
      </c>
      <c r="Z1762" s="4" t="s">
        <v>12172</v>
      </c>
      <c r="AA1762" s="4" t="s">
        <v>43</v>
      </c>
      <c r="AB1762" s="4" t="s">
        <v>12441</v>
      </c>
      <c r="AC1762" s="4" t="s">
        <v>12349</v>
      </c>
    </row>
    <row r="1763" spans="1:36" ht="24" customHeight="1" x14ac:dyDescent="0.35">
      <c r="A1763" s="4" t="s">
        <v>128</v>
      </c>
      <c r="B1763" s="4" t="s">
        <v>127</v>
      </c>
      <c r="C1763" s="4" t="s">
        <v>15</v>
      </c>
      <c r="D1763" s="5">
        <v>7</v>
      </c>
      <c r="F1763" s="5">
        <v>0</v>
      </c>
      <c r="H1763" s="4" t="s">
        <v>136</v>
      </c>
      <c r="I1763" s="5">
        <v>1000</v>
      </c>
      <c r="L1763" s="5">
        <v>2278</v>
      </c>
      <c r="M1763" s="5">
        <v>1</v>
      </c>
      <c r="N1763" s="4" t="s">
        <v>43</v>
      </c>
      <c r="O1763" s="5">
        <v>0</v>
      </c>
      <c r="P1763" s="5">
        <v>0</v>
      </c>
      <c r="S1763" s="4" t="s">
        <v>43</v>
      </c>
      <c r="T1763" s="5">
        <v>1.341201878378378E-3</v>
      </c>
      <c r="U1763" s="5">
        <v>74</v>
      </c>
      <c r="V1763" s="5">
        <v>3</v>
      </c>
      <c r="X1763" s="4" t="s">
        <v>12478</v>
      </c>
      <c r="Y1763" s="5">
        <v>0</v>
      </c>
      <c r="Z1763" s="4" t="s">
        <v>12172</v>
      </c>
      <c r="AA1763" s="4" t="s">
        <v>43</v>
      </c>
      <c r="AB1763" s="4" t="s">
        <v>12484</v>
      </c>
      <c r="AC1763" s="4" t="s">
        <v>12349</v>
      </c>
    </row>
    <row r="1764" spans="1:36" ht="24" customHeight="1" x14ac:dyDescent="0.35">
      <c r="A1764" s="4" t="s">
        <v>128</v>
      </c>
      <c r="B1764" s="4" t="s">
        <v>127</v>
      </c>
      <c r="C1764" s="4" t="s">
        <v>12344</v>
      </c>
      <c r="D1764" s="5">
        <v>7</v>
      </c>
      <c r="F1764" s="5">
        <v>0</v>
      </c>
      <c r="H1764" s="4" t="s">
        <v>136</v>
      </c>
      <c r="I1764" s="5">
        <v>1000</v>
      </c>
      <c r="L1764" s="5">
        <v>2278</v>
      </c>
      <c r="M1764" s="5">
        <v>1</v>
      </c>
      <c r="N1764" s="4" t="s">
        <v>43</v>
      </c>
      <c r="O1764" s="5">
        <v>0</v>
      </c>
      <c r="P1764" s="5">
        <v>0</v>
      </c>
      <c r="S1764" s="4" t="s">
        <v>43</v>
      </c>
      <c r="T1764" s="5">
        <v>8.1512493106244939E-5</v>
      </c>
      <c r="U1764" s="5">
        <v>1233</v>
      </c>
      <c r="V1764" s="5">
        <v>3</v>
      </c>
      <c r="X1764" s="4" t="s">
        <v>12481</v>
      </c>
      <c r="Y1764" s="5">
        <v>0</v>
      </c>
      <c r="Z1764" s="4" t="s">
        <v>12172</v>
      </c>
      <c r="AA1764" s="4" t="s">
        <v>43</v>
      </c>
      <c r="AB1764" s="4" t="s">
        <v>12484</v>
      </c>
      <c r="AC1764" s="4" t="s">
        <v>12349</v>
      </c>
    </row>
    <row r="1765" spans="1:36" ht="24" customHeight="1" x14ac:dyDescent="0.35">
      <c r="A1765" s="4" t="s">
        <v>128</v>
      </c>
      <c r="B1765" s="4" t="s">
        <v>127</v>
      </c>
      <c r="C1765" s="4" t="s">
        <v>12343</v>
      </c>
      <c r="D1765" s="5">
        <v>7</v>
      </c>
      <c r="F1765" s="5">
        <v>0</v>
      </c>
      <c r="H1765" s="4" t="s">
        <v>136</v>
      </c>
      <c r="I1765" s="5">
        <v>1000</v>
      </c>
      <c r="L1765" s="5">
        <v>2278</v>
      </c>
      <c r="M1765" s="5">
        <v>1</v>
      </c>
      <c r="N1765" s="4" t="s">
        <v>43</v>
      </c>
      <c r="O1765" s="5">
        <v>0</v>
      </c>
      <c r="P1765" s="5">
        <v>0</v>
      </c>
      <c r="S1765" s="4" t="s">
        <v>43</v>
      </c>
      <c r="T1765" s="5">
        <v>8.1503376245847177E-5</v>
      </c>
      <c r="U1765" s="5">
        <v>1204</v>
      </c>
      <c r="V1765" s="5">
        <v>3</v>
      </c>
      <c r="X1765" s="4" t="s">
        <v>12479</v>
      </c>
      <c r="Y1765" s="5">
        <v>0</v>
      </c>
      <c r="Z1765" s="4" t="s">
        <v>12172</v>
      </c>
      <c r="AA1765" s="4" t="s">
        <v>43</v>
      </c>
      <c r="AB1765" s="4" t="s">
        <v>12484</v>
      </c>
      <c r="AC1765" s="4" t="s">
        <v>12349</v>
      </c>
    </row>
    <row r="1766" spans="1:36" ht="24" customHeight="1" x14ac:dyDescent="0.35">
      <c r="A1766" s="4" t="s">
        <v>128</v>
      </c>
      <c r="B1766" s="4" t="s">
        <v>127</v>
      </c>
      <c r="C1766" s="4" t="s">
        <v>12342</v>
      </c>
      <c r="D1766" s="5">
        <v>7</v>
      </c>
      <c r="F1766" s="5">
        <v>0</v>
      </c>
      <c r="H1766" s="4" t="s">
        <v>136</v>
      </c>
      <c r="I1766" s="5">
        <v>1000</v>
      </c>
      <c r="L1766" s="5">
        <v>2278</v>
      </c>
      <c r="M1766" s="5">
        <v>1</v>
      </c>
      <c r="N1766" s="4" t="s">
        <v>43</v>
      </c>
      <c r="O1766" s="5">
        <v>0</v>
      </c>
      <c r="P1766" s="5">
        <v>0</v>
      </c>
      <c r="S1766" s="4" t="s">
        <v>43</v>
      </c>
      <c r="T1766" s="5">
        <v>8.1523620437956205E-5</v>
      </c>
      <c r="U1766" s="5">
        <v>1233</v>
      </c>
      <c r="V1766" s="5">
        <v>3</v>
      </c>
      <c r="X1766" s="4" t="s">
        <v>12482</v>
      </c>
      <c r="Y1766" s="5">
        <v>0</v>
      </c>
      <c r="Z1766" s="4" t="s">
        <v>12172</v>
      </c>
      <c r="AA1766" s="4" t="s">
        <v>43</v>
      </c>
      <c r="AB1766" s="4" t="s">
        <v>12484</v>
      </c>
      <c r="AC1766" s="4" t="s">
        <v>12349</v>
      </c>
    </row>
    <row r="1767" spans="1:36" ht="24" customHeight="1" x14ac:dyDescent="0.35">
      <c r="A1767" s="4" t="s">
        <v>128</v>
      </c>
      <c r="B1767" s="4" t="s">
        <v>127</v>
      </c>
      <c r="C1767" s="4" t="s">
        <v>12345</v>
      </c>
      <c r="D1767" s="5">
        <v>7</v>
      </c>
      <c r="F1767" s="5">
        <v>0</v>
      </c>
      <c r="H1767" s="4" t="s">
        <v>136</v>
      </c>
      <c r="I1767" s="5">
        <v>1000</v>
      </c>
      <c r="L1767" s="5">
        <v>2278</v>
      </c>
      <c r="M1767" s="5">
        <v>1</v>
      </c>
      <c r="N1767" s="4" t="s">
        <v>43</v>
      </c>
      <c r="O1767" s="5">
        <v>0</v>
      </c>
      <c r="P1767" s="5">
        <v>0</v>
      </c>
      <c r="S1767" s="4" t="s">
        <v>43</v>
      </c>
      <c r="T1767" s="5">
        <v>8.1572756295694552E-5</v>
      </c>
      <c r="U1767" s="5">
        <v>1231</v>
      </c>
      <c r="V1767" s="5">
        <v>3</v>
      </c>
      <c r="X1767" s="4" t="s">
        <v>12480</v>
      </c>
      <c r="Y1767" s="5">
        <v>0</v>
      </c>
      <c r="Z1767" s="4" t="s">
        <v>12172</v>
      </c>
      <c r="AA1767" s="4" t="s">
        <v>43</v>
      </c>
      <c r="AB1767" s="4" t="s">
        <v>12484</v>
      </c>
      <c r="AC1767" s="4" t="s">
        <v>12349</v>
      </c>
    </row>
    <row r="1768" spans="1:36" ht="24" customHeight="1" x14ac:dyDescent="0.35">
      <c r="A1768" s="4" t="s">
        <v>128</v>
      </c>
      <c r="B1768" s="4" t="s">
        <v>127</v>
      </c>
      <c r="C1768" s="4" t="s">
        <v>16</v>
      </c>
      <c r="D1768" s="5">
        <v>7</v>
      </c>
      <c r="F1768" s="5">
        <v>0</v>
      </c>
      <c r="H1768" s="4" t="s">
        <v>136</v>
      </c>
      <c r="I1768" s="5">
        <v>1000</v>
      </c>
      <c r="L1768" s="5">
        <v>2278</v>
      </c>
      <c r="M1768" s="5">
        <v>1</v>
      </c>
      <c r="N1768" s="4" t="s">
        <v>43</v>
      </c>
      <c r="O1768" s="5">
        <v>0</v>
      </c>
      <c r="P1768" s="5">
        <v>0</v>
      </c>
      <c r="S1768" s="4" t="s">
        <v>43</v>
      </c>
      <c r="T1768" s="5">
        <v>8.1575923763179236E-5</v>
      </c>
      <c r="U1768" s="5">
        <v>1233</v>
      </c>
      <c r="V1768" s="5">
        <v>3</v>
      </c>
      <c r="X1768" s="4" t="s">
        <v>12483</v>
      </c>
      <c r="Y1768" s="5">
        <v>0</v>
      </c>
      <c r="Z1768" s="4" t="s">
        <v>12172</v>
      </c>
      <c r="AA1768" s="4" t="s">
        <v>43</v>
      </c>
      <c r="AB1768" s="4" t="s">
        <v>12484</v>
      </c>
      <c r="AC1768" s="4" t="s">
        <v>12349</v>
      </c>
    </row>
    <row r="1769" spans="1:36" ht="24" customHeight="1" x14ac:dyDescent="0.35">
      <c r="A1769" s="4" t="s">
        <v>204</v>
      </c>
      <c r="B1769" s="4" t="s">
        <v>203</v>
      </c>
      <c r="C1769" s="5">
        <v>11</v>
      </c>
      <c r="D1769" s="5">
        <v>0</v>
      </c>
      <c r="F1769" s="5">
        <v>0</v>
      </c>
      <c r="H1769" s="4" t="s">
        <v>215</v>
      </c>
      <c r="I1769" s="5">
        <v>4096</v>
      </c>
      <c r="L1769" s="5">
        <v>271</v>
      </c>
      <c r="N1769" s="4" t="s">
        <v>43</v>
      </c>
      <c r="O1769" s="5">
        <v>0</v>
      </c>
      <c r="P1769" s="5">
        <v>4.7683715820300001E-7</v>
      </c>
      <c r="U1769" s="5">
        <v>20</v>
      </c>
      <c r="V1769" s="5">
        <v>5</v>
      </c>
      <c r="AG1769" s="5">
        <v>3.6440863609299998</v>
      </c>
      <c r="AI1769" s="5">
        <v>0</v>
      </c>
      <c r="AJ1769" s="5">
        <v>1.6339869281000001E-3</v>
      </c>
    </row>
    <row r="1770" spans="1:36" ht="24" customHeight="1" x14ac:dyDescent="0.35">
      <c r="A1770" s="4" t="s">
        <v>204</v>
      </c>
      <c r="B1770" s="4" t="s">
        <v>203</v>
      </c>
      <c r="C1770" s="5">
        <v>1</v>
      </c>
      <c r="D1770" s="5">
        <v>0</v>
      </c>
      <c r="F1770" s="5">
        <v>0</v>
      </c>
      <c r="H1770" s="4" t="s">
        <v>215</v>
      </c>
      <c r="I1770" s="5">
        <v>4096</v>
      </c>
      <c r="L1770" s="5">
        <v>271</v>
      </c>
      <c r="N1770" s="4" t="s">
        <v>43</v>
      </c>
      <c r="O1770" s="5">
        <v>0</v>
      </c>
      <c r="P1770" s="5">
        <v>0</v>
      </c>
      <c r="U1770" s="5">
        <v>20</v>
      </c>
      <c r="V1770" s="5">
        <v>5</v>
      </c>
      <c r="AG1770" s="5">
        <v>275.56536865200002</v>
      </c>
      <c r="AI1770" s="5">
        <v>0</v>
      </c>
      <c r="AJ1770" s="5">
        <v>0</v>
      </c>
    </row>
    <row r="1771" spans="1:36" ht="24" customHeight="1" x14ac:dyDescent="0.35">
      <c r="A1771" s="4" t="s">
        <v>204</v>
      </c>
      <c r="B1771" s="4" t="s">
        <v>203</v>
      </c>
      <c r="C1771" s="5">
        <v>4</v>
      </c>
      <c r="D1771" s="5">
        <v>0</v>
      </c>
      <c r="F1771" s="5">
        <v>0</v>
      </c>
      <c r="H1771" s="4" t="s">
        <v>215</v>
      </c>
      <c r="I1771" s="5">
        <v>4096</v>
      </c>
      <c r="L1771" s="5">
        <v>271</v>
      </c>
      <c r="N1771" s="4" t="s">
        <v>43</v>
      </c>
      <c r="O1771" s="5">
        <v>0</v>
      </c>
      <c r="P1771" s="5">
        <v>0</v>
      </c>
      <c r="U1771" s="5">
        <v>20</v>
      </c>
      <c r="V1771" s="5">
        <v>5</v>
      </c>
      <c r="AG1771" s="5">
        <v>8.0966892242400004</v>
      </c>
      <c r="AI1771" s="5">
        <v>0</v>
      </c>
      <c r="AJ1771" s="5">
        <v>0</v>
      </c>
    </row>
    <row r="1772" spans="1:36" ht="24" customHeight="1" x14ac:dyDescent="0.35">
      <c r="A1772" s="4" t="s">
        <v>204</v>
      </c>
      <c r="B1772" s="4" t="s">
        <v>203</v>
      </c>
      <c r="C1772" s="5">
        <v>3</v>
      </c>
      <c r="D1772" s="5">
        <v>0</v>
      </c>
      <c r="F1772" s="5">
        <v>0</v>
      </c>
      <c r="H1772" s="4" t="s">
        <v>215</v>
      </c>
      <c r="I1772" s="5">
        <v>4096</v>
      </c>
      <c r="L1772" s="5">
        <v>271</v>
      </c>
      <c r="N1772" s="4" t="s">
        <v>43</v>
      </c>
      <c r="O1772" s="5">
        <v>0</v>
      </c>
      <c r="P1772" s="5">
        <v>0</v>
      </c>
      <c r="U1772" s="5">
        <v>20</v>
      </c>
      <c r="V1772" s="5">
        <v>5</v>
      </c>
      <c r="AG1772" s="5">
        <v>14.961260795599999</v>
      </c>
      <c r="AI1772" s="5">
        <v>0</v>
      </c>
      <c r="AJ1772" s="5">
        <v>0</v>
      </c>
    </row>
    <row r="1773" spans="1:36" ht="24" customHeight="1" x14ac:dyDescent="0.35">
      <c r="A1773" s="4" t="s">
        <v>204</v>
      </c>
      <c r="B1773" s="4" t="s">
        <v>203</v>
      </c>
      <c r="C1773" s="5">
        <v>9</v>
      </c>
      <c r="D1773" s="5">
        <v>0</v>
      </c>
      <c r="F1773" s="5">
        <v>0</v>
      </c>
      <c r="H1773" s="4" t="s">
        <v>215</v>
      </c>
      <c r="I1773" s="5">
        <v>4096</v>
      </c>
      <c r="L1773" s="5">
        <v>271</v>
      </c>
      <c r="N1773" s="4" t="s">
        <v>43</v>
      </c>
      <c r="O1773" s="5">
        <v>0</v>
      </c>
      <c r="P1773" s="5">
        <v>4.7683715820300001E-7</v>
      </c>
      <c r="U1773" s="5">
        <v>20</v>
      </c>
      <c r="V1773" s="5">
        <v>5</v>
      </c>
      <c r="AG1773" s="5">
        <v>4.4209470748899999</v>
      </c>
      <c r="AI1773" s="5">
        <v>0</v>
      </c>
      <c r="AJ1773" s="5">
        <v>1.6339869281000001E-3</v>
      </c>
    </row>
    <row r="1774" spans="1:36" ht="24" customHeight="1" x14ac:dyDescent="0.35">
      <c r="A1774" s="4" t="s">
        <v>204</v>
      </c>
      <c r="B1774" s="4" t="s">
        <v>203</v>
      </c>
      <c r="C1774" s="5">
        <v>0</v>
      </c>
      <c r="D1774" s="5">
        <v>0</v>
      </c>
      <c r="F1774" s="5">
        <v>0</v>
      </c>
      <c r="H1774" s="4" t="s">
        <v>215</v>
      </c>
      <c r="I1774" s="5">
        <v>4096</v>
      </c>
      <c r="L1774" s="5">
        <v>271</v>
      </c>
      <c r="N1774" s="4" t="s">
        <v>43</v>
      </c>
      <c r="O1774" s="5">
        <v>0</v>
      </c>
      <c r="P1774" s="5">
        <v>0</v>
      </c>
      <c r="U1774" s="5">
        <v>20</v>
      </c>
      <c r="V1774" s="5">
        <v>5</v>
      </c>
      <c r="AG1774" s="5">
        <v>2.76844644547</v>
      </c>
      <c r="AI1774" s="5">
        <v>0</v>
      </c>
      <c r="AJ1774" s="5">
        <v>0</v>
      </c>
    </row>
    <row r="1775" spans="1:36" ht="24" customHeight="1" x14ac:dyDescent="0.35">
      <c r="A1775" s="4" t="s">
        <v>204</v>
      </c>
      <c r="B1775" s="4" t="s">
        <v>203</v>
      </c>
      <c r="C1775" s="5">
        <v>6</v>
      </c>
      <c r="D1775" s="5">
        <v>0</v>
      </c>
      <c r="F1775" s="5">
        <v>0</v>
      </c>
      <c r="H1775" s="4" t="s">
        <v>215</v>
      </c>
      <c r="I1775" s="5">
        <v>4096</v>
      </c>
      <c r="L1775" s="5">
        <v>271</v>
      </c>
      <c r="N1775" s="4" t="s">
        <v>43</v>
      </c>
      <c r="O1775" s="5">
        <v>0</v>
      </c>
      <c r="P1775" s="5">
        <v>4.7683715820300001E-7</v>
      </c>
      <c r="U1775" s="5">
        <v>20</v>
      </c>
      <c r="V1775" s="5">
        <v>5</v>
      </c>
      <c r="AG1775" s="5">
        <v>4.3782796859699999</v>
      </c>
      <c r="AI1775" s="5">
        <v>0</v>
      </c>
      <c r="AJ1775" s="5">
        <v>1.6339869281000001E-3</v>
      </c>
    </row>
    <row r="1776" spans="1:36" ht="24" customHeight="1" x14ac:dyDescent="0.35">
      <c r="A1776" s="4" t="s">
        <v>204</v>
      </c>
      <c r="B1776" s="4" t="s">
        <v>203</v>
      </c>
      <c r="C1776" s="5">
        <v>7</v>
      </c>
      <c r="D1776" s="5">
        <v>0</v>
      </c>
      <c r="F1776" s="5">
        <v>0</v>
      </c>
      <c r="H1776" s="4" t="s">
        <v>215</v>
      </c>
      <c r="I1776" s="5">
        <v>4096</v>
      </c>
      <c r="L1776" s="5">
        <v>271</v>
      </c>
      <c r="N1776" s="4" t="s">
        <v>43</v>
      </c>
      <c r="O1776" s="5">
        <v>0</v>
      </c>
      <c r="P1776" s="5">
        <v>4.7683715820300001E-7</v>
      </c>
      <c r="U1776" s="5">
        <v>20</v>
      </c>
      <c r="V1776" s="5">
        <v>5</v>
      </c>
      <c r="AG1776" s="5">
        <v>4.8716130256700003</v>
      </c>
      <c r="AI1776" s="5">
        <v>0</v>
      </c>
      <c r="AJ1776" s="5">
        <v>1.6339869281000001E-3</v>
      </c>
    </row>
    <row r="1777" spans="1:36" ht="24" customHeight="1" x14ac:dyDescent="0.35">
      <c r="A1777" s="4" t="s">
        <v>204</v>
      </c>
      <c r="B1777" s="4" t="s">
        <v>203</v>
      </c>
      <c r="C1777" s="5">
        <v>8</v>
      </c>
      <c r="D1777" s="5">
        <v>0</v>
      </c>
      <c r="F1777" s="5">
        <v>0</v>
      </c>
      <c r="H1777" s="4" t="s">
        <v>215</v>
      </c>
      <c r="I1777" s="5">
        <v>4096</v>
      </c>
      <c r="L1777" s="5">
        <v>271</v>
      </c>
      <c r="N1777" s="4" t="s">
        <v>43</v>
      </c>
      <c r="O1777" s="5">
        <v>0</v>
      </c>
      <c r="P1777" s="5">
        <v>4.7683715820300001E-7</v>
      </c>
      <c r="U1777" s="5">
        <v>20</v>
      </c>
      <c r="V1777" s="5">
        <v>5</v>
      </c>
      <c r="AG1777" s="5">
        <v>5.8803186416599997</v>
      </c>
      <c r="AI1777" s="5">
        <v>0</v>
      </c>
      <c r="AJ1777" s="5">
        <v>1.6339869281000001E-3</v>
      </c>
    </row>
    <row r="1778" spans="1:36" ht="24" customHeight="1" x14ac:dyDescent="0.35">
      <c r="A1778" s="4" t="s">
        <v>204</v>
      </c>
      <c r="B1778" s="4" t="s">
        <v>203</v>
      </c>
      <c r="C1778" s="5">
        <v>1</v>
      </c>
      <c r="D1778" s="5">
        <v>0</v>
      </c>
      <c r="F1778" s="5">
        <v>0</v>
      </c>
      <c r="H1778" s="4" t="s">
        <v>215</v>
      </c>
      <c r="I1778" s="5">
        <v>4096</v>
      </c>
      <c r="L1778" s="5">
        <v>271</v>
      </c>
      <c r="N1778" s="4" t="s">
        <v>43</v>
      </c>
      <c r="O1778" s="5">
        <v>0</v>
      </c>
      <c r="P1778" s="5">
        <v>0</v>
      </c>
      <c r="U1778" s="5">
        <v>20</v>
      </c>
      <c r="V1778" s="5">
        <v>5</v>
      </c>
      <c r="AG1778" s="5">
        <v>5.7277503013600004</v>
      </c>
      <c r="AI1778" s="5">
        <v>0</v>
      </c>
      <c r="AJ1778" s="5">
        <v>0</v>
      </c>
    </row>
    <row r="1779" spans="1:36" ht="24" customHeight="1" x14ac:dyDescent="0.35">
      <c r="A1779" s="4" t="s">
        <v>204</v>
      </c>
      <c r="B1779" s="4" t="s">
        <v>203</v>
      </c>
      <c r="C1779" s="5">
        <v>2</v>
      </c>
      <c r="D1779" s="5">
        <v>0</v>
      </c>
      <c r="F1779" s="5">
        <v>0</v>
      </c>
      <c r="H1779" s="4" t="s">
        <v>215</v>
      </c>
      <c r="I1779" s="5">
        <v>4096</v>
      </c>
      <c r="L1779" s="5">
        <v>271</v>
      </c>
      <c r="N1779" s="4" t="s">
        <v>43</v>
      </c>
      <c r="O1779" s="5">
        <v>0</v>
      </c>
      <c r="P1779" s="5">
        <v>0</v>
      </c>
      <c r="U1779" s="5">
        <v>20</v>
      </c>
      <c r="V1779" s="5">
        <v>5</v>
      </c>
      <c r="AG1779" s="5">
        <v>21.819770813000002</v>
      </c>
      <c r="AI1779" s="5">
        <v>0</v>
      </c>
      <c r="AJ1779" s="5">
        <v>0</v>
      </c>
    </row>
    <row r="1780" spans="1:36" ht="24" customHeight="1" x14ac:dyDescent="0.35">
      <c r="A1780" s="4" t="s">
        <v>204</v>
      </c>
      <c r="B1780" s="4" t="s">
        <v>203</v>
      </c>
      <c r="C1780" s="5">
        <v>1</v>
      </c>
      <c r="D1780" s="5">
        <v>0</v>
      </c>
      <c r="F1780" s="5">
        <v>0</v>
      </c>
      <c r="H1780" s="4" t="s">
        <v>215</v>
      </c>
      <c r="I1780" s="5">
        <v>4096</v>
      </c>
      <c r="L1780" s="5">
        <v>271</v>
      </c>
      <c r="N1780" s="4" t="s">
        <v>43</v>
      </c>
      <c r="O1780" s="5">
        <v>0</v>
      </c>
      <c r="P1780" s="5">
        <v>0</v>
      </c>
      <c r="U1780" s="5">
        <v>20</v>
      </c>
      <c r="V1780" s="5">
        <v>5</v>
      </c>
      <c r="AG1780" s="5">
        <v>6.2458782195999998</v>
      </c>
      <c r="AI1780" s="5">
        <v>0</v>
      </c>
      <c r="AJ1780" s="5">
        <v>0</v>
      </c>
    </row>
    <row r="1781" spans="1:36" ht="24" customHeight="1" x14ac:dyDescent="0.35">
      <c r="A1781" s="4" t="s">
        <v>204</v>
      </c>
      <c r="B1781" s="4" t="s">
        <v>203</v>
      </c>
      <c r="C1781" s="5">
        <v>1</v>
      </c>
      <c r="D1781" s="5">
        <v>0</v>
      </c>
      <c r="F1781" s="5">
        <v>0</v>
      </c>
      <c r="H1781" s="4" t="s">
        <v>215</v>
      </c>
      <c r="I1781" s="5">
        <v>4096</v>
      </c>
      <c r="L1781" s="5">
        <v>271</v>
      </c>
      <c r="N1781" s="4" t="s">
        <v>43</v>
      </c>
      <c r="O1781" s="5">
        <v>0</v>
      </c>
      <c r="P1781" s="5">
        <v>0</v>
      </c>
      <c r="U1781" s="5">
        <v>20</v>
      </c>
      <c r="V1781" s="5">
        <v>5</v>
      </c>
      <c r="AG1781" s="5">
        <v>11.8588085175</v>
      </c>
      <c r="AI1781" s="5">
        <v>0</v>
      </c>
      <c r="AJ1781" s="5">
        <v>0</v>
      </c>
    </row>
    <row r="1782" spans="1:36" ht="24" customHeight="1" x14ac:dyDescent="0.35">
      <c r="A1782" s="4" t="s">
        <v>204</v>
      </c>
      <c r="B1782" s="4" t="s">
        <v>203</v>
      </c>
      <c r="C1782" s="5">
        <v>5</v>
      </c>
      <c r="D1782" s="5">
        <v>0</v>
      </c>
      <c r="F1782" s="5">
        <v>0</v>
      </c>
      <c r="H1782" s="4" t="s">
        <v>215</v>
      </c>
      <c r="I1782" s="5">
        <v>4096</v>
      </c>
      <c r="L1782" s="5">
        <v>271</v>
      </c>
      <c r="N1782" s="4" t="s">
        <v>43</v>
      </c>
      <c r="O1782" s="5">
        <v>0</v>
      </c>
      <c r="P1782" s="5">
        <v>0</v>
      </c>
      <c r="U1782" s="5">
        <v>20</v>
      </c>
      <c r="V1782" s="5">
        <v>5</v>
      </c>
      <c r="AG1782" s="5">
        <v>5.3183150291399999</v>
      </c>
      <c r="AI1782" s="5">
        <v>0</v>
      </c>
      <c r="AJ1782" s="5">
        <v>0</v>
      </c>
    </row>
    <row r="1783" spans="1:36" ht="24" customHeight="1" x14ac:dyDescent="0.35">
      <c r="A1783" s="4" t="s">
        <v>204</v>
      </c>
      <c r="B1783" s="4" t="s">
        <v>203</v>
      </c>
      <c r="C1783" s="5">
        <v>10</v>
      </c>
      <c r="D1783" s="5">
        <v>0</v>
      </c>
      <c r="F1783" s="5">
        <v>0</v>
      </c>
      <c r="H1783" s="4" t="s">
        <v>215</v>
      </c>
      <c r="I1783" s="5">
        <v>4096</v>
      </c>
      <c r="L1783" s="5">
        <v>271</v>
      </c>
      <c r="N1783" s="4" t="s">
        <v>43</v>
      </c>
      <c r="O1783" s="5">
        <v>0</v>
      </c>
      <c r="P1783" s="5">
        <v>4.7683715820300001E-7</v>
      </c>
      <c r="U1783" s="5">
        <v>20</v>
      </c>
      <c r="V1783" s="5">
        <v>5</v>
      </c>
      <c r="AG1783" s="5">
        <v>3.8383631706200001</v>
      </c>
      <c r="AI1783" s="5">
        <v>0</v>
      </c>
      <c r="AJ1783" s="5">
        <v>1.6339869281000001E-3</v>
      </c>
    </row>
    <row r="1784" spans="1:36" ht="24" customHeight="1" x14ac:dyDescent="0.35">
      <c r="A1784" s="4" t="s">
        <v>204</v>
      </c>
      <c r="B1784" s="4" t="s">
        <v>203</v>
      </c>
      <c r="C1784" s="5">
        <v>1</v>
      </c>
      <c r="D1784" s="5">
        <v>0</v>
      </c>
      <c r="F1784" s="5">
        <v>0</v>
      </c>
      <c r="H1784" s="4" t="s">
        <v>215</v>
      </c>
      <c r="I1784" s="5">
        <v>4096</v>
      </c>
      <c r="L1784" s="5">
        <v>271</v>
      </c>
      <c r="N1784" s="4" t="s">
        <v>43</v>
      </c>
      <c r="O1784" s="5">
        <v>0</v>
      </c>
      <c r="P1784" s="5">
        <v>4.21142578125E-3</v>
      </c>
      <c r="U1784" s="5">
        <v>20</v>
      </c>
      <c r="V1784" s="5">
        <v>5</v>
      </c>
      <c r="AG1784" s="5">
        <v>20.729810714700001</v>
      </c>
      <c r="AI1784" s="5">
        <v>0</v>
      </c>
      <c r="AJ1784" s="5">
        <v>15.3921568627</v>
      </c>
    </row>
    <row r="1785" spans="1:36" ht="24" customHeight="1" x14ac:dyDescent="0.35">
      <c r="A1785" s="4" t="s">
        <v>204</v>
      </c>
      <c r="B1785" s="4" t="s">
        <v>203</v>
      </c>
      <c r="C1785" s="5">
        <v>8</v>
      </c>
      <c r="D1785" s="5">
        <v>1</v>
      </c>
      <c r="F1785" s="5">
        <v>0</v>
      </c>
      <c r="H1785" s="4" t="s">
        <v>215</v>
      </c>
      <c r="I1785" s="5">
        <v>4096</v>
      </c>
      <c r="L1785" s="5">
        <v>308</v>
      </c>
      <c r="N1785" s="4" t="s">
        <v>43</v>
      </c>
      <c r="O1785" s="5">
        <v>0</v>
      </c>
      <c r="P1785" s="5">
        <v>4.7683715820300001E-7</v>
      </c>
      <c r="U1785" s="5">
        <v>20</v>
      </c>
      <c r="V1785" s="5">
        <v>5</v>
      </c>
      <c r="AG1785" s="5">
        <v>5.9239053726200002</v>
      </c>
      <c r="AI1785" s="5">
        <v>0</v>
      </c>
      <c r="AJ1785" s="5">
        <v>1.20192307692E-3</v>
      </c>
    </row>
    <row r="1786" spans="1:36" ht="24" customHeight="1" x14ac:dyDescent="0.35">
      <c r="A1786" s="4" t="s">
        <v>204</v>
      </c>
      <c r="B1786" s="4" t="s">
        <v>203</v>
      </c>
      <c r="C1786" s="5">
        <v>4</v>
      </c>
      <c r="D1786" s="5">
        <v>1</v>
      </c>
      <c r="F1786" s="5">
        <v>0</v>
      </c>
      <c r="H1786" s="4" t="s">
        <v>215</v>
      </c>
      <c r="I1786" s="5">
        <v>4096</v>
      </c>
      <c r="L1786" s="5">
        <v>308</v>
      </c>
      <c r="N1786" s="4" t="s">
        <v>43</v>
      </c>
      <c r="O1786" s="5">
        <v>0</v>
      </c>
      <c r="P1786" s="5">
        <v>0</v>
      </c>
      <c r="U1786" s="5">
        <v>20</v>
      </c>
      <c r="V1786" s="5">
        <v>5</v>
      </c>
      <c r="AG1786" s="5">
        <v>8.1153812408399997</v>
      </c>
      <c r="AI1786" s="5">
        <v>0</v>
      </c>
      <c r="AJ1786" s="5">
        <v>0</v>
      </c>
    </row>
    <row r="1787" spans="1:36" ht="24" customHeight="1" x14ac:dyDescent="0.35">
      <c r="A1787" s="4" t="s">
        <v>204</v>
      </c>
      <c r="B1787" s="4" t="s">
        <v>203</v>
      </c>
      <c r="C1787" s="5">
        <v>2</v>
      </c>
      <c r="D1787" s="5">
        <v>1</v>
      </c>
      <c r="F1787" s="5">
        <v>0</v>
      </c>
      <c r="H1787" s="4" t="s">
        <v>215</v>
      </c>
      <c r="I1787" s="5">
        <v>4096</v>
      </c>
      <c r="L1787" s="5">
        <v>308</v>
      </c>
      <c r="N1787" s="4" t="s">
        <v>43</v>
      </c>
      <c r="O1787" s="5">
        <v>0</v>
      </c>
      <c r="P1787" s="5">
        <v>0</v>
      </c>
      <c r="U1787" s="5">
        <v>20</v>
      </c>
      <c r="V1787" s="5">
        <v>5</v>
      </c>
      <c r="AG1787" s="5">
        <v>21.869348526</v>
      </c>
      <c r="AI1787" s="5">
        <v>0</v>
      </c>
      <c r="AJ1787" s="5">
        <v>0</v>
      </c>
    </row>
    <row r="1788" spans="1:36" ht="24" customHeight="1" x14ac:dyDescent="0.35">
      <c r="A1788" s="4" t="s">
        <v>204</v>
      </c>
      <c r="B1788" s="4" t="s">
        <v>203</v>
      </c>
      <c r="C1788" s="5">
        <v>11</v>
      </c>
      <c r="D1788" s="5">
        <v>1</v>
      </c>
      <c r="F1788" s="5">
        <v>0</v>
      </c>
      <c r="H1788" s="4" t="s">
        <v>215</v>
      </c>
      <c r="I1788" s="5">
        <v>4096</v>
      </c>
      <c r="L1788" s="5">
        <v>308</v>
      </c>
      <c r="N1788" s="4" t="s">
        <v>43</v>
      </c>
      <c r="O1788" s="5">
        <v>0</v>
      </c>
      <c r="P1788" s="5">
        <v>4.7683715820300001E-7</v>
      </c>
      <c r="U1788" s="5">
        <v>20</v>
      </c>
      <c r="V1788" s="5">
        <v>5</v>
      </c>
      <c r="AG1788" s="5">
        <v>3.6434416770900002</v>
      </c>
      <c r="AI1788" s="5">
        <v>0</v>
      </c>
      <c r="AJ1788" s="5">
        <v>1.20192307692E-3</v>
      </c>
    </row>
    <row r="1789" spans="1:36" ht="24" customHeight="1" x14ac:dyDescent="0.35">
      <c r="A1789" s="4" t="s">
        <v>204</v>
      </c>
      <c r="B1789" s="4" t="s">
        <v>203</v>
      </c>
      <c r="C1789" s="5">
        <v>1</v>
      </c>
      <c r="D1789" s="5">
        <v>1</v>
      </c>
      <c r="F1789" s="5">
        <v>0</v>
      </c>
      <c r="H1789" s="4" t="s">
        <v>215</v>
      </c>
      <c r="I1789" s="5">
        <v>4096</v>
      </c>
      <c r="L1789" s="5">
        <v>308</v>
      </c>
      <c r="N1789" s="4" t="s">
        <v>43</v>
      </c>
      <c r="O1789" s="5">
        <v>0</v>
      </c>
      <c r="P1789" s="5">
        <v>4.45556640625E-3</v>
      </c>
      <c r="U1789" s="5">
        <v>20</v>
      </c>
      <c r="V1789" s="5">
        <v>5</v>
      </c>
      <c r="AG1789" s="5">
        <v>20.732643127399999</v>
      </c>
      <c r="AI1789" s="5">
        <v>0</v>
      </c>
      <c r="AJ1789" s="5">
        <v>3.625</v>
      </c>
    </row>
    <row r="1790" spans="1:36" ht="24" customHeight="1" x14ac:dyDescent="0.35">
      <c r="A1790" s="4" t="s">
        <v>204</v>
      </c>
      <c r="B1790" s="4" t="s">
        <v>203</v>
      </c>
      <c r="C1790" s="5">
        <v>7</v>
      </c>
      <c r="D1790" s="5">
        <v>1</v>
      </c>
      <c r="F1790" s="5">
        <v>0</v>
      </c>
      <c r="H1790" s="4" t="s">
        <v>215</v>
      </c>
      <c r="I1790" s="5">
        <v>4096</v>
      </c>
      <c r="L1790" s="5">
        <v>308</v>
      </c>
      <c r="N1790" s="4" t="s">
        <v>43</v>
      </c>
      <c r="O1790" s="5">
        <v>0</v>
      </c>
      <c r="P1790" s="5">
        <v>4.7683715820300001E-7</v>
      </c>
      <c r="U1790" s="5">
        <v>20</v>
      </c>
      <c r="V1790" s="5">
        <v>5</v>
      </c>
      <c r="AG1790" s="5">
        <v>4.9040784835800002</v>
      </c>
      <c r="AI1790" s="5">
        <v>0</v>
      </c>
      <c r="AJ1790" s="5">
        <v>1.20192307692E-3</v>
      </c>
    </row>
    <row r="1791" spans="1:36" ht="24" customHeight="1" x14ac:dyDescent="0.35">
      <c r="A1791" s="4" t="s">
        <v>204</v>
      </c>
      <c r="B1791" s="4" t="s">
        <v>203</v>
      </c>
      <c r="C1791" s="5">
        <v>1</v>
      </c>
      <c r="D1791" s="5">
        <v>1</v>
      </c>
      <c r="F1791" s="5">
        <v>0</v>
      </c>
      <c r="H1791" s="4" t="s">
        <v>215</v>
      </c>
      <c r="I1791" s="5">
        <v>4096</v>
      </c>
      <c r="L1791" s="5">
        <v>308</v>
      </c>
      <c r="N1791" s="4" t="s">
        <v>43</v>
      </c>
      <c r="O1791" s="5">
        <v>0</v>
      </c>
      <c r="P1791" s="5">
        <v>0</v>
      </c>
      <c r="U1791" s="5">
        <v>20</v>
      </c>
      <c r="V1791" s="5">
        <v>5</v>
      </c>
      <c r="AG1791" s="5">
        <v>5.6953649520900003</v>
      </c>
      <c r="AI1791" s="5">
        <v>0</v>
      </c>
      <c r="AJ1791" s="5">
        <v>0</v>
      </c>
    </row>
    <row r="1792" spans="1:36" ht="24" customHeight="1" x14ac:dyDescent="0.35">
      <c r="A1792" s="4" t="s">
        <v>204</v>
      </c>
      <c r="B1792" s="4" t="s">
        <v>203</v>
      </c>
      <c r="C1792" s="5">
        <v>9</v>
      </c>
      <c r="D1792" s="5">
        <v>1</v>
      </c>
      <c r="F1792" s="5">
        <v>0</v>
      </c>
      <c r="H1792" s="4" t="s">
        <v>215</v>
      </c>
      <c r="I1792" s="5">
        <v>4096</v>
      </c>
      <c r="L1792" s="5">
        <v>308</v>
      </c>
      <c r="N1792" s="4" t="s">
        <v>43</v>
      </c>
      <c r="O1792" s="5">
        <v>0</v>
      </c>
      <c r="P1792" s="5">
        <v>4.7683715820300001E-7</v>
      </c>
      <c r="U1792" s="5">
        <v>20</v>
      </c>
      <c r="V1792" s="5">
        <v>5</v>
      </c>
      <c r="AG1792" s="5">
        <v>4.4204206466700002</v>
      </c>
      <c r="AI1792" s="5">
        <v>0</v>
      </c>
      <c r="AJ1792" s="5">
        <v>1.20192307692E-3</v>
      </c>
    </row>
    <row r="1793" spans="1:36" ht="24" customHeight="1" x14ac:dyDescent="0.35">
      <c r="A1793" s="4" t="s">
        <v>204</v>
      </c>
      <c r="B1793" s="4" t="s">
        <v>203</v>
      </c>
      <c r="C1793" s="5">
        <v>1</v>
      </c>
      <c r="D1793" s="5">
        <v>1</v>
      </c>
      <c r="F1793" s="5">
        <v>0</v>
      </c>
      <c r="H1793" s="4" t="s">
        <v>215</v>
      </c>
      <c r="I1793" s="5">
        <v>4096</v>
      </c>
      <c r="L1793" s="5">
        <v>308</v>
      </c>
      <c r="N1793" s="4" t="s">
        <v>43</v>
      </c>
      <c r="O1793" s="5">
        <v>0</v>
      </c>
      <c r="P1793" s="5">
        <v>0</v>
      </c>
      <c r="U1793" s="5">
        <v>20</v>
      </c>
      <c r="V1793" s="5">
        <v>5</v>
      </c>
      <c r="AG1793" s="5">
        <v>6.2174000740100004</v>
      </c>
      <c r="AI1793" s="5">
        <v>0</v>
      </c>
      <c r="AJ1793" s="5">
        <v>0</v>
      </c>
    </row>
    <row r="1794" spans="1:36" ht="24" customHeight="1" x14ac:dyDescent="0.35">
      <c r="A1794" s="4" t="s">
        <v>204</v>
      </c>
      <c r="B1794" s="4" t="s">
        <v>203</v>
      </c>
      <c r="C1794" s="5">
        <v>1</v>
      </c>
      <c r="D1794" s="5">
        <v>1</v>
      </c>
      <c r="F1794" s="5">
        <v>0</v>
      </c>
      <c r="H1794" s="4" t="s">
        <v>215</v>
      </c>
      <c r="I1794" s="5">
        <v>4096</v>
      </c>
      <c r="L1794" s="5">
        <v>308</v>
      </c>
      <c r="N1794" s="4" t="s">
        <v>43</v>
      </c>
      <c r="O1794" s="5">
        <v>0</v>
      </c>
      <c r="P1794" s="5">
        <v>0</v>
      </c>
      <c r="U1794" s="5">
        <v>20</v>
      </c>
      <c r="V1794" s="5">
        <v>5</v>
      </c>
      <c r="AG1794" s="5">
        <v>275.56939697299998</v>
      </c>
      <c r="AI1794" s="5">
        <v>0</v>
      </c>
      <c r="AJ1794" s="5">
        <v>0</v>
      </c>
    </row>
    <row r="1795" spans="1:36" ht="24" customHeight="1" x14ac:dyDescent="0.35">
      <c r="A1795" s="4" t="s">
        <v>204</v>
      </c>
      <c r="B1795" s="4" t="s">
        <v>203</v>
      </c>
      <c r="C1795" s="5">
        <v>6</v>
      </c>
      <c r="D1795" s="5">
        <v>1</v>
      </c>
      <c r="F1795" s="5">
        <v>0</v>
      </c>
      <c r="H1795" s="4" t="s">
        <v>215</v>
      </c>
      <c r="I1795" s="5">
        <v>4096</v>
      </c>
      <c r="L1795" s="5">
        <v>308</v>
      </c>
      <c r="N1795" s="4" t="s">
        <v>43</v>
      </c>
      <c r="O1795" s="5">
        <v>0</v>
      </c>
      <c r="P1795" s="5">
        <v>4.7683715820300001E-7</v>
      </c>
      <c r="U1795" s="5">
        <v>20</v>
      </c>
      <c r="V1795" s="5">
        <v>5</v>
      </c>
      <c r="AG1795" s="5">
        <v>4.3915934562699999</v>
      </c>
      <c r="AI1795" s="5">
        <v>0</v>
      </c>
      <c r="AJ1795" s="5">
        <v>1.20192307692E-3</v>
      </c>
    </row>
    <row r="1796" spans="1:36" ht="24" customHeight="1" x14ac:dyDescent="0.35">
      <c r="A1796" s="4" t="s">
        <v>204</v>
      </c>
      <c r="B1796" s="4" t="s">
        <v>203</v>
      </c>
      <c r="C1796" s="5">
        <v>0</v>
      </c>
      <c r="D1796" s="5">
        <v>1</v>
      </c>
      <c r="F1796" s="5">
        <v>0</v>
      </c>
      <c r="H1796" s="4" t="s">
        <v>215</v>
      </c>
      <c r="I1796" s="5">
        <v>4096</v>
      </c>
      <c r="L1796" s="5">
        <v>308</v>
      </c>
      <c r="N1796" s="4" t="s">
        <v>43</v>
      </c>
      <c r="O1796" s="5">
        <v>0</v>
      </c>
      <c r="P1796" s="5">
        <v>0</v>
      </c>
      <c r="U1796" s="5">
        <v>20</v>
      </c>
      <c r="V1796" s="5">
        <v>5</v>
      </c>
      <c r="AG1796" s="5">
        <v>2.7462272643999999</v>
      </c>
      <c r="AI1796" s="5">
        <v>0</v>
      </c>
      <c r="AJ1796" s="5">
        <v>0</v>
      </c>
    </row>
    <row r="1797" spans="1:36" ht="24" customHeight="1" x14ac:dyDescent="0.35">
      <c r="A1797" s="4" t="s">
        <v>204</v>
      </c>
      <c r="B1797" s="4" t="s">
        <v>203</v>
      </c>
      <c r="C1797" s="5">
        <v>1</v>
      </c>
      <c r="D1797" s="5">
        <v>1</v>
      </c>
      <c r="F1797" s="5">
        <v>0</v>
      </c>
      <c r="H1797" s="4" t="s">
        <v>215</v>
      </c>
      <c r="I1797" s="5">
        <v>4096</v>
      </c>
      <c r="L1797" s="5">
        <v>308</v>
      </c>
      <c r="N1797" s="4" t="s">
        <v>43</v>
      </c>
      <c r="O1797" s="5">
        <v>0</v>
      </c>
      <c r="P1797" s="5">
        <v>0</v>
      </c>
      <c r="U1797" s="5">
        <v>20</v>
      </c>
      <c r="V1797" s="5">
        <v>5</v>
      </c>
      <c r="AG1797" s="5">
        <v>11.881036758400001</v>
      </c>
      <c r="AI1797" s="5">
        <v>0</v>
      </c>
      <c r="AJ1797" s="5">
        <v>0</v>
      </c>
    </row>
    <row r="1798" spans="1:36" ht="24" customHeight="1" x14ac:dyDescent="0.35">
      <c r="A1798" s="4" t="s">
        <v>204</v>
      </c>
      <c r="B1798" s="4" t="s">
        <v>203</v>
      </c>
      <c r="C1798" s="5">
        <v>10</v>
      </c>
      <c r="D1798" s="5">
        <v>1</v>
      </c>
      <c r="F1798" s="5">
        <v>0</v>
      </c>
      <c r="H1798" s="4" t="s">
        <v>215</v>
      </c>
      <c r="I1798" s="5">
        <v>4096</v>
      </c>
      <c r="L1798" s="5">
        <v>308</v>
      </c>
      <c r="N1798" s="4" t="s">
        <v>43</v>
      </c>
      <c r="O1798" s="5">
        <v>0</v>
      </c>
      <c r="P1798" s="5">
        <v>4.7683715820300001E-7</v>
      </c>
      <c r="U1798" s="5">
        <v>20</v>
      </c>
      <c r="V1798" s="5">
        <v>5</v>
      </c>
      <c r="AG1798" s="5">
        <v>3.8641681671099999</v>
      </c>
      <c r="AI1798" s="5">
        <v>0</v>
      </c>
      <c r="AJ1798" s="5">
        <v>1.20192307692E-3</v>
      </c>
    </row>
    <row r="1799" spans="1:36" ht="24" customHeight="1" x14ac:dyDescent="0.35">
      <c r="A1799" s="4" t="s">
        <v>204</v>
      </c>
      <c r="B1799" s="4" t="s">
        <v>203</v>
      </c>
      <c r="C1799" s="5">
        <v>5</v>
      </c>
      <c r="D1799" s="5">
        <v>1</v>
      </c>
      <c r="F1799" s="5">
        <v>0</v>
      </c>
      <c r="H1799" s="4" t="s">
        <v>215</v>
      </c>
      <c r="I1799" s="5">
        <v>4096</v>
      </c>
      <c r="L1799" s="5">
        <v>308</v>
      </c>
      <c r="N1799" s="4" t="s">
        <v>43</v>
      </c>
      <c r="O1799" s="5">
        <v>0</v>
      </c>
      <c r="P1799" s="5">
        <v>0</v>
      </c>
      <c r="U1799" s="5">
        <v>20</v>
      </c>
      <c r="V1799" s="5">
        <v>5</v>
      </c>
      <c r="AG1799" s="5">
        <v>5.3226017951999998</v>
      </c>
      <c r="AI1799" s="5">
        <v>0</v>
      </c>
      <c r="AJ1799" s="5">
        <v>0</v>
      </c>
    </row>
    <row r="1800" spans="1:36" ht="24" customHeight="1" x14ac:dyDescent="0.35">
      <c r="A1800" s="4" t="s">
        <v>204</v>
      </c>
      <c r="B1800" s="4" t="s">
        <v>203</v>
      </c>
      <c r="C1800" s="5">
        <v>3</v>
      </c>
      <c r="D1800" s="5">
        <v>1</v>
      </c>
      <c r="F1800" s="5">
        <v>0</v>
      </c>
      <c r="H1800" s="4" t="s">
        <v>215</v>
      </c>
      <c r="I1800" s="5">
        <v>4096</v>
      </c>
      <c r="L1800" s="5">
        <v>308</v>
      </c>
      <c r="N1800" s="4" t="s">
        <v>43</v>
      </c>
      <c r="O1800" s="5">
        <v>0</v>
      </c>
      <c r="P1800" s="5">
        <v>0</v>
      </c>
      <c r="U1800" s="5">
        <v>20</v>
      </c>
      <c r="V1800" s="5">
        <v>5</v>
      </c>
      <c r="AG1800" s="5">
        <v>14.9800615311</v>
      </c>
      <c r="AI1800" s="5">
        <v>0</v>
      </c>
      <c r="AJ1800" s="5">
        <v>0</v>
      </c>
    </row>
    <row r="1801" spans="1:36" ht="24" customHeight="1" x14ac:dyDescent="0.35">
      <c r="A1801" s="4" t="s">
        <v>204</v>
      </c>
      <c r="B1801" s="4" t="s">
        <v>203</v>
      </c>
      <c r="C1801" s="5">
        <v>1</v>
      </c>
      <c r="D1801" s="5">
        <v>2</v>
      </c>
      <c r="F1801" s="5">
        <v>0</v>
      </c>
      <c r="H1801" s="4" t="s">
        <v>215</v>
      </c>
      <c r="I1801" s="5">
        <v>4096</v>
      </c>
      <c r="L1801" s="5">
        <v>345</v>
      </c>
      <c r="N1801" s="4" t="s">
        <v>43</v>
      </c>
      <c r="O1801" s="5">
        <v>0</v>
      </c>
      <c r="P1801" s="5">
        <v>4.2724609375E-3</v>
      </c>
      <c r="U1801" s="5">
        <v>20</v>
      </c>
      <c r="V1801" s="5">
        <v>5</v>
      </c>
      <c r="AG1801" s="5">
        <v>20.7200279236</v>
      </c>
      <c r="AI1801" s="5">
        <v>0</v>
      </c>
      <c r="AJ1801" s="5">
        <v>974</v>
      </c>
    </row>
    <row r="1802" spans="1:36" ht="24" customHeight="1" x14ac:dyDescent="0.35">
      <c r="A1802" s="4" t="s">
        <v>204</v>
      </c>
      <c r="B1802" s="4" t="s">
        <v>203</v>
      </c>
      <c r="C1802" s="5">
        <v>8</v>
      </c>
      <c r="D1802" s="5">
        <v>2</v>
      </c>
      <c r="F1802" s="5">
        <v>0</v>
      </c>
      <c r="H1802" s="4" t="s">
        <v>215</v>
      </c>
      <c r="I1802" s="5">
        <v>4096</v>
      </c>
      <c r="L1802" s="5">
        <v>345</v>
      </c>
      <c r="N1802" s="4" t="s">
        <v>43</v>
      </c>
      <c r="O1802" s="5">
        <v>0</v>
      </c>
      <c r="P1802" s="5">
        <v>4.7683715820300001E-7</v>
      </c>
      <c r="U1802" s="5">
        <v>20</v>
      </c>
      <c r="V1802" s="5">
        <v>5</v>
      </c>
      <c r="AG1802" s="5">
        <v>5.9227151870699997</v>
      </c>
      <c r="AI1802" s="5">
        <v>0</v>
      </c>
      <c r="AJ1802" s="5">
        <v>0.125</v>
      </c>
    </row>
    <row r="1803" spans="1:36" ht="24" customHeight="1" x14ac:dyDescent="0.35">
      <c r="A1803" s="4" t="s">
        <v>204</v>
      </c>
      <c r="B1803" s="4" t="s">
        <v>203</v>
      </c>
      <c r="C1803" s="5">
        <v>9</v>
      </c>
      <c r="D1803" s="5">
        <v>2</v>
      </c>
      <c r="F1803" s="5">
        <v>0</v>
      </c>
      <c r="H1803" s="4" t="s">
        <v>215</v>
      </c>
      <c r="I1803" s="5">
        <v>4096</v>
      </c>
      <c r="L1803" s="5">
        <v>345</v>
      </c>
      <c r="N1803" s="4" t="s">
        <v>43</v>
      </c>
      <c r="O1803" s="5">
        <v>0</v>
      </c>
      <c r="P1803" s="5">
        <v>4.7683715820300001E-7</v>
      </c>
      <c r="U1803" s="5">
        <v>20</v>
      </c>
      <c r="V1803" s="5">
        <v>5</v>
      </c>
      <c r="AG1803" s="5">
        <v>4.4134511947600004</v>
      </c>
      <c r="AI1803" s="5">
        <v>0</v>
      </c>
      <c r="AJ1803" s="5">
        <v>0.125</v>
      </c>
    </row>
    <row r="1804" spans="1:36" ht="24" customHeight="1" x14ac:dyDescent="0.35">
      <c r="A1804" s="4" t="s">
        <v>204</v>
      </c>
      <c r="B1804" s="4" t="s">
        <v>203</v>
      </c>
      <c r="C1804" s="5">
        <v>1</v>
      </c>
      <c r="D1804" s="5">
        <v>2</v>
      </c>
      <c r="F1804" s="5">
        <v>0</v>
      </c>
      <c r="H1804" s="4" t="s">
        <v>215</v>
      </c>
      <c r="I1804" s="5">
        <v>4096</v>
      </c>
      <c r="L1804" s="5">
        <v>345</v>
      </c>
      <c r="N1804" s="4" t="s">
        <v>43</v>
      </c>
      <c r="O1804" s="5">
        <v>0</v>
      </c>
      <c r="P1804" s="5">
        <v>0</v>
      </c>
      <c r="U1804" s="5">
        <v>20</v>
      </c>
      <c r="V1804" s="5">
        <v>5</v>
      </c>
      <c r="AG1804" s="5">
        <v>275.58142089799998</v>
      </c>
      <c r="AI1804" s="5">
        <v>0</v>
      </c>
      <c r="AJ1804" s="5">
        <v>0</v>
      </c>
    </row>
    <row r="1805" spans="1:36" ht="24" customHeight="1" x14ac:dyDescent="0.35">
      <c r="A1805" s="4" t="s">
        <v>204</v>
      </c>
      <c r="B1805" s="4" t="s">
        <v>203</v>
      </c>
      <c r="C1805" s="5">
        <v>11</v>
      </c>
      <c r="D1805" s="5">
        <v>2</v>
      </c>
      <c r="F1805" s="5">
        <v>0</v>
      </c>
      <c r="H1805" s="4" t="s">
        <v>215</v>
      </c>
      <c r="I1805" s="5">
        <v>4096</v>
      </c>
      <c r="L1805" s="5">
        <v>345</v>
      </c>
      <c r="N1805" s="4" t="s">
        <v>43</v>
      </c>
      <c r="O1805" s="5">
        <v>0</v>
      </c>
      <c r="P1805" s="5">
        <v>4.7683715820300001E-7</v>
      </c>
      <c r="U1805" s="5">
        <v>20</v>
      </c>
      <c r="V1805" s="5">
        <v>5</v>
      </c>
      <c r="AG1805" s="5">
        <v>3.6429409980799998</v>
      </c>
      <c r="AI1805" s="5">
        <v>0</v>
      </c>
      <c r="AJ1805" s="5">
        <v>0.125</v>
      </c>
    </row>
    <row r="1806" spans="1:36" ht="24" customHeight="1" x14ac:dyDescent="0.35">
      <c r="A1806" s="4" t="s">
        <v>204</v>
      </c>
      <c r="B1806" s="4" t="s">
        <v>203</v>
      </c>
      <c r="C1806" s="5">
        <v>7</v>
      </c>
      <c r="D1806" s="5">
        <v>2</v>
      </c>
      <c r="F1806" s="5">
        <v>0</v>
      </c>
      <c r="H1806" s="4" t="s">
        <v>215</v>
      </c>
      <c r="I1806" s="5">
        <v>4096</v>
      </c>
      <c r="L1806" s="5">
        <v>345</v>
      </c>
      <c r="N1806" s="4" t="s">
        <v>43</v>
      </c>
      <c r="O1806" s="5">
        <v>0</v>
      </c>
      <c r="P1806" s="5">
        <v>4.7683715820300001E-7</v>
      </c>
      <c r="U1806" s="5">
        <v>20</v>
      </c>
      <c r="V1806" s="5">
        <v>5</v>
      </c>
      <c r="AG1806" s="5">
        <v>4.8993377685499997</v>
      </c>
      <c r="AI1806" s="5">
        <v>0</v>
      </c>
      <c r="AJ1806" s="5">
        <v>0.125</v>
      </c>
    </row>
    <row r="1807" spans="1:36" ht="24" customHeight="1" x14ac:dyDescent="0.35">
      <c r="A1807" s="4" t="s">
        <v>204</v>
      </c>
      <c r="B1807" s="4" t="s">
        <v>203</v>
      </c>
      <c r="C1807" s="5">
        <v>0</v>
      </c>
      <c r="D1807" s="5">
        <v>2</v>
      </c>
      <c r="F1807" s="5">
        <v>0</v>
      </c>
      <c r="H1807" s="4" t="s">
        <v>215</v>
      </c>
      <c r="I1807" s="5">
        <v>4096</v>
      </c>
      <c r="L1807" s="5">
        <v>345</v>
      </c>
      <c r="N1807" s="4" t="s">
        <v>43</v>
      </c>
      <c r="O1807" s="5">
        <v>0</v>
      </c>
      <c r="P1807" s="5">
        <v>0</v>
      </c>
      <c r="U1807" s="5">
        <v>20</v>
      </c>
      <c r="V1807" s="5">
        <v>5</v>
      </c>
      <c r="AG1807" s="5">
        <v>2.7696704864499999</v>
      </c>
      <c r="AI1807" s="5">
        <v>0</v>
      </c>
      <c r="AJ1807" s="5">
        <v>0</v>
      </c>
    </row>
    <row r="1808" spans="1:36" ht="24" customHeight="1" x14ac:dyDescent="0.35">
      <c r="A1808" s="4" t="s">
        <v>204</v>
      </c>
      <c r="B1808" s="4" t="s">
        <v>203</v>
      </c>
      <c r="C1808" s="5">
        <v>10</v>
      </c>
      <c r="D1808" s="5">
        <v>2</v>
      </c>
      <c r="F1808" s="5">
        <v>0</v>
      </c>
      <c r="H1808" s="4" t="s">
        <v>215</v>
      </c>
      <c r="I1808" s="5">
        <v>4096</v>
      </c>
      <c r="L1808" s="5">
        <v>345</v>
      </c>
      <c r="N1808" s="4" t="s">
        <v>43</v>
      </c>
      <c r="O1808" s="5">
        <v>0</v>
      </c>
      <c r="P1808" s="5">
        <v>4.7683715820300001E-7</v>
      </c>
      <c r="U1808" s="5">
        <v>20</v>
      </c>
      <c r="V1808" s="5">
        <v>5</v>
      </c>
      <c r="AG1808" s="5">
        <v>3.8511519432100001</v>
      </c>
      <c r="AI1808" s="5">
        <v>0</v>
      </c>
      <c r="AJ1808" s="5">
        <v>0.125</v>
      </c>
    </row>
    <row r="1809" spans="1:36" ht="24" customHeight="1" x14ac:dyDescent="0.35">
      <c r="A1809" s="4" t="s">
        <v>204</v>
      </c>
      <c r="B1809" s="4" t="s">
        <v>203</v>
      </c>
      <c r="C1809" s="5">
        <v>5</v>
      </c>
      <c r="D1809" s="5">
        <v>2</v>
      </c>
      <c r="F1809" s="5">
        <v>0</v>
      </c>
      <c r="H1809" s="4" t="s">
        <v>215</v>
      </c>
      <c r="I1809" s="5">
        <v>4096</v>
      </c>
      <c r="L1809" s="5">
        <v>345</v>
      </c>
      <c r="N1809" s="4" t="s">
        <v>43</v>
      </c>
      <c r="O1809" s="5">
        <v>0</v>
      </c>
      <c r="P1809" s="5">
        <v>0</v>
      </c>
      <c r="U1809" s="5">
        <v>20</v>
      </c>
      <c r="V1809" s="5">
        <v>5</v>
      </c>
      <c r="AG1809" s="5">
        <v>5.3222208023100004</v>
      </c>
      <c r="AI1809" s="5">
        <v>0</v>
      </c>
      <c r="AJ1809" s="5">
        <v>0</v>
      </c>
    </row>
    <row r="1810" spans="1:36" ht="24" customHeight="1" x14ac:dyDescent="0.35">
      <c r="A1810" s="4" t="s">
        <v>204</v>
      </c>
      <c r="B1810" s="4" t="s">
        <v>203</v>
      </c>
      <c r="C1810" s="5">
        <v>6</v>
      </c>
      <c r="D1810" s="5">
        <v>2</v>
      </c>
      <c r="F1810" s="5">
        <v>0</v>
      </c>
      <c r="H1810" s="4" t="s">
        <v>215</v>
      </c>
      <c r="I1810" s="5">
        <v>4096</v>
      </c>
      <c r="L1810" s="5">
        <v>345</v>
      </c>
      <c r="N1810" s="4" t="s">
        <v>43</v>
      </c>
      <c r="O1810" s="5">
        <v>0</v>
      </c>
      <c r="P1810" s="5">
        <v>4.7683715820300001E-7</v>
      </c>
      <c r="U1810" s="5">
        <v>20</v>
      </c>
      <c r="V1810" s="5">
        <v>5</v>
      </c>
      <c r="AG1810" s="5">
        <v>4.401927948</v>
      </c>
      <c r="AI1810" s="5">
        <v>0</v>
      </c>
      <c r="AJ1810" s="5">
        <v>0.125</v>
      </c>
    </row>
    <row r="1811" spans="1:36" ht="24" customHeight="1" x14ac:dyDescent="0.35">
      <c r="A1811" s="4" t="s">
        <v>204</v>
      </c>
      <c r="B1811" s="4" t="s">
        <v>203</v>
      </c>
      <c r="C1811" s="5">
        <v>3</v>
      </c>
      <c r="D1811" s="5">
        <v>2</v>
      </c>
      <c r="F1811" s="5">
        <v>0</v>
      </c>
      <c r="H1811" s="4" t="s">
        <v>215</v>
      </c>
      <c r="I1811" s="5">
        <v>4096</v>
      </c>
      <c r="L1811" s="5">
        <v>345</v>
      </c>
      <c r="N1811" s="4" t="s">
        <v>43</v>
      </c>
      <c r="O1811" s="5">
        <v>0</v>
      </c>
      <c r="P1811" s="5">
        <v>0</v>
      </c>
      <c r="U1811" s="5">
        <v>20</v>
      </c>
      <c r="V1811" s="5">
        <v>5</v>
      </c>
      <c r="AG1811" s="5">
        <v>14.9684467316</v>
      </c>
      <c r="AI1811" s="5">
        <v>0</v>
      </c>
      <c r="AJ1811" s="5">
        <v>0</v>
      </c>
    </row>
    <row r="1812" spans="1:36" ht="24" customHeight="1" x14ac:dyDescent="0.35">
      <c r="A1812" s="4" t="s">
        <v>204</v>
      </c>
      <c r="B1812" s="4" t="s">
        <v>203</v>
      </c>
      <c r="C1812" s="5">
        <v>1</v>
      </c>
      <c r="D1812" s="5">
        <v>2</v>
      </c>
      <c r="F1812" s="5">
        <v>0</v>
      </c>
      <c r="H1812" s="4" t="s">
        <v>215</v>
      </c>
      <c r="I1812" s="5">
        <v>4096</v>
      </c>
      <c r="L1812" s="5">
        <v>345</v>
      </c>
      <c r="N1812" s="4" t="s">
        <v>43</v>
      </c>
      <c r="O1812" s="5">
        <v>0</v>
      </c>
      <c r="P1812" s="5">
        <v>0</v>
      </c>
      <c r="U1812" s="5">
        <v>20</v>
      </c>
      <c r="V1812" s="5">
        <v>5</v>
      </c>
      <c r="AG1812" s="5">
        <v>5.7394223213200002</v>
      </c>
      <c r="AI1812" s="5">
        <v>0</v>
      </c>
      <c r="AJ1812" s="5">
        <v>0</v>
      </c>
    </row>
    <row r="1813" spans="1:36" ht="24" customHeight="1" x14ac:dyDescent="0.35">
      <c r="A1813" s="4" t="s">
        <v>204</v>
      </c>
      <c r="B1813" s="4" t="s">
        <v>203</v>
      </c>
      <c r="C1813" s="5">
        <v>2</v>
      </c>
      <c r="D1813" s="5">
        <v>2</v>
      </c>
      <c r="F1813" s="5">
        <v>0</v>
      </c>
      <c r="H1813" s="4" t="s">
        <v>215</v>
      </c>
      <c r="I1813" s="5">
        <v>4096</v>
      </c>
      <c r="L1813" s="5">
        <v>345</v>
      </c>
      <c r="N1813" s="4" t="s">
        <v>43</v>
      </c>
      <c r="O1813" s="5">
        <v>0</v>
      </c>
      <c r="P1813" s="5">
        <v>0</v>
      </c>
      <c r="U1813" s="5">
        <v>20</v>
      </c>
      <c r="V1813" s="5">
        <v>5</v>
      </c>
      <c r="AG1813" s="5">
        <v>21.824724197399998</v>
      </c>
      <c r="AI1813" s="5">
        <v>0</v>
      </c>
      <c r="AJ1813" s="5">
        <v>0</v>
      </c>
    </row>
    <row r="1814" spans="1:36" ht="24" customHeight="1" x14ac:dyDescent="0.35">
      <c r="A1814" s="4" t="s">
        <v>204</v>
      </c>
      <c r="B1814" s="4" t="s">
        <v>203</v>
      </c>
      <c r="C1814" s="5">
        <v>1</v>
      </c>
      <c r="D1814" s="5">
        <v>2</v>
      </c>
      <c r="F1814" s="5">
        <v>0</v>
      </c>
      <c r="H1814" s="4" t="s">
        <v>215</v>
      </c>
      <c r="I1814" s="5">
        <v>4096</v>
      </c>
      <c r="L1814" s="5">
        <v>345</v>
      </c>
      <c r="N1814" s="4" t="s">
        <v>43</v>
      </c>
      <c r="O1814" s="5">
        <v>0</v>
      </c>
      <c r="P1814" s="5">
        <v>0</v>
      </c>
      <c r="U1814" s="5">
        <v>20</v>
      </c>
      <c r="V1814" s="5">
        <v>5</v>
      </c>
      <c r="AG1814" s="5">
        <v>6.2088832855199998</v>
      </c>
      <c r="AI1814" s="5">
        <v>0</v>
      </c>
      <c r="AJ1814" s="5">
        <v>0</v>
      </c>
    </row>
    <row r="1815" spans="1:36" ht="24" customHeight="1" x14ac:dyDescent="0.35">
      <c r="A1815" s="4" t="s">
        <v>204</v>
      </c>
      <c r="B1815" s="4" t="s">
        <v>203</v>
      </c>
      <c r="C1815" s="5">
        <v>1</v>
      </c>
      <c r="D1815" s="5">
        <v>2</v>
      </c>
      <c r="F1815" s="5">
        <v>0</v>
      </c>
      <c r="H1815" s="4" t="s">
        <v>215</v>
      </c>
      <c r="I1815" s="5">
        <v>4096</v>
      </c>
      <c r="L1815" s="5">
        <v>345</v>
      </c>
      <c r="N1815" s="4" t="s">
        <v>43</v>
      </c>
      <c r="O1815" s="5">
        <v>0</v>
      </c>
      <c r="P1815" s="5">
        <v>0</v>
      </c>
      <c r="U1815" s="5">
        <v>20</v>
      </c>
      <c r="V1815" s="5">
        <v>5</v>
      </c>
      <c r="AG1815" s="5">
        <v>11.8825092316</v>
      </c>
      <c r="AI1815" s="5">
        <v>0</v>
      </c>
      <c r="AJ1815" s="5">
        <v>0</v>
      </c>
    </row>
    <row r="1816" spans="1:36" ht="24" customHeight="1" x14ac:dyDescent="0.35">
      <c r="A1816" s="4" t="s">
        <v>204</v>
      </c>
      <c r="B1816" s="4" t="s">
        <v>203</v>
      </c>
      <c r="C1816" s="5">
        <v>4</v>
      </c>
      <c r="D1816" s="5">
        <v>2</v>
      </c>
      <c r="F1816" s="5">
        <v>0</v>
      </c>
      <c r="H1816" s="4" t="s">
        <v>215</v>
      </c>
      <c r="I1816" s="5">
        <v>4096</v>
      </c>
      <c r="L1816" s="5">
        <v>345</v>
      </c>
      <c r="N1816" s="4" t="s">
        <v>43</v>
      </c>
      <c r="O1816" s="5">
        <v>0</v>
      </c>
      <c r="P1816" s="5">
        <v>0</v>
      </c>
      <c r="U1816" s="5">
        <v>20</v>
      </c>
      <c r="V1816" s="5">
        <v>5</v>
      </c>
      <c r="AG1816" s="5">
        <v>8.1193666458100004</v>
      </c>
      <c r="AI1816" s="5">
        <v>0</v>
      </c>
      <c r="AJ1816" s="5">
        <v>0</v>
      </c>
    </row>
    <row r="1817" spans="1:36" ht="24" customHeight="1" x14ac:dyDescent="0.35">
      <c r="A1817" s="4" t="s">
        <v>204</v>
      </c>
      <c r="B1817" s="4" t="s">
        <v>203</v>
      </c>
      <c r="C1817" s="5">
        <v>0</v>
      </c>
      <c r="D1817" s="5">
        <v>3</v>
      </c>
      <c r="F1817" s="5">
        <v>0</v>
      </c>
      <c r="H1817" s="4" t="s">
        <v>215</v>
      </c>
      <c r="I1817" s="5">
        <v>4096</v>
      </c>
      <c r="L1817" s="5">
        <v>382</v>
      </c>
      <c r="N1817" s="4" t="s">
        <v>43</v>
      </c>
      <c r="O1817" s="5">
        <v>0</v>
      </c>
      <c r="P1817" s="5">
        <v>0</v>
      </c>
      <c r="U1817" s="5">
        <v>20</v>
      </c>
      <c r="V1817" s="5">
        <v>5</v>
      </c>
      <c r="AG1817" s="5">
        <v>2.7726321220400001</v>
      </c>
      <c r="AI1817" s="5">
        <v>0</v>
      </c>
      <c r="AJ1817" s="5">
        <v>0</v>
      </c>
    </row>
    <row r="1818" spans="1:36" ht="24" customHeight="1" x14ac:dyDescent="0.35">
      <c r="A1818" s="4" t="s">
        <v>204</v>
      </c>
      <c r="B1818" s="4" t="s">
        <v>203</v>
      </c>
      <c r="C1818" s="5">
        <v>10</v>
      </c>
      <c r="D1818" s="5">
        <v>3</v>
      </c>
      <c r="F1818" s="5">
        <v>0</v>
      </c>
      <c r="H1818" s="4" t="s">
        <v>215</v>
      </c>
      <c r="I1818" s="5">
        <v>4096</v>
      </c>
      <c r="L1818" s="5">
        <v>382</v>
      </c>
      <c r="N1818" s="4" t="s">
        <v>43</v>
      </c>
      <c r="O1818" s="5">
        <v>0</v>
      </c>
      <c r="P1818" s="5">
        <v>4.7683715820300001E-7</v>
      </c>
      <c r="U1818" s="5">
        <v>20</v>
      </c>
      <c r="V1818" s="5">
        <v>5</v>
      </c>
      <c r="AG1818" s="5">
        <v>3.8649821281399999</v>
      </c>
      <c r="AI1818" s="5">
        <v>0</v>
      </c>
      <c r="AJ1818" s="5">
        <v>9.1911764705900002E-4</v>
      </c>
    </row>
    <row r="1819" spans="1:36" ht="24" customHeight="1" x14ac:dyDescent="0.35">
      <c r="A1819" s="4" t="s">
        <v>204</v>
      </c>
      <c r="B1819" s="4" t="s">
        <v>203</v>
      </c>
      <c r="C1819" s="5">
        <v>7</v>
      </c>
      <c r="D1819" s="5">
        <v>3</v>
      </c>
      <c r="F1819" s="5">
        <v>0</v>
      </c>
      <c r="H1819" s="4" t="s">
        <v>215</v>
      </c>
      <c r="I1819" s="5">
        <v>4096</v>
      </c>
      <c r="L1819" s="5">
        <v>382</v>
      </c>
      <c r="N1819" s="4" t="s">
        <v>43</v>
      </c>
      <c r="O1819" s="5">
        <v>0</v>
      </c>
      <c r="P1819" s="5">
        <v>4.7683715820300001E-7</v>
      </c>
      <c r="U1819" s="5">
        <v>20</v>
      </c>
      <c r="V1819" s="5">
        <v>5</v>
      </c>
      <c r="AG1819" s="5">
        <v>4.9019694328299996</v>
      </c>
      <c r="AI1819" s="5">
        <v>0</v>
      </c>
      <c r="AJ1819" s="5">
        <v>9.1911764705900002E-4</v>
      </c>
    </row>
    <row r="1820" spans="1:36" ht="24" customHeight="1" x14ac:dyDescent="0.35">
      <c r="A1820" s="4" t="s">
        <v>204</v>
      </c>
      <c r="B1820" s="4" t="s">
        <v>203</v>
      </c>
      <c r="C1820" s="5">
        <v>6</v>
      </c>
      <c r="D1820" s="5">
        <v>3</v>
      </c>
      <c r="F1820" s="5">
        <v>0</v>
      </c>
      <c r="H1820" s="4" t="s">
        <v>215</v>
      </c>
      <c r="I1820" s="5">
        <v>4096</v>
      </c>
      <c r="L1820" s="5">
        <v>382</v>
      </c>
      <c r="N1820" s="4" t="s">
        <v>43</v>
      </c>
      <c r="O1820" s="5">
        <v>0</v>
      </c>
      <c r="P1820" s="5">
        <v>4.7683715820300001E-7</v>
      </c>
      <c r="U1820" s="5">
        <v>20</v>
      </c>
      <c r="V1820" s="5">
        <v>5</v>
      </c>
      <c r="AG1820" s="5">
        <v>4.3869743347199996</v>
      </c>
      <c r="AI1820" s="5">
        <v>0</v>
      </c>
      <c r="AJ1820" s="5">
        <v>9.1911764705900002E-4</v>
      </c>
    </row>
    <row r="1821" spans="1:36" ht="24" customHeight="1" x14ac:dyDescent="0.35">
      <c r="A1821" s="4" t="s">
        <v>204</v>
      </c>
      <c r="B1821" s="4" t="s">
        <v>203</v>
      </c>
      <c r="C1821" s="5">
        <v>9</v>
      </c>
      <c r="D1821" s="5">
        <v>3</v>
      </c>
      <c r="F1821" s="5">
        <v>0</v>
      </c>
      <c r="H1821" s="4" t="s">
        <v>215</v>
      </c>
      <c r="I1821" s="5">
        <v>4096</v>
      </c>
      <c r="L1821" s="5">
        <v>382</v>
      </c>
      <c r="N1821" s="4" t="s">
        <v>43</v>
      </c>
      <c r="O1821" s="5">
        <v>0</v>
      </c>
      <c r="P1821" s="5">
        <v>4.7683715820300001E-7</v>
      </c>
      <c r="U1821" s="5">
        <v>20</v>
      </c>
      <c r="V1821" s="5">
        <v>5</v>
      </c>
      <c r="AG1821" s="5">
        <v>4.40934848785</v>
      </c>
      <c r="AI1821" s="5">
        <v>0</v>
      </c>
      <c r="AJ1821" s="5">
        <v>9.1911764705900002E-4</v>
      </c>
    </row>
    <row r="1822" spans="1:36" ht="24" customHeight="1" x14ac:dyDescent="0.35">
      <c r="A1822" s="4" t="s">
        <v>204</v>
      </c>
      <c r="B1822" s="4" t="s">
        <v>203</v>
      </c>
      <c r="C1822" s="5">
        <v>4</v>
      </c>
      <c r="D1822" s="5">
        <v>3</v>
      </c>
      <c r="F1822" s="5">
        <v>0</v>
      </c>
      <c r="H1822" s="4" t="s">
        <v>215</v>
      </c>
      <c r="I1822" s="5">
        <v>4096</v>
      </c>
      <c r="L1822" s="5">
        <v>382</v>
      </c>
      <c r="N1822" s="4" t="s">
        <v>43</v>
      </c>
      <c r="O1822" s="5">
        <v>0</v>
      </c>
      <c r="P1822" s="5">
        <v>0</v>
      </c>
      <c r="U1822" s="5">
        <v>20</v>
      </c>
      <c r="V1822" s="5">
        <v>5</v>
      </c>
      <c r="AG1822" s="5">
        <v>8.1108789443999996</v>
      </c>
      <c r="AI1822" s="5">
        <v>0</v>
      </c>
      <c r="AJ1822" s="5">
        <v>0</v>
      </c>
    </row>
    <row r="1823" spans="1:36" ht="24" customHeight="1" x14ac:dyDescent="0.35">
      <c r="A1823" s="4" t="s">
        <v>204</v>
      </c>
      <c r="B1823" s="4" t="s">
        <v>203</v>
      </c>
      <c r="C1823" s="5">
        <v>1</v>
      </c>
      <c r="D1823" s="5">
        <v>3</v>
      </c>
      <c r="F1823" s="5">
        <v>0</v>
      </c>
      <c r="H1823" s="4" t="s">
        <v>215</v>
      </c>
      <c r="I1823" s="5">
        <v>4096</v>
      </c>
      <c r="L1823" s="5">
        <v>382</v>
      </c>
      <c r="N1823" s="4" t="s">
        <v>43</v>
      </c>
      <c r="O1823" s="5">
        <v>0</v>
      </c>
      <c r="P1823" s="5">
        <v>0</v>
      </c>
      <c r="U1823" s="5">
        <v>20</v>
      </c>
      <c r="V1823" s="5">
        <v>5</v>
      </c>
      <c r="AG1823" s="5">
        <v>5.7665567398100004</v>
      </c>
      <c r="AI1823" s="5">
        <v>0</v>
      </c>
      <c r="AJ1823" s="5">
        <v>0</v>
      </c>
    </row>
    <row r="1824" spans="1:36" ht="24" customHeight="1" x14ac:dyDescent="0.35">
      <c r="A1824" s="4" t="s">
        <v>204</v>
      </c>
      <c r="B1824" s="4" t="s">
        <v>203</v>
      </c>
      <c r="C1824" s="5">
        <v>1</v>
      </c>
      <c r="D1824" s="5">
        <v>3</v>
      </c>
      <c r="F1824" s="5">
        <v>0</v>
      </c>
      <c r="H1824" s="4" t="s">
        <v>215</v>
      </c>
      <c r="I1824" s="5">
        <v>4096</v>
      </c>
      <c r="L1824" s="5">
        <v>382</v>
      </c>
      <c r="N1824" s="4" t="s">
        <v>43</v>
      </c>
      <c r="O1824" s="5">
        <v>0</v>
      </c>
      <c r="P1824" s="5">
        <v>0</v>
      </c>
      <c r="U1824" s="5">
        <v>20</v>
      </c>
      <c r="V1824" s="5">
        <v>5</v>
      </c>
      <c r="AG1824" s="5">
        <v>6.2246608734100004</v>
      </c>
      <c r="AI1824" s="5">
        <v>0</v>
      </c>
      <c r="AJ1824" s="5">
        <v>0</v>
      </c>
    </row>
    <row r="1825" spans="1:36" ht="24" customHeight="1" x14ac:dyDescent="0.35">
      <c r="A1825" s="4" t="s">
        <v>204</v>
      </c>
      <c r="B1825" s="4" t="s">
        <v>203</v>
      </c>
      <c r="C1825" s="5">
        <v>1</v>
      </c>
      <c r="D1825" s="5">
        <v>3</v>
      </c>
      <c r="F1825" s="5">
        <v>0</v>
      </c>
      <c r="H1825" s="4" t="s">
        <v>215</v>
      </c>
      <c r="I1825" s="5">
        <v>4096</v>
      </c>
      <c r="L1825" s="5">
        <v>382</v>
      </c>
      <c r="N1825" s="4" t="s">
        <v>43</v>
      </c>
      <c r="O1825" s="5">
        <v>0</v>
      </c>
      <c r="P1825" s="5">
        <v>0</v>
      </c>
      <c r="U1825" s="5">
        <v>20</v>
      </c>
      <c r="V1825" s="5">
        <v>5</v>
      </c>
      <c r="AG1825" s="5">
        <v>275.56643676800002</v>
      </c>
      <c r="AI1825" s="5">
        <v>0</v>
      </c>
      <c r="AJ1825" s="5">
        <v>0</v>
      </c>
    </row>
    <row r="1826" spans="1:36" ht="24" customHeight="1" x14ac:dyDescent="0.35">
      <c r="A1826" s="4" t="s">
        <v>204</v>
      </c>
      <c r="B1826" s="4" t="s">
        <v>203</v>
      </c>
      <c r="C1826" s="5">
        <v>1</v>
      </c>
      <c r="D1826" s="5">
        <v>3</v>
      </c>
      <c r="F1826" s="5">
        <v>0</v>
      </c>
      <c r="H1826" s="4" t="s">
        <v>215</v>
      </c>
      <c r="I1826" s="5">
        <v>4096</v>
      </c>
      <c r="L1826" s="5">
        <v>382</v>
      </c>
      <c r="N1826" s="4" t="s">
        <v>43</v>
      </c>
      <c r="O1826" s="5">
        <v>0</v>
      </c>
      <c r="P1826" s="5">
        <v>4.638671875E-3</v>
      </c>
      <c r="U1826" s="5">
        <v>20</v>
      </c>
      <c r="V1826" s="5">
        <v>5</v>
      </c>
      <c r="AG1826" s="5">
        <v>20.725078582799998</v>
      </c>
      <c r="AI1826" s="5">
        <v>0</v>
      </c>
      <c r="AJ1826" s="5">
        <v>2.1397058823499999</v>
      </c>
    </row>
    <row r="1827" spans="1:36" ht="24" customHeight="1" x14ac:dyDescent="0.35">
      <c r="A1827" s="4" t="s">
        <v>204</v>
      </c>
      <c r="B1827" s="4" t="s">
        <v>203</v>
      </c>
      <c r="C1827" s="5">
        <v>1</v>
      </c>
      <c r="D1827" s="5">
        <v>3</v>
      </c>
      <c r="F1827" s="5">
        <v>0</v>
      </c>
      <c r="H1827" s="4" t="s">
        <v>215</v>
      </c>
      <c r="I1827" s="5">
        <v>4096</v>
      </c>
      <c r="L1827" s="5">
        <v>382</v>
      </c>
      <c r="N1827" s="4" t="s">
        <v>43</v>
      </c>
      <c r="O1827" s="5">
        <v>0</v>
      </c>
      <c r="P1827" s="5">
        <v>0</v>
      </c>
      <c r="U1827" s="5">
        <v>20</v>
      </c>
      <c r="V1827" s="5">
        <v>5</v>
      </c>
      <c r="AG1827" s="5">
        <v>11.8817434311</v>
      </c>
      <c r="AI1827" s="5">
        <v>0</v>
      </c>
      <c r="AJ1827" s="5">
        <v>0</v>
      </c>
    </row>
    <row r="1828" spans="1:36" ht="24" customHeight="1" x14ac:dyDescent="0.35">
      <c r="A1828" s="4" t="s">
        <v>204</v>
      </c>
      <c r="B1828" s="4" t="s">
        <v>203</v>
      </c>
      <c r="C1828" s="5">
        <v>8</v>
      </c>
      <c r="D1828" s="5">
        <v>3</v>
      </c>
      <c r="F1828" s="5">
        <v>0</v>
      </c>
      <c r="H1828" s="4" t="s">
        <v>215</v>
      </c>
      <c r="I1828" s="5">
        <v>4096</v>
      </c>
      <c r="L1828" s="5">
        <v>382</v>
      </c>
      <c r="N1828" s="4" t="s">
        <v>43</v>
      </c>
      <c r="O1828" s="5">
        <v>0</v>
      </c>
      <c r="P1828" s="5">
        <v>4.7683715820300001E-7</v>
      </c>
      <c r="U1828" s="5">
        <v>20</v>
      </c>
      <c r="V1828" s="5">
        <v>5</v>
      </c>
      <c r="AG1828" s="5">
        <v>5.9230012893700001</v>
      </c>
      <c r="AI1828" s="5">
        <v>0</v>
      </c>
      <c r="AJ1828" s="5">
        <v>9.1911764705900002E-4</v>
      </c>
    </row>
    <row r="1829" spans="1:36" ht="24" customHeight="1" x14ac:dyDescent="0.35">
      <c r="A1829" s="4" t="s">
        <v>204</v>
      </c>
      <c r="B1829" s="4" t="s">
        <v>203</v>
      </c>
      <c r="C1829" s="5">
        <v>3</v>
      </c>
      <c r="D1829" s="5">
        <v>3</v>
      </c>
      <c r="F1829" s="5">
        <v>0</v>
      </c>
      <c r="H1829" s="4" t="s">
        <v>215</v>
      </c>
      <c r="I1829" s="5">
        <v>4096</v>
      </c>
      <c r="L1829" s="5">
        <v>382</v>
      </c>
      <c r="N1829" s="4" t="s">
        <v>43</v>
      </c>
      <c r="O1829" s="5">
        <v>0</v>
      </c>
      <c r="P1829" s="5">
        <v>0</v>
      </c>
      <c r="U1829" s="5">
        <v>20</v>
      </c>
      <c r="V1829" s="5">
        <v>5</v>
      </c>
      <c r="AG1829" s="5">
        <v>14.972021102899999</v>
      </c>
      <c r="AI1829" s="5">
        <v>0</v>
      </c>
      <c r="AJ1829" s="5">
        <v>0</v>
      </c>
    </row>
    <row r="1830" spans="1:36" ht="24" customHeight="1" x14ac:dyDescent="0.35">
      <c r="A1830" s="4" t="s">
        <v>204</v>
      </c>
      <c r="B1830" s="4" t="s">
        <v>203</v>
      </c>
      <c r="C1830" s="5">
        <v>11</v>
      </c>
      <c r="D1830" s="5">
        <v>3</v>
      </c>
      <c r="F1830" s="5">
        <v>0</v>
      </c>
      <c r="H1830" s="4" t="s">
        <v>215</v>
      </c>
      <c r="I1830" s="5">
        <v>4096</v>
      </c>
      <c r="L1830" s="5">
        <v>382</v>
      </c>
      <c r="N1830" s="4" t="s">
        <v>43</v>
      </c>
      <c r="O1830" s="5">
        <v>0</v>
      </c>
      <c r="P1830" s="5">
        <v>4.7683715820300001E-7</v>
      </c>
      <c r="U1830" s="5">
        <v>20</v>
      </c>
      <c r="V1830" s="5">
        <v>5</v>
      </c>
      <c r="AG1830" s="5">
        <v>3.64440155029</v>
      </c>
      <c r="AI1830" s="5">
        <v>0</v>
      </c>
      <c r="AJ1830" s="5">
        <v>9.1911764705900002E-4</v>
      </c>
    </row>
    <row r="1831" spans="1:36" ht="24" customHeight="1" x14ac:dyDescent="0.35">
      <c r="A1831" s="4" t="s">
        <v>204</v>
      </c>
      <c r="B1831" s="4" t="s">
        <v>203</v>
      </c>
      <c r="C1831" s="5">
        <v>2</v>
      </c>
      <c r="D1831" s="5">
        <v>3</v>
      </c>
      <c r="F1831" s="5">
        <v>0</v>
      </c>
      <c r="H1831" s="4" t="s">
        <v>215</v>
      </c>
      <c r="I1831" s="5">
        <v>4096</v>
      </c>
      <c r="L1831" s="5">
        <v>382</v>
      </c>
      <c r="N1831" s="4" t="s">
        <v>43</v>
      </c>
      <c r="O1831" s="5">
        <v>0</v>
      </c>
      <c r="P1831" s="5">
        <v>0</v>
      </c>
      <c r="U1831" s="5">
        <v>20</v>
      </c>
      <c r="V1831" s="5">
        <v>5</v>
      </c>
      <c r="AG1831" s="5">
        <v>21.8099555969</v>
      </c>
      <c r="AI1831" s="5">
        <v>0</v>
      </c>
      <c r="AJ1831" s="5">
        <v>0</v>
      </c>
    </row>
    <row r="1832" spans="1:36" ht="24" customHeight="1" x14ac:dyDescent="0.35">
      <c r="A1832" s="4" t="s">
        <v>204</v>
      </c>
      <c r="B1832" s="4" t="s">
        <v>203</v>
      </c>
      <c r="C1832" s="5">
        <v>5</v>
      </c>
      <c r="D1832" s="5">
        <v>3</v>
      </c>
      <c r="F1832" s="5">
        <v>0</v>
      </c>
      <c r="H1832" s="4" t="s">
        <v>215</v>
      </c>
      <c r="I1832" s="5">
        <v>4096</v>
      </c>
      <c r="L1832" s="5">
        <v>382</v>
      </c>
      <c r="N1832" s="4" t="s">
        <v>43</v>
      </c>
      <c r="O1832" s="5">
        <v>0</v>
      </c>
      <c r="P1832" s="5">
        <v>0</v>
      </c>
      <c r="U1832" s="5">
        <v>20</v>
      </c>
      <c r="V1832" s="5">
        <v>5</v>
      </c>
      <c r="AG1832" s="5">
        <v>5.3272786140399999</v>
      </c>
      <c r="AI1832" s="5">
        <v>0</v>
      </c>
      <c r="AJ1832" s="5">
        <v>0</v>
      </c>
    </row>
    <row r="1833" spans="1:36" ht="24" customHeight="1" x14ac:dyDescent="0.35">
      <c r="A1833" s="4" t="s">
        <v>204</v>
      </c>
      <c r="B1833" s="4" t="s">
        <v>203</v>
      </c>
      <c r="C1833" s="5">
        <v>4</v>
      </c>
      <c r="D1833" s="5">
        <v>4</v>
      </c>
      <c r="F1833" s="5">
        <v>0</v>
      </c>
      <c r="H1833" s="4" t="s">
        <v>215</v>
      </c>
      <c r="I1833" s="5">
        <v>4096</v>
      </c>
      <c r="L1833" s="5">
        <v>419</v>
      </c>
      <c r="N1833" s="4" t="s">
        <v>43</v>
      </c>
      <c r="O1833" s="5">
        <v>0</v>
      </c>
      <c r="P1833" s="5">
        <v>0</v>
      </c>
      <c r="U1833" s="5">
        <v>20</v>
      </c>
      <c r="V1833" s="5">
        <v>5</v>
      </c>
      <c r="AG1833" s="5">
        <v>8.1154699325599999</v>
      </c>
      <c r="AI1833" s="5">
        <v>0</v>
      </c>
      <c r="AJ1833" s="5">
        <v>0</v>
      </c>
    </row>
    <row r="1834" spans="1:36" ht="24" customHeight="1" x14ac:dyDescent="0.35">
      <c r="A1834" s="4" t="s">
        <v>204</v>
      </c>
      <c r="B1834" s="4" t="s">
        <v>203</v>
      </c>
      <c r="C1834" s="5">
        <v>11</v>
      </c>
      <c r="D1834" s="5">
        <v>4</v>
      </c>
      <c r="F1834" s="5">
        <v>0</v>
      </c>
      <c r="H1834" s="4" t="s">
        <v>215</v>
      </c>
      <c r="I1834" s="5">
        <v>4096</v>
      </c>
      <c r="L1834" s="5">
        <v>419</v>
      </c>
      <c r="N1834" s="4" t="s">
        <v>43</v>
      </c>
      <c r="O1834" s="5">
        <v>0</v>
      </c>
      <c r="P1834" s="5">
        <v>4.7683715820300001E-7</v>
      </c>
      <c r="U1834" s="5">
        <v>20</v>
      </c>
      <c r="V1834" s="5">
        <v>5</v>
      </c>
      <c r="AG1834" s="5">
        <v>3.6509728431699999</v>
      </c>
      <c r="AI1834" s="5">
        <v>0</v>
      </c>
      <c r="AJ1834" s="5">
        <v>5.0607287449399999E-4</v>
      </c>
    </row>
    <row r="1835" spans="1:36" ht="24" customHeight="1" x14ac:dyDescent="0.35">
      <c r="A1835" s="4" t="s">
        <v>204</v>
      </c>
      <c r="B1835" s="4" t="s">
        <v>203</v>
      </c>
      <c r="C1835" s="5">
        <v>10</v>
      </c>
      <c r="D1835" s="5">
        <v>4</v>
      </c>
      <c r="F1835" s="5">
        <v>0</v>
      </c>
      <c r="H1835" s="4" t="s">
        <v>215</v>
      </c>
      <c r="I1835" s="5">
        <v>4096</v>
      </c>
      <c r="L1835" s="5">
        <v>419</v>
      </c>
      <c r="N1835" s="4" t="s">
        <v>43</v>
      </c>
      <c r="O1835" s="5">
        <v>0</v>
      </c>
      <c r="P1835" s="5">
        <v>4.7683715820300001E-7</v>
      </c>
      <c r="U1835" s="5">
        <v>20</v>
      </c>
      <c r="V1835" s="5">
        <v>5</v>
      </c>
      <c r="AG1835" s="5">
        <v>3.8514111041999999</v>
      </c>
      <c r="AI1835" s="5">
        <v>0</v>
      </c>
      <c r="AJ1835" s="5">
        <v>5.0607287449399999E-4</v>
      </c>
    </row>
    <row r="1836" spans="1:36" ht="24" customHeight="1" x14ac:dyDescent="0.35">
      <c r="A1836" s="4" t="s">
        <v>204</v>
      </c>
      <c r="B1836" s="4" t="s">
        <v>203</v>
      </c>
      <c r="C1836" s="5">
        <v>5</v>
      </c>
      <c r="D1836" s="5">
        <v>4</v>
      </c>
      <c r="F1836" s="5">
        <v>0</v>
      </c>
      <c r="H1836" s="4" t="s">
        <v>215</v>
      </c>
      <c r="I1836" s="5">
        <v>4096</v>
      </c>
      <c r="L1836" s="5">
        <v>419</v>
      </c>
      <c r="N1836" s="4" t="s">
        <v>43</v>
      </c>
      <c r="O1836" s="5">
        <v>0</v>
      </c>
      <c r="P1836" s="5">
        <v>0</v>
      </c>
      <c r="U1836" s="5">
        <v>20</v>
      </c>
      <c r="V1836" s="5">
        <v>5</v>
      </c>
      <c r="AG1836" s="5">
        <v>5.3228540420500003</v>
      </c>
      <c r="AI1836" s="5">
        <v>0</v>
      </c>
      <c r="AJ1836" s="5">
        <v>0</v>
      </c>
    </row>
    <row r="1837" spans="1:36" ht="24" customHeight="1" x14ac:dyDescent="0.35">
      <c r="A1837" s="4" t="s">
        <v>204</v>
      </c>
      <c r="B1837" s="4" t="s">
        <v>203</v>
      </c>
      <c r="C1837" s="5">
        <v>9</v>
      </c>
      <c r="D1837" s="5">
        <v>4</v>
      </c>
      <c r="F1837" s="5">
        <v>0</v>
      </c>
      <c r="H1837" s="4" t="s">
        <v>215</v>
      </c>
      <c r="I1837" s="5">
        <v>4096</v>
      </c>
      <c r="L1837" s="5">
        <v>419</v>
      </c>
      <c r="N1837" s="4" t="s">
        <v>43</v>
      </c>
      <c r="O1837" s="5">
        <v>0</v>
      </c>
      <c r="P1837" s="5">
        <v>4.7683715820300001E-7</v>
      </c>
      <c r="U1837" s="5">
        <v>20</v>
      </c>
      <c r="V1837" s="5">
        <v>5</v>
      </c>
      <c r="AG1837" s="5">
        <v>4.42376470566</v>
      </c>
      <c r="AI1837" s="5">
        <v>0</v>
      </c>
      <c r="AJ1837" s="5">
        <v>5.0607287449399999E-4</v>
      </c>
    </row>
    <row r="1838" spans="1:36" ht="24" customHeight="1" x14ac:dyDescent="0.35">
      <c r="A1838" s="4" t="s">
        <v>204</v>
      </c>
      <c r="B1838" s="4" t="s">
        <v>203</v>
      </c>
      <c r="C1838" s="5">
        <v>8</v>
      </c>
      <c r="D1838" s="5">
        <v>4</v>
      </c>
      <c r="F1838" s="5">
        <v>0</v>
      </c>
      <c r="H1838" s="4" t="s">
        <v>215</v>
      </c>
      <c r="I1838" s="5">
        <v>4096</v>
      </c>
      <c r="L1838" s="5">
        <v>419</v>
      </c>
      <c r="N1838" s="4" t="s">
        <v>43</v>
      </c>
      <c r="O1838" s="5">
        <v>0</v>
      </c>
      <c r="P1838" s="5">
        <v>4.7683715820300001E-7</v>
      </c>
      <c r="U1838" s="5">
        <v>20</v>
      </c>
      <c r="V1838" s="5">
        <v>5</v>
      </c>
      <c r="AG1838" s="5">
        <v>5.9249472618099999</v>
      </c>
      <c r="AI1838" s="5">
        <v>0</v>
      </c>
      <c r="AJ1838" s="5">
        <v>5.0607287449399999E-4</v>
      </c>
    </row>
    <row r="1839" spans="1:36" ht="24" customHeight="1" x14ac:dyDescent="0.35">
      <c r="A1839" s="4" t="s">
        <v>204</v>
      </c>
      <c r="B1839" s="4" t="s">
        <v>203</v>
      </c>
      <c r="C1839" s="5">
        <v>0</v>
      </c>
      <c r="D1839" s="5">
        <v>4</v>
      </c>
      <c r="F1839" s="5">
        <v>0</v>
      </c>
      <c r="H1839" s="4" t="s">
        <v>215</v>
      </c>
      <c r="I1839" s="5">
        <v>4096</v>
      </c>
      <c r="L1839" s="5">
        <v>419</v>
      </c>
      <c r="N1839" s="4" t="s">
        <v>43</v>
      </c>
      <c r="O1839" s="5">
        <v>0</v>
      </c>
      <c r="P1839" s="5">
        <v>0</v>
      </c>
      <c r="U1839" s="5">
        <v>20</v>
      </c>
      <c r="V1839" s="5">
        <v>5</v>
      </c>
      <c r="AG1839" s="5">
        <v>2.7716896534000002</v>
      </c>
      <c r="AI1839" s="5">
        <v>0</v>
      </c>
      <c r="AJ1839" s="5">
        <v>0</v>
      </c>
    </row>
    <row r="1840" spans="1:36" ht="24" customHeight="1" x14ac:dyDescent="0.35">
      <c r="A1840" s="4" t="s">
        <v>204</v>
      </c>
      <c r="B1840" s="4" t="s">
        <v>203</v>
      </c>
      <c r="C1840" s="5">
        <v>1</v>
      </c>
      <c r="D1840" s="5">
        <v>4</v>
      </c>
      <c r="F1840" s="5">
        <v>0</v>
      </c>
      <c r="H1840" s="4" t="s">
        <v>215</v>
      </c>
      <c r="I1840" s="5">
        <v>4096</v>
      </c>
      <c r="L1840" s="5">
        <v>419</v>
      </c>
      <c r="N1840" s="4" t="s">
        <v>43</v>
      </c>
      <c r="O1840" s="5">
        <v>0</v>
      </c>
      <c r="P1840" s="5">
        <v>0</v>
      </c>
      <c r="U1840" s="5">
        <v>20</v>
      </c>
      <c r="V1840" s="5">
        <v>5</v>
      </c>
      <c r="AG1840" s="5">
        <v>11.862088203400001</v>
      </c>
      <c r="AI1840" s="5">
        <v>0</v>
      </c>
      <c r="AJ1840" s="5">
        <v>0</v>
      </c>
    </row>
    <row r="1841" spans="1:36" ht="24" customHeight="1" x14ac:dyDescent="0.35">
      <c r="A1841" s="4" t="s">
        <v>204</v>
      </c>
      <c r="B1841" s="4" t="s">
        <v>203</v>
      </c>
      <c r="C1841" s="5">
        <v>1</v>
      </c>
      <c r="D1841" s="5">
        <v>4</v>
      </c>
      <c r="F1841" s="5">
        <v>0</v>
      </c>
      <c r="H1841" s="4" t="s">
        <v>215</v>
      </c>
      <c r="I1841" s="5">
        <v>4096</v>
      </c>
      <c r="L1841" s="5">
        <v>419</v>
      </c>
      <c r="N1841" s="4" t="s">
        <v>43</v>
      </c>
      <c r="O1841" s="5">
        <v>0</v>
      </c>
      <c r="P1841" s="5">
        <v>4.57763671875E-3</v>
      </c>
      <c r="U1841" s="5">
        <v>20</v>
      </c>
      <c r="V1841" s="5">
        <v>5</v>
      </c>
      <c r="AG1841" s="5">
        <v>20.658945083599999</v>
      </c>
      <c r="AI1841" s="5">
        <v>0</v>
      </c>
      <c r="AJ1841" s="5">
        <v>8.2266497116099995</v>
      </c>
    </row>
    <row r="1842" spans="1:36" ht="24" customHeight="1" x14ac:dyDescent="0.35">
      <c r="A1842" s="4" t="s">
        <v>204</v>
      </c>
      <c r="B1842" s="4" t="s">
        <v>203</v>
      </c>
      <c r="C1842" s="5">
        <v>7</v>
      </c>
      <c r="D1842" s="5">
        <v>4</v>
      </c>
      <c r="F1842" s="5">
        <v>0</v>
      </c>
      <c r="H1842" s="4" t="s">
        <v>215</v>
      </c>
      <c r="I1842" s="5">
        <v>4096</v>
      </c>
      <c r="L1842" s="5">
        <v>419</v>
      </c>
      <c r="N1842" s="4" t="s">
        <v>43</v>
      </c>
      <c r="O1842" s="5">
        <v>0</v>
      </c>
      <c r="P1842" s="5">
        <v>4.7683715820300001E-7</v>
      </c>
      <c r="U1842" s="5">
        <v>20</v>
      </c>
      <c r="V1842" s="5">
        <v>5</v>
      </c>
      <c r="AG1842" s="5">
        <v>4.8774609565700002</v>
      </c>
      <c r="AI1842" s="5">
        <v>0</v>
      </c>
      <c r="AJ1842" s="5">
        <v>5.0607287449399999E-4</v>
      </c>
    </row>
    <row r="1843" spans="1:36" ht="24" customHeight="1" x14ac:dyDescent="0.35">
      <c r="A1843" s="4" t="s">
        <v>204</v>
      </c>
      <c r="B1843" s="4" t="s">
        <v>203</v>
      </c>
      <c r="C1843" s="5">
        <v>1</v>
      </c>
      <c r="D1843" s="5">
        <v>4</v>
      </c>
      <c r="F1843" s="5">
        <v>0</v>
      </c>
      <c r="H1843" s="4" t="s">
        <v>215</v>
      </c>
      <c r="I1843" s="5">
        <v>4096</v>
      </c>
      <c r="L1843" s="5">
        <v>419</v>
      </c>
      <c r="N1843" s="4" t="s">
        <v>43</v>
      </c>
      <c r="O1843" s="5">
        <v>0</v>
      </c>
      <c r="P1843" s="5">
        <v>0</v>
      </c>
      <c r="U1843" s="5">
        <v>20</v>
      </c>
      <c r="V1843" s="5">
        <v>5</v>
      </c>
      <c r="AG1843" s="5">
        <v>5.7375903129600001</v>
      </c>
      <c r="AI1843" s="5">
        <v>0</v>
      </c>
      <c r="AJ1843" s="5">
        <v>0</v>
      </c>
    </row>
    <row r="1844" spans="1:36" ht="24" customHeight="1" x14ac:dyDescent="0.35">
      <c r="A1844" s="4" t="s">
        <v>204</v>
      </c>
      <c r="B1844" s="4" t="s">
        <v>203</v>
      </c>
      <c r="C1844" s="5">
        <v>3</v>
      </c>
      <c r="D1844" s="5">
        <v>4</v>
      </c>
      <c r="F1844" s="5">
        <v>0</v>
      </c>
      <c r="H1844" s="4" t="s">
        <v>215</v>
      </c>
      <c r="I1844" s="5">
        <v>4096</v>
      </c>
      <c r="L1844" s="5">
        <v>419</v>
      </c>
      <c r="N1844" s="4" t="s">
        <v>43</v>
      </c>
      <c r="O1844" s="5">
        <v>0</v>
      </c>
      <c r="P1844" s="5">
        <v>0</v>
      </c>
      <c r="U1844" s="5">
        <v>20</v>
      </c>
      <c r="V1844" s="5">
        <v>5</v>
      </c>
      <c r="AG1844" s="5">
        <v>14.983685493499999</v>
      </c>
      <c r="AI1844" s="5">
        <v>0</v>
      </c>
      <c r="AJ1844" s="5">
        <v>0</v>
      </c>
    </row>
    <row r="1845" spans="1:36" ht="24" customHeight="1" x14ac:dyDescent="0.35">
      <c r="A1845" s="4" t="s">
        <v>204</v>
      </c>
      <c r="B1845" s="4" t="s">
        <v>203</v>
      </c>
      <c r="C1845" s="5">
        <v>2</v>
      </c>
      <c r="D1845" s="5">
        <v>4</v>
      </c>
      <c r="F1845" s="5">
        <v>0</v>
      </c>
      <c r="H1845" s="4" t="s">
        <v>215</v>
      </c>
      <c r="I1845" s="5">
        <v>4096</v>
      </c>
      <c r="L1845" s="5">
        <v>419</v>
      </c>
      <c r="N1845" s="4" t="s">
        <v>43</v>
      </c>
      <c r="O1845" s="5">
        <v>0</v>
      </c>
      <c r="P1845" s="5">
        <v>0</v>
      </c>
      <c r="U1845" s="5">
        <v>20</v>
      </c>
      <c r="V1845" s="5">
        <v>5</v>
      </c>
      <c r="AG1845" s="5">
        <v>21.8585929871</v>
      </c>
      <c r="AI1845" s="5">
        <v>0</v>
      </c>
      <c r="AJ1845" s="5">
        <v>0</v>
      </c>
    </row>
    <row r="1846" spans="1:36" ht="24" customHeight="1" x14ac:dyDescent="0.35">
      <c r="A1846" s="4" t="s">
        <v>204</v>
      </c>
      <c r="B1846" s="4" t="s">
        <v>203</v>
      </c>
      <c r="C1846" s="5">
        <v>6</v>
      </c>
      <c r="D1846" s="5">
        <v>4</v>
      </c>
      <c r="F1846" s="5">
        <v>0</v>
      </c>
      <c r="H1846" s="4" t="s">
        <v>215</v>
      </c>
      <c r="I1846" s="5">
        <v>4096</v>
      </c>
      <c r="L1846" s="5">
        <v>419</v>
      </c>
      <c r="N1846" s="4" t="s">
        <v>43</v>
      </c>
      <c r="O1846" s="5">
        <v>0</v>
      </c>
      <c r="P1846" s="5">
        <v>4.7683715820300001E-7</v>
      </c>
      <c r="U1846" s="5">
        <v>20</v>
      </c>
      <c r="V1846" s="5">
        <v>5</v>
      </c>
      <c r="AG1846" s="5">
        <v>4.4049792289700003</v>
      </c>
      <c r="AI1846" s="5">
        <v>0</v>
      </c>
      <c r="AJ1846" s="5">
        <v>5.0607287449399999E-4</v>
      </c>
    </row>
    <row r="1847" spans="1:36" ht="24" customHeight="1" x14ac:dyDescent="0.35">
      <c r="A1847" s="4" t="s">
        <v>204</v>
      </c>
      <c r="B1847" s="4" t="s">
        <v>203</v>
      </c>
      <c r="C1847" s="5">
        <v>1</v>
      </c>
      <c r="D1847" s="5">
        <v>4</v>
      </c>
      <c r="F1847" s="5">
        <v>0</v>
      </c>
      <c r="H1847" s="4" t="s">
        <v>215</v>
      </c>
      <c r="I1847" s="5">
        <v>4096</v>
      </c>
      <c r="L1847" s="5">
        <v>419</v>
      </c>
      <c r="N1847" s="4" t="s">
        <v>43</v>
      </c>
      <c r="O1847" s="5">
        <v>0</v>
      </c>
      <c r="P1847" s="5">
        <v>0</v>
      </c>
      <c r="U1847" s="5">
        <v>20</v>
      </c>
      <c r="V1847" s="5">
        <v>5</v>
      </c>
      <c r="AG1847" s="5">
        <v>6.2385683059700003</v>
      </c>
      <c r="AI1847" s="5">
        <v>0</v>
      </c>
      <c r="AJ1847" s="5">
        <v>0</v>
      </c>
    </row>
    <row r="1848" spans="1:36" ht="24" customHeight="1" x14ac:dyDescent="0.35">
      <c r="A1848" s="4" t="s">
        <v>204</v>
      </c>
      <c r="B1848" s="4" t="s">
        <v>203</v>
      </c>
      <c r="C1848" s="5">
        <v>1</v>
      </c>
      <c r="D1848" s="5">
        <v>4</v>
      </c>
      <c r="F1848" s="5">
        <v>0</v>
      </c>
      <c r="H1848" s="4" t="s">
        <v>215</v>
      </c>
      <c r="I1848" s="5">
        <v>4096</v>
      </c>
      <c r="L1848" s="5">
        <v>419</v>
      </c>
      <c r="N1848" s="4" t="s">
        <v>43</v>
      </c>
      <c r="O1848" s="5">
        <v>0</v>
      </c>
      <c r="P1848" s="5">
        <v>0</v>
      </c>
      <c r="U1848" s="5">
        <v>20</v>
      </c>
      <c r="V1848" s="5">
        <v>5</v>
      </c>
      <c r="AG1848" s="5">
        <v>275.5753479</v>
      </c>
      <c r="AI1848" s="5">
        <v>0</v>
      </c>
      <c r="AJ1848" s="5">
        <v>0</v>
      </c>
    </row>
    <row r="1849" spans="1:36" ht="24" customHeight="1" x14ac:dyDescent="0.35">
      <c r="A1849" s="4" t="s">
        <v>204</v>
      </c>
      <c r="B1849" s="4" t="s">
        <v>203</v>
      </c>
      <c r="C1849" s="5">
        <v>9</v>
      </c>
      <c r="D1849" s="5">
        <v>5</v>
      </c>
      <c r="F1849" s="5">
        <v>0</v>
      </c>
      <c r="H1849" s="4" t="s">
        <v>215</v>
      </c>
      <c r="I1849" s="5">
        <v>4096</v>
      </c>
      <c r="L1849" s="5">
        <v>456</v>
      </c>
      <c r="N1849" s="4" t="s">
        <v>43</v>
      </c>
      <c r="O1849" s="5">
        <v>0</v>
      </c>
      <c r="P1849" s="5">
        <v>4.7683715820300001E-7</v>
      </c>
      <c r="U1849" s="5">
        <v>20</v>
      </c>
      <c r="V1849" s="5">
        <v>5</v>
      </c>
      <c r="AG1849" s="5">
        <v>4.4217805862399997</v>
      </c>
      <c r="AI1849" s="5">
        <v>0</v>
      </c>
      <c r="AJ1849" s="5">
        <v>3.7936267071300001E-4</v>
      </c>
    </row>
    <row r="1850" spans="1:36" ht="24" customHeight="1" x14ac:dyDescent="0.35">
      <c r="A1850" s="4" t="s">
        <v>204</v>
      </c>
      <c r="B1850" s="4" t="s">
        <v>203</v>
      </c>
      <c r="C1850" s="5">
        <v>11</v>
      </c>
      <c r="D1850" s="5">
        <v>5</v>
      </c>
      <c r="F1850" s="5">
        <v>0</v>
      </c>
      <c r="H1850" s="4" t="s">
        <v>215</v>
      </c>
      <c r="I1850" s="5">
        <v>4096</v>
      </c>
      <c r="L1850" s="5">
        <v>456</v>
      </c>
      <c r="N1850" s="4" t="s">
        <v>43</v>
      </c>
      <c r="O1850" s="5">
        <v>0</v>
      </c>
      <c r="P1850" s="5">
        <v>4.7683715820300001E-7</v>
      </c>
      <c r="U1850" s="5">
        <v>20</v>
      </c>
      <c r="V1850" s="5">
        <v>5</v>
      </c>
      <c r="AG1850" s="5">
        <v>3.64580798149</v>
      </c>
      <c r="AI1850" s="5">
        <v>0</v>
      </c>
      <c r="AJ1850" s="5">
        <v>3.7936267071300001E-4</v>
      </c>
    </row>
    <row r="1851" spans="1:36" ht="24" customHeight="1" x14ac:dyDescent="0.35">
      <c r="A1851" s="4" t="s">
        <v>204</v>
      </c>
      <c r="B1851" s="4" t="s">
        <v>203</v>
      </c>
      <c r="C1851" s="5">
        <v>1</v>
      </c>
      <c r="D1851" s="5">
        <v>5</v>
      </c>
      <c r="F1851" s="5">
        <v>0</v>
      </c>
      <c r="H1851" s="4" t="s">
        <v>215</v>
      </c>
      <c r="I1851" s="5">
        <v>4096</v>
      </c>
      <c r="L1851" s="5">
        <v>456</v>
      </c>
      <c r="N1851" s="4" t="s">
        <v>43</v>
      </c>
      <c r="O1851" s="5">
        <v>0</v>
      </c>
      <c r="P1851" s="5">
        <v>0</v>
      </c>
      <c r="U1851" s="5">
        <v>20</v>
      </c>
      <c r="V1851" s="5">
        <v>5</v>
      </c>
      <c r="AG1851" s="5">
        <v>275.58050537100002</v>
      </c>
      <c r="AI1851" s="5">
        <v>0</v>
      </c>
      <c r="AJ1851" s="5">
        <v>0</v>
      </c>
    </row>
    <row r="1852" spans="1:36" ht="24" customHeight="1" x14ac:dyDescent="0.35">
      <c r="A1852" s="4" t="s">
        <v>204</v>
      </c>
      <c r="B1852" s="4" t="s">
        <v>203</v>
      </c>
      <c r="C1852" s="5">
        <v>1</v>
      </c>
      <c r="D1852" s="5">
        <v>5</v>
      </c>
      <c r="F1852" s="5">
        <v>0</v>
      </c>
      <c r="H1852" s="4" t="s">
        <v>215</v>
      </c>
      <c r="I1852" s="5">
        <v>4096</v>
      </c>
      <c r="L1852" s="5">
        <v>456</v>
      </c>
      <c r="N1852" s="4" t="s">
        <v>43</v>
      </c>
      <c r="O1852" s="5">
        <v>0</v>
      </c>
      <c r="P1852" s="5">
        <v>0</v>
      </c>
      <c r="U1852" s="5">
        <v>20</v>
      </c>
      <c r="V1852" s="5">
        <v>5</v>
      </c>
      <c r="AG1852" s="5">
        <v>11.8501987457</v>
      </c>
      <c r="AI1852" s="5">
        <v>0</v>
      </c>
      <c r="AJ1852" s="5">
        <v>0</v>
      </c>
    </row>
    <row r="1853" spans="1:36" ht="24" customHeight="1" x14ac:dyDescent="0.35">
      <c r="A1853" s="4" t="s">
        <v>204</v>
      </c>
      <c r="B1853" s="4" t="s">
        <v>203</v>
      </c>
      <c r="C1853" s="5">
        <v>2</v>
      </c>
      <c r="D1853" s="5">
        <v>5</v>
      </c>
      <c r="F1853" s="5">
        <v>0</v>
      </c>
      <c r="H1853" s="4" t="s">
        <v>215</v>
      </c>
      <c r="I1853" s="5">
        <v>4096</v>
      </c>
      <c r="L1853" s="5">
        <v>456</v>
      </c>
      <c r="N1853" s="4" t="s">
        <v>43</v>
      </c>
      <c r="O1853" s="5">
        <v>0</v>
      </c>
      <c r="P1853" s="5">
        <v>0</v>
      </c>
      <c r="U1853" s="5">
        <v>20</v>
      </c>
      <c r="V1853" s="5">
        <v>5</v>
      </c>
      <c r="AG1853" s="5">
        <v>21.8586540222</v>
      </c>
      <c r="AI1853" s="5">
        <v>0</v>
      </c>
      <c r="AJ1853" s="5">
        <v>0</v>
      </c>
    </row>
    <row r="1854" spans="1:36" ht="24" customHeight="1" x14ac:dyDescent="0.35">
      <c r="A1854" s="4" t="s">
        <v>204</v>
      </c>
      <c r="B1854" s="4" t="s">
        <v>203</v>
      </c>
      <c r="C1854" s="5">
        <v>4</v>
      </c>
      <c r="D1854" s="5">
        <v>5</v>
      </c>
      <c r="F1854" s="5">
        <v>0</v>
      </c>
      <c r="H1854" s="4" t="s">
        <v>215</v>
      </c>
      <c r="I1854" s="5">
        <v>4096</v>
      </c>
      <c r="L1854" s="5">
        <v>456</v>
      </c>
      <c r="N1854" s="4" t="s">
        <v>43</v>
      </c>
      <c r="O1854" s="5">
        <v>0</v>
      </c>
      <c r="P1854" s="5">
        <v>0</v>
      </c>
      <c r="U1854" s="5">
        <v>20</v>
      </c>
      <c r="V1854" s="5">
        <v>5</v>
      </c>
      <c r="AG1854" s="5">
        <v>8.0883827209499994</v>
      </c>
      <c r="AI1854" s="5">
        <v>0</v>
      </c>
      <c r="AJ1854" s="5">
        <v>0</v>
      </c>
    </row>
    <row r="1855" spans="1:36" ht="24" customHeight="1" x14ac:dyDescent="0.35">
      <c r="A1855" s="4" t="s">
        <v>204</v>
      </c>
      <c r="B1855" s="4" t="s">
        <v>203</v>
      </c>
      <c r="C1855" s="5">
        <v>1</v>
      </c>
      <c r="D1855" s="5">
        <v>5</v>
      </c>
      <c r="F1855" s="5">
        <v>0</v>
      </c>
      <c r="H1855" s="4" t="s">
        <v>215</v>
      </c>
      <c r="I1855" s="5">
        <v>4096</v>
      </c>
      <c r="L1855" s="5">
        <v>456</v>
      </c>
      <c r="N1855" s="4" t="s">
        <v>43</v>
      </c>
      <c r="O1855" s="5">
        <v>0</v>
      </c>
      <c r="P1855" s="5">
        <v>0</v>
      </c>
      <c r="U1855" s="5">
        <v>20</v>
      </c>
      <c r="V1855" s="5">
        <v>5</v>
      </c>
      <c r="AG1855" s="5">
        <v>6.25956964493</v>
      </c>
      <c r="AI1855" s="5">
        <v>0</v>
      </c>
      <c r="AJ1855" s="5">
        <v>0</v>
      </c>
    </row>
    <row r="1856" spans="1:36" ht="24" customHeight="1" x14ac:dyDescent="0.35">
      <c r="A1856" s="4" t="s">
        <v>204</v>
      </c>
      <c r="B1856" s="4" t="s">
        <v>203</v>
      </c>
      <c r="C1856" s="5">
        <v>1</v>
      </c>
      <c r="D1856" s="5">
        <v>5</v>
      </c>
      <c r="F1856" s="5">
        <v>0</v>
      </c>
      <c r="H1856" s="4" t="s">
        <v>215</v>
      </c>
      <c r="I1856" s="5">
        <v>4096</v>
      </c>
      <c r="L1856" s="5">
        <v>456</v>
      </c>
      <c r="N1856" s="4" t="s">
        <v>43</v>
      </c>
      <c r="O1856" s="5">
        <v>0</v>
      </c>
      <c r="P1856" s="5">
        <v>0</v>
      </c>
      <c r="U1856" s="5">
        <v>20</v>
      </c>
      <c r="V1856" s="5">
        <v>5</v>
      </c>
      <c r="AG1856" s="5">
        <v>5.7761826515200001</v>
      </c>
      <c r="AI1856" s="5">
        <v>0</v>
      </c>
      <c r="AJ1856" s="5">
        <v>0</v>
      </c>
    </row>
    <row r="1857" spans="1:36" ht="24" customHeight="1" x14ac:dyDescent="0.35">
      <c r="A1857" s="4" t="s">
        <v>204</v>
      </c>
      <c r="B1857" s="4" t="s">
        <v>203</v>
      </c>
      <c r="C1857" s="5">
        <v>3</v>
      </c>
      <c r="D1857" s="5">
        <v>5</v>
      </c>
      <c r="F1857" s="5">
        <v>0</v>
      </c>
      <c r="H1857" s="4" t="s">
        <v>215</v>
      </c>
      <c r="I1857" s="5">
        <v>4096</v>
      </c>
      <c r="L1857" s="5">
        <v>456</v>
      </c>
      <c r="N1857" s="4" t="s">
        <v>43</v>
      </c>
      <c r="O1857" s="5">
        <v>0</v>
      </c>
      <c r="P1857" s="5">
        <v>0</v>
      </c>
      <c r="U1857" s="5">
        <v>20</v>
      </c>
      <c r="V1857" s="5">
        <v>5</v>
      </c>
      <c r="AG1857" s="5">
        <v>14.9777698517</v>
      </c>
      <c r="AI1857" s="5">
        <v>0</v>
      </c>
      <c r="AJ1857" s="5">
        <v>0</v>
      </c>
    </row>
    <row r="1858" spans="1:36" ht="24" customHeight="1" x14ac:dyDescent="0.35">
      <c r="A1858" s="4" t="s">
        <v>204</v>
      </c>
      <c r="B1858" s="4" t="s">
        <v>203</v>
      </c>
      <c r="C1858" s="5">
        <v>7</v>
      </c>
      <c r="D1858" s="5">
        <v>5</v>
      </c>
      <c r="F1858" s="5">
        <v>0</v>
      </c>
      <c r="H1858" s="4" t="s">
        <v>215</v>
      </c>
      <c r="I1858" s="5">
        <v>4096</v>
      </c>
      <c r="L1858" s="5">
        <v>456</v>
      </c>
      <c r="N1858" s="4" t="s">
        <v>43</v>
      </c>
      <c r="O1858" s="5">
        <v>0</v>
      </c>
      <c r="P1858" s="5">
        <v>4.7683715820300001E-7</v>
      </c>
      <c r="U1858" s="5">
        <v>20</v>
      </c>
      <c r="V1858" s="5">
        <v>5</v>
      </c>
      <c r="AG1858" s="5">
        <v>4.9040222167999996</v>
      </c>
      <c r="AI1858" s="5">
        <v>0</v>
      </c>
      <c r="AJ1858" s="5">
        <v>3.7936267071300001E-4</v>
      </c>
    </row>
    <row r="1859" spans="1:36" ht="24" customHeight="1" x14ac:dyDescent="0.35">
      <c r="A1859" s="4" t="s">
        <v>204</v>
      </c>
      <c r="B1859" s="4" t="s">
        <v>203</v>
      </c>
      <c r="C1859" s="5">
        <v>6</v>
      </c>
      <c r="D1859" s="5">
        <v>5</v>
      </c>
      <c r="F1859" s="5">
        <v>0</v>
      </c>
      <c r="H1859" s="4" t="s">
        <v>215</v>
      </c>
      <c r="I1859" s="5">
        <v>4096</v>
      </c>
      <c r="L1859" s="5">
        <v>456</v>
      </c>
      <c r="N1859" s="4" t="s">
        <v>43</v>
      </c>
      <c r="O1859" s="5">
        <v>0</v>
      </c>
      <c r="P1859" s="5">
        <v>4.7683715820300001E-7</v>
      </c>
      <c r="U1859" s="5">
        <v>20</v>
      </c>
      <c r="V1859" s="5">
        <v>5</v>
      </c>
      <c r="AG1859" s="5">
        <v>4.3894701003999996</v>
      </c>
      <c r="AI1859" s="5">
        <v>0</v>
      </c>
      <c r="AJ1859" s="5">
        <v>3.7936267071300001E-4</v>
      </c>
    </row>
    <row r="1860" spans="1:36" ht="24" customHeight="1" x14ac:dyDescent="0.35">
      <c r="A1860" s="4" t="s">
        <v>204</v>
      </c>
      <c r="B1860" s="4" t="s">
        <v>203</v>
      </c>
      <c r="C1860" s="5">
        <v>0</v>
      </c>
      <c r="D1860" s="5">
        <v>5</v>
      </c>
      <c r="F1860" s="5">
        <v>0</v>
      </c>
      <c r="H1860" s="4" t="s">
        <v>215</v>
      </c>
      <c r="I1860" s="5">
        <v>4096</v>
      </c>
      <c r="L1860" s="5">
        <v>456</v>
      </c>
      <c r="N1860" s="4" t="s">
        <v>43</v>
      </c>
      <c r="O1860" s="5">
        <v>0</v>
      </c>
      <c r="P1860" s="5">
        <v>0</v>
      </c>
      <c r="U1860" s="5">
        <v>20</v>
      </c>
      <c r="V1860" s="5">
        <v>5</v>
      </c>
      <c r="AG1860" s="5">
        <v>2.7664256095900002</v>
      </c>
      <c r="AI1860" s="5">
        <v>0</v>
      </c>
      <c r="AJ1860" s="5">
        <v>0</v>
      </c>
    </row>
    <row r="1861" spans="1:36" ht="24" customHeight="1" x14ac:dyDescent="0.35">
      <c r="A1861" s="4" t="s">
        <v>204</v>
      </c>
      <c r="B1861" s="4" t="s">
        <v>203</v>
      </c>
      <c r="C1861" s="5">
        <v>5</v>
      </c>
      <c r="D1861" s="5">
        <v>5</v>
      </c>
      <c r="F1861" s="5">
        <v>0</v>
      </c>
      <c r="H1861" s="4" t="s">
        <v>215</v>
      </c>
      <c r="I1861" s="5">
        <v>4096</v>
      </c>
      <c r="L1861" s="5">
        <v>456</v>
      </c>
      <c r="N1861" s="4" t="s">
        <v>43</v>
      </c>
      <c r="O1861" s="5">
        <v>0</v>
      </c>
      <c r="P1861" s="5">
        <v>0</v>
      </c>
      <c r="U1861" s="5">
        <v>20</v>
      </c>
      <c r="V1861" s="5">
        <v>5</v>
      </c>
      <c r="AG1861" s="5">
        <v>5.3228158950799997</v>
      </c>
      <c r="AI1861" s="5">
        <v>0</v>
      </c>
      <c r="AJ1861" s="5">
        <v>0</v>
      </c>
    </row>
    <row r="1862" spans="1:36" ht="24" customHeight="1" x14ac:dyDescent="0.35">
      <c r="A1862" s="4" t="s">
        <v>204</v>
      </c>
      <c r="B1862" s="4" t="s">
        <v>203</v>
      </c>
      <c r="C1862" s="5">
        <v>1</v>
      </c>
      <c r="D1862" s="5">
        <v>5</v>
      </c>
      <c r="F1862" s="5">
        <v>0</v>
      </c>
      <c r="H1862" s="4" t="s">
        <v>215</v>
      </c>
      <c r="I1862" s="5">
        <v>4096</v>
      </c>
      <c r="L1862" s="5">
        <v>456</v>
      </c>
      <c r="N1862" s="4" t="s">
        <v>43</v>
      </c>
      <c r="O1862" s="5">
        <v>0</v>
      </c>
      <c r="P1862" s="5">
        <v>4.21142578125E-3</v>
      </c>
      <c r="U1862" s="5">
        <v>20</v>
      </c>
      <c r="V1862" s="5">
        <v>5</v>
      </c>
      <c r="AG1862" s="5">
        <v>20.726535797099999</v>
      </c>
      <c r="AI1862" s="5">
        <v>0</v>
      </c>
      <c r="AJ1862" s="5">
        <v>4.0500758725299999</v>
      </c>
    </row>
    <row r="1863" spans="1:36" ht="24" customHeight="1" x14ac:dyDescent="0.35">
      <c r="A1863" s="4" t="s">
        <v>204</v>
      </c>
      <c r="B1863" s="4" t="s">
        <v>203</v>
      </c>
      <c r="C1863" s="5">
        <v>8</v>
      </c>
      <c r="D1863" s="5">
        <v>5</v>
      </c>
      <c r="F1863" s="5">
        <v>0</v>
      </c>
      <c r="H1863" s="4" t="s">
        <v>215</v>
      </c>
      <c r="I1863" s="5">
        <v>4096</v>
      </c>
      <c r="L1863" s="5">
        <v>456</v>
      </c>
      <c r="N1863" s="4" t="s">
        <v>43</v>
      </c>
      <c r="O1863" s="5">
        <v>0</v>
      </c>
      <c r="P1863" s="5">
        <v>4.7683715820300001E-7</v>
      </c>
      <c r="U1863" s="5">
        <v>20</v>
      </c>
      <c r="V1863" s="5">
        <v>5</v>
      </c>
      <c r="AG1863" s="5">
        <v>5.9234976768500003</v>
      </c>
      <c r="AI1863" s="5">
        <v>0</v>
      </c>
      <c r="AJ1863" s="5">
        <v>3.7936267071300001E-4</v>
      </c>
    </row>
    <row r="1864" spans="1:36" ht="24" customHeight="1" x14ac:dyDescent="0.35">
      <c r="A1864" s="4" t="s">
        <v>204</v>
      </c>
      <c r="B1864" s="4" t="s">
        <v>203</v>
      </c>
      <c r="C1864" s="5">
        <v>10</v>
      </c>
      <c r="D1864" s="5">
        <v>5</v>
      </c>
      <c r="F1864" s="5">
        <v>0</v>
      </c>
      <c r="H1864" s="4" t="s">
        <v>215</v>
      </c>
      <c r="I1864" s="5">
        <v>4096</v>
      </c>
      <c r="L1864" s="5">
        <v>456</v>
      </c>
      <c r="N1864" s="4" t="s">
        <v>43</v>
      </c>
      <c r="O1864" s="5">
        <v>0</v>
      </c>
      <c r="P1864" s="5">
        <v>4.7683715820300001E-7</v>
      </c>
      <c r="U1864" s="5">
        <v>20</v>
      </c>
      <c r="V1864" s="5">
        <v>5</v>
      </c>
      <c r="AG1864" s="5">
        <v>3.8636717796300002</v>
      </c>
      <c r="AI1864" s="5">
        <v>0</v>
      </c>
      <c r="AJ1864" s="5">
        <v>3.7936267071300001E-4</v>
      </c>
    </row>
    <row r="1865" spans="1:36" ht="24" customHeight="1" x14ac:dyDescent="0.35">
      <c r="A1865" s="4" t="s">
        <v>204</v>
      </c>
      <c r="B1865" s="4" t="s">
        <v>203</v>
      </c>
      <c r="C1865" s="5">
        <v>4</v>
      </c>
      <c r="D1865" s="5">
        <v>6</v>
      </c>
      <c r="F1865" s="5">
        <v>0</v>
      </c>
      <c r="H1865" s="4" t="s">
        <v>215</v>
      </c>
      <c r="I1865" s="5">
        <v>4096</v>
      </c>
      <c r="L1865" s="5">
        <v>493</v>
      </c>
      <c r="N1865" s="4" t="s">
        <v>43</v>
      </c>
      <c r="O1865" s="5">
        <v>0</v>
      </c>
      <c r="P1865" s="5">
        <v>0</v>
      </c>
      <c r="U1865" s="5">
        <v>20</v>
      </c>
      <c r="V1865" s="5">
        <v>5</v>
      </c>
      <c r="AG1865" s="5">
        <v>8.1121168136600001</v>
      </c>
      <c r="AI1865" s="5">
        <v>0</v>
      </c>
      <c r="AJ1865" s="5">
        <v>0</v>
      </c>
    </row>
    <row r="1866" spans="1:36" ht="24" customHeight="1" x14ac:dyDescent="0.35">
      <c r="A1866" s="4" t="s">
        <v>204</v>
      </c>
      <c r="B1866" s="4" t="s">
        <v>203</v>
      </c>
      <c r="C1866" s="5">
        <v>1</v>
      </c>
      <c r="D1866" s="5">
        <v>6</v>
      </c>
      <c r="F1866" s="5">
        <v>0</v>
      </c>
      <c r="H1866" s="4" t="s">
        <v>215</v>
      </c>
      <c r="I1866" s="5">
        <v>4096</v>
      </c>
      <c r="L1866" s="5">
        <v>493</v>
      </c>
      <c r="N1866" s="4" t="s">
        <v>43</v>
      </c>
      <c r="O1866" s="5">
        <v>0</v>
      </c>
      <c r="P1866" s="5">
        <v>0</v>
      </c>
      <c r="U1866" s="5">
        <v>20</v>
      </c>
      <c r="V1866" s="5">
        <v>5</v>
      </c>
      <c r="AG1866" s="5">
        <v>11.8808259964</v>
      </c>
      <c r="AI1866" s="5">
        <v>0</v>
      </c>
      <c r="AJ1866" s="5">
        <v>0</v>
      </c>
    </row>
    <row r="1867" spans="1:36" ht="24" customHeight="1" x14ac:dyDescent="0.35">
      <c r="A1867" s="4" t="s">
        <v>204</v>
      </c>
      <c r="B1867" s="4" t="s">
        <v>203</v>
      </c>
      <c r="C1867" s="5">
        <v>1</v>
      </c>
      <c r="D1867" s="5">
        <v>6</v>
      </c>
      <c r="F1867" s="5">
        <v>0</v>
      </c>
      <c r="H1867" s="4" t="s">
        <v>215</v>
      </c>
      <c r="I1867" s="5">
        <v>4096</v>
      </c>
      <c r="L1867" s="5">
        <v>493</v>
      </c>
      <c r="N1867" s="4" t="s">
        <v>43</v>
      </c>
      <c r="O1867" s="5">
        <v>0</v>
      </c>
      <c r="P1867" s="5">
        <v>0</v>
      </c>
      <c r="U1867" s="5">
        <v>20</v>
      </c>
      <c r="V1867" s="5">
        <v>5</v>
      </c>
      <c r="AG1867" s="5">
        <v>6.2425985336299998</v>
      </c>
      <c r="AI1867" s="5">
        <v>0</v>
      </c>
      <c r="AJ1867" s="5">
        <v>0</v>
      </c>
    </row>
    <row r="1868" spans="1:36" ht="24" customHeight="1" x14ac:dyDescent="0.35">
      <c r="A1868" s="4" t="s">
        <v>204</v>
      </c>
      <c r="B1868" s="4" t="s">
        <v>203</v>
      </c>
      <c r="C1868" s="5">
        <v>1</v>
      </c>
      <c r="D1868" s="5">
        <v>6</v>
      </c>
      <c r="F1868" s="5">
        <v>0</v>
      </c>
      <c r="H1868" s="4" t="s">
        <v>215</v>
      </c>
      <c r="I1868" s="5">
        <v>4096</v>
      </c>
      <c r="L1868" s="5">
        <v>493</v>
      </c>
      <c r="N1868" s="4" t="s">
        <v>43</v>
      </c>
      <c r="O1868" s="5">
        <v>0</v>
      </c>
      <c r="P1868" s="5">
        <v>0</v>
      </c>
      <c r="U1868" s="5">
        <v>20</v>
      </c>
      <c r="V1868" s="5">
        <v>5</v>
      </c>
      <c r="AG1868" s="5">
        <v>5.7799758911100003</v>
      </c>
      <c r="AI1868" s="5">
        <v>0</v>
      </c>
      <c r="AJ1868" s="5">
        <v>0</v>
      </c>
    </row>
    <row r="1869" spans="1:36" ht="24" customHeight="1" x14ac:dyDescent="0.35">
      <c r="A1869" s="4" t="s">
        <v>204</v>
      </c>
      <c r="B1869" s="4" t="s">
        <v>203</v>
      </c>
      <c r="C1869" s="5">
        <v>2</v>
      </c>
      <c r="D1869" s="5">
        <v>6</v>
      </c>
      <c r="F1869" s="5">
        <v>0</v>
      </c>
      <c r="H1869" s="4" t="s">
        <v>215</v>
      </c>
      <c r="I1869" s="5">
        <v>4096</v>
      </c>
      <c r="L1869" s="5">
        <v>493</v>
      </c>
      <c r="N1869" s="4" t="s">
        <v>43</v>
      </c>
      <c r="O1869" s="5">
        <v>0</v>
      </c>
      <c r="P1869" s="5">
        <v>0</v>
      </c>
      <c r="U1869" s="5">
        <v>20</v>
      </c>
      <c r="V1869" s="5">
        <v>5</v>
      </c>
      <c r="AG1869" s="5">
        <v>21.854042053200001</v>
      </c>
      <c r="AI1869" s="5">
        <v>0</v>
      </c>
      <c r="AJ1869" s="5">
        <v>0</v>
      </c>
    </row>
    <row r="1870" spans="1:36" ht="24" customHeight="1" x14ac:dyDescent="0.35">
      <c r="A1870" s="4" t="s">
        <v>204</v>
      </c>
      <c r="B1870" s="4" t="s">
        <v>203</v>
      </c>
      <c r="C1870" s="5">
        <v>7</v>
      </c>
      <c r="D1870" s="5">
        <v>6</v>
      </c>
      <c r="F1870" s="5">
        <v>0</v>
      </c>
      <c r="H1870" s="4" t="s">
        <v>215</v>
      </c>
      <c r="I1870" s="5">
        <v>4096</v>
      </c>
      <c r="L1870" s="5">
        <v>493</v>
      </c>
      <c r="N1870" s="4" t="s">
        <v>43</v>
      </c>
      <c r="O1870" s="5">
        <v>0</v>
      </c>
      <c r="P1870" s="5">
        <v>4.7683715820300001E-7</v>
      </c>
      <c r="U1870" s="5">
        <v>20</v>
      </c>
      <c r="V1870" s="5">
        <v>5</v>
      </c>
      <c r="AG1870" s="5">
        <v>4.9085378646900004</v>
      </c>
      <c r="AI1870" s="5">
        <v>0</v>
      </c>
      <c r="AJ1870" s="5">
        <v>3.4246575342499998E-4</v>
      </c>
    </row>
    <row r="1871" spans="1:36" ht="24" customHeight="1" x14ac:dyDescent="0.35">
      <c r="A1871" s="4" t="s">
        <v>204</v>
      </c>
      <c r="B1871" s="4" t="s">
        <v>203</v>
      </c>
      <c r="C1871" s="5">
        <v>10</v>
      </c>
      <c r="D1871" s="5">
        <v>6</v>
      </c>
      <c r="F1871" s="5">
        <v>0</v>
      </c>
      <c r="H1871" s="4" t="s">
        <v>215</v>
      </c>
      <c r="I1871" s="5">
        <v>4096</v>
      </c>
      <c r="L1871" s="5">
        <v>493</v>
      </c>
      <c r="N1871" s="4" t="s">
        <v>43</v>
      </c>
      <c r="O1871" s="5">
        <v>0</v>
      </c>
      <c r="P1871" s="5">
        <v>4.7683715820300001E-7</v>
      </c>
      <c r="U1871" s="5">
        <v>20</v>
      </c>
      <c r="V1871" s="5">
        <v>5</v>
      </c>
      <c r="AG1871" s="5">
        <v>3.8596065044399999</v>
      </c>
      <c r="AI1871" s="5">
        <v>0</v>
      </c>
      <c r="AJ1871" s="5">
        <v>3.4246575342499998E-4</v>
      </c>
    </row>
    <row r="1872" spans="1:36" ht="24" customHeight="1" x14ac:dyDescent="0.35">
      <c r="A1872" s="4" t="s">
        <v>204</v>
      </c>
      <c r="B1872" s="4" t="s">
        <v>203</v>
      </c>
      <c r="C1872" s="5">
        <v>8</v>
      </c>
      <c r="D1872" s="5">
        <v>6</v>
      </c>
      <c r="F1872" s="5">
        <v>0</v>
      </c>
      <c r="H1872" s="4" t="s">
        <v>215</v>
      </c>
      <c r="I1872" s="5">
        <v>4096</v>
      </c>
      <c r="L1872" s="5">
        <v>493</v>
      </c>
      <c r="N1872" s="4" t="s">
        <v>43</v>
      </c>
      <c r="O1872" s="5">
        <v>0</v>
      </c>
      <c r="P1872" s="5">
        <v>4.7683715820300001E-7</v>
      </c>
      <c r="U1872" s="5">
        <v>20</v>
      </c>
      <c r="V1872" s="5">
        <v>5</v>
      </c>
      <c r="AG1872" s="5">
        <v>5.9243516922000001</v>
      </c>
      <c r="AI1872" s="5">
        <v>0</v>
      </c>
      <c r="AJ1872" s="5">
        <v>3.4246575342499998E-4</v>
      </c>
    </row>
    <row r="1873" spans="1:36" ht="24" customHeight="1" x14ac:dyDescent="0.35">
      <c r="A1873" s="4" t="s">
        <v>204</v>
      </c>
      <c r="B1873" s="4" t="s">
        <v>203</v>
      </c>
      <c r="C1873" s="5">
        <v>6</v>
      </c>
      <c r="D1873" s="5">
        <v>6</v>
      </c>
      <c r="F1873" s="5">
        <v>0</v>
      </c>
      <c r="H1873" s="4" t="s">
        <v>215</v>
      </c>
      <c r="I1873" s="5">
        <v>4096</v>
      </c>
      <c r="L1873" s="5">
        <v>493</v>
      </c>
      <c r="N1873" s="4" t="s">
        <v>43</v>
      </c>
      <c r="O1873" s="5">
        <v>0</v>
      </c>
      <c r="P1873" s="5">
        <v>4.7683715820300001E-7</v>
      </c>
      <c r="U1873" s="5">
        <v>20</v>
      </c>
      <c r="V1873" s="5">
        <v>5</v>
      </c>
      <c r="AG1873" s="5">
        <v>4.3976144790599996</v>
      </c>
      <c r="AI1873" s="5">
        <v>0</v>
      </c>
      <c r="AJ1873" s="5">
        <v>3.4246575342499998E-4</v>
      </c>
    </row>
    <row r="1874" spans="1:36" ht="24" customHeight="1" x14ac:dyDescent="0.35">
      <c r="A1874" s="4" t="s">
        <v>204</v>
      </c>
      <c r="B1874" s="4" t="s">
        <v>203</v>
      </c>
      <c r="C1874" s="5">
        <v>9</v>
      </c>
      <c r="D1874" s="5">
        <v>6</v>
      </c>
      <c r="F1874" s="5">
        <v>0</v>
      </c>
      <c r="H1874" s="4" t="s">
        <v>215</v>
      </c>
      <c r="I1874" s="5">
        <v>4096</v>
      </c>
      <c r="L1874" s="5">
        <v>493</v>
      </c>
      <c r="N1874" s="4" t="s">
        <v>43</v>
      </c>
      <c r="O1874" s="5">
        <v>0</v>
      </c>
      <c r="P1874" s="5">
        <v>4.7683715820300001E-7</v>
      </c>
      <c r="U1874" s="5">
        <v>20</v>
      </c>
      <c r="V1874" s="5">
        <v>5</v>
      </c>
      <c r="AG1874" s="5">
        <v>4.4175519943200001</v>
      </c>
      <c r="AI1874" s="5">
        <v>0</v>
      </c>
      <c r="AJ1874" s="5">
        <v>3.4246575342499998E-4</v>
      </c>
    </row>
    <row r="1875" spans="1:36" ht="24" customHeight="1" x14ac:dyDescent="0.35">
      <c r="A1875" s="4" t="s">
        <v>204</v>
      </c>
      <c r="B1875" s="4" t="s">
        <v>203</v>
      </c>
      <c r="C1875" s="5">
        <v>5</v>
      </c>
      <c r="D1875" s="5">
        <v>6</v>
      </c>
      <c r="F1875" s="5">
        <v>0</v>
      </c>
      <c r="H1875" s="4" t="s">
        <v>215</v>
      </c>
      <c r="I1875" s="5">
        <v>4096</v>
      </c>
      <c r="L1875" s="5">
        <v>493</v>
      </c>
      <c r="N1875" s="4" t="s">
        <v>43</v>
      </c>
      <c r="O1875" s="5">
        <v>0</v>
      </c>
      <c r="P1875" s="5">
        <v>0</v>
      </c>
      <c r="U1875" s="5">
        <v>20</v>
      </c>
      <c r="V1875" s="5">
        <v>5</v>
      </c>
      <c r="AG1875" s="5">
        <v>5.3214640617400004</v>
      </c>
      <c r="AI1875" s="5">
        <v>0</v>
      </c>
      <c r="AJ1875" s="5">
        <v>0</v>
      </c>
    </row>
    <row r="1876" spans="1:36" ht="24" customHeight="1" x14ac:dyDescent="0.35">
      <c r="A1876" s="4" t="s">
        <v>204</v>
      </c>
      <c r="B1876" s="4" t="s">
        <v>203</v>
      </c>
      <c r="C1876" s="5">
        <v>3</v>
      </c>
      <c r="D1876" s="5">
        <v>6</v>
      </c>
      <c r="F1876" s="5">
        <v>0</v>
      </c>
      <c r="H1876" s="4" t="s">
        <v>215</v>
      </c>
      <c r="I1876" s="5">
        <v>4096</v>
      </c>
      <c r="L1876" s="5">
        <v>493</v>
      </c>
      <c r="N1876" s="4" t="s">
        <v>43</v>
      </c>
      <c r="O1876" s="5">
        <v>0</v>
      </c>
      <c r="P1876" s="5">
        <v>0</v>
      </c>
      <c r="U1876" s="5">
        <v>20</v>
      </c>
      <c r="V1876" s="5">
        <v>5</v>
      </c>
      <c r="AG1876" s="5">
        <v>14.996667861900001</v>
      </c>
      <c r="AI1876" s="5">
        <v>0</v>
      </c>
      <c r="AJ1876" s="5">
        <v>0</v>
      </c>
    </row>
    <row r="1877" spans="1:36" ht="24" customHeight="1" x14ac:dyDescent="0.35">
      <c r="A1877" s="4" t="s">
        <v>204</v>
      </c>
      <c r="B1877" s="4" t="s">
        <v>203</v>
      </c>
      <c r="C1877" s="5">
        <v>0</v>
      </c>
      <c r="D1877" s="5">
        <v>6</v>
      </c>
      <c r="F1877" s="5">
        <v>0</v>
      </c>
      <c r="H1877" s="4" t="s">
        <v>215</v>
      </c>
      <c r="I1877" s="5">
        <v>4096</v>
      </c>
      <c r="L1877" s="5">
        <v>493</v>
      </c>
      <c r="N1877" s="4" t="s">
        <v>43</v>
      </c>
      <c r="O1877" s="5">
        <v>0</v>
      </c>
      <c r="P1877" s="5">
        <v>0</v>
      </c>
      <c r="U1877" s="5">
        <v>20</v>
      </c>
      <c r="V1877" s="5">
        <v>5</v>
      </c>
      <c r="AG1877" s="5">
        <v>2.7703232765200001</v>
      </c>
      <c r="AI1877" s="5">
        <v>0</v>
      </c>
      <c r="AJ1877" s="5">
        <v>0</v>
      </c>
    </row>
    <row r="1878" spans="1:36" ht="24" customHeight="1" x14ac:dyDescent="0.35">
      <c r="A1878" s="4" t="s">
        <v>204</v>
      </c>
      <c r="B1878" s="4" t="s">
        <v>203</v>
      </c>
      <c r="C1878" s="5">
        <v>1</v>
      </c>
      <c r="D1878" s="5">
        <v>6</v>
      </c>
      <c r="F1878" s="5">
        <v>0</v>
      </c>
      <c r="H1878" s="4" t="s">
        <v>215</v>
      </c>
      <c r="I1878" s="5">
        <v>4096</v>
      </c>
      <c r="L1878" s="5">
        <v>493</v>
      </c>
      <c r="N1878" s="4" t="s">
        <v>43</v>
      </c>
      <c r="O1878" s="5">
        <v>0</v>
      </c>
      <c r="P1878" s="5">
        <v>4.08935546875E-3</v>
      </c>
      <c r="U1878" s="5">
        <v>20</v>
      </c>
      <c r="V1878" s="5">
        <v>5</v>
      </c>
      <c r="AG1878" s="5">
        <v>20.7277050018</v>
      </c>
      <c r="AI1878" s="5">
        <v>0</v>
      </c>
      <c r="AJ1878" s="5">
        <v>81</v>
      </c>
    </row>
    <row r="1879" spans="1:36" ht="24" customHeight="1" x14ac:dyDescent="0.35">
      <c r="A1879" s="4" t="s">
        <v>204</v>
      </c>
      <c r="B1879" s="4" t="s">
        <v>203</v>
      </c>
      <c r="C1879" s="5">
        <v>1</v>
      </c>
      <c r="D1879" s="5">
        <v>6</v>
      </c>
      <c r="F1879" s="5">
        <v>0</v>
      </c>
      <c r="H1879" s="4" t="s">
        <v>215</v>
      </c>
      <c r="I1879" s="5">
        <v>4096</v>
      </c>
      <c r="L1879" s="5">
        <v>493</v>
      </c>
      <c r="N1879" s="4" t="s">
        <v>43</v>
      </c>
      <c r="O1879" s="5">
        <v>0</v>
      </c>
      <c r="P1879" s="5">
        <v>0</v>
      </c>
      <c r="U1879" s="5">
        <v>20</v>
      </c>
      <c r="V1879" s="5">
        <v>5</v>
      </c>
      <c r="AG1879" s="5">
        <v>275.57928466800001</v>
      </c>
      <c r="AI1879" s="5">
        <v>0</v>
      </c>
      <c r="AJ1879" s="5">
        <v>0</v>
      </c>
    </row>
    <row r="1880" spans="1:36" ht="24" customHeight="1" x14ac:dyDescent="0.35">
      <c r="A1880" s="4" t="s">
        <v>204</v>
      </c>
      <c r="B1880" s="4" t="s">
        <v>203</v>
      </c>
      <c r="C1880" s="5">
        <v>11</v>
      </c>
      <c r="D1880" s="5">
        <v>6</v>
      </c>
      <c r="F1880" s="5">
        <v>0</v>
      </c>
      <c r="H1880" s="4" t="s">
        <v>215</v>
      </c>
      <c r="I1880" s="5">
        <v>4096</v>
      </c>
      <c r="L1880" s="5">
        <v>493</v>
      </c>
      <c r="N1880" s="4" t="s">
        <v>43</v>
      </c>
      <c r="O1880" s="5">
        <v>0</v>
      </c>
      <c r="P1880" s="5">
        <v>4.7683715820300001E-7</v>
      </c>
      <c r="U1880" s="5">
        <v>20</v>
      </c>
      <c r="V1880" s="5">
        <v>5</v>
      </c>
      <c r="AG1880" s="5">
        <v>3.64201116562</v>
      </c>
      <c r="AI1880" s="5">
        <v>0</v>
      </c>
      <c r="AJ1880" s="5">
        <v>3.4246575342499998E-4</v>
      </c>
    </row>
    <row r="1881" spans="1:36" ht="24" customHeight="1" x14ac:dyDescent="0.35">
      <c r="A1881" s="4" t="s">
        <v>204</v>
      </c>
      <c r="B1881" s="4" t="s">
        <v>203</v>
      </c>
      <c r="C1881" s="5">
        <v>4</v>
      </c>
      <c r="D1881" s="5">
        <v>7</v>
      </c>
      <c r="F1881" s="5">
        <v>0</v>
      </c>
      <c r="H1881" s="4" t="s">
        <v>215</v>
      </c>
      <c r="I1881" s="5">
        <v>4096</v>
      </c>
      <c r="L1881" s="5">
        <v>530</v>
      </c>
      <c r="N1881" s="4" t="s">
        <v>43</v>
      </c>
      <c r="O1881" s="5">
        <v>0</v>
      </c>
      <c r="P1881" s="5">
        <v>0</v>
      </c>
      <c r="U1881" s="5">
        <v>20</v>
      </c>
      <c r="V1881" s="5">
        <v>5</v>
      </c>
      <c r="AG1881" s="5">
        <v>8.1075057983400001</v>
      </c>
      <c r="AI1881" s="5">
        <v>0</v>
      </c>
      <c r="AJ1881" s="5">
        <v>0</v>
      </c>
    </row>
    <row r="1882" spans="1:36" ht="24" customHeight="1" x14ac:dyDescent="0.35">
      <c r="A1882" s="4" t="s">
        <v>204</v>
      </c>
      <c r="B1882" s="4" t="s">
        <v>203</v>
      </c>
      <c r="C1882" s="5">
        <v>1</v>
      </c>
      <c r="D1882" s="5">
        <v>7</v>
      </c>
      <c r="F1882" s="5">
        <v>0</v>
      </c>
      <c r="H1882" s="4" t="s">
        <v>215</v>
      </c>
      <c r="I1882" s="5">
        <v>4096</v>
      </c>
      <c r="L1882" s="5">
        <v>530</v>
      </c>
      <c r="N1882" s="4" t="s">
        <v>43</v>
      </c>
      <c r="O1882" s="5">
        <v>0</v>
      </c>
      <c r="P1882" s="5">
        <v>0</v>
      </c>
      <c r="U1882" s="5">
        <v>20</v>
      </c>
      <c r="V1882" s="5">
        <v>5</v>
      </c>
      <c r="AG1882" s="5">
        <v>5.6731729507399997</v>
      </c>
      <c r="AI1882" s="5">
        <v>0</v>
      </c>
      <c r="AJ1882" s="5">
        <v>0</v>
      </c>
    </row>
    <row r="1883" spans="1:36" ht="24" customHeight="1" x14ac:dyDescent="0.35">
      <c r="A1883" s="4" t="s">
        <v>204</v>
      </c>
      <c r="B1883" s="4" t="s">
        <v>203</v>
      </c>
      <c r="C1883" s="5">
        <v>5</v>
      </c>
      <c r="D1883" s="5">
        <v>7</v>
      </c>
      <c r="F1883" s="5">
        <v>0</v>
      </c>
      <c r="H1883" s="4" t="s">
        <v>215</v>
      </c>
      <c r="I1883" s="5">
        <v>4096</v>
      </c>
      <c r="L1883" s="5">
        <v>530</v>
      </c>
      <c r="N1883" s="4" t="s">
        <v>43</v>
      </c>
      <c r="O1883" s="5">
        <v>0</v>
      </c>
      <c r="P1883" s="5">
        <v>0</v>
      </c>
      <c r="U1883" s="5">
        <v>20</v>
      </c>
      <c r="V1883" s="5">
        <v>5</v>
      </c>
      <c r="AG1883" s="5">
        <v>5.3218832016000004</v>
      </c>
      <c r="AI1883" s="5">
        <v>0</v>
      </c>
      <c r="AJ1883" s="5">
        <v>0</v>
      </c>
    </row>
    <row r="1884" spans="1:36" ht="24" customHeight="1" x14ac:dyDescent="0.35">
      <c r="A1884" s="4" t="s">
        <v>204</v>
      </c>
      <c r="B1884" s="4" t="s">
        <v>203</v>
      </c>
      <c r="C1884" s="5">
        <v>2</v>
      </c>
      <c r="D1884" s="5">
        <v>7</v>
      </c>
      <c r="F1884" s="5">
        <v>0</v>
      </c>
      <c r="H1884" s="4" t="s">
        <v>215</v>
      </c>
      <c r="I1884" s="5">
        <v>4096</v>
      </c>
      <c r="L1884" s="5">
        <v>530</v>
      </c>
      <c r="N1884" s="4" t="s">
        <v>43</v>
      </c>
      <c r="O1884" s="5">
        <v>0</v>
      </c>
      <c r="P1884" s="5">
        <v>0</v>
      </c>
      <c r="U1884" s="5">
        <v>20</v>
      </c>
      <c r="V1884" s="5">
        <v>5</v>
      </c>
      <c r="AG1884" s="5">
        <v>21.789863586399999</v>
      </c>
      <c r="AI1884" s="5">
        <v>0</v>
      </c>
      <c r="AJ1884" s="5">
        <v>0</v>
      </c>
    </row>
    <row r="1885" spans="1:36" ht="24" customHeight="1" x14ac:dyDescent="0.35">
      <c r="A1885" s="4" t="s">
        <v>204</v>
      </c>
      <c r="B1885" s="4" t="s">
        <v>203</v>
      </c>
      <c r="C1885" s="5">
        <v>9</v>
      </c>
      <c r="D1885" s="5">
        <v>7</v>
      </c>
      <c r="F1885" s="5">
        <v>0</v>
      </c>
      <c r="H1885" s="4" t="s">
        <v>215</v>
      </c>
      <c r="I1885" s="5">
        <v>4096</v>
      </c>
      <c r="L1885" s="5">
        <v>530</v>
      </c>
      <c r="N1885" s="4" t="s">
        <v>43</v>
      </c>
      <c r="O1885" s="5">
        <v>0</v>
      </c>
      <c r="P1885" s="5">
        <v>4.7683715820300001E-7</v>
      </c>
      <c r="U1885" s="5">
        <v>20</v>
      </c>
      <c r="V1885" s="5">
        <v>5</v>
      </c>
      <c r="AG1885" s="5">
        <v>4.4105200767500001</v>
      </c>
      <c r="AI1885" s="5">
        <v>0</v>
      </c>
      <c r="AJ1885" s="5">
        <v>1.4970059880200001E-3</v>
      </c>
    </row>
    <row r="1886" spans="1:36" ht="24" customHeight="1" x14ac:dyDescent="0.35">
      <c r="A1886" s="4" t="s">
        <v>204</v>
      </c>
      <c r="B1886" s="4" t="s">
        <v>203</v>
      </c>
      <c r="C1886" s="5">
        <v>3</v>
      </c>
      <c r="D1886" s="5">
        <v>7</v>
      </c>
      <c r="F1886" s="5">
        <v>0</v>
      </c>
      <c r="H1886" s="4" t="s">
        <v>215</v>
      </c>
      <c r="I1886" s="5">
        <v>4096</v>
      </c>
      <c r="L1886" s="5">
        <v>530</v>
      </c>
      <c r="N1886" s="4" t="s">
        <v>43</v>
      </c>
      <c r="O1886" s="5">
        <v>0</v>
      </c>
      <c r="P1886" s="5">
        <v>0</v>
      </c>
      <c r="U1886" s="5">
        <v>20</v>
      </c>
      <c r="V1886" s="5">
        <v>5</v>
      </c>
      <c r="AG1886" s="5">
        <v>14.976008415200001</v>
      </c>
      <c r="AI1886" s="5">
        <v>0</v>
      </c>
      <c r="AJ1886" s="5">
        <v>0</v>
      </c>
    </row>
    <row r="1887" spans="1:36" ht="24" customHeight="1" x14ac:dyDescent="0.35">
      <c r="A1887" s="4" t="s">
        <v>204</v>
      </c>
      <c r="B1887" s="4" t="s">
        <v>203</v>
      </c>
      <c r="C1887" s="5">
        <v>1</v>
      </c>
      <c r="D1887" s="5">
        <v>7</v>
      </c>
      <c r="F1887" s="5">
        <v>0</v>
      </c>
      <c r="H1887" s="4" t="s">
        <v>215</v>
      </c>
      <c r="I1887" s="5">
        <v>4096</v>
      </c>
      <c r="L1887" s="5">
        <v>530</v>
      </c>
      <c r="N1887" s="4" t="s">
        <v>43</v>
      </c>
      <c r="O1887" s="5">
        <v>0</v>
      </c>
      <c r="P1887" s="5">
        <v>0</v>
      </c>
      <c r="U1887" s="5">
        <v>20</v>
      </c>
      <c r="V1887" s="5">
        <v>5</v>
      </c>
      <c r="AG1887" s="5">
        <v>11.8795909882</v>
      </c>
      <c r="AI1887" s="5">
        <v>0</v>
      </c>
      <c r="AJ1887" s="5">
        <v>0</v>
      </c>
    </row>
    <row r="1888" spans="1:36" ht="24" customHeight="1" x14ac:dyDescent="0.35">
      <c r="A1888" s="4" t="s">
        <v>204</v>
      </c>
      <c r="B1888" s="4" t="s">
        <v>203</v>
      </c>
      <c r="C1888" s="5">
        <v>1</v>
      </c>
      <c r="D1888" s="5">
        <v>7</v>
      </c>
      <c r="F1888" s="5">
        <v>0</v>
      </c>
      <c r="H1888" s="4" t="s">
        <v>215</v>
      </c>
      <c r="I1888" s="5">
        <v>4096</v>
      </c>
      <c r="L1888" s="5">
        <v>530</v>
      </c>
      <c r="N1888" s="4" t="s">
        <v>43</v>
      </c>
      <c r="O1888" s="5">
        <v>0</v>
      </c>
      <c r="P1888" s="5">
        <v>0</v>
      </c>
      <c r="U1888" s="5">
        <v>20</v>
      </c>
      <c r="V1888" s="5">
        <v>5</v>
      </c>
      <c r="AG1888" s="5">
        <v>6.2606816291799996</v>
      </c>
      <c r="AI1888" s="5">
        <v>0</v>
      </c>
      <c r="AJ1888" s="5">
        <v>0</v>
      </c>
    </row>
    <row r="1889" spans="1:36" ht="24" customHeight="1" x14ac:dyDescent="0.35">
      <c r="A1889" s="4" t="s">
        <v>204</v>
      </c>
      <c r="B1889" s="4" t="s">
        <v>203</v>
      </c>
      <c r="C1889" s="5">
        <v>11</v>
      </c>
      <c r="D1889" s="5">
        <v>7</v>
      </c>
      <c r="F1889" s="5">
        <v>0</v>
      </c>
      <c r="H1889" s="4" t="s">
        <v>215</v>
      </c>
      <c r="I1889" s="5">
        <v>4096</v>
      </c>
      <c r="L1889" s="5">
        <v>530</v>
      </c>
      <c r="N1889" s="4" t="s">
        <v>43</v>
      </c>
      <c r="O1889" s="5">
        <v>0</v>
      </c>
      <c r="P1889" s="5">
        <v>4.7683715820300001E-7</v>
      </c>
      <c r="U1889" s="5">
        <v>20</v>
      </c>
      <c r="V1889" s="5">
        <v>5</v>
      </c>
      <c r="AG1889" s="5">
        <v>3.6435170173600002</v>
      </c>
      <c r="AI1889" s="5">
        <v>0</v>
      </c>
      <c r="AJ1889" s="5">
        <v>1.4970059880200001E-3</v>
      </c>
    </row>
    <row r="1890" spans="1:36" ht="24" customHeight="1" x14ac:dyDescent="0.35">
      <c r="A1890" s="4" t="s">
        <v>204</v>
      </c>
      <c r="B1890" s="4" t="s">
        <v>203</v>
      </c>
      <c r="C1890" s="5">
        <v>6</v>
      </c>
      <c r="D1890" s="5">
        <v>7</v>
      </c>
      <c r="F1890" s="5">
        <v>0</v>
      </c>
      <c r="H1890" s="4" t="s">
        <v>215</v>
      </c>
      <c r="I1890" s="5">
        <v>4096</v>
      </c>
      <c r="L1890" s="5">
        <v>530</v>
      </c>
      <c r="N1890" s="4" t="s">
        <v>43</v>
      </c>
      <c r="O1890" s="5">
        <v>0</v>
      </c>
      <c r="P1890" s="5">
        <v>4.7683715820300001E-7</v>
      </c>
      <c r="U1890" s="5">
        <v>20</v>
      </c>
      <c r="V1890" s="5">
        <v>5</v>
      </c>
      <c r="AG1890" s="5">
        <v>4.4106273651099999</v>
      </c>
      <c r="AI1890" s="5">
        <v>0</v>
      </c>
      <c r="AJ1890" s="5">
        <v>1.4970059880200001E-3</v>
      </c>
    </row>
    <row r="1891" spans="1:36" ht="24" customHeight="1" x14ac:dyDescent="0.35">
      <c r="A1891" s="4" t="s">
        <v>204</v>
      </c>
      <c r="B1891" s="4" t="s">
        <v>203</v>
      </c>
      <c r="C1891" s="5">
        <v>0</v>
      </c>
      <c r="D1891" s="5">
        <v>7</v>
      </c>
      <c r="F1891" s="5">
        <v>0</v>
      </c>
      <c r="H1891" s="4" t="s">
        <v>215</v>
      </c>
      <c r="I1891" s="5">
        <v>4096</v>
      </c>
      <c r="L1891" s="5">
        <v>530</v>
      </c>
      <c r="N1891" s="4" t="s">
        <v>43</v>
      </c>
      <c r="O1891" s="5">
        <v>0</v>
      </c>
      <c r="P1891" s="5">
        <v>0</v>
      </c>
      <c r="U1891" s="5">
        <v>20</v>
      </c>
      <c r="V1891" s="5">
        <v>5</v>
      </c>
      <c r="AG1891" s="5">
        <v>2.77306079865</v>
      </c>
      <c r="AI1891" s="5">
        <v>0</v>
      </c>
      <c r="AJ1891" s="5">
        <v>0</v>
      </c>
    </row>
    <row r="1892" spans="1:36" ht="24" customHeight="1" x14ac:dyDescent="0.35">
      <c r="A1892" s="4" t="s">
        <v>204</v>
      </c>
      <c r="B1892" s="4" t="s">
        <v>203</v>
      </c>
      <c r="C1892" s="5">
        <v>8</v>
      </c>
      <c r="D1892" s="5">
        <v>7</v>
      </c>
      <c r="F1892" s="5">
        <v>0</v>
      </c>
      <c r="H1892" s="4" t="s">
        <v>215</v>
      </c>
      <c r="I1892" s="5">
        <v>4096</v>
      </c>
      <c r="L1892" s="5">
        <v>530</v>
      </c>
      <c r="N1892" s="4" t="s">
        <v>43</v>
      </c>
      <c r="O1892" s="5">
        <v>0</v>
      </c>
      <c r="P1892" s="5">
        <v>4.7683715820300001E-7</v>
      </c>
      <c r="U1892" s="5">
        <v>20</v>
      </c>
      <c r="V1892" s="5">
        <v>5</v>
      </c>
      <c r="AG1892" s="5">
        <v>5.9207038879400002</v>
      </c>
      <c r="AI1892" s="5">
        <v>0</v>
      </c>
      <c r="AJ1892" s="5">
        <v>1.4970059880200001E-3</v>
      </c>
    </row>
    <row r="1893" spans="1:36" ht="24" customHeight="1" x14ac:dyDescent="0.35">
      <c r="A1893" s="4" t="s">
        <v>204</v>
      </c>
      <c r="B1893" s="4" t="s">
        <v>203</v>
      </c>
      <c r="C1893" s="5">
        <v>1</v>
      </c>
      <c r="D1893" s="5">
        <v>7</v>
      </c>
      <c r="F1893" s="5">
        <v>0</v>
      </c>
      <c r="H1893" s="4" t="s">
        <v>215</v>
      </c>
      <c r="I1893" s="5">
        <v>4096</v>
      </c>
      <c r="L1893" s="5">
        <v>530</v>
      </c>
      <c r="N1893" s="4" t="s">
        <v>43</v>
      </c>
      <c r="O1893" s="5">
        <v>0</v>
      </c>
      <c r="P1893" s="5">
        <v>0</v>
      </c>
      <c r="U1893" s="5">
        <v>20</v>
      </c>
      <c r="V1893" s="5">
        <v>5</v>
      </c>
      <c r="AG1893" s="5">
        <v>275.56927490200002</v>
      </c>
      <c r="AI1893" s="5">
        <v>0</v>
      </c>
      <c r="AJ1893" s="5">
        <v>0</v>
      </c>
    </row>
    <row r="1894" spans="1:36" ht="24" customHeight="1" x14ac:dyDescent="0.35">
      <c r="A1894" s="4" t="s">
        <v>204</v>
      </c>
      <c r="B1894" s="4" t="s">
        <v>203</v>
      </c>
      <c r="C1894" s="5">
        <v>1</v>
      </c>
      <c r="D1894" s="5">
        <v>7</v>
      </c>
      <c r="F1894" s="5">
        <v>0</v>
      </c>
      <c r="H1894" s="4" t="s">
        <v>215</v>
      </c>
      <c r="I1894" s="5">
        <v>4096</v>
      </c>
      <c r="L1894" s="5">
        <v>530</v>
      </c>
      <c r="N1894" s="4" t="s">
        <v>43</v>
      </c>
      <c r="O1894" s="5">
        <v>0</v>
      </c>
      <c r="P1894" s="5">
        <v>4.57763671875E-3</v>
      </c>
      <c r="U1894" s="5">
        <v>20</v>
      </c>
      <c r="V1894" s="5">
        <v>5</v>
      </c>
      <c r="AG1894" s="5">
        <v>20.6805686951</v>
      </c>
      <c r="AI1894" s="5">
        <v>0</v>
      </c>
      <c r="AJ1894" s="5">
        <v>264.57142857100001</v>
      </c>
    </row>
    <row r="1895" spans="1:36" ht="24" customHeight="1" x14ac:dyDescent="0.35">
      <c r="A1895" s="4" t="s">
        <v>204</v>
      </c>
      <c r="B1895" s="4" t="s">
        <v>203</v>
      </c>
      <c r="C1895" s="5">
        <v>10</v>
      </c>
      <c r="D1895" s="5">
        <v>7</v>
      </c>
      <c r="F1895" s="5">
        <v>0</v>
      </c>
      <c r="H1895" s="4" t="s">
        <v>215</v>
      </c>
      <c r="I1895" s="5">
        <v>4096</v>
      </c>
      <c r="L1895" s="5">
        <v>530</v>
      </c>
      <c r="N1895" s="4" t="s">
        <v>43</v>
      </c>
      <c r="O1895" s="5">
        <v>0</v>
      </c>
      <c r="P1895" s="5">
        <v>4.7683715820300001E-7</v>
      </c>
      <c r="U1895" s="5">
        <v>20</v>
      </c>
      <c r="V1895" s="5">
        <v>5</v>
      </c>
      <c r="AG1895" s="5">
        <v>3.83087682724</v>
      </c>
      <c r="AI1895" s="5">
        <v>0</v>
      </c>
      <c r="AJ1895" s="5">
        <v>1.4970059880200001E-3</v>
      </c>
    </row>
    <row r="1896" spans="1:36" ht="24" customHeight="1" x14ac:dyDescent="0.35">
      <c r="A1896" s="4" t="s">
        <v>204</v>
      </c>
      <c r="B1896" s="4" t="s">
        <v>203</v>
      </c>
      <c r="C1896" s="5">
        <v>7</v>
      </c>
      <c r="D1896" s="5">
        <v>7</v>
      </c>
      <c r="F1896" s="5">
        <v>0</v>
      </c>
      <c r="H1896" s="4" t="s">
        <v>215</v>
      </c>
      <c r="I1896" s="5">
        <v>4096</v>
      </c>
      <c r="L1896" s="5">
        <v>530</v>
      </c>
      <c r="N1896" s="4" t="s">
        <v>43</v>
      </c>
      <c r="O1896" s="5">
        <v>0</v>
      </c>
      <c r="P1896" s="5">
        <v>4.7683715820300001E-7</v>
      </c>
      <c r="U1896" s="5">
        <v>20</v>
      </c>
      <c r="V1896" s="5">
        <v>5</v>
      </c>
      <c r="AG1896" s="5">
        <v>4.8992624282800001</v>
      </c>
      <c r="AI1896" s="5">
        <v>0</v>
      </c>
      <c r="AJ1896" s="5">
        <v>1.4970059880200001E-3</v>
      </c>
    </row>
    <row r="1897" spans="1:36" ht="24" customHeight="1" x14ac:dyDescent="0.35">
      <c r="A1897" s="4" t="s">
        <v>204</v>
      </c>
      <c r="B1897" s="4" t="s">
        <v>203</v>
      </c>
      <c r="C1897" s="5">
        <v>1</v>
      </c>
      <c r="D1897" s="5">
        <v>8</v>
      </c>
      <c r="F1897" s="5">
        <v>0</v>
      </c>
      <c r="H1897" s="4" t="s">
        <v>215</v>
      </c>
      <c r="I1897" s="5">
        <v>4096</v>
      </c>
      <c r="L1897" s="5">
        <v>567</v>
      </c>
      <c r="N1897" s="4" t="s">
        <v>43</v>
      </c>
      <c r="O1897" s="5">
        <v>0</v>
      </c>
      <c r="P1897" s="5">
        <v>0</v>
      </c>
      <c r="U1897" s="5">
        <v>20</v>
      </c>
      <c r="V1897" s="5">
        <v>5</v>
      </c>
      <c r="AG1897" s="5">
        <v>11.8832206726</v>
      </c>
      <c r="AI1897" s="5">
        <v>0</v>
      </c>
      <c r="AJ1897" s="5">
        <v>0</v>
      </c>
    </row>
    <row r="1898" spans="1:36" ht="24" customHeight="1" x14ac:dyDescent="0.35">
      <c r="A1898" s="4" t="s">
        <v>204</v>
      </c>
      <c r="B1898" s="4" t="s">
        <v>203</v>
      </c>
      <c r="C1898" s="5">
        <v>11</v>
      </c>
      <c r="D1898" s="5">
        <v>8</v>
      </c>
      <c r="F1898" s="5">
        <v>0</v>
      </c>
      <c r="H1898" s="4" t="s">
        <v>215</v>
      </c>
      <c r="I1898" s="5">
        <v>4096</v>
      </c>
      <c r="L1898" s="5">
        <v>567</v>
      </c>
      <c r="N1898" s="4" t="s">
        <v>43</v>
      </c>
      <c r="O1898" s="5">
        <v>0</v>
      </c>
      <c r="P1898" s="5">
        <v>4.7683715820300001E-7</v>
      </c>
      <c r="U1898" s="5">
        <v>20</v>
      </c>
      <c r="V1898" s="5">
        <v>5</v>
      </c>
      <c r="AG1898" s="5">
        <v>3.6424479484600001</v>
      </c>
      <c r="AI1898" s="5">
        <v>0</v>
      </c>
      <c r="AJ1898" s="5">
        <v>5.1020408163299997E-3</v>
      </c>
    </row>
    <row r="1899" spans="1:36" ht="24" customHeight="1" x14ac:dyDescent="0.35">
      <c r="A1899" s="4" t="s">
        <v>204</v>
      </c>
      <c r="B1899" s="4" t="s">
        <v>203</v>
      </c>
      <c r="C1899" s="5">
        <v>2</v>
      </c>
      <c r="D1899" s="5">
        <v>8</v>
      </c>
      <c r="F1899" s="5">
        <v>0</v>
      </c>
      <c r="H1899" s="4" t="s">
        <v>215</v>
      </c>
      <c r="I1899" s="5">
        <v>4096</v>
      </c>
      <c r="L1899" s="5">
        <v>567</v>
      </c>
      <c r="N1899" s="4" t="s">
        <v>43</v>
      </c>
      <c r="O1899" s="5">
        <v>0</v>
      </c>
      <c r="P1899" s="5">
        <v>0</v>
      </c>
      <c r="U1899" s="5">
        <v>20</v>
      </c>
      <c r="V1899" s="5">
        <v>5</v>
      </c>
      <c r="AG1899" s="5">
        <v>21.830295562700002</v>
      </c>
      <c r="AI1899" s="5">
        <v>0</v>
      </c>
      <c r="AJ1899" s="5">
        <v>0</v>
      </c>
    </row>
    <row r="1900" spans="1:36" ht="24" customHeight="1" x14ac:dyDescent="0.35">
      <c r="A1900" s="4" t="s">
        <v>204</v>
      </c>
      <c r="B1900" s="4" t="s">
        <v>203</v>
      </c>
      <c r="C1900" s="5">
        <v>4</v>
      </c>
      <c r="D1900" s="5">
        <v>8</v>
      </c>
      <c r="F1900" s="5">
        <v>0</v>
      </c>
      <c r="H1900" s="4" t="s">
        <v>215</v>
      </c>
      <c r="I1900" s="5">
        <v>4096</v>
      </c>
      <c r="L1900" s="5">
        <v>567</v>
      </c>
      <c r="N1900" s="4" t="s">
        <v>43</v>
      </c>
      <c r="O1900" s="5">
        <v>0</v>
      </c>
      <c r="P1900" s="5">
        <v>0</v>
      </c>
      <c r="U1900" s="5">
        <v>20</v>
      </c>
      <c r="V1900" s="5">
        <v>5</v>
      </c>
      <c r="AG1900" s="5">
        <v>8.1153211593600005</v>
      </c>
      <c r="AI1900" s="5">
        <v>0</v>
      </c>
      <c r="AJ1900" s="5">
        <v>0</v>
      </c>
    </row>
    <row r="1901" spans="1:36" ht="24" customHeight="1" x14ac:dyDescent="0.35">
      <c r="A1901" s="4" t="s">
        <v>204</v>
      </c>
      <c r="B1901" s="4" t="s">
        <v>203</v>
      </c>
      <c r="C1901" s="5">
        <v>6</v>
      </c>
      <c r="D1901" s="5">
        <v>8</v>
      </c>
      <c r="F1901" s="5">
        <v>0</v>
      </c>
      <c r="H1901" s="4" t="s">
        <v>215</v>
      </c>
      <c r="I1901" s="5">
        <v>4096</v>
      </c>
      <c r="L1901" s="5">
        <v>567</v>
      </c>
      <c r="N1901" s="4" t="s">
        <v>43</v>
      </c>
      <c r="O1901" s="5">
        <v>0</v>
      </c>
      <c r="P1901" s="5">
        <v>4.7683715820300001E-7</v>
      </c>
      <c r="U1901" s="5">
        <v>20</v>
      </c>
      <c r="V1901" s="5">
        <v>5</v>
      </c>
      <c r="AG1901" s="5">
        <v>4.4090013503999996</v>
      </c>
      <c r="AI1901" s="5">
        <v>0</v>
      </c>
      <c r="AJ1901" s="5">
        <v>5.1020408163299997E-3</v>
      </c>
    </row>
    <row r="1902" spans="1:36" ht="24" customHeight="1" x14ac:dyDescent="0.35">
      <c r="A1902" s="4" t="s">
        <v>204</v>
      </c>
      <c r="B1902" s="4" t="s">
        <v>203</v>
      </c>
      <c r="C1902" s="5">
        <v>10</v>
      </c>
      <c r="D1902" s="5">
        <v>8</v>
      </c>
      <c r="F1902" s="5">
        <v>0</v>
      </c>
      <c r="H1902" s="4" t="s">
        <v>215</v>
      </c>
      <c r="I1902" s="5">
        <v>4096</v>
      </c>
      <c r="L1902" s="5">
        <v>567</v>
      </c>
      <c r="N1902" s="4" t="s">
        <v>43</v>
      </c>
      <c r="O1902" s="5">
        <v>0</v>
      </c>
      <c r="P1902" s="5">
        <v>4.7683715820300001E-7</v>
      </c>
      <c r="U1902" s="5">
        <v>20</v>
      </c>
      <c r="V1902" s="5">
        <v>5</v>
      </c>
      <c r="AG1902" s="5">
        <v>3.8690078258499998</v>
      </c>
      <c r="AI1902" s="5">
        <v>0</v>
      </c>
      <c r="AJ1902" s="5">
        <v>5.1020408163299997E-3</v>
      </c>
    </row>
    <row r="1903" spans="1:36" ht="24" customHeight="1" x14ac:dyDescent="0.35">
      <c r="A1903" s="4" t="s">
        <v>204</v>
      </c>
      <c r="B1903" s="4" t="s">
        <v>203</v>
      </c>
      <c r="C1903" s="5">
        <v>9</v>
      </c>
      <c r="D1903" s="5">
        <v>8</v>
      </c>
      <c r="F1903" s="5">
        <v>0</v>
      </c>
      <c r="H1903" s="4" t="s">
        <v>215</v>
      </c>
      <c r="I1903" s="5">
        <v>4096</v>
      </c>
      <c r="L1903" s="5">
        <v>567</v>
      </c>
      <c r="N1903" s="4" t="s">
        <v>43</v>
      </c>
      <c r="O1903" s="5">
        <v>0</v>
      </c>
      <c r="P1903" s="5">
        <v>4.7683715820300001E-7</v>
      </c>
      <c r="U1903" s="5">
        <v>20</v>
      </c>
      <c r="V1903" s="5">
        <v>5</v>
      </c>
      <c r="AG1903" s="5">
        <v>4.4349164962799996</v>
      </c>
      <c r="AI1903" s="5">
        <v>0</v>
      </c>
      <c r="AJ1903" s="5">
        <v>5.1020408163299997E-3</v>
      </c>
    </row>
    <row r="1904" spans="1:36" ht="24" customHeight="1" x14ac:dyDescent="0.35">
      <c r="A1904" s="4" t="s">
        <v>204</v>
      </c>
      <c r="B1904" s="4" t="s">
        <v>203</v>
      </c>
      <c r="C1904" s="5">
        <v>8</v>
      </c>
      <c r="D1904" s="5">
        <v>8</v>
      </c>
      <c r="F1904" s="5">
        <v>0</v>
      </c>
      <c r="H1904" s="4" t="s">
        <v>215</v>
      </c>
      <c r="I1904" s="5">
        <v>4096</v>
      </c>
      <c r="L1904" s="5">
        <v>567</v>
      </c>
      <c r="N1904" s="4" t="s">
        <v>43</v>
      </c>
      <c r="O1904" s="5">
        <v>0</v>
      </c>
      <c r="P1904" s="5">
        <v>4.7683715820300001E-7</v>
      </c>
      <c r="U1904" s="5">
        <v>20</v>
      </c>
      <c r="V1904" s="5">
        <v>5</v>
      </c>
      <c r="AG1904" s="5">
        <v>5.9196271896399999</v>
      </c>
      <c r="AI1904" s="5">
        <v>0</v>
      </c>
      <c r="AJ1904" s="5">
        <v>5.1020408163299997E-3</v>
      </c>
    </row>
    <row r="1905" spans="1:36" ht="24" customHeight="1" x14ac:dyDescent="0.35">
      <c r="A1905" s="4" t="s">
        <v>204</v>
      </c>
      <c r="B1905" s="4" t="s">
        <v>203</v>
      </c>
      <c r="C1905" s="5">
        <v>7</v>
      </c>
      <c r="D1905" s="5">
        <v>8</v>
      </c>
      <c r="F1905" s="5">
        <v>0</v>
      </c>
      <c r="H1905" s="4" t="s">
        <v>215</v>
      </c>
      <c r="I1905" s="5">
        <v>4096</v>
      </c>
      <c r="L1905" s="5">
        <v>567</v>
      </c>
      <c r="N1905" s="4" t="s">
        <v>43</v>
      </c>
      <c r="O1905" s="5">
        <v>0</v>
      </c>
      <c r="P1905" s="5">
        <v>4.7683715820300001E-7</v>
      </c>
      <c r="U1905" s="5">
        <v>20</v>
      </c>
      <c r="V1905" s="5">
        <v>5</v>
      </c>
      <c r="AG1905" s="5">
        <v>4.9105472564700001</v>
      </c>
      <c r="AI1905" s="5">
        <v>0</v>
      </c>
      <c r="AJ1905" s="5">
        <v>5.1020408163299997E-3</v>
      </c>
    </row>
    <row r="1906" spans="1:36" ht="24" customHeight="1" x14ac:dyDescent="0.35">
      <c r="A1906" s="4" t="s">
        <v>204</v>
      </c>
      <c r="B1906" s="4" t="s">
        <v>203</v>
      </c>
      <c r="C1906" s="5">
        <v>1</v>
      </c>
      <c r="D1906" s="5">
        <v>8</v>
      </c>
      <c r="F1906" s="5">
        <v>0</v>
      </c>
      <c r="H1906" s="4" t="s">
        <v>215</v>
      </c>
      <c r="I1906" s="5">
        <v>4096</v>
      </c>
      <c r="L1906" s="5">
        <v>567</v>
      </c>
      <c r="N1906" s="4" t="s">
        <v>43</v>
      </c>
      <c r="O1906" s="5">
        <v>0</v>
      </c>
      <c r="P1906" s="5">
        <v>0</v>
      </c>
      <c r="U1906" s="5">
        <v>20</v>
      </c>
      <c r="V1906" s="5">
        <v>5</v>
      </c>
      <c r="AG1906" s="5">
        <v>5.75892162323</v>
      </c>
      <c r="AI1906" s="5">
        <v>0</v>
      </c>
      <c r="AJ1906" s="5">
        <v>0</v>
      </c>
    </row>
    <row r="1907" spans="1:36" ht="24" customHeight="1" x14ac:dyDescent="0.35">
      <c r="A1907" s="4" t="s">
        <v>204</v>
      </c>
      <c r="B1907" s="4" t="s">
        <v>203</v>
      </c>
      <c r="C1907" s="5">
        <v>1</v>
      </c>
      <c r="D1907" s="5">
        <v>8</v>
      </c>
      <c r="F1907" s="5">
        <v>0</v>
      </c>
      <c r="H1907" s="4" t="s">
        <v>215</v>
      </c>
      <c r="I1907" s="5">
        <v>4096</v>
      </c>
      <c r="L1907" s="5">
        <v>567</v>
      </c>
      <c r="N1907" s="4" t="s">
        <v>43</v>
      </c>
      <c r="O1907" s="5">
        <v>0</v>
      </c>
      <c r="P1907" s="5">
        <v>0</v>
      </c>
      <c r="U1907" s="5">
        <v>20</v>
      </c>
      <c r="V1907" s="5">
        <v>5</v>
      </c>
      <c r="AG1907" s="5">
        <v>6.2111196517899998</v>
      </c>
      <c r="AI1907" s="5">
        <v>0</v>
      </c>
      <c r="AJ1907" s="5">
        <v>0</v>
      </c>
    </row>
    <row r="1908" spans="1:36" ht="24" customHeight="1" x14ac:dyDescent="0.35">
      <c r="A1908" s="4" t="s">
        <v>204</v>
      </c>
      <c r="B1908" s="4" t="s">
        <v>203</v>
      </c>
      <c r="C1908" s="5">
        <v>0</v>
      </c>
      <c r="D1908" s="5">
        <v>8</v>
      </c>
      <c r="F1908" s="5">
        <v>0</v>
      </c>
      <c r="H1908" s="4" t="s">
        <v>215</v>
      </c>
      <c r="I1908" s="5">
        <v>4096</v>
      </c>
      <c r="L1908" s="5">
        <v>567</v>
      </c>
      <c r="N1908" s="4" t="s">
        <v>43</v>
      </c>
      <c r="O1908" s="5">
        <v>0</v>
      </c>
      <c r="P1908" s="5">
        <v>0</v>
      </c>
      <c r="U1908" s="5">
        <v>20</v>
      </c>
      <c r="V1908" s="5">
        <v>5</v>
      </c>
      <c r="AG1908" s="5">
        <v>2.7650399208100001</v>
      </c>
      <c r="AI1908" s="5">
        <v>0</v>
      </c>
      <c r="AJ1908" s="5">
        <v>0</v>
      </c>
    </row>
    <row r="1909" spans="1:36" ht="24" customHeight="1" x14ac:dyDescent="0.35">
      <c r="A1909" s="4" t="s">
        <v>204</v>
      </c>
      <c r="B1909" s="4" t="s">
        <v>203</v>
      </c>
      <c r="C1909" s="5">
        <v>1</v>
      </c>
      <c r="D1909" s="5">
        <v>8</v>
      </c>
      <c r="F1909" s="5">
        <v>0</v>
      </c>
      <c r="H1909" s="4" t="s">
        <v>215</v>
      </c>
      <c r="I1909" s="5">
        <v>4096</v>
      </c>
      <c r="L1909" s="5">
        <v>567</v>
      </c>
      <c r="N1909" s="4" t="s">
        <v>43</v>
      </c>
      <c r="O1909" s="5">
        <v>0</v>
      </c>
      <c r="P1909" s="5">
        <v>0</v>
      </c>
      <c r="U1909" s="5">
        <v>20</v>
      </c>
      <c r="V1909" s="5">
        <v>5</v>
      </c>
      <c r="AG1909" s="5">
        <v>275.56854248000002</v>
      </c>
      <c r="AI1909" s="5">
        <v>0</v>
      </c>
      <c r="AJ1909" s="5">
        <v>0</v>
      </c>
    </row>
    <row r="1910" spans="1:36" ht="24" customHeight="1" x14ac:dyDescent="0.35">
      <c r="A1910" s="4" t="s">
        <v>204</v>
      </c>
      <c r="B1910" s="4" t="s">
        <v>203</v>
      </c>
      <c r="C1910" s="5">
        <v>1</v>
      </c>
      <c r="D1910" s="5">
        <v>8</v>
      </c>
      <c r="F1910" s="5">
        <v>0</v>
      </c>
      <c r="H1910" s="4" t="s">
        <v>215</v>
      </c>
      <c r="I1910" s="5">
        <v>4096</v>
      </c>
      <c r="L1910" s="5">
        <v>567</v>
      </c>
      <c r="N1910" s="4" t="s">
        <v>43</v>
      </c>
      <c r="O1910" s="5">
        <v>0</v>
      </c>
      <c r="P1910" s="5">
        <v>4.39453125E-3</v>
      </c>
      <c r="U1910" s="5">
        <v>20</v>
      </c>
      <c r="V1910" s="5">
        <v>5</v>
      </c>
      <c r="AG1910" s="5">
        <v>20.7211589813</v>
      </c>
      <c r="AI1910" s="5">
        <v>0</v>
      </c>
      <c r="AJ1910" s="5">
        <v>30.717391304300001</v>
      </c>
    </row>
    <row r="1911" spans="1:36" ht="24" customHeight="1" x14ac:dyDescent="0.35">
      <c r="A1911" s="4" t="s">
        <v>204</v>
      </c>
      <c r="B1911" s="4" t="s">
        <v>203</v>
      </c>
      <c r="C1911" s="5">
        <v>3</v>
      </c>
      <c r="D1911" s="5">
        <v>8</v>
      </c>
      <c r="F1911" s="5">
        <v>0</v>
      </c>
      <c r="H1911" s="4" t="s">
        <v>215</v>
      </c>
      <c r="I1911" s="5">
        <v>4096</v>
      </c>
      <c r="L1911" s="5">
        <v>567</v>
      </c>
      <c r="N1911" s="4" t="s">
        <v>43</v>
      </c>
      <c r="O1911" s="5">
        <v>0</v>
      </c>
      <c r="P1911" s="5">
        <v>0</v>
      </c>
      <c r="U1911" s="5">
        <v>20</v>
      </c>
      <c r="V1911" s="5">
        <v>5</v>
      </c>
      <c r="AG1911" s="5">
        <v>14.983261108400001</v>
      </c>
      <c r="AI1911" s="5">
        <v>0</v>
      </c>
      <c r="AJ1911" s="5">
        <v>0</v>
      </c>
    </row>
    <row r="1912" spans="1:36" ht="24" customHeight="1" x14ac:dyDescent="0.35">
      <c r="A1912" s="4" t="s">
        <v>204</v>
      </c>
      <c r="B1912" s="4" t="s">
        <v>203</v>
      </c>
      <c r="C1912" s="5">
        <v>5</v>
      </c>
      <c r="D1912" s="5">
        <v>8</v>
      </c>
      <c r="F1912" s="5">
        <v>0</v>
      </c>
      <c r="H1912" s="4" t="s">
        <v>215</v>
      </c>
      <c r="I1912" s="5">
        <v>4096</v>
      </c>
      <c r="L1912" s="5">
        <v>567</v>
      </c>
      <c r="N1912" s="4" t="s">
        <v>43</v>
      </c>
      <c r="O1912" s="5">
        <v>0</v>
      </c>
      <c r="P1912" s="5">
        <v>0</v>
      </c>
      <c r="U1912" s="5">
        <v>20</v>
      </c>
      <c r="V1912" s="5">
        <v>5</v>
      </c>
      <c r="AG1912" s="5">
        <v>5.3192944526700003</v>
      </c>
      <c r="AI1912" s="5">
        <v>0</v>
      </c>
      <c r="AJ1912" s="5">
        <v>0</v>
      </c>
    </row>
    <row r="1913" spans="1:36" ht="24" customHeight="1" x14ac:dyDescent="0.35">
      <c r="A1913" s="4" t="s">
        <v>204</v>
      </c>
      <c r="B1913" s="4" t="s">
        <v>283</v>
      </c>
      <c r="C1913" s="5">
        <v>2</v>
      </c>
      <c r="D1913" s="5">
        <v>0</v>
      </c>
      <c r="F1913" s="5">
        <v>0</v>
      </c>
      <c r="H1913" s="4" t="s">
        <v>289</v>
      </c>
      <c r="I1913" s="5">
        <v>64</v>
      </c>
      <c r="L1913" s="5">
        <v>271</v>
      </c>
      <c r="N1913" s="4" t="s">
        <v>43</v>
      </c>
      <c r="O1913" s="5">
        <v>0</v>
      </c>
      <c r="P1913" s="5">
        <v>6.103515625E-5</v>
      </c>
      <c r="U1913" s="5">
        <v>100</v>
      </c>
      <c r="V1913" s="5">
        <v>10</v>
      </c>
      <c r="AG1913" s="5">
        <v>4.1471999138599997E-3</v>
      </c>
      <c r="AI1913" s="5">
        <v>2</v>
      </c>
      <c r="AJ1913" s="5">
        <v>1.1327358166800001E-3</v>
      </c>
    </row>
    <row r="1914" spans="1:36" ht="24" customHeight="1" x14ac:dyDescent="0.35">
      <c r="A1914" s="4" t="s">
        <v>204</v>
      </c>
      <c r="B1914" s="4" t="s">
        <v>283</v>
      </c>
      <c r="C1914" s="5">
        <v>1</v>
      </c>
      <c r="D1914" s="5">
        <v>0</v>
      </c>
      <c r="F1914" s="5">
        <v>0</v>
      </c>
      <c r="H1914" s="4" t="s">
        <v>289</v>
      </c>
      <c r="I1914" s="5">
        <v>64</v>
      </c>
      <c r="L1914" s="5">
        <v>271</v>
      </c>
      <c r="N1914" s="4" t="s">
        <v>43</v>
      </c>
      <c r="O1914" s="5">
        <v>0</v>
      </c>
      <c r="P1914" s="5">
        <v>6.103515625E-5</v>
      </c>
      <c r="U1914" s="5">
        <v>100</v>
      </c>
      <c r="V1914" s="5">
        <v>10</v>
      </c>
      <c r="AG1914" s="5">
        <v>3.4188800491399998E-3</v>
      </c>
      <c r="AI1914" s="5">
        <v>2</v>
      </c>
      <c r="AJ1914" s="5">
        <v>1.1327358166800001E-3</v>
      </c>
    </row>
    <row r="1915" spans="1:36" ht="24" customHeight="1" x14ac:dyDescent="0.35">
      <c r="A1915" s="4" t="s">
        <v>204</v>
      </c>
      <c r="B1915" s="4" t="s">
        <v>283</v>
      </c>
      <c r="C1915" s="5">
        <v>1</v>
      </c>
      <c r="D1915" s="5">
        <v>0</v>
      </c>
      <c r="F1915" s="5">
        <v>0</v>
      </c>
      <c r="H1915" s="4" t="s">
        <v>289</v>
      </c>
      <c r="I1915" s="5">
        <v>64</v>
      </c>
      <c r="L1915" s="5">
        <v>271</v>
      </c>
      <c r="N1915" s="4" t="s">
        <v>43</v>
      </c>
      <c r="O1915" s="5">
        <v>0</v>
      </c>
      <c r="P1915" s="5">
        <v>6.103515625E-5</v>
      </c>
      <c r="U1915" s="5">
        <v>100</v>
      </c>
      <c r="V1915" s="5">
        <v>10</v>
      </c>
      <c r="AG1915" s="5">
        <v>2.8255998622600002E-3</v>
      </c>
      <c r="AI1915" s="5">
        <v>2</v>
      </c>
      <c r="AJ1915" s="5">
        <v>1.1327358166800001E-3</v>
      </c>
    </row>
    <row r="1916" spans="1:36" ht="24" customHeight="1" x14ac:dyDescent="0.35">
      <c r="A1916" s="4" t="s">
        <v>204</v>
      </c>
      <c r="B1916" s="4" t="s">
        <v>283</v>
      </c>
      <c r="C1916" s="5">
        <v>1</v>
      </c>
      <c r="D1916" s="5">
        <v>0</v>
      </c>
      <c r="F1916" s="5">
        <v>0</v>
      </c>
      <c r="H1916" s="4" t="s">
        <v>289</v>
      </c>
      <c r="I1916" s="5">
        <v>64</v>
      </c>
      <c r="L1916" s="5">
        <v>271</v>
      </c>
      <c r="N1916" s="4" t="s">
        <v>43</v>
      </c>
      <c r="O1916" s="5">
        <v>0</v>
      </c>
      <c r="P1916" s="5">
        <v>6.103515625E-5</v>
      </c>
      <c r="U1916" s="5">
        <v>100</v>
      </c>
      <c r="V1916" s="5">
        <v>10</v>
      </c>
      <c r="AG1916" s="5">
        <v>3.3830401953299999E-3</v>
      </c>
      <c r="AI1916" s="5">
        <v>2</v>
      </c>
      <c r="AJ1916" s="5">
        <v>1.1367727067100001E-3</v>
      </c>
    </row>
    <row r="1917" spans="1:36" ht="24" customHeight="1" x14ac:dyDescent="0.35">
      <c r="A1917" s="4" t="s">
        <v>204</v>
      </c>
      <c r="B1917" s="4" t="s">
        <v>283</v>
      </c>
      <c r="C1917" s="5">
        <v>1</v>
      </c>
      <c r="D1917" s="5">
        <v>0</v>
      </c>
      <c r="F1917" s="5">
        <v>0</v>
      </c>
      <c r="H1917" s="4" t="s">
        <v>289</v>
      </c>
      <c r="I1917" s="5">
        <v>64</v>
      </c>
      <c r="L1917" s="5">
        <v>271</v>
      </c>
      <c r="N1917" s="4" t="s">
        <v>43</v>
      </c>
      <c r="O1917" s="5">
        <v>0</v>
      </c>
      <c r="P1917" s="5">
        <v>6.103515625E-5</v>
      </c>
      <c r="U1917" s="5">
        <v>100</v>
      </c>
      <c r="V1917" s="5">
        <v>10</v>
      </c>
      <c r="AG1917" s="5">
        <v>3.4479999449099998E-3</v>
      </c>
      <c r="AI1917" s="5">
        <v>2</v>
      </c>
      <c r="AJ1917" s="5">
        <v>1.1367727067100001E-3</v>
      </c>
    </row>
    <row r="1918" spans="1:36" ht="24" customHeight="1" x14ac:dyDescent="0.35">
      <c r="A1918" s="4" t="s">
        <v>204</v>
      </c>
      <c r="B1918" s="4" t="s">
        <v>283</v>
      </c>
      <c r="C1918" s="5">
        <v>1</v>
      </c>
      <c r="D1918" s="5">
        <v>0</v>
      </c>
      <c r="F1918" s="5">
        <v>0</v>
      </c>
      <c r="H1918" s="4" t="s">
        <v>289</v>
      </c>
      <c r="I1918" s="5">
        <v>64</v>
      </c>
      <c r="L1918" s="5">
        <v>271</v>
      </c>
      <c r="N1918" s="4" t="s">
        <v>43</v>
      </c>
      <c r="O1918" s="5">
        <v>0</v>
      </c>
      <c r="P1918" s="5">
        <v>6.103515625E-5</v>
      </c>
      <c r="U1918" s="5">
        <v>100</v>
      </c>
      <c r="V1918" s="5">
        <v>10</v>
      </c>
      <c r="AG1918" s="5">
        <v>2.8156798798600001E-3</v>
      </c>
      <c r="AI1918" s="5">
        <v>2</v>
      </c>
      <c r="AJ1918" s="5">
        <v>1.1327358166800001E-3</v>
      </c>
    </row>
    <row r="1919" spans="1:36" ht="24" customHeight="1" x14ac:dyDescent="0.35">
      <c r="A1919" s="4" t="s">
        <v>204</v>
      </c>
      <c r="B1919" s="4" t="s">
        <v>283</v>
      </c>
      <c r="C1919" s="5">
        <v>1</v>
      </c>
      <c r="D1919" s="5">
        <v>1</v>
      </c>
      <c r="F1919" s="5">
        <v>0</v>
      </c>
      <c r="H1919" s="4" t="s">
        <v>289</v>
      </c>
      <c r="I1919" s="5">
        <v>64</v>
      </c>
      <c r="L1919" s="5">
        <v>308</v>
      </c>
      <c r="N1919" s="4" t="s">
        <v>43</v>
      </c>
      <c r="O1919" s="5">
        <v>0</v>
      </c>
      <c r="P1919" s="5">
        <v>6.103515625E-5</v>
      </c>
      <c r="U1919" s="5">
        <v>100</v>
      </c>
      <c r="V1919" s="5">
        <v>10</v>
      </c>
      <c r="AG1919" s="5">
        <v>3.5638401750500001E-3</v>
      </c>
      <c r="AI1919" s="5">
        <v>2</v>
      </c>
      <c r="AJ1919" s="5">
        <v>3.1666665010999999</v>
      </c>
    </row>
    <row r="1920" spans="1:36" ht="24" customHeight="1" x14ac:dyDescent="0.35">
      <c r="A1920" s="4" t="s">
        <v>204</v>
      </c>
      <c r="B1920" s="4" t="s">
        <v>283</v>
      </c>
      <c r="C1920" s="5">
        <v>1</v>
      </c>
      <c r="D1920" s="5">
        <v>1</v>
      </c>
      <c r="F1920" s="5">
        <v>0</v>
      </c>
      <c r="H1920" s="4" t="s">
        <v>289</v>
      </c>
      <c r="I1920" s="5">
        <v>64</v>
      </c>
      <c r="L1920" s="5">
        <v>308</v>
      </c>
      <c r="N1920" s="4" t="s">
        <v>43</v>
      </c>
      <c r="O1920" s="5">
        <v>0</v>
      </c>
      <c r="P1920" s="5">
        <v>6.103515625E-5</v>
      </c>
      <c r="U1920" s="5">
        <v>100</v>
      </c>
      <c r="V1920" s="5">
        <v>10</v>
      </c>
      <c r="AG1920" s="5">
        <v>2.9935999773400002E-3</v>
      </c>
      <c r="AI1920" s="5">
        <v>2</v>
      </c>
      <c r="AJ1920" s="5">
        <v>3.1666665010999999</v>
      </c>
    </row>
    <row r="1921" spans="1:36" ht="24" customHeight="1" x14ac:dyDescent="0.35">
      <c r="A1921" s="4" t="s">
        <v>204</v>
      </c>
      <c r="B1921" s="4" t="s">
        <v>283</v>
      </c>
      <c r="C1921" s="5">
        <v>2</v>
      </c>
      <c r="D1921" s="5">
        <v>1</v>
      </c>
      <c r="F1921" s="5">
        <v>0</v>
      </c>
      <c r="H1921" s="4" t="s">
        <v>289</v>
      </c>
      <c r="I1921" s="5">
        <v>64</v>
      </c>
      <c r="L1921" s="5">
        <v>308</v>
      </c>
      <c r="N1921" s="4" t="s">
        <v>43</v>
      </c>
      <c r="O1921" s="5">
        <v>0</v>
      </c>
      <c r="P1921" s="5">
        <v>6.103515625E-5</v>
      </c>
      <c r="U1921" s="5">
        <v>100</v>
      </c>
      <c r="V1921" s="5">
        <v>10</v>
      </c>
      <c r="AG1921" s="5">
        <v>3.9411201141799999E-3</v>
      </c>
      <c r="AI1921" s="5">
        <v>2</v>
      </c>
      <c r="AJ1921" s="5">
        <v>3.1666665010999999</v>
      </c>
    </row>
    <row r="1922" spans="1:36" ht="24" customHeight="1" x14ac:dyDescent="0.35">
      <c r="A1922" s="4" t="s">
        <v>204</v>
      </c>
      <c r="B1922" s="4" t="s">
        <v>283</v>
      </c>
      <c r="C1922" s="5">
        <v>1</v>
      </c>
      <c r="D1922" s="5">
        <v>1</v>
      </c>
      <c r="F1922" s="5">
        <v>0</v>
      </c>
      <c r="H1922" s="4" t="s">
        <v>289</v>
      </c>
      <c r="I1922" s="5">
        <v>64</v>
      </c>
      <c r="L1922" s="5">
        <v>308</v>
      </c>
      <c r="N1922" s="4" t="s">
        <v>43</v>
      </c>
      <c r="O1922" s="5">
        <v>0</v>
      </c>
      <c r="P1922" s="5">
        <v>6.103515625E-5</v>
      </c>
      <c r="U1922" s="5">
        <v>100</v>
      </c>
      <c r="V1922" s="5">
        <v>10</v>
      </c>
      <c r="AG1922" s="5">
        <v>3.3263999503099998E-3</v>
      </c>
      <c r="AI1922" s="5">
        <v>2</v>
      </c>
      <c r="AJ1922" s="5">
        <v>2.3333332008799998</v>
      </c>
    </row>
    <row r="1923" spans="1:36" ht="24" customHeight="1" x14ac:dyDescent="0.35">
      <c r="A1923" s="4" t="s">
        <v>204</v>
      </c>
      <c r="B1923" s="4" t="s">
        <v>283</v>
      </c>
      <c r="C1923" s="5">
        <v>1</v>
      </c>
      <c r="D1923" s="5">
        <v>1</v>
      </c>
      <c r="F1923" s="5">
        <v>0</v>
      </c>
      <c r="H1923" s="4" t="s">
        <v>289</v>
      </c>
      <c r="I1923" s="5">
        <v>64</v>
      </c>
      <c r="L1923" s="5">
        <v>308</v>
      </c>
      <c r="N1923" s="4" t="s">
        <v>43</v>
      </c>
      <c r="O1923" s="5">
        <v>0</v>
      </c>
      <c r="P1923" s="5">
        <v>6.103515625E-5</v>
      </c>
      <c r="U1923" s="5">
        <v>100</v>
      </c>
      <c r="V1923" s="5">
        <v>10</v>
      </c>
      <c r="AG1923" s="5">
        <v>3.4073600545499998E-3</v>
      </c>
      <c r="AI1923" s="5">
        <v>2</v>
      </c>
      <c r="AJ1923" s="5">
        <v>2.3333332008799998</v>
      </c>
    </row>
    <row r="1924" spans="1:36" ht="24" customHeight="1" x14ac:dyDescent="0.35">
      <c r="A1924" s="4" t="s">
        <v>204</v>
      </c>
      <c r="B1924" s="4" t="s">
        <v>283</v>
      </c>
      <c r="C1924" s="5">
        <v>1</v>
      </c>
      <c r="D1924" s="5">
        <v>1</v>
      </c>
      <c r="F1924" s="5">
        <v>0</v>
      </c>
      <c r="H1924" s="4" t="s">
        <v>289</v>
      </c>
      <c r="I1924" s="5">
        <v>64</v>
      </c>
      <c r="L1924" s="5">
        <v>308</v>
      </c>
      <c r="N1924" s="4" t="s">
        <v>43</v>
      </c>
      <c r="O1924" s="5">
        <v>0</v>
      </c>
      <c r="P1924" s="5">
        <v>6.103515625E-5</v>
      </c>
      <c r="U1924" s="5">
        <v>100</v>
      </c>
      <c r="V1924" s="5">
        <v>10</v>
      </c>
      <c r="AG1924" s="5">
        <v>2.9164799489100001E-3</v>
      </c>
      <c r="AI1924" s="5">
        <v>2</v>
      </c>
      <c r="AJ1924" s="5">
        <v>3.1666665010999999</v>
      </c>
    </row>
    <row r="1925" spans="1:36" ht="24" customHeight="1" x14ac:dyDescent="0.35">
      <c r="A1925" s="4" t="s">
        <v>204</v>
      </c>
      <c r="B1925" s="4" t="s">
        <v>283</v>
      </c>
      <c r="C1925" s="5">
        <v>2</v>
      </c>
      <c r="D1925" s="5">
        <v>2</v>
      </c>
      <c r="F1925" s="5">
        <v>0</v>
      </c>
      <c r="H1925" s="4" t="s">
        <v>289</v>
      </c>
      <c r="I1925" s="5">
        <v>64</v>
      </c>
      <c r="L1925" s="5">
        <v>345</v>
      </c>
      <c r="N1925" s="4" t="s">
        <v>43</v>
      </c>
      <c r="O1925" s="5">
        <v>0</v>
      </c>
      <c r="P1925" s="5">
        <v>6.103515625E-5</v>
      </c>
      <c r="U1925" s="5">
        <v>100</v>
      </c>
      <c r="V1925" s="5">
        <v>10</v>
      </c>
      <c r="AG1925" s="5">
        <v>3.89631977305E-3</v>
      </c>
      <c r="AI1925" s="5">
        <v>2</v>
      </c>
      <c r="AJ1925" s="5">
        <v>3.1828944342599998E-3</v>
      </c>
    </row>
    <row r="1926" spans="1:36" ht="24" customHeight="1" x14ac:dyDescent="0.35">
      <c r="A1926" s="4" t="s">
        <v>204</v>
      </c>
      <c r="B1926" s="4" t="s">
        <v>283</v>
      </c>
      <c r="C1926" s="5">
        <v>1</v>
      </c>
      <c r="D1926" s="5">
        <v>2</v>
      </c>
      <c r="F1926" s="5">
        <v>0</v>
      </c>
      <c r="H1926" s="4" t="s">
        <v>289</v>
      </c>
      <c r="I1926" s="5">
        <v>64</v>
      </c>
      <c r="L1926" s="5">
        <v>345</v>
      </c>
      <c r="N1926" s="4" t="s">
        <v>43</v>
      </c>
      <c r="O1926" s="5">
        <v>0</v>
      </c>
      <c r="P1926" s="5">
        <v>6.103515625E-5</v>
      </c>
      <c r="U1926" s="5">
        <v>100</v>
      </c>
      <c r="V1926" s="5">
        <v>10</v>
      </c>
      <c r="AG1926" s="5">
        <v>3.3759998623300001E-3</v>
      </c>
      <c r="AI1926" s="5">
        <v>2</v>
      </c>
      <c r="AJ1926" s="5">
        <v>3.1508841239900002E-3</v>
      </c>
    </row>
    <row r="1927" spans="1:36" ht="24" customHeight="1" x14ac:dyDescent="0.35">
      <c r="A1927" s="4" t="s">
        <v>204</v>
      </c>
      <c r="B1927" s="4" t="s">
        <v>283</v>
      </c>
      <c r="C1927" s="5">
        <v>1</v>
      </c>
      <c r="D1927" s="5">
        <v>2</v>
      </c>
      <c r="F1927" s="5">
        <v>0</v>
      </c>
      <c r="H1927" s="4" t="s">
        <v>289</v>
      </c>
      <c r="I1927" s="5">
        <v>64</v>
      </c>
      <c r="L1927" s="5">
        <v>345</v>
      </c>
      <c r="N1927" s="4" t="s">
        <v>43</v>
      </c>
      <c r="O1927" s="5">
        <v>0</v>
      </c>
      <c r="P1927" s="5">
        <v>6.103515625E-5</v>
      </c>
      <c r="U1927" s="5">
        <v>100</v>
      </c>
      <c r="V1927" s="5">
        <v>10</v>
      </c>
      <c r="AG1927" s="5">
        <v>2.9014400206499999E-3</v>
      </c>
      <c r="AI1927" s="5">
        <v>2</v>
      </c>
      <c r="AJ1927" s="5">
        <v>3.1828944342599998E-3</v>
      </c>
    </row>
    <row r="1928" spans="1:36" ht="24" customHeight="1" x14ac:dyDescent="0.35">
      <c r="A1928" s="4" t="s">
        <v>204</v>
      </c>
      <c r="B1928" s="4" t="s">
        <v>283</v>
      </c>
      <c r="C1928" s="5">
        <v>1</v>
      </c>
      <c r="D1928" s="5">
        <v>2</v>
      </c>
      <c r="F1928" s="5">
        <v>0</v>
      </c>
      <c r="H1928" s="4" t="s">
        <v>289</v>
      </c>
      <c r="I1928" s="5">
        <v>64</v>
      </c>
      <c r="L1928" s="5">
        <v>345</v>
      </c>
      <c r="N1928" s="4" t="s">
        <v>43</v>
      </c>
      <c r="O1928" s="5">
        <v>0</v>
      </c>
      <c r="P1928" s="5">
        <v>6.103515625E-5</v>
      </c>
      <c r="U1928" s="5">
        <v>100</v>
      </c>
      <c r="V1928" s="5">
        <v>10</v>
      </c>
      <c r="AG1928" s="5">
        <v>3.4182399976999999E-3</v>
      </c>
      <c r="AI1928" s="5">
        <v>2</v>
      </c>
      <c r="AJ1928" s="5">
        <v>3.1828944342599998E-3</v>
      </c>
    </row>
    <row r="1929" spans="1:36" ht="24" customHeight="1" x14ac:dyDescent="0.35">
      <c r="A1929" s="4" t="s">
        <v>204</v>
      </c>
      <c r="B1929" s="4" t="s">
        <v>283</v>
      </c>
      <c r="C1929" s="5">
        <v>1</v>
      </c>
      <c r="D1929" s="5">
        <v>2</v>
      </c>
      <c r="F1929" s="5">
        <v>0</v>
      </c>
      <c r="H1929" s="4" t="s">
        <v>289</v>
      </c>
      <c r="I1929" s="5">
        <v>64</v>
      </c>
      <c r="L1929" s="5">
        <v>345</v>
      </c>
      <c r="N1929" s="4" t="s">
        <v>43</v>
      </c>
      <c r="O1929" s="5">
        <v>0</v>
      </c>
      <c r="P1929" s="5">
        <v>6.103515625E-5</v>
      </c>
      <c r="U1929" s="5">
        <v>100</v>
      </c>
      <c r="V1929" s="5">
        <v>10</v>
      </c>
      <c r="AG1929" s="5">
        <v>3.3731202129299999E-3</v>
      </c>
      <c r="AI1929" s="5">
        <v>2</v>
      </c>
      <c r="AJ1929" s="5">
        <v>3.1508841239900002E-3</v>
      </c>
    </row>
    <row r="1930" spans="1:36" ht="24" customHeight="1" x14ac:dyDescent="0.35">
      <c r="A1930" s="4" t="s">
        <v>204</v>
      </c>
      <c r="B1930" s="4" t="s">
        <v>283</v>
      </c>
      <c r="C1930" s="5">
        <v>1</v>
      </c>
      <c r="D1930" s="5">
        <v>2</v>
      </c>
      <c r="F1930" s="5">
        <v>0</v>
      </c>
      <c r="H1930" s="4" t="s">
        <v>289</v>
      </c>
      <c r="I1930" s="5">
        <v>64</v>
      </c>
      <c r="L1930" s="5">
        <v>345</v>
      </c>
      <c r="N1930" s="4" t="s">
        <v>43</v>
      </c>
      <c r="O1930" s="5">
        <v>0</v>
      </c>
      <c r="P1930" s="5">
        <v>6.103515625E-5</v>
      </c>
      <c r="U1930" s="5">
        <v>100</v>
      </c>
      <c r="V1930" s="5">
        <v>10</v>
      </c>
      <c r="AG1930" s="5">
        <v>2.8400002047400002E-3</v>
      </c>
      <c r="AI1930" s="5">
        <v>2</v>
      </c>
      <c r="AJ1930" s="5">
        <v>3.1828944342599998E-3</v>
      </c>
    </row>
    <row r="1931" spans="1:36" ht="24" customHeight="1" x14ac:dyDescent="0.35">
      <c r="A1931" s="4" t="s">
        <v>204</v>
      </c>
      <c r="B1931" s="4" t="s">
        <v>283</v>
      </c>
      <c r="C1931" s="5">
        <v>1</v>
      </c>
      <c r="D1931" s="5">
        <v>3</v>
      </c>
      <c r="F1931" s="5">
        <v>0</v>
      </c>
      <c r="H1931" s="4" t="s">
        <v>289</v>
      </c>
      <c r="I1931" s="5">
        <v>64</v>
      </c>
      <c r="L1931" s="5">
        <v>382</v>
      </c>
      <c r="N1931" s="4" t="s">
        <v>43</v>
      </c>
      <c r="O1931" s="5">
        <v>0</v>
      </c>
      <c r="P1931" s="5">
        <v>6.103515625E-5</v>
      </c>
      <c r="U1931" s="5">
        <v>100</v>
      </c>
      <c r="V1931" s="5">
        <v>10</v>
      </c>
      <c r="AG1931" s="5">
        <v>3.2649601344000002E-3</v>
      </c>
      <c r="AI1931" s="5">
        <v>2</v>
      </c>
      <c r="AJ1931" s="5">
        <v>1.9359771432900001E-3</v>
      </c>
    </row>
    <row r="1932" spans="1:36" ht="24" customHeight="1" x14ac:dyDescent="0.35">
      <c r="A1932" s="4" t="s">
        <v>204</v>
      </c>
      <c r="B1932" s="4" t="s">
        <v>283</v>
      </c>
      <c r="C1932" s="5">
        <v>1</v>
      </c>
      <c r="D1932" s="5">
        <v>3</v>
      </c>
      <c r="F1932" s="5">
        <v>0</v>
      </c>
      <c r="H1932" s="4" t="s">
        <v>289</v>
      </c>
      <c r="I1932" s="5">
        <v>64</v>
      </c>
      <c r="L1932" s="5">
        <v>382</v>
      </c>
      <c r="N1932" s="4" t="s">
        <v>43</v>
      </c>
      <c r="O1932" s="5">
        <v>0</v>
      </c>
      <c r="P1932" s="5">
        <v>6.103515625E-5</v>
      </c>
      <c r="U1932" s="5">
        <v>100</v>
      </c>
      <c r="V1932" s="5">
        <v>10</v>
      </c>
      <c r="AG1932" s="5">
        <v>2.9715201817500001E-3</v>
      </c>
      <c r="AI1932" s="5">
        <v>2</v>
      </c>
      <c r="AJ1932" s="5">
        <v>1.6579862927899999E-3</v>
      </c>
    </row>
    <row r="1933" spans="1:36" ht="24" customHeight="1" x14ac:dyDescent="0.35">
      <c r="A1933" s="4" t="s">
        <v>204</v>
      </c>
      <c r="B1933" s="4" t="s">
        <v>283</v>
      </c>
      <c r="C1933" s="5">
        <v>1</v>
      </c>
      <c r="D1933" s="5">
        <v>3</v>
      </c>
      <c r="F1933" s="5">
        <v>0</v>
      </c>
      <c r="H1933" s="4" t="s">
        <v>289</v>
      </c>
      <c r="I1933" s="5">
        <v>64</v>
      </c>
      <c r="L1933" s="5">
        <v>382</v>
      </c>
      <c r="N1933" s="4" t="s">
        <v>43</v>
      </c>
      <c r="O1933" s="5">
        <v>0</v>
      </c>
      <c r="P1933" s="5">
        <v>6.103515625E-5</v>
      </c>
      <c r="U1933" s="5">
        <v>100</v>
      </c>
      <c r="V1933" s="5">
        <v>10</v>
      </c>
      <c r="AG1933" s="5">
        <v>3.3238399773800002E-3</v>
      </c>
      <c r="AI1933" s="5">
        <v>2</v>
      </c>
      <c r="AJ1933" s="5">
        <v>1.9359771432900001E-3</v>
      </c>
    </row>
    <row r="1934" spans="1:36" ht="24" customHeight="1" x14ac:dyDescent="0.35">
      <c r="A1934" s="4" t="s">
        <v>204</v>
      </c>
      <c r="B1934" s="4" t="s">
        <v>283</v>
      </c>
      <c r="C1934" s="5">
        <v>2</v>
      </c>
      <c r="D1934" s="5">
        <v>3</v>
      </c>
      <c r="F1934" s="5">
        <v>0</v>
      </c>
      <c r="H1934" s="4" t="s">
        <v>289</v>
      </c>
      <c r="I1934" s="5">
        <v>64</v>
      </c>
      <c r="L1934" s="5">
        <v>382</v>
      </c>
      <c r="N1934" s="4" t="s">
        <v>43</v>
      </c>
      <c r="O1934" s="5">
        <v>0</v>
      </c>
      <c r="P1934" s="5">
        <v>6.103515625E-5</v>
      </c>
      <c r="U1934" s="5">
        <v>100</v>
      </c>
      <c r="V1934" s="5">
        <v>10</v>
      </c>
      <c r="AG1934" s="5">
        <v>4.0927999652900001E-3</v>
      </c>
      <c r="AI1934" s="5">
        <v>2</v>
      </c>
      <c r="AJ1934" s="5">
        <v>1.6579862927899999E-3</v>
      </c>
    </row>
    <row r="1935" spans="1:36" ht="24" customHeight="1" x14ac:dyDescent="0.35">
      <c r="A1935" s="4" t="s">
        <v>204</v>
      </c>
      <c r="B1935" s="4" t="s">
        <v>283</v>
      </c>
      <c r="C1935" s="5">
        <v>1</v>
      </c>
      <c r="D1935" s="5">
        <v>3</v>
      </c>
      <c r="F1935" s="5">
        <v>0</v>
      </c>
      <c r="H1935" s="4" t="s">
        <v>289</v>
      </c>
      <c r="I1935" s="5">
        <v>64</v>
      </c>
      <c r="L1935" s="5">
        <v>382</v>
      </c>
      <c r="N1935" s="4" t="s">
        <v>43</v>
      </c>
      <c r="O1935" s="5">
        <v>0</v>
      </c>
      <c r="P1935" s="5">
        <v>6.103515625E-5</v>
      </c>
      <c r="U1935" s="5">
        <v>100</v>
      </c>
      <c r="V1935" s="5">
        <v>10</v>
      </c>
      <c r="AG1935" s="5">
        <v>3.47743998282E-3</v>
      </c>
      <c r="AI1935" s="5">
        <v>2</v>
      </c>
      <c r="AJ1935" s="5">
        <v>1.6579862927899999E-3</v>
      </c>
    </row>
    <row r="1936" spans="1:36" ht="24" customHeight="1" x14ac:dyDescent="0.35">
      <c r="A1936" s="4" t="s">
        <v>204</v>
      </c>
      <c r="B1936" s="4" t="s">
        <v>283</v>
      </c>
      <c r="C1936" s="5">
        <v>1</v>
      </c>
      <c r="D1936" s="5">
        <v>3</v>
      </c>
      <c r="F1936" s="5">
        <v>0</v>
      </c>
      <c r="H1936" s="4" t="s">
        <v>289</v>
      </c>
      <c r="I1936" s="5">
        <v>64</v>
      </c>
      <c r="L1936" s="5">
        <v>382</v>
      </c>
      <c r="N1936" s="4" t="s">
        <v>43</v>
      </c>
      <c r="O1936" s="5">
        <v>0</v>
      </c>
      <c r="P1936" s="5">
        <v>6.103515625E-5</v>
      </c>
      <c r="U1936" s="5">
        <v>100</v>
      </c>
      <c r="V1936" s="5">
        <v>10</v>
      </c>
      <c r="AG1936" s="5">
        <v>3.0720001086599999E-3</v>
      </c>
      <c r="AI1936" s="5">
        <v>2</v>
      </c>
      <c r="AJ1936" s="5">
        <v>1.6579862927899999E-3</v>
      </c>
    </row>
    <row r="1937" spans="1:36" ht="24" customHeight="1" x14ac:dyDescent="0.35">
      <c r="A1937" s="4" t="s">
        <v>204</v>
      </c>
      <c r="B1937" s="4" t="s">
        <v>283</v>
      </c>
      <c r="C1937" s="5">
        <v>1</v>
      </c>
      <c r="D1937" s="5">
        <v>4</v>
      </c>
      <c r="F1937" s="5">
        <v>0</v>
      </c>
      <c r="H1937" s="4" t="s">
        <v>289</v>
      </c>
      <c r="I1937" s="5">
        <v>64</v>
      </c>
      <c r="L1937" s="5">
        <v>419</v>
      </c>
      <c r="N1937" s="4" t="s">
        <v>43</v>
      </c>
      <c r="O1937" s="5">
        <v>0</v>
      </c>
      <c r="P1937" s="5">
        <v>6.103515625E-5</v>
      </c>
      <c r="U1937" s="5">
        <v>100</v>
      </c>
      <c r="V1937" s="5">
        <v>10</v>
      </c>
      <c r="AG1937" s="5">
        <v>3.3446401357700001E-3</v>
      </c>
      <c r="AI1937" s="5">
        <v>2</v>
      </c>
      <c r="AJ1937" s="5">
        <v>1</v>
      </c>
    </row>
    <row r="1938" spans="1:36" ht="24" customHeight="1" x14ac:dyDescent="0.35">
      <c r="A1938" s="4" t="s">
        <v>204</v>
      </c>
      <c r="B1938" s="4" t="s">
        <v>283</v>
      </c>
      <c r="C1938" s="5">
        <v>1</v>
      </c>
      <c r="D1938" s="5">
        <v>4</v>
      </c>
      <c r="F1938" s="5">
        <v>0</v>
      </c>
      <c r="H1938" s="4" t="s">
        <v>289</v>
      </c>
      <c r="I1938" s="5">
        <v>64</v>
      </c>
      <c r="L1938" s="5">
        <v>419</v>
      </c>
      <c r="N1938" s="4" t="s">
        <v>43</v>
      </c>
      <c r="O1938" s="5">
        <v>0</v>
      </c>
      <c r="P1938" s="5">
        <v>6.103515625E-5</v>
      </c>
      <c r="U1938" s="5">
        <v>100</v>
      </c>
      <c r="V1938" s="5">
        <v>10</v>
      </c>
      <c r="AG1938" s="5">
        <v>3.0489598866600002E-3</v>
      </c>
      <c r="AI1938" s="5">
        <v>2</v>
      </c>
      <c r="AJ1938" s="5">
        <v>0.50666667991199998</v>
      </c>
    </row>
    <row r="1939" spans="1:36" ht="24" customHeight="1" x14ac:dyDescent="0.35">
      <c r="A1939" s="4" t="s">
        <v>204</v>
      </c>
      <c r="B1939" s="4" t="s">
        <v>283</v>
      </c>
      <c r="C1939" s="5">
        <v>1</v>
      </c>
      <c r="D1939" s="5">
        <v>4</v>
      </c>
      <c r="F1939" s="5">
        <v>0</v>
      </c>
      <c r="H1939" s="4" t="s">
        <v>289</v>
      </c>
      <c r="I1939" s="5">
        <v>64</v>
      </c>
      <c r="L1939" s="5">
        <v>419</v>
      </c>
      <c r="N1939" s="4" t="s">
        <v>43</v>
      </c>
      <c r="O1939" s="5">
        <v>0</v>
      </c>
      <c r="P1939" s="5">
        <v>6.103515625E-5</v>
      </c>
      <c r="U1939" s="5">
        <v>100</v>
      </c>
      <c r="V1939" s="5">
        <v>10</v>
      </c>
      <c r="AG1939" s="5">
        <v>3.3267200924499999E-3</v>
      </c>
      <c r="AI1939" s="5">
        <v>2</v>
      </c>
      <c r="AJ1939" s="5">
        <v>1</v>
      </c>
    </row>
    <row r="1940" spans="1:36" ht="24" customHeight="1" x14ac:dyDescent="0.35">
      <c r="A1940" s="4" t="s">
        <v>204</v>
      </c>
      <c r="B1940" s="4" t="s">
        <v>283</v>
      </c>
      <c r="C1940" s="5">
        <v>2</v>
      </c>
      <c r="D1940" s="5">
        <v>4</v>
      </c>
      <c r="F1940" s="5">
        <v>0</v>
      </c>
      <c r="H1940" s="4" t="s">
        <v>289</v>
      </c>
      <c r="I1940" s="5">
        <v>64</v>
      </c>
      <c r="L1940" s="5">
        <v>419</v>
      </c>
      <c r="N1940" s="4" t="s">
        <v>43</v>
      </c>
      <c r="O1940" s="5">
        <v>0</v>
      </c>
      <c r="P1940" s="5">
        <v>6.103515625E-5</v>
      </c>
      <c r="U1940" s="5">
        <v>100</v>
      </c>
      <c r="V1940" s="5">
        <v>10</v>
      </c>
      <c r="AG1940" s="5">
        <v>4.0678400546299998E-3</v>
      </c>
      <c r="AI1940" s="5">
        <v>2</v>
      </c>
      <c r="AJ1940" s="5">
        <v>0.50666667991199998</v>
      </c>
    </row>
    <row r="1941" spans="1:36" ht="24" customHeight="1" x14ac:dyDescent="0.35">
      <c r="A1941" s="4" t="s">
        <v>204</v>
      </c>
      <c r="B1941" s="4" t="s">
        <v>283</v>
      </c>
      <c r="C1941" s="5">
        <v>1</v>
      </c>
      <c r="D1941" s="5">
        <v>4</v>
      </c>
      <c r="F1941" s="5">
        <v>0</v>
      </c>
      <c r="H1941" s="4" t="s">
        <v>289</v>
      </c>
      <c r="I1941" s="5">
        <v>64</v>
      </c>
      <c r="L1941" s="5">
        <v>419</v>
      </c>
      <c r="N1941" s="4" t="s">
        <v>43</v>
      </c>
      <c r="O1941" s="5">
        <v>0</v>
      </c>
      <c r="P1941" s="5">
        <v>6.103515625E-5</v>
      </c>
      <c r="U1941" s="5">
        <v>100</v>
      </c>
      <c r="V1941" s="5">
        <v>10</v>
      </c>
      <c r="AG1941" s="5">
        <v>3.36255994625E-3</v>
      </c>
      <c r="AI1941" s="5">
        <v>2</v>
      </c>
      <c r="AJ1941" s="5">
        <v>0.50666667991199998</v>
      </c>
    </row>
    <row r="1942" spans="1:36" ht="24" customHeight="1" x14ac:dyDescent="0.35">
      <c r="A1942" s="4" t="s">
        <v>204</v>
      </c>
      <c r="B1942" s="4" t="s">
        <v>283</v>
      </c>
      <c r="C1942" s="5">
        <v>1</v>
      </c>
      <c r="D1942" s="5">
        <v>4</v>
      </c>
      <c r="F1942" s="5">
        <v>0</v>
      </c>
      <c r="H1942" s="4" t="s">
        <v>289</v>
      </c>
      <c r="I1942" s="5">
        <v>64</v>
      </c>
      <c r="L1942" s="5">
        <v>419</v>
      </c>
      <c r="N1942" s="4" t="s">
        <v>43</v>
      </c>
      <c r="O1942" s="5">
        <v>0</v>
      </c>
      <c r="P1942" s="5">
        <v>6.103515625E-5</v>
      </c>
      <c r="U1942" s="5">
        <v>100</v>
      </c>
      <c r="V1942" s="5">
        <v>10</v>
      </c>
      <c r="AG1942" s="5">
        <v>3.0995199922499998E-3</v>
      </c>
      <c r="AI1942" s="5">
        <v>2</v>
      </c>
      <c r="AJ1942" s="5">
        <v>0.50666667991199998</v>
      </c>
    </row>
    <row r="1943" spans="1:36" ht="24" customHeight="1" x14ac:dyDescent="0.35">
      <c r="A1943" s="4" t="s">
        <v>204</v>
      </c>
      <c r="B1943" s="4" t="s">
        <v>283</v>
      </c>
      <c r="C1943" s="5">
        <v>1</v>
      </c>
      <c r="D1943" s="5">
        <v>5</v>
      </c>
      <c r="F1943" s="5">
        <v>0</v>
      </c>
      <c r="H1943" s="4" t="s">
        <v>289</v>
      </c>
      <c r="I1943" s="5">
        <v>64</v>
      </c>
      <c r="L1943" s="5">
        <v>456</v>
      </c>
      <c r="N1943" s="4" t="s">
        <v>43</v>
      </c>
      <c r="O1943" s="5">
        <v>0</v>
      </c>
      <c r="P1943" s="5">
        <v>6.103515625E-5</v>
      </c>
      <c r="U1943" s="5">
        <v>100</v>
      </c>
      <c r="V1943" s="5">
        <v>10</v>
      </c>
      <c r="AG1943" s="5">
        <v>2.9398398473899998E-3</v>
      </c>
      <c r="AI1943" s="5">
        <v>2</v>
      </c>
      <c r="AJ1943" s="5">
        <v>2.3436667025900001E-4</v>
      </c>
    </row>
    <row r="1944" spans="1:36" ht="24" customHeight="1" x14ac:dyDescent="0.35">
      <c r="A1944" s="4" t="s">
        <v>204</v>
      </c>
      <c r="B1944" s="4" t="s">
        <v>283</v>
      </c>
      <c r="C1944" s="5">
        <v>1</v>
      </c>
      <c r="D1944" s="5">
        <v>5</v>
      </c>
      <c r="F1944" s="5">
        <v>0</v>
      </c>
      <c r="H1944" s="4" t="s">
        <v>289</v>
      </c>
      <c r="I1944" s="5">
        <v>64</v>
      </c>
      <c r="L1944" s="5">
        <v>456</v>
      </c>
      <c r="N1944" s="4" t="s">
        <v>43</v>
      </c>
      <c r="O1944" s="5">
        <v>0</v>
      </c>
      <c r="P1944" s="5">
        <v>6.103515625E-5</v>
      </c>
      <c r="U1944" s="5">
        <v>100</v>
      </c>
      <c r="V1944" s="5">
        <v>10</v>
      </c>
      <c r="AG1944" s="5">
        <v>3.4972799476200001E-3</v>
      </c>
      <c r="AI1944" s="5">
        <v>2</v>
      </c>
      <c r="AJ1944" s="5">
        <v>2.3436667025900001E-4</v>
      </c>
    </row>
    <row r="1945" spans="1:36" ht="24" customHeight="1" x14ac:dyDescent="0.35">
      <c r="A1945" s="4" t="s">
        <v>204</v>
      </c>
      <c r="B1945" s="4" t="s">
        <v>283</v>
      </c>
      <c r="C1945" s="5">
        <v>2</v>
      </c>
      <c r="D1945" s="5">
        <v>5</v>
      </c>
      <c r="F1945" s="5">
        <v>0</v>
      </c>
      <c r="H1945" s="4" t="s">
        <v>289</v>
      </c>
      <c r="I1945" s="5">
        <v>64</v>
      </c>
      <c r="L1945" s="5">
        <v>456</v>
      </c>
      <c r="N1945" s="4" t="s">
        <v>43</v>
      </c>
      <c r="O1945" s="5">
        <v>0</v>
      </c>
      <c r="P1945" s="5">
        <v>6.103515625E-5</v>
      </c>
      <c r="U1945" s="5">
        <v>100</v>
      </c>
      <c r="V1945" s="5">
        <v>10</v>
      </c>
      <c r="AG1945" s="5">
        <v>3.86559986509E-3</v>
      </c>
      <c r="AI1945" s="5">
        <v>2</v>
      </c>
      <c r="AJ1945" s="5">
        <v>2.3436667025900001E-4</v>
      </c>
    </row>
    <row r="1946" spans="1:36" ht="24" customHeight="1" x14ac:dyDescent="0.35">
      <c r="A1946" s="4" t="s">
        <v>204</v>
      </c>
      <c r="B1946" s="4" t="s">
        <v>283</v>
      </c>
      <c r="C1946" s="5">
        <v>1</v>
      </c>
      <c r="D1946" s="5">
        <v>5</v>
      </c>
      <c r="F1946" s="5">
        <v>0</v>
      </c>
      <c r="H1946" s="4" t="s">
        <v>289</v>
      </c>
      <c r="I1946" s="5">
        <v>64</v>
      </c>
      <c r="L1946" s="5">
        <v>456</v>
      </c>
      <c r="N1946" s="4" t="s">
        <v>43</v>
      </c>
      <c r="O1946" s="5">
        <v>0</v>
      </c>
      <c r="P1946" s="5">
        <v>6.103515625E-5</v>
      </c>
      <c r="U1946" s="5">
        <v>100</v>
      </c>
      <c r="V1946" s="5">
        <v>10</v>
      </c>
      <c r="AG1946" s="5">
        <v>2.9382398351999999E-3</v>
      </c>
      <c r="AI1946" s="5">
        <v>2</v>
      </c>
      <c r="AJ1946" s="5">
        <v>2.3436667025900001E-4</v>
      </c>
    </row>
    <row r="1947" spans="1:36" ht="24" customHeight="1" x14ac:dyDescent="0.35">
      <c r="A1947" s="4" t="s">
        <v>204</v>
      </c>
      <c r="B1947" s="4" t="s">
        <v>283</v>
      </c>
      <c r="C1947" s="5">
        <v>1</v>
      </c>
      <c r="D1947" s="5">
        <v>5</v>
      </c>
      <c r="F1947" s="5">
        <v>0</v>
      </c>
      <c r="H1947" s="4" t="s">
        <v>289</v>
      </c>
      <c r="I1947" s="5">
        <v>64</v>
      </c>
      <c r="L1947" s="5">
        <v>456</v>
      </c>
      <c r="N1947" s="4" t="s">
        <v>43</v>
      </c>
      <c r="O1947" s="5">
        <v>0</v>
      </c>
      <c r="P1947" s="5">
        <v>6.103515625E-5</v>
      </c>
      <c r="U1947" s="5">
        <v>100</v>
      </c>
      <c r="V1947" s="5">
        <v>10</v>
      </c>
      <c r="AG1947" s="5">
        <v>3.3116799313600001E-3</v>
      </c>
      <c r="AI1947" s="5">
        <v>2</v>
      </c>
      <c r="AJ1947" s="5">
        <v>2.34863736368E-4</v>
      </c>
    </row>
    <row r="1948" spans="1:36" ht="24" customHeight="1" x14ac:dyDescent="0.35">
      <c r="A1948" s="4" t="s">
        <v>204</v>
      </c>
      <c r="B1948" s="4" t="s">
        <v>283</v>
      </c>
      <c r="C1948" s="5">
        <v>1</v>
      </c>
      <c r="D1948" s="5">
        <v>5</v>
      </c>
      <c r="F1948" s="5">
        <v>0</v>
      </c>
      <c r="H1948" s="4" t="s">
        <v>289</v>
      </c>
      <c r="I1948" s="5">
        <v>64</v>
      </c>
      <c r="L1948" s="5">
        <v>456</v>
      </c>
      <c r="N1948" s="4" t="s">
        <v>43</v>
      </c>
      <c r="O1948" s="5">
        <v>0</v>
      </c>
      <c r="P1948" s="5">
        <v>6.103515625E-5</v>
      </c>
      <c r="U1948" s="5">
        <v>100</v>
      </c>
      <c r="V1948" s="5">
        <v>10</v>
      </c>
      <c r="AG1948" s="5">
        <v>3.3884800504899999E-3</v>
      </c>
      <c r="AI1948" s="5">
        <v>2</v>
      </c>
      <c r="AJ1948" s="5">
        <v>2.34863736368E-4</v>
      </c>
    </row>
    <row r="1949" spans="1:36" ht="24" customHeight="1" x14ac:dyDescent="0.35">
      <c r="A1949" s="4" t="s">
        <v>204</v>
      </c>
      <c r="B1949" s="4" t="s">
        <v>283</v>
      </c>
      <c r="C1949" s="5">
        <v>1</v>
      </c>
      <c r="D1949" s="5">
        <v>6</v>
      </c>
      <c r="F1949" s="5">
        <v>0</v>
      </c>
      <c r="H1949" s="4" t="s">
        <v>289</v>
      </c>
      <c r="I1949" s="5">
        <v>64</v>
      </c>
      <c r="L1949" s="5">
        <v>493</v>
      </c>
      <c r="N1949" s="4" t="s">
        <v>43</v>
      </c>
      <c r="O1949" s="5">
        <v>0</v>
      </c>
      <c r="P1949" s="5">
        <v>6.103515625E-5</v>
      </c>
      <c r="U1949" s="5">
        <v>100</v>
      </c>
      <c r="V1949" s="5">
        <v>10</v>
      </c>
      <c r="AG1949" s="5">
        <v>3.39008006267E-3</v>
      </c>
      <c r="AI1949" s="5">
        <v>2</v>
      </c>
      <c r="AJ1949" s="5">
        <v>1</v>
      </c>
    </row>
    <row r="1950" spans="1:36" ht="24" customHeight="1" x14ac:dyDescent="0.35">
      <c r="A1950" s="4" t="s">
        <v>204</v>
      </c>
      <c r="B1950" s="4" t="s">
        <v>283</v>
      </c>
      <c r="C1950" s="5">
        <v>1</v>
      </c>
      <c r="D1950" s="5">
        <v>6</v>
      </c>
      <c r="F1950" s="5">
        <v>0</v>
      </c>
      <c r="H1950" s="4" t="s">
        <v>289</v>
      </c>
      <c r="I1950" s="5">
        <v>64</v>
      </c>
      <c r="L1950" s="5">
        <v>493</v>
      </c>
      <c r="N1950" s="4" t="s">
        <v>43</v>
      </c>
      <c r="O1950" s="5">
        <v>0</v>
      </c>
      <c r="P1950" s="5">
        <v>6.103515625E-5</v>
      </c>
      <c r="U1950" s="5">
        <v>100</v>
      </c>
      <c r="V1950" s="5">
        <v>10</v>
      </c>
      <c r="AG1950" s="5">
        <v>3.0099200084799998E-3</v>
      </c>
      <c r="AI1950" s="5">
        <v>2</v>
      </c>
      <c r="AJ1950" s="5">
        <v>0.50666667991199998</v>
      </c>
    </row>
    <row r="1951" spans="1:36" ht="24" customHeight="1" x14ac:dyDescent="0.35">
      <c r="A1951" s="4" t="s">
        <v>204</v>
      </c>
      <c r="B1951" s="4" t="s">
        <v>283</v>
      </c>
      <c r="C1951" s="5">
        <v>2</v>
      </c>
      <c r="D1951" s="5">
        <v>6</v>
      </c>
      <c r="F1951" s="5">
        <v>0</v>
      </c>
      <c r="H1951" s="4" t="s">
        <v>289</v>
      </c>
      <c r="I1951" s="5">
        <v>64</v>
      </c>
      <c r="L1951" s="5">
        <v>493</v>
      </c>
      <c r="N1951" s="4" t="s">
        <v>43</v>
      </c>
      <c r="O1951" s="5">
        <v>0</v>
      </c>
      <c r="P1951" s="5">
        <v>6.103515625E-5</v>
      </c>
      <c r="U1951" s="5">
        <v>100</v>
      </c>
      <c r="V1951" s="5">
        <v>10</v>
      </c>
      <c r="AG1951" s="5">
        <v>3.8947199936999999E-3</v>
      </c>
      <c r="AI1951" s="5">
        <v>2</v>
      </c>
      <c r="AJ1951" s="5">
        <v>0.50666667991199998</v>
      </c>
    </row>
    <row r="1952" spans="1:36" ht="24" customHeight="1" x14ac:dyDescent="0.35">
      <c r="A1952" s="4" t="s">
        <v>204</v>
      </c>
      <c r="B1952" s="4" t="s">
        <v>283</v>
      </c>
      <c r="C1952" s="5">
        <v>1</v>
      </c>
      <c r="D1952" s="5">
        <v>6</v>
      </c>
      <c r="F1952" s="5">
        <v>0</v>
      </c>
      <c r="H1952" s="4" t="s">
        <v>289</v>
      </c>
      <c r="I1952" s="5">
        <v>64</v>
      </c>
      <c r="L1952" s="5">
        <v>493</v>
      </c>
      <c r="N1952" s="4" t="s">
        <v>43</v>
      </c>
      <c r="O1952" s="5">
        <v>0</v>
      </c>
      <c r="P1952" s="5">
        <v>6.103515625E-5</v>
      </c>
      <c r="U1952" s="5">
        <v>100</v>
      </c>
      <c r="V1952" s="5">
        <v>10</v>
      </c>
      <c r="AG1952" s="5">
        <v>3.4067197702799998E-3</v>
      </c>
      <c r="AI1952" s="5">
        <v>2</v>
      </c>
      <c r="AJ1952" s="5">
        <v>1</v>
      </c>
    </row>
    <row r="1953" spans="1:36" ht="24" customHeight="1" x14ac:dyDescent="0.35">
      <c r="A1953" s="4" t="s">
        <v>204</v>
      </c>
      <c r="B1953" s="4" t="s">
        <v>283</v>
      </c>
      <c r="C1953" s="5">
        <v>1</v>
      </c>
      <c r="D1953" s="5">
        <v>6</v>
      </c>
      <c r="F1953" s="5">
        <v>0</v>
      </c>
      <c r="H1953" s="4" t="s">
        <v>289</v>
      </c>
      <c r="I1953" s="5">
        <v>64</v>
      </c>
      <c r="L1953" s="5">
        <v>493</v>
      </c>
      <c r="N1953" s="4" t="s">
        <v>43</v>
      </c>
      <c r="O1953" s="5">
        <v>0</v>
      </c>
      <c r="P1953" s="5">
        <v>6.103515625E-5</v>
      </c>
      <c r="U1953" s="5">
        <v>100</v>
      </c>
      <c r="V1953" s="5">
        <v>10</v>
      </c>
      <c r="AG1953" s="5">
        <v>3.5600000992400001E-3</v>
      </c>
      <c r="AI1953" s="5">
        <v>2</v>
      </c>
      <c r="AJ1953" s="5">
        <v>0.50666667991199998</v>
      </c>
    </row>
    <row r="1954" spans="1:36" ht="24" customHeight="1" x14ac:dyDescent="0.35">
      <c r="A1954" s="4" t="s">
        <v>204</v>
      </c>
      <c r="B1954" s="4" t="s">
        <v>283</v>
      </c>
      <c r="C1954" s="5">
        <v>1</v>
      </c>
      <c r="D1954" s="5">
        <v>6</v>
      </c>
      <c r="F1954" s="5">
        <v>0</v>
      </c>
      <c r="H1954" s="4" t="s">
        <v>289</v>
      </c>
      <c r="I1954" s="5">
        <v>64</v>
      </c>
      <c r="L1954" s="5">
        <v>493</v>
      </c>
      <c r="N1954" s="4" t="s">
        <v>43</v>
      </c>
      <c r="O1954" s="5">
        <v>0</v>
      </c>
      <c r="P1954" s="5">
        <v>6.103515625E-5</v>
      </c>
      <c r="U1954" s="5">
        <v>100</v>
      </c>
      <c r="V1954" s="5">
        <v>10</v>
      </c>
      <c r="AG1954" s="5">
        <v>3.02495993674E-3</v>
      </c>
      <c r="AI1954" s="5">
        <v>2</v>
      </c>
      <c r="AJ1954" s="5">
        <v>0.50666667991199998</v>
      </c>
    </row>
    <row r="1955" spans="1:36" ht="24" customHeight="1" x14ac:dyDescent="0.35">
      <c r="A1955" s="4" t="s">
        <v>204</v>
      </c>
      <c r="B1955" s="4" t="s">
        <v>283</v>
      </c>
      <c r="C1955" s="5">
        <v>1</v>
      </c>
      <c r="D1955" s="5">
        <v>7</v>
      </c>
      <c r="F1955" s="5">
        <v>0</v>
      </c>
      <c r="H1955" s="4" t="s">
        <v>289</v>
      </c>
      <c r="I1955" s="5">
        <v>64</v>
      </c>
      <c r="L1955" s="5">
        <v>530</v>
      </c>
      <c r="N1955" s="4" t="s">
        <v>43</v>
      </c>
      <c r="O1955" s="5">
        <v>0</v>
      </c>
      <c r="P1955" s="5">
        <v>6.103515625E-5</v>
      </c>
      <c r="U1955" s="5">
        <v>100</v>
      </c>
      <c r="V1955" s="5">
        <v>10</v>
      </c>
      <c r="AG1955" s="5">
        <v>3.2918399665500002E-3</v>
      </c>
      <c r="AI1955" s="5">
        <v>2</v>
      </c>
      <c r="AJ1955" s="5">
        <v>8.4940387848200002E-4</v>
      </c>
    </row>
    <row r="1956" spans="1:36" ht="24" customHeight="1" x14ac:dyDescent="0.35">
      <c r="A1956" s="4" t="s">
        <v>204</v>
      </c>
      <c r="B1956" s="4" t="s">
        <v>283</v>
      </c>
      <c r="C1956" s="5">
        <v>2</v>
      </c>
      <c r="D1956" s="5">
        <v>7</v>
      </c>
      <c r="F1956" s="5">
        <v>0</v>
      </c>
      <c r="H1956" s="4" t="s">
        <v>289</v>
      </c>
      <c r="I1956" s="5">
        <v>64</v>
      </c>
      <c r="L1956" s="5">
        <v>530</v>
      </c>
      <c r="N1956" s="4" t="s">
        <v>43</v>
      </c>
      <c r="O1956" s="5">
        <v>0</v>
      </c>
      <c r="P1956" s="5">
        <v>6.103515625E-5</v>
      </c>
      <c r="U1956" s="5">
        <v>100</v>
      </c>
      <c r="V1956" s="5">
        <v>10</v>
      </c>
      <c r="AG1956" s="5">
        <v>3.9555202238300002E-3</v>
      </c>
      <c r="AI1956" s="5">
        <v>2</v>
      </c>
      <c r="AJ1956" s="5">
        <v>6.0598613836700002E-4</v>
      </c>
    </row>
    <row r="1957" spans="1:36" ht="24" customHeight="1" x14ac:dyDescent="0.35">
      <c r="A1957" s="4" t="s">
        <v>204</v>
      </c>
      <c r="B1957" s="4" t="s">
        <v>283</v>
      </c>
      <c r="C1957" s="5">
        <v>1</v>
      </c>
      <c r="D1957" s="5">
        <v>7</v>
      </c>
      <c r="F1957" s="5">
        <v>0</v>
      </c>
      <c r="H1957" s="4" t="s">
        <v>289</v>
      </c>
      <c r="I1957" s="5">
        <v>64</v>
      </c>
      <c r="L1957" s="5">
        <v>530</v>
      </c>
      <c r="N1957" s="4" t="s">
        <v>43</v>
      </c>
      <c r="O1957" s="5">
        <v>0</v>
      </c>
      <c r="P1957" s="5">
        <v>6.103515625E-5</v>
      </c>
      <c r="U1957" s="5">
        <v>100</v>
      </c>
      <c r="V1957" s="5">
        <v>10</v>
      </c>
      <c r="AG1957" s="5">
        <v>3.3257601317E-3</v>
      </c>
      <c r="AI1957" s="5">
        <v>2</v>
      </c>
      <c r="AJ1957" s="5">
        <v>8.4940387848200002E-4</v>
      </c>
    </row>
    <row r="1958" spans="1:36" ht="24" customHeight="1" x14ac:dyDescent="0.35">
      <c r="A1958" s="4" t="s">
        <v>204</v>
      </c>
      <c r="B1958" s="4" t="s">
        <v>283</v>
      </c>
      <c r="C1958" s="5">
        <v>1</v>
      </c>
      <c r="D1958" s="5">
        <v>7</v>
      </c>
      <c r="F1958" s="5">
        <v>0</v>
      </c>
      <c r="H1958" s="4" t="s">
        <v>289</v>
      </c>
      <c r="I1958" s="5">
        <v>64</v>
      </c>
      <c r="L1958" s="5">
        <v>530</v>
      </c>
      <c r="N1958" s="4" t="s">
        <v>43</v>
      </c>
      <c r="O1958" s="5">
        <v>0</v>
      </c>
      <c r="P1958" s="5">
        <v>6.103515625E-5</v>
      </c>
      <c r="U1958" s="5">
        <v>100</v>
      </c>
      <c r="V1958" s="5">
        <v>10</v>
      </c>
      <c r="AG1958" s="5">
        <v>2.9311999678599998E-3</v>
      </c>
      <c r="AI1958" s="5">
        <v>2</v>
      </c>
      <c r="AJ1958" s="5">
        <v>6.0598613836700002E-4</v>
      </c>
    </row>
    <row r="1959" spans="1:36" ht="24" customHeight="1" x14ac:dyDescent="0.35">
      <c r="A1959" s="4" t="s">
        <v>204</v>
      </c>
      <c r="B1959" s="4" t="s">
        <v>283</v>
      </c>
      <c r="C1959" s="5">
        <v>1</v>
      </c>
      <c r="D1959" s="5">
        <v>7</v>
      </c>
      <c r="F1959" s="5">
        <v>0</v>
      </c>
      <c r="H1959" s="4" t="s">
        <v>289</v>
      </c>
      <c r="I1959" s="5">
        <v>64</v>
      </c>
      <c r="L1959" s="5">
        <v>530</v>
      </c>
      <c r="N1959" s="4" t="s">
        <v>43</v>
      </c>
      <c r="O1959" s="5">
        <v>0</v>
      </c>
      <c r="P1959" s="5">
        <v>6.103515625E-5</v>
      </c>
      <c r="U1959" s="5">
        <v>100</v>
      </c>
      <c r="V1959" s="5">
        <v>10</v>
      </c>
      <c r="AG1959" s="5">
        <v>3.3331201411800002E-3</v>
      </c>
      <c r="AI1959" s="5">
        <v>2</v>
      </c>
      <c r="AJ1959" s="5">
        <v>6.0598613836700002E-4</v>
      </c>
    </row>
    <row r="1960" spans="1:36" ht="24" customHeight="1" x14ac:dyDescent="0.35">
      <c r="A1960" s="4" t="s">
        <v>204</v>
      </c>
      <c r="B1960" s="4" t="s">
        <v>283</v>
      </c>
      <c r="C1960" s="5">
        <v>1</v>
      </c>
      <c r="D1960" s="5">
        <v>7</v>
      </c>
      <c r="F1960" s="5">
        <v>0</v>
      </c>
      <c r="H1960" s="4" t="s">
        <v>289</v>
      </c>
      <c r="I1960" s="5">
        <v>64</v>
      </c>
      <c r="L1960" s="5">
        <v>530</v>
      </c>
      <c r="N1960" s="4" t="s">
        <v>43</v>
      </c>
      <c r="O1960" s="5">
        <v>0</v>
      </c>
      <c r="P1960" s="5">
        <v>6.103515625E-5</v>
      </c>
      <c r="U1960" s="5">
        <v>100</v>
      </c>
      <c r="V1960" s="5">
        <v>10</v>
      </c>
      <c r="AG1960" s="5">
        <v>3.05439997464E-3</v>
      </c>
      <c r="AI1960" s="5">
        <v>2</v>
      </c>
      <c r="AJ1960" s="5">
        <v>6.0598613836700002E-4</v>
      </c>
    </row>
    <row r="1961" spans="1:36" ht="24" customHeight="1" x14ac:dyDescent="0.35">
      <c r="A1961" s="4" t="s">
        <v>204</v>
      </c>
      <c r="B1961" s="4" t="s">
        <v>283</v>
      </c>
      <c r="C1961" s="5">
        <v>2</v>
      </c>
      <c r="D1961" s="5">
        <v>8</v>
      </c>
      <c r="F1961" s="5">
        <v>0</v>
      </c>
      <c r="H1961" s="4" t="s">
        <v>289</v>
      </c>
      <c r="I1961" s="5">
        <v>64</v>
      </c>
      <c r="L1961" s="5">
        <v>567</v>
      </c>
      <c r="N1961" s="4" t="s">
        <v>43</v>
      </c>
      <c r="O1961" s="5">
        <v>0</v>
      </c>
      <c r="P1961" s="5">
        <v>6.103515625E-5</v>
      </c>
      <c r="U1961" s="5">
        <v>100</v>
      </c>
      <c r="V1961" s="5">
        <v>10</v>
      </c>
      <c r="AG1961" s="5">
        <v>3.9328001439600004E-3</v>
      </c>
      <c r="AI1961" s="5">
        <v>2</v>
      </c>
      <c r="AJ1961" s="5">
        <v>7.6968640090999997E-4</v>
      </c>
    </row>
    <row r="1962" spans="1:36" ht="24" customHeight="1" x14ac:dyDescent="0.35">
      <c r="A1962" s="4" t="s">
        <v>204</v>
      </c>
      <c r="B1962" s="4" t="s">
        <v>283</v>
      </c>
      <c r="C1962" s="5">
        <v>1</v>
      </c>
      <c r="D1962" s="5">
        <v>8</v>
      </c>
      <c r="F1962" s="5">
        <v>0</v>
      </c>
      <c r="H1962" s="4" t="s">
        <v>289</v>
      </c>
      <c r="I1962" s="5">
        <v>64</v>
      </c>
      <c r="L1962" s="5">
        <v>567</v>
      </c>
      <c r="N1962" s="4" t="s">
        <v>43</v>
      </c>
      <c r="O1962" s="5">
        <v>0</v>
      </c>
      <c r="P1962" s="5">
        <v>6.103515625E-5</v>
      </c>
      <c r="U1962" s="5">
        <v>100</v>
      </c>
      <c r="V1962" s="5">
        <v>10</v>
      </c>
      <c r="AG1962" s="5">
        <v>2.9135998338500001E-3</v>
      </c>
      <c r="AI1962" s="5">
        <v>2</v>
      </c>
      <c r="AJ1962" s="5">
        <v>7.6968640090999997E-4</v>
      </c>
    </row>
    <row r="1963" spans="1:36" ht="24" customHeight="1" x14ac:dyDescent="0.35">
      <c r="A1963" s="4" t="s">
        <v>204</v>
      </c>
      <c r="B1963" s="4" t="s">
        <v>283</v>
      </c>
      <c r="C1963" s="5">
        <v>1</v>
      </c>
      <c r="D1963" s="5">
        <v>8</v>
      </c>
      <c r="F1963" s="5">
        <v>0</v>
      </c>
      <c r="H1963" s="4" t="s">
        <v>289</v>
      </c>
      <c r="I1963" s="5">
        <v>64</v>
      </c>
      <c r="L1963" s="5">
        <v>567</v>
      </c>
      <c r="N1963" s="4" t="s">
        <v>43</v>
      </c>
      <c r="O1963" s="5">
        <v>0</v>
      </c>
      <c r="P1963" s="5">
        <v>6.103515625E-5</v>
      </c>
      <c r="U1963" s="5">
        <v>100</v>
      </c>
      <c r="V1963" s="5">
        <v>10</v>
      </c>
      <c r="AG1963" s="5">
        <v>3.33279999904E-3</v>
      </c>
      <c r="AI1963" s="5">
        <v>2</v>
      </c>
      <c r="AJ1963" s="5">
        <v>7.6968640090999997E-4</v>
      </c>
    </row>
    <row r="1964" spans="1:36" ht="24" customHeight="1" x14ac:dyDescent="0.35">
      <c r="A1964" s="4" t="s">
        <v>204</v>
      </c>
      <c r="B1964" s="4" t="s">
        <v>283</v>
      </c>
      <c r="C1964" s="5">
        <v>1</v>
      </c>
      <c r="D1964" s="5">
        <v>8</v>
      </c>
      <c r="F1964" s="5">
        <v>0</v>
      </c>
      <c r="H1964" s="4" t="s">
        <v>289</v>
      </c>
      <c r="I1964" s="5">
        <v>64</v>
      </c>
      <c r="L1964" s="5">
        <v>567</v>
      </c>
      <c r="N1964" s="4" t="s">
        <v>43</v>
      </c>
      <c r="O1964" s="5">
        <v>0</v>
      </c>
      <c r="P1964" s="5">
        <v>6.103515625E-5</v>
      </c>
      <c r="U1964" s="5">
        <v>100</v>
      </c>
      <c r="V1964" s="5">
        <v>10</v>
      </c>
      <c r="AG1964" s="5">
        <v>3.5139201208900001E-3</v>
      </c>
      <c r="AI1964" s="5">
        <v>2</v>
      </c>
      <c r="AJ1964" s="5">
        <v>7.6968640090999997E-4</v>
      </c>
    </row>
    <row r="1965" spans="1:36" ht="24" customHeight="1" x14ac:dyDescent="0.35">
      <c r="A1965" s="4" t="s">
        <v>204</v>
      </c>
      <c r="B1965" s="4" t="s">
        <v>283</v>
      </c>
      <c r="C1965" s="5">
        <v>1</v>
      </c>
      <c r="D1965" s="5">
        <v>8</v>
      </c>
      <c r="F1965" s="5">
        <v>0</v>
      </c>
      <c r="H1965" s="4" t="s">
        <v>289</v>
      </c>
      <c r="I1965" s="5">
        <v>64</v>
      </c>
      <c r="L1965" s="5">
        <v>567</v>
      </c>
      <c r="N1965" s="4" t="s">
        <v>43</v>
      </c>
      <c r="O1965" s="5">
        <v>0</v>
      </c>
      <c r="P1965" s="5">
        <v>6.103515625E-5</v>
      </c>
      <c r="U1965" s="5">
        <v>100</v>
      </c>
      <c r="V1965" s="5">
        <v>10</v>
      </c>
      <c r="AG1965" s="5">
        <v>3.3238399773800002E-3</v>
      </c>
      <c r="AI1965" s="5">
        <v>2</v>
      </c>
      <c r="AJ1965" s="5">
        <v>7.6968640090999997E-4</v>
      </c>
    </row>
    <row r="1966" spans="1:36" ht="24" customHeight="1" x14ac:dyDescent="0.35">
      <c r="A1966" s="4" t="s">
        <v>204</v>
      </c>
      <c r="B1966" s="4" t="s">
        <v>283</v>
      </c>
      <c r="C1966" s="5">
        <v>1</v>
      </c>
      <c r="D1966" s="5">
        <v>8</v>
      </c>
      <c r="F1966" s="5">
        <v>0</v>
      </c>
      <c r="H1966" s="4" t="s">
        <v>289</v>
      </c>
      <c r="I1966" s="5">
        <v>64</v>
      </c>
      <c r="L1966" s="5">
        <v>567</v>
      </c>
      <c r="N1966" s="4" t="s">
        <v>43</v>
      </c>
      <c r="O1966" s="5">
        <v>0</v>
      </c>
      <c r="P1966" s="5">
        <v>6.103515625E-5</v>
      </c>
      <c r="U1966" s="5">
        <v>100</v>
      </c>
      <c r="V1966" s="5">
        <v>10</v>
      </c>
      <c r="AG1966" s="5">
        <v>2.87328008562E-3</v>
      </c>
      <c r="AI1966" s="5">
        <v>2</v>
      </c>
      <c r="AJ1966" s="5">
        <v>7.6968640090999997E-4</v>
      </c>
    </row>
    <row r="1967" spans="1:36" ht="24" customHeight="1" x14ac:dyDescent="0.35">
      <c r="A1967" s="4" t="s">
        <v>204</v>
      </c>
      <c r="B1967" s="4" t="s">
        <v>270</v>
      </c>
      <c r="C1967" s="5">
        <v>2</v>
      </c>
      <c r="D1967" s="5">
        <v>0</v>
      </c>
      <c r="F1967" s="5">
        <v>0</v>
      </c>
      <c r="H1967" s="4" t="s">
        <v>277</v>
      </c>
      <c r="I1967" s="5">
        <v>1024</v>
      </c>
      <c r="L1967" s="5">
        <v>271</v>
      </c>
      <c r="N1967" s="4" t="s">
        <v>43</v>
      </c>
      <c r="O1967" s="5">
        <v>0</v>
      </c>
      <c r="P1967" s="5">
        <v>0</v>
      </c>
      <c r="U1967" s="5">
        <v>100</v>
      </c>
      <c r="V1967" s="5">
        <v>10</v>
      </c>
      <c r="AG1967" s="5">
        <v>3.3401600085199998E-3</v>
      </c>
      <c r="AI1967" s="5">
        <v>1</v>
      </c>
      <c r="AJ1967" s="5">
        <v>0</v>
      </c>
    </row>
    <row r="1968" spans="1:36" ht="24" customHeight="1" x14ac:dyDescent="0.35">
      <c r="A1968" s="4" t="s">
        <v>204</v>
      </c>
      <c r="B1968" s="4" t="s">
        <v>270</v>
      </c>
      <c r="C1968" s="5">
        <v>1</v>
      </c>
      <c r="D1968" s="5">
        <v>0</v>
      </c>
      <c r="F1968" s="5">
        <v>0</v>
      </c>
      <c r="H1968" s="4" t="s">
        <v>277</v>
      </c>
      <c r="I1968" s="5">
        <v>1024</v>
      </c>
      <c r="L1968" s="5">
        <v>271</v>
      </c>
      <c r="N1968" s="4" t="s">
        <v>43</v>
      </c>
      <c r="O1968" s="5">
        <v>0</v>
      </c>
      <c r="P1968" s="5">
        <v>0</v>
      </c>
      <c r="U1968" s="5">
        <v>100</v>
      </c>
      <c r="V1968" s="5">
        <v>10</v>
      </c>
      <c r="AG1968" s="5">
        <v>1.64963193238E-2</v>
      </c>
      <c r="AI1968" s="5">
        <v>1</v>
      </c>
      <c r="AJ1968" s="5">
        <v>0</v>
      </c>
    </row>
    <row r="1969" spans="1:36" ht="24" customHeight="1" x14ac:dyDescent="0.35">
      <c r="A1969" s="4" t="s">
        <v>204</v>
      </c>
      <c r="B1969" s="4" t="s">
        <v>270</v>
      </c>
      <c r="C1969" s="5">
        <v>1</v>
      </c>
      <c r="D1969" s="5">
        <v>0</v>
      </c>
      <c r="F1969" s="5">
        <v>0</v>
      </c>
      <c r="H1969" s="4" t="s">
        <v>277</v>
      </c>
      <c r="I1969" s="5">
        <v>1024</v>
      </c>
      <c r="L1969" s="5">
        <v>271</v>
      </c>
      <c r="N1969" s="4" t="s">
        <v>43</v>
      </c>
      <c r="O1969" s="5">
        <v>0</v>
      </c>
      <c r="P1969" s="5">
        <v>0</v>
      </c>
      <c r="U1969" s="5">
        <v>100</v>
      </c>
      <c r="V1969" s="5">
        <v>10</v>
      </c>
      <c r="AG1969" s="5">
        <v>3.3583999611399998E-3</v>
      </c>
      <c r="AI1969" s="5">
        <v>1</v>
      </c>
      <c r="AJ1969" s="5">
        <v>0</v>
      </c>
    </row>
    <row r="1970" spans="1:36" ht="24" customHeight="1" x14ac:dyDescent="0.35">
      <c r="A1970" s="4" t="s">
        <v>204</v>
      </c>
      <c r="B1970" s="4" t="s">
        <v>270</v>
      </c>
      <c r="C1970" s="5">
        <v>1</v>
      </c>
      <c r="D1970" s="5">
        <v>0</v>
      </c>
      <c r="F1970" s="5">
        <v>0</v>
      </c>
      <c r="H1970" s="4" t="s">
        <v>277</v>
      </c>
      <c r="I1970" s="5">
        <v>1024</v>
      </c>
      <c r="L1970" s="5">
        <v>271</v>
      </c>
      <c r="N1970" s="4" t="s">
        <v>43</v>
      </c>
      <c r="O1970" s="5">
        <v>0</v>
      </c>
      <c r="P1970" s="5">
        <v>0</v>
      </c>
      <c r="U1970" s="5">
        <v>100</v>
      </c>
      <c r="V1970" s="5">
        <v>10</v>
      </c>
      <c r="AG1970" s="5">
        <v>3.3168001100400001E-3</v>
      </c>
      <c r="AI1970" s="5">
        <v>1</v>
      </c>
      <c r="AJ1970" s="5">
        <v>0</v>
      </c>
    </row>
    <row r="1971" spans="1:36" ht="24" customHeight="1" x14ac:dyDescent="0.35">
      <c r="A1971" s="4" t="s">
        <v>204</v>
      </c>
      <c r="B1971" s="4" t="s">
        <v>270</v>
      </c>
      <c r="C1971" s="5">
        <v>1</v>
      </c>
      <c r="D1971" s="5">
        <v>0</v>
      </c>
      <c r="F1971" s="5">
        <v>0</v>
      </c>
      <c r="H1971" s="4" t="s">
        <v>277</v>
      </c>
      <c r="I1971" s="5">
        <v>1024</v>
      </c>
      <c r="L1971" s="5">
        <v>271</v>
      </c>
      <c r="N1971" s="4" t="s">
        <v>43</v>
      </c>
      <c r="O1971" s="5">
        <v>0</v>
      </c>
      <c r="P1971" s="5">
        <v>0</v>
      </c>
      <c r="U1971" s="5">
        <v>100</v>
      </c>
      <c r="V1971" s="5">
        <v>10</v>
      </c>
      <c r="AG1971" s="5">
        <v>3.30911995843E-3</v>
      </c>
      <c r="AI1971" s="5">
        <v>1</v>
      </c>
      <c r="AJ1971" s="5">
        <v>0</v>
      </c>
    </row>
    <row r="1972" spans="1:36" ht="24" customHeight="1" x14ac:dyDescent="0.35">
      <c r="A1972" s="4" t="s">
        <v>204</v>
      </c>
      <c r="B1972" s="4" t="s">
        <v>270</v>
      </c>
      <c r="C1972" s="5">
        <v>1</v>
      </c>
      <c r="D1972" s="5">
        <v>0</v>
      </c>
      <c r="F1972" s="5">
        <v>0</v>
      </c>
      <c r="H1972" s="4" t="s">
        <v>277</v>
      </c>
      <c r="I1972" s="5">
        <v>1024</v>
      </c>
      <c r="L1972" s="5">
        <v>271</v>
      </c>
      <c r="N1972" s="4" t="s">
        <v>43</v>
      </c>
      <c r="O1972" s="5">
        <v>0</v>
      </c>
      <c r="P1972" s="5">
        <v>0</v>
      </c>
      <c r="U1972" s="5">
        <v>100</v>
      </c>
      <c r="V1972" s="5">
        <v>10</v>
      </c>
      <c r="AG1972" s="5">
        <v>3.24640003964E-3</v>
      </c>
      <c r="AI1972" s="5">
        <v>1</v>
      </c>
      <c r="AJ1972" s="5">
        <v>0</v>
      </c>
    </row>
    <row r="1973" spans="1:36" ht="24" customHeight="1" x14ac:dyDescent="0.35">
      <c r="A1973" s="4" t="s">
        <v>204</v>
      </c>
      <c r="B1973" s="4" t="s">
        <v>270</v>
      </c>
      <c r="C1973" s="5">
        <v>1</v>
      </c>
      <c r="D1973" s="5">
        <v>1</v>
      </c>
      <c r="F1973" s="5">
        <v>0</v>
      </c>
      <c r="H1973" s="4" t="s">
        <v>277</v>
      </c>
      <c r="I1973" s="5">
        <v>1024</v>
      </c>
      <c r="L1973" s="5">
        <v>308</v>
      </c>
      <c r="N1973" s="4" t="s">
        <v>43</v>
      </c>
      <c r="O1973" s="5">
        <v>0</v>
      </c>
      <c r="P1973" s="5">
        <v>0</v>
      </c>
      <c r="U1973" s="5">
        <v>100</v>
      </c>
      <c r="V1973" s="5">
        <v>10</v>
      </c>
      <c r="AG1973" s="5">
        <v>1.6541760414799999E-2</v>
      </c>
      <c r="AI1973" s="5">
        <v>1</v>
      </c>
      <c r="AJ1973" s="5">
        <v>0</v>
      </c>
    </row>
    <row r="1974" spans="1:36" ht="24" customHeight="1" x14ac:dyDescent="0.35">
      <c r="A1974" s="4" t="s">
        <v>204</v>
      </c>
      <c r="B1974" s="4" t="s">
        <v>270</v>
      </c>
      <c r="C1974" s="5">
        <v>1</v>
      </c>
      <c r="D1974" s="5">
        <v>1</v>
      </c>
      <c r="F1974" s="5">
        <v>0</v>
      </c>
      <c r="H1974" s="4" t="s">
        <v>277</v>
      </c>
      <c r="I1974" s="5">
        <v>1024</v>
      </c>
      <c r="L1974" s="5">
        <v>308</v>
      </c>
      <c r="N1974" s="4" t="s">
        <v>43</v>
      </c>
      <c r="O1974" s="5">
        <v>0</v>
      </c>
      <c r="P1974" s="5">
        <v>0</v>
      </c>
      <c r="U1974" s="5">
        <v>100</v>
      </c>
      <c r="V1974" s="5">
        <v>10</v>
      </c>
      <c r="AG1974" s="5">
        <v>3.2412800937900001E-3</v>
      </c>
      <c r="AI1974" s="5">
        <v>1</v>
      </c>
      <c r="AJ1974" s="5">
        <v>0</v>
      </c>
    </row>
    <row r="1975" spans="1:36" ht="24" customHeight="1" x14ac:dyDescent="0.35">
      <c r="A1975" s="4" t="s">
        <v>204</v>
      </c>
      <c r="B1975" s="4" t="s">
        <v>270</v>
      </c>
      <c r="C1975" s="5">
        <v>2</v>
      </c>
      <c r="D1975" s="5">
        <v>1</v>
      </c>
      <c r="F1975" s="5">
        <v>0</v>
      </c>
      <c r="H1975" s="4" t="s">
        <v>277</v>
      </c>
      <c r="I1975" s="5">
        <v>1024</v>
      </c>
      <c r="L1975" s="5">
        <v>308</v>
      </c>
      <c r="N1975" s="4" t="s">
        <v>43</v>
      </c>
      <c r="O1975" s="5">
        <v>0</v>
      </c>
      <c r="P1975" s="5">
        <v>0</v>
      </c>
      <c r="U1975" s="5">
        <v>100</v>
      </c>
      <c r="V1975" s="5">
        <v>10</v>
      </c>
      <c r="AG1975" s="5">
        <v>3.3971199300100001E-3</v>
      </c>
      <c r="AI1975" s="5">
        <v>1</v>
      </c>
      <c r="AJ1975" s="5">
        <v>0</v>
      </c>
    </row>
    <row r="1976" spans="1:36" ht="24" customHeight="1" x14ac:dyDescent="0.35">
      <c r="A1976" s="4" t="s">
        <v>204</v>
      </c>
      <c r="B1976" s="4" t="s">
        <v>270</v>
      </c>
      <c r="C1976" s="5">
        <v>1</v>
      </c>
      <c r="D1976" s="5">
        <v>1</v>
      </c>
      <c r="F1976" s="5">
        <v>0</v>
      </c>
      <c r="H1976" s="4" t="s">
        <v>277</v>
      </c>
      <c r="I1976" s="5">
        <v>1024</v>
      </c>
      <c r="L1976" s="5">
        <v>308</v>
      </c>
      <c r="N1976" s="4" t="s">
        <v>43</v>
      </c>
      <c r="O1976" s="5">
        <v>0</v>
      </c>
      <c r="P1976" s="5">
        <v>0</v>
      </c>
      <c r="U1976" s="5">
        <v>100</v>
      </c>
      <c r="V1976" s="5">
        <v>10</v>
      </c>
      <c r="AG1976" s="5">
        <v>3.38016008027E-3</v>
      </c>
      <c r="AI1976" s="5">
        <v>1</v>
      </c>
      <c r="AJ1976" s="5">
        <v>0</v>
      </c>
    </row>
    <row r="1977" spans="1:36" ht="24" customHeight="1" x14ac:dyDescent="0.35">
      <c r="A1977" s="4" t="s">
        <v>204</v>
      </c>
      <c r="B1977" s="4" t="s">
        <v>270</v>
      </c>
      <c r="C1977" s="5">
        <v>1</v>
      </c>
      <c r="D1977" s="5">
        <v>1</v>
      </c>
      <c r="F1977" s="5">
        <v>0</v>
      </c>
      <c r="H1977" s="4" t="s">
        <v>277</v>
      </c>
      <c r="I1977" s="5">
        <v>1024</v>
      </c>
      <c r="L1977" s="5">
        <v>308</v>
      </c>
      <c r="N1977" s="4" t="s">
        <v>43</v>
      </c>
      <c r="O1977" s="5">
        <v>0</v>
      </c>
      <c r="P1977" s="5">
        <v>0</v>
      </c>
      <c r="U1977" s="5">
        <v>100</v>
      </c>
      <c r="V1977" s="5">
        <v>10</v>
      </c>
      <c r="AG1977" s="5">
        <v>3.2982400152799999E-3</v>
      </c>
      <c r="AI1977" s="5">
        <v>1</v>
      </c>
      <c r="AJ1977" s="5">
        <v>0</v>
      </c>
    </row>
    <row r="1978" spans="1:36" ht="24" customHeight="1" x14ac:dyDescent="0.35">
      <c r="A1978" s="4" t="s">
        <v>204</v>
      </c>
      <c r="B1978" s="4" t="s">
        <v>270</v>
      </c>
      <c r="C1978" s="5">
        <v>1</v>
      </c>
      <c r="D1978" s="5">
        <v>1</v>
      </c>
      <c r="F1978" s="5">
        <v>0</v>
      </c>
      <c r="H1978" s="4" t="s">
        <v>277</v>
      </c>
      <c r="I1978" s="5">
        <v>1024</v>
      </c>
      <c r="L1978" s="5">
        <v>308</v>
      </c>
      <c r="N1978" s="4" t="s">
        <v>43</v>
      </c>
      <c r="O1978" s="5">
        <v>0</v>
      </c>
      <c r="P1978" s="5">
        <v>0</v>
      </c>
      <c r="U1978" s="5">
        <v>100</v>
      </c>
      <c r="V1978" s="5">
        <v>10</v>
      </c>
      <c r="AG1978" s="5">
        <v>3.3766401466000001E-3</v>
      </c>
      <c r="AI1978" s="5">
        <v>1</v>
      </c>
      <c r="AJ1978" s="5">
        <v>0</v>
      </c>
    </row>
    <row r="1979" spans="1:36" ht="24" customHeight="1" x14ac:dyDescent="0.35">
      <c r="A1979" s="4" t="s">
        <v>204</v>
      </c>
      <c r="B1979" s="4" t="s">
        <v>270</v>
      </c>
      <c r="C1979" s="5">
        <v>2</v>
      </c>
      <c r="D1979" s="5">
        <v>2</v>
      </c>
      <c r="F1979" s="5">
        <v>0</v>
      </c>
      <c r="H1979" s="4" t="s">
        <v>277</v>
      </c>
      <c r="I1979" s="5">
        <v>1024</v>
      </c>
      <c r="L1979" s="5">
        <v>345</v>
      </c>
      <c r="N1979" s="4" t="s">
        <v>43</v>
      </c>
      <c r="O1979" s="5">
        <v>0</v>
      </c>
      <c r="P1979" s="5">
        <v>0</v>
      </c>
      <c r="U1979" s="5">
        <v>100</v>
      </c>
      <c r="V1979" s="5">
        <v>10</v>
      </c>
      <c r="AG1979" s="5">
        <v>3.4153598826399999E-3</v>
      </c>
      <c r="AI1979" s="5">
        <v>1</v>
      </c>
      <c r="AJ1979" s="5">
        <v>0</v>
      </c>
    </row>
    <row r="1980" spans="1:36" ht="24" customHeight="1" x14ac:dyDescent="0.35">
      <c r="A1980" s="4" t="s">
        <v>204</v>
      </c>
      <c r="B1980" s="4" t="s">
        <v>270</v>
      </c>
      <c r="C1980" s="5">
        <v>1</v>
      </c>
      <c r="D1980" s="5">
        <v>2</v>
      </c>
      <c r="F1980" s="5">
        <v>0</v>
      </c>
      <c r="H1980" s="4" t="s">
        <v>277</v>
      </c>
      <c r="I1980" s="5">
        <v>1024</v>
      </c>
      <c r="L1980" s="5">
        <v>345</v>
      </c>
      <c r="N1980" s="4" t="s">
        <v>43</v>
      </c>
      <c r="O1980" s="5">
        <v>0</v>
      </c>
      <c r="P1980" s="5">
        <v>0</v>
      </c>
      <c r="U1980" s="5">
        <v>100</v>
      </c>
      <c r="V1980" s="5">
        <v>10</v>
      </c>
      <c r="AG1980" s="5">
        <v>3.36192012765E-3</v>
      </c>
      <c r="AI1980" s="5">
        <v>1</v>
      </c>
      <c r="AJ1980" s="5">
        <v>0</v>
      </c>
    </row>
    <row r="1981" spans="1:36" ht="24" customHeight="1" x14ac:dyDescent="0.35">
      <c r="A1981" s="4" t="s">
        <v>204</v>
      </c>
      <c r="B1981" s="4" t="s">
        <v>270</v>
      </c>
      <c r="C1981" s="5">
        <v>1</v>
      </c>
      <c r="D1981" s="5">
        <v>2</v>
      </c>
      <c r="F1981" s="5">
        <v>0</v>
      </c>
      <c r="H1981" s="4" t="s">
        <v>277</v>
      </c>
      <c r="I1981" s="5">
        <v>1024</v>
      </c>
      <c r="L1981" s="5">
        <v>345</v>
      </c>
      <c r="N1981" s="4" t="s">
        <v>43</v>
      </c>
      <c r="O1981" s="5">
        <v>0</v>
      </c>
      <c r="P1981" s="5">
        <v>0</v>
      </c>
      <c r="U1981" s="5">
        <v>100</v>
      </c>
      <c r="V1981" s="5">
        <v>10</v>
      </c>
      <c r="AG1981" s="5">
        <v>3.2969599124000001E-3</v>
      </c>
      <c r="AI1981" s="5">
        <v>1</v>
      </c>
      <c r="AJ1981" s="5">
        <v>0</v>
      </c>
    </row>
    <row r="1982" spans="1:36" ht="24" customHeight="1" x14ac:dyDescent="0.35">
      <c r="A1982" s="4" t="s">
        <v>204</v>
      </c>
      <c r="B1982" s="4" t="s">
        <v>270</v>
      </c>
      <c r="C1982" s="5">
        <v>1</v>
      </c>
      <c r="D1982" s="5">
        <v>2</v>
      </c>
      <c r="F1982" s="5">
        <v>0</v>
      </c>
      <c r="H1982" s="4" t="s">
        <v>277</v>
      </c>
      <c r="I1982" s="5">
        <v>1024</v>
      </c>
      <c r="L1982" s="5">
        <v>345</v>
      </c>
      <c r="N1982" s="4" t="s">
        <v>43</v>
      </c>
      <c r="O1982" s="5">
        <v>0</v>
      </c>
      <c r="P1982" s="5">
        <v>0</v>
      </c>
      <c r="U1982" s="5">
        <v>100</v>
      </c>
      <c r="V1982" s="5">
        <v>10</v>
      </c>
      <c r="AG1982" s="5">
        <v>1.69648006558E-2</v>
      </c>
      <c r="AI1982" s="5">
        <v>1</v>
      </c>
      <c r="AJ1982" s="5">
        <v>0</v>
      </c>
    </row>
    <row r="1983" spans="1:36" ht="24" customHeight="1" x14ac:dyDescent="0.35">
      <c r="A1983" s="4" t="s">
        <v>204</v>
      </c>
      <c r="B1983" s="4" t="s">
        <v>270</v>
      </c>
      <c r="C1983" s="5">
        <v>1</v>
      </c>
      <c r="D1983" s="5">
        <v>2</v>
      </c>
      <c r="F1983" s="5">
        <v>0</v>
      </c>
      <c r="H1983" s="4" t="s">
        <v>277</v>
      </c>
      <c r="I1983" s="5">
        <v>1024</v>
      </c>
      <c r="L1983" s="5">
        <v>345</v>
      </c>
      <c r="N1983" s="4" t="s">
        <v>43</v>
      </c>
      <c r="O1983" s="5">
        <v>0</v>
      </c>
      <c r="P1983" s="5">
        <v>0</v>
      </c>
      <c r="U1983" s="5">
        <v>100</v>
      </c>
      <c r="V1983" s="5">
        <v>10</v>
      </c>
      <c r="AG1983" s="5">
        <v>3.2636800315199999E-3</v>
      </c>
      <c r="AI1983" s="5">
        <v>1</v>
      </c>
      <c r="AJ1983" s="5">
        <v>0</v>
      </c>
    </row>
    <row r="1984" spans="1:36" ht="24" customHeight="1" x14ac:dyDescent="0.35">
      <c r="A1984" s="4" t="s">
        <v>204</v>
      </c>
      <c r="B1984" s="4" t="s">
        <v>270</v>
      </c>
      <c r="C1984" s="5">
        <v>1</v>
      </c>
      <c r="D1984" s="5">
        <v>2</v>
      </c>
      <c r="F1984" s="5">
        <v>0</v>
      </c>
      <c r="H1984" s="4" t="s">
        <v>277</v>
      </c>
      <c r="I1984" s="5">
        <v>1024</v>
      </c>
      <c r="L1984" s="5">
        <v>345</v>
      </c>
      <c r="N1984" s="4" t="s">
        <v>43</v>
      </c>
      <c r="O1984" s="5">
        <v>0</v>
      </c>
      <c r="P1984" s="5">
        <v>0</v>
      </c>
      <c r="U1984" s="5">
        <v>100</v>
      </c>
      <c r="V1984" s="5">
        <v>10</v>
      </c>
      <c r="AG1984" s="5">
        <v>3.2895999029300001E-3</v>
      </c>
      <c r="AI1984" s="5">
        <v>1</v>
      </c>
      <c r="AJ1984" s="5">
        <v>0</v>
      </c>
    </row>
    <row r="1985" spans="1:36" ht="24" customHeight="1" x14ac:dyDescent="0.35">
      <c r="A1985" s="4" t="s">
        <v>204</v>
      </c>
      <c r="B1985" s="4" t="s">
        <v>270</v>
      </c>
      <c r="C1985" s="5">
        <v>1</v>
      </c>
      <c r="D1985" s="5">
        <v>3</v>
      </c>
      <c r="F1985" s="5">
        <v>0</v>
      </c>
      <c r="H1985" s="4" t="s">
        <v>277</v>
      </c>
      <c r="I1985" s="5">
        <v>1024</v>
      </c>
      <c r="L1985" s="5">
        <v>382</v>
      </c>
      <c r="N1985" s="4" t="s">
        <v>43</v>
      </c>
      <c r="O1985" s="5">
        <v>0</v>
      </c>
      <c r="P1985" s="5">
        <v>0</v>
      </c>
      <c r="U1985" s="5">
        <v>100</v>
      </c>
      <c r="V1985" s="5">
        <v>10</v>
      </c>
      <c r="AG1985" s="5">
        <v>3.3257601317E-3</v>
      </c>
      <c r="AI1985" s="5">
        <v>1</v>
      </c>
      <c r="AJ1985" s="5">
        <v>0</v>
      </c>
    </row>
    <row r="1986" spans="1:36" ht="24" customHeight="1" x14ac:dyDescent="0.35">
      <c r="A1986" s="4" t="s">
        <v>204</v>
      </c>
      <c r="B1986" s="4" t="s">
        <v>270</v>
      </c>
      <c r="C1986" s="5">
        <v>1</v>
      </c>
      <c r="D1986" s="5">
        <v>3</v>
      </c>
      <c r="F1986" s="5">
        <v>0</v>
      </c>
      <c r="H1986" s="4" t="s">
        <v>277</v>
      </c>
      <c r="I1986" s="5">
        <v>1024</v>
      </c>
      <c r="L1986" s="5">
        <v>382</v>
      </c>
      <c r="N1986" s="4" t="s">
        <v>43</v>
      </c>
      <c r="O1986" s="5">
        <v>0</v>
      </c>
      <c r="P1986" s="5">
        <v>0</v>
      </c>
      <c r="U1986" s="5">
        <v>100</v>
      </c>
      <c r="V1986" s="5">
        <v>10</v>
      </c>
      <c r="AG1986" s="5">
        <v>3.3267200924499999E-3</v>
      </c>
      <c r="AI1986" s="5">
        <v>1</v>
      </c>
      <c r="AJ1986" s="5">
        <v>0</v>
      </c>
    </row>
    <row r="1987" spans="1:36" ht="24" customHeight="1" x14ac:dyDescent="0.35">
      <c r="A1987" s="4" t="s">
        <v>204</v>
      </c>
      <c r="B1987" s="4" t="s">
        <v>270</v>
      </c>
      <c r="C1987" s="5">
        <v>1</v>
      </c>
      <c r="D1987" s="5">
        <v>3</v>
      </c>
      <c r="F1987" s="5">
        <v>0</v>
      </c>
      <c r="H1987" s="4" t="s">
        <v>277</v>
      </c>
      <c r="I1987" s="5">
        <v>1024</v>
      </c>
      <c r="L1987" s="5">
        <v>382</v>
      </c>
      <c r="N1987" s="4" t="s">
        <v>43</v>
      </c>
      <c r="O1987" s="5">
        <v>0</v>
      </c>
      <c r="P1987" s="5">
        <v>0</v>
      </c>
      <c r="U1987" s="5">
        <v>100</v>
      </c>
      <c r="V1987" s="5">
        <v>10</v>
      </c>
      <c r="AG1987" s="5">
        <v>3.3750399015800001E-3</v>
      </c>
      <c r="AI1987" s="5">
        <v>1</v>
      </c>
      <c r="AJ1987" s="5">
        <v>0</v>
      </c>
    </row>
    <row r="1988" spans="1:36" ht="24" customHeight="1" x14ac:dyDescent="0.35">
      <c r="A1988" s="4" t="s">
        <v>204</v>
      </c>
      <c r="B1988" s="4" t="s">
        <v>270</v>
      </c>
      <c r="C1988" s="5">
        <v>2</v>
      </c>
      <c r="D1988" s="5">
        <v>3</v>
      </c>
      <c r="F1988" s="5">
        <v>0</v>
      </c>
      <c r="H1988" s="4" t="s">
        <v>277</v>
      </c>
      <c r="I1988" s="5">
        <v>1024</v>
      </c>
      <c r="L1988" s="5">
        <v>382</v>
      </c>
      <c r="N1988" s="4" t="s">
        <v>43</v>
      </c>
      <c r="O1988" s="5">
        <v>0</v>
      </c>
      <c r="P1988" s="5">
        <v>0</v>
      </c>
      <c r="U1988" s="5">
        <v>100</v>
      </c>
      <c r="V1988" s="5">
        <v>10</v>
      </c>
      <c r="AG1988" s="5">
        <v>3.3126398920999998E-3</v>
      </c>
      <c r="AI1988" s="5">
        <v>1</v>
      </c>
      <c r="AJ1988" s="5">
        <v>0</v>
      </c>
    </row>
    <row r="1989" spans="1:36" ht="24" customHeight="1" x14ac:dyDescent="0.35">
      <c r="A1989" s="4" t="s">
        <v>204</v>
      </c>
      <c r="B1989" s="4" t="s">
        <v>270</v>
      </c>
      <c r="C1989" s="5">
        <v>1</v>
      </c>
      <c r="D1989" s="5">
        <v>3</v>
      </c>
      <c r="F1989" s="5">
        <v>0</v>
      </c>
      <c r="H1989" s="4" t="s">
        <v>277</v>
      </c>
      <c r="I1989" s="5">
        <v>1024</v>
      </c>
      <c r="L1989" s="5">
        <v>382</v>
      </c>
      <c r="N1989" s="4" t="s">
        <v>43</v>
      </c>
      <c r="O1989" s="5">
        <v>0</v>
      </c>
      <c r="P1989" s="5">
        <v>0</v>
      </c>
      <c r="U1989" s="5">
        <v>100</v>
      </c>
      <c r="V1989" s="5">
        <v>10</v>
      </c>
      <c r="AG1989" s="5">
        <v>1.6733760014199999E-2</v>
      </c>
      <c r="AI1989" s="5">
        <v>1</v>
      </c>
      <c r="AJ1989" s="5">
        <v>0</v>
      </c>
    </row>
    <row r="1990" spans="1:36" ht="24" customHeight="1" x14ac:dyDescent="0.35">
      <c r="A1990" s="4" t="s">
        <v>204</v>
      </c>
      <c r="B1990" s="4" t="s">
        <v>270</v>
      </c>
      <c r="C1990" s="5">
        <v>1</v>
      </c>
      <c r="D1990" s="5">
        <v>3</v>
      </c>
      <c r="F1990" s="5">
        <v>0</v>
      </c>
      <c r="H1990" s="4" t="s">
        <v>277</v>
      </c>
      <c r="I1990" s="5">
        <v>1024</v>
      </c>
      <c r="L1990" s="5">
        <v>382</v>
      </c>
      <c r="N1990" s="4" t="s">
        <v>43</v>
      </c>
      <c r="O1990" s="5">
        <v>0</v>
      </c>
      <c r="P1990" s="5">
        <v>0</v>
      </c>
      <c r="U1990" s="5">
        <v>100</v>
      </c>
      <c r="V1990" s="5">
        <v>10</v>
      </c>
      <c r="AG1990" s="5">
        <v>3.1939200125600002E-3</v>
      </c>
      <c r="AI1990" s="5">
        <v>1</v>
      </c>
      <c r="AJ1990" s="5">
        <v>0</v>
      </c>
    </row>
    <row r="1991" spans="1:36" ht="24" customHeight="1" x14ac:dyDescent="0.35">
      <c r="A1991" s="4" t="s">
        <v>204</v>
      </c>
      <c r="B1991" s="4" t="s">
        <v>270</v>
      </c>
      <c r="C1991" s="5">
        <v>1</v>
      </c>
      <c r="D1991" s="5">
        <v>4</v>
      </c>
      <c r="F1991" s="5">
        <v>0</v>
      </c>
      <c r="H1991" s="4" t="s">
        <v>277</v>
      </c>
      <c r="I1991" s="5">
        <v>1024</v>
      </c>
      <c r="L1991" s="5">
        <v>419</v>
      </c>
      <c r="N1991" s="4" t="s">
        <v>43</v>
      </c>
      <c r="O1991" s="5">
        <v>0</v>
      </c>
      <c r="P1991" s="5">
        <v>0</v>
      </c>
      <c r="U1991" s="5">
        <v>100</v>
      </c>
      <c r="V1991" s="5">
        <v>10</v>
      </c>
      <c r="AG1991" s="5">
        <v>3.3232001587699999E-3</v>
      </c>
      <c r="AI1991" s="5">
        <v>1</v>
      </c>
      <c r="AJ1991" s="5">
        <v>0</v>
      </c>
    </row>
    <row r="1992" spans="1:36" ht="24" customHeight="1" x14ac:dyDescent="0.35">
      <c r="A1992" s="4" t="s">
        <v>204</v>
      </c>
      <c r="B1992" s="4" t="s">
        <v>270</v>
      </c>
      <c r="C1992" s="5">
        <v>1</v>
      </c>
      <c r="D1992" s="5">
        <v>4</v>
      </c>
      <c r="F1992" s="5">
        <v>0</v>
      </c>
      <c r="H1992" s="4" t="s">
        <v>277</v>
      </c>
      <c r="I1992" s="5">
        <v>1024</v>
      </c>
      <c r="L1992" s="5">
        <v>419</v>
      </c>
      <c r="N1992" s="4" t="s">
        <v>43</v>
      </c>
      <c r="O1992" s="5">
        <v>0</v>
      </c>
      <c r="P1992" s="5">
        <v>0</v>
      </c>
      <c r="U1992" s="5">
        <v>100</v>
      </c>
      <c r="V1992" s="5">
        <v>10</v>
      </c>
      <c r="AG1992" s="5">
        <v>3.21887992322E-3</v>
      </c>
      <c r="AI1992" s="5">
        <v>1</v>
      </c>
      <c r="AJ1992" s="5">
        <v>0</v>
      </c>
    </row>
    <row r="1993" spans="1:36" ht="24" customHeight="1" x14ac:dyDescent="0.35">
      <c r="A1993" s="4" t="s">
        <v>204</v>
      </c>
      <c r="B1993" s="4" t="s">
        <v>270</v>
      </c>
      <c r="C1993" s="5">
        <v>1</v>
      </c>
      <c r="D1993" s="5">
        <v>4</v>
      </c>
      <c r="F1993" s="5">
        <v>0</v>
      </c>
      <c r="H1993" s="4" t="s">
        <v>277</v>
      </c>
      <c r="I1993" s="5">
        <v>1024</v>
      </c>
      <c r="L1993" s="5">
        <v>419</v>
      </c>
      <c r="N1993" s="4" t="s">
        <v>43</v>
      </c>
      <c r="O1993" s="5">
        <v>0</v>
      </c>
      <c r="P1993" s="5">
        <v>0</v>
      </c>
      <c r="U1993" s="5">
        <v>100</v>
      </c>
      <c r="V1993" s="5">
        <v>10</v>
      </c>
      <c r="AG1993" s="5">
        <v>3.3257601317E-3</v>
      </c>
      <c r="AI1993" s="5">
        <v>1</v>
      </c>
      <c r="AJ1993" s="5">
        <v>0</v>
      </c>
    </row>
    <row r="1994" spans="1:36" ht="24" customHeight="1" x14ac:dyDescent="0.35">
      <c r="A1994" s="4" t="s">
        <v>204</v>
      </c>
      <c r="B1994" s="4" t="s">
        <v>270</v>
      </c>
      <c r="C1994" s="5">
        <v>2</v>
      </c>
      <c r="D1994" s="5">
        <v>4</v>
      </c>
      <c r="F1994" s="5">
        <v>0</v>
      </c>
      <c r="H1994" s="4" t="s">
        <v>277</v>
      </c>
      <c r="I1994" s="5">
        <v>1024</v>
      </c>
      <c r="L1994" s="5">
        <v>419</v>
      </c>
      <c r="N1994" s="4" t="s">
        <v>43</v>
      </c>
      <c r="O1994" s="5">
        <v>0</v>
      </c>
      <c r="P1994" s="5">
        <v>0</v>
      </c>
      <c r="U1994" s="5">
        <v>100</v>
      </c>
      <c r="V1994" s="5">
        <v>10</v>
      </c>
      <c r="AG1994" s="5">
        <v>3.53599991649E-3</v>
      </c>
      <c r="AI1994" s="5">
        <v>1</v>
      </c>
      <c r="AJ1994" s="5">
        <v>0</v>
      </c>
    </row>
    <row r="1995" spans="1:36" ht="24" customHeight="1" x14ac:dyDescent="0.35">
      <c r="A1995" s="4" t="s">
        <v>204</v>
      </c>
      <c r="B1995" s="4" t="s">
        <v>270</v>
      </c>
      <c r="C1995" s="5">
        <v>1</v>
      </c>
      <c r="D1995" s="5">
        <v>4</v>
      </c>
      <c r="F1995" s="5">
        <v>0</v>
      </c>
      <c r="H1995" s="4" t="s">
        <v>277</v>
      </c>
      <c r="I1995" s="5">
        <v>1024</v>
      </c>
      <c r="L1995" s="5">
        <v>419</v>
      </c>
      <c r="N1995" s="4" t="s">
        <v>43</v>
      </c>
      <c r="O1995" s="5">
        <v>0</v>
      </c>
      <c r="P1995" s="5">
        <v>0</v>
      </c>
      <c r="U1995" s="5">
        <v>100</v>
      </c>
      <c r="V1995" s="5">
        <v>10</v>
      </c>
      <c r="AG1995" s="5">
        <v>1.6504639759699999E-2</v>
      </c>
      <c r="AI1995" s="5">
        <v>1</v>
      </c>
      <c r="AJ1995" s="5">
        <v>0</v>
      </c>
    </row>
    <row r="1996" spans="1:36" ht="24" customHeight="1" x14ac:dyDescent="0.35">
      <c r="A1996" s="4" t="s">
        <v>204</v>
      </c>
      <c r="B1996" s="4" t="s">
        <v>270</v>
      </c>
      <c r="C1996" s="5">
        <v>1</v>
      </c>
      <c r="D1996" s="5">
        <v>4</v>
      </c>
      <c r="F1996" s="5">
        <v>0</v>
      </c>
      <c r="H1996" s="4" t="s">
        <v>277</v>
      </c>
      <c r="I1996" s="5">
        <v>1024</v>
      </c>
      <c r="L1996" s="5">
        <v>419</v>
      </c>
      <c r="N1996" s="4" t="s">
        <v>43</v>
      </c>
      <c r="O1996" s="5">
        <v>0</v>
      </c>
      <c r="P1996" s="5">
        <v>0</v>
      </c>
      <c r="U1996" s="5">
        <v>100</v>
      </c>
      <c r="V1996" s="5">
        <v>10</v>
      </c>
      <c r="AG1996" s="5">
        <v>3.37184011005E-3</v>
      </c>
      <c r="AI1996" s="5">
        <v>1</v>
      </c>
      <c r="AJ1996" s="5">
        <v>0</v>
      </c>
    </row>
    <row r="1997" spans="1:36" ht="24" customHeight="1" x14ac:dyDescent="0.35">
      <c r="A1997" s="4" t="s">
        <v>204</v>
      </c>
      <c r="B1997" s="4" t="s">
        <v>270</v>
      </c>
      <c r="C1997" s="5">
        <v>1</v>
      </c>
      <c r="D1997" s="5">
        <v>5</v>
      </c>
      <c r="F1997" s="5">
        <v>0</v>
      </c>
      <c r="H1997" s="4" t="s">
        <v>277</v>
      </c>
      <c r="I1997" s="5">
        <v>1024</v>
      </c>
      <c r="L1997" s="5">
        <v>456</v>
      </c>
      <c r="N1997" s="4" t="s">
        <v>43</v>
      </c>
      <c r="O1997" s="5">
        <v>0</v>
      </c>
      <c r="P1997" s="5">
        <v>0</v>
      </c>
      <c r="U1997" s="5">
        <v>100</v>
      </c>
      <c r="V1997" s="5">
        <v>10</v>
      </c>
      <c r="AG1997" s="5">
        <v>3.3676801249399998E-3</v>
      </c>
      <c r="AI1997" s="5">
        <v>1</v>
      </c>
      <c r="AJ1997" s="5">
        <v>0</v>
      </c>
    </row>
    <row r="1998" spans="1:36" ht="24" customHeight="1" x14ac:dyDescent="0.35">
      <c r="A1998" s="4" t="s">
        <v>204</v>
      </c>
      <c r="B1998" s="4" t="s">
        <v>270</v>
      </c>
      <c r="C1998" s="5">
        <v>1</v>
      </c>
      <c r="D1998" s="5">
        <v>5</v>
      </c>
      <c r="F1998" s="5">
        <v>0</v>
      </c>
      <c r="H1998" s="4" t="s">
        <v>277</v>
      </c>
      <c r="I1998" s="5">
        <v>1024</v>
      </c>
      <c r="L1998" s="5">
        <v>456</v>
      </c>
      <c r="N1998" s="4" t="s">
        <v>43</v>
      </c>
      <c r="O1998" s="5">
        <v>0</v>
      </c>
      <c r="P1998" s="5">
        <v>0</v>
      </c>
      <c r="U1998" s="5">
        <v>100</v>
      </c>
      <c r="V1998" s="5">
        <v>10</v>
      </c>
      <c r="AG1998" s="5">
        <v>1.65132805705E-2</v>
      </c>
      <c r="AI1998" s="5">
        <v>1</v>
      </c>
      <c r="AJ1998" s="5">
        <v>0</v>
      </c>
    </row>
    <row r="1999" spans="1:36" ht="24" customHeight="1" x14ac:dyDescent="0.35">
      <c r="A1999" s="4" t="s">
        <v>204</v>
      </c>
      <c r="B1999" s="4" t="s">
        <v>270</v>
      </c>
      <c r="C1999" s="5">
        <v>2</v>
      </c>
      <c r="D1999" s="5">
        <v>5</v>
      </c>
      <c r="F1999" s="5">
        <v>0</v>
      </c>
      <c r="H1999" s="4" t="s">
        <v>277</v>
      </c>
      <c r="I1999" s="5">
        <v>1024</v>
      </c>
      <c r="L1999" s="5">
        <v>456</v>
      </c>
      <c r="N1999" s="4" t="s">
        <v>43</v>
      </c>
      <c r="O1999" s="5">
        <v>0</v>
      </c>
      <c r="P1999" s="5">
        <v>0</v>
      </c>
      <c r="U1999" s="5">
        <v>100</v>
      </c>
      <c r="V1999" s="5">
        <v>10</v>
      </c>
      <c r="AG1999" s="5">
        <v>3.3219200558999998E-3</v>
      </c>
      <c r="AI1999" s="5">
        <v>1</v>
      </c>
      <c r="AJ1999" s="5">
        <v>0</v>
      </c>
    </row>
    <row r="2000" spans="1:36" ht="24" customHeight="1" x14ac:dyDescent="0.35">
      <c r="A2000" s="4" t="s">
        <v>204</v>
      </c>
      <c r="B2000" s="4" t="s">
        <v>270</v>
      </c>
      <c r="C2000" s="5">
        <v>1</v>
      </c>
      <c r="D2000" s="5">
        <v>5</v>
      </c>
      <c r="F2000" s="5">
        <v>0</v>
      </c>
      <c r="H2000" s="4" t="s">
        <v>277</v>
      </c>
      <c r="I2000" s="5">
        <v>1024</v>
      </c>
      <c r="L2000" s="5">
        <v>456</v>
      </c>
      <c r="N2000" s="4" t="s">
        <v>43</v>
      </c>
      <c r="O2000" s="5">
        <v>0</v>
      </c>
      <c r="P2000" s="5">
        <v>0</v>
      </c>
      <c r="U2000" s="5">
        <v>100</v>
      </c>
      <c r="V2000" s="5">
        <v>10</v>
      </c>
      <c r="AG2000" s="5">
        <v>3.2668798230599998E-3</v>
      </c>
      <c r="AI2000" s="5">
        <v>1</v>
      </c>
      <c r="AJ2000" s="5">
        <v>0</v>
      </c>
    </row>
    <row r="2001" spans="1:36" ht="24" customHeight="1" x14ac:dyDescent="0.35">
      <c r="A2001" s="4" t="s">
        <v>204</v>
      </c>
      <c r="B2001" s="4" t="s">
        <v>270</v>
      </c>
      <c r="C2001" s="5">
        <v>1</v>
      </c>
      <c r="D2001" s="5">
        <v>5</v>
      </c>
      <c r="F2001" s="5">
        <v>0</v>
      </c>
      <c r="H2001" s="4" t="s">
        <v>277</v>
      </c>
      <c r="I2001" s="5">
        <v>1024</v>
      </c>
      <c r="L2001" s="5">
        <v>456</v>
      </c>
      <c r="N2001" s="4" t="s">
        <v>43</v>
      </c>
      <c r="O2001" s="5">
        <v>0</v>
      </c>
      <c r="P2001" s="5">
        <v>0</v>
      </c>
      <c r="U2001" s="5">
        <v>100</v>
      </c>
      <c r="V2001" s="5">
        <v>10</v>
      </c>
      <c r="AG2001" s="5">
        <v>3.31903994083E-3</v>
      </c>
      <c r="AI2001" s="5">
        <v>1</v>
      </c>
      <c r="AJ2001" s="5">
        <v>0</v>
      </c>
    </row>
    <row r="2002" spans="1:36" ht="24" customHeight="1" x14ac:dyDescent="0.35">
      <c r="A2002" s="4" t="s">
        <v>204</v>
      </c>
      <c r="B2002" s="4" t="s">
        <v>270</v>
      </c>
      <c r="C2002" s="5">
        <v>1</v>
      </c>
      <c r="D2002" s="5">
        <v>5</v>
      </c>
      <c r="F2002" s="5">
        <v>0</v>
      </c>
      <c r="H2002" s="4" t="s">
        <v>277</v>
      </c>
      <c r="I2002" s="5">
        <v>1024</v>
      </c>
      <c r="L2002" s="5">
        <v>456</v>
      </c>
      <c r="N2002" s="4" t="s">
        <v>43</v>
      </c>
      <c r="O2002" s="5">
        <v>0</v>
      </c>
      <c r="P2002" s="5">
        <v>0</v>
      </c>
      <c r="U2002" s="5">
        <v>100</v>
      </c>
      <c r="V2002" s="5">
        <v>10</v>
      </c>
      <c r="AG2002" s="5">
        <v>3.3830401953299999E-3</v>
      </c>
      <c r="AI2002" s="5">
        <v>1</v>
      </c>
      <c r="AJ2002" s="5">
        <v>0</v>
      </c>
    </row>
    <row r="2003" spans="1:36" ht="24" customHeight="1" x14ac:dyDescent="0.35">
      <c r="A2003" s="4" t="s">
        <v>204</v>
      </c>
      <c r="B2003" s="4" t="s">
        <v>270</v>
      </c>
      <c r="C2003" s="5">
        <v>1</v>
      </c>
      <c r="D2003" s="5">
        <v>6</v>
      </c>
      <c r="F2003" s="5">
        <v>0</v>
      </c>
      <c r="H2003" s="4" t="s">
        <v>277</v>
      </c>
      <c r="I2003" s="5">
        <v>1024</v>
      </c>
      <c r="L2003" s="5">
        <v>493</v>
      </c>
      <c r="N2003" s="4" t="s">
        <v>43</v>
      </c>
      <c r="O2003" s="5">
        <v>0</v>
      </c>
      <c r="P2003" s="5">
        <v>0</v>
      </c>
      <c r="U2003" s="5">
        <v>100</v>
      </c>
      <c r="V2003" s="5">
        <v>10</v>
      </c>
      <c r="AG2003" s="5">
        <v>3.2559998799100002E-3</v>
      </c>
      <c r="AI2003" s="5">
        <v>1</v>
      </c>
      <c r="AJ2003" s="5">
        <v>0</v>
      </c>
    </row>
    <row r="2004" spans="1:36" ht="24" customHeight="1" x14ac:dyDescent="0.35">
      <c r="A2004" s="4" t="s">
        <v>204</v>
      </c>
      <c r="B2004" s="4" t="s">
        <v>270</v>
      </c>
      <c r="C2004" s="5">
        <v>1</v>
      </c>
      <c r="D2004" s="5">
        <v>6</v>
      </c>
      <c r="F2004" s="5">
        <v>0</v>
      </c>
      <c r="H2004" s="4" t="s">
        <v>277</v>
      </c>
      <c r="I2004" s="5">
        <v>1024</v>
      </c>
      <c r="L2004" s="5">
        <v>493</v>
      </c>
      <c r="N2004" s="4" t="s">
        <v>43</v>
      </c>
      <c r="O2004" s="5">
        <v>0</v>
      </c>
      <c r="P2004" s="5">
        <v>0</v>
      </c>
      <c r="U2004" s="5">
        <v>100</v>
      </c>
      <c r="V2004" s="5">
        <v>10</v>
      </c>
      <c r="AG2004" s="5">
        <v>3.2054400071500001E-3</v>
      </c>
      <c r="AI2004" s="5">
        <v>1</v>
      </c>
      <c r="AJ2004" s="5">
        <v>0</v>
      </c>
    </row>
    <row r="2005" spans="1:36" ht="24" customHeight="1" x14ac:dyDescent="0.35">
      <c r="A2005" s="4" t="s">
        <v>204</v>
      </c>
      <c r="B2005" s="4" t="s">
        <v>270</v>
      </c>
      <c r="C2005" s="5">
        <v>2</v>
      </c>
      <c r="D2005" s="5">
        <v>6</v>
      </c>
      <c r="F2005" s="5">
        <v>0</v>
      </c>
      <c r="H2005" s="4" t="s">
        <v>277</v>
      </c>
      <c r="I2005" s="5">
        <v>1024</v>
      </c>
      <c r="L2005" s="5">
        <v>493</v>
      </c>
      <c r="N2005" s="4" t="s">
        <v>43</v>
      </c>
      <c r="O2005" s="5">
        <v>0</v>
      </c>
      <c r="P2005" s="5">
        <v>0</v>
      </c>
      <c r="U2005" s="5">
        <v>100</v>
      </c>
      <c r="V2005" s="5">
        <v>10</v>
      </c>
      <c r="AG2005" s="5">
        <v>3.3369599841499998E-3</v>
      </c>
      <c r="AI2005" s="5">
        <v>1</v>
      </c>
      <c r="AJ2005" s="5">
        <v>0</v>
      </c>
    </row>
    <row r="2006" spans="1:36" ht="24" customHeight="1" x14ac:dyDescent="0.35">
      <c r="A2006" s="4" t="s">
        <v>204</v>
      </c>
      <c r="B2006" s="4" t="s">
        <v>270</v>
      </c>
      <c r="C2006" s="5">
        <v>1</v>
      </c>
      <c r="D2006" s="5">
        <v>6</v>
      </c>
      <c r="F2006" s="5">
        <v>0</v>
      </c>
      <c r="H2006" s="4" t="s">
        <v>277</v>
      </c>
      <c r="I2006" s="5">
        <v>1024</v>
      </c>
      <c r="L2006" s="5">
        <v>493</v>
      </c>
      <c r="N2006" s="4" t="s">
        <v>43</v>
      </c>
      <c r="O2006" s="5">
        <v>0</v>
      </c>
      <c r="P2006" s="5">
        <v>0</v>
      </c>
      <c r="U2006" s="5">
        <v>100</v>
      </c>
      <c r="V2006" s="5">
        <v>10</v>
      </c>
      <c r="AG2006" s="5">
        <v>3.4220800735099998E-3</v>
      </c>
      <c r="AI2006" s="5">
        <v>1</v>
      </c>
      <c r="AJ2006" s="5">
        <v>0</v>
      </c>
    </row>
    <row r="2007" spans="1:36" ht="24" customHeight="1" x14ac:dyDescent="0.35">
      <c r="A2007" s="4" t="s">
        <v>204</v>
      </c>
      <c r="B2007" s="4" t="s">
        <v>270</v>
      </c>
      <c r="C2007" s="5">
        <v>1</v>
      </c>
      <c r="D2007" s="5">
        <v>6</v>
      </c>
      <c r="F2007" s="5">
        <v>0</v>
      </c>
      <c r="H2007" s="4" t="s">
        <v>277</v>
      </c>
      <c r="I2007" s="5">
        <v>1024</v>
      </c>
      <c r="L2007" s="5">
        <v>493</v>
      </c>
      <c r="N2007" s="4" t="s">
        <v>43</v>
      </c>
      <c r="O2007" s="5">
        <v>0</v>
      </c>
      <c r="P2007" s="5">
        <v>0</v>
      </c>
      <c r="U2007" s="5">
        <v>100</v>
      </c>
      <c r="V2007" s="5">
        <v>10</v>
      </c>
      <c r="AG2007" s="5">
        <v>1.6533439979E-2</v>
      </c>
      <c r="AI2007" s="5">
        <v>1</v>
      </c>
      <c r="AJ2007" s="5">
        <v>0</v>
      </c>
    </row>
    <row r="2008" spans="1:36" ht="24" customHeight="1" x14ac:dyDescent="0.35">
      <c r="A2008" s="4" t="s">
        <v>204</v>
      </c>
      <c r="B2008" s="4" t="s">
        <v>270</v>
      </c>
      <c r="C2008" s="5">
        <v>1</v>
      </c>
      <c r="D2008" s="5">
        <v>6</v>
      </c>
      <c r="F2008" s="5">
        <v>0</v>
      </c>
      <c r="H2008" s="4" t="s">
        <v>277</v>
      </c>
      <c r="I2008" s="5">
        <v>1024</v>
      </c>
      <c r="L2008" s="5">
        <v>493</v>
      </c>
      <c r="N2008" s="4" t="s">
        <v>43</v>
      </c>
      <c r="O2008" s="5">
        <v>0</v>
      </c>
      <c r="P2008" s="5">
        <v>0</v>
      </c>
      <c r="U2008" s="5">
        <v>100</v>
      </c>
      <c r="V2008" s="5">
        <v>10</v>
      </c>
      <c r="AG2008" s="5">
        <v>3.3215999137600001E-3</v>
      </c>
      <c r="AI2008" s="5">
        <v>1</v>
      </c>
      <c r="AJ2008" s="5">
        <v>0</v>
      </c>
    </row>
    <row r="2009" spans="1:36" ht="24" customHeight="1" x14ac:dyDescent="0.35">
      <c r="A2009" s="4" t="s">
        <v>204</v>
      </c>
      <c r="B2009" s="4" t="s">
        <v>270</v>
      </c>
      <c r="C2009" s="5">
        <v>1</v>
      </c>
      <c r="D2009" s="5">
        <v>7</v>
      </c>
      <c r="F2009" s="5">
        <v>0</v>
      </c>
      <c r="H2009" s="4" t="s">
        <v>277</v>
      </c>
      <c r="I2009" s="5">
        <v>1024</v>
      </c>
      <c r="L2009" s="5">
        <v>530</v>
      </c>
      <c r="N2009" s="4" t="s">
        <v>43</v>
      </c>
      <c r="O2009" s="5">
        <v>0</v>
      </c>
      <c r="P2009" s="5">
        <v>0</v>
      </c>
      <c r="U2009" s="5">
        <v>100</v>
      </c>
      <c r="V2009" s="5">
        <v>10</v>
      </c>
      <c r="AG2009" s="5">
        <v>3.3967997878800002E-3</v>
      </c>
      <c r="AI2009" s="5">
        <v>1</v>
      </c>
      <c r="AJ2009" s="5">
        <v>0</v>
      </c>
    </row>
    <row r="2010" spans="1:36" ht="24" customHeight="1" x14ac:dyDescent="0.35">
      <c r="A2010" s="4" t="s">
        <v>204</v>
      </c>
      <c r="B2010" s="4" t="s">
        <v>270</v>
      </c>
      <c r="C2010" s="5">
        <v>2</v>
      </c>
      <c r="D2010" s="5">
        <v>7</v>
      </c>
      <c r="F2010" s="5">
        <v>0</v>
      </c>
      <c r="H2010" s="4" t="s">
        <v>277</v>
      </c>
      <c r="I2010" s="5">
        <v>1024</v>
      </c>
      <c r="L2010" s="5">
        <v>530</v>
      </c>
      <c r="N2010" s="4" t="s">
        <v>43</v>
      </c>
      <c r="O2010" s="5">
        <v>0</v>
      </c>
      <c r="P2010" s="5">
        <v>0</v>
      </c>
      <c r="U2010" s="5">
        <v>100</v>
      </c>
      <c r="V2010" s="5">
        <v>10</v>
      </c>
      <c r="AG2010" s="5">
        <v>3.3855999354299999E-3</v>
      </c>
      <c r="AI2010" s="5">
        <v>1</v>
      </c>
      <c r="AJ2010" s="5">
        <v>0</v>
      </c>
    </row>
    <row r="2011" spans="1:36" ht="24" customHeight="1" x14ac:dyDescent="0.35">
      <c r="A2011" s="4" t="s">
        <v>204</v>
      </c>
      <c r="B2011" s="4" t="s">
        <v>270</v>
      </c>
      <c r="C2011" s="5">
        <v>1</v>
      </c>
      <c r="D2011" s="5">
        <v>7</v>
      </c>
      <c r="F2011" s="5">
        <v>0</v>
      </c>
      <c r="H2011" s="4" t="s">
        <v>277</v>
      </c>
      <c r="I2011" s="5">
        <v>1024</v>
      </c>
      <c r="L2011" s="5">
        <v>530</v>
      </c>
      <c r="N2011" s="4" t="s">
        <v>43</v>
      </c>
      <c r="O2011" s="5">
        <v>0</v>
      </c>
      <c r="P2011" s="5">
        <v>0</v>
      </c>
      <c r="U2011" s="5">
        <v>100</v>
      </c>
      <c r="V2011" s="5">
        <v>10</v>
      </c>
      <c r="AG2011" s="5">
        <v>3.4230398014199999E-3</v>
      </c>
      <c r="AI2011" s="5">
        <v>1</v>
      </c>
      <c r="AJ2011" s="5">
        <v>0</v>
      </c>
    </row>
    <row r="2012" spans="1:36" ht="24" customHeight="1" x14ac:dyDescent="0.35">
      <c r="A2012" s="4" t="s">
        <v>204</v>
      </c>
      <c r="B2012" s="4" t="s">
        <v>270</v>
      </c>
      <c r="C2012" s="5">
        <v>1</v>
      </c>
      <c r="D2012" s="5">
        <v>7</v>
      </c>
      <c r="F2012" s="5">
        <v>0</v>
      </c>
      <c r="H2012" s="4" t="s">
        <v>277</v>
      </c>
      <c r="I2012" s="5">
        <v>1024</v>
      </c>
      <c r="L2012" s="5">
        <v>530</v>
      </c>
      <c r="N2012" s="4" t="s">
        <v>43</v>
      </c>
      <c r="O2012" s="5">
        <v>0</v>
      </c>
      <c r="P2012" s="5">
        <v>0</v>
      </c>
      <c r="U2012" s="5">
        <v>100</v>
      </c>
      <c r="V2012" s="5">
        <v>10</v>
      </c>
      <c r="AG2012" s="5">
        <v>3.2943999394799998E-3</v>
      </c>
      <c r="AI2012" s="5">
        <v>1</v>
      </c>
      <c r="AJ2012" s="5">
        <v>0</v>
      </c>
    </row>
    <row r="2013" spans="1:36" ht="24" customHeight="1" x14ac:dyDescent="0.35">
      <c r="A2013" s="4" t="s">
        <v>204</v>
      </c>
      <c r="B2013" s="4" t="s">
        <v>270</v>
      </c>
      <c r="C2013" s="5">
        <v>1</v>
      </c>
      <c r="D2013" s="5">
        <v>7</v>
      </c>
      <c r="F2013" s="5">
        <v>0</v>
      </c>
      <c r="H2013" s="4" t="s">
        <v>277</v>
      </c>
      <c r="I2013" s="5">
        <v>1024</v>
      </c>
      <c r="L2013" s="5">
        <v>530</v>
      </c>
      <c r="N2013" s="4" t="s">
        <v>43</v>
      </c>
      <c r="O2013" s="5">
        <v>0</v>
      </c>
      <c r="P2013" s="5">
        <v>0</v>
      </c>
      <c r="U2013" s="5">
        <v>100</v>
      </c>
      <c r="V2013" s="5">
        <v>10</v>
      </c>
      <c r="AG2013" s="5">
        <v>1.6809279099099999E-2</v>
      </c>
      <c r="AI2013" s="5">
        <v>1</v>
      </c>
      <c r="AJ2013" s="5">
        <v>0</v>
      </c>
    </row>
    <row r="2014" spans="1:36" ht="24" customHeight="1" x14ac:dyDescent="0.35">
      <c r="A2014" s="4" t="s">
        <v>204</v>
      </c>
      <c r="B2014" s="4" t="s">
        <v>270</v>
      </c>
      <c r="C2014" s="5">
        <v>1</v>
      </c>
      <c r="D2014" s="5">
        <v>7</v>
      </c>
      <c r="F2014" s="5">
        <v>0</v>
      </c>
      <c r="H2014" s="4" t="s">
        <v>277</v>
      </c>
      <c r="I2014" s="5">
        <v>1024</v>
      </c>
      <c r="L2014" s="5">
        <v>530</v>
      </c>
      <c r="N2014" s="4" t="s">
        <v>43</v>
      </c>
      <c r="O2014" s="5">
        <v>0</v>
      </c>
      <c r="P2014" s="5">
        <v>0</v>
      </c>
      <c r="U2014" s="5">
        <v>100</v>
      </c>
      <c r="V2014" s="5">
        <v>10</v>
      </c>
      <c r="AG2014" s="5">
        <v>3.1536000315099998E-3</v>
      </c>
      <c r="AI2014" s="5">
        <v>1</v>
      </c>
      <c r="AJ2014" s="5">
        <v>0</v>
      </c>
    </row>
    <row r="2015" spans="1:36" ht="24" customHeight="1" x14ac:dyDescent="0.35">
      <c r="A2015" s="4" t="s">
        <v>204</v>
      </c>
      <c r="B2015" s="4" t="s">
        <v>270</v>
      </c>
      <c r="C2015" s="5">
        <v>2</v>
      </c>
      <c r="D2015" s="5">
        <v>8</v>
      </c>
      <c r="F2015" s="5">
        <v>0</v>
      </c>
      <c r="H2015" s="4" t="s">
        <v>277</v>
      </c>
      <c r="I2015" s="5">
        <v>1024</v>
      </c>
      <c r="L2015" s="5">
        <v>567</v>
      </c>
      <c r="N2015" s="4" t="s">
        <v>43</v>
      </c>
      <c r="O2015" s="5">
        <v>0</v>
      </c>
      <c r="P2015" s="5">
        <v>0</v>
      </c>
      <c r="U2015" s="5">
        <v>100</v>
      </c>
      <c r="V2015" s="5">
        <v>10</v>
      </c>
      <c r="AG2015" s="5">
        <v>3.29088000581E-3</v>
      </c>
      <c r="AI2015" s="5">
        <v>1</v>
      </c>
      <c r="AJ2015" s="5">
        <v>0</v>
      </c>
    </row>
    <row r="2016" spans="1:36" ht="24" customHeight="1" x14ac:dyDescent="0.35">
      <c r="A2016" s="4" t="s">
        <v>204</v>
      </c>
      <c r="B2016" s="4" t="s">
        <v>270</v>
      </c>
      <c r="C2016" s="5">
        <v>1</v>
      </c>
      <c r="D2016" s="5">
        <v>8</v>
      </c>
      <c r="F2016" s="5">
        <v>0</v>
      </c>
      <c r="H2016" s="4" t="s">
        <v>277</v>
      </c>
      <c r="I2016" s="5">
        <v>1024</v>
      </c>
      <c r="L2016" s="5">
        <v>567</v>
      </c>
      <c r="N2016" s="4" t="s">
        <v>43</v>
      </c>
      <c r="O2016" s="5">
        <v>0</v>
      </c>
      <c r="P2016" s="5">
        <v>0</v>
      </c>
      <c r="U2016" s="5">
        <v>100</v>
      </c>
      <c r="V2016" s="5">
        <v>10</v>
      </c>
      <c r="AG2016" s="5">
        <v>3.3065599854999999E-3</v>
      </c>
      <c r="AI2016" s="5">
        <v>1</v>
      </c>
      <c r="AJ2016" s="5">
        <v>0</v>
      </c>
    </row>
    <row r="2017" spans="1:36" ht="24" customHeight="1" x14ac:dyDescent="0.35">
      <c r="A2017" s="4" t="s">
        <v>204</v>
      </c>
      <c r="B2017" s="4" t="s">
        <v>270</v>
      </c>
      <c r="C2017" s="5">
        <v>1</v>
      </c>
      <c r="D2017" s="5">
        <v>8</v>
      </c>
      <c r="F2017" s="5">
        <v>0</v>
      </c>
      <c r="H2017" s="4" t="s">
        <v>277</v>
      </c>
      <c r="I2017" s="5">
        <v>1024</v>
      </c>
      <c r="L2017" s="5">
        <v>567</v>
      </c>
      <c r="N2017" s="4" t="s">
        <v>43</v>
      </c>
      <c r="O2017" s="5">
        <v>0</v>
      </c>
      <c r="P2017" s="5">
        <v>0</v>
      </c>
      <c r="U2017" s="5">
        <v>100</v>
      </c>
      <c r="V2017" s="5">
        <v>10</v>
      </c>
      <c r="AG2017" s="5">
        <v>3.33440001123E-3</v>
      </c>
      <c r="AI2017" s="5">
        <v>1</v>
      </c>
      <c r="AJ2017" s="5">
        <v>0</v>
      </c>
    </row>
    <row r="2018" spans="1:36" ht="24" customHeight="1" x14ac:dyDescent="0.35">
      <c r="A2018" s="4" t="s">
        <v>204</v>
      </c>
      <c r="B2018" s="4" t="s">
        <v>270</v>
      </c>
      <c r="C2018" s="5">
        <v>1</v>
      </c>
      <c r="D2018" s="5">
        <v>8</v>
      </c>
      <c r="F2018" s="5">
        <v>0</v>
      </c>
      <c r="H2018" s="4" t="s">
        <v>277</v>
      </c>
      <c r="I2018" s="5">
        <v>1024</v>
      </c>
      <c r="L2018" s="5">
        <v>567</v>
      </c>
      <c r="N2018" s="4" t="s">
        <v>43</v>
      </c>
      <c r="O2018" s="5">
        <v>0</v>
      </c>
      <c r="P2018" s="5">
        <v>0</v>
      </c>
      <c r="U2018" s="5">
        <v>100</v>
      </c>
      <c r="V2018" s="5">
        <v>10</v>
      </c>
      <c r="AG2018" s="5">
        <v>1.6656639054399999E-2</v>
      </c>
      <c r="AI2018" s="5">
        <v>1</v>
      </c>
      <c r="AJ2018" s="5">
        <v>0</v>
      </c>
    </row>
    <row r="2019" spans="1:36" ht="24" customHeight="1" x14ac:dyDescent="0.35">
      <c r="A2019" s="4" t="s">
        <v>204</v>
      </c>
      <c r="B2019" s="4" t="s">
        <v>270</v>
      </c>
      <c r="C2019" s="5">
        <v>1</v>
      </c>
      <c r="D2019" s="5">
        <v>8</v>
      </c>
      <c r="F2019" s="5">
        <v>0</v>
      </c>
      <c r="H2019" s="4" t="s">
        <v>277</v>
      </c>
      <c r="I2019" s="5">
        <v>1024</v>
      </c>
      <c r="L2019" s="5">
        <v>567</v>
      </c>
      <c r="N2019" s="4" t="s">
        <v>43</v>
      </c>
      <c r="O2019" s="5">
        <v>0</v>
      </c>
      <c r="P2019" s="5">
        <v>0</v>
      </c>
      <c r="U2019" s="5">
        <v>100</v>
      </c>
      <c r="V2019" s="5">
        <v>10</v>
      </c>
      <c r="AG2019" s="5">
        <v>3.2796799205199998E-3</v>
      </c>
      <c r="AI2019" s="5">
        <v>1</v>
      </c>
      <c r="AJ2019" s="5">
        <v>0</v>
      </c>
    </row>
    <row r="2020" spans="1:36" ht="24" customHeight="1" x14ac:dyDescent="0.35">
      <c r="A2020" s="4" t="s">
        <v>204</v>
      </c>
      <c r="B2020" s="4" t="s">
        <v>270</v>
      </c>
      <c r="C2020" s="5">
        <v>1</v>
      </c>
      <c r="D2020" s="5">
        <v>8</v>
      </c>
      <c r="F2020" s="5">
        <v>0</v>
      </c>
      <c r="H2020" s="4" t="s">
        <v>277</v>
      </c>
      <c r="I2020" s="5">
        <v>1024</v>
      </c>
      <c r="L2020" s="5">
        <v>567</v>
      </c>
      <c r="N2020" s="4" t="s">
        <v>43</v>
      </c>
      <c r="O2020" s="5">
        <v>0</v>
      </c>
      <c r="P2020" s="5">
        <v>0</v>
      </c>
      <c r="U2020" s="5">
        <v>100</v>
      </c>
      <c r="V2020" s="5">
        <v>10</v>
      </c>
      <c r="AG2020" s="5">
        <v>3.2243200112100001E-3</v>
      </c>
      <c r="AI2020" s="5">
        <v>1</v>
      </c>
      <c r="AJ2020" s="5">
        <v>0</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23"/>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24" customHeight="1" x14ac:dyDescent="0.35"/>
  <cols>
    <col min="1" max="5" width="26.7265625" style="4" customWidth="1"/>
    <col min="6" max="6" width="42.7265625" style="4" customWidth="1"/>
    <col min="7" max="23" width="26.7265625" style="4" customWidth="1"/>
  </cols>
  <sheetData>
    <row r="1" spans="1:23" ht="40" customHeight="1" x14ac:dyDescent="0.35">
      <c r="A1" s="4" t="s">
        <v>803</v>
      </c>
      <c r="B1" s="4" t="s">
        <v>12533</v>
      </c>
      <c r="C1" s="4" t="s">
        <v>12331</v>
      </c>
      <c r="D1" s="4" t="s">
        <v>347</v>
      </c>
      <c r="E1" s="4" t="s">
        <v>12534</v>
      </c>
      <c r="F1" s="4" t="s">
        <v>12535</v>
      </c>
      <c r="G1" s="4" t="s">
        <v>9268</v>
      </c>
      <c r="H1" s="4" t="s">
        <v>804</v>
      </c>
      <c r="I1" s="4" t="s">
        <v>805</v>
      </c>
      <c r="J1" s="4" t="s">
        <v>12536</v>
      </c>
      <c r="K1" s="4" t="s">
        <v>12537</v>
      </c>
      <c r="L1" s="4" t="s">
        <v>12332</v>
      </c>
      <c r="M1" s="4" t="s">
        <v>12333</v>
      </c>
      <c r="N1" s="4" t="s">
        <v>12335</v>
      </c>
      <c r="O1" s="4" t="s">
        <v>12336</v>
      </c>
      <c r="P1" s="4" t="s">
        <v>12538</v>
      </c>
      <c r="Q1" s="4" t="s">
        <v>12539</v>
      </c>
      <c r="R1" s="4" t="s">
        <v>12540</v>
      </c>
      <c r="S1" s="4" t="s">
        <v>12541</v>
      </c>
      <c r="T1" s="4" t="s">
        <v>12542</v>
      </c>
      <c r="U1" s="4" t="s">
        <v>12543</v>
      </c>
      <c r="V1" s="4" t="s">
        <v>832</v>
      </c>
      <c r="W1" s="4" t="s">
        <v>12544</v>
      </c>
    </row>
    <row r="2" spans="1:23" ht="24" customHeight="1" x14ac:dyDescent="0.35">
      <c r="A2" s="4" t="s">
        <v>12293</v>
      </c>
      <c r="B2" s="4" t="s">
        <v>12512</v>
      </c>
      <c r="C2" s="4" t="s">
        <v>12513</v>
      </c>
      <c r="D2" s="4" t="s">
        <v>248</v>
      </c>
      <c r="E2" s="4" t="s">
        <v>12514</v>
      </c>
      <c r="F2" s="4" t="s">
        <v>43</v>
      </c>
      <c r="G2" s="4" t="s">
        <v>12212</v>
      </c>
      <c r="H2" s="4" t="s">
        <v>25</v>
      </c>
      <c r="I2" s="4" t="s">
        <v>12515</v>
      </c>
      <c r="J2" s="5">
        <v>1800</v>
      </c>
      <c r="K2" s="5">
        <v>1474</v>
      </c>
      <c r="L2" s="5">
        <v>4</v>
      </c>
      <c r="M2" s="5">
        <v>1</v>
      </c>
      <c r="N2" s="5">
        <v>5896</v>
      </c>
      <c r="O2" s="5">
        <v>1474</v>
      </c>
      <c r="P2" s="5">
        <v>32</v>
      </c>
      <c r="Q2" s="5">
        <v>1538613</v>
      </c>
      <c r="R2" s="5">
        <v>1</v>
      </c>
      <c r="S2" s="5">
        <v>12</v>
      </c>
      <c r="T2" s="5">
        <v>0</v>
      </c>
      <c r="U2" s="4" t="s">
        <v>25</v>
      </c>
      <c r="V2" s="4" t="s">
        <v>25</v>
      </c>
      <c r="W2" s="4" t="s">
        <v>43</v>
      </c>
    </row>
    <row r="3" spans="1:23" ht="24" customHeight="1" x14ac:dyDescent="0.35">
      <c r="A3" s="4" t="s">
        <v>12289</v>
      </c>
      <c r="B3" s="4" t="s">
        <v>12512</v>
      </c>
      <c r="C3" s="4" t="s">
        <v>12516</v>
      </c>
      <c r="D3" s="4" t="s">
        <v>248</v>
      </c>
      <c r="E3" s="4" t="s">
        <v>12514</v>
      </c>
      <c r="F3" s="4" t="s">
        <v>43</v>
      </c>
      <c r="G3" s="4" t="s">
        <v>12231</v>
      </c>
      <c r="H3" s="4" t="s">
        <v>43</v>
      </c>
      <c r="J3" s="5">
        <v>900</v>
      </c>
      <c r="K3" s="5">
        <v>667</v>
      </c>
      <c r="L3" s="5">
        <v>4</v>
      </c>
      <c r="M3" s="5">
        <v>1</v>
      </c>
      <c r="N3" s="5">
        <v>2668</v>
      </c>
      <c r="O3" s="5">
        <v>667</v>
      </c>
      <c r="P3" s="5">
        <v>8</v>
      </c>
      <c r="Q3" s="5">
        <v>253697</v>
      </c>
      <c r="R3" s="5">
        <v>0</v>
      </c>
      <c r="S3" s="5">
        <v>0</v>
      </c>
      <c r="T3" s="5">
        <v>0</v>
      </c>
      <c r="U3" s="4" t="s">
        <v>25</v>
      </c>
      <c r="V3" s="4" t="s">
        <v>43</v>
      </c>
      <c r="W3" s="4" t="s">
        <v>43</v>
      </c>
    </row>
    <row r="4" spans="1:23" ht="24" customHeight="1" x14ac:dyDescent="0.35">
      <c r="A4" s="4" t="s">
        <v>12296</v>
      </c>
      <c r="B4" s="4" t="s">
        <v>12517</v>
      </c>
      <c r="C4" s="4" t="s">
        <v>12518</v>
      </c>
      <c r="D4" s="4" t="s">
        <v>248</v>
      </c>
      <c r="E4" s="4" t="s">
        <v>12514</v>
      </c>
      <c r="F4" s="4" t="s">
        <v>43</v>
      </c>
      <c r="G4" s="4" t="s">
        <v>12212</v>
      </c>
      <c r="H4" s="4" t="s">
        <v>25</v>
      </c>
      <c r="I4" s="4" t="s">
        <v>12519</v>
      </c>
      <c r="J4" s="5">
        <v>1800</v>
      </c>
      <c r="K4" s="5">
        <v>351</v>
      </c>
      <c r="L4" s="5">
        <v>4</v>
      </c>
      <c r="M4" s="5">
        <v>1</v>
      </c>
      <c r="N4" s="5">
        <v>1404</v>
      </c>
      <c r="O4" s="5">
        <v>351</v>
      </c>
      <c r="P4" s="5">
        <v>1</v>
      </c>
      <c r="Q4" s="5">
        <v>228404</v>
      </c>
      <c r="R4" s="5">
        <v>0</v>
      </c>
      <c r="S4" s="5">
        <v>0</v>
      </c>
      <c r="T4" s="5">
        <v>0</v>
      </c>
      <c r="U4" s="4" t="s">
        <v>25</v>
      </c>
      <c r="V4" s="4" t="s">
        <v>25</v>
      </c>
      <c r="W4" s="4" t="s">
        <v>43</v>
      </c>
    </row>
    <row r="5" spans="1:23" ht="24" customHeight="1" x14ac:dyDescent="0.35">
      <c r="A5" s="4" t="s">
        <v>12299</v>
      </c>
      <c r="B5" s="4" t="s">
        <v>12520</v>
      </c>
      <c r="C5" s="4" t="s">
        <v>12521</v>
      </c>
      <c r="D5" s="4" t="s">
        <v>248</v>
      </c>
      <c r="E5" s="4" t="s">
        <v>12514</v>
      </c>
      <c r="F5" s="4" t="s">
        <v>43</v>
      </c>
      <c r="G5" s="4" t="s">
        <v>12231</v>
      </c>
      <c r="H5" s="4" t="s">
        <v>43</v>
      </c>
      <c r="J5" s="5">
        <v>1800</v>
      </c>
      <c r="K5" s="5">
        <v>1614</v>
      </c>
      <c r="L5" s="5">
        <v>4</v>
      </c>
      <c r="M5" s="5">
        <v>1</v>
      </c>
      <c r="N5" s="5">
        <v>6456</v>
      </c>
      <c r="O5" s="5">
        <v>1614</v>
      </c>
      <c r="P5" s="5">
        <v>39</v>
      </c>
      <c r="Q5" s="5">
        <v>2587408</v>
      </c>
      <c r="R5" s="5">
        <v>0</v>
      </c>
      <c r="S5" s="5">
        <v>19</v>
      </c>
      <c r="T5" s="5">
        <v>0</v>
      </c>
      <c r="U5" s="4" t="s">
        <v>25</v>
      </c>
      <c r="V5" s="4" t="s">
        <v>43</v>
      </c>
      <c r="W5" s="4" t="s">
        <v>43</v>
      </c>
    </row>
    <row r="6" spans="1:23" ht="24" customHeight="1" x14ac:dyDescent="0.35">
      <c r="A6" s="4" t="s">
        <v>12302</v>
      </c>
      <c r="B6" s="4" t="s">
        <v>12522</v>
      </c>
      <c r="C6" s="4" t="s">
        <v>12523</v>
      </c>
      <c r="D6" s="4" t="s">
        <v>248</v>
      </c>
      <c r="E6" s="4" t="s">
        <v>12514</v>
      </c>
      <c r="F6" s="4" t="s">
        <v>43</v>
      </c>
      <c r="G6" s="4" t="s">
        <v>12212</v>
      </c>
      <c r="H6" s="4" t="s">
        <v>25</v>
      </c>
      <c r="I6" s="4" t="s">
        <v>12515</v>
      </c>
      <c r="J6" s="5">
        <v>2700</v>
      </c>
      <c r="K6" s="5">
        <v>1838</v>
      </c>
      <c r="L6" s="5">
        <v>4</v>
      </c>
      <c r="M6" s="5">
        <v>1</v>
      </c>
      <c r="N6" s="5">
        <v>7352</v>
      </c>
      <c r="O6" s="5">
        <v>1838</v>
      </c>
      <c r="P6" s="5">
        <v>40</v>
      </c>
      <c r="Q6" s="5">
        <v>2172822</v>
      </c>
      <c r="R6" s="5">
        <v>0</v>
      </c>
      <c r="S6" s="5">
        <v>21</v>
      </c>
      <c r="T6" s="5">
        <v>3</v>
      </c>
      <c r="U6" s="4" t="s">
        <v>43</v>
      </c>
      <c r="V6" s="4" t="s">
        <v>25</v>
      </c>
      <c r="W6" s="4" t="s">
        <v>43</v>
      </c>
    </row>
    <row r="7" spans="1:23" ht="24" customHeight="1" x14ac:dyDescent="0.35">
      <c r="A7" s="4" t="s">
        <v>12308</v>
      </c>
      <c r="B7" s="4" t="s">
        <v>12524</v>
      </c>
      <c r="C7" s="4" t="s">
        <v>144</v>
      </c>
      <c r="D7" s="4" t="s">
        <v>144</v>
      </c>
      <c r="E7" s="4" t="s">
        <v>12525</v>
      </c>
      <c r="F7" s="4" t="s">
        <v>43</v>
      </c>
      <c r="G7" s="4" t="s">
        <v>12212</v>
      </c>
      <c r="H7" s="4" t="s">
        <v>25</v>
      </c>
      <c r="I7" s="4" t="s">
        <v>12519</v>
      </c>
      <c r="J7" s="5">
        <v>7200</v>
      </c>
      <c r="K7" s="5">
        <v>325</v>
      </c>
      <c r="L7" s="5">
        <v>1</v>
      </c>
      <c r="M7" s="5">
        <v>0</v>
      </c>
      <c r="N7" s="5">
        <v>325</v>
      </c>
      <c r="O7" s="5">
        <v>0</v>
      </c>
      <c r="P7" s="5">
        <v>1</v>
      </c>
      <c r="Q7" s="5">
        <v>126338</v>
      </c>
      <c r="R7" s="5">
        <v>0</v>
      </c>
      <c r="S7" s="5">
        <v>0</v>
      </c>
      <c r="T7" s="5">
        <v>0</v>
      </c>
      <c r="U7" s="4" t="s">
        <v>43</v>
      </c>
      <c r="V7" s="4" t="s">
        <v>25</v>
      </c>
      <c r="W7" s="4" t="s">
        <v>43</v>
      </c>
    </row>
    <row r="8" spans="1:23" ht="24" customHeight="1" x14ac:dyDescent="0.35">
      <c r="A8" s="4" t="s">
        <v>12311</v>
      </c>
      <c r="B8" s="4" t="s">
        <v>12524</v>
      </c>
      <c r="C8" s="4" t="s">
        <v>184</v>
      </c>
      <c r="D8" s="4" t="s">
        <v>184</v>
      </c>
      <c r="E8" s="4" t="s">
        <v>12525</v>
      </c>
      <c r="F8" s="4" t="s">
        <v>43</v>
      </c>
      <c r="G8" s="4" t="s">
        <v>12212</v>
      </c>
      <c r="H8" s="4" t="s">
        <v>25</v>
      </c>
      <c r="I8" s="4" t="s">
        <v>12519</v>
      </c>
      <c r="J8" s="5">
        <v>7200</v>
      </c>
      <c r="K8" s="5">
        <v>353</v>
      </c>
      <c r="L8" s="5">
        <v>8</v>
      </c>
      <c r="M8" s="5">
        <v>0</v>
      </c>
      <c r="N8" s="5">
        <v>2824</v>
      </c>
      <c r="O8" s="5">
        <v>0</v>
      </c>
      <c r="P8" s="5">
        <v>0</v>
      </c>
      <c r="Q8" s="5">
        <v>0</v>
      </c>
      <c r="R8" s="5">
        <v>0</v>
      </c>
      <c r="S8" s="5">
        <v>0</v>
      </c>
      <c r="T8" s="5">
        <v>0</v>
      </c>
      <c r="U8" s="4" t="s">
        <v>43</v>
      </c>
      <c r="V8" s="4" t="s">
        <v>25</v>
      </c>
      <c r="W8" s="4" t="s">
        <v>43</v>
      </c>
    </row>
    <row r="9" spans="1:23" ht="24" customHeight="1" x14ac:dyDescent="0.35">
      <c r="A9" s="4" t="s">
        <v>12317</v>
      </c>
      <c r="B9" s="4" t="s">
        <v>12524</v>
      </c>
      <c r="C9" s="4" t="s">
        <v>248</v>
      </c>
      <c r="D9" s="4" t="s">
        <v>248</v>
      </c>
      <c r="E9" s="4" t="s">
        <v>12525</v>
      </c>
      <c r="F9" s="4" t="s">
        <v>43</v>
      </c>
      <c r="G9" s="4" t="s">
        <v>12212</v>
      </c>
      <c r="H9" s="4" t="s">
        <v>25</v>
      </c>
      <c r="I9" s="4" t="s">
        <v>12519</v>
      </c>
      <c r="J9" s="5">
        <v>7200</v>
      </c>
      <c r="K9" s="5">
        <v>292</v>
      </c>
      <c r="L9" s="5">
        <v>4</v>
      </c>
      <c r="M9" s="5">
        <v>1</v>
      </c>
      <c r="N9" s="5">
        <v>1168</v>
      </c>
      <c r="O9" s="5">
        <v>292</v>
      </c>
      <c r="P9" s="5">
        <v>1</v>
      </c>
      <c r="Q9" s="5">
        <v>307708</v>
      </c>
      <c r="R9" s="5">
        <v>0</v>
      </c>
      <c r="S9" s="5">
        <v>0</v>
      </c>
      <c r="T9" s="5">
        <v>0</v>
      </c>
      <c r="U9" s="4" t="s">
        <v>43</v>
      </c>
      <c r="V9" s="4" t="s">
        <v>25</v>
      </c>
      <c r="W9" s="4" t="s">
        <v>43</v>
      </c>
    </row>
    <row r="10" spans="1:23" ht="24" customHeight="1" x14ac:dyDescent="0.35">
      <c r="A10" s="4" t="s">
        <v>12305</v>
      </c>
      <c r="B10" s="4" t="s">
        <v>12524</v>
      </c>
      <c r="C10" s="4" t="s">
        <v>12526</v>
      </c>
      <c r="D10" s="4" t="s">
        <v>248</v>
      </c>
      <c r="E10" s="4" t="s">
        <v>12514</v>
      </c>
      <c r="F10" s="4" t="s">
        <v>43</v>
      </c>
      <c r="G10" s="4" t="s">
        <v>12212</v>
      </c>
      <c r="H10" s="4" t="s">
        <v>25</v>
      </c>
      <c r="I10" s="4" t="s">
        <v>12527</v>
      </c>
      <c r="J10" s="5">
        <v>2700</v>
      </c>
      <c r="K10" s="5">
        <v>981</v>
      </c>
      <c r="L10" s="5">
        <v>4</v>
      </c>
      <c r="M10" s="5">
        <v>1</v>
      </c>
      <c r="N10" s="5">
        <v>3924</v>
      </c>
      <c r="O10" s="5">
        <v>981</v>
      </c>
      <c r="P10" s="5">
        <v>21</v>
      </c>
      <c r="Q10" s="5">
        <v>1413516</v>
      </c>
      <c r="R10" s="5">
        <v>0</v>
      </c>
      <c r="S10" s="5">
        <v>8</v>
      </c>
      <c r="T10" s="5">
        <v>4</v>
      </c>
      <c r="U10" s="4" t="s">
        <v>43</v>
      </c>
      <c r="V10" s="4" t="s">
        <v>25</v>
      </c>
      <c r="W10" s="4" t="s">
        <v>43</v>
      </c>
    </row>
    <row r="11" spans="1:23" ht="24" customHeight="1" x14ac:dyDescent="0.35">
      <c r="A11" s="4" t="s">
        <v>12320</v>
      </c>
      <c r="B11" s="4" t="s">
        <v>12524</v>
      </c>
      <c r="C11" s="4" t="s">
        <v>326</v>
      </c>
      <c r="D11" s="4" t="s">
        <v>326</v>
      </c>
      <c r="E11" s="4" t="s">
        <v>12525</v>
      </c>
      <c r="F11" s="4" t="s">
        <v>43</v>
      </c>
      <c r="G11" s="4" t="s">
        <v>12212</v>
      </c>
      <c r="H11" s="4" t="s">
        <v>25</v>
      </c>
      <c r="I11" s="4" t="s">
        <v>12519</v>
      </c>
      <c r="J11" s="5">
        <v>7200</v>
      </c>
      <c r="K11" s="5">
        <v>289</v>
      </c>
      <c r="L11" s="5">
        <v>4</v>
      </c>
      <c r="M11" s="5">
        <v>1</v>
      </c>
      <c r="N11" s="5">
        <v>1156</v>
      </c>
      <c r="O11" s="5">
        <v>289</v>
      </c>
      <c r="P11" s="5">
        <v>1</v>
      </c>
      <c r="Q11" s="5">
        <v>15742</v>
      </c>
      <c r="R11" s="5">
        <v>0</v>
      </c>
      <c r="S11" s="5">
        <v>0</v>
      </c>
      <c r="T11" s="5">
        <v>0</v>
      </c>
      <c r="U11" s="4" t="s">
        <v>43</v>
      </c>
      <c r="V11" s="4" t="s">
        <v>25</v>
      </c>
      <c r="W11" s="4" t="s">
        <v>43</v>
      </c>
    </row>
    <row r="12" spans="1:23" ht="24" customHeight="1" x14ac:dyDescent="0.35">
      <c r="A12" s="4" t="s">
        <v>12323</v>
      </c>
      <c r="B12" s="4" t="s">
        <v>12524</v>
      </c>
      <c r="C12" s="4" t="s">
        <v>292</v>
      </c>
      <c r="D12" s="4" t="s">
        <v>292</v>
      </c>
      <c r="E12" s="4" t="s">
        <v>12525</v>
      </c>
      <c r="F12" s="4" t="s">
        <v>43</v>
      </c>
      <c r="G12" s="4" t="s">
        <v>12212</v>
      </c>
      <c r="H12" s="4" t="s">
        <v>25</v>
      </c>
      <c r="I12" s="4" t="s">
        <v>12519</v>
      </c>
      <c r="J12" s="5">
        <v>7200</v>
      </c>
      <c r="K12" s="5">
        <v>287</v>
      </c>
      <c r="L12" s="5">
        <v>4</v>
      </c>
      <c r="M12" s="5">
        <v>1</v>
      </c>
      <c r="N12" s="5">
        <v>1148</v>
      </c>
      <c r="O12" s="5">
        <v>287</v>
      </c>
      <c r="P12" s="5">
        <v>1</v>
      </c>
      <c r="Q12" s="5">
        <v>135296</v>
      </c>
      <c r="R12" s="5">
        <v>0</v>
      </c>
      <c r="S12" s="5">
        <v>0</v>
      </c>
      <c r="T12" s="5">
        <v>0</v>
      </c>
      <c r="U12" s="4" t="s">
        <v>43</v>
      </c>
      <c r="V12" s="4" t="s">
        <v>25</v>
      </c>
      <c r="W12" s="4" t="s">
        <v>43</v>
      </c>
    </row>
    <row r="13" spans="1:23" ht="24" customHeight="1" x14ac:dyDescent="0.35">
      <c r="A13" s="4" t="s">
        <v>12314</v>
      </c>
      <c r="B13" s="4" t="s">
        <v>12524</v>
      </c>
      <c r="C13" s="4" t="s">
        <v>157</v>
      </c>
      <c r="D13" s="4" t="s">
        <v>157</v>
      </c>
      <c r="E13" s="4" t="s">
        <v>12525</v>
      </c>
      <c r="F13" s="4" t="s">
        <v>43</v>
      </c>
      <c r="G13" s="4" t="s">
        <v>12212</v>
      </c>
      <c r="H13" s="4" t="s">
        <v>25</v>
      </c>
      <c r="I13" s="4" t="s">
        <v>12519</v>
      </c>
      <c r="J13" s="5">
        <v>7200</v>
      </c>
      <c r="K13" s="5">
        <v>292</v>
      </c>
      <c r="L13" s="5">
        <v>1</v>
      </c>
      <c r="M13" s="5">
        <v>0</v>
      </c>
      <c r="N13" s="5">
        <v>292</v>
      </c>
      <c r="O13" s="5">
        <v>0</v>
      </c>
      <c r="P13" s="5">
        <v>1</v>
      </c>
      <c r="Q13" s="5">
        <v>285635</v>
      </c>
      <c r="R13" s="5">
        <v>0</v>
      </c>
      <c r="S13" s="5">
        <v>0</v>
      </c>
      <c r="T13" s="5">
        <v>0</v>
      </c>
      <c r="U13" s="4" t="s">
        <v>43</v>
      </c>
      <c r="V13" s="4" t="s">
        <v>25</v>
      </c>
      <c r="W13" s="4" t="s">
        <v>43</v>
      </c>
    </row>
    <row r="14" spans="1:23" ht="24" customHeight="1" x14ac:dyDescent="0.35">
      <c r="A14" s="4" t="s">
        <v>12210</v>
      </c>
      <c r="B14" s="4" t="s">
        <v>12528</v>
      </c>
      <c r="C14" s="4" t="s">
        <v>144</v>
      </c>
      <c r="D14" s="4" t="s">
        <v>144</v>
      </c>
      <c r="E14" s="4" t="s">
        <v>12525</v>
      </c>
      <c r="F14" s="4" t="s">
        <v>43</v>
      </c>
      <c r="G14" s="4" t="s">
        <v>12212</v>
      </c>
      <c r="H14" s="4" t="s">
        <v>25</v>
      </c>
      <c r="I14" s="4" t="s">
        <v>12527</v>
      </c>
      <c r="J14" s="5">
        <v>7200</v>
      </c>
      <c r="K14" s="5">
        <v>3145</v>
      </c>
      <c r="L14" s="5">
        <v>1</v>
      </c>
      <c r="M14" s="5">
        <v>0</v>
      </c>
      <c r="N14" s="5">
        <v>3145</v>
      </c>
      <c r="O14" s="5">
        <v>0</v>
      </c>
      <c r="P14" s="5">
        <v>50</v>
      </c>
      <c r="Q14" s="5">
        <v>2263174</v>
      </c>
      <c r="R14" s="5">
        <v>1</v>
      </c>
      <c r="S14" s="5">
        <v>10</v>
      </c>
      <c r="T14" s="5">
        <v>3</v>
      </c>
      <c r="U14" s="4" t="s">
        <v>25</v>
      </c>
      <c r="V14" s="4" t="s">
        <v>25</v>
      </c>
      <c r="W14" s="4" t="s">
        <v>43</v>
      </c>
    </row>
    <row r="15" spans="1:23" ht="24" customHeight="1" x14ac:dyDescent="0.35">
      <c r="A15" s="4" t="s">
        <v>12217</v>
      </c>
      <c r="B15" s="4" t="s">
        <v>12528</v>
      </c>
      <c r="C15" s="4" t="s">
        <v>34</v>
      </c>
      <c r="D15" s="4" t="s">
        <v>34</v>
      </c>
      <c r="E15" s="4" t="s">
        <v>12525</v>
      </c>
      <c r="F15" s="4" t="s">
        <v>43</v>
      </c>
      <c r="G15" s="4" t="s">
        <v>12212</v>
      </c>
      <c r="H15" s="4" t="s">
        <v>25</v>
      </c>
      <c r="I15" s="4" t="s">
        <v>12527</v>
      </c>
      <c r="J15" s="5">
        <v>1800</v>
      </c>
      <c r="K15" s="5">
        <v>1501</v>
      </c>
      <c r="L15" s="5">
        <v>40</v>
      </c>
      <c r="M15" s="5">
        <v>0</v>
      </c>
      <c r="N15" s="5">
        <v>60040</v>
      </c>
      <c r="O15" s="5">
        <v>0</v>
      </c>
      <c r="P15" s="5">
        <v>20</v>
      </c>
      <c r="Q15" s="5">
        <v>533348</v>
      </c>
      <c r="R15" s="5">
        <v>1</v>
      </c>
      <c r="S15" s="5">
        <v>8</v>
      </c>
      <c r="T15" s="5">
        <v>4</v>
      </c>
      <c r="U15" s="4" t="s">
        <v>25</v>
      </c>
      <c r="V15" s="4" t="s">
        <v>25</v>
      </c>
      <c r="W15" s="4" t="s">
        <v>43</v>
      </c>
    </row>
    <row r="16" spans="1:23" ht="24" customHeight="1" x14ac:dyDescent="0.35">
      <c r="A16" s="4" t="s">
        <v>12215</v>
      </c>
      <c r="B16" s="4" t="s">
        <v>12528</v>
      </c>
      <c r="C16" s="4" t="s">
        <v>184</v>
      </c>
      <c r="D16" s="4" t="s">
        <v>184</v>
      </c>
      <c r="E16" s="4" t="s">
        <v>12525</v>
      </c>
      <c r="F16" s="4" t="s">
        <v>43</v>
      </c>
      <c r="G16" s="4" t="s">
        <v>12212</v>
      </c>
      <c r="H16" s="4" t="s">
        <v>25</v>
      </c>
      <c r="I16" s="4" t="s">
        <v>12527</v>
      </c>
      <c r="J16" s="5">
        <v>7200</v>
      </c>
      <c r="K16" s="5">
        <v>1448</v>
      </c>
      <c r="L16" s="5">
        <v>8</v>
      </c>
      <c r="M16" s="5">
        <v>0</v>
      </c>
      <c r="N16" s="5">
        <v>11584</v>
      </c>
      <c r="O16" s="5">
        <v>0</v>
      </c>
      <c r="P16" s="5">
        <v>37</v>
      </c>
      <c r="Q16" s="5">
        <v>1371435</v>
      </c>
      <c r="R16" s="5">
        <v>1</v>
      </c>
      <c r="S16" s="5">
        <v>9</v>
      </c>
      <c r="T16" s="5">
        <v>4</v>
      </c>
      <c r="U16" s="4" t="s">
        <v>25</v>
      </c>
      <c r="V16" s="4" t="s">
        <v>25</v>
      </c>
      <c r="W16" s="4" t="s">
        <v>43</v>
      </c>
    </row>
    <row r="17" spans="1:23" ht="24" customHeight="1" x14ac:dyDescent="0.35">
      <c r="A17" s="4" t="s">
        <v>12221</v>
      </c>
      <c r="B17" s="4" t="s">
        <v>12528</v>
      </c>
      <c r="C17" s="4" t="s">
        <v>203</v>
      </c>
      <c r="D17" s="4" t="s">
        <v>203</v>
      </c>
      <c r="E17" s="4" t="s">
        <v>12525</v>
      </c>
      <c r="F17" s="4" t="s">
        <v>43</v>
      </c>
      <c r="G17" s="4" t="s">
        <v>12212</v>
      </c>
      <c r="H17" s="4" t="s">
        <v>25</v>
      </c>
      <c r="I17" s="4" t="s">
        <v>12529</v>
      </c>
      <c r="J17" s="5">
        <v>1800</v>
      </c>
      <c r="K17" s="5">
        <v>9</v>
      </c>
      <c r="L17" s="5">
        <v>4</v>
      </c>
      <c r="M17" s="5">
        <v>1</v>
      </c>
      <c r="N17" s="5">
        <v>36</v>
      </c>
      <c r="O17" s="5">
        <v>9</v>
      </c>
      <c r="P17" s="5">
        <v>0</v>
      </c>
      <c r="Q17" s="5">
        <v>0</v>
      </c>
      <c r="R17" s="5">
        <v>0</v>
      </c>
      <c r="S17" s="5">
        <v>0</v>
      </c>
      <c r="T17" s="5">
        <v>0</v>
      </c>
      <c r="U17" s="4" t="s">
        <v>25</v>
      </c>
      <c r="V17" s="4" t="s">
        <v>25</v>
      </c>
      <c r="W17" s="4" t="s">
        <v>43</v>
      </c>
    </row>
    <row r="18" spans="1:23" ht="24" customHeight="1" x14ac:dyDescent="0.35">
      <c r="A18" s="4" t="s">
        <v>12219</v>
      </c>
      <c r="B18" s="4" t="s">
        <v>12528</v>
      </c>
      <c r="C18" s="4" t="s">
        <v>95</v>
      </c>
      <c r="D18" s="4" t="s">
        <v>95</v>
      </c>
      <c r="E18" s="4" t="s">
        <v>12525</v>
      </c>
      <c r="F18" s="4" t="s">
        <v>43</v>
      </c>
      <c r="G18" s="4" t="s">
        <v>12212</v>
      </c>
      <c r="H18" s="4" t="s">
        <v>25</v>
      </c>
      <c r="I18" s="4" t="s">
        <v>12527</v>
      </c>
      <c r="J18" s="5">
        <v>7200</v>
      </c>
      <c r="K18" s="5">
        <v>2101</v>
      </c>
      <c r="L18" s="5">
        <v>4</v>
      </c>
      <c r="M18" s="5">
        <v>0</v>
      </c>
      <c r="N18" s="5">
        <v>8404</v>
      </c>
      <c r="O18" s="5">
        <v>0</v>
      </c>
      <c r="P18" s="5">
        <v>50</v>
      </c>
      <c r="Q18" s="5">
        <v>1733297</v>
      </c>
      <c r="R18" s="5">
        <v>1</v>
      </c>
      <c r="S18" s="5">
        <v>11</v>
      </c>
      <c r="T18" s="5">
        <v>8</v>
      </c>
      <c r="U18" s="4" t="s">
        <v>25</v>
      </c>
      <c r="V18" s="4" t="s">
        <v>25</v>
      </c>
      <c r="W18" s="4" t="s">
        <v>43</v>
      </c>
    </row>
    <row r="19" spans="1:23" ht="24" customHeight="1" x14ac:dyDescent="0.35">
      <c r="A19" s="4" t="s">
        <v>12223</v>
      </c>
      <c r="B19" s="4" t="s">
        <v>12528</v>
      </c>
      <c r="C19" s="4" t="s">
        <v>283</v>
      </c>
      <c r="D19" s="4" t="s">
        <v>283</v>
      </c>
      <c r="E19" s="4" t="s">
        <v>12525</v>
      </c>
      <c r="F19" s="4" t="s">
        <v>43</v>
      </c>
      <c r="G19" s="4" t="s">
        <v>12212</v>
      </c>
      <c r="H19" s="4" t="s">
        <v>25</v>
      </c>
      <c r="I19" s="4" t="s">
        <v>12529</v>
      </c>
      <c r="J19" s="5">
        <v>1800</v>
      </c>
      <c r="K19" s="5">
        <v>7</v>
      </c>
      <c r="L19" s="5">
        <v>4</v>
      </c>
      <c r="M19" s="5">
        <v>1</v>
      </c>
      <c r="N19" s="5">
        <v>28</v>
      </c>
      <c r="O19" s="5">
        <v>7</v>
      </c>
      <c r="P19" s="5">
        <v>0</v>
      </c>
      <c r="Q19" s="5">
        <v>0</v>
      </c>
      <c r="R19" s="5">
        <v>0</v>
      </c>
      <c r="S19" s="5">
        <v>0</v>
      </c>
      <c r="T19" s="5">
        <v>0</v>
      </c>
      <c r="U19" s="4" t="s">
        <v>25</v>
      </c>
      <c r="V19" s="4" t="s">
        <v>25</v>
      </c>
      <c r="W19" s="4" t="s">
        <v>43</v>
      </c>
    </row>
    <row r="20" spans="1:23" ht="24" customHeight="1" x14ac:dyDescent="0.35">
      <c r="A20" s="4" t="s">
        <v>12227</v>
      </c>
      <c r="B20" s="4" t="s">
        <v>12528</v>
      </c>
      <c r="C20" s="4" t="s">
        <v>12228</v>
      </c>
      <c r="D20" s="4" t="s">
        <v>283</v>
      </c>
      <c r="E20" s="4" t="s">
        <v>12525</v>
      </c>
      <c r="F20" s="4" t="s">
        <v>43</v>
      </c>
      <c r="G20" s="4" t="s">
        <v>12212</v>
      </c>
      <c r="H20" s="4" t="s">
        <v>25</v>
      </c>
      <c r="I20" s="4" t="s">
        <v>12527</v>
      </c>
      <c r="J20" s="5">
        <v>1800</v>
      </c>
      <c r="K20" s="5">
        <v>1899</v>
      </c>
      <c r="L20" s="5">
        <v>4</v>
      </c>
      <c r="M20" s="5">
        <v>1</v>
      </c>
      <c r="N20" s="5">
        <v>7596</v>
      </c>
      <c r="O20" s="5">
        <v>1899</v>
      </c>
      <c r="P20" s="5">
        <v>42</v>
      </c>
      <c r="Q20" s="5">
        <v>1833424</v>
      </c>
      <c r="R20" s="5">
        <v>1</v>
      </c>
      <c r="S20" s="5">
        <v>12</v>
      </c>
      <c r="T20" s="5">
        <v>6</v>
      </c>
      <c r="U20" s="4" t="s">
        <v>25</v>
      </c>
      <c r="V20" s="4" t="s">
        <v>25</v>
      </c>
      <c r="W20" s="4" t="s">
        <v>43</v>
      </c>
    </row>
    <row r="21" spans="1:23" ht="24" customHeight="1" x14ac:dyDescent="0.35">
      <c r="A21" s="4" t="s">
        <v>12225</v>
      </c>
      <c r="B21" s="4" t="s">
        <v>12528</v>
      </c>
      <c r="C21" s="4" t="s">
        <v>270</v>
      </c>
      <c r="D21" s="4" t="s">
        <v>270</v>
      </c>
      <c r="E21" s="4" t="s">
        <v>12525</v>
      </c>
      <c r="F21" s="4" t="s">
        <v>43</v>
      </c>
      <c r="G21" s="4" t="s">
        <v>12212</v>
      </c>
      <c r="H21" s="4" t="s">
        <v>25</v>
      </c>
      <c r="I21" s="4" t="s">
        <v>12529</v>
      </c>
      <c r="J21" s="5">
        <v>1800</v>
      </c>
      <c r="K21" s="5">
        <v>5</v>
      </c>
      <c r="L21" s="5">
        <v>4</v>
      </c>
      <c r="M21" s="5">
        <v>1</v>
      </c>
      <c r="N21" s="5">
        <v>20</v>
      </c>
      <c r="O21" s="5">
        <v>5</v>
      </c>
      <c r="P21" s="5">
        <v>0</v>
      </c>
      <c r="Q21" s="5">
        <v>0</v>
      </c>
      <c r="R21" s="5">
        <v>0</v>
      </c>
      <c r="S21" s="5">
        <v>0</v>
      </c>
      <c r="T21" s="5">
        <v>0</v>
      </c>
      <c r="U21" s="4" t="s">
        <v>25</v>
      </c>
      <c r="V21" s="4" t="s">
        <v>25</v>
      </c>
      <c r="W21" s="4" t="s">
        <v>43</v>
      </c>
    </row>
    <row r="22" spans="1:23" ht="24" customHeight="1" x14ac:dyDescent="0.35">
      <c r="A22" s="4" t="s">
        <v>12263</v>
      </c>
      <c r="B22" s="4" t="s">
        <v>12530</v>
      </c>
      <c r="C22" s="4" t="s">
        <v>12265</v>
      </c>
      <c r="E22" s="4" t="s">
        <v>12264</v>
      </c>
      <c r="F22" s="4" t="s">
        <v>43</v>
      </c>
      <c r="G22" s="4" t="s">
        <v>12231</v>
      </c>
      <c r="K22" s="5">
        <v>292</v>
      </c>
      <c r="L22" s="5">
        <v>4</v>
      </c>
      <c r="M22" s="5">
        <v>1</v>
      </c>
      <c r="N22" s="5">
        <v>1168</v>
      </c>
      <c r="O22" s="5">
        <v>292</v>
      </c>
      <c r="P22" s="5">
        <v>0</v>
      </c>
      <c r="Q22" s="5">
        <v>0</v>
      </c>
      <c r="R22" s="5">
        <v>0</v>
      </c>
      <c r="U22" s="4" t="s">
        <v>25</v>
      </c>
    </row>
    <row r="23" spans="1:23" ht="24" customHeight="1" x14ac:dyDescent="0.35">
      <c r="A23" s="4" t="s">
        <v>12326</v>
      </c>
      <c r="B23" s="4" t="s">
        <v>12528</v>
      </c>
      <c r="C23" s="4" t="s">
        <v>12531</v>
      </c>
      <c r="E23" s="4" t="s">
        <v>12532</v>
      </c>
      <c r="F23" s="4" t="s">
        <v>43</v>
      </c>
      <c r="G23" s="4" t="s">
        <v>12231</v>
      </c>
      <c r="K23" s="5">
        <v>11</v>
      </c>
      <c r="L23" s="5">
        <v>4</v>
      </c>
      <c r="M23" s="5">
        <v>1</v>
      </c>
      <c r="N23" s="5">
        <v>44</v>
      </c>
      <c r="O23" s="5">
        <v>11</v>
      </c>
      <c r="P23" s="5">
        <v>0</v>
      </c>
      <c r="Q23" s="5">
        <v>0</v>
      </c>
      <c r="R23" s="5">
        <v>0</v>
      </c>
      <c r="U23" s="4" t="s">
        <v>25</v>
      </c>
      <c r="W23" s="4" t="s">
        <v>43</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O6332"/>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24" customHeight="1" x14ac:dyDescent="0.35"/>
  <cols>
    <col min="1" max="15" width="26.7265625" style="4" customWidth="1"/>
  </cols>
  <sheetData>
    <row r="1" spans="1:15" ht="40" customHeight="1" x14ac:dyDescent="0.35">
      <c r="A1" s="4" t="s">
        <v>802</v>
      </c>
      <c r="B1" s="4" t="s">
        <v>347</v>
      </c>
      <c r="C1" s="4" t="s">
        <v>803</v>
      </c>
      <c r="D1" s="4" t="s">
        <v>22781</v>
      </c>
      <c r="E1" s="4" t="s">
        <v>22782</v>
      </c>
      <c r="F1" s="4" t="s">
        <v>22783</v>
      </c>
      <c r="G1" s="4" t="s">
        <v>9269</v>
      </c>
      <c r="H1" s="4" t="s">
        <v>9270</v>
      </c>
      <c r="I1" s="4" t="s">
        <v>9271</v>
      </c>
      <c r="J1" s="4" t="s">
        <v>9272</v>
      </c>
      <c r="K1" s="4" t="s">
        <v>9281</v>
      </c>
      <c r="L1" s="4" t="s">
        <v>9273</v>
      </c>
      <c r="M1" s="4" t="s">
        <v>22784</v>
      </c>
      <c r="N1" s="4" t="s">
        <v>22785</v>
      </c>
      <c r="O1" s="4" t="s">
        <v>22786</v>
      </c>
    </row>
    <row r="2" spans="1:15" ht="24" customHeight="1" x14ac:dyDescent="0.35">
      <c r="A2" s="4" t="s">
        <v>413</v>
      </c>
      <c r="B2" s="4" t="s">
        <v>12</v>
      </c>
      <c r="C2" s="4" t="s">
        <v>414</v>
      </c>
      <c r="D2" s="5">
        <v>1792790367.781714</v>
      </c>
      <c r="E2" s="4" t="s">
        <v>12545</v>
      </c>
      <c r="F2" s="4" t="s">
        <v>1520</v>
      </c>
      <c r="G2" s="4" t="s">
        <v>43</v>
      </c>
      <c r="H2" s="4" t="s">
        <v>1506</v>
      </c>
      <c r="I2" s="5">
        <v>3.477901407712769</v>
      </c>
      <c r="J2" s="5">
        <v>0.5</v>
      </c>
      <c r="K2" s="4" t="s">
        <v>12546</v>
      </c>
      <c r="M2" s="4" t="s">
        <v>12547</v>
      </c>
      <c r="N2" s="5">
        <v>383.96351313590998</v>
      </c>
    </row>
    <row r="3" spans="1:15" ht="24" customHeight="1" x14ac:dyDescent="0.35">
      <c r="A3" s="4" t="s">
        <v>413</v>
      </c>
      <c r="B3" s="4" t="s">
        <v>12</v>
      </c>
      <c r="C3" s="4" t="s">
        <v>414</v>
      </c>
      <c r="D3" s="5">
        <v>1792790528.133848</v>
      </c>
      <c r="E3" s="4" t="s">
        <v>12548</v>
      </c>
      <c r="M3" s="4" t="s">
        <v>12549</v>
      </c>
      <c r="N3" s="5">
        <v>544.3156476020813</v>
      </c>
      <c r="O3" s="4" t="s">
        <v>666</v>
      </c>
    </row>
    <row r="4" spans="1:15" ht="24" customHeight="1" x14ac:dyDescent="0.35">
      <c r="A4" s="4" t="s">
        <v>413</v>
      </c>
      <c r="B4" s="4" t="s">
        <v>12</v>
      </c>
      <c r="C4" s="4" t="s">
        <v>414</v>
      </c>
      <c r="D4" s="5">
        <v>1792790528.1454329</v>
      </c>
      <c r="E4" s="4" t="s">
        <v>12550</v>
      </c>
      <c r="M4" s="4" t="s">
        <v>12551</v>
      </c>
      <c r="N4" s="5">
        <v>544.32723259925842</v>
      </c>
      <c r="O4" s="4" t="s">
        <v>12552</v>
      </c>
    </row>
    <row r="5" spans="1:15" ht="24" customHeight="1" x14ac:dyDescent="0.35">
      <c r="A5" s="4" t="s">
        <v>413</v>
      </c>
      <c r="B5" s="4" t="s">
        <v>12</v>
      </c>
      <c r="C5" s="4" t="s">
        <v>414</v>
      </c>
      <c r="D5" s="5">
        <v>1792790528.2357521</v>
      </c>
      <c r="E5" s="4" t="s">
        <v>12553</v>
      </c>
      <c r="M5" s="4" t="s">
        <v>12554</v>
      </c>
      <c r="N5" s="5">
        <v>544.41755151748657</v>
      </c>
      <c r="O5" s="4" t="s">
        <v>12555</v>
      </c>
    </row>
    <row r="6" spans="1:15" ht="24" customHeight="1" x14ac:dyDescent="0.35">
      <c r="A6" s="4" t="s">
        <v>413</v>
      </c>
      <c r="B6" s="4" t="s">
        <v>12</v>
      </c>
      <c r="C6" s="4" t="s">
        <v>414</v>
      </c>
      <c r="D6" s="5">
        <v>1792790528.2374849</v>
      </c>
      <c r="E6" s="4" t="s">
        <v>12553</v>
      </c>
      <c r="M6" s="4" t="s">
        <v>12556</v>
      </c>
      <c r="N6" s="5">
        <v>544.41928386688232</v>
      </c>
      <c r="O6" s="4" t="s">
        <v>12557</v>
      </c>
    </row>
    <row r="7" spans="1:15" ht="24" customHeight="1" x14ac:dyDescent="0.35">
      <c r="A7" s="4" t="s">
        <v>413</v>
      </c>
      <c r="B7" s="4" t="s">
        <v>12</v>
      </c>
      <c r="C7" s="4" t="s">
        <v>414</v>
      </c>
      <c r="D7" s="5">
        <v>1792790528.2388179</v>
      </c>
      <c r="E7" s="4" t="s">
        <v>12553</v>
      </c>
      <c r="M7" s="4" t="s">
        <v>12558</v>
      </c>
      <c r="N7" s="5">
        <v>544.42061686515808</v>
      </c>
      <c r="O7" s="4" t="s">
        <v>12559</v>
      </c>
    </row>
    <row r="8" spans="1:15" ht="24" customHeight="1" x14ac:dyDescent="0.35">
      <c r="A8" s="4" t="s">
        <v>413</v>
      </c>
      <c r="B8" s="4" t="s">
        <v>12</v>
      </c>
      <c r="C8" s="4" t="s">
        <v>414</v>
      </c>
      <c r="D8" s="5">
        <v>1792791060.3386791</v>
      </c>
      <c r="E8" s="4" t="s">
        <v>12545</v>
      </c>
      <c r="F8" s="4" t="s">
        <v>1514</v>
      </c>
      <c r="G8" s="4" t="s">
        <v>43</v>
      </c>
      <c r="H8" s="4" t="s">
        <v>1506</v>
      </c>
      <c r="I8" s="5">
        <v>3.4748747714962649</v>
      </c>
      <c r="J8" s="5">
        <v>0.50021765666968787</v>
      </c>
      <c r="K8" s="4" t="s">
        <v>1518</v>
      </c>
      <c r="M8" s="4" t="s">
        <v>12560</v>
      </c>
      <c r="N8" s="5">
        <v>1076.520478487015</v>
      </c>
    </row>
    <row r="9" spans="1:15" ht="24" customHeight="1" x14ac:dyDescent="0.35">
      <c r="A9" s="4" t="s">
        <v>413</v>
      </c>
      <c r="B9" s="4" t="s">
        <v>12</v>
      </c>
      <c r="C9" s="4" t="s">
        <v>414</v>
      </c>
      <c r="D9" s="5">
        <v>1792791060.3494971</v>
      </c>
      <c r="E9" s="4" t="s">
        <v>12561</v>
      </c>
      <c r="M9" s="4" t="s">
        <v>12562</v>
      </c>
      <c r="N9" s="5">
        <v>1076.5312962532039</v>
      </c>
      <c r="O9" s="4" t="s">
        <v>12557</v>
      </c>
    </row>
    <row r="10" spans="1:15" ht="24" customHeight="1" x14ac:dyDescent="0.35">
      <c r="A10" s="4" t="s">
        <v>413</v>
      </c>
      <c r="B10" s="4" t="s">
        <v>12</v>
      </c>
      <c r="C10" s="4" t="s">
        <v>414</v>
      </c>
      <c r="D10" s="5">
        <v>1792791060.3562729</v>
      </c>
      <c r="E10" s="4" t="s">
        <v>12550</v>
      </c>
      <c r="M10" s="4" t="s">
        <v>12563</v>
      </c>
      <c r="N10" s="5">
        <v>1076.538072109222</v>
      </c>
      <c r="O10" s="4" t="s">
        <v>12564</v>
      </c>
    </row>
    <row r="11" spans="1:15" ht="24" customHeight="1" x14ac:dyDescent="0.35">
      <c r="A11" s="4" t="s">
        <v>413</v>
      </c>
      <c r="B11" s="4" t="s">
        <v>12</v>
      </c>
      <c r="C11" s="4" t="s">
        <v>414</v>
      </c>
      <c r="D11" s="5">
        <v>1792791060.3899651</v>
      </c>
      <c r="E11" s="4" t="s">
        <v>12553</v>
      </c>
      <c r="M11" s="4" t="s">
        <v>12565</v>
      </c>
      <c r="N11" s="5">
        <v>1076.571764469147</v>
      </c>
      <c r="O11" s="4" t="s">
        <v>12566</v>
      </c>
    </row>
    <row r="12" spans="1:15" ht="24" customHeight="1" x14ac:dyDescent="0.35">
      <c r="A12" s="4" t="s">
        <v>413</v>
      </c>
      <c r="B12" s="4" t="s">
        <v>12</v>
      </c>
      <c r="C12" s="4" t="s">
        <v>414</v>
      </c>
      <c r="D12" s="5">
        <v>1792791166.0391901</v>
      </c>
      <c r="E12" s="4" t="s">
        <v>12545</v>
      </c>
      <c r="F12" s="4" t="s">
        <v>1504</v>
      </c>
      <c r="G12" s="4" t="s">
        <v>43</v>
      </c>
      <c r="H12" s="4" t="s">
        <v>1506</v>
      </c>
      <c r="I12" s="5">
        <v>0.45118127861141383</v>
      </c>
      <c r="J12" s="5">
        <v>0.88516880029483114</v>
      </c>
      <c r="K12" s="4" t="s">
        <v>1512</v>
      </c>
      <c r="M12" s="4" t="s">
        <v>12567</v>
      </c>
      <c r="N12" s="5">
        <v>1182.2209892272949</v>
      </c>
    </row>
    <row r="13" spans="1:15" ht="24" customHeight="1" x14ac:dyDescent="0.35">
      <c r="A13" s="4" t="s">
        <v>413</v>
      </c>
      <c r="B13" s="4" t="s">
        <v>12</v>
      </c>
      <c r="C13" s="4" t="s">
        <v>414</v>
      </c>
      <c r="D13" s="5">
        <v>1792791166.0515981</v>
      </c>
      <c r="E13" s="4" t="s">
        <v>12561</v>
      </c>
      <c r="M13" s="4" t="s">
        <v>12568</v>
      </c>
      <c r="N13" s="5">
        <v>1182.2333967685699</v>
      </c>
      <c r="O13" s="4" t="s">
        <v>12555</v>
      </c>
    </row>
    <row r="14" spans="1:15" ht="24" customHeight="1" x14ac:dyDescent="0.35">
      <c r="A14" s="4" t="s">
        <v>413</v>
      </c>
      <c r="B14" s="4" t="s">
        <v>12</v>
      </c>
      <c r="C14" s="4" t="s">
        <v>414</v>
      </c>
      <c r="D14" s="5">
        <v>1792791166.0575111</v>
      </c>
      <c r="E14" s="4" t="s">
        <v>12550</v>
      </c>
      <c r="M14" s="4" t="s">
        <v>12569</v>
      </c>
      <c r="N14" s="5">
        <v>1182.2393100261691</v>
      </c>
      <c r="O14" s="4" t="s">
        <v>12570</v>
      </c>
    </row>
    <row r="15" spans="1:15" ht="24" customHeight="1" x14ac:dyDescent="0.35">
      <c r="A15" s="4" t="s">
        <v>413</v>
      </c>
      <c r="B15" s="4" t="s">
        <v>12</v>
      </c>
      <c r="C15" s="4" t="s">
        <v>414</v>
      </c>
      <c r="D15" s="5">
        <v>1792791166.0894229</v>
      </c>
      <c r="E15" s="4" t="s">
        <v>12553</v>
      </c>
      <c r="M15" s="4" t="s">
        <v>12571</v>
      </c>
      <c r="N15" s="5">
        <v>1182.271222114563</v>
      </c>
      <c r="O15" s="4" t="s">
        <v>12572</v>
      </c>
    </row>
    <row r="16" spans="1:15" ht="24" customHeight="1" x14ac:dyDescent="0.35">
      <c r="A16" s="4" t="s">
        <v>413</v>
      </c>
      <c r="B16" s="4" t="s">
        <v>12</v>
      </c>
      <c r="C16" s="4" t="s">
        <v>414</v>
      </c>
      <c r="D16" s="5">
        <v>1792791557.7008841</v>
      </c>
      <c r="E16" s="4" t="s">
        <v>12545</v>
      </c>
      <c r="F16" s="4" t="s">
        <v>1521</v>
      </c>
      <c r="G16" s="4" t="s">
        <v>43</v>
      </c>
      <c r="H16" s="4" t="s">
        <v>1506</v>
      </c>
      <c r="I16" s="5">
        <v>3.4883190362836061</v>
      </c>
      <c r="J16" s="5">
        <v>0.49925227541573031</v>
      </c>
      <c r="K16" s="4" t="s">
        <v>1525</v>
      </c>
      <c r="M16" s="4" t="s">
        <v>12573</v>
      </c>
      <c r="N16" s="5">
        <v>1573.882682800293</v>
      </c>
    </row>
    <row r="17" spans="1:15" ht="24" customHeight="1" x14ac:dyDescent="0.35">
      <c r="A17" s="4" t="s">
        <v>413</v>
      </c>
      <c r="B17" s="4" t="s">
        <v>12</v>
      </c>
      <c r="C17" s="4" t="s">
        <v>414</v>
      </c>
      <c r="D17" s="5">
        <v>1792791557.7113149</v>
      </c>
      <c r="E17" s="4" t="s">
        <v>12561</v>
      </c>
      <c r="M17" s="4" t="s">
        <v>12574</v>
      </c>
      <c r="N17" s="5">
        <v>1573.893113851547</v>
      </c>
      <c r="O17" s="4" t="s">
        <v>12559</v>
      </c>
    </row>
    <row r="18" spans="1:15" ht="24" customHeight="1" x14ac:dyDescent="0.35">
      <c r="A18" s="4" t="s">
        <v>413</v>
      </c>
      <c r="B18" s="4" t="s">
        <v>12</v>
      </c>
      <c r="C18" s="4" t="s">
        <v>414</v>
      </c>
      <c r="D18" s="5">
        <v>1792791557.720109</v>
      </c>
      <c r="E18" s="4" t="s">
        <v>12550</v>
      </c>
      <c r="M18" s="4" t="s">
        <v>12575</v>
      </c>
      <c r="N18" s="5">
        <v>1573.9019076824191</v>
      </c>
      <c r="O18" s="4" t="s">
        <v>12576</v>
      </c>
    </row>
    <row r="19" spans="1:15" ht="24" customHeight="1" x14ac:dyDescent="0.35">
      <c r="A19" s="4" t="s">
        <v>413</v>
      </c>
      <c r="B19" s="4" t="s">
        <v>12</v>
      </c>
      <c r="C19" s="4" t="s">
        <v>414</v>
      </c>
      <c r="D19" s="5">
        <v>1792791557.753005</v>
      </c>
      <c r="E19" s="4" t="s">
        <v>12553</v>
      </c>
      <c r="M19" s="4" t="s">
        <v>12577</v>
      </c>
      <c r="N19" s="5">
        <v>1573.934803962708</v>
      </c>
      <c r="O19" s="4" t="s">
        <v>12578</v>
      </c>
    </row>
    <row r="20" spans="1:15" ht="24" customHeight="1" x14ac:dyDescent="0.35">
      <c r="A20" s="4" t="s">
        <v>413</v>
      </c>
      <c r="B20" s="4" t="s">
        <v>12</v>
      </c>
      <c r="C20" s="4" t="s">
        <v>414</v>
      </c>
      <c r="D20" s="5">
        <v>1792791671.2702341</v>
      </c>
      <c r="E20" s="4" t="s">
        <v>12545</v>
      </c>
      <c r="F20" s="4" t="s">
        <v>1533</v>
      </c>
      <c r="G20" s="4" t="s">
        <v>43</v>
      </c>
      <c r="H20" s="4" t="s">
        <v>1506</v>
      </c>
      <c r="I20" s="5">
        <v>0.41338833375965939</v>
      </c>
      <c r="J20" s="5">
        <v>0.89376572776016505</v>
      </c>
      <c r="K20" s="4" t="s">
        <v>1537</v>
      </c>
      <c r="M20" s="4" t="s">
        <v>12579</v>
      </c>
      <c r="N20" s="5">
        <v>1687.4520330429079</v>
      </c>
    </row>
    <row r="21" spans="1:15" ht="24" customHeight="1" x14ac:dyDescent="0.35">
      <c r="A21" s="4" t="s">
        <v>413</v>
      </c>
      <c r="B21" s="4" t="s">
        <v>12</v>
      </c>
      <c r="C21" s="4" t="s">
        <v>414</v>
      </c>
      <c r="D21" s="5">
        <v>1792791671.281291</v>
      </c>
      <c r="E21" s="4" t="s">
        <v>12561</v>
      </c>
      <c r="M21" s="4" t="s">
        <v>12580</v>
      </c>
      <c r="N21" s="5">
        <v>1687.4630906581881</v>
      </c>
      <c r="O21" s="4" t="s">
        <v>12572</v>
      </c>
    </row>
    <row r="22" spans="1:15" ht="24" customHeight="1" x14ac:dyDescent="0.35">
      <c r="A22" s="4" t="s">
        <v>413</v>
      </c>
      <c r="B22" s="4" t="s">
        <v>12</v>
      </c>
      <c r="C22" s="4" t="s">
        <v>414</v>
      </c>
      <c r="D22" s="5">
        <v>1792791671.2875061</v>
      </c>
      <c r="E22" s="4" t="s">
        <v>12550</v>
      </c>
      <c r="M22" s="4" t="s">
        <v>12581</v>
      </c>
      <c r="N22" s="5">
        <v>1687.469304800034</v>
      </c>
      <c r="O22" s="4" t="s">
        <v>12582</v>
      </c>
    </row>
    <row r="23" spans="1:15" ht="24" customHeight="1" x14ac:dyDescent="0.35">
      <c r="A23" s="4" t="s">
        <v>413</v>
      </c>
      <c r="B23" s="4" t="s">
        <v>12</v>
      </c>
      <c r="C23" s="4" t="s">
        <v>414</v>
      </c>
      <c r="D23" s="5">
        <v>1792791671.320982</v>
      </c>
      <c r="E23" s="4" t="s">
        <v>12553</v>
      </c>
      <c r="M23" s="4" t="s">
        <v>12583</v>
      </c>
      <c r="N23" s="5">
        <v>1687.502781152725</v>
      </c>
      <c r="O23" s="4" t="s">
        <v>12584</v>
      </c>
    </row>
    <row r="24" spans="1:15" ht="24" customHeight="1" x14ac:dyDescent="0.35">
      <c r="A24" s="4" t="s">
        <v>413</v>
      </c>
      <c r="B24" s="4" t="s">
        <v>12</v>
      </c>
      <c r="C24" s="4" t="s">
        <v>414</v>
      </c>
      <c r="D24" s="5">
        <v>1792792051.5151589</v>
      </c>
      <c r="E24" s="4" t="s">
        <v>12545</v>
      </c>
      <c r="F24" s="4" t="s">
        <v>1527</v>
      </c>
      <c r="G24" s="4" t="s">
        <v>43</v>
      </c>
      <c r="H24" s="4" t="s">
        <v>1506</v>
      </c>
      <c r="I24" s="5">
        <v>3.46425812831693</v>
      </c>
      <c r="J24" s="5">
        <v>0.50098263943121957</v>
      </c>
      <c r="K24" s="4" t="s">
        <v>1531</v>
      </c>
      <c r="M24" s="4" t="s">
        <v>12585</v>
      </c>
      <c r="N24" s="5">
        <v>2067.696958065033</v>
      </c>
    </row>
    <row r="25" spans="1:15" ht="24" customHeight="1" x14ac:dyDescent="0.35">
      <c r="A25" s="4" t="s">
        <v>413</v>
      </c>
      <c r="B25" s="4" t="s">
        <v>12</v>
      </c>
      <c r="C25" s="4" t="s">
        <v>414</v>
      </c>
      <c r="D25" s="5">
        <v>1792792051.5262871</v>
      </c>
      <c r="E25" s="4" t="s">
        <v>12561</v>
      </c>
      <c r="M25" s="4" t="s">
        <v>12586</v>
      </c>
      <c r="N25" s="5">
        <v>2067.7080857753749</v>
      </c>
      <c r="O25" s="4" t="s">
        <v>12566</v>
      </c>
    </row>
    <row r="26" spans="1:15" ht="24" customHeight="1" x14ac:dyDescent="0.35">
      <c r="A26" s="4" t="s">
        <v>413</v>
      </c>
      <c r="B26" s="4" t="s">
        <v>12</v>
      </c>
      <c r="C26" s="4" t="s">
        <v>414</v>
      </c>
      <c r="D26" s="5">
        <v>1792792051.5332761</v>
      </c>
      <c r="E26" s="4" t="s">
        <v>12550</v>
      </c>
      <c r="M26" s="4" t="s">
        <v>12587</v>
      </c>
      <c r="N26" s="5">
        <v>2067.7150747776031</v>
      </c>
      <c r="O26" s="4" t="s">
        <v>12588</v>
      </c>
    </row>
    <row r="27" spans="1:15" ht="24" customHeight="1" x14ac:dyDescent="0.35">
      <c r="A27" s="4" t="s">
        <v>413</v>
      </c>
      <c r="B27" s="4" t="s">
        <v>12</v>
      </c>
      <c r="C27" s="4" t="s">
        <v>414</v>
      </c>
      <c r="D27" s="5">
        <v>1792792051.569658</v>
      </c>
      <c r="E27" s="4" t="s">
        <v>12553</v>
      </c>
      <c r="M27" s="4" t="s">
        <v>12589</v>
      </c>
      <c r="N27" s="5">
        <v>2067.751457214355</v>
      </c>
      <c r="O27" s="4" t="s">
        <v>12590</v>
      </c>
    </row>
    <row r="28" spans="1:15" ht="24" customHeight="1" x14ac:dyDescent="0.35">
      <c r="A28" s="4" t="s">
        <v>413</v>
      </c>
      <c r="B28" s="4" t="s">
        <v>12</v>
      </c>
      <c r="C28" s="4" t="s">
        <v>414</v>
      </c>
      <c r="D28" s="5">
        <v>1792792448.4990971</v>
      </c>
      <c r="E28" s="4" t="s">
        <v>12545</v>
      </c>
      <c r="F28" s="4" t="s">
        <v>1539</v>
      </c>
      <c r="G28" s="4" t="s">
        <v>43</v>
      </c>
      <c r="H28" s="4" t="s">
        <v>1506</v>
      </c>
      <c r="I28" s="5">
        <v>3.4794399966270482</v>
      </c>
      <c r="J28" s="5">
        <v>0.49988942695026301</v>
      </c>
      <c r="K28" s="4" t="s">
        <v>1543</v>
      </c>
      <c r="M28" s="4" t="s">
        <v>12591</v>
      </c>
      <c r="N28" s="5">
        <v>2464.6808958053589</v>
      </c>
    </row>
    <row r="29" spans="1:15" ht="24" customHeight="1" x14ac:dyDescent="0.35">
      <c r="A29" s="4" t="s">
        <v>413</v>
      </c>
      <c r="B29" s="4" t="s">
        <v>12</v>
      </c>
      <c r="C29" s="4" t="s">
        <v>414</v>
      </c>
      <c r="D29" s="5">
        <v>1792792448.510392</v>
      </c>
      <c r="E29" s="4" t="s">
        <v>12561</v>
      </c>
      <c r="M29" s="4" t="s">
        <v>12592</v>
      </c>
      <c r="N29" s="5">
        <v>2464.6921916008</v>
      </c>
      <c r="O29" s="4" t="s">
        <v>12578</v>
      </c>
    </row>
    <row r="30" spans="1:15" ht="24" customHeight="1" x14ac:dyDescent="0.35">
      <c r="A30" s="4" t="s">
        <v>413</v>
      </c>
      <c r="B30" s="4" t="s">
        <v>12</v>
      </c>
      <c r="C30" s="4" t="s">
        <v>414</v>
      </c>
      <c r="D30" s="5">
        <v>1792792448.5171671</v>
      </c>
      <c r="E30" s="4" t="s">
        <v>12550</v>
      </c>
      <c r="M30" s="4" t="s">
        <v>12593</v>
      </c>
      <c r="N30" s="5">
        <v>2464.6989665031429</v>
      </c>
      <c r="O30" s="4" t="s">
        <v>12594</v>
      </c>
    </row>
    <row r="31" spans="1:15" ht="24" customHeight="1" x14ac:dyDescent="0.35">
      <c r="A31" s="4" t="s">
        <v>413</v>
      </c>
      <c r="B31" s="4" t="s">
        <v>12</v>
      </c>
      <c r="C31" s="4" t="s">
        <v>414</v>
      </c>
      <c r="D31" s="5">
        <v>1792792448.5529959</v>
      </c>
      <c r="E31" s="4" t="s">
        <v>12553</v>
      </c>
      <c r="M31" s="4" t="s">
        <v>12595</v>
      </c>
      <c r="N31" s="5">
        <v>2464.734795331955</v>
      </c>
      <c r="O31" s="4" t="s">
        <v>12596</v>
      </c>
    </row>
    <row r="32" spans="1:15" ht="24" customHeight="1" x14ac:dyDescent="0.35">
      <c r="A32" s="4" t="s">
        <v>413</v>
      </c>
      <c r="B32" s="4" t="s">
        <v>12</v>
      </c>
      <c r="C32" s="4" t="s">
        <v>414</v>
      </c>
      <c r="D32" s="5">
        <v>1792792557.7682719</v>
      </c>
      <c r="E32" s="4" t="s">
        <v>12545</v>
      </c>
      <c r="F32" s="4" t="s">
        <v>1545</v>
      </c>
      <c r="G32" s="4" t="s">
        <v>43</v>
      </c>
      <c r="H32" s="4" t="s">
        <v>1506</v>
      </c>
      <c r="I32" s="5">
        <v>0.41516784312610833</v>
      </c>
      <c r="J32" s="5">
        <v>0.8933571903359675</v>
      </c>
      <c r="K32" s="4" t="s">
        <v>1549</v>
      </c>
      <c r="M32" s="4" t="s">
        <v>12597</v>
      </c>
      <c r="N32" s="5">
        <v>2573.950071573257</v>
      </c>
    </row>
    <row r="33" spans="1:15" ht="24" customHeight="1" x14ac:dyDescent="0.35">
      <c r="A33" s="4" t="s">
        <v>413</v>
      </c>
      <c r="B33" s="4" t="s">
        <v>12</v>
      </c>
      <c r="C33" s="4" t="s">
        <v>414</v>
      </c>
      <c r="D33" s="5">
        <v>1792792557.779577</v>
      </c>
      <c r="E33" s="4" t="s">
        <v>12561</v>
      </c>
      <c r="M33" s="4" t="s">
        <v>12598</v>
      </c>
      <c r="N33" s="5">
        <v>2573.9613764286041</v>
      </c>
      <c r="O33" s="4" t="s">
        <v>12584</v>
      </c>
    </row>
    <row r="34" spans="1:15" ht="24" customHeight="1" x14ac:dyDescent="0.35">
      <c r="A34" s="4" t="s">
        <v>413</v>
      </c>
      <c r="B34" s="4" t="s">
        <v>12</v>
      </c>
      <c r="C34" s="4" t="s">
        <v>414</v>
      </c>
      <c r="D34" s="5">
        <v>1792792557.785989</v>
      </c>
      <c r="E34" s="4" t="s">
        <v>12550</v>
      </c>
      <c r="M34" s="4" t="s">
        <v>12599</v>
      </c>
      <c r="N34" s="5">
        <v>2573.9677877426152</v>
      </c>
      <c r="O34" s="4" t="s">
        <v>12600</v>
      </c>
    </row>
    <row r="35" spans="1:15" ht="24" customHeight="1" x14ac:dyDescent="0.35">
      <c r="A35" s="4" t="s">
        <v>413</v>
      </c>
      <c r="B35" s="4" t="s">
        <v>12</v>
      </c>
      <c r="C35" s="4" t="s">
        <v>414</v>
      </c>
      <c r="D35" s="5">
        <v>1792792557.820951</v>
      </c>
      <c r="E35" s="4" t="s">
        <v>12553</v>
      </c>
      <c r="M35" s="4" t="s">
        <v>12601</v>
      </c>
      <c r="N35" s="5">
        <v>2574.0027496814728</v>
      </c>
      <c r="O35" s="4" t="s">
        <v>12602</v>
      </c>
    </row>
    <row r="36" spans="1:15" ht="24" customHeight="1" x14ac:dyDescent="0.35">
      <c r="A36" s="4" t="s">
        <v>413</v>
      </c>
      <c r="B36" s="4" t="s">
        <v>12</v>
      </c>
      <c r="C36" s="4" t="s">
        <v>414</v>
      </c>
      <c r="D36" s="5">
        <v>1792792937.2487209</v>
      </c>
      <c r="E36" s="4" t="s">
        <v>12545</v>
      </c>
      <c r="F36" s="4" t="s">
        <v>1551</v>
      </c>
      <c r="G36" s="4" t="s">
        <v>43</v>
      </c>
      <c r="H36" s="4" t="s">
        <v>1506</v>
      </c>
      <c r="I36" s="5">
        <v>3.4424494003713781</v>
      </c>
      <c r="J36" s="5">
        <v>0.50256143137281262</v>
      </c>
      <c r="K36" s="4" t="s">
        <v>1555</v>
      </c>
      <c r="M36" s="4" t="s">
        <v>12603</v>
      </c>
      <c r="N36" s="5">
        <v>2953.4305198192601</v>
      </c>
    </row>
    <row r="37" spans="1:15" ht="24" customHeight="1" x14ac:dyDescent="0.35">
      <c r="A37" s="4" t="s">
        <v>413</v>
      </c>
      <c r="B37" s="4" t="s">
        <v>12</v>
      </c>
      <c r="C37" s="4" t="s">
        <v>414</v>
      </c>
      <c r="D37" s="5">
        <v>1792792937.260381</v>
      </c>
      <c r="E37" s="4" t="s">
        <v>12561</v>
      </c>
      <c r="M37" s="4" t="s">
        <v>12604</v>
      </c>
      <c r="N37" s="5">
        <v>2953.4421803951259</v>
      </c>
      <c r="O37" s="4" t="s">
        <v>12590</v>
      </c>
    </row>
    <row r="38" spans="1:15" ht="24" customHeight="1" x14ac:dyDescent="0.35">
      <c r="A38" s="4" t="s">
        <v>413</v>
      </c>
      <c r="B38" s="4" t="s">
        <v>12</v>
      </c>
      <c r="C38" s="4" t="s">
        <v>414</v>
      </c>
      <c r="D38" s="5">
        <v>1792792937.2671731</v>
      </c>
      <c r="E38" s="4" t="s">
        <v>12550</v>
      </c>
      <c r="M38" s="4" t="s">
        <v>12605</v>
      </c>
      <c r="N38" s="5">
        <v>2953.4489717483521</v>
      </c>
      <c r="O38" s="4" t="s">
        <v>12606</v>
      </c>
    </row>
    <row r="39" spans="1:15" ht="24" customHeight="1" x14ac:dyDescent="0.35">
      <c r="A39" s="4" t="s">
        <v>413</v>
      </c>
      <c r="B39" s="4" t="s">
        <v>12</v>
      </c>
      <c r="C39" s="4" t="s">
        <v>414</v>
      </c>
      <c r="D39" s="5">
        <v>1792792937.304745</v>
      </c>
      <c r="E39" s="4" t="s">
        <v>12553</v>
      </c>
      <c r="M39" s="4" t="s">
        <v>12607</v>
      </c>
      <c r="N39" s="5">
        <v>2953.4865441322331</v>
      </c>
      <c r="O39" s="4" t="s">
        <v>12608</v>
      </c>
    </row>
    <row r="40" spans="1:15" ht="24" customHeight="1" x14ac:dyDescent="0.35">
      <c r="A40" s="4" t="s">
        <v>413</v>
      </c>
      <c r="B40" s="4" t="s">
        <v>12</v>
      </c>
      <c r="C40" s="4" t="s">
        <v>414</v>
      </c>
      <c r="D40" s="5">
        <v>1792793473.810523</v>
      </c>
      <c r="E40" s="4" t="s">
        <v>12545</v>
      </c>
      <c r="F40" s="4" t="s">
        <v>1557</v>
      </c>
      <c r="G40" s="4" t="s">
        <v>43</v>
      </c>
      <c r="H40" s="4" t="s">
        <v>1506</v>
      </c>
      <c r="I40" s="5">
        <v>5.0558924103680969</v>
      </c>
      <c r="J40" s="5">
        <v>0.40754457886526507</v>
      </c>
      <c r="K40" s="4" t="s">
        <v>1561</v>
      </c>
      <c r="M40" s="4" t="s">
        <v>12609</v>
      </c>
      <c r="N40" s="5">
        <v>3489.99232172966</v>
      </c>
    </row>
    <row r="41" spans="1:15" ht="24" customHeight="1" x14ac:dyDescent="0.35">
      <c r="A41" s="4" t="s">
        <v>413</v>
      </c>
      <c r="B41" s="4" t="s">
        <v>12</v>
      </c>
      <c r="C41" s="4" t="s">
        <v>414</v>
      </c>
      <c r="D41" s="5">
        <v>1792793473.8214941</v>
      </c>
      <c r="E41" s="4" t="s">
        <v>12561</v>
      </c>
      <c r="M41" s="4" t="s">
        <v>12610</v>
      </c>
      <c r="N41" s="5">
        <v>3490.003293037415</v>
      </c>
      <c r="O41" s="4" t="s">
        <v>12596</v>
      </c>
    </row>
    <row r="42" spans="1:15" ht="24" customHeight="1" x14ac:dyDescent="0.35">
      <c r="A42" s="4" t="s">
        <v>413</v>
      </c>
      <c r="B42" s="4" t="s">
        <v>12</v>
      </c>
      <c r="C42" s="4" t="s">
        <v>414</v>
      </c>
      <c r="D42" s="5">
        <v>1792793473.827903</v>
      </c>
      <c r="E42" s="4" t="s">
        <v>12550</v>
      </c>
      <c r="M42" s="4" t="s">
        <v>12611</v>
      </c>
      <c r="N42" s="5">
        <v>3490.0097019672389</v>
      </c>
      <c r="O42" s="4" t="s">
        <v>12612</v>
      </c>
    </row>
    <row r="43" spans="1:15" ht="24" customHeight="1" x14ac:dyDescent="0.35">
      <c r="A43" s="4" t="s">
        <v>413</v>
      </c>
      <c r="B43" s="4" t="s">
        <v>12</v>
      </c>
      <c r="C43" s="4" t="s">
        <v>414</v>
      </c>
      <c r="D43" s="5">
        <v>1792793583.079026</v>
      </c>
      <c r="E43" s="4" t="s">
        <v>12545</v>
      </c>
      <c r="F43" s="4" t="s">
        <v>1563</v>
      </c>
      <c r="G43" s="4" t="s">
        <v>43</v>
      </c>
      <c r="H43" s="4" t="s">
        <v>1506</v>
      </c>
      <c r="I43" s="5">
        <v>0.45280564967975878</v>
      </c>
      <c r="J43" s="5">
        <v>0.88480300285207925</v>
      </c>
      <c r="K43" s="4" t="s">
        <v>1567</v>
      </c>
      <c r="M43" s="4" t="s">
        <v>12613</v>
      </c>
      <c r="N43" s="5">
        <v>3599.2608246803279</v>
      </c>
    </row>
    <row r="44" spans="1:15" ht="24" customHeight="1" x14ac:dyDescent="0.35">
      <c r="A44" s="4" t="s">
        <v>413</v>
      </c>
      <c r="B44" s="4" t="s">
        <v>12</v>
      </c>
      <c r="C44" s="4" t="s">
        <v>414</v>
      </c>
      <c r="D44" s="5">
        <v>1792793583.0903511</v>
      </c>
      <c r="E44" s="4" t="s">
        <v>12561</v>
      </c>
      <c r="M44" s="4" t="s">
        <v>12614</v>
      </c>
      <c r="N44" s="5">
        <v>3599.27215051651</v>
      </c>
      <c r="O44" s="4" t="s">
        <v>12602</v>
      </c>
    </row>
    <row r="45" spans="1:15" ht="24" customHeight="1" x14ac:dyDescent="0.35">
      <c r="A45" s="4" t="s">
        <v>413</v>
      </c>
      <c r="B45" s="4" t="s">
        <v>12</v>
      </c>
      <c r="C45" s="4" t="s">
        <v>414</v>
      </c>
      <c r="D45" s="5">
        <v>1792793583.0969291</v>
      </c>
      <c r="E45" s="4" t="s">
        <v>12550</v>
      </c>
      <c r="M45" s="4" t="s">
        <v>12615</v>
      </c>
      <c r="N45" s="5">
        <v>3599.2787282466888</v>
      </c>
      <c r="O45" s="4" t="s">
        <v>12616</v>
      </c>
    </row>
    <row r="46" spans="1:15" ht="24" customHeight="1" x14ac:dyDescent="0.35">
      <c r="A46" s="4" t="s">
        <v>413</v>
      </c>
      <c r="B46" s="4" t="s">
        <v>12</v>
      </c>
      <c r="C46" s="4" t="s">
        <v>414</v>
      </c>
      <c r="D46" s="5">
        <v>1792793583.1323221</v>
      </c>
      <c r="E46" s="4" t="s">
        <v>12553</v>
      </c>
      <c r="M46" s="4" t="s">
        <v>12617</v>
      </c>
      <c r="N46" s="5">
        <v>3599.3141212463379</v>
      </c>
      <c r="O46" s="4" t="s">
        <v>12618</v>
      </c>
    </row>
    <row r="47" spans="1:15" ht="24" customHeight="1" x14ac:dyDescent="0.35">
      <c r="A47" s="4" t="s">
        <v>413</v>
      </c>
      <c r="B47" s="4" t="s">
        <v>12</v>
      </c>
      <c r="C47" s="4" t="s">
        <v>414</v>
      </c>
      <c r="D47" s="5">
        <v>1792793583.1356101</v>
      </c>
      <c r="E47" s="4" t="s">
        <v>12550</v>
      </c>
      <c r="M47" s="4" t="s">
        <v>12619</v>
      </c>
      <c r="N47" s="5">
        <v>3599.3174090385442</v>
      </c>
      <c r="O47" s="4" t="s">
        <v>12620</v>
      </c>
    </row>
    <row r="48" spans="1:15" ht="24" customHeight="1" x14ac:dyDescent="0.35">
      <c r="A48" s="4" t="s">
        <v>413</v>
      </c>
      <c r="B48" s="4" t="s">
        <v>12</v>
      </c>
      <c r="C48" s="4" t="s">
        <v>414</v>
      </c>
      <c r="D48" s="5">
        <v>1792793966.4600921</v>
      </c>
      <c r="E48" s="4" t="s">
        <v>12545</v>
      </c>
      <c r="F48" s="4" t="s">
        <v>1569</v>
      </c>
      <c r="G48" s="4" t="s">
        <v>43</v>
      </c>
      <c r="H48" s="4" t="s">
        <v>1506</v>
      </c>
      <c r="I48" s="5">
        <v>3.473533354288235</v>
      </c>
      <c r="J48" s="5">
        <v>0.50031418358756752</v>
      </c>
      <c r="K48" s="4" t="s">
        <v>1573</v>
      </c>
      <c r="M48" s="4" t="s">
        <v>12621</v>
      </c>
      <c r="N48" s="5">
        <v>3982.6418912410741</v>
      </c>
    </row>
    <row r="49" spans="1:15" ht="24" customHeight="1" x14ac:dyDescent="0.35">
      <c r="A49" s="4" t="s">
        <v>413</v>
      </c>
      <c r="B49" s="4" t="s">
        <v>12</v>
      </c>
      <c r="C49" s="4" t="s">
        <v>414</v>
      </c>
      <c r="D49" s="5">
        <v>1792793966.4714091</v>
      </c>
      <c r="E49" s="4" t="s">
        <v>12561</v>
      </c>
      <c r="M49" s="4" t="s">
        <v>12622</v>
      </c>
      <c r="N49" s="5">
        <v>3982.6532082557678</v>
      </c>
      <c r="O49" s="4" t="s">
        <v>12608</v>
      </c>
    </row>
    <row r="50" spans="1:15" ht="24" customHeight="1" x14ac:dyDescent="0.35">
      <c r="A50" s="4" t="s">
        <v>413</v>
      </c>
      <c r="B50" s="4" t="s">
        <v>12</v>
      </c>
      <c r="C50" s="4" t="s">
        <v>414</v>
      </c>
      <c r="D50" s="5">
        <v>1792793966.477694</v>
      </c>
      <c r="E50" s="4" t="s">
        <v>12550</v>
      </c>
      <c r="M50" s="4" t="s">
        <v>12623</v>
      </c>
      <c r="N50" s="5">
        <v>3982.6594934463501</v>
      </c>
      <c r="O50" s="4" t="s">
        <v>12624</v>
      </c>
    </row>
    <row r="51" spans="1:15" ht="24" customHeight="1" x14ac:dyDescent="0.35">
      <c r="A51" s="4" t="s">
        <v>413</v>
      </c>
      <c r="B51" s="4" t="s">
        <v>12</v>
      </c>
      <c r="C51" s="4" t="s">
        <v>414</v>
      </c>
      <c r="D51" s="5">
        <v>1792793966.479671</v>
      </c>
      <c r="E51" s="4" t="s">
        <v>12550</v>
      </c>
      <c r="M51" s="4" t="s">
        <v>12625</v>
      </c>
      <c r="N51" s="5">
        <v>3982.661470413208</v>
      </c>
      <c r="O51" s="4" t="s">
        <v>12626</v>
      </c>
    </row>
    <row r="52" spans="1:15" ht="24" customHeight="1" x14ac:dyDescent="0.35">
      <c r="A52" s="4" t="s">
        <v>413</v>
      </c>
      <c r="B52" s="4" t="s">
        <v>12</v>
      </c>
      <c r="C52" s="4" t="s">
        <v>414</v>
      </c>
      <c r="D52" s="5">
        <v>1792794073.089052</v>
      </c>
      <c r="E52" s="4" t="s">
        <v>12545</v>
      </c>
      <c r="F52" s="4" t="s">
        <v>1575</v>
      </c>
      <c r="G52" s="4" t="s">
        <v>43</v>
      </c>
      <c r="H52" s="4" t="s">
        <v>1506</v>
      </c>
      <c r="I52" s="5">
        <v>0.45332820063797519</v>
      </c>
      <c r="J52" s="5">
        <v>0.88468539215440078</v>
      </c>
      <c r="K52" s="4" t="s">
        <v>1579</v>
      </c>
      <c r="M52" s="4" t="s">
        <v>12627</v>
      </c>
      <c r="N52" s="5">
        <v>4089.270851373672</v>
      </c>
    </row>
    <row r="53" spans="1:15" ht="24" customHeight="1" x14ac:dyDescent="0.35">
      <c r="A53" s="4" t="s">
        <v>413</v>
      </c>
      <c r="B53" s="4" t="s">
        <v>12</v>
      </c>
      <c r="C53" s="4" t="s">
        <v>414</v>
      </c>
      <c r="D53" s="5">
        <v>1792794073.1017661</v>
      </c>
      <c r="E53" s="4" t="s">
        <v>12561</v>
      </c>
      <c r="M53" s="4" t="s">
        <v>12628</v>
      </c>
      <c r="N53" s="5">
        <v>4089.2835652828221</v>
      </c>
      <c r="O53" s="4" t="s">
        <v>12618</v>
      </c>
    </row>
    <row r="54" spans="1:15" ht="24" customHeight="1" x14ac:dyDescent="0.35">
      <c r="A54" s="4" t="s">
        <v>413</v>
      </c>
      <c r="B54" s="4" t="s">
        <v>12</v>
      </c>
      <c r="C54" s="4" t="s">
        <v>414</v>
      </c>
      <c r="D54" s="5">
        <v>1792794073.1086349</v>
      </c>
      <c r="E54" s="4" t="s">
        <v>12550</v>
      </c>
      <c r="M54" s="4" t="s">
        <v>12629</v>
      </c>
      <c r="N54" s="5">
        <v>4089.290434122086</v>
      </c>
      <c r="O54" s="4" t="s">
        <v>12630</v>
      </c>
    </row>
    <row r="55" spans="1:15" ht="24" customHeight="1" x14ac:dyDescent="0.35">
      <c r="A55" s="4" t="s">
        <v>413</v>
      </c>
      <c r="B55" s="4" t="s">
        <v>12</v>
      </c>
      <c r="C55" s="4" t="s">
        <v>414</v>
      </c>
      <c r="D55" s="5">
        <v>1792794073.1105311</v>
      </c>
      <c r="E55" s="4" t="s">
        <v>12550</v>
      </c>
      <c r="M55" s="4" t="s">
        <v>12631</v>
      </c>
      <c r="N55" s="5">
        <v>4089.2923302650452</v>
      </c>
      <c r="O55" s="4" t="s">
        <v>12632</v>
      </c>
    </row>
    <row r="56" spans="1:15" ht="24" customHeight="1" x14ac:dyDescent="0.35">
      <c r="A56" s="4" t="s">
        <v>413</v>
      </c>
      <c r="B56" s="4" t="s">
        <v>12</v>
      </c>
      <c r="C56" s="4" t="s">
        <v>414</v>
      </c>
      <c r="D56" s="5">
        <v>1792794073.1124251</v>
      </c>
      <c r="E56" s="4" t="s">
        <v>12550</v>
      </c>
      <c r="M56" s="4" t="s">
        <v>12633</v>
      </c>
      <c r="N56" s="5">
        <v>4089.294224023819</v>
      </c>
      <c r="O56" s="4" t="s">
        <v>12634</v>
      </c>
    </row>
    <row r="57" spans="1:15" ht="24" customHeight="1" x14ac:dyDescent="0.35">
      <c r="A57" s="4" t="s">
        <v>413</v>
      </c>
      <c r="B57" s="4" t="s">
        <v>12</v>
      </c>
      <c r="C57" s="4" t="s">
        <v>414</v>
      </c>
      <c r="D57" s="5">
        <v>1792794073.113091</v>
      </c>
      <c r="E57" s="4" t="s">
        <v>12635</v>
      </c>
      <c r="M57" s="4" t="s">
        <v>12636</v>
      </c>
      <c r="N57" s="5">
        <v>4089.294890165329</v>
      </c>
      <c r="O57" s="4" t="s">
        <v>12637</v>
      </c>
    </row>
    <row r="58" spans="1:15" ht="24" customHeight="1" x14ac:dyDescent="0.35">
      <c r="A58" s="4" t="s">
        <v>413</v>
      </c>
      <c r="B58" s="4" t="s">
        <v>12</v>
      </c>
      <c r="C58" s="4" t="s">
        <v>414</v>
      </c>
      <c r="D58" s="5">
        <v>1792794699.373462</v>
      </c>
      <c r="E58" s="4" t="s">
        <v>12638</v>
      </c>
      <c r="F58" s="4" t="s">
        <v>421</v>
      </c>
      <c r="G58" s="4" t="s">
        <v>43</v>
      </c>
      <c r="H58" s="4" t="s">
        <v>1506</v>
      </c>
      <c r="I58" s="5">
        <v>0.41207865984107611</v>
      </c>
      <c r="J58" s="5">
        <v>0.89406663975525069</v>
      </c>
      <c r="K58" s="4" t="s">
        <v>1586</v>
      </c>
      <c r="M58" s="4" t="s">
        <v>12639</v>
      </c>
      <c r="N58" s="5">
        <v>4715.5552613735199</v>
      </c>
    </row>
    <row r="59" spans="1:15" ht="24" customHeight="1" x14ac:dyDescent="0.35">
      <c r="A59" s="4" t="s">
        <v>413</v>
      </c>
      <c r="B59" s="4" t="s">
        <v>12</v>
      </c>
      <c r="C59" s="4" t="s">
        <v>414</v>
      </c>
      <c r="D59" s="5">
        <v>1792795799.625783</v>
      </c>
      <c r="E59" s="4" t="s">
        <v>12640</v>
      </c>
      <c r="F59" s="4" t="s">
        <v>1520</v>
      </c>
      <c r="G59" s="4" t="s">
        <v>43</v>
      </c>
      <c r="H59" s="4" t="s">
        <v>1506</v>
      </c>
      <c r="I59" s="5">
        <v>3.4809293929109688</v>
      </c>
      <c r="J59" s="5">
        <v>0.5</v>
      </c>
      <c r="K59" s="4" t="s">
        <v>12641</v>
      </c>
      <c r="M59" s="4" t="s">
        <v>12642</v>
      </c>
      <c r="N59" s="5">
        <v>5815.8075819015503</v>
      </c>
    </row>
    <row r="60" spans="1:15" ht="24" customHeight="1" x14ac:dyDescent="0.35">
      <c r="A60" s="4" t="s">
        <v>413</v>
      </c>
      <c r="B60" s="4" t="s">
        <v>12</v>
      </c>
      <c r="C60" s="4" t="s">
        <v>414</v>
      </c>
      <c r="D60" s="5">
        <v>1792795799.626801</v>
      </c>
      <c r="E60" s="4" t="s">
        <v>12640</v>
      </c>
      <c r="F60" s="4" t="s">
        <v>421</v>
      </c>
      <c r="G60" s="4" t="s">
        <v>43</v>
      </c>
      <c r="H60" s="4" t="s">
        <v>1506</v>
      </c>
      <c r="I60" s="5">
        <v>0.41214933230117973</v>
      </c>
      <c r="J60" s="5">
        <v>0.89413280300959752</v>
      </c>
      <c r="K60" s="4" t="s">
        <v>12643</v>
      </c>
      <c r="M60" s="4" t="s">
        <v>12644</v>
      </c>
      <c r="N60" s="5">
        <v>5815.8086001873016</v>
      </c>
    </row>
    <row r="61" spans="1:15" ht="24" customHeight="1" x14ac:dyDescent="0.35">
      <c r="A61" s="4" t="s">
        <v>413</v>
      </c>
      <c r="B61" s="4" t="s">
        <v>12</v>
      </c>
      <c r="C61" s="4" t="s">
        <v>414</v>
      </c>
      <c r="D61" s="5">
        <v>1792795799.627687</v>
      </c>
      <c r="E61" s="4" t="s">
        <v>12640</v>
      </c>
      <c r="F61" s="4" t="s">
        <v>1533</v>
      </c>
      <c r="G61" s="4" t="s">
        <v>43</v>
      </c>
      <c r="H61" s="4" t="s">
        <v>1506</v>
      </c>
      <c r="I61" s="5">
        <v>0.41273553343390201</v>
      </c>
      <c r="J61" s="5">
        <v>0.89399818904772776</v>
      </c>
      <c r="K61" s="4" t="s">
        <v>12645</v>
      </c>
      <c r="M61" s="4" t="s">
        <v>12646</v>
      </c>
      <c r="N61" s="5">
        <v>5815.809485912323</v>
      </c>
    </row>
    <row r="62" spans="1:15" ht="24" customHeight="1" x14ac:dyDescent="0.35">
      <c r="A62" s="4" t="s">
        <v>427</v>
      </c>
      <c r="B62" s="4" t="s">
        <v>12</v>
      </c>
      <c r="C62" s="4" t="s">
        <v>428</v>
      </c>
      <c r="D62" s="5">
        <v>1792845365.178457</v>
      </c>
      <c r="E62" s="4" t="s">
        <v>12545</v>
      </c>
      <c r="F62" s="4" t="s">
        <v>1520</v>
      </c>
      <c r="G62" s="4" t="s">
        <v>43</v>
      </c>
      <c r="H62" s="4" t="s">
        <v>1506</v>
      </c>
      <c r="I62" s="5">
        <v>3.4961090576060219</v>
      </c>
      <c r="J62" s="5">
        <v>0.5</v>
      </c>
      <c r="K62" s="4" t="s">
        <v>12647</v>
      </c>
      <c r="M62" s="4" t="s">
        <v>12648</v>
      </c>
      <c r="N62" s="5">
        <v>383.65495109558111</v>
      </c>
    </row>
    <row r="63" spans="1:15" ht="24" customHeight="1" x14ac:dyDescent="0.35">
      <c r="A63" s="4" t="s">
        <v>427</v>
      </c>
      <c r="B63" s="4" t="s">
        <v>12</v>
      </c>
      <c r="C63" s="4" t="s">
        <v>428</v>
      </c>
      <c r="D63" s="5">
        <v>1792845572.15272</v>
      </c>
      <c r="E63" s="4" t="s">
        <v>12548</v>
      </c>
      <c r="M63" s="4" t="s">
        <v>12649</v>
      </c>
      <c r="N63" s="5">
        <v>590.62921476364136</v>
      </c>
      <c r="O63" s="4" t="s">
        <v>666</v>
      </c>
    </row>
    <row r="64" spans="1:15" ht="24" customHeight="1" x14ac:dyDescent="0.35">
      <c r="A64" s="4" t="s">
        <v>427</v>
      </c>
      <c r="B64" s="4" t="s">
        <v>12</v>
      </c>
      <c r="C64" s="4" t="s">
        <v>428</v>
      </c>
      <c r="D64" s="5">
        <v>1792845572.1741099</v>
      </c>
      <c r="E64" s="4" t="s">
        <v>12550</v>
      </c>
      <c r="M64" s="4" t="s">
        <v>12650</v>
      </c>
      <c r="N64" s="5">
        <v>590.65060448646545</v>
      </c>
      <c r="O64" s="4" t="s">
        <v>12651</v>
      </c>
    </row>
    <row r="65" spans="1:15" ht="24" customHeight="1" x14ac:dyDescent="0.35">
      <c r="A65" s="4" t="s">
        <v>427</v>
      </c>
      <c r="B65" s="4" t="s">
        <v>12</v>
      </c>
      <c r="C65" s="4" t="s">
        <v>428</v>
      </c>
      <c r="D65" s="5">
        <v>1792845572.2810211</v>
      </c>
      <c r="E65" s="4" t="s">
        <v>12553</v>
      </c>
      <c r="M65" s="4" t="s">
        <v>12652</v>
      </c>
      <c r="N65" s="5">
        <v>590.75751543045044</v>
      </c>
      <c r="O65" s="4" t="s">
        <v>12653</v>
      </c>
    </row>
    <row r="66" spans="1:15" ht="24" customHeight="1" x14ac:dyDescent="0.35">
      <c r="A66" s="4" t="s">
        <v>427</v>
      </c>
      <c r="B66" s="4" t="s">
        <v>12</v>
      </c>
      <c r="C66" s="4" t="s">
        <v>428</v>
      </c>
      <c r="D66" s="5">
        <v>1792845572.282434</v>
      </c>
      <c r="E66" s="4" t="s">
        <v>12553</v>
      </c>
      <c r="M66" s="4" t="s">
        <v>12654</v>
      </c>
      <c r="N66" s="5">
        <v>590.75892877578735</v>
      </c>
      <c r="O66" s="4" t="s">
        <v>12655</v>
      </c>
    </row>
    <row r="67" spans="1:15" ht="24" customHeight="1" x14ac:dyDescent="0.35">
      <c r="A67" s="4" t="s">
        <v>427</v>
      </c>
      <c r="B67" s="4" t="s">
        <v>12</v>
      </c>
      <c r="C67" s="4" t="s">
        <v>428</v>
      </c>
      <c r="D67" s="5">
        <v>1792845572.2841361</v>
      </c>
      <c r="E67" s="4" t="s">
        <v>12553</v>
      </c>
      <c r="M67" s="4" t="s">
        <v>12656</v>
      </c>
      <c r="N67" s="5">
        <v>590.76063084602356</v>
      </c>
      <c r="O67" s="4" t="s">
        <v>12657</v>
      </c>
    </row>
    <row r="68" spans="1:15" ht="24" customHeight="1" x14ac:dyDescent="0.35">
      <c r="A68" s="4" t="s">
        <v>427</v>
      </c>
      <c r="B68" s="4" t="s">
        <v>12</v>
      </c>
      <c r="C68" s="4" t="s">
        <v>428</v>
      </c>
      <c r="D68" s="5">
        <v>1792846054.6345091</v>
      </c>
      <c r="E68" s="4" t="s">
        <v>12545</v>
      </c>
      <c r="F68" s="4" t="s">
        <v>1594</v>
      </c>
      <c r="G68" s="4" t="s">
        <v>43</v>
      </c>
      <c r="H68" s="4" t="s">
        <v>1506</v>
      </c>
      <c r="I68" s="5">
        <v>3.4935945907689612</v>
      </c>
      <c r="J68" s="5">
        <v>0.50017986934522229</v>
      </c>
      <c r="K68" s="4" t="s">
        <v>1598</v>
      </c>
      <c r="M68" s="4" t="s">
        <v>12658</v>
      </c>
      <c r="N68" s="5">
        <v>1073.111003398895</v>
      </c>
    </row>
    <row r="69" spans="1:15" ht="24" customHeight="1" x14ac:dyDescent="0.35">
      <c r="A69" s="4" t="s">
        <v>427</v>
      </c>
      <c r="B69" s="4" t="s">
        <v>12</v>
      </c>
      <c r="C69" s="4" t="s">
        <v>428</v>
      </c>
      <c r="D69" s="5">
        <v>1792846054.6438501</v>
      </c>
      <c r="E69" s="4" t="s">
        <v>12561</v>
      </c>
      <c r="M69" s="4" t="s">
        <v>12659</v>
      </c>
      <c r="N69" s="5">
        <v>1073.120344638824</v>
      </c>
      <c r="O69" s="4" t="s">
        <v>12660</v>
      </c>
    </row>
    <row r="70" spans="1:15" ht="24" customHeight="1" x14ac:dyDescent="0.35">
      <c r="A70" s="4" t="s">
        <v>427</v>
      </c>
      <c r="B70" s="4" t="s">
        <v>12</v>
      </c>
      <c r="C70" s="4" t="s">
        <v>428</v>
      </c>
      <c r="D70" s="5">
        <v>1792846054.6521249</v>
      </c>
      <c r="E70" s="4" t="s">
        <v>12550</v>
      </c>
      <c r="M70" s="4" t="s">
        <v>12661</v>
      </c>
      <c r="N70" s="5">
        <v>1073.128619909286</v>
      </c>
      <c r="O70" s="4" t="s">
        <v>12662</v>
      </c>
    </row>
    <row r="71" spans="1:15" ht="24" customHeight="1" x14ac:dyDescent="0.35">
      <c r="A71" s="4" t="s">
        <v>427</v>
      </c>
      <c r="B71" s="4" t="s">
        <v>12</v>
      </c>
      <c r="C71" s="4" t="s">
        <v>428</v>
      </c>
      <c r="D71" s="5">
        <v>1792846054.6862249</v>
      </c>
      <c r="E71" s="4" t="s">
        <v>12553</v>
      </c>
      <c r="M71" s="4" t="s">
        <v>12663</v>
      </c>
      <c r="N71" s="5">
        <v>1073.1627192497249</v>
      </c>
      <c r="O71" s="4" t="s">
        <v>12664</v>
      </c>
    </row>
    <row r="72" spans="1:15" ht="24" customHeight="1" x14ac:dyDescent="0.35">
      <c r="A72" s="4" t="s">
        <v>427</v>
      </c>
      <c r="B72" s="4" t="s">
        <v>12</v>
      </c>
      <c r="C72" s="4" t="s">
        <v>428</v>
      </c>
      <c r="D72" s="5">
        <v>1792846431.3742089</v>
      </c>
      <c r="E72" s="4" t="s">
        <v>12545</v>
      </c>
      <c r="F72" s="4" t="s">
        <v>1593</v>
      </c>
      <c r="G72" s="4" t="s">
        <v>43</v>
      </c>
      <c r="H72" s="4" t="s">
        <v>1506</v>
      </c>
      <c r="I72" s="5">
        <v>3.348743382535126</v>
      </c>
      <c r="J72" s="5">
        <v>0.51076470795825202</v>
      </c>
      <c r="K72" s="4" t="s">
        <v>1603</v>
      </c>
      <c r="M72" s="4" t="s">
        <v>12665</v>
      </c>
      <c r="N72" s="5">
        <v>1449.8507037162781</v>
      </c>
    </row>
    <row r="73" spans="1:15" ht="24" customHeight="1" x14ac:dyDescent="0.35">
      <c r="A73" s="4" t="s">
        <v>427</v>
      </c>
      <c r="B73" s="4" t="s">
        <v>12</v>
      </c>
      <c r="C73" s="4" t="s">
        <v>428</v>
      </c>
      <c r="D73" s="5">
        <v>1792846431.3836679</v>
      </c>
      <c r="E73" s="4" t="s">
        <v>12561</v>
      </c>
      <c r="M73" s="4" t="s">
        <v>12666</v>
      </c>
      <c r="N73" s="5">
        <v>1449.860162496567</v>
      </c>
      <c r="O73" s="4" t="s">
        <v>12667</v>
      </c>
    </row>
    <row r="74" spans="1:15" ht="24" customHeight="1" x14ac:dyDescent="0.35">
      <c r="A74" s="4" t="s">
        <v>427</v>
      </c>
      <c r="B74" s="4" t="s">
        <v>12</v>
      </c>
      <c r="C74" s="4" t="s">
        <v>428</v>
      </c>
      <c r="D74" s="5">
        <v>1792846431.390214</v>
      </c>
      <c r="E74" s="4" t="s">
        <v>12550</v>
      </c>
      <c r="M74" s="4" t="s">
        <v>12668</v>
      </c>
      <c r="N74" s="5">
        <v>1449.8667087554929</v>
      </c>
      <c r="O74" s="4" t="s">
        <v>12669</v>
      </c>
    </row>
    <row r="75" spans="1:15" ht="24" customHeight="1" x14ac:dyDescent="0.35">
      <c r="A75" s="4" t="s">
        <v>427</v>
      </c>
      <c r="B75" s="4" t="s">
        <v>12</v>
      </c>
      <c r="C75" s="4" t="s">
        <v>428</v>
      </c>
      <c r="D75" s="5">
        <v>1792846542.289294</v>
      </c>
      <c r="E75" s="4" t="s">
        <v>12545</v>
      </c>
      <c r="F75" s="4" t="s">
        <v>867</v>
      </c>
      <c r="G75" s="4" t="s">
        <v>43</v>
      </c>
      <c r="H75" s="4" t="s">
        <v>1506</v>
      </c>
      <c r="I75" s="5">
        <v>0.46135003664123841</v>
      </c>
      <c r="J75" s="5">
        <v>0.88342266447886286</v>
      </c>
      <c r="K75" s="4" t="s">
        <v>1591</v>
      </c>
      <c r="M75" s="4" t="s">
        <v>12670</v>
      </c>
      <c r="N75" s="5">
        <v>1560.765788555145</v>
      </c>
    </row>
    <row r="76" spans="1:15" ht="24" customHeight="1" x14ac:dyDescent="0.35">
      <c r="A76" s="4" t="s">
        <v>427</v>
      </c>
      <c r="B76" s="4" t="s">
        <v>12</v>
      </c>
      <c r="C76" s="4" t="s">
        <v>428</v>
      </c>
      <c r="D76" s="5">
        <v>1792846542.3053761</v>
      </c>
      <c r="E76" s="4" t="s">
        <v>12561</v>
      </c>
      <c r="M76" s="4" t="s">
        <v>12671</v>
      </c>
      <c r="N76" s="5">
        <v>1560.781870365143</v>
      </c>
      <c r="O76" s="4" t="s">
        <v>12672</v>
      </c>
    </row>
    <row r="77" spans="1:15" ht="24" customHeight="1" x14ac:dyDescent="0.35">
      <c r="A77" s="4" t="s">
        <v>427</v>
      </c>
      <c r="B77" s="4" t="s">
        <v>12</v>
      </c>
      <c r="C77" s="4" t="s">
        <v>428</v>
      </c>
      <c r="D77" s="5">
        <v>1792846542.3115001</v>
      </c>
      <c r="E77" s="4" t="s">
        <v>12550</v>
      </c>
      <c r="M77" s="4" t="s">
        <v>12673</v>
      </c>
      <c r="N77" s="5">
        <v>1560.7879943847661</v>
      </c>
      <c r="O77" s="4" t="s">
        <v>12674</v>
      </c>
    </row>
    <row r="78" spans="1:15" ht="24" customHeight="1" x14ac:dyDescent="0.35">
      <c r="A78" s="4" t="s">
        <v>427</v>
      </c>
      <c r="B78" s="4" t="s">
        <v>12</v>
      </c>
      <c r="C78" s="4" t="s">
        <v>428</v>
      </c>
      <c r="D78" s="5">
        <v>1792846542.334841</v>
      </c>
      <c r="E78" s="4" t="s">
        <v>12550</v>
      </c>
      <c r="M78" s="4" t="s">
        <v>12675</v>
      </c>
      <c r="N78" s="5">
        <v>1560.8113353252411</v>
      </c>
      <c r="O78" s="4" t="s">
        <v>12676</v>
      </c>
    </row>
    <row r="79" spans="1:15" ht="24" customHeight="1" x14ac:dyDescent="0.35">
      <c r="A79" s="4" t="s">
        <v>427</v>
      </c>
      <c r="B79" s="4" t="s">
        <v>12</v>
      </c>
      <c r="C79" s="4" t="s">
        <v>428</v>
      </c>
      <c r="D79" s="5">
        <v>1792846542.3450849</v>
      </c>
      <c r="E79" s="4" t="s">
        <v>12550</v>
      </c>
      <c r="M79" s="4" t="s">
        <v>12677</v>
      </c>
      <c r="N79" s="5">
        <v>1560.8215794563289</v>
      </c>
      <c r="O79" s="4" t="s">
        <v>12678</v>
      </c>
    </row>
    <row r="80" spans="1:15" ht="24" customHeight="1" x14ac:dyDescent="0.35">
      <c r="A80" s="4" t="s">
        <v>427</v>
      </c>
      <c r="B80" s="4" t="s">
        <v>12</v>
      </c>
      <c r="C80" s="4" t="s">
        <v>428</v>
      </c>
      <c r="D80" s="5">
        <v>1792846542.3792369</v>
      </c>
      <c r="E80" s="4" t="s">
        <v>12553</v>
      </c>
      <c r="M80" s="4" t="s">
        <v>12679</v>
      </c>
      <c r="N80" s="5">
        <v>1560.855731248856</v>
      </c>
      <c r="O80" s="4" t="s">
        <v>12680</v>
      </c>
    </row>
    <row r="81" spans="1:15" ht="24" customHeight="1" x14ac:dyDescent="0.35">
      <c r="A81" s="4" t="s">
        <v>427</v>
      </c>
      <c r="B81" s="4" t="s">
        <v>12</v>
      </c>
      <c r="C81" s="4" t="s">
        <v>428</v>
      </c>
      <c r="D81" s="5">
        <v>1792846542.382236</v>
      </c>
      <c r="E81" s="4" t="s">
        <v>12550</v>
      </c>
      <c r="M81" s="4" t="s">
        <v>12681</v>
      </c>
      <c r="N81" s="5">
        <v>1560.8587305545809</v>
      </c>
      <c r="O81" s="4" t="s">
        <v>12682</v>
      </c>
    </row>
    <row r="82" spans="1:15" ht="24" customHeight="1" x14ac:dyDescent="0.35">
      <c r="A82" s="4" t="s">
        <v>427</v>
      </c>
      <c r="B82" s="4" t="s">
        <v>12</v>
      </c>
      <c r="C82" s="4" t="s">
        <v>428</v>
      </c>
      <c r="D82" s="5">
        <v>1792846542.416203</v>
      </c>
      <c r="E82" s="4" t="s">
        <v>12553</v>
      </c>
      <c r="M82" s="4" t="s">
        <v>12683</v>
      </c>
      <c r="N82" s="5">
        <v>1560.8926975727079</v>
      </c>
      <c r="O82" s="4" t="s">
        <v>12684</v>
      </c>
    </row>
    <row r="83" spans="1:15" ht="24" customHeight="1" x14ac:dyDescent="0.35">
      <c r="A83" s="4" t="s">
        <v>427</v>
      </c>
      <c r="B83" s="4" t="s">
        <v>12</v>
      </c>
      <c r="C83" s="4" t="s">
        <v>428</v>
      </c>
      <c r="D83" s="5">
        <v>1792846929.0271411</v>
      </c>
      <c r="E83" s="4" t="s">
        <v>12545</v>
      </c>
      <c r="F83" s="4" t="s">
        <v>1605</v>
      </c>
      <c r="G83" s="4" t="s">
        <v>43</v>
      </c>
      <c r="H83" s="4" t="s">
        <v>1506</v>
      </c>
      <c r="I83" s="5">
        <v>3.52625378617343</v>
      </c>
      <c r="J83" s="5">
        <v>0.49785366199112668</v>
      </c>
      <c r="K83" s="4" t="s">
        <v>1609</v>
      </c>
      <c r="M83" s="4" t="s">
        <v>12685</v>
      </c>
      <c r="N83" s="5">
        <v>1947.5036358833311</v>
      </c>
    </row>
    <row r="84" spans="1:15" ht="24" customHeight="1" x14ac:dyDescent="0.35">
      <c r="A84" s="4" t="s">
        <v>427</v>
      </c>
      <c r="B84" s="4" t="s">
        <v>12</v>
      </c>
      <c r="C84" s="4" t="s">
        <v>428</v>
      </c>
      <c r="D84" s="5">
        <v>1792846929.0390429</v>
      </c>
      <c r="E84" s="4" t="s">
        <v>12561</v>
      </c>
      <c r="M84" s="4" t="s">
        <v>12686</v>
      </c>
      <c r="N84" s="5">
        <v>1947.5155377388</v>
      </c>
      <c r="O84" s="4" t="s">
        <v>12687</v>
      </c>
    </row>
    <row r="85" spans="1:15" ht="24" customHeight="1" x14ac:dyDescent="0.35">
      <c r="A85" s="4" t="s">
        <v>427</v>
      </c>
      <c r="B85" s="4" t="s">
        <v>12</v>
      </c>
      <c r="C85" s="4" t="s">
        <v>428</v>
      </c>
      <c r="D85" s="5">
        <v>1792846929.0457649</v>
      </c>
      <c r="E85" s="4" t="s">
        <v>12550</v>
      </c>
      <c r="M85" s="4" t="s">
        <v>12688</v>
      </c>
      <c r="N85" s="5">
        <v>1947.522259950638</v>
      </c>
      <c r="O85" s="4" t="s">
        <v>12689</v>
      </c>
    </row>
    <row r="86" spans="1:15" ht="24" customHeight="1" x14ac:dyDescent="0.35">
      <c r="A86" s="4" t="s">
        <v>427</v>
      </c>
      <c r="B86" s="4" t="s">
        <v>12</v>
      </c>
      <c r="C86" s="4" t="s">
        <v>428</v>
      </c>
      <c r="D86" s="5">
        <v>1792846929.082895</v>
      </c>
      <c r="E86" s="4" t="s">
        <v>12553</v>
      </c>
      <c r="M86" s="4" t="s">
        <v>12690</v>
      </c>
      <c r="N86" s="5">
        <v>1947.559389352798</v>
      </c>
      <c r="O86" s="4" t="s">
        <v>12691</v>
      </c>
    </row>
    <row r="87" spans="1:15" ht="24" customHeight="1" x14ac:dyDescent="0.35">
      <c r="A87" s="4" t="s">
        <v>427</v>
      </c>
      <c r="B87" s="4" t="s">
        <v>12</v>
      </c>
      <c r="C87" s="4" t="s">
        <v>428</v>
      </c>
      <c r="D87" s="5">
        <v>1792846929.0882189</v>
      </c>
      <c r="E87" s="4" t="s">
        <v>12692</v>
      </c>
      <c r="M87" s="4" t="s">
        <v>12693</v>
      </c>
      <c r="N87" s="5">
        <v>1947.564713954926</v>
      </c>
      <c r="O87" s="4" t="s">
        <v>12694</v>
      </c>
    </row>
    <row r="88" spans="1:15" ht="24" customHeight="1" x14ac:dyDescent="0.35">
      <c r="A88" s="4" t="s">
        <v>427</v>
      </c>
      <c r="B88" s="4" t="s">
        <v>12</v>
      </c>
      <c r="C88" s="4" t="s">
        <v>428</v>
      </c>
      <c r="D88" s="5">
        <v>1792846929.0938439</v>
      </c>
      <c r="E88" s="4" t="s">
        <v>12550</v>
      </c>
      <c r="M88" s="4" t="s">
        <v>12695</v>
      </c>
      <c r="N88" s="5">
        <v>1947.5703387260439</v>
      </c>
      <c r="O88" s="4" t="s">
        <v>12696</v>
      </c>
    </row>
    <row r="89" spans="1:15" ht="24" customHeight="1" x14ac:dyDescent="0.35">
      <c r="A89" s="4" t="s">
        <v>427</v>
      </c>
      <c r="B89" s="4" t="s">
        <v>12</v>
      </c>
      <c r="C89" s="4" t="s">
        <v>428</v>
      </c>
      <c r="D89" s="5">
        <v>1792847329.4828849</v>
      </c>
      <c r="E89" s="4" t="s">
        <v>12545</v>
      </c>
      <c r="F89" s="4" t="s">
        <v>1617</v>
      </c>
      <c r="G89" s="4" t="s">
        <v>43</v>
      </c>
      <c r="H89" s="4" t="s">
        <v>1506</v>
      </c>
      <c r="I89" s="5">
        <v>3.493764078428109</v>
      </c>
      <c r="J89" s="5">
        <v>0.5001677411830141</v>
      </c>
      <c r="K89" s="4" t="s">
        <v>1621</v>
      </c>
      <c r="M89" s="4" t="s">
        <v>12697</v>
      </c>
      <c r="N89" s="5">
        <v>2347.959379434586</v>
      </c>
    </row>
    <row r="90" spans="1:15" ht="24" customHeight="1" x14ac:dyDescent="0.35">
      <c r="A90" s="4" t="s">
        <v>427</v>
      </c>
      <c r="B90" s="4" t="s">
        <v>12</v>
      </c>
      <c r="C90" s="4" t="s">
        <v>428</v>
      </c>
      <c r="D90" s="5">
        <v>1792847329.4957359</v>
      </c>
      <c r="E90" s="4" t="s">
        <v>12561</v>
      </c>
      <c r="M90" s="4" t="s">
        <v>12698</v>
      </c>
      <c r="N90" s="5">
        <v>2347.9722309112549</v>
      </c>
      <c r="O90" s="4" t="s">
        <v>12699</v>
      </c>
    </row>
    <row r="91" spans="1:15" ht="24" customHeight="1" x14ac:dyDescent="0.35">
      <c r="A91" s="4" t="s">
        <v>427</v>
      </c>
      <c r="B91" s="4" t="s">
        <v>12</v>
      </c>
      <c r="C91" s="4" t="s">
        <v>428</v>
      </c>
      <c r="D91" s="5">
        <v>1792847329.5028811</v>
      </c>
      <c r="E91" s="4" t="s">
        <v>12550</v>
      </c>
      <c r="M91" s="4" t="s">
        <v>12700</v>
      </c>
      <c r="N91" s="5">
        <v>2347.9793756008148</v>
      </c>
      <c r="O91" s="4" t="s">
        <v>12701</v>
      </c>
    </row>
    <row r="92" spans="1:15" ht="24" customHeight="1" x14ac:dyDescent="0.35">
      <c r="A92" s="4" t="s">
        <v>427</v>
      </c>
      <c r="B92" s="4" t="s">
        <v>12</v>
      </c>
      <c r="C92" s="4" t="s">
        <v>428</v>
      </c>
      <c r="D92" s="5">
        <v>1792847439.5540869</v>
      </c>
      <c r="E92" s="4" t="s">
        <v>12545</v>
      </c>
      <c r="F92" s="4" t="s">
        <v>1611</v>
      </c>
      <c r="G92" s="4" t="s">
        <v>43</v>
      </c>
      <c r="H92" s="4" t="s">
        <v>1506</v>
      </c>
      <c r="I92" s="5">
        <v>0.46414389156834718</v>
      </c>
      <c r="J92" s="5">
        <v>0.88279943288341933</v>
      </c>
      <c r="K92" s="4" t="s">
        <v>1615</v>
      </c>
      <c r="M92" s="4" t="s">
        <v>12702</v>
      </c>
      <c r="N92" s="5">
        <v>2458.0305817127228</v>
      </c>
    </row>
    <row r="93" spans="1:15" ht="24" customHeight="1" x14ac:dyDescent="0.35">
      <c r="A93" s="4" t="s">
        <v>427</v>
      </c>
      <c r="B93" s="4" t="s">
        <v>12</v>
      </c>
      <c r="C93" s="4" t="s">
        <v>428</v>
      </c>
      <c r="D93" s="5">
        <v>1792847439.565475</v>
      </c>
      <c r="E93" s="4" t="s">
        <v>12561</v>
      </c>
      <c r="M93" s="4" t="s">
        <v>12703</v>
      </c>
      <c r="N93" s="5">
        <v>2458.041969299316</v>
      </c>
      <c r="O93" s="4" t="s">
        <v>12704</v>
      </c>
    </row>
    <row r="94" spans="1:15" ht="24" customHeight="1" x14ac:dyDescent="0.35">
      <c r="A94" s="4" t="s">
        <v>427</v>
      </c>
      <c r="B94" s="4" t="s">
        <v>12</v>
      </c>
      <c r="C94" s="4" t="s">
        <v>428</v>
      </c>
      <c r="D94" s="5">
        <v>1792847439.57267</v>
      </c>
      <c r="E94" s="4" t="s">
        <v>12550</v>
      </c>
      <c r="M94" s="4" t="s">
        <v>12705</v>
      </c>
      <c r="N94" s="5">
        <v>2458.0491650104518</v>
      </c>
      <c r="O94" s="4" t="s">
        <v>12706</v>
      </c>
    </row>
    <row r="95" spans="1:15" ht="24" customHeight="1" x14ac:dyDescent="0.35">
      <c r="A95" s="4" t="s">
        <v>427</v>
      </c>
      <c r="B95" s="4" t="s">
        <v>12</v>
      </c>
      <c r="C95" s="4" t="s">
        <v>428</v>
      </c>
      <c r="D95" s="5">
        <v>1792847439.610306</v>
      </c>
      <c r="E95" s="4" t="s">
        <v>12553</v>
      </c>
      <c r="M95" s="4" t="s">
        <v>12707</v>
      </c>
      <c r="N95" s="5">
        <v>2458.0868000984192</v>
      </c>
      <c r="O95" s="4" t="s">
        <v>12708</v>
      </c>
    </row>
    <row r="96" spans="1:15" ht="24" customHeight="1" x14ac:dyDescent="0.35">
      <c r="A96" s="4" t="s">
        <v>427</v>
      </c>
      <c r="B96" s="4" t="s">
        <v>12</v>
      </c>
      <c r="C96" s="4" t="s">
        <v>428</v>
      </c>
      <c r="D96" s="5">
        <v>1792847439.613266</v>
      </c>
      <c r="E96" s="4" t="s">
        <v>12550</v>
      </c>
      <c r="M96" s="4" t="s">
        <v>12709</v>
      </c>
      <c r="N96" s="5">
        <v>2458.0897610187531</v>
      </c>
      <c r="O96" s="4" t="s">
        <v>12710</v>
      </c>
    </row>
    <row r="97" spans="1:15" ht="24" customHeight="1" x14ac:dyDescent="0.35">
      <c r="A97" s="4" t="s">
        <v>427</v>
      </c>
      <c r="B97" s="4" t="s">
        <v>12</v>
      </c>
      <c r="C97" s="4" t="s">
        <v>428</v>
      </c>
      <c r="D97" s="5">
        <v>1792847439.6505101</v>
      </c>
      <c r="E97" s="4" t="s">
        <v>12553</v>
      </c>
      <c r="M97" s="4" t="s">
        <v>12711</v>
      </c>
      <c r="N97" s="5">
        <v>2458.127004384995</v>
      </c>
      <c r="O97" s="4" t="s">
        <v>12712</v>
      </c>
    </row>
    <row r="98" spans="1:15" ht="24" customHeight="1" x14ac:dyDescent="0.35">
      <c r="A98" s="4" t="s">
        <v>427</v>
      </c>
      <c r="B98" s="4" t="s">
        <v>12</v>
      </c>
      <c r="C98" s="4" t="s">
        <v>428</v>
      </c>
      <c r="D98" s="5">
        <v>1792847439.657845</v>
      </c>
      <c r="E98" s="4" t="s">
        <v>12692</v>
      </c>
      <c r="M98" s="4" t="s">
        <v>12713</v>
      </c>
      <c r="N98" s="5">
        <v>2458.134339094162</v>
      </c>
      <c r="O98" s="4" t="s">
        <v>12694</v>
      </c>
    </row>
    <row r="99" spans="1:15" ht="24" customHeight="1" x14ac:dyDescent="0.35">
      <c r="A99" s="4" t="s">
        <v>427</v>
      </c>
      <c r="B99" s="4" t="s">
        <v>12</v>
      </c>
      <c r="C99" s="4" t="s">
        <v>428</v>
      </c>
      <c r="D99" s="5">
        <v>1792847439.664701</v>
      </c>
      <c r="E99" s="4" t="s">
        <v>12550</v>
      </c>
      <c r="M99" s="4" t="s">
        <v>12714</v>
      </c>
      <c r="N99" s="5">
        <v>2458.1411955356598</v>
      </c>
      <c r="O99" s="4" t="s">
        <v>12715</v>
      </c>
    </row>
    <row r="100" spans="1:15" ht="24" customHeight="1" x14ac:dyDescent="0.35">
      <c r="A100" s="4" t="s">
        <v>427</v>
      </c>
      <c r="B100" s="4" t="s">
        <v>12</v>
      </c>
      <c r="C100" s="4" t="s">
        <v>428</v>
      </c>
      <c r="D100" s="5">
        <v>1792847439.725342</v>
      </c>
      <c r="E100" s="4" t="s">
        <v>12550</v>
      </c>
      <c r="M100" s="4" t="s">
        <v>12716</v>
      </c>
      <c r="N100" s="5">
        <v>2458.2018361091609</v>
      </c>
      <c r="O100" s="4" t="s">
        <v>12717</v>
      </c>
    </row>
    <row r="101" spans="1:15" ht="24" customHeight="1" x14ac:dyDescent="0.35">
      <c r="A101" s="4" t="s">
        <v>427</v>
      </c>
      <c r="B101" s="4" t="s">
        <v>12</v>
      </c>
      <c r="C101" s="4" t="s">
        <v>428</v>
      </c>
      <c r="D101" s="5">
        <v>1792847825.6440101</v>
      </c>
      <c r="E101" s="4" t="s">
        <v>12545</v>
      </c>
      <c r="F101" s="4" t="s">
        <v>1623</v>
      </c>
      <c r="G101" s="4" t="s">
        <v>43</v>
      </c>
      <c r="H101" s="4" t="s">
        <v>1506</v>
      </c>
      <c r="I101" s="5">
        <v>3.5169032628585009</v>
      </c>
      <c r="J101" s="5">
        <v>0.49851745553107041</v>
      </c>
      <c r="K101" s="4" t="s">
        <v>1627</v>
      </c>
      <c r="M101" s="4" t="s">
        <v>12718</v>
      </c>
      <c r="N101" s="5">
        <v>2844.120504379272</v>
      </c>
    </row>
    <row r="102" spans="1:15" ht="24" customHeight="1" x14ac:dyDescent="0.35">
      <c r="A102" s="4" t="s">
        <v>427</v>
      </c>
      <c r="B102" s="4" t="s">
        <v>12</v>
      </c>
      <c r="C102" s="4" t="s">
        <v>428</v>
      </c>
      <c r="D102" s="5">
        <v>1792847825.6727901</v>
      </c>
      <c r="E102" s="4" t="s">
        <v>12561</v>
      </c>
      <c r="M102" s="4" t="s">
        <v>12719</v>
      </c>
      <c r="N102" s="5">
        <v>2844.1492841243739</v>
      </c>
      <c r="O102" s="4" t="s">
        <v>12720</v>
      </c>
    </row>
    <row r="103" spans="1:15" ht="24" customHeight="1" x14ac:dyDescent="0.35">
      <c r="A103" s="4" t="s">
        <v>427</v>
      </c>
      <c r="B103" s="4" t="s">
        <v>12</v>
      </c>
      <c r="C103" s="4" t="s">
        <v>428</v>
      </c>
      <c r="D103" s="5">
        <v>1792847825.680429</v>
      </c>
      <c r="E103" s="4" t="s">
        <v>12550</v>
      </c>
      <c r="M103" s="4" t="s">
        <v>12721</v>
      </c>
      <c r="N103" s="5">
        <v>2844.1569230556488</v>
      </c>
      <c r="O103" s="4" t="s">
        <v>12722</v>
      </c>
    </row>
    <row r="104" spans="1:15" ht="24" customHeight="1" x14ac:dyDescent="0.35">
      <c r="A104" s="4" t="s">
        <v>427</v>
      </c>
      <c r="B104" s="4" t="s">
        <v>12</v>
      </c>
      <c r="C104" s="4" t="s">
        <v>428</v>
      </c>
      <c r="D104" s="5">
        <v>1792847825.686172</v>
      </c>
      <c r="E104" s="4" t="s">
        <v>12723</v>
      </c>
      <c r="M104" s="4" t="s">
        <v>12724</v>
      </c>
      <c r="N104" s="5">
        <v>2844.162667036057</v>
      </c>
      <c r="O104" s="4" t="s">
        <v>12725</v>
      </c>
    </row>
    <row r="105" spans="1:15" ht="24" customHeight="1" x14ac:dyDescent="0.35">
      <c r="A105" s="4" t="s">
        <v>427</v>
      </c>
      <c r="B105" s="4" t="s">
        <v>12</v>
      </c>
      <c r="C105" s="4" t="s">
        <v>428</v>
      </c>
      <c r="D105" s="5">
        <v>1792847825.6893139</v>
      </c>
      <c r="E105" s="4" t="s">
        <v>12692</v>
      </c>
      <c r="M105" s="4" t="s">
        <v>12726</v>
      </c>
      <c r="N105" s="5">
        <v>2844.1658084392552</v>
      </c>
      <c r="O105" s="4" t="s">
        <v>12727</v>
      </c>
    </row>
    <row r="106" spans="1:15" ht="24" customHeight="1" x14ac:dyDescent="0.35">
      <c r="A106" s="4" t="s">
        <v>427</v>
      </c>
      <c r="B106" s="4" t="s">
        <v>12</v>
      </c>
      <c r="C106" s="4" t="s">
        <v>428</v>
      </c>
      <c r="D106" s="5">
        <v>1792847825.695075</v>
      </c>
      <c r="E106" s="4" t="s">
        <v>12550</v>
      </c>
      <c r="M106" s="4" t="s">
        <v>12728</v>
      </c>
      <c r="N106" s="5">
        <v>2844.171569347382</v>
      </c>
      <c r="O106" s="4" t="s">
        <v>12729</v>
      </c>
    </row>
    <row r="107" spans="1:15" ht="24" customHeight="1" x14ac:dyDescent="0.35">
      <c r="A107" s="4" t="s">
        <v>427</v>
      </c>
      <c r="B107" s="4" t="s">
        <v>12</v>
      </c>
      <c r="C107" s="4" t="s">
        <v>428</v>
      </c>
      <c r="D107" s="5">
        <v>1792847825.7354889</v>
      </c>
      <c r="E107" s="4" t="s">
        <v>12550</v>
      </c>
      <c r="M107" s="4" t="s">
        <v>12730</v>
      </c>
      <c r="N107" s="5">
        <v>2844.2119836807251</v>
      </c>
      <c r="O107" s="4" t="s">
        <v>12731</v>
      </c>
    </row>
    <row r="108" spans="1:15" ht="24" customHeight="1" x14ac:dyDescent="0.35">
      <c r="A108" s="4" t="s">
        <v>427</v>
      </c>
      <c r="B108" s="4" t="s">
        <v>12</v>
      </c>
      <c r="C108" s="4" t="s">
        <v>428</v>
      </c>
      <c r="D108" s="5">
        <v>1792848169.110163</v>
      </c>
      <c r="E108" s="4" t="s">
        <v>12545</v>
      </c>
      <c r="F108" s="4" t="s">
        <v>1635</v>
      </c>
      <c r="G108" s="4" t="s">
        <v>43</v>
      </c>
      <c r="H108" s="4" t="s">
        <v>1506</v>
      </c>
      <c r="I108" s="5">
        <v>2.860869048076697</v>
      </c>
      <c r="J108" s="5">
        <v>0.54996399224353654</v>
      </c>
      <c r="K108" s="4" t="s">
        <v>1639</v>
      </c>
      <c r="M108" s="4" t="s">
        <v>12732</v>
      </c>
      <c r="N108" s="5">
        <v>3187.586658000946</v>
      </c>
    </row>
    <row r="109" spans="1:15" ht="24" customHeight="1" x14ac:dyDescent="0.35">
      <c r="A109" s="4" t="s">
        <v>427</v>
      </c>
      <c r="B109" s="4" t="s">
        <v>12</v>
      </c>
      <c r="C109" s="4" t="s">
        <v>428</v>
      </c>
      <c r="D109" s="5">
        <v>1792848169.1316869</v>
      </c>
      <c r="E109" s="4" t="s">
        <v>12561</v>
      </c>
      <c r="M109" s="4" t="s">
        <v>12733</v>
      </c>
      <c r="N109" s="5">
        <v>3187.6081819534302</v>
      </c>
      <c r="O109" s="4" t="s">
        <v>12734</v>
      </c>
    </row>
    <row r="110" spans="1:15" ht="24" customHeight="1" x14ac:dyDescent="0.35">
      <c r="A110" s="4" t="s">
        <v>427</v>
      </c>
      <c r="B110" s="4" t="s">
        <v>12</v>
      </c>
      <c r="C110" s="4" t="s">
        <v>428</v>
      </c>
      <c r="D110" s="5">
        <v>1792848278.6643751</v>
      </c>
      <c r="E110" s="4" t="s">
        <v>12545</v>
      </c>
      <c r="F110" s="4" t="s">
        <v>1629</v>
      </c>
      <c r="G110" s="4" t="s">
        <v>43</v>
      </c>
      <c r="H110" s="4" t="s">
        <v>1506</v>
      </c>
      <c r="I110" s="5">
        <v>0.73467874344395123</v>
      </c>
      <c r="J110" s="5">
        <v>0.82634942285178592</v>
      </c>
      <c r="K110" s="4" t="s">
        <v>1633</v>
      </c>
      <c r="M110" s="4" t="s">
        <v>12735</v>
      </c>
      <c r="N110" s="5">
        <v>3297.1408698558812</v>
      </c>
    </row>
    <row r="111" spans="1:15" ht="24" customHeight="1" x14ac:dyDescent="0.35">
      <c r="A111" s="4" t="s">
        <v>427</v>
      </c>
      <c r="B111" s="4" t="s">
        <v>12</v>
      </c>
      <c r="C111" s="4" t="s">
        <v>428</v>
      </c>
      <c r="D111" s="5">
        <v>1792848278.687434</v>
      </c>
      <c r="E111" s="4" t="s">
        <v>12561</v>
      </c>
      <c r="M111" s="4" t="s">
        <v>12736</v>
      </c>
      <c r="N111" s="5">
        <v>3297.1639289855962</v>
      </c>
      <c r="O111" s="4" t="s">
        <v>12737</v>
      </c>
    </row>
    <row r="112" spans="1:15" ht="24" customHeight="1" x14ac:dyDescent="0.35">
      <c r="A112" s="4" t="s">
        <v>427</v>
      </c>
      <c r="B112" s="4" t="s">
        <v>12</v>
      </c>
      <c r="C112" s="4" t="s">
        <v>428</v>
      </c>
      <c r="D112" s="5">
        <v>1792848278.699508</v>
      </c>
      <c r="E112" s="4" t="s">
        <v>12550</v>
      </c>
      <c r="M112" s="4" t="s">
        <v>12738</v>
      </c>
      <c r="N112" s="5">
        <v>3297.176002979279</v>
      </c>
      <c r="O112" s="4" t="s">
        <v>12739</v>
      </c>
    </row>
    <row r="113" spans="1:15" ht="24" customHeight="1" x14ac:dyDescent="0.35">
      <c r="A113" s="4" t="s">
        <v>427</v>
      </c>
      <c r="B113" s="4" t="s">
        <v>12</v>
      </c>
      <c r="C113" s="4" t="s">
        <v>428</v>
      </c>
      <c r="D113" s="5">
        <v>1792848278.7422459</v>
      </c>
      <c r="E113" s="4" t="s">
        <v>12553</v>
      </c>
      <c r="M113" s="4" t="s">
        <v>12740</v>
      </c>
      <c r="N113" s="5">
        <v>3297.218740701675</v>
      </c>
      <c r="O113" s="4" t="s">
        <v>12741</v>
      </c>
    </row>
    <row r="114" spans="1:15" ht="24" customHeight="1" x14ac:dyDescent="0.35">
      <c r="A114" s="4" t="s">
        <v>427</v>
      </c>
      <c r="B114" s="4" t="s">
        <v>12</v>
      </c>
      <c r="C114" s="4" t="s">
        <v>428</v>
      </c>
      <c r="D114" s="5">
        <v>1792848278.7484281</v>
      </c>
      <c r="E114" s="4" t="s">
        <v>12692</v>
      </c>
      <c r="M114" s="4" t="s">
        <v>12742</v>
      </c>
      <c r="N114" s="5">
        <v>3297.2249221801758</v>
      </c>
      <c r="O114" s="4" t="s">
        <v>12743</v>
      </c>
    </row>
    <row r="115" spans="1:15" ht="24" customHeight="1" x14ac:dyDescent="0.35">
      <c r="A115" s="4" t="s">
        <v>427</v>
      </c>
      <c r="B115" s="4" t="s">
        <v>12</v>
      </c>
      <c r="C115" s="4" t="s">
        <v>428</v>
      </c>
      <c r="D115" s="5">
        <v>1792848278.754993</v>
      </c>
      <c r="E115" s="4" t="s">
        <v>12550</v>
      </c>
      <c r="M115" s="4" t="s">
        <v>12744</v>
      </c>
      <c r="N115" s="5">
        <v>3297.2314879894261</v>
      </c>
      <c r="O115" s="4" t="s">
        <v>12745</v>
      </c>
    </row>
    <row r="116" spans="1:15" ht="24" customHeight="1" x14ac:dyDescent="0.35">
      <c r="A116" s="4" t="s">
        <v>427</v>
      </c>
      <c r="B116" s="4" t="s">
        <v>12</v>
      </c>
      <c r="C116" s="4" t="s">
        <v>428</v>
      </c>
      <c r="D116" s="5">
        <v>1792848278.840209</v>
      </c>
      <c r="E116" s="4" t="s">
        <v>12550</v>
      </c>
      <c r="M116" s="4" t="s">
        <v>12746</v>
      </c>
      <c r="N116" s="5">
        <v>3297.316703081131</v>
      </c>
      <c r="O116" s="4" t="s">
        <v>12747</v>
      </c>
    </row>
    <row r="117" spans="1:15" ht="24" customHeight="1" x14ac:dyDescent="0.35">
      <c r="A117" s="4" t="s">
        <v>427</v>
      </c>
      <c r="B117" s="4" t="s">
        <v>12</v>
      </c>
      <c r="C117" s="4" t="s">
        <v>428</v>
      </c>
      <c r="D117" s="5">
        <v>1792848308.1681559</v>
      </c>
      <c r="E117" s="4" t="s">
        <v>12723</v>
      </c>
      <c r="M117" s="4" t="s">
        <v>12748</v>
      </c>
      <c r="N117" s="5">
        <v>3326.6446509361272</v>
      </c>
      <c r="O117" s="4" t="s">
        <v>12749</v>
      </c>
    </row>
    <row r="118" spans="1:15" ht="24" customHeight="1" x14ac:dyDescent="0.35">
      <c r="A118" s="4" t="s">
        <v>427</v>
      </c>
      <c r="B118" s="4" t="s">
        <v>12</v>
      </c>
      <c r="C118" s="4" t="s">
        <v>428</v>
      </c>
      <c r="D118" s="5">
        <v>1792848308.171778</v>
      </c>
      <c r="E118" s="4" t="s">
        <v>12692</v>
      </c>
      <c r="M118" s="4" t="s">
        <v>12750</v>
      </c>
      <c r="N118" s="5">
        <v>3326.6482727527618</v>
      </c>
      <c r="O118" s="4" t="s">
        <v>12751</v>
      </c>
    </row>
    <row r="119" spans="1:15" ht="24" customHeight="1" x14ac:dyDescent="0.35">
      <c r="A119" s="4" t="s">
        <v>427</v>
      </c>
      <c r="B119" s="4" t="s">
        <v>12</v>
      </c>
      <c r="C119" s="4" t="s">
        <v>428</v>
      </c>
      <c r="D119" s="5">
        <v>1792848308.179261</v>
      </c>
      <c r="E119" s="4" t="s">
        <v>12550</v>
      </c>
      <c r="M119" s="4" t="s">
        <v>12752</v>
      </c>
      <c r="N119" s="5">
        <v>3326.6557559967041</v>
      </c>
      <c r="O119" s="4" t="s">
        <v>12753</v>
      </c>
    </row>
    <row r="120" spans="1:15" ht="24" customHeight="1" x14ac:dyDescent="0.35">
      <c r="A120" s="4" t="s">
        <v>427</v>
      </c>
      <c r="B120" s="4" t="s">
        <v>12</v>
      </c>
      <c r="C120" s="4" t="s">
        <v>428</v>
      </c>
      <c r="D120" s="5">
        <v>1792848308.2213659</v>
      </c>
      <c r="E120" s="4" t="s">
        <v>12550</v>
      </c>
      <c r="M120" s="4" t="s">
        <v>12754</v>
      </c>
      <c r="N120" s="5">
        <v>3326.697860717773</v>
      </c>
      <c r="O120" s="4" t="s">
        <v>12755</v>
      </c>
    </row>
    <row r="121" spans="1:15" ht="24" customHeight="1" x14ac:dyDescent="0.35">
      <c r="A121" s="4" t="s">
        <v>427</v>
      </c>
      <c r="B121" s="4" t="s">
        <v>12</v>
      </c>
      <c r="C121" s="4" t="s">
        <v>428</v>
      </c>
      <c r="D121" s="5">
        <v>1792848308.2316799</v>
      </c>
      <c r="E121" s="4" t="s">
        <v>12550</v>
      </c>
      <c r="M121" s="4" t="s">
        <v>12756</v>
      </c>
      <c r="N121" s="5">
        <v>3326.7081747055049</v>
      </c>
      <c r="O121" s="4" t="s">
        <v>12757</v>
      </c>
    </row>
    <row r="122" spans="1:15" ht="24" customHeight="1" x14ac:dyDescent="0.35">
      <c r="A122" s="4" t="s">
        <v>427</v>
      </c>
      <c r="B122" s="4" t="s">
        <v>12</v>
      </c>
      <c r="C122" s="4" t="s">
        <v>428</v>
      </c>
      <c r="D122" s="5">
        <v>1792848308.2727251</v>
      </c>
      <c r="E122" s="4" t="s">
        <v>12553</v>
      </c>
      <c r="M122" s="4" t="s">
        <v>12758</v>
      </c>
      <c r="N122" s="5">
        <v>3326.7492196559911</v>
      </c>
      <c r="O122" s="4" t="s">
        <v>12759</v>
      </c>
    </row>
    <row r="123" spans="1:15" ht="24" customHeight="1" x14ac:dyDescent="0.35">
      <c r="A123" s="4" t="s">
        <v>427</v>
      </c>
      <c r="B123" s="4" t="s">
        <v>12</v>
      </c>
      <c r="C123" s="4" t="s">
        <v>428</v>
      </c>
      <c r="D123" s="5">
        <v>1792848349.072104</v>
      </c>
      <c r="E123" s="4" t="s">
        <v>12692</v>
      </c>
      <c r="M123" s="4" t="s">
        <v>12760</v>
      </c>
      <c r="N123" s="5">
        <v>3367.5485980510712</v>
      </c>
      <c r="O123" s="4" t="s">
        <v>12761</v>
      </c>
    </row>
    <row r="124" spans="1:15" ht="24" customHeight="1" x14ac:dyDescent="0.35">
      <c r="A124" s="4" t="s">
        <v>427</v>
      </c>
      <c r="B124" s="4" t="s">
        <v>12</v>
      </c>
      <c r="C124" s="4" t="s">
        <v>428</v>
      </c>
      <c r="D124" s="5">
        <v>1792848349.0808971</v>
      </c>
      <c r="E124" s="4" t="s">
        <v>12550</v>
      </c>
      <c r="M124" s="4" t="s">
        <v>12762</v>
      </c>
      <c r="N124" s="5">
        <v>3367.557391166687</v>
      </c>
      <c r="O124" s="4" t="s">
        <v>12763</v>
      </c>
    </row>
    <row r="125" spans="1:15" ht="24" customHeight="1" x14ac:dyDescent="0.35">
      <c r="A125" s="4" t="s">
        <v>427</v>
      </c>
      <c r="B125" s="4" t="s">
        <v>12</v>
      </c>
      <c r="C125" s="4" t="s">
        <v>428</v>
      </c>
      <c r="D125" s="5">
        <v>1792848349.1655819</v>
      </c>
      <c r="E125" s="4" t="s">
        <v>12550</v>
      </c>
      <c r="M125" s="4" t="s">
        <v>12764</v>
      </c>
      <c r="N125" s="5">
        <v>3367.6420769691472</v>
      </c>
      <c r="O125" s="4" t="s">
        <v>12765</v>
      </c>
    </row>
    <row r="126" spans="1:15" ht="24" customHeight="1" x14ac:dyDescent="0.35">
      <c r="A126" s="4" t="s">
        <v>427</v>
      </c>
      <c r="B126" s="4" t="s">
        <v>12</v>
      </c>
      <c r="C126" s="4" t="s">
        <v>428</v>
      </c>
      <c r="D126" s="5">
        <v>1792848369.2176149</v>
      </c>
      <c r="E126" s="4" t="s">
        <v>12723</v>
      </c>
      <c r="M126" s="4" t="s">
        <v>12766</v>
      </c>
      <c r="N126" s="5">
        <v>3387.694109916687</v>
      </c>
      <c r="O126" s="4" t="s">
        <v>12767</v>
      </c>
    </row>
    <row r="127" spans="1:15" ht="24" customHeight="1" x14ac:dyDescent="0.35">
      <c r="A127" s="4" t="s">
        <v>427</v>
      </c>
      <c r="B127" s="4" t="s">
        <v>12</v>
      </c>
      <c r="C127" s="4" t="s">
        <v>428</v>
      </c>
      <c r="D127" s="5">
        <v>1792848369.2209499</v>
      </c>
      <c r="E127" s="4" t="s">
        <v>12692</v>
      </c>
      <c r="M127" s="4" t="s">
        <v>12768</v>
      </c>
      <c r="N127" s="5">
        <v>3387.6974446773529</v>
      </c>
      <c r="O127" s="4" t="s">
        <v>12769</v>
      </c>
    </row>
    <row r="128" spans="1:15" ht="24" customHeight="1" x14ac:dyDescent="0.35">
      <c r="A128" s="4" t="s">
        <v>427</v>
      </c>
      <c r="B128" s="4" t="s">
        <v>12</v>
      </c>
      <c r="C128" s="4" t="s">
        <v>428</v>
      </c>
      <c r="D128" s="5">
        <v>1792848495.507246</v>
      </c>
      <c r="E128" s="4" t="s">
        <v>12545</v>
      </c>
      <c r="F128" s="4" t="s">
        <v>434</v>
      </c>
      <c r="G128" s="4" t="s">
        <v>43</v>
      </c>
      <c r="H128" s="4" t="s">
        <v>1506</v>
      </c>
      <c r="I128" s="5">
        <v>0.35879393562777762</v>
      </c>
      <c r="J128" s="5">
        <v>0.90692530103674729</v>
      </c>
      <c r="K128" s="4" t="s">
        <v>1650</v>
      </c>
      <c r="M128" s="4" t="s">
        <v>12770</v>
      </c>
      <c r="N128" s="5">
        <v>3513.983740329742</v>
      </c>
    </row>
    <row r="129" spans="1:15" ht="24" customHeight="1" x14ac:dyDescent="0.35">
      <c r="A129" s="4" t="s">
        <v>427</v>
      </c>
      <c r="B129" s="4" t="s">
        <v>12</v>
      </c>
      <c r="C129" s="4" t="s">
        <v>428</v>
      </c>
      <c r="D129" s="5">
        <v>1792848495.519186</v>
      </c>
      <c r="E129" s="4" t="s">
        <v>12561</v>
      </c>
      <c r="M129" s="4" t="s">
        <v>12771</v>
      </c>
      <c r="N129" s="5">
        <v>3513.995680809021</v>
      </c>
      <c r="O129" s="4" t="s">
        <v>12772</v>
      </c>
    </row>
    <row r="130" spans="1:15" ht="24" customHeight="1" x14ac:dyDescent="0.35">
      <c r="A130" s="4" t="s">
        <v>427</v>
      </c>
      <c r="B130" s="4" t="s">
        <v>12</v>
      </c>
      <c r="C130" s="4" t="s">
        <v>428</v>
      </c>
      <c r="D130" s="5">
        <v>1792848601.773339</v>
      </c>
      <c r="E130" s="4" t="s">
        <v>12545</v>
      </c>
      <c r="F130" s="4" t="s">
        <v>1641</v>
      </c>
      <c r="G130" s="4" t="s">
        <v>43</v>
      </c>
      <c r="H130" s="4" t="s">
        <v>1506</v>
      </c>
      <c r="I130" s="5">
        <v>0.4652633430748091</v>
      </c>
      <c r="J130" s="5">
        <v>0.88254996096937377</v>
      </c>
      <c r="K130" s="4" t="s">
        <v>1646</v>
      </c>
      <c r="M130" s="4" t="s">
        <v>12773</v>
      </c>
      <c r="N130" s="5">
        <v>3620.2498335838318</v>
      </c>
    </row>
    <row r="131" spans="1:15" ht="24" customHeight="1" x14ac:dyDescent="0.35">
      <c r="A131" s="4" t="s">
        <v>427</v>
      </c>
      <c r="B131" s="4" t="s">
        <v>12</v>
      </c>
      <c r="C131" s="4" t="s">
        <v>428</v>
      </c>
      <c r="D131" s="5">
        <v>1792848601.7830961</v>
      </c>
      <c r="E131" s="4" t="s">
        <v>12561</v>
      </c>
      <c r="M131" s="4" t="s">
        <v>12774</v>
      </c>
      <c r="N131" s="5">
        <v>3620.2595906257629</v>
      </c>
      <c r="O131" s="4" t="s">
        <v>12775</v>
      </c>
    </row>
    <row r="132" spans="1:15" ht="24" customHeight="1" x14ac:dyDescent="0.35">
      <c r="A132" s="4" t="s">
        <v>427</v>
      </c>
      <c r="B132" s="4" t="s">
        <v>12</v>
      </c>
      <c r="C132" s="4" t="s">
        <v>428</v>
      </c>
      <c r="D132" s="5">
        <v>1792848601.7918761</v>
      </c>
      <c r="E132" s="4" t="s">
        <v>12550</v>
      </c>
      <c r="M132" s="4" t="s">
        <v>12776</v>
      </c>
      <c r="N132" s="5">
        <v>3620.268370866776</v>
      </c>
      <c r="O132" s="4" t="s">
        <v>12777</v>
      </c>
    </row>
    <row r="133" spans="1:15" ht="24" customHeight="1" x14ac:dyDescent="0.35">
      <c r="A133" s="4" t="s">
        <v>427</v>
      </c>
      <c r="B133" s="4" t="s">
        <v>12</v>
      </c>
      <c r="C133" s="4" t="s">
        <v>428</v>
      </c>
      <c r="D133" s="5">
        <v>1792848601.84203</v>
      </c>
      <c r="E133" s="4" t="s">
        <v>12550</v>
      </c>
      <c r="M133" s="4" t="s">
        <v>12778</v>
      </c>
      <c r="N133" s="5">
        <v>3620.3185248374939</v>
      </c>
      <c r="O133" s="4" t="s">
        <v>12779</v>
      </c>
    </row>
    <row r="134" spans="1:15" ht="24" customHeight="1" x14ac:dyDescent="0.35">
      <c r="A134" s="4" t="s">
        <v>427</v>
      </c>
      <c r="B134" s="4" t="s">
        <v>12</v>
      </c>
      <c r="C134" s="4" t="s">
        <v>428</v>
      </c>
      <c r="D134" s="5">
        <v>1792848613.8952501</v>
      </c>
      <c r="E134" s="4" t="s">
        <v>12692</v>
      </c>
      <c r="M134" s="4" t="s">
        <v>12780</v>
      </c>
      <c r="N134" s="5">
        <v>3632.3717446327209</v>
      </c>
      <c r="O134" s="4" t="s">
        <v>12781</v>
      </c>
    </row>
    <row r="135" spans="1:15" ht="24" customHeight="1" x14ac:dyDescent="0.35">
      <c r="A135" s="4" t="s">
        <v>427</v>
      </c>
      <c r="B135" s="4" t="s">
        <v>12</v>
      </c>
      <c r="C135" s="4" t="s">
        <v>428</v>
      </c>
      <c r="D135" s="5">
        <v>1792848613.903549</v>
      </c>
      <c r="E135" s="4" t="s">
        <v>12550</v>
      </c>
      <c r="M135" s="4" t="s">
        <v>12782</v>
      </c>
      <c r="N135" s="5">
        <v>3632.3800437450409</v>
      </c>
      <c r="O135" s="4" t="s">
        <v>12783</v>
      </c>
    </row>
    <row r="136" spans="1:15" ht="24" customHeight="1" x14ac:dyDescent="0.35">
      <c r="A136" s="4" t="s">
        <v>427</v>
      </c>
      <c r="B136" s="4" t="s">
        <v>12</v>
      </c>
      <c r="C136" s="4" t="s">
        <v>428</v>
      </c>
      <c r="D136" s="5">
        <v>1792848662.7841229</v>
      </c>
      <c r="E136" s="4" t="s">
        <v>12692</v>
      </c>
      <c r="M136" s="4" t="s">
        <v>12784</v>
      </c>
      <c r="N136" s="5">
        <v>3681.260617256165</v>
      </c>
      <c r="O136" s="4" t="s">
        <v>12781</v>
      </c>
    </row>
    <row r="137" spans="1:15" ht="24" customHeight="1" x14ac:dyDescent="0.35">
      <c r="A137" s="4" t="s">
        <v>427</v>
      </c>
      <c r="B137" s="4" t="s">
        <v>12</v>
      </c>
      <c r="C137" s="4" t="s">
        <v>428</v>
      </c>
      <c r="D137" s="5">
        <v>1792848662.7926061</v>
      </c>
      <c r="E137" s="4" t="s">
        <v>12550</v>
      </c>
      <c r="M137" s="4" t="s">
        <v>12785</v>
      </c>
      <c r="N137" s="5">
        <v>3681.269100427628</v>
      </c>
      <c r="O137" s="4" t="s">
        <v>12786</v>
      </c>
    </row>
    <row r="138" spans="1:15" ht="24" customHeight="1" x14ac:dyDescent="0.35">
      <c r="A138" s="4" t="s">
        <v>427</v>
      </c>
      <c r="B138" s="4" t="s">
        <v>12</v>
      </c>
      <c r="C138" s="4" t="s">
        <v>428</v>
      </c>
      <c r="D138" s="5">
        <v>1792848662.8900089</v>
      </c>
      <c r="E138" s="4" t="s">
        <v>12550</v>
      </c>
      <c r="M138" s="4" t="s">
        <v>12787</v>
      </c>
      <c r="N138" s="5">
        <v>3681.3665039539342</v>
      </c>
      <c r="O138" s="4" t="s">
        <v>12788</v>
      </c>
    </row>
    <row r="139" spans="1:15" ht="24" customHeight="1" x14ac:dyDescent="0.35">
      <c r="A139" s="4" t="s">
        <v>427</v>
      </c>
      <c r="B139" s="4" t="s">
        <v>12</v>
      </c>
      <c r="C139" s="4" t="s">
        <v>428</v>
      </c>
      <c r="D139" s="5">
        <v>1792848677.9504571</v>
      </c>
      <c r="E139" s="4" t="s">
        <v>12723</v>
      </c>
      <c r="M139" s="4" t="s">
        <v>12789</v>
      </c>
      <c r="N139" s="5">
        <v>3696.4269511699681</v>
      </c>
      <c r="O139" s="4" t="s">
        <v>12790</v>
      </c>
    </row>
    <row r="140" spans="1:15" ht="24" customHeight="1" x14ac:dyDescent="0.35">
      <c r="A140" s="4" t="s">
        <v>427</v>
      </c>
      <c r="B140" s="4" t="s">
        <v>12</v>
      </c>
      <c r="C140" s="4" t="s">
        <v>428</v>
      </c>
      <c r="D140" s="5">
        <v>1792848677.9540949</v>
      </c>
      <c r="E140" s="4" t="s">
        <v>12692</v>
      </c>
      <c r="M140" s="4" t="s">
        <v>12791</v>
      </c>
      <c r="N140" s="5">
        <v>3696.4305899143219</v>
      </c>
      <c r="O140" s="4" t="s">
        <v>12792</v>
      </c>
    </row>
    <row r="141" spans="1:15" ht="24" customHeight="1" x14ac:dyDescent="0.35">
      <c r="A141" s="4" t="s">
        <v>427</v>
      </c>
      <c r="B141" s="4" t="s">
        <v>12</v>
      </c>
      <c r="C141" s="4" t="s">
        <v>428</v>
      </c>
      <c r="D141" s="5">
        <v>1792848944.261534</v>
      </c>
      <c r="E141" s="4" t="s">
        <v>12638</v>
      </c>
      <c r="F141" s="4" t="s">
        <v>1652</v>
      </c>
      <c r="G141" s="4" t="s">
        <v>43</v>
      </c>
      <c r="H141" s="4" t="s">
        <v>1506</v>
      </c>
      <c r="I141" s="5">
        <v>0.35947359824050279</v>
      </c>
      <c r="J141" s="5">
        <v>0.90676542812656236</v>
      </c>
      <c r="K141" s="4" t="s">
        <v>1657</v>
      </c>
      <c r="M141" s="4" t="s">
        <v>12793</v>
      </c>
      <c r="N141" s="5">
        <v>3962.738028287888</v>
      </c>
    </row>
    <row r="142" spans="1:15" ht="24" customHeight="1" x14ac:dyDescent="0.35">
      <c r="A142" s="4" t="s">
        <v>427</v>
      </c>
      <c r="B142" s="4" t="s">
        <v>12</v>
      </c>
      <c r="C142" s="4" t="s">
        <v>428</v>
      </c>
      <c r="D142" s="5">
        <v>1792849928.0078149</v>
      </c>
      <c r="E142" s="4" t="s">
        <v>12640</v>
      </c>
      <c r="F142" s="4" t="s">
        <v>1520</v>
      </c>
      <c r="G142" s="4" t="s">
        <v>43</v>
      </c>
      <c r="H142" s="4" t="s">
        <v>1506</v>
      </c>
      <c r="I142" s="5">
        <v>3.4864577120683422</v>
      </c>
      <c r="J142" s="5">
        <v>0.5</v>
      </c>
      <c r="K142" s="4" t="s">
        <v>12794</v>
      </c>
      <c r="M142" s="4" t="s">
        <v>12795</v>
      </c>
      <c r="N142" s="5">
        <v>4946.4843099117279</v>
      </c>
    </row>
    <row r="143" spans="1:15" ht="24" customHeight="1" x14ac:dyDescent="0.35">
      <c r="A143" s="4" t="s">
        <v>427</v>
      </c>
      <c r="B143" s="4" t="s">
        <v>12</v>
      </c>
      <c r="C143" s="4" t="s">
        <v>428</v>
      </c>
      <c r="D143" s="5">
        <v>1792849928.0088201</v>
      </c>
      <c r="E143" s="4" t="s">
        <v>12640</v>
      </c>
      <c r="F143" s="4" t="s">
        <v>434</v>
      </c>
      <c r="G143" s="4" t="s">
        <v>43</v>
      </c>
      <c r="H143" s="4" t="s">
        <v>1506</v>
      </c>
      <c r="I143" s="5">
        <v>0.35844726843878899</v>
      </c>
      <c r="J143" s="5">
        <v>0.9067734390690948</v>
      </c>
      <c r="K143" s="4" t="s">
        <v>12796</v>
      </c>
      <c r="M143" s="4" t="s">
        <v>12797</v>
      </c>
      <c r="N143" s="5">
        <v>4946.4853146076202</v>
      </c>
    </row>
    <row r="144" spans="1:15" ht="24" customHeight="1" x14ac:dyDescent="0.35">
      <c r="A144" s="4" t="s">
        <v>427</v>
      </c>
      <c r="B144" s="4" t="s">
        <v>12</v>
      </c>
      <c r="C144" s="4" t="s">
        <v>428</v>
      </c>
      <c r="D144" s="5">
        <v>1792849928.0096951</v>
      </c>
      <c r="E144" s="4" t="s">
        <v>12640</v>
      </c>
      <c r="F144" s="4" t="s">
        <v>1652</v>
      </c>
      <c r="G144" s="4" t="s">
        <v>43</v>
      </c>
      <c r="H144" s="4" t="s">
        <v>1506</v>
      </c>
      <c r="I144" s="5">
        <v>0.36036870130801257</v>
      </c>
      <c r="J144" s="5">
        <v>0.90632051915445877</v>
      </c>
      <c r="K144" s="4" t="s">
        <v>12798</v>
      </c>
      <c r="M144" s="4" t="s">
        <v>12799</v>
      </c>
      <c r="N144" s="5">
        <v>4946.4861891269684</v>
      </c>
    </row>
    <row r="145" spans="1:15" ht="24" customHeight="1" x14ac:dyDescent="0.35">
      <c r="A145" s="4" t="s">
        <v>413</v>
      </c>
      <c r="B145" s="4" t="s">
        <v>171</v>
      </c>
      <c r="C145" s="4" t="s">
        <v>439</v>
      </c>
      <c r="D145" s="5">
        <v>1792775691.321332</v>
      </c>
      <c r="E145" s="4" t="s">
        <v>12545</v>
      </c>
      <c r="F145" s="4" t="s">
        <v>1520</v>
      </c>
      <c r="G145" s="4" t="s">
        <v>43</v>
      </c>
      <c r="H145" s="4" t="s">
        <v>1506</v>
      </c>
      <c r="I145" s="5">
        <v>4.4602809670842666E-6</v>
      </c>
      <c r="J145" s="5">
        <v>0.5</v>
      </c>
      <c r="K145" s="4" t="s">
        <v>12800</v>
      </c>
      <c r="M145" s="4" t="s">
        <v>12801</v>
      </c>
      <c r="N145" s="5">
        <v>2.254202127456665</v>
      </c>
    </row>
    <row r="146" spans="1:15" ht="24" customHeight="1" x14ac:dyDescent="0.35">
      <c r="A146" s="4" t="s">
        <v>413</v>
      </c>
      <c r="B146" s="4" t="s">
        <v>171</v>
      </c>
      <c r="C146" s="4" t="s">
        <v>439</v>
      </c>
      <c r="D146" s="5">
        <v>1792775930.1190641</v>
      </c>
      <c r="E146" s="4" t="s">
        <v>12548</v>
      </c>
      <c r="M146" s="4" t="s">
        <v>12802</v>
      </c>
      <c r="N146" s="5">
        <v>241.05193400383001</v>
      </c>
      <c r="O146" s="4" t="s">
        <v>666</v>
      </c>
    </row>
    <row r="147" spans="1:15" ht="24" customHeight="1" x14ac:dyDescent="0.35">
      <c r="A147" s="4" t="s">
        <v>413</v>
      </c>
      <c r="B147" s="4" t="s">
        <v>171</v>
      </c>
      <c r="C147" s="4" t="s">
        <v>439</v>
      </c>
      <c r="D147" s="5">
        <v>1792775930.129117</v>
      </c>
      <c r="E147" s="4" t="s">
        <v>12550</v>
      </c>
      <c r="M147" s="4" t="s">
        <v>12803</v>
      </c>
      <c r="N147" s="5">
        <v>241.06198716163641</v>
      </c>
      <c r="O147" s="4" t="s">
        <v>12804</v>
      </c>
    </row>
    <row r="148" spans="1:15" ht="24" customHeight="1" x14ac:dyDescent="0.35">
      <c r="A148" s="4" t="s">
        <v>413</v>
      </c>
      <c r="B148" s="4" t="s">
        <v>171</v>
      </c>
      <c r="C148" s="4" t="s">
        <v>439</v>
      </c>
      <c r="D148" s="5">
        <v>1792775930.181639</v>
      </c>
      <c r="E148" s="4" t="s">
        <v>12553</v>
      </c>
      <c r="M148" s="4" t="s">
        <v>12805</v>
      </c>
      <c r="N148" s="5">
        <v>241.11450862884519</v>
      </c>
      <c r="O148" s="4" t="s">
        <v>12806</v>
      </c>
    </row>
    <row r="149" spans="1:15" ht="24" customHeight="1" x14ac:dyDescent="0.35">
      <c r="A149" s="4" t="s">
        <v>413</v>
      </c>
      <c r="B149" s="4" t="s">
        <v>171</v>
      </c>
      <c r="C149" s="4" t="s">
        <v>439</v>
      </c>
      <c r="D149" s="5">
        <v>1792775930.186043</v>
      </c>
      <c r="E149" s="4" t="s">
        <v>12553</v>
      </c>
      <c r="M149" s="4" t="s">
        <v>12807</v>
      </c>
      <c r="N149" s="5">
        <v>241.1189124584198</v>
      </c>
      <c r="O149" s="4" t="s">
        <v>12808</v>
      </c>
    </row>
    <row r="150" spans="1:15" ht="24" customHeight="1" x14ac:dyDescent="0.35">
      <c r="A150" s="4" t="s">
        <v>413</v>
      </c>
      <c r="B150" s="4" t="s">
        <v>171</v>
      </c>
      <c r="C150" s="4" t="s">
        <v>439</v>
      </c>
      <c r="D150" s="5">
        <v>1792776073.5812759</v>
      </c>
      <c r="E150" s="4" t="s">
        <v>12545</v>
      </c>
      <c r="F150" s="4" t="s">
        <v>1659</v>
      </c>
      <c r="G150" s="4" t="s">
        <v>43</v>
      </c>
      <c r="H150" s="4" t="s">
        <v>1506</v>
      </c>
      <c r="I150" s="5">
        <v>1.836369668446117E-6</v>
      </c>
      <c r="J150" s="5">
        <v>0.70835770082526828</v>
      </c>
      <c r="K150" s="4" t="s">
        <v>1664</v>
      </c>
      <c r="M150" s="4" t="s">
        <v>12809</v>
      </c>
      <c r="N150" s="5">
        <v>384.51414608955378</v>
      </c>
    </row>
    <row r="151" spans="1:15" ht="24" customHeight="1" x14ac:dyDescent="0.35">
      <c r="A151" s="4" t="s">
        <v>413</v>
      </c>
      <c r="B151" s="4" t="s">
        <v>171</v>
      </c>
      <c r="C151" s="4" t="s">
        <v>439</v>
      </c>
      <c r="D151" s="5">
        <v>1792776073.5939779</v>
      </c>
      <c r="E151" s="4" t="s">
        <v>12561</v>
      </c>
      <c r="M151" s="4" t="s">
        <v>12810</v>
      </c>
      <c r="N151" s="5">
        <v>384.52684831619263</v>
      </c>
      <c r="O151" s="4" t="s">
        <v>12806</v>
      </c>
    </row>
    <row r="152" spans="1:15" ht="24" customHeight="1" x14ac:dyDescent="0.35">
      <c r="A152" s="4" t="s">
        <v>413</v>
      </c>
      <c r="B152" s="4" t="s">
        <v>171</v>
      </c>
      <c r="C152" s="4" t="s">
        <v>439</v>
      </c>
      <c r="D152" s="5">
        <v>1792776073.59988</v>
      </c>
      <c r="E152" s="4" t="s">
        <v>12550</v>
      </c>
      <c r="M152" s="4" t="s">
        <v>12811</v>
      </c>
      <c r="N152" s="5">
        <v>384.53275036811829</v>
      </c>
      <c r="O152" s="4" t="s">
        <v>12812</v>
      </c>
    </row>
    <row r="153" spans="1:15" ht="24" customHeight="1" x14ac:dyDescent="0.35">
      <c r="A153" s="4" t="s">
        <v>413</v>
      </c>
      <c r="B153" s="4" t="s">
        <v>171</v>
      </c>
      <c r="C153" s="4" t="s">
        <v>439</v>
      </c>
      <c r="D153" s="5">
        <v>1792776073.6270671</v>
      </c>
      <c r="E153" s="4" t="s">
        <v>12553</v>
      </c>
      <c r="M153" s="4" t="s">
        <v>12813</v>
      </c>
      <c r="N153" s="5">
        <v>384.55993700027472</v>
      </c>
      <c r="O153" s="4" t="s">
        <v>12814</v>
      </c>
    </row>
    <row r="154" spans="1:15" ht="24" customHeight="1" x14ac:dyDescent="0.35">
      <c r="A154" s="4" t="s">
        <v>413</v>
      </c>
      <c r="B154" s="4" t="s">
        <v>171</v>
      </c>
      <c r="C154" s="4" t="s">
        <v>439</v>
      </c>
      <c r="D154" s="5">
        <v>1792776133.7545979</v>
      </c>
      <c r="E154" s="4" t="s">
        <v>12545</v>
      </c>
      <c r="F154" s="4" t="s">
        <v>1666</v>
      </c>
      <c r="G154" s="4" t="s">
        <v>43</v>
      </c>
      <c r="H154" s="4" t="s">
        <v>1506</v>
      </c>
      <c r="I154" s="5">
        <v>2.8028872504931849E-6</v>
      </c>
      <c r="J154" s="5">
        <v>0.61409578209823468</v>
      </c>
      <c r="K154" s="4" t="s">
        <v>1670</v>
      </c>
      <c r="M154" s="4" t="s">
        <v>12815</v>
      </c>
      <c r="N154" s="5">
        <v>444.68746757507319</v>
      </c>
    </row>
    <row r="155" spans="1:15" ht="24" customHeight="1" x14ac:dyDescent="0.35">
      <c r="A155" s="4" t="s">
        <v>413</v>
      </c>
      <c r="B155" s="4" t="s">
        <v>171</v>
      </c>
      <c r="C155" s="4" t="s">
        <v>439</v>
      </c>
      <c r="D155" s="5">
        <v>1792776133.766571</v>
      </c>
      <c r="E155" s="4" t="s">
        <v>12561</v>
      </c>
      <c r="M155" s="4" t="s">
        <v>12816</v>
      </c>
      <c r="N155" s="5">
        <v>444.69944071769709</v>
      </c>
      <c r="O155" s="4" t="s">
        <v>12808</v>
      </c>
    </row>
    <row r="156" spans="1:15" ht="24" customHeight="1" x14ac:dyDescent="0.35">
      <c r="A156" s="4" t="s">
        <v>413</v>
      </c>
      <c r="B156" s="4" t="s">
        <v>171</v>
      </c>
      <c r="C156" s="4" t="s">
        <v>439</v>
      </c>
      <c r="D156" s="5">
        <v>1792776133.7735851</v>
      </c>
      <c r="E156" s="4" t="s">
        <v>12550</v>
      </c>
      <c r="M156" s="4" t="s">
        <v>12817</v>
      </c>
      <c r="N156" s="5">
        <v>444.70645475387568</v>
      </c>
      <c r="O156" s="4" t="s">
        <v>12818</v>
      </c>
    </row>
    <row r="157" spans="1:15" ht="24" customHeight="1" x14ac:dyDescent="0.35">
      <c r="A157" s="4" t="s">
        <v>413</v>
      </c>
      <c r="B157" s="4" t="s">
        <v>171</v>
      </c>
      <c r="C157" s="4" t="s">
        <v>439</v>
      </c>
      <c r="D157" s="5">
        <v>1792776133.8003149</v>
      </c>
      <c r="E157" s="4" t="s">
        <v>12553</v>
      </c>
      <c r="M157" s="4" t="s">
        <v>12819</v>
      </c>
      <c r="N157" s="5">
        <v>444.73318481445313</v>
      </c>
      <c r="O157" s="4" t="s">
        <v>12820</v>
      </c>
    </row>
    <row r="158" spans="1:15" ht="24" customHeight="1" x14ac:dyDescent="0.35">
      <c r="A158" s="4" t="s">
        <v>413</v>
      </c>
      <c r="B158" s="4" t="s">
        <v>171</v>
      </c>
      <c r="C158" s="4" t="s">
        <v>439</v>
      </c>
      <c r="D158" s="5">
        <v>1792776279.986217</v>
      </c>
      <c r="E158" s="4" t="s">
        <v>12545</v>
      </c>
      <c r="F158" s="4" t="s">
        <v>1672</v>
      </c>
      <c r="G158" s="4" t="s">
        <v>43</v>
      </c>
      <c r="H158" s="4" t="s">
        <v>1506</v>
      </c>
      <c r="I158" s="5">
        <v>1.1153697982583011E-6</v>
      </c>
      <c r="J158" s="5">
        <v>0.79995701933283236</v>
      </c>
      <c r="K158" s="4" t="s">
        <v>1676</v>
      </c>
      <c r="M158" s="4" t="s">
        <v>12821</v>
      </c>
      <c r="N158" s="5">
        <v>590.91908669471741</v>
      </c>
    </row>
    <row r="159" spans="1:15" ht="24" customHeight="1" x14ac:dyDescent="0.35">
      <c r="A159" s="4" t="s">
        <v>413</v>
      </c>
      <c r="B159" s="4" t="s">
        <v>171</v>
      </c>
      <c r="C159" s="4" t="s">
        <v>439</v>
      </c>
      <c r="D159" s="5">
        <v>1792776279.999352</v>
      </c>
      <c r="E159" s="4" t="s">
        <v>12561</v>
      </c>
      <c r="M159" s="4" t="s">
        <v>12822</v>
      </c>
      <c r="N159" s="5">
        <v>590.93222165107727</v>
      </c>
      <c r="O159" s="4" t="s">
        <v>12814</v>
      </c>
    </row>
    <row r="160" spans="1:15" ht="24" customHeight="1" x14ac:dyDescent="0.35">
      <c r="A160" s="4" t="s">
        <v>413</v>
      </c>
      <c r="B160" s="4" t="s">
        <v>171</v>
      </c>
      <c r="C160" s="4" t="s">
        <v>439</v>
      </c>
      <c r="D160" s="5">
        <v>1792776280.005795</v>
      </c>
      <c r="E160" s="4" t="s">
        <v>12550</v>
      </c>
      <c r="M160" s="4" t="s">
        <v>12823</v>
      </c>
      <c r="N160" s="5">
        <v>590.93866443634033</v>
      </c>
      <c r="O160" s="4" t="s">
        <v>12824</v>
      </c>
    </row>
    <row r="161" spans="1:15" ht="24" customHeight="1" x14ac:dyDescent="0.35">
      <c r="A161" s="4" t="s">
        <v>413</v>
      </c>
      <c r="B161" s="4" t="s">
        <v>171</v>
      </c>
      <c r="C161" s="4" t="s">
        <v>439</v>
      </c>
      <c r="D161" s="5">
        <v>1792776280.035414</v>
      </c>
      <c r="E161" s="4" t="s">
        <v>12553</v>
      </c>
      <c r="M161" s="4" t="s">
        <v>12825</v>
      </c>
      <c r="N161" s="5">
        <v>590.96828436851501</v>
      </c>
      <c r="O161" s="4" t="s">
        <v>12826</v>
      </c>
    </row>
    <row r="162" spans="1:15" ht="24" customHeight="1" x14ac:dyDescent="0.35">
      <c r="A162" s="4" t="s">
        <v>413</v>
      </c>
      <c r="B162" s="4" t="s">
        <v>171</v>
      </c>
      <c r="C162" s="4" t="s">
        <v>439</v>
      </c>
      <c r="D162" s="5">
        <v>1792776297.2323411</v>
      </c>
      <c r="E162" s="4" t="s">
        <v>12545</v>
      </c>
      <c r="F162" s="4" t="s">
        <v>1678</v>
      </c>
      <c r="G162" s="4" t="s">
        <v>43</v>
      </c>
      <c r="H162" s="4" t="s">
        <v>1506</v>
      </c>
      <c r="I162" s="5">
        <v>3.0718494282900809E-6</v>
      </c>
      <c r="J162" s="5">
        <v>0.59216725321476471</v>
      </c>
      <c r="K162" s="4" t="s">
        <v>1682</v>
      </c>
      <c r="M162" s="4" t="s">
        <v>12827</v>
      </c>
      <c r="N162" s="5">
        <v>608.16521048545837</v>
      </c>
    </row>
    <row r="163" spans="1:15" ht="24" customHeight="1" x14ac:dyDescent="0.35">
      <c r="A163" s="4" t="s">
        <v>413</v>
      </c>
      <c r="B163" s="4" t="s">
        <v>171</v>
      </c>
      <c r="C163" s="4" t="s">
        <v>439</v>
      </c>
      <c r="D163" s="5">
        <v>1792776297.2448909</v>
      </c>
      <c r="E163" s="4" t="s">
        <v>12561</v>
      </c>
      <c r="M163" s="4" t="s">
        <v>12828</v>
      </c>
      <c r="N163" s="5">
        <v>608.17776107788086</v>
      </c>
      <c r="O163" s="4" t="s">
        <v>12820</v>
      </c>
    </row>
    <row r="164" spans="1:15" ht="24" customHeight="1" x14ac:dyDescent="0.35">
      <c r="A164" s="4" t="s">
        <v>413</v>
      </c>
      <c r="B164" s="4" t="s">
        <v>171</v>
      </c>
      <c r="C164" s="4" t="s">
        <v>439</v>
      </c>
      <c r="D164" s="5">
        <v>1792776297.251888</v>
      </c>
      <c r="E164" s="4" t="s">
        <v>12550</v>
      </c>
      <c r="M164" s="4" t="s">
        <v>12829</v>
      </c>
      <c r="N164" s="5">
        <v>608.18475770950317</v>
      </c>
      <c r="O164" s="4" t="s">
        <v>12830</v>
      </c>
    </row>
    <row r="165" spans="1:15" ht="24" customHeight="1" x14ac:dyDescent="0.35">
      <c r="A165" s="4" t="s">
        <v>413</v>
      </c>
      <c r="B165" s="4" t="s">
        <v>171</v>
      </c>
      <c r="C165" s="4" t="s">
        <v>439</v>
      </c>
      <c r="D165" s="5">
        <v>1792776297.2821021</v>
      </c>
      <c r="E165" s="4" t="s">
        <v>12553</v>
      </c>
      <c r="M165" s="4" t="s">
        <v>12831</v>
      </c>
      <c r="N165" s="5">
        <v>608.21497225761414</v>
      </c>
      <c r="O165" s="4" t="s">
        <v>12832</v>
      </c>
    </row>
    <row r="166" spans="1:15" ht="24" customHeight="1" x14ac:dyDescent="0.35">
      <c r="A166" s="4" t="s">
        <v>413</v>
      </c>
      <c r="B166" s="4" t="s">
        <v>171</v>
      </c>
      <c r="C166" s="4" t="s">
        <v>439</v>
      </c>
      <c r="D166" s="5">
        <v>1792776595.758034</v>
      </c>
      <c r="E166" s="4" t="s">
        <v>12545</v>
      </c>
      <c r="F166" s="4" t="s">
        <v>1690</v>
      </c>
      <c r="G166" s="4" t="s">
        <v>43</v>
      </c>
      <c r="H166" s="4" t="s">
        <v>1506</v>
      </c>
      <c r="I166" s="5">
        <v>2.554998951843418E-6</v>
      </c>
      <c r="J166" s="5">
        <v>0.63579515267097708</v>
      </c>
      <c r="K166" s="4" t="s">
        <v>1694</v>
      </c>
      <c r="M166" s="4" t="s">
        <v>12833</v>
      </c>
      <c r="N166" s="5">
        <v>906.69090437889099</v>
      </c>
    </row>
    <row r="167" spans="1:15" ht="24" customHeight="1" x14ac:dyDescent="0.35">
      <c r="A167" s="4" t="s">
        <v>413</v>
      </c>
      <c r="B167" s="4" t="s">
        <v>171</v>
      </c>
      <c r="C167" s="4" t="s">
        <v>439</v>
      </c>
      <c r="D167" s="5">
        <v>1792776595.770587</v>
      </c>
      <c r="E167" s="4" t="s">
        <v>12561</v>
      </c>
      <c r="M167" s="4" t="s">
        <v>12834</v>
      </c>
      <c r="N167" s="5">
        <v>906.70345735549927</v>
      </c>
      <c r="O167" s="4" t="s">
        <v>12832</v>
      </c>
    </row>
    <row r="168" spans="1:15" ht="24" customHeight="1" x14ac:dyDescent="0.35">
      <c r="A168" s="4" t="s">
        <v>413</v>
      </c>
      <c r="B168" s="4" t="s">
        <v>171</v>
      </c>
      <c r="C168" s="4" t="s">
        <v>439</v>
      </c>
      <c r="D168" s="5">
        <v>1792776595.777262</v>
      </c>
      <c r="E168" s="4" t="s">
        <v>12550</v>
      </c>
      <c r="M168" s="4" t="s">
        <v>12835</v>
      </c>
      <c r="N168" s="5">
        <v>906.71013188362122</v>
      </c>
      <c r="O168" s="4" t="s">
        <v>12836</v>
      </c>
    </row>
    <row r="169" spans="1:15" ht="24" customHeight="1" x14ac:dyDescent="0.35">
      <c r="A169" s="4" t="s">
        <v>413</v>
      </c>
      <c r="B169" s="4" t="s">
        <v>171</v>
      </c>
      <c r="C169" s="4" t="s">
        <v>439</v>
      </c>
      <c r="D169" s="5">
        <v>1792776595.8076401</v>
      </c>
      <c r="E169" s="4" t="s">
        <v>12553</v>
      </c>
      <c r="M169" s="4" t="s">
        <v>12837</v>
      </c>
      <c r="N169" s="5">
        <v>906.74051022529602</v>
      </c>
      <c r="O169" s="4" t="s">
        <v>12838</v>
      </c>
    </row>
    <row r="170" spans="1:15" ht="24" customHeight="1" x14ac:dyDescent="0.35">
      <c r="A170" s="4" t="s">
        <v>413</v>
      </c>
      <c r="B170" s="4" t="s">
        <v>171</v>
      </c>
      <c r="C170" s="4" t="s">
        <v>439</v>
      </c>
      <c r="D170" s="5">
        <v>1792776821.9742811</v>
      </c>
      <c r="E170" s="4" t="s">
        <v>12545</v>
      </c>
      <c r="F170" s="4" t="s">
        <v>1696</v>
      </c>
      <c r="G170" s="4" t="s">
        <v>43</v>
      </c>
      <c r="H170" s="4" t="s">
        <v>1506</v>
      </c>
      <c r="I170" s="5">
        <v>3.6449285257312398E-6</v>
      </c>
      <c r="J170" s="5">
        <v>0.55029804856220921</v>
      </c>
      <c r="K170" s="4" t="s">
        <v>1700</v>
      </c>
      <c r="M170" s="4" t="s">
        <v>12839</v>
      </c>
      <c r="N170" s="5">
        <v>1132.90715098381</v>
      </c>
    </row>
    <row r="171" spans="1:15" ht="24" customHeight="1" x14ac:dyDescent="0.35">
      <c r="A171" s="4" t="s">
        <v>413</v>
      </c>
      <c r="B171" s="4" t="s">
        <v>171</v>
      </c>
      <c r="C171" s="4" t="s">
        <v>439</v>
      </c>
      <c r="D171" s="5">
        <v>1792776821.9873891</v>
      </c>
      <c r="E171" s="4" t="s">
        <v>12561</v>
      </c>
      <c r="M171" s="4" t="s">
        <v>12840</v>
      </c>
      <c r="N171" s="5">
        <v>1132.920258760452</v>
      </c>
      <c r="O171" s="4" t="s">
        <v>12838</v>
      </c>
    </row>
    <row r="172" spans="1:15" ht="24" customHeight="1" x14ac:dyDescent="0.35">
      <c r="A172" s="4" t="s">
        <v>413</v>
      </c>
      <c r="B172" s="4" t="s">
        <v>171</v>
      </c>
      <c r="C172" s="4" t="s">
        <v>439</v>
      </c>
      <c r="D172" s="5">
        <v>1792776821.9940481</v>
      </c>
      <c r="E172" s="4" t="s">
        <v>12550</v>
      </c>
      <c r="M172" s="4" t="s">
        <v>12841</v>
      </c>
      <c r="N172" s="5">
        <v>1132.926917552948</v>
      </c>
      <c r="O172" s="4" t="s">
        <v>12842</v>
      </c>
    </row>
    <row r="173" spans="1:15" ht="24" customHeight="1" x14ac:dyDescent="0.35">
      <c r="A173" s="4" t="s">
        <v>413</v>
      </c>
      <c r="B173" s="4" t="s">
        <v>171</v>
      </c>
      <c r="C173" s="4" t="s">
        <v>439</v>
      </c>
      <c r="D173" s="5">
        <v>1792776904.9545341</v>
      </c>
      <c r="E173" s="4" t="s">
        <v>12545</v>
      </c>
      <c r="F173" s="4" t="s">
        <v>1684</v>
      </c>
      <c r="G173" s="4" t="s">
        <v>43</v>
      </c>
      <c r="H173" s="4" t="s">
        <v>1506</v>
      </c>
      <c r="I173" s="5">
        <v>5.7450242000000017E-7</v>
      </c>
      <c r="J173" s="5">
        <v>0.88589331936826277</v>
      </c>
      <c r="K173" s="4" t="s">
        <v>1688</v>
      </c>
      <c r="M173" s="4" t="s">
        <v>12843</v>
      </c>
      <c r="N173" s="5">
        <v>1215.8874039649961</v>
      </c>
    </row>
    <row r="174" spans="1:15" ht="24" customHeight="1" x14ac:dyDescent="0.35">
      <c r="A174" s="4" t="s">
        <v>413</v>
      </c>
      <c r="B174" s="4" t="s">
        <v>171</v>
      </c>
      <c r="C174" s="4" t="s">
        <v>439</v>
      </c>
      <c r="D174" s="5">
        <v>1792776904.967947</v>
      </c>
      <c r="E174" s="4" t="s">
        <v>12561</v>
      </c>
      <c r="M174" s="4" t="s">
        <v>12844</v>
      </c>
      <c r="N174" s="5">
        <v>1215.900817155838</v>
      </c>
      <c r="O174" s="4" t="s">
        <v>12826</v>
      </c>
    </row>
    <row r="175" spans="1:15" ht="24" customHeight="1" x14ac:dyDescent="0.35">
      <c r="A175" s="4" t="s">
        <v>413</v>
      </c>
      <c r="B175" s="4" t="s">
        <v>171</v>
      </c>
      <c r="C175" s="4" t="s">
        <v>439</v>
      </c>
      <c r="D175" s="5">
        <v>1792776904.974838</v>
      </c>
      <c r="E175" s="4" t="s">
        <v>12550</v>
      </c>
      <c r="M175" s="4" t="s">
        <v>12845</v>
      </c>
      <c r="N175" s="5">
        <v>1215.90770816803</v>
      </c>
      <c r="O175" s="4" t="s">
        <v>12846</v>
      </c>
    </row>
    <row r="176" spans="1:15" ht="24" customHeight="1" x14ac:dyDescent="0.35">
      <c r="A176" s="4" t="s">
        <v>413</v>
      </c>
      <c r="B176" s="4" t="s">
        <v>171</v>
      </c>
      <c r="C176" s="4" t="s">
        <v>439</v>
      </c>
      <c r="D176" s="5">
        <v>1792776904.9769969</v>
      </c>
      <c r="E176" s="4" t="s">
        <v>12550</v>
      </c>
      <c r="M176" s="4" t="s">
        <v>12847</v>
      </c>
      <c r="N176" s="5">
        <v>1215.909867048264</v>
      </c>
      <c r="O176" s="4" t="s">
        <v>12848</v>
      </c>
    </row>
    <row r="177" spans="1:15" ht="24" customHeight="1" x14ac:dyDescent="0.35">
      <c r="A177" s="4" t="s">
        <v>413</v>
      </c>
      <c r="B177" s="4" t="s">
        <v>171</v>
      </c>
      <c r="C177" s="4" t="s">
        <v>439</v>
      </c>
      <c r="D177" s="5">
        <v>1792776904.9777219</v>
      </c>
      <c r="E177" s="4" t="s">
        <v>12635</v>
      </c>
      <c r="M177" s="4" t="s">
        <v>12849</v>
      </c>
      <c r="N177" s="5">
        <v>1215.910591840744</v>
      </c>
      <c r="O177" s="4" t="s">
        <v>12637</v>
      </c>
    </row>
    <row r="178" spans="1:15" ht="24" customHeight="1" x14ac:dyDescent="0.35">
      <c r="A178" s="4" t="s">
        <v>413</v>
      </c>
      <c r="B178" s="4" t="s">
        <v>171</v>
      </c>
      <c r="C178" s="4" t="s">
        <v>439</v>
      </c>
      <c r="D178" s="5">
        <v>1792777699.6084599</v>
      </c>
      <c r="E178" s="4" t="s">
        <v>12638</v>
      </c>
      <c r="F178" s="4" t="s">
        <v>443</v>
      </c>
      <c r="G178" s="4" t="s">
        <v>43</v>
      </c>
      <c r="H178" s="4" t="s">
        <v>1506</v>
      </c>
      <c r="I178" s="5">
        <v>3.6593085999999999E-7</v>
      </c>
      <c r="J178" s="5">
        <v>0.92417845028135126</v>
      </c>
      <c r="K178" s="4" t="s">
        <v>1705</v>
      </c>
      <c r="M178" s="4" t="s">
        <v>12850</v>
      </c>
      <c r="N178" s="5">
        <v>2010.541329860687</v>
      </c>
    </row>
    <row r="179" spans="1:15" ht="24" customHeight="1" x14ac:dyDescent="0.35">
      <c r="A179" s="4" t="s">
        <v>413</v>
      </c>
      <c r="B179" s="4" t="s">
        <v>171</v>
      </c>
      <c r="C179" s="4" t="s">
        <v>439</v>
      </c>
      <c r="D179" s="5">
        <v>1792777705.197293</v>
      </c>
      <c r="E179" s="4" t="s">
        <v>12640</v>
      </c>
      <c r="F179" s="4" t="s">
        <v>1520</v>
      </c>
      <c r="G179" s="4" t="s">
        <v>43</v>
      </c>
      <c r="H179" s="4" t="s">
        <v>1506</v>
      </c>
      <c r="I179" s="5">
        <v>4.4571575288135018E-6</v>
      </c>
      <c r="J179" s="5">
        <v>0.5</v>
      </c>
      <c r="K179" s="4" t="s">
        <v>12851</v>
      </c>
      <c r="M179" s="4" t="s">
        <v>12852</v>
      </c>
      <c r="N179" s="5">
        <v>2016.13016295433</v>
      </c>
    </row>
    <row r="180" spans="1:15" ht="24" customHeight="1" x14ac:dyDescent="0.35">
      <c r="A180" s="4" t="s">
        <v>413</v>
      </c>
      <c r="B180" s="4" t="s">
        <v>171</v>
      </c>
      <c r="C180" s="4" t="s">
        <v>439</v>
      </c>
      <c r="D180" s="5">
        <v>1792777705.1983509</v>
      </c>
      <c r="E180" s="4" t="s">
        <v>12640</v>
      </c>
      <c r="F180" s="4" t="s">
        <v>443</v>
      </c>
      <c r="G180" s="4" t="s">
        <v>43</v>
      </c>
      <c r="H180" s="4" t="s">
        <v>1506</v>
      </c>
      <c r="I180" s="5">
        <v>3.9278250000000018E-7</v>
      </c>
      <c r="J180" s="5">
        <v>0.9190129161048427</v>
      </c>
      <c r="K180" s="4" t="s">
        <v>12853</v>
      </c>
      <c r="M180" s="4" t="s">
        <v>12854</v>
      </c>
      <c r="N180" s="5">
        <v>2016.1312205791471</v>
      </c>
    </row>
    <row r="181" spans="1:15" ht="24" customHeight="1" x14ac:dyDescent="0.35">
      <c r="A181" s="4" t="s">
        <v>413</v>
      </c>
      <c r="B181" s="4" t="s">
        <v>171</v>
      </c>
      <c r="C181" s="4" t="s">
        <v>439</v>
      </c>
      <c r="D181" s="5">
        <v>1792777705.199223</v>
      </c>
      <c r="E181" s="4" t="s">
        <v>12640</v>
      </c>
      <c r="F181" s="4" t="s">
        <v>1684</v>
      </c>
      <c r="G181" s="4" t="s">
        <v>43</v>
      </c>
      <c r="H181" s="4" t="s">
        <v>1506</v>
      </c>
      <c r="I181" s="5">
        <v>4.0904063799999989E-7</v>
      </c>
      <c r="J181" s="5">
        <v>0.91594246186076533</v>
      </c>
      <c r="K181" s="4" t="s">
        <v>12855</v>
      </c>
      <c r="M181" s="4" t="s">
        <v>12856</v>
      </c>
      <c r="N181" s="5">
        <v>2016.1320931911471</v>
      </c>
    </row>
    <row r="182" spans="1:15" ht="24" customHeight="1" x14ac:dyDescent="0.35">
      <c r="A182" s="4" t="s">
        <v>427</v>
      </c>
      <c r="B182" s="4" t="s">
        <v>171</v>
      </c>
      <c r="C182" s="4" t="s">
        <v>447</v>
      </c>
      <c r="D182" s="5">
        <v>1792844019.0923331</v>
      </c>
      <c r="E182" s="4" t="s">
        <v>12857</v>
      </c>
      <c r="M182" s="4" t="s">
        <v>12858</v>
      </c>
      <c r="N182" s="5">
        <v>-1.8164157867431641E-2</v>
      </c>
      <c r="O182" s="4" t="s">
        <v>666</v>
      </c>
    </row>
    <row r="183" spans="1:15" ht="24" customHeight="1" x14ac:dyDescent="0.35">
      <c r="A183" s="4" t="s">
        <v>427</v>
      </c>
      <c r="B183" s="4" t="s">
        <v>171</v>
      </c>
      <c r="C183" s="4" t="s">
        <v>447</v>
      </c>
      <c r="D183" s="5">
        <v>1792844020.7719941</v>
      </c>
      <c r="E183" s="4" t="s">
        <v>12545</v>
      </c>
      <c r="F183" s="4" t="s">
        <v>1520</v>
      </c>
      <c r="G183" s="4" t="s">
        <v>43</v>
      </c>
      <c r="H183" s="4" t="s">
        <v>1506</v>
      </c>
      <c r="I183" s="5">
        <v>4.4632395550290214E-6</v>
      </c>
      <c r="J183" s="5">
        <v>0.5</v>
      </c>
      <c r="K183" s="4" t="s">
        <v>12859</v>
      </c>
      <c r="M183" s="4" t="s">
        <v>12860</v>
      </c>
      <c r="N183" s="5">
        <v>1.6614973545074461</v>
      </c>
    </row>
    <row r="184" spans="1:15" ht="24" customHeight="1" x14ac:dyDescent="0.35">
      <c r="A184" s="4" t="s">
        <v>427</v>
      </c>
      <c r="B184" s="4" t="s">
        <v>171</v>
      </c>
      <c r="C184" s="4" t="s">
        <v>447</v>
      </c>
      <c r="D184" s="5">
        <v>1792844200.3897779</v>
      </c>
      <c r="E184" s="4" t="s">
        <v>12548</v>
      </c>
      <c r="M184" s="4" t="s">
        <v>12861</v>
      </c>
      <c r="N184" s="5">
        <v>181.27928113937381</v>
      </c>
      <c r="O184" s="4" t="s">
        <v>666</v>
      </c>
    </row>
    <row r="185" spans="1:15" ht="24" customHeight="1" x14ac:dyDescent="0.35">
      <c r="A185" s="4" t="s">
        <v>427</v>
      </c>
      <c r="B185" s="4" t="s">
        <v>171</v>
      </c>
      <c r="C185" s="4" t="s">
        <v>447</v>
      </c>
      <c r="D185" s="5">
        <v>1792844200.4104469</v>
      </c>
      <c r="E185" s="4" t="s">
        <v>12550</v>
      </c>
      <c r="M185" s="4" t="s">
        <v>12862</v>
      </c>
      <c r="N185" s="5">
        <v>181.29994964599609</v>
      </c>
      <c r="O185" s="4" t="s">
        <v>12863</v>
      </c>
    </row>
    <row r="186" spans="1:15" ht="24" customHeight="1" x14ac:dyDescent="0.35">
      <c r="A186" s="4" t="s">
        <v>427</v>
      </c>
      <c r="B186" s="4" t="s">
        <v>171</v>
      </c>
      <c r="C186" s="4" t="s">
        <v>447</v>
      </c>
      <c r="D186" s="5">
        <v>1792844200.5160329</v>
      </c>
      <c r="E186" s="4" t="s">
        <v>12553</v>
      </c>
      <c r="M186" s="4" t="s">
        <v>12864</v>
      </c>
      <c r="N186" s="5">
        <v>181.40553569793701</v>
      </c>
      <c r="O186" s="4" t="s">
        <v>12865</v>
      </c>
    </row>
    <row r="187" spans="1:15" ht="24" customHeight="1" x14ac:dyDescent="0.35">
      <c r="A187" s="4" t="s">
        <v>427</v>
      </c>
      <c r="B187" s="4" t="s">
        <v>171</v>
      </c>
      <c r="C187" s="4" t="s">
        <v>447</v>
      </c>
      <c r="D187" s="5">
        <v>1792844200.5173869</v>
      </c>
      <c r="E187" s="4" t="s">
        <v>12553</v>
      </c>
      <c r="M187" s="4" t="s">
        <v>12866</v>
      </c>
      <c r="N187" s="5">
        <v>181.40689015388489</v>
      </c>
      <c r="O187" s="4" t="s">
        <v>12867</v>
      </c>
    </row>
    <row r="188" spans="1:15" ht="24" customHeight="1" x14ac:dyDescent="0.35">
      <c r="A188" s="4" t="s">
        <v>427</v>
      </c>
      <c r="B188" s="4" t="s">
        <v>171</v>
      </c>
      <c r="C188" s="4" t="s">
        <v>447</v>
      </c>
      <c r="D188" s="5">
        <v>1792844200.5243821</v>
      </c>
      <c r="E188" s="4" t="s">
        <v>12553</v>
      </c>
      <c r="M188" s="4" t="s">
        <v>12868</v>
      </c>
      <c r="N188" s="5">
        <v>181.4138853549957</v>
      </c>
      <c r="O188" s="4" t="s">
        <v>12869</v>
      </c>
    </row>
    <row r="189" spans="1:15" ht="24" customHeight="1" x14ac:dyDescent="0.35">
      <c r="A189" s="4" t="s">
        <v>427</v>
      </c>
      <c r="B189" s="4" t="s">
        <v>171</v>
      </c>
      <c r="C189" s="4" t="s">
        <v>447</v>
      </c>
      <c r="D189" s="5">
        <v>1792844247.6405711</v>
      </c>
      <c r="E189" s="4" t="s">
        <v>12545</v>
      </c>
      <c r="F189" s="4" t="s">
        <v>1720</v>
      </c>
      <c r="G189" s="4" t="s">
        <v>43</v>
      </c>
      <c r="H189" s="4" t="s">
        <v>1506</v>
      </c>
      <c r="I189" s="5">
        <v>2.8134667448174849E-6</v>
      </c>
      <c r="J189" s="5">
        <v>0.61335985968310525</v>
      </c>
      <c r="K189" s="4" t="s">
        <v>1724</v>
      </c>
      <c r="M189" s="4" t="s">
        <v>12870</v>
      </c>
      <c r="N189" s="5">
        <v>228.53007364273071</v>
      </c>
    </row>
    <row r="190" spans="1:15" ht="24" customHeight="1" x14ac:dyDescent="0.35">
      <c r="A190" s="4" t="s">
        <v>427</v>
      </c>
      <c r="B190" s="4" t="s">
        <v>171</v>
      </c>
      <c r="C190" s="4" t="s">
        <v>447</v>
      </c>
      <c r="D190" s="5">
        <v>1792844247.652385</v>
      </c>
      <c r="E190" s="4" t="s">
        <v>12561</v>
      </c>
      <c r="M190" s="4" t="s">
        <v>12871</v>
      </c>
      <c r="N190" s="5">
        <v>228.5418875217438</v>
      </c>
      <c r="O190" s="4" t="s">
        <v>12872</v>
      </c>
    </row>
    <row r="191" spans="1:15" ht="24" customHeight="1" x14ac:dyDescent="0.35">
      <c r="A191" s="4" t="s">
        <v>427</v>
      </c>
      <c r="B191" s="4" t="s">
        <v>171</v>
      </c>
      <c r="C191" s="4" t="s">
        <v>447</v>
      </c>
      <c r="D191" s="5">
        <v>1792844247.661</v>
      </c>
      <c r="E191" s="4" t="s">
        <v>12550</v>
      </c>
      <c r="M191" s="4" t="s">
        <v>12873</v>
      </c>
      <c r="N191" s="5">
        <v>228.55050301551819</v>
      </c>
      <c r="O191" s="4" t="s">
        <v>12874</v>
      </c>
    </row>
    <row r="192" spans="1:15" ht="24" customHeight="1" x14ac:dyDescent="0.35">
      <c r="A192" s="4" t="s">
        <v>427</v>
      </c>
      <c r="B192" s="4" t="s">
        <v>171</v>
      </c>
      <c r="C192" s="4" t="s">
        <v>447</v>
      </c>
      <c r="D192" s="5">
        <v>1792844247.686955</v>
      </c>
      <c r="E192" s="4" t="s">
        <v>12550</v>
      </c>
      <c r="M192" s="4" t="s">
        <v>12875</v>
      </c>
      <c r="N192" s="5">
        <v>228.5764582157135</v>
      </c>
      <c r="O192" s="4" t="s">
        <v>12876</v>
      </c>
    </row>
    <row r="193" spans="1:15" ht="24" customHeight="1" x14ac:dyDescent="0.35">
      <c r="A193" s="4" t="s">
        <v>427</v>
      </c>
      <c r="B193" s="4" t="s">
        <v>171</v>
      </c>
      <c r="C193" s="4" t="s">
        <v>447</v>
      </c>
      <c r="D193" s="5">
        <v>1792844247.698282</v>
      </c>
      <c r="E193" s="4" t="s">
        <v>12550</v>
      </c>
      <c r="M193" s="4" t="s">
        <v>12877</v>
      </c>
      <c r="N193" s="5">
        <v>228.5877845287323</v>
      </c>
      <c r="O193" s="4" t="s">
        <v>12878</v>
      </c>
    </row>
    <row r="194" spans="1:15" ht="24" customHeight="1" x14ac:dyDescent="0.35">
      <c r="A194" s="4" t="s">
        <v>427</v>
      </c>
      <c r="B194" s="4" t="s">
        <v>171</v>
      </c>
      <c r="C194" s="4" t="s">
        <v>447</v>
      </c>
      <c r="D194" s="5">
        <v>1792844247.733983</v>
      </c>
      <c r="E194" s="4" t="s">
        <v>12553</v>
      </c>
      <c r="M194" s="4" t="s">
        <v>12879</v>
      </c>
      <c r="N194" s="5">
        <v>228.6234858036041</v>
      </c>
      <c r="O194" s="4" t="s">
        <v>12880</v>
      </c>
    </row>
    <row r="195" spans="1:15" ht="24" customHeight="1" x14ac:dyDescent="0.35">
      <c r="A195" s="4" t="s">
        <v>427</v>
      </c>
      <c r="B195" s="4" t="s">
        <v>171</v>
      </c>
      <c r="C195" s="4" t="s">
        <v>447</v>
      </c>
      <c r="D195" s="5">
        <v>1792844264.986311</v>
      </c>
      <c r="E195" s="4" t="s">
        <v>12692</v>
      </c>
      <c r="M195" s="4" t="s">
        <v>12881</v>
      </c>
      <c r="N195" s="5">
        <v>245.87581443786621</v>
      </c>
      <c r="O195" s="4" t="s">
        <v>12882</v>
      </c>
    </row>
    <row r="196" spans="1:15" ht="24" customHeight="1" x14ac:dyDescent="0.35">
      <c r="A196" s="4" t="s">
        <v>427</v>
      </c>
      <c r="B196" s="4" t="s">
        <v>171</v>
      </c>
      <c r="C196" s="4" t="s">
        <v>447</v>
      </c>
      <c r="D196" s="5">
        <v>1792844264.992039</v>
      </c>
      <c r="E196" s="4" t="s">
        <v>12550</v>
      </c>
      <c r="M196" s="4" t="s">
        <v>12883</v>
      </c>
      <c r="N196" s="5">
        <v>245.881541967392</v>
      </c>
      <c r="O196" s="4" t="s">
        <v>12884</v>
      </c>
    </row>
    <row r="197" spans="1:15" ht="24" customHeight="1" x14ac:dyDescent="0.35">
      <c r="A197" s="4" t="s">
        <v>427</v>
      </c>
      <c r="B197" s="4" t="s">
        <v>171</v>
      </c>
      <c r="C197" s="4" t="s">
        <v>447</v>
      </c>
      <c r="D197" s="5">
        <v>1792844272.963376</v>
      </c>
      <c r="E197" s="4" t="s">
        <v>12545</v>
      </c>
      <c r="F197" s="4" t="s">
        <v>1714</v>
      </c>
      <c r="G197" s="4" t="s">
        <v>43</v>
      </c>
      <c r="H197" s="4" t="s">
        <v>1506</v>
      </c>
      <c r="I197" s="5">
        <v>5.255861699999998E-7</v>
      </c>
      <c r="J197" s="5">
        <v>0.89464731803255304</v>
      </c>
      <c r="K197" s="4" t="s">
        <v>1718</v>
      </c>
      <c r="M197" s="4" t="s">
        <v>12885</v>
      </c>
      <c r="N197" s="5">
        <v>253.85287928581241</v>
      </c>
    </row>
    <row r="198" spans="1:15" ht="24" customHeight="1" x14ac:dyDescent="0.35">
      <c r="A198" s="4" t="s">
        <v>427</v>
      </c>
      <c r="B198" s="4" t="s">
        <v>171</v>
      </c>
      <c r="C198" s="4" t="s">
        <v>447</v>
      </c>
      <c r="D198" s="5">
        <v>1792844272.9748411</v>
      </c>
      <c r="E198" s="4" t="s">
        <v>12561</v>
      </c>
      <c r="M198" s="4" t="s">
        <v>12886</v>
      </c>
      <c r="N198" s="5">
        <v>253.8643436431885</v>
      </c>
      <c r="O198" s="4" t="s">
        <v>12887</v>
      </c>
    </row>
    <row r="199" spans="1:15" ht="24" customHeight="1" x14ac:dyDescent="0.35">
      <c r="A199" s="4" t="s">
        <v>427</v>
      </c>
      <c r="B199" s="4" t="s">
        <v>171</v>
      </c>
      <c r="C199" s="4" t="s">
        <v>447</v>
      </c>
      <c r="D199" s="5">
        <v>1792844272.982774</v>
      </c>
      <c r="E199" s="4" t="s">
        <v>12550</v>
      </c>
      <c r="M199" s="4" t="s">
        <v>12888</v>
      </c>
      <c r="N199" s="5">
        <v>253.87227654457089</v>
      </c>
      <c r="O199" s="4" t="s">
        <v>12889</v>
      </c>
    </row>
    <row r="200" spans="1:15" ht="24" customHeight="1" x14ac:dyDescent="0.35">
      <c r="A200" s="4" t="s">
        <v>427</v>
      </c>
      <c r="B200" s="4" t="s">
        <v>171</v>
      </c>
      <c r="C200" s="4" t="s">
        <v>447</v>
      </c>
      <c r="D200" s="5">
        <v>1792844273.012208</v>
      </c>
      <c r="E200" s="4" t="s">
        <v>12553</v>
      </c>
      <c r="M200" s="4" t="s">
        <v>12890</v>
      </c>
      <c r="N200" s="5">
        <v>253.90171146392819</v>
      </c>
      <c r="O200" s="4" t="s">
        <v>12891</v>
      </c>
    </row>
    <row r="201" spans="1:15" ht="24" customHeight="1" x14ac:dyDescent="0.35">
      <c r="A201" s="4" t="s">
        <v>427</v>
      </c>
      <c r="B201" s="4" t="s">
        <v>171</v>
      </c>
      <c r="C201" s="4" t="s">
        <v>447</v>
      </c>
      <c r="D201" s="5">
        <v>1792844278.5375791</v>
      </c>
      <c r="E201" s="4" t="s">
        <v>12692</v>
      </c>
      <c r="M201" s="4" t="s">
        <v>12892</v>
      </c>
      <c r="N201" s="5">
        <v>259.427081823349</v>
      </c>
      <c r="O201" s="4" t="s">
        <v>12882</v>
      </c>
    </row>
    <row r="202" spans="1:15" ht="24" customHeight="1" x14ac:dyDescent="0.35">
      <c r="A202" s="4" t="s">
        <v>427</v>
      </c>
      <c r="B202" s="4" t="s">
        <v>171</v>
      </c>
      <c r="C202" s="4" t="s">
        <v>447</v>
      </c>
      <c r="D202" s="5">
        <v>1792844278.5445709</v>
      </c>
      <c r="E202" s="4" t="s">
        <v>12550</v>
      </c>
      <c r="M202" s="4" t="s">
        <v>12893</v>
      </c>
      <c r="N202" s="5">
        <v>259.43407440185553</v>
      </c>
      <c r="O202" s="4" t="s">
        <v>12894</v>
      </c>
    </row>
    <row r="203" spans="1:15" ht="24" customHeight="1" x14ac:dyDescent="0.35">
      <c r="A203" s="4" t="s">
        <v>427</v>
      </c>
      <c r="B203" s="4" t="s">
        <v>171</v>
      </c>
      <c r="C203" s="4" t="s">
        <v>447</v>
      </c>
      <c r="D203" s="5">
        <v>1792844299.398643</v>
      </c>
      <c r="E203" s="4" t="s">
        <v>12545</v>
      </c>
      <c r="F203" s="4" t="s">
        <v>1707</v>
      </c>
      <c r="G203" s="4" t="s">
        <v>43</v>
      </c>
      <c r="H203" s="4" t="s">
        <v>1506</v>
      </c>
      <c r="I203" s="5">
        <v>9.8956359311046049E-7</v>
      </c>
      <c r="J203" s="5">
        <v>0.81852203972408144</v>
      </c>
      <c r="K203" s="4" t="s">
        <v>1712</v>
      </c>
      <c r="M203" s="4" t="s">
        <v>12895</v>
      </c>
      <c r="N203" s="5">
        <v>280.28814601898188</v>
      </c>
    </row>
    <row r="204" spans="1:15" ht="24" customHeight="1" x14ac:dyDescent="0.35">
      <c r="A204" s="4" t="s">
        <v>427</v>
      </c>
      <c r="B204" s="4" t="s">
        <v>171</v>
      </c>
      <c r="C204" s="4" t="s">
        <v>447</v>
      </c>
      <c r="D204" s="5">
        <v>1792844299.4104381</v>
      </c>
      <c r="E204" s="4" t="s">
        <v>12561</v>
      </c>
      <c r="M204" s="4" t="s">
        <v>12896</v>
      </c>
      <c r="N204" s="5">
        <v>280.29994130134583</v>
      </c>
      <c r="O204" s="4" t="s">
        <v>12897</v>
      </c>
    </row>
    <row r="205" spans="1:15" ht="24" customHeight="1" x14ac:dyDescent="0.35">
      <c r="A205" s="4" t="s">
        <v>427</v>
      </c>
      <c r="B205" s="4" t="s">
        <v>171</v>
      </c>
      <c r="C205" s="4" t="s">
        <v>447</v>
      </c>
      <c r="D205" s="5">
        <v>1792844299.417697</v>
      </c>
      <c r="E205" s="4" t="s">
        <v>12550</v>
      </c>
      <c r="M205" s="4" t="s">
        <v>12898</v>
      </c>
      <c r="N205" s="5">
        <v>280.30720043182367</v>
      </c>
      <c r="O205" s="4" t="s">
        <v>12899</v>
      </c>
    </row>
    <row r="206" spans="1:15" ht="24" customHeight="1" x14ac:dyDescent="0.35">
      <c r="A206" s="4" t="s">
        <v>427</v>
      </c>
      <c r="B206" s="4" t="s">
        <v>171</v>
      </c>
      <c r="C206" s="4" t="s">
        <v>447</v>
      </c>
      <c r="D206" s="5">
        <v>1792844299.485801</v>
      </c>
      <c r="E206" s="4" t="s">
        <v>12553</v>
      </c>
      <c r="M206" s="4" t="s">
        <v>12900</v>
      </c>
      <c r="N206" s="5">
        <v>280.37530446052551</v>
      </c>
      <c r="O206" s="4" t="s">
        <v>12901</v>
      </c>
    </row>
    <row r="207" spans="1:15" ht="24" customHeight="1" x14ac:dyDescent="0.35">
      <c r="A207" s="4" t="s">
        <v>427</v>
      </c>
      <c r="B207" s="4" t="s">
        <v>171</v>
      </c>
      <c r="C207" s="4" t="s">
        <v>447</v>
      </c>
      <c r="D207" s="5">
        <v>1792844301.657702</v>
      </c>
      <c r="E207" s="4" t="s">
        <v>12545</v>
      </c>
      <c r="F207" s="4" t="s">
        <v>1726</v>
      </c>
      <c r="G207" s="4" t="s">
        <v>43</v>
      </c>
      <c r="H207" s="4" t="s">
        <v>1506</v>
      </c>
      <c r="I207" s="5">
        <v>2.2604333252576472E-6</v>
      </c>
      <c r="J207" s="5">
        <v>0.66380974126729497</v>
      </c>
      <c r="K207" s="4" t="s">
        <v>1730</v>
      </c>
      <c r="M207" s="4" t="s">
        <v>12902</v>
      </c>
      <c r="N207" s="5">
        <v>282.54720520973211</v>
      </c>
    </row>
    <row r="208" spans="1:15" ht="24" customHeight="1" x14ac:dyDescent="0.35">
      <c r="A208" s="4" t="s">
        <v>427</v>
      </c>
      <c r="B208" s="4" t="s">
        <v>171</v>
      </c>
      <c r="C208" s="4" t="s">
        <v>447</v>
      </c>
      <c r="D208" s="5">
        <v>1792844301.669122</v>
      </c>
      <c r="E208" s="4" t="s">
        <v>12561</v>
      </c>
      <c r="M208" s="4" t="s">
        <v>12903</v>
      </c>
      <c r="N208" s="5">
        <v>282.55862545967102</v>
      </c>
      <c r="O208" s="4" t="s">
        <v>12904</v>
      </c>
    </row>
    <row r="209" spans="1:15" ht="24" customHeight="1" x14ac:dyDescent="0.35">
      <c r="A209" s="4" t="s">
        <v>427</v>
      </c>
      <c r="B209" s="4" t="s">
        <v>171</v>
      </c>
      <c r="C209" s="4" t="s">
        <v>447</v>
      </c>
      <c r="D209" s="5">
        <v>1792844301.6761949</v>
      </c>
      <c r="E209" s="4" t="s">
        <v>12550</v>
      </c>
      <c r="M209" s="4" t="s">
        <v>12905</v>
      </c>
      <c r="N209" s="5">
        <v>282.56569790840149</v>
      </c>
      <c r="O209" s="4" t="s">
        <v>12906</v>
      </c>
    </row>
    <row r="210" spans="1:15" ht="24" customHeight="1" x14ac:dyDescent="0.35">
      <c r="A210" s="4" t="s">
        <v>427</v>
      </c>
      <c r="B210" s="4" t="s">
        <v>171</v>
      </c>
      <c r="C210" s="4" t="s">
        <v>447</v>
      </c>
      <c r="D210" s="5">
        <v>1792844301.7098329</v>
      </c>
      <c r="E210" s="4" t="s">
        <v>12553</v>
      </c>
      <c r="M210" s="4" t="s">
        <v>12907</v>
      </c>
      <c r="N210" s="5">
        <v>282.59933590888983</v>
      </c>
      <c r="O210" s="4" t="s">
        <v>12908</v>
      </c>
    </row>
    <row r="211" spans="1:15" ht="24" customHeight="1" x14ac:dyDescent="0.35">
      <c r="A211" s="4" t="s">
        <v>427</v>
      </c>
      <c r="B211" s="4" t="s">
        <v>171</v>
      </c>
      <c r="C211" s="4" t="s">
        <v>447</v>
      </c>
      <c r="D211" s="5">
        <v>1792844305.097048</v>
      </c>
      <c r="E211" s="4" t="s">
        <v>12692</v>
      </c>
      <c r="M211" s="4" t="s">
        <v>12909</v>
      </c>
      <c r="N211" s="5">
        <v>285.98655128478998</v>
      </c>
      <c r="O211" s="4" t="s">
        <v>12882</v>
      </c>
    </row>
    <row r="212" spans="1:15" ht="24" customHeight="1" x14ac:dyDescent="0.35">
      <c r="A212" s="4" t="s">
        <v>427</v>
      </c>
      <c r="B212" s="4" t="s">
        <v>171</v>
      </c>
      <c r="C212" s="4" t="s">
        <v>447</v>
      </c>
      <c r="D212" s="5">
        <v>1792844305.104285</v>
      </c>
      <c r="E212" s="4" t="s">
        <v>12550</v>
      </c>
      <c r="M212" s="4" t="s">
        <v>12910</v>
      </c>
      <c r="N212" s="5">
        <v>285.99378824234009</v>
      </c>
      <c r="O212" s="4" t="s">
        <v>12911</v>
      </c>
    </row>
    <row r="213" spans="1:15" ht="24" customHeight="1" x14ac:dyDescent="0.35">
      <c r="A213" s="4" t="s">
        <v>427</v>
      </c>
      <c r="B213" s="4" t="s">
        <v>171</v>
      </c>
      <c r="C213" s="4" t="s">
        <v>447</v>
      </c>
      <c r="D213" s="5">
        <v>1792844305.157582</v>
      </c>
      <c r="E213" s="4" t="s">
        <v>12550</v>
      </c>
      <c r="M213" s="4" t="s">
        <v>12912</v>
      </c>
      <c r="N213" s="5">
        <v>286.04708504676819</v>
      </c>
      <c r="O213" s="4" t="s">
        <v>12913</v>
      </c>
    </row>
    <row r="214" spans="1:15" ht="24" customHeight="1" x14ac:dyDescent="0.35">
      <c r="A214" s="4" t="s">
        <v>427</v>
      </c>
      <c r="B214" s="4" t="s">
        <v>171</v>
      </c>
      <c r="C214" s="4" t="s">
        <v>447</v>
      </c>
      <c r="D214" s="5">
        <v>1792844326.212635</v>
      </c>
      <c r="E214" s="4" t="s">
        <v>12692</v>
      </c>
      <c r="M214" s="4" t="s">
        <v>12914</v>
      </c>
      <c r="N214" s="5">
        <v>307.10213756561279</v>
      </c>
      <c r="O214" s="4" t="s">
        <v>12915</v>
      </c>
    </row>
    <row r="215" spans="1:15" ht="24" customHeight="1" x14ac:dyDescent="0.35">
      <c r="A215" s="4" t="s">
        <v>427</v>
      </c>
      <c r="B215" s="4" t="s">
        <v>171</v>
      </c>
      <c r="C215" s="4" t="s">
        <v>447</v>
      </c>
      <c r="D215" s="5">
        <v>1792844326.219862</v>
      </c>
      <c r="E215" s="4" t="s">
        <v>12550</v>
      </c>
      <c r="M215" s="4" t="s">
        <v>12916</v>
      </c>
      <c r="N215" s="5">
        <v>307.10936450958252</v>
      </c>
      <c r="O215" s="4" t="s">
        <v>12917</v>
      </c>
    </row>
    <row r="216" spans="1:15" ht="24" customHeight="1" x14ac:dyDescent="0.35">
      <c r="A216" s="4" t="s">
        <v>427</v>
      </c>
      <c r="B216" s="4" t="s">
        <v>171</v>
      </c>
      <c r="C216" s="4" t="s">
        <v>447</v>
      </c>
      <c r="D216" s="5">
        <v>1792844333.9178121</v>
      </c>
      <c r="E216" s="4" t="s">
        <v>12545</v>
      </c>
      <c r="F216" s="4" t="s">
        <v>1732</v>
      </c>
      <c r="G216" s="4" t="s">
        <v>43</v>
      </c>
      <c r="H216" s="4" t="s">
        <v>1506</v>
      </c>
      <c r="I216" s="5">
        <v>5.2660382333333337E-7</v>
      </c>
      <c r="J216" s="5">
        <v>0.89446485923448715</v>
      </c>
      <c r="K216" s="4" t="s">
        <v>1736</v>
      </c>
      <c r="M216" s="4" t="s">
        <v>12918</v>
      </c>
      <c r="N216" s="5">
        <v>314.80731511116028</v>
      </c>
    </row>
    <row r="217" spans="1:15" ht="24" customHeight="1" x14ac:dyDescent="0.35">
      <c r="A217" s="4" t="s">
        <v>427</v>
      </c>
      <c r="B217" s="4" t="s">
        <v>171</v>
      </c>
      <c r="C217" s="4" t="s">
        <v>447</v>
      </c>
      <c r="D217" s="5">
        <v>1792844333.9298041</v>
      </c>
      <c r="E217" s="4" t="s">
        <v>12561</v>
      </c>
      <c r="M217" s="4" t="s">
        <v>12919</v>
      </c>
      <c r="N217" s="5">
        <v>314.81930685043329</v>
      </c>
      <c r="O217" s="4" t="s">
        <v>12920</v>
      </c>
    </row>
    <row r="218" spans="1:15" ht="24" customHeight="1" x14ac:dyDescent="0.35">
      <c r="A218" s="4" t="s">
        <v>427</v>
      </c>
      <c r="B218" s="4" t="s">
        <v>171</v>
      </c>
      <c r="C218" s="4" t="s">
        <v>447</v>
      </c>
      <c r="D218" s="5">
        <v>1792844333.9379959</v>
      </c>
      <c r="E218" s="4" t="s">
        <v>12550</v>
      </c>
      <c r="M218" s="4" t="s">
        <v>12921</v>
      </c>
      <c r="N218" s="5">
        <v>314.82749938964838</v>
      </c>
      <c r="O218" s="4" t="s">
        <v>12922</v>
      </c>
    </row>
    <row r="219" spans="1:15" ht="24" customHeight="1" x14ac:dyDescent="0.35">
      <c r="A219" s="4" t="s">
        <v>427</v>
      </c>
      <c r="B219" s="4" t="s">
        <v>171</v>
      </c>
      <c r="C219" s="4" t="s">
        <v>447</v>
      </c>
      <c r="D219" s="5">
        <v>1792844333.9742119</v>
      </c>
      <c r="E219" s="4" t="s">
        <v>12553</v>
      </c>
      <c r="M219" s="4" t="s">
        <v>12923</v>
      </c>
      <c r="N219" s="5">
        <v>314.86371469497681</v>
      </c>
      <c r="O219" s="4" t="s">
        <v>12924</v>
      </c>
    </row>
    <row r="220" spans="1:15" ht="24" customHeight="1" x14ac:dyDescent="0.35">
      <c r="A220" s="4" t="s">
        <v>427</v>
      </c>
      <c r="B220" s="4" t="s">
        <v>171</v>
      </c>
      <c r="C220" s="4" t="s">
        <v>447</v>
      </c>
      <c r="D220" s="5">
        <v>1792844344.531003</v>
      </c>
      <c r="E220" s="4" t="s">
        <v>12692</v>
      </c>
      <c r="M220" s="4" t="s">
        <v>12925</v>
      </c>
      <c r="N220" s="5">
        <v>325.4205060005188</v>
      </c>
      <c r="O220" s="4" t="s">
        <v>12915</v>
      </c>
    </row>
    <row r="221" spans="1:15" ht="24" customHeight="1" x14ac:dyDescent="0.35">
      <c r="A221" s="4" t="s">
        <v>427</v>
      </c>
      <c r="B221" s="4" t="s">
        <v>171</v>
      </c>
      <c r="C221" s="4" t="s">
        <v>447</v>
      </c>
      <c r="D221" s="5">
        <v>1792844344.538712</v>
      </c>
      <c r="E221" s="4" t="s">
        <v>12550</v>
      </c>
      <c r="M221" s="4" t="s">
        <v>12926</v>
      </c>
      <c r="N221" s="5">
        <v>325.42821478843689</v>
      </c>
      <c r="O221" s="4" t="s">
        <v>12927</v>
      </c>
    </row>
    <row r="222" spans="1:15" ht="24" customHeight="1" x14ac:dyDescent="0.35">
      <c r="A222" s="4" t="s">
        <v>427</v>
      </c>
      <c r="B222" s="4" t="s">
        <v>171</v>
      </c>
      <c r="C222" s="4" t="s">
        <v>447</v>
      </c>
      <c r="D222" s="5">
        <v>1792844356.068146</v>
      </c>
      <c r="E222" s="4" t="s">
        <v>12545</v>
      </c>
      <c r="F222" s="4" t="s">
        <v>1744</v>
      </c>
      <c r="G222" s="4" t="s">
        <v>43</v>
      </c>
      <c r="H222" s="4" t="s">
        <v>1506</v>
      </c>
      <c r="I222" s="5">
        <v>3.0151678877983362E-6</v>
      </c>
      <c r="J222" s="5">
        <v>0.59681684759096343</v>
      </c>
      <c r="K222" s="4" t="s">
        <v>1748</v>
      </c>
      <c r="M222" s="4" t="s">
        <v>12928</v>
      </c>
      <c r="N222" s="5">
        <v>336.95764851570129</v>
      </c>
    </row>
    <row r="223" spans="1:15" ht="24" customHeight="1" x14ac:dyDescent="0.35">
      <c r="A223" s="4" t="s">
        <v>427</v>
      </c>
      <c r="B223" s="4" t="s">
        <v>171</v>
      </c>
      <c r="C223" s="4" t="s">
        <v>447</v>
      </c>
      <c r="D223" s="5">
        <v>1792844356.0796919</v>
      </c>
      <c r="E223" s="4" t="s">
        <v>12561</v>
      </c>
      <c r="M223" s="4" t="s">
        <v>12929</v>
      </c>
      <c r="N223" s="5">
        <v>336.96919536590582</v>
      </c>
      <c r="O223" s="4" t="s">
        <v>12930</v>
      </c>
    </row>
    <row r="224" spans="1:15" ht="24" customHeight="1" x14ac:dyDescent="0.35">
      <c r="A224" s="4" t="s">
        <v>427</v>
      </c>
      <c r="B224" s="4" t="s">
        <v>171</v>
      </c>
      <c r="C224" s="4" t="s">
        <v>447</v>
      </c>
      <c r="D224" s="5">
        <v>1792844356.088304</v>
      </c>
      <c r="E224" s="4" t="s">
        <v>12550</v>
      </c>
      <c r="M224" s="4" t="s">
        <v>12931</v>
      </c>
      <c r="N224" s="5">
        <v>336.97780704498291</v>
      </c>
      <c r="O224" s="4" t="s">
        <v>12932</v>
      </c>
    </row>
    <row r="225" spans="1:15" ht="24" customHeight="1" x14ac:dyDescent="0.35">
      <c r="A225" s="4" t="s">
        <v>427</v>
      </c>
      <c r="B225" s="4" t="s">
        <v>171</v>
      </c>
      <c r="C225" s="4" t="s">
        <v>447</v>
      </c>
      <c r="D225" s="5">
        <v>1792844356.1213861</v>
      </c>
      <c r="E225" s="4" t="s">
        <v>12553</v>
      </c>
      <c r="M225" s="4" t="s">
        <v>12933</v>
      </c>
      <c r="N225" s="5">
        <v>337.01088905334473</v>
      </c>
      <c r="O225" s="4" t="s">
        <v>12934</v>
      </c>
    </row>
    <row r="226" spans="1:15" ht="24" customHeight="1" x14ac:dyDescent="0.35">
      <c r="A226" s="4" t="s">
        <v>427</v>
      </c>
      <c r="B226" s="4" t="s">
        <v>171</v>
      </c>
      <c r="C226" s="4" t="s">
        <v>447</v>
      </c>
      <c r="D226" s="5">
        <v>1792844394.6899271</v>
      </c>
      <c r="E226" s="4" t="s">
        <v>12545</v>
      </c>
      <c r="F226" s="4" t="s">
        <v>1738</v>
      </c>
      <c r="G226" s="4" t="s">
        <v>43</v>
      </c>
      <c r="H226" s="4" t="s">
        <v>1506</v>
      </c>
      <c r="I226" s="5">
        <v>1.7178287439078591E-6</v>
      </c>
      <c r="J226" s="5">
        <v>0.72208222578557835</v>
      </c>
      <c r="K226" s="4" t="s">
        <v>1742</v>
      </c>
      <c r="M226" s="4" t="s">
        <v>12935</v>
      </c>
      <c r="N226" s="5">
        <v>375.57942962646479</v>
      </c>
    </row>
    <row r="227" spans="1:15" ht="24" customHeight="1" x14ac:dyDescent="0.35">
      <c r="A227" s="4" t="s">
        <v>427</v>
      </c>
      <c r="B227" s="4" t="s">
        <v>171</v>
      </c>
      <c r="C227" s="4" t="s">
        <v>447</v>
      </c>
      <c r="D227" s="5">
        <v>1792844394.7017529</v>
      </c>
      <c r="E227" s="4" t="s">
        <v>12561</v>
      </c>
      <c r="M227" s="4" t="s">
        <v>12936</v>
      </c>
      <c r="N227" s="5">
        <v>375.59125590324402</v>
      </c>
      <c r="O227" s="4" t="s">
        <v>12937</v>
      </c>
    </row>
    <row r="228" spans="1:15" ht="24" customHeight="1" x14ac:dyDescent="0.35">
      <c r="A228" s="4" t="s">
        <v>427</v>
      </c>
      <c r="B228" s="4" t="s">
        <v>171</v>
      </c>
      <c r="C228" s="4" t="s">
        <v>447</v>
      </c>
      <c r="D228" s="5">
        <v>1792844394.70981</v>
      </c>
      <c r="E228" s="4" t="s">
        <v>12550</v>
      </c>
      <c r="M228" s="4" t="s">
        <v>12938</v>
      </c>
      <c r="N228" s="5">
        <v>375.5993127822876</v>
      </c>
      <c r="O228" s="4" t="s">
        <v>12939</v>
      </c>
    </row>
    <row r="229" spans="1:15" ht="24" customHeight="1" x14ac:dyDescent="0.35">
      <c r="A229" s="4" t="s">
        <v>427</v>
      </c>
      <c r="B229" s="4" t="s">
        <v>171</v>
      </c>
      <c r="C229" s="4" t="s">
        <v>447</v>
      </c>
      <c r="D229" s="5">
        <v>1792844394.7481501</v>
      </c>
      <c r="E229" s="4" t="s">
        <v>12553</v>
      </c>
      <c r="M229" s="4" t="s">
        <v>12940</v>
      </c>
      <c r="N229" s="5">
        <v>375.63765287399292</v>
      </c>
      <c r="O229" s="4" t="s">
        <v>12941</v>
      </c>
    </row>
    <row r="230" spans="1:15" ht="24" customHeight="1" x14ac:dyDescent="0.35">
      <c r="A230" s="4" t="s">
        <v>427</v>
      </c>
      <c r="B230" s="4" t="s">
        <v>171</v>
      </c>
      <c r="C230" s="4" t="s">
        <v>447</v>
      </c>
      <c r="D230" s="5">
        <v>1792844409.662483</v>
      </c>
      <c r="E230" s="4" t="s">
        <v>12545</v>
      </c>
      <c r="F230" s="4" t="s">
        <v>892</v>
      </c>
      <c r="G230" s="4" t="s">
        <v>43</v>
      </c>
      <c r="H230" s="4" t="s">
        <v>1506</v>
      </c>
      <c r="I230" s="5">
        <v>4.3046039666666661E-7</v>
      </c>
      <c r="J230" s="5">
        <v>0.91203784438857749</v>
      </c>
      <c r="K230" s="4" t="s">
        <v>1752</v>
      </c>
      <c r="M230" s="4" t="s">
        <v>12942</v>
      </c>
      <c r="N230" s="5">
        <v>390.55198574066162</v>
      </c>
    </row>
    <row r="231" spans="1:15" ht="24" customHeight="1" x14ac:dyDescent="0.35">
      <c r="A231" s="4" t="s">
        <v>427</v>
      </c>
      <c r="B231" s="4" t="s">
        <v>171</v>
      </c>
      <c r="C231" s="4" t="s">
        <v>447</v>
      </c>
      <c r="D231" s="5">
        <v>1792844409.674475</v>
      </c>
      <c r="E231" s="4" t="s">
        <v>12561</v>
      </c>
      <c r="M231" s="4" t="s">
        <v>12943</v>
      </c>
      <c r="N231" s="5">
        <v>390.56397771835333</v>
      </c>
      <c r="O231" s="4" t="s">
        <v>12944</v>
      </c>
    </row>
    <row r="232" spans="1:15" ht="24" customHeight="1" x14ac:dyDescent="0.35">
      <c r="A232" s="4" t="s">
        <v>427</v>
      </c>
      <c r="B232" s="4" t="s">
        <v>171</v>
      </c>
      <c r="C232" s="4" t="s">
        <v>447</v>
      </c>
      <c r="D232" s="5">
        <v>1792844409.68242</v>
      </c>
      <c r="E232" s="4" t="s">
        <v>12550</v>
      </c>
      <c r="M232" s="4" t="s">
        <v>12945</v>
      </c>
      <c r="N232" s="5">
        <v>390.57192349433899</v>
      </c>
      <c r="O232" s="4" t="s">
        <v>12946</v>
      </c>
    </row>
    <row r="233" spans="1:15" ht="24" customHeight="1" x14ac:dyDescent="0.35">
      <c r="A233" s="4" t="s">
        <v>427</v>
      </c>
      <c r="B233" s="4" t="s">
        <v>171</v>
      </c>
      <c r="C233" s="4" t="s">
        <v>447</v>
      </c>
      <c r="D233" s="5">
        <v>1792844409.7181449</v>
      </c>
      <c r="E233" s="4" t="s">
        <v>12553</v>
      </c>
      <c r="M233" s="4" t="s">
        <v>12947</v>
      </c>
      <c r="N233" s="5">
        <v>390.60764837265009</v>
      </c>
      <c r="O233" s="4" t="s">
        <v>12948</v>
      </c>
    </row>
    <row r="234" spans="1:15" ht="24" customHeight="1" x14ac:dyDescent="0.35">
      <c r="A234" s="4" t="s">
        <v>427</v>
      </c>
      <c r="B234" s="4" t="s">
        <v>171</v>
      </c>
      <c r="C234" s="4" t="s">
        <v>447</v>
      </c>
      <c r="D234" s="5">
        <v>1792844423.090996</v>
      </c>
      <c r="E234" s="4" t="s">
        <v>12545</v>
      </c>
      <c r="F234" s="4" t="s">
        <v>1754</v>
      </c>
      <c r="G234" s="4" t="s">
        <v>43</v>
      </c>
      <c r="H234" s="4" t="s">
        <v>1506</v>
      </c>
      <c r="I234" s="5">
        <v>2.291961121098037E-6</v>
      </c>
      <c r="J234" s="5">
        <v>0.66071161598531802</v>
      </c>
      <c r="K234" s="4" t="s">
        <v>1759</v>
      </c>
      <c r="M234" s="4" t="s">
        <v>12949</v>
      </c>
      <c r="N234" s="5">
        <v>403.98049855232239</v>
      </c>
    </row>
    <row r="235" spans="1:15" ht="24" customHeight="1" x14ac:dyDescent="0.35">
      <c r="A235" s="4" t="s">
        <v>427</v>
      </c>
      <c r="B235" s="4" t="s">
        <v>171</v>
      </c>
      <c r="C235" s="4" t="s">
        <v>447</v>
      </c>
      <c r="D235" s="5">
        <v>1792844423.1030459</v>
      </c>
      <c r="E235" s="4" t="s">
        <v>12561</v>
      </c>
      <c r="M235" s="4" t="s">
        <v>12950</v>
      </c>
      <c r="N235" s="5">
        <v>403.99254870414728</v>
      </c>
      <c r="O235" s="4" t="s">
        <v>12951</v>
      </c>
    </row>
    <row r="236" spans="1:15" ht="24" customHeight="1" x14ac:dyDescent="0.35">
      <c r="A236" s="4" t="s">
        <v>427</v>
      </c>
      <c r="B236" s="4" t="s">
        <v>171</v>
      </c>
      <c r="C236" s="4" t="s">
        <v>447</v>
      </c>
      <c r="D236" s="5">
        <v>1792844423.1111939</v>
      </c>
      <c r="E236" s="4" t="s">
        <v>12550</v>
      </c>
      <c r="M236" s="4" t="s">
        <v>12952</v>
      </c>
      <c r="N236" s="5">
        <v>404.00069737434387</v>
      </c>
      <c r="O236" s="4" t="s">
        <v>12953</v>
      </c>
    </row>
    <row r="237" spans="1:15" ht="24" customHeight="1" x14ac:dyDescent="0.35">
      <c r="A237" s="4" t="s">
        <v>427</v>
      </c>
      <c r="B237" s="4" t="s">
        <v>171</v>
      </c>
      <c r="C237" s="4" t="s">
        <v>447</v>
      </c>
      <c r="D237" s="5">
        <v>1792844423.146858</v>
      </c>
      <c r="E237" s="4" t="s">
        <v>12553</v>
      </c>
      <c r="M237" s="4" t="s">
        <v>12954</v>
      </c>
      <c r="N237" s="5">
        <v>404.03636145591742</v>
      </c>
      <c r="O237" s="4" t="s">
        <v>12955</v>
      </c>
    </row>
    <row r="238" spans="1:15" ht="24" customHeight="1" x14ac:dyDescent="0.35">
      <c r="A238" s="4" t="s">
        <v>427</v>
      </c>
      <c r="B238" s="4" t="s">
        <v>171</v>
      </c>
      <c r="C238" s="4" t="s">
        <v>447</v>
      </c>
      <c r="D238" s="5">
        <v>1792844431.440691</v>
      </c>
      <c r="E238" s="4" t="s">
        <v>12723</v>
      </c>
      <c r="M238" s="4" t="s">
        <v>12956</v>
      </c>
      <c r="N238" s="5">
        <v>412.33019375801092</v>
      </c>
      <c r="O238" s="4" t="s">
        <v>12957</v>
      </c>
    </row>
    <row r="239" spans="1:15" ht="24" customHeight="1" x14ac:dyDescent="0.35">
      <c r="A239" s="4" t="s">
        <v>427</v>
      </c>
      <c r="B239" s="4" t="s">
        <v>171</v>
      </c>
      <c r="C239" s="4" t="s">
        <v>447</v>
      </c>
      <c r="D239" s="5">
        <v>1792844431.4459431</v>
      </c>
      <c r="E239" s="4" t="s">
        <v>12692</v>
      </c>
      <c r="M239" s="4" t="s">
        <v>12958</v>
      </c>
      <c r="N239" s="5">
        <v>412.33544611930847</v>
      </c>
      <c r="O239" s="4" t="s">
        <v>12915</v>
      </c>
    </row>
    <row r="240" spans="1:15" ht="24" customHeight="1" x14ac:dyDescent="0.35">
      <c r="A240" s="4" t="s">
        <v>427</v>
      </c>
      <c r="B240" s="4" t="s">
        <v>171</v>
      </c>
      <c r="C240" s="4" t="s">
        <v>447</v>
      </c>
      <c r="D240" s="5">
        <v>1792844431.454901</v>
      </c>
      <c r="E240" s="4" t="s">
        <v>12550</v>
      </c>
      <c r="M240" s="4" t="s">
        <v>12959</v>
      </c>
      <c r="N240" s="5">
        <v>412.34440350532532</v>
      </c>
      <c r="O240" s="4" t="s">
        <v>12960</v>
      </c>
    </row>
    <row r="241" spans="1:15" ht="24" customHeight="1" x14ac:dyDescent="0.35">
      <c r="A241" s="4" t="s">
        <v>427</v>
      </c>
      <c r="B241" s="4" t="s">
        <v>171</v>
      </c>
      <c r="C241" s="4" t="s">
        <v>447</v>
      </c>
      <c r="D241" s="5">
        <v>1792844431.5040109</v>
      </c>
      <c r="E241" s="4" t="s">
        <v>12550</v>
      </c>
      <c r="M241" s="4" t="s">
        <v>12961</v>
      </c>
      <c r="N241" s="5">
        <v>412.39351415634161</v>
      </c>
      <c r="O241" s="4" t="s">
        <v>12962</v>
      </c>
    </row>
    <row r="242" spans="1:15" ht="24" customHeight="1" x14ac:dyDescent="0.35">
      <c r="A242" s="4" t="s">
        <v>427</v>
      </c>
      <c r="B242" s="4" t="s">
        <v>171</v>
      </c>
      <c r="C242" s="4" t="s">
        <v>447</v>
      </c>
      <c r="D242" s="5">
        <v>1792844453.805696</v>
      </c>
      <c r="E242" s="4" t="s">
        <v>12692</v>
      </c>
      <c r="M242" s="4" t="s">
        <v>12963</v>
      </c>
      <c r="N242" s="5">
        <v>434.69519877433783</v>
      </c>
      <c r="O242" s="4" t="s">
        <v>12964</v>
      </c>
    </row>
    <row r="243" spans="1:15" ht="24" customHeight="1" x14ac:dyDescent="0.35">
      <c r="A243" s="4" t="s">
        <v>427</v>
      </c>
      <c r="B243" s="4" t="s">
        <v>171</v>
      </c>
      <c r="C243" s="4" t="s">
        <v>447</v>
      </c>
      <c r="D243" s="5">
        <v>1792844453.813483</v>
      </c>
      <c r="E243" s="4" t="s">
        <v>12550</v>
      </c>
      <c r="M243" s="4" t="s">
        <v>12965</v>
      </c>
      <c r="N243" s="5">
        <v>434.7029857635498</v>
      </c>
      <c r="O243" s="4" t="s">
        <v>12966</v>
      </c>
    </row>
    <row r="244" spans="1:15" ht="24" customHeight="1" x14ac:dyDescent="0.35">
      <c r="A244" s="4" t="s">
        <v>427</v>
      </c>
      <c r="B244" s="4" t="s">
        <v>171</v>
      </c>
      <c r="C244" s="4" t="s">
        <v>447</v>
      </c>
      <c r="D244" s="5">
        <v>1792844485.017477</v>
      </c>
      <c r="E244" s="4" t="s">
        <v>12545</v>
      </c>
      <c r="F244" s="4" t="s">
        <v>1767</v>
      </c>
      <c r="G244" s="4" t="s">
        <v>43</v>
      </c>
      <c r="H244" s="4" t="s">
        <v>1506</v>
      </c>
      <c r="I244" s="5">
        <v>4.5678141333333349E-7</v>
      </c>
      <c r="J244" s="5">
        <v>0.90715864499956089</v>
      </c>
      <c r="K244" s="4" t="s">
        <v>1771</v>
      </c>
      <c r="M244" s="4" t="s">
        <v>12967</v>
      </c>
      <c r="N244" s="5">
        <v>465.90697956085211</v>
      </c>
    </row>
    <row r="245" spans="1:15" ht="24" customHeight="1" x14ac:dyDescent="0.35">
      <c r="A245" s="4" t="s">
        <v>427</v>
      </c>
      <c r="B245" s="4" t="s">
        <v>171</v>
      </c>
      <c r="C245" s="4" t="s">
        <v>447</v>
      </c>
      <c r="D245" s="5">
        <v>1792844485.0294449</v>
      </c>
      <c r="E245" s="4" t="s">
        <v>12561</v>
      </c>
      <c r="M245" s="4" t="s">
        <v>12968</v>
      </c>
      <c r="N245" s="5">
        <v>465.91894793510443</v>
      </c>
      <c r="O245" s="4" t="s">
        <v>12969</v>
      </c>
    </row>
    <row r="246" spans="1:15" ht="24" customHeight="1" x14ac:dyDescent="0.35">
      <c r="A246" s="4" t="s">
        <v>427</v>
      </c>
      <c r="B246" s="4" t="s">
        <v>171</v>
      </c>
      <c r="C246" s="4" t="s">
        <v>447</v>
      </c>
      <c r="D246" s="5">
        <v>1792844485.0387001</v>
      </c>
      <c r="E246" s="4" t="s">
        <v>12550</v>
      </c>
      <c r="M246" s="4" t="s">
        <v>12970</v>
      </c>
      <c r="N246" s="5">
        <v>465.92820286750788</v>
      </c>
      <c r="O246" s="4" t="s">
        <v>12971</v>
      </c>
    </row>
    <row r="247" spans="1:15" ht="24" customHeight="1" x14ac:dyDescent="0.35">
      <c r="A247" s="4" t="s">
        <v>427</v>
      </c>
      <c r="B247" s="4" t="s">
        <v>171</v>
      </c>
      <c r="C247" s="4" t="s">
        <v>447</v>
      </c>
      <c r="D247" s="5">
        <v>1792844485.1332681</v>
      </c>
      <c r="E247" s="4" t="s">
        <v>12553</v>
      </c>
      <c r="M247" s="4" t="s">
        <v>12972</v>
      </c>
      <c r="N247" s="5">
        <v>466.02277064323431</v>
      </c>
      <c r="O247" s="4" t="s">
        <v>12973</v>
      </c>
    </row>
    <row r="248" spans="1:15" ht="24" customHeight="1" x14ac:dyDescent="0.35">
      <c r="A248" s="4" t="s">
        <v>427</v>
      </c>
      <c r="B248" s="4" t="s">
        <v>171</v>
      </c>
      <c r="C248" s="4" t="s">
        <v>447</v>
      </c>
      <c r="D248" s="5">
        <v>1792844487.6447041</v>
      </c>
      <c r="E248" s="4" t="s">
        <v>12545</v>
      </c>
      <c r="F248" s="4" t="s">
        <v>1761</v>
      </c>
      <c r="G248" s="4" t="s">
        <v>43</v>
      </c>
      <c r="H248" s="4" t="s">
        <v>1506</v>
      </c>
      <c r="I248" s="5">
        <v>9.8945349337969605E-7</v>
      </c>
      <c r="J248" s="5">
        <v>0.8185385671638985</v>
      </c>
      <c r="K248" s="4" t="s">
        <v>1765</v>
      </c>
      <c r="M248" s="4" t="s">
        <v>12974</v>
      </c>
      <c r="N248" s="5">
        <v>468.53420734405518</v>
      </c>
    </row>
    <row r="249" spans="1:15" ht="24" customHeight="1" x14ac:dyDescent="0.35">
      <c r="A249" s="4" t="s">
        <v>427</v>
      </c>
      <c r="B249" s="4" t="s">
        <v>171</v>
      </c>
      <c r="C249" s="4" t="s">
        <v>447</v>
      </c>
      <c r="D249" s="5">
        <v>1792844487.656707</v>
      </c>
      <c r="E249" s="4" t="s">
        <v>12561</v>
      </c>
      <c r="M249" s="4" t="s">
        <v>12975</v>
      </c>
      <c r="N249" s="5">
        <v>468.54621028900152</v>
      </c>
      <c r="O249" s="4" t="s">
        <v>12976</v>
      </c>
    </row>
    <row r="250" spans="1:15" ht="24" customHeight="1" x14ac:dyDescent="0.35">
      <c r="A250" s="4" t="s">
        <v>427</v>
      </c>
      <c r="B250" s="4" t="s">
        <v>171</v>
      </c>
      <c r="C250" s="4" t="s">
        <v>447</v>
      </c>
      <c r="D250" s="5">
        <v>1792844487.6656461</v>
      </c>
      <c r="E250" s="4" t="s">
        <v>12550</v>
      </c>
      <c r="M250" s="4" t="s">
        <v>12977</v>
      </c>
      <c r="N250" s="5">
        <v>468.55514931678772</v>
      </c>
      <c r="O250" s="4" t="s">
        <v>12978</v>
      </c>
    </row>
    <row r="251" spans="1:15" ht="24" customHeight="1" x14ac:dyDescent="0.35">
      <c r="A251" s="4" t="s">
        <v>427</v>
      </c>
      <c r="B251" s="4" t="s">
        <v>171</v>
      </c>
      <c r="C251" s="4" t="s">
        <v>447</v>
      </c>
      <c r="D251" s="5">
        <v>1792844487.70556</v>
      </c>
      <c r="E251" s="4" t="s">
        <v>12553</v>
      </c>
      <c r="M251" s="4" t="s">
        <v>12979</v>
      </c>
      <c r="N251" s="5">
        <v>468.59506297111511</v>
      </c>
      <c r="O251" s="4" t="s">
        <v>12980</v>
      </c>
    </row>
    <row r="252" spans="1:15" ht="24" customHeight="1" x14ac:dyDescent="0.35">
      <c r="A252" s="4" t="s">
        <v>427</v>
      </c>
      <c r="B252" s="4" t="s">
        <v>171</v>
      </c>
      <c r="C252" s="4" t="s">
        <v>447</v>
      </c>
      <c r="D252" s="5">
        <v>1792844499.6580291</v>
      </c>
      <c r="E252" s="4" t="s">
        <v>12692</v>
      </c>
      <c r="M252" s="4" t="s">
        <v>12981</v>
      </c>
      <c r="N252" s="5">
        <v>480.547532081604</v>
      </c>
      <c r="O252" s="4" t="s">
        <v>12964</v>
      </c>
    </row>
    <row r="253" spans="1:15" ht="24" customHeight="1" x14ac:dyDescent="0.35">
      <c r="A253" s="4" t="s">
        <v>427</v>
      </c>
      <c r="B253" s="4" t="s">
        <v>171</v>
      </c>
      <c r="C253" s="4" t="s">
        <v>447</v>
      </c>
      <c r="D253" s="5">
        <v>1792844499.665617</v>
      </c>
      <c r="E253" s="4" t="s">
        <v>12550</v>
      </c>
      <c r="M253" s="4" t="s">
        <v>12982</v>
      </c>
      <c r="N253" s="5">
        <v>480.55511975288391</v>
      </c>
      <c r="O253" s="4" t="s">
        <v>12983</v>
      </c>
    </row>
    <row r="254" spans="1:15" ht="24" customHeight="1" x14ac:dyDescent="0.35">
      <c r="A254" s="4" t="s">
        <v>427</v>
      </c>
      <c r="B254" s="4" t="s">
        <v>171</v>
      </c>
      <c r="C254" s="4" t="s">
        <v>447</v>
      </c>
      <c r="D254" s="5">
        <v>1792844499.789222</v>
      </c>
      <c r="E254" s="4" t="s">
        <v>12550</v>
      </c>
      <c r="M254" s="4" t="s">
        <v>12984</v>
      </c>
      <c r="N254" s="5">
        <v>480.67872452735901</v>
      </c>
      <c r="O254" s="4" t="s">
        <v>12985</v>
      </c>
    </row>
    <row r="255" spans="1:15" ht="24" customHeight="1" x14ac:dyDescent="0.35">
      <c r="A255" s="4" t="s">
        <v>427</v>
      </c>
      <c r="B255" s="4" t="s">
        <v>171</v>
      </c>
      <c r="C255" s="4" t="s">
        <v>447</v>
      </c>
      <c r="D255" s="5">
        <v>1792844502.3394611</v>
      </c>
      <c r="E255" s="4" t="s">
        <v>12545</v>
      </c>
      <c r="F255" s="4" t="s">
        <v>1773</v>
      </c>
      <c r="G255" s="4" t="s">
        <v>43</v>
      </c>
      <c r="H255" s="4" t="s">
        <v>1506</v>
      </c>
      <c r="I255" s="5">
        <v>2.6688345893475531E-6</v>
      </c>
      <c r="J255" s="5">
        <v>0.62579825513285658</v>
      </c>
      <c r="K255" s="4" t="s">
        <v>1777</v>
      </c>
      <c r="M255" s="4" t="s">
        <v>12986</v>
      </c>
      <c r="N255" s="5">
        <v>483.22896361351007</v>
      </c>
    </row>
    <row r="256" spans="1:15" ht="24" customHeight="1" x14ac:dyDescent="0.35">
      <c r="A256" s="4" t="s">
        <v>427</v>
      </c>
      <c r="B256" s="4" t="s">
        <v>171</v>
      </c>
      <c r="C256" s="4" t="s">
        <v>447</v>
      </c>
      <c r="D256" s="5">
        <v>1792844502.3513501</v>
      </c>
      <c r="E256" s="4" t="s">
        <v>12561</v>
      </c>
      <c r="M256" s="4" t="s">
        <v>12987</v>
      </c>
      <c r="N256" s="5">
        <v>483.24085283279419</v>
      </c>
      <c r="O256" s="4" t="s">
        <v>12988</v>
      </c>
    </row>
    <row r="257" spans="1:15" ht="24" customHeight="1" x14ac:dyDescent="0.35">
      <c r="A257" s="4" t="s">
        <v>427</v>
      </c>
      <c r="B257" s="4" t="s">
        <v>171</v>
      </c>
      <c r="C257" s="4" t="s">
        <v>447</v>
      </c>
      <c r="D257" s="5">
        <v>1792844521.0917261</v>
      </c>
      <c r="E257" s="4" t="s">
        <v>12692</v>
      </c>
      <c r="M257" s="4" t="s">
        <v>12989</v>
      </c>
      <c r="N257" s="5">
        <v>501.98122906684881</v>
      </c>
      <c r="O257" s="4" t="s">
        <v>12990</v>
      </c>
    </row>
    <row r="258" spans="1:15" ht="24" customHeight="1" x14ac:dyDescent="0.35">
      <c r="A258" s="4" t="s">
        <v>427</v>
      </c>
      <c r="B258" s="4" t="s">
        <v>171</v>
      </c>
      <c r="C258" s="4" t="s">
        <v>447</v>
      </c>
      <c r="D258" s="5">
        <v>1792844521.0998981</v>
      </c>
      <c r="E258" s="4" t="s">
        <v>12550</v>
      </c>
      <c r="M258" s="4" t="s">
        <v>12991</v>
      </c>
      <c r="N258" s="5">
        <v>501.98940086364752</v>
      </c>
      <c r="O258" s="4" t="s">
        <v>12992</v>
      </c>
    </row>
    <row r="259" spans="1:15" ht="24" customHeight="1" x14ac:dyDescent="0.35">
      <c r="A259" s="4" t="s">
        <v>427</v>
      </c>
      <c r="B259" s="4" t="s">
        <v>171</v>
      </c>
      <c r="C259" s="4" t="s">
        <v>447</v>
      </c>
      <c r="D259" s="5">
        <v>1792844570.6547599</v>
      </c>
      <c r="E259" s="4" t="s">
        <v>12545</v>
      </c>
      <c r="F259" s="4" t="s">
        <v>1779</v>
      </c>
      <c r="G259" s="4" t="s">
        <v>43</v>
      </c>
      <c r="H259" s="4" t="s">
        <v>1506</v>
      </c>
      <c r="I259" s="5">
        <v>4.932590233333331E-7</v>
      </c>
      <c r="J259" s="5">
        <v>0.90048236360105893</v>
      </c>
      <c r="K259" s="4" t="s">
        <v>1785</v>
      </c>
      <c r="M259" s="4" t="s">
        <v>12993</v>
      </c>
      <c r="N259" s="5">
        <v>551.54426264762878</v>
      </c>
    </row>
    <row r="260" spans="1:15" ht="24" customHeight="1" x14ac:dyDescent="0.35">
      <c r="A260" s="4" t="s">
        <v>427</v>
      </c>
      <c r="B260" s="4" t="s">
        <v>171</v>
      </c>
      <c r="C260" s="4" t="s">
        <v>447</v>
      </c>
      <c r="D260" s="5">
        <v>1792844570.6686139</v>
      </c>
      <c r="E260" s="4" t="s">
        <v>12561</v>
      </c>
      <c r="M260" s="4" t="s">
        <v>12994</v>
      </c>
      <c r="N260" s="5">
        <v>551.55811715126038</v>
      </c>
      <c r="O260" s="4" t="s">
        <v>12995</v>
      </c>
    </row>
    <row r="261" spans="1:15" ht="24" customHeight="1" x14ac:dyDescent="0.35">
      <c r="A261" s="4" t="s">
        <v>427</v>
      </c>
      <c r="B261" s="4" t="s">
        <v>171</v>
      </c>
      <c r="C261" s="4" t="s">
        <v>447</v>
      </c>
      <c r="D261" s="5">
        <v>1792844570.6781099</v>
      </c>
      <c r="E261" s="4" t="s">
        <v>12550</v>
      </c>
      <c r="M261" s="4" t="s">
        <v>12996</v>
      </c>
      <c r="N261" s="5">
        <v>551.56761288642883</v>
      </c>
      <c r="O261" s="4" t="s">
        <v>12997</v>
      </c>
    </row>
    <row r="262" spans="1:15" ht="24" customHeight="1" x14ac:dyDescent="0.35">
      <c r="A262" s="4" t="s">
        <v>427</v>
      </c>
      <c r="B262" s="4" t="s">
        <v>171</v>
      </c>
      <c r="C262" s="4" t="s">
        <v>447</v>
      </c>
      <c r="D262" s="5">
        <v>1792844570.71731</v>
      </c>
      <c r="E262" s="4" t="s">
        <v>12553</v>
      </c>
      <c r="M262" s="4" t="s">
        <v>12998</v>
      </c>
      <c r="N262" s="5">
        <v>551.60681343078613</v>
      </c>
      <c r="O262" s="4" t="s">
        <v>12999</v>
      </c>
    </row>
    <row r="263" spans="1:15" ht="24" customHeight="1" x14ac:dyDescent="0.35">
      <c r="A263" s="4" t="s">
        <v>427</v>
      </c>
      <c r="B263" s="4" t="s">
        <v>171</v>
      </c>
      <c r="C263" s="4" t="s">
        <v>447</v>
      </c>
      <c r="D263" s="5">
        <v>1792844576.2232139</v>
      </c>
      <c r="E263" s="4" t="s">
        <v>12723</v>
      </c>
      <c r="M263" s="4" t="s">
        <v>13000</v>
      </c>
      <c r="N263" s="5">
        <v>557.11271715164185</v>
      </c>
      <c r="O263" s="4" t="s">
        <v>13001</v>
      </c>
    </row>
    <row r="264" spans="1:15" ht="24" customHeight="1" x14ac:dyDescent="0.35">
      <c r="A264" s="4" t="s">
        <v>427</v>
      </c>
      <c r="B264" s="4" t="s">
        <v>171</v>
      </c>
      <c r="C264" s="4" t="s">
        <v>447</v>
      </c>
      <c r="D264" s="5">
        <v>1792844576.2281799</v>
      </c>
      <c r="E264" s="4" t="s">
        <v>12692</v>
      </c>
      <c r="M264" s="4" t="s">
        <v>13002</v>
      </c>
      <c r="N264" s="5">
        <v>557.11768269538879</v>
      </c>
      <c r="O264" s="4" t="s">
        <v>12990</v>
      </c>
    </row>
    <row r="265" spans="1:15" ht="24" customHeight="1" x14ac:dyDescent="0.35">
      <c r="A265" s="4" t="s">
        <v>427</v>
      </c>
      <c r="B265" s="4" t="s">
        <v>171</v>
      </c>
      <c r="C265" s="4" t="s">
        <v>447</v>
      </c>
      <c r="D265" s="5">
        <v>1792844576.2365761</v>
      </c>
      <c r="E265" s="4" t="s">
        <v>12550</v>
      </c>
      <c r="M265" s="4" t="s">
        <v>13003</v>
      </c>
      <c r="N265" s="5">
        <v>557.12607932090759</v>
      </c>
      <c r="O265" s="4" t="s">
        <v>13004</v>
      </c>
    </row>
    <row r="266" spans="1:15" ht="24" customHeight="1" x14ac:dyDescent="0.35">
      <c r="A266" s="4" t="s">
        <v>427</v>
      </c>
      <c r="B266" s="4" t="s">
        <v>171</v>
      </c>
      <c r="C266" s="4" t="s">
        <v>447</v>
      </c>
      <c r="D266" s="5">
        <v>1792844576.3177381</v>
      </c>
      <c r="E266" s="4" t="s">
        <v>12550</v>
      </c>
      <c r="M266" s="4" t="s">
        <v>13005</v>
      </c>
      <c r="N266" s="5">
        <v>557.20724081993103</v>
      </c>
      <c r="O266" s="4" t="s">
        <v>13006</v>
      </c>
    </row>
    <row r="267" spans="1:15" ht="24" customHeight="1" x14ac:dyDescent="0.35">
      <c r="A267" s="4" t="s">
        <v>427</v>
      </c>
      <c r="B267" s="4" t="s">
        <v>171</v>
      </c>
      <c r="C267" s="4" t="s">
        <v>447</v>
      </c>
      <c r="D267" s="5">
        <v>1792844576.3299179</v>
      </c>
      <c r="E267" s="4" t="s">
        <v>12550</v>
      </c>
      <c r="M267" s="4" t="s">
        <v>13007</v>
      </c>
      <c r="N267" s="5">
        <v>557.21942114830017</v>
      </c>
      <c r="O267" s="4" t="s">
        <v>13008</v>
      </c>
    </row>
    <row r="268" spans="1:15" ht="24" customHeight="1" x14ac:dyDescent="0.35">
      <c r="A268" s="4" t="s">
        <v>427</v>
      </c>
      <c r="B268" s="4" t="s">
        <v>171</v>
      </c>
      <c r="C268" s="4" t="s">
        <v>447</v>
      </c>
      <c r="D268" s="5">
        <v>1792844576.3774891</v>
      </c>
      <c r="E268" s="4" t="s">
        <v>12553</v>
      </c>
      <c r="M268" s="4" t="s">
        <v>13009</v>
      </c>
      <c r="N268" s="5">
        <v>557.26699209213257</v>
      </c>
      <c r="O268" s="4" t="s">
        <v>13010</v>
      </c>
    </row>
    <row r="269" spans="1:15" ht="24" customHeight="1" x14ac:dyDescent="0.35">
      <c r="A269" s="4" t="s">
        <v>427</v>
      </c>
      <c r="B269" s="4" t="s">
        <v>171</v>
      </c>
      <c r="C269" s="4" t="s">
        <v>447</v>
      </c>
      <c r="D269" s="5">
        <v>1792844592.6207559</v>
      </c>
      <c r="E269" s="4" t="s">
        <v>12692</v>
      </c>
      <c r="M269" s="4" t="s">
        <v>13011</v>
      </c>
      <c r="N269" s="5">
        <v>573.51025938987732</v>
      </c>
      <c r="O269" s="4" t="s">
        <v>13012</v>
      </c>
    </row>
    <row r="270" spans="1:15" ht="24" customHeight="1" x14ac:dyDescent="0.35">
      <c r="A270" s="4" t="s">
        <v>427</v>
      </c>
      <c r="B270" s="4" t="s">
        <v>171</v>
      </c>
      <c r="C270" s="4" t="s">
        <v>447</v>
      </c>
      <c r="D270" s="5">
        <v>1792844592.6301539</v>
      </c>
      <c r="E270" s="4" t="s">
        <v>12550</v>
      </c>
      <c r="M270" s="4" t="s">
        <v>13013</v>
      </c>
      <c r="N270" s="5">
        <v>573.51965713500977</v>
      </c>
      <c r="O270" s="4" t="s">
        <v>13014</v>
      </c>
    </row>
    <row r="271" spans="1:15" ht="24" customHeight="1" x14ac:dyDescent="0.35">
      <c r="A271" s="4" t="s">
        <v>427</v>
      </c>
      <c r="B271" s="4" t="s">
        <v>171</v>
      </c>
      <c r="C271" s="4" t="s">
        <v>447</v>
      </c>
      <c r="D271" s="5">
        <v>1792844605.253638</v>
      </c>
      <c r="E271" s="4" t="s">
        <v>12545</v>
      </c>
      <c r="F271" s="4" t="s">
        <v>1787</v>
      </c>
      <c r="G271" s="4" t="s">
        <v>43</v>
      </c>
      <c r="H271" s="4" t="s">
        <v>1506</v>
      </c>
      <c r="I271" s="5">
        <v>5.4675784333333358E-7</v>
      </c>
      <c r="J271" s="5">
        <v>0.89086664126571091</v>
      </c>
      <c r="K271" s="4" t="s">
        <v>1793</v>
      </c>
      <c r="M271" s="4" t="s">
        <v>13015</v>
      </c>
      <c r="N271" s="5">
        <v>586.14314103126526</v>
      </c>
    </row>
    <row r="272" spans="1:15" ht="24" customHeight="1" x14ac:dyDescent="0.35">
      <c r="A272" s="4" t="s">
        <v>427</v>
      </c>
      <c r="B272" s="4" t="s">
        <v>171</v>
      </c>
      <c r="C272" s="4" t="s">
        <v>447</v>
      </c>
      <c r="D272" s="5">
        <v>1792844605.2674079</v>
      </c>
      <c r="E272" s="4" t="s">
        <v>12561</v>
      </c>
      <c r="M272" s="4" t="s">
        <v>13016</v>
      </c>
      <c r="N272" s="5">
        <v>586.15691113471985</v>
      </c>
      <c r="O272" s="4" t="s">
        <v>13017</v>
      </c>
    </row>
    <row r="273" spans="1:15" ht="24" customHeight="1" x14ac:dyDescent="0.35">
      <c r="A273" s="4" t="s">
        <v>427</v>
      </c>
      <c r="B273" s="4" t="s">
        <v>171</v>
      </c>
      <c r="C273" s="4" t="s">
        <v>447</v>
      </c>
      <c r="D273" s="5">
        <v>1792844612.940634</v>
      </c>
      <c r="E273" s="4" t="s">
        <v>12692</v>
      </c>
      <c r="M273" s="4" t="s">
        <v>13018</v>
      </c>
      <c r="N273" s="5">
        <v>593.83013725280762</v>
      </c>
      <c r="O273" s="4" t="s">
        <v>13012</v>
      </c>
    </row>
    <row r="274" spans="1:15" ht="24" customHeight="1" x14ac:dyDescent="0.35">
      <c r="A274" s="4" t="s">
        <v>427</v>
      </c>
      <c r="B274" s="4" t="s">
        <v>171</v>
      </c>
      <c r="C274" s="4" t="s">
        <v>447</v>
      </c>
      <c r="D274" s="5">
        <v>1792844612.950217</v>
      </c>
      <c r="E274" s="4" t="s">
        <v>12550</v>
      </c>
      <c r="M274" s="4" t="s">
        <v>13019</v>
      </c>
      <c r="N274" s="5">
        <v>593.8397204875946</v>
      </c>
      <c r="O274" s="4" t="s">
        <v>13020</v>
      </c>
    </row>
    <row r="275" spans="1:15" ht="24" customHeight="1" x14ac:dyDescent="0.35">
      <c r="A275" s="4" t="s">
        <v>427</v>
      </c>
      <c r="B275" s="4" t="s">
        <v>171</v>
      </c>
      <c r="C275" s="4" t="s">
        <v>447</v>
      </c>
      <c r="D275" s="5">
        <v>1792844640.8865089</v>
      </c>
      <c r="E275" s="4" t="s">
        <v>12545</v>
      </c>
      <c r="F275" s="4" t="s">
        <v>1795</v>
      </c>
      <c r="G275" s="4" t="s">
        <v>43</v>
      </c>
      <c r="H275" s="4" t="s">
        <v>1506</v>
      </c>
      <c r="I275" s="5">
        <v>4.4913262333333318E-7</v>
      </c>
      <c r="J275" s="5">
        <v>0.90857113284053703</v>
      </c>
      <c r="K275" s="4" t="s">
        <v>1799</v>
      </c>
      <c r="M275" s="4" t="s">
        <v>13021</v>
      </c>
      <c r="N275" s="5">
        <v>621.77601170539856</v>
      </c>
    </row>
    <row r="276" spans="1:15" ht="24" customHeight="1" x14ac:dyDescent="0.35">
      <c r="A276" s="4" t="s">
        <v>427</v>
      </c>
      <c r="B276" s="4" t="s">
        <v>171</v>
      </c>
      <c r="C276" s="4" t="s">
        <v>447</v>
      </c>
      <c r="D276" s="5">
        <v>1792844640.900969</v>
      </c>
      <c r="E276" s="4" t="s">
        <v>12561</v>
      </c>
      <c r="M276" s="4" t="s">
        <v>13022</v>
      </c>
      <c r="N276" s="5">
        <v>621.79047179222107</v>
      </c>
      <c r="O276" s="4" t="s">
        <v>13023</v>
      </c>
    </row>
    <row r="277" spans="1:15" ht="24" customHeight="1" x14ac:dyDescent="0.35">
      <c r="A277" s="4" t="s">
        <v>427</v>
      </c>
      <c r="B277" s="4" t="s">
        <v>171</v>
      </c>
      <c r="C277" s="4" t="s">
        <v>447</v>
      </c>
      <c r="D277" s="5">
        <v>1792844644.411773</v>
      </c>
      <c r="E277" s="4" t="s">
        <v>12545</v>
      </c>
      <c r="F277" s="4" t="s">
        <v>1801</v>
      </c>
      <c r="G277" s="4" t="s">
        <v>43</v>
      </c>
      <c r="H277" s="4" t="s">
        <v>1506</v>
      </c>
      <c r="I277" s="5">
        <v>9.7911696537620555E-7</v>
      </c>
      <c r="J277" s="5">
        <v>0.82009319644805212</v>
      </c>
      <c r="K277" s="4" t="s">
        <v>1805</v>
      </c>
      <c r="M277" s="4" t="s">
        <v>13024</v>
      </c>
      <c r="N277" s="5">
        <v>625.30127644538879</v>
      </c>
    </row>
    <row r="278" spans="1:15" ht="24" customHeight="1" x14ac:dyDescent="0.35">
      <c r="A278" s="4" t="s">
        <v>427</v>
      </c>
      <c r="B278" s="4" t="s">
        <v>171</v>
      </c>
      <c r="C278" s="4" t="s">
        <v>447</v>
      </c>
      <c r="D278" s="5">
        <v>1792844644.42941</v>
      </c>
      <c r="E278" s="4" t="s">
        <v>12561</v>
      </c>
      <c r="M278" s="4" t="s">
        <v>13025</v>
      </c>
      <c r="N278" s="5">
        <v>625.31891298294067</v>
      </c>
      <c r="O278" s="4" t="s">
        <v>13026</v>
      </c>
    </row>
    <row r="279" spans="1:15" ht="24" customHeight="1" x14ac:dyDescent="0.35">
      <c r="A279" s="4" t="s">
        <v>427</v>
      </c>
      <c r="B279" s="4" t="s">
        <v>171</v>
      </c>
      <c r="C279" s="4" t="s">
        <v>447</v>
      </c>
      <c r="D279" s="5">
        <v>1792844652.530993</v>
      </c>
      <c r="E279" s="4" t="s">
        <v>12692</v>
      </c>
      <c r="M279" s="4" t="s">
        <v>13027</v>
      </c>
      <c r="N279" s="5">
        <v>633.42049622535706</v>
      </c>
      <c r="O279" s="4" t="s">
        <v>13012</v>
      </c>
    </row>
    <row r="280" spans="1:15" ht="24" customHeight="1" x14ac:dyDescent="0.35">
      <c r="A280" s="4" t="s">
        <v>427</v>
      </c>
      <c r="B280" s="4" t="s">
        <v>171</v>
      </c>
      <c r="C280" s="4" t="s">
        <v>447</v>
      </c>
      <c r="D280" s="5">
        <v>1792844652.5401061</v>
      </c>
      <c r="E280" s="4" t="s">
        <v>12550</v>
      </c>
      <c r="M280" s="4" t="s">
        <v>13028</v>
      </c>
      <c r="N280" s="5">
        <v>633.4296088218689</v>
      </c>
      <c r="O280" s="4" t="s">
        <v>13029</v>
      </c>
    </row>
    <row r="281" spans="1:15" ht="24" customHeight="1" x14ac:dyDescent="0.35">
      <c r="A281" s="4" t="s">
        <v>427</v>
      </c>
      <c r="B281" s="4" t="s">
        <v>171</v>
      </c>
      <c r="C281" s="4" t="s">
        <v>447</v>
      </c>
      <c r="D281" s="5">
        <v>1792844652.709125</v>
      </c>
      <c r="E281" s="4" t="s">
        <v>12550</v>
      </c>
      <c r="M281" s="4" t="s">
        <v>13030</v>
      </c>
      <c r="N281" s="5">
        <v>633.59862780570984</v>
      </c>
      <c r="O281" s="4" t="s">
        <v>13031</v>
      </c>
    </row>
    <row r="282" spans="1:15" ht="24" customHeight="1" x14ac:dyDescent="0.35">
      <c r="A282" s="4" t="s">
        <v>427</v>
      </c>
      <c r="B282" s="4" t="s">
        <v>171</v>
      </c>
      <c r="C282" s="4" t="s">
        <v>447</v>
      </c>
      <c r="D282" s="5">
        <v>1792844678.044152</v>
      </c>
      <c r="E282" s="4" t="s">
        <v>12692</v>
      </c>
      <c r="M282" s="4" t="s">
        <v>13032</v>
      </c>
      <c r="N282" s="5">
        <v>658.93365502357483</v>
      </c>
      <c r="O282" s="4" t="s">
        <v>13033</v>
      </c>
    </row>
    <row r="283" spans="1:15" ht="24" customHeight="1" x14ac:dyDescent="0.35">
      <c r="A283" s="4" t="s">
        <v>427</v>
      </c>
      <c r="B283" s="4" t="s">
        <v>171</v>
      </c>
      <c r="C283" s="4" t="s">
        <v>447</v>
      </c>
      <c r="D283" s="5">
        <v>1792844678.054157</v>
      </c>
      <c r="E283" s="4" t="s">
        <v>12550</v>
      </c>
      <c r="M283" s="4" t="s">
        <v>13034</v>
      </c>
      <c r="N283" s="5">
        <v>658.94365978240967</v>
      </c>
      <c r="O283" s="4" t="s">
        <v>13035</v>
      </c>
    </row>
    <row r="284" spans="1:15" ht="24" customHeight="1" x14ac:dyDescent="0.35">
      <c r="A284" s="4" t="s">
        <v>427</v>
      </c>
      <c r="B284" s="4" t="s">
        <v>171</v>
      </c>
      <c r="C284" s="4" t="s">
        <v>447</v>
      </c>
      <c r="D284" s="5">
        <v>1792844710.6501241</v>
      </c>
      <c r="E284" s="4" t="s">
        <v>12723</v>
      </c>
      <c r="M284" s="4" t="s">
        <v>13036</v>
      </c>
      <c r="N284" s="5">
        <v>691.53962731361389</v>
      </c>
      <c r="O284" s="4" t="s">
        <v>13037</v>
      </c>
    </row>
    <row r="285" spans="1:15" ht="24" customHeight="1" x14ac:dyDescent="0.35">
      <c r="A285" s="4" t="s">
        <v>427</v>
      </c>
      <c r="B285" s="4" t="s">
        <v>171</v>
      </c>
      <c r="C285" s="4" t="s">
        <v>447</v>
      </c>
      <c r="D285" s="5">
        <v>1792844710.65466</v>
      </c>
      <c r="E285" s="4" t="s">
        <v>12692</v>
      </c>
      <c r="M285" s="4" t="s">
        <v>13038</v>
      </c>
      <c r="N285" s="5">
        <v>691.54416346549988</v>
      </c>
      <c r="O285" s="4" t="s">
        <v>13033</v>
      </c>
    </row>
    <row r="286" spans="1:15" ht="24" customHeight="1" x14ac:dyDescent="0.35">
      <c r="A286" s="4" t="s">
        <v>427</v>
      </c>
      <c r="B286" s="4" t="s">
        <v>171</v>
      </c>
      <c r="C286" s="4" t="s">
        <v>447</v>
      </c>
      <c r="D286" s="5">
        <v>1792844710.665211</v>
      </c>
      <c r="E286" s="4" t="s">
        <v>12550</v>
      </c>
      <c r="M286" s="4" t="s">
        <v>13039</v>
      </c>
      <c r="N286" s="5">
        <v>691.55471444129944</v>
      </c>
      <c r="O286" s="4" t="s">
        <v>13040</v>
      </c>
    </row>
    <row r="287" spans="1:15" ht="24" customHeight="1" x14ac:dyDescent="0.35">
      <c r="A287" s="4" t="s">
        <v>427</v>
      </c>
      <c r="B287" s="4" t="s">
        <v>171</v>
      </c>
      <c r="C287" s="4" t="s">
        <v>447</v>
      </c>
      <c r="D287" s="5">
        <v>1792844710.7570009</v>
      </c>
      <c r="E287" s="4" t="s">
        <v>12550</v>
      </c>
      <c r="M287" s="4" t="s">
        <v>13041</v>
      </c>
      <c r="N287" s="5">
        <v>691.64650440216064</v>
      </c>
      <c r="O287" s="4" t="s">
        <v>13042</v>
      </c>
    </row>
    <row r="288" spans="1:15" ht="24" customHeight="1" x14ac:dyDescent="0.35">
      <c r="A288" s="4" t="s">
        <v>427</v>
      </c>
      <c r="B288" s="4" t="s">
        <v>171</v>
      </c>
      <c r="C288" s="4" t="s">
        <v>447</v>
      </c>
      <c r="D288" s="5">
        <v>1792844710.767617</v>
      </c>
      <c r="E288" s="4" t="s">
        <v>12550</v>
      </c>
      <c r="M288" s="4" t="s">
        <v>13043</v>
      </c>
      <c r="N288" s="5">
        <v>691.65711951255798</v>
      </c>
      <c r="O288" s="4" t="s">
        <v>13044</v>
      </c>
    </row>
    <row r="289" spans="1:15" ht="24" customHeight="1" x14ac:dyDescent="0.35">
      <c r="A289" s="4" t="s">
        <v>427</v>
      </c>
      <c r="B289" s="4" t="s">
        <v>171</v>
      </c>
      <c r="C289" s="4" t="s">
        <v>447</v>
      </c>
      <c r="D289" s="5">
        <v>1792844710.812361</v>
      </c>
      <c r="E289" s="4" t="s">
        <v>12553</v>
      </c>
      <c r="M289" s="4" t="s">
        <v>13045</v>
      </c>
      <c r="N289" s="5">
        <v>691.70186448097229</v>
      </c>
      <c r="O289" s="4" t="s">
        <v>13046</v>
      </c>
    </row>
    <row r="290" spans="1:15" ht="24" customHeight="1" x14ac:dyDescent="0.35">
      <c r="A290" s="4" t="s">
        <v>427</v>
      </c>
      <c r="B290" s="4" t="s">
        <v>171</v>
      </c>
      <c r="C290" s="4" t="s">
        <v>447</v>
      </c>
      <c r="D290" s="5">
        <v>1792844745.080529</v>
      </c>
      <c r="E290" s="4" t="s">
        <v>12692</v>
      </c>
      <c r="M290" s="4" t="s">
        <v>13047</v>
      </c>
      <c r="N290" s="5">
        <v>725.97003221511841</v>
      </c>
      <c r="O290" s="4" t="s">
        <v>13048</v>
      </c>
    </row>
    <row r="291" spans="1:15" ht="24" customHeight="1" x14ac:dyDescent="0.35">
      <c r="A291" s="4" t="s">
        <v>427</v>
      </c>
      <c r="B291" s="4" t="s">
        <v>171</v>
      </c>
      <c r="C291" s="4" t="s">
        <v>447</v>
      </c>
      <c r="D291" s="5">
        <v>1792844745.0907249</v>
      </c>
      <c r="E291" s="4" t="s">
        <v>12550</v>
      </c>
      <c r="M291" s="4" t="s">
        <v>13049</v>
      </c>
      <c r="N291" s="5">
        <v>725.98022794723511</v>
      </c>
      <c r="O291" s="4" t="s">
        <v>13050</v>
      </c>
    </row>
    <row r="292" spans="1:15" ht="24" customHeight="1" x14ac:dyDescent="0.35">
      <c r="A292" s="4" t="s">
        <v>427</v>
      </c>
      <c r="B292" s="4" t="s">
        <v>171</v>
      </c>
      <c r="C292" s="4" t="s">
        <v>447</v>
      </c>
      <c r="D292" s="5">
        <v>1792844745.256659</v>
      </c>
      <c r="E292" s="4" t="s">
        <v>12550</v>
      </c>
      <c r="M292" s="4" t="s">
        <v>13051</v>
      </c>
      <c r="N292" s="5">
        <v>726.14616203308105</v>
      </c>
      <c r="O292" s="4" t="s">
        <v>13052</v>
      </c>
    </row>
    <row r="293" spans="1:15" ht="24" customHeight="1" x14ac:dyDescent="0.35">
      <c r="A293" s="4" t="s">
        <v>427</v>
      </c>
      <c r="B293" s="4" t="s">
        <v>171</v>
      </c>
      <c r="C293" s="4" t="s">
        <v>447</v>
      </c>
      <c r="D293" s="5">
        <v>1792844770.5877881</v>
      </c>
      <c r="E293" s="4" t="s">
        <v>12723</v>
      </c>
      <c r="M293" s="4" t="s">
        <v>13053</v>
      </c>
      <c r="N293" s="5">
        <v>751.47729134559631</v>
      </c>
      <c r="O293" s="4" t="s">
        <v>13054</v>
      </c>
    </row>
    <row r="294" spans="1:15" ht="24" customHeight="1" x14ac:dyDescent="0.35">
      <c r="A294" s="4" t="s">
        <v>427</v>
      </c>
      <c r="B294" s="4" t="s">
        <v>171</v>
      </c>
      <c r="C294" s="4" t="s">
        <v>447</v>
      </c>
      <c r="D294" s="5">
        <v>1792844770.591006</v>
      </c>
      <c r="E294" s="4" t="s">
        <v>12692</v>
      </c>
      <c r="M294" s="4" t="s">
        <v>13055</v>
      </c>
      <c r="N294" s="5">
        <v>751.48050904273987</v>
      </c>
      <c r="O294" s="4" t="s">
        <v>13056</v>
      </c>
    </row>
    <row r="295" spans="1:15" ht="24" customHeight="1" x14ac:dyDescent="0.35">
      <c r="A295" s="4" t="s">
        <v>427</v>
      </c>
      <c r="B295" s="4" t="s">
        <v>171</v>
      </c>
      <c r="C295" s="4" t="s">
        <v>447</v>
      </c>
      <c r="D295" s="5">
        <v>1792844770.601218</v>
      </c>
      <c r="E295" s="4" t="s">
        <v>12550</v>
      </c>
      <c r="M295" s="4" t="s">
        <v>13057</v>
      </c>
      <c r="N295" s="5">
        <v>751.49072051048279</v>
      </c>
      <c r="O295" s="4" t="s">
        <v>13058</v>
      </c>
    </row>
    <row r="296" spans="1:15" ht="24" customHeight="1" x14ac:dyDescent="0.35">
      <c r="A296" s="4" t="s">
        <v>427</v>
      </c>
      <c r="B296" s="4" t="s">
        <v>171</v>
      </c>
      <c r="C296" s="4" t="s">
        <v>447</v>
      </c>
      <c r="D296" s="5">
        <v>1792844770.6736619</v>
      </c>
      <c r="E296" s="4" t="s">
        <v>12550</v>
      </c>
      <c r="M296" s="4" t="s">
        <v>13059</v>
      </c>
      <c r="N296" s="5">
        <v>751.56316518783569</v>
      </c>
      <c r="O296" s="4" t="s">
        <v>13060</v>
      </c>
    </row>
    <row r="297" spans="1:15" ht="24" customHeight="1" x14ac:dyDescent="0.35">
      <c r="A297" s="4" t="s">
        <v>427</v>
      </c>
      <c r="B297" s="4" t="s">
        <v>171</v>
      </c>
      <c r="C297" s="4" t="s">
        <v>447</v>
      </c>
      <c r="D297" s="5">
        <v>1792844796.9848039</v>
      </c>
      <c r="E297" s="4" t="s">
        <v>12692</v>
      </c>
      <c r="M297" s="4" t="s">
        <v>13061</v>
      </c>
      <c r="N297" s="5">
        <v>777.87430667877197</v>
      </c>
      <c r="O297" s="4" t="s">
        <v>13062</v>
      </c>
    </row>
    <row r="298" spans="1:15" ht="24" customHeight="1" x14ac:dyDescent="0.35">
      <c r="A298" s="4" t="s">
        <v>427</v>
      </c>
      <c r="B298" s="4" t="s">
        <v>171</v>
      </c>
      <c r="C298" s="4" t="s">
        <v>447</v>
      </c>
      <c r="D298" s="5">
        <v>1792844796.9961021</v>
      </c>
      <c r="E298" s="4" t="s">
        <v>12550</v>
      </c>
      <c r="M298" s="4" t="s">
        <v>13063</v>
      </c>
      <c r="N298" s="5">
        <v>777.88560485839844</v>
      </c>
      <c r="O298" s="4" t="s">
        <v>13064</v>
      </c>
    </row>
    <row r="299" spans="1:15" ht="24" customHeight="1" x14ac:dyDescent="0.35">
      <c r="A299" s="4" t="s">
        <v>427</v>
      </c>
      <c r="B299" s="4" t="s">
        <v>171</v>
      </c>
      <c r="C299" s="4" t="s">
        <v>447</v>
      </c>
      <c r="D299" s="5">
        <v>1792844814.0339129</v>
      </c>
      <c r="E299" s="4" t="s">
        <v>12692</v>
      </c>
      <c r="M299" s="4" t="s">
        <v>13065</v>
      </c>
      <c r="N299" s="5">
        <v>794.92341613769531</v>
      </c>
      <c r="O299" s="4" t="s">
        <v>13062</v>
      </c>
    </row>
    <row r="300" spans="1:15" ht="24" customHeight="1" x14ac:dyDescent="0.35">
      <c r="A300" s="4" t="s">
        <v>427</v>
      </c>
      <c r="B300" s="4" t="s">
        <v>171</v>
      </c>
      <c r="C300" s="4" t="s">
        <v>447</v>
      </c>
      <c r="D300" s="5">
        <v>1792844814.0447121</v>
      </c>
      <c r="E300" s="4" t="s">
        <v>12550</v>
      </c>
      <c r="M300" s="4" t="s">
        <v>13066</v>
      </c>
      <c r="N300" s="5">
        <v>794.93421483039856</v>
      </c>
      <c r="O300" s="4" t="s">
        <v>13067</v>
      </c>
    </row>
    <row r="301" spans="1:15" ht="24" customHeight="1" x14ac:dyDescent="0.35">
      <c r="A301" s="4" t="s">
        <v>427</v>
      </c>
      <c r="B301" s="4" t="s">
        <v>171</v>
      </c>
      <c r="C301" s="4" t="s">
        <v>447</v>
      </c>
      <c r="D301" s="5">
        <v>1792844826.4727089</v>
      </c>
      <c r="E301" s="4" t="s">
        <v>12545</v>
      </c>
      <c r="F301" s="4" t="s">
        <v>1807</v>
      </c>
      <c r="G301" s="4" t="s">
        <v>43</v>
      </c>
      <c r="H301" s="4" t="s">
        <v>1506</v>
      </c>
      <c r="I301" s="5">
        <v>5.2852077000000006E-7</v>
      </c>
      <c r="J301" s="5">
        <v>0.89412136489206784</v>
      </c>
      <c r="K301" s="4" t="s">
        <v>1811</v>
      </c>
      <c r="M301" s="4" t="s">
        <v>13068</v>
      </c>
      <c r="N301" s="5">
        <v>807.36221170425415</v>
      </c>
    </row>
    <row r="302" spans="1:15" ht="24" customHeight="1" x14ac:dyDescent="0.35">
      <c r="A302" s="4" t="s">
        <v>427</v>
      </c>
      <c r="B302" s="4" t="s">
        <v>171</v>
      </c>
      <c r="C302" s="4" t="s">
        <v>447</v>
      </c>
      <c r="D302" s="5">
        <v>1792844826.49123</v>
      </c>
      <c r="E302" s="4" t="s">
        <v>12561</v>
      </c>
      <c r="M302" s="4" t="s">
        <v>13069</v>
      </c>
      <c r="N302" s="5">
        <v>807.38073348999023</v>
      </c>
      <c r="O302" s="4" t="s">
        <v>13070</v>
      </c>
    </row>
    <row r="303" spans="1:15" ht="24" customHeight="1" x14ac:dyDescent="0.35">
      <c r="A303" s="4" t="s">
        <v>427</v>
      </c>
      <c r="B303" s="4" t="s">
        <v>171</v>
      </c>
      <c r="C303" s="4" t="s">
        <v>447</v>
      </c>
      <c r="D303" s="5">
        <v>1792844845.37819</v>
      </c>
      <c r="E303" s="4" t="s">
        <v>12692</v>
      </c>
      <c r="M303" s="4" t="s">
        <v>13071</v>
      </c>
      <c r="N303" s="5">
        <v>826.26769328117371</v>
      </c>
      <c r="O303" s="4" t="s">
        <v>13062</v>
      </c>
    </row>
    <row r="304" spans="1:15" ht="24" customHeight="1" x14ac:dyDescent="0.35">
      <c r="A304" s="4" t="s">
        <v>427</v>
      </c>
      <c r="B304" s="4" t="s">
        <v>171</v>
      </c>
      <c r="C304" s="4" t="s">
        <v>447</v>
      </c>
      <c r="D304" s="5">
        <v>1792844845.388756</v>
      </c>
      <c r="E304" s="4" t="s">
        <v>12550</v>
      </c>
      <c r="M304" s="4" t="s">
        <v>13072</v>
      </c>
      <c r="N304" s="5">
        <v>826.27825856208801</v>
      </c>
      <c r="O304" s="4" t="s">
        <v>13073</v>
      </c>
    </row>
    <row r="305" spans="1:15" ht="24" customHeight="1" x14ac:dyDescent="0.35">
      <c r="A305" s="4" t="s">
        <v>427</v>
      </c>
      <c r="B305" s="4" t="s">
        <v>171</v>
      </c>
      <c r="C305" s="4" t="s">
        <v>447</v>
      </c>
      <c r="D305" s="5">
        <v>1792844845.565846</v>
      </c>
      <c r="E305" s="4" t="s">
        <v>12550</v>
      </c>
      <c r="M305" s="4" t="s">
        <v>13074</v>
      </c>
      <c r="N305" s="5">
        <v>826.45534920692444</v>
      </c>
      <c r="O305" s="4" t="s">
        <v>13075</v>
      </c>
    </row>
    <row r="306" spans="1:15" ht="24" customHeight="1" x14ac:dyDescent="0.35">
      <c r="A306" s="4" t="s">
        <v>427</v>
      </c>
      <c r="B306" s="4" t="s">
        <v>171</v>
      </c>
      <c r="C306" s="4" t="s">
        <v>447</v>
      </c>
      <c r="D306" s="5">
        <v>1792844861.3700571</v>
      </c>
      <c r="E306" s="4" t="s">
        <v>12723</v>
      </c>
      <c r="M306" s="4" t="s">
        <v>13076</v>
      </c>
      <c r="N306" s="5">
        <v>842.25956010818481</v>
      </c>
      <c r="O306" s="4" t="s">
        <v>13077</v>
      </c>
    </row>
    <row r="307" spans="1:15" ht="24" customHeight="1" x14ac:dyDescent="0.35">
      <c r="A307" s="4" t="s">
        <v>427</v>
      </c>
      <c r="B307" s="4" t="s">
        <v>171</v>
      </c>
      <c r="C307" s="4" t="s">
        <v>447</v>
      </c>
      <c r="D307" s="5">
        <v>1792844861.3734529</v>
      </c>
      <c r="E307" s="4" t="s">
        <v>12692</v>
      </c>
      <c r="M307" s="4" t="s">
        <v>13078</v>
      </c>
      <c r="N307" s="5">
        <v>842.26295614242554</v>
      </c>
      <c r="O307" s="4" t="s">
        <v>13079</v>
      </c>
    </row>
    <row r="308" spans="1:15" ht="24" customHeight="1" x14ac:dyDescent="0.35">
      <c r="A308" s="4" t="s">
        <v>427</v>
      </c>
      <c r="B308" s="4" t="s">
        <v>171</v>
      </c>
      <c r="C308" s="4" t="s">
        <v>447</v>
      </c>
      <c r="D308" s="5">
        <v>1792845015.857239</v>
      </c>
      <c r="E308" s="4" t="s">
        <v>12638</v>
      </c>
      <c r="F308" s="4" t="s">
        <v>452</v>
      </c>
      <c r="G308" s="4" t="s">
        <v>43</v>
      </c>
      <c r="H308" s="4" t="s">
        <v>1506</v>
      </c>
      <c r="I308" s="5">
        <v>4.475478866666664E-7</v>
      </c>
      <c r="J308" s="5">
        <v>0.90886433347395523</v>
      </c>
      <c r="K308" s="4" t="s">
        <v>1816</v>
      </c>
      <c r="M308" s="4" t="s">
        <v>13080</v>
      </c>
      <c r="N308" s="5">
        <v>996.74674153327942</v>
      </c>
    </row>
    <row r="309" spans="1:15" ht="24" customHeight="1" x14ac:dyDescent="0.35">
      <c r="A309" s="4" t="s">
        <v>427</v>
      </c>
      <c r="B309" s="4" t="s">
        <v>171</v>
      </c>
      <c r="C309" s="4" t="s">
        <v>447</v>
      </c>
      <c r="D309" s="5">
        <v>1792845050.8340421</v>
      </c>
      <c r="E309" s="4" t="s">
        <v>12640</v>
      </c>
      <c r="F309" s="4" t="s">
        <v>1520</v>
      </c>
      <c r="G309" s="4" t="s">
        <v>43</v>
      </c>
      <c r="H309" s="4" t="s">
        <v>1506</v>
      </c>
      <c r="I309" s="5">
        <v>4.4609635152257369E-6</v>
      </c>
      <c r="J309" s="5">
        <v>0.5</v>
      </c>
      <c r="K309" s="4" t="s">
        <v>13081</v>
      </c>
      <c r="M309" s="4" t="s">
        <v>13082</v>
      </c>
      <c r="N309" s="5">
        <v>1031.7235450744629</v>
      </c>
    </row>
    <row r="310" spans="1:15" ht="24" customHeight="1" x14ac:dyDescent="0.35">
      <c r="A310" s="4" t="s">
        <v>427</v>
      </c>
      <c r="B310" s="4" t="s">
        <v>171</v>
      </c>
      <c r="C310" s="4" t="s">
        <v>447</v>
      </c>
      <c r="D310" s="5">
        <v>1792845050.835222</v>
      </c>
      <c r="E310" s="4" t="s">
        <v>12640</v>
      </c>
      <c r="F310" s="4" t="s">
        <v>892</v>
      </c>
      <c r="G310" s="4" t="s">
        <v>43</v>
      </c>
      <c r="H310" s="4" t="s">
        <v>1506</v>
      </c>
      <c r="I310" s="5">
        <v>1.6290781799999999E-7</v>
      </c>
      <c r="J310" s="5">
        <v>0.96476809014355702</v>
      </c>
      <c r="K310" s="4" t="s">
        <v>13083</v>
      </c>
      <c r="M310" s="4" t="s">
        <v>13084</v>
      </c>
      <c r="N310" s="5">
        <v>1031.724725484848</v>
      </c>
    </row>
    <row r="311" spans="1:15" ht="24" customHeight="1" x14ac:dyDescent="0.35">
      <c r="A311" s="4" t="s">
        <v>427</v>
      </c>
      <c r="B311" s="4" t="s">
        <v>171</v>
      </c>
      <c r="C311" s="4" t="s">
        <v>447</v>
      </c>
      <c r="D311" s="5">
        <v>1792845050.8360679</v>
      </c>
      <c r="E311" s="4" t="s">
        <v>12640</v>
      </c>
      <c r="F311" s="4" t="s">
        <v>452</v>
      </c>
      <c r="G311" s="4" t="s">
        <v>43</v>
      </c>
      <c r="H311" s="4" t="s">
        <v>1506</v>
      </c>
      <c r="I311" s="5">
        <v>1.5702143799999999E-7</v>
      </c>
      <c r="J311" s="5">
        <v>0.96599784546930634</v>
      </c>
      <c r="K311" s="4" t="s">
        <v>13085</v>
      </c>
      <c r="M311" s="4" t="s">
        <v>13086</v>
      </c>
      <c r="N311" s="5">
        <v>1031.7255713939669</v>
      </c>
    </row>
    <row r="312" spans="1:15" ht="24" customHeight="1" x14ac:dyDescent="0.35">
      <c r="A312" s="4" t="s">
        <v>413</v>
      </c>
      <c r="B312" s="4" t="s">
        <v>144</v>
      </c>
      <c r="C312" s="4" t="s">
        <v>457</v>
      </c>
      <c r="D312" s="5">
        <v>1792793895.9691939</v>
      </c>
      <c r="E312" s="4" t="s">
        <v>12545</v>
      </c>
      <c r="F312" s="4" t="s">
        <v>1520</v>
      </c>
      <c r="G312" s="4" t="s">
        <v>43</v>
      </c>
      <c r="H312" s="4" t="s">
        <v>1506</v>
      </c>
      <c r="I312" s="5">
        <v>5.4991215030444062E-5</v>
      </c>
      <c r="J312" s="5">
        <v>0.5</v>
      </c>
      <c r="K312" s="4" t="s">
        <v>13087</v>
      </c>
      <c r="M312" s="4" t="s">
        <v>13088</v>
      </c>
      <c r="N312" s="5">
        <v>2.6387100219726558</v>
      </c>
    </row>
    <row r="313" spans="1:15" ht="24" customHeight="1" x14ac:dyDescent="0.35">
      <c r="A313" s="4" t="s">
        <v>413</v>
      </c>
      <c r="B313" s="4" t="s">
        <v>144</v>
      </c>
      <c r="C313" s="4" t="s">
        <v>457</v>
      </c>
      <c r="D313" s="5">
        <v>1792794368.9179471</v>
      </c>
      <c r="E313" s="4" t="s">
        <v>12548</v>
      </c>
      <c r="M313" s="4" t="s">
        <v>13089</v>
      </c>
      <c r="N313" s="5">
        <v>475.58746290206909</v>
      </c>
      <c r="O313" s="4" t="s">
        <v>666</v>
      </c>
    </row>
    <row r="314" spans="1:15" ht="24" customHeight="1" x14ac:dyDescent="0.35">
      <c r="A314" s="4" t="s">
        <v>413</v>
      </c>
      <c r="B314" s="4" t="s">
        <v>144</v>
      </c>
      <c r="C314" s="4" t="s">
        <v>457</v>
      </c>
      <c r="D314" s="5">
        <v>1792794368.9285991</v>
      </c>
      <c r="E314" s="4" t="s">
        <v>12550</v>
      </c>
      <c r="M314" s="4" t="s">
        <v>13090</v>
      </c>
      <c r="N314" s="5">
        <v>475.59811568260187</v>
      </c>
      <c r="O314" s="4" t="s">
        <v>13091</v>
      </c>
    </row>
    <row r="315" spans="1:15" ht="24" customHeight="1" x14ac:dyDescent="0.35">
      <c r="A315" s="4" t="s">
        <v>413</v>
      </c>
      <c r="B315" s="4" t="s">
        <v>144</v>
      </c>
      <c r="C315" s="4" t="s">
        <v>457</v>
      </c>
      <c r="D315" s="5">
        <v>1792794368.993608</v>
      </c>
      <c r="E315" s="4" t="s">
        <v>12553</v>
      </c>
      <c r="M315" s="4" t="s">
        <v>13092</v>
      </c>
      <c r="N315" s="5">
        <v>475.66312408447271</v>
      </c>
      <c r="O315" s="4" t="s">
        <v>13093</v>
      </c>
    </row>
    <row r="316" spans="1:15" ht="24" customHeight="1" x14ac:dyDescent="0.35">
      <c r="A316" s="4" t="s">
        <v>413</v>
      </c>
      <c r="B316" s="4" t="s">
        <v>144</v>
      </c>
      <c r="C316" s="4" t="s">
        <v>457</v>
      </c>
      <c r="D316" s="5">
        <v>1792794368.9956901</v>
      </c>
      <c r="E316" s="4" t="s">
        <v>12553</v>
      </c>
      <c r="M316" s="4" t="s">
        <v>13094</v>
      </c>
      <c r="N316" s="5">
        <v>475.66520619392401</v>
      </c>
      <c r="O316" s="4" t="s">
        <v>13095</v>
      </c>
    </row>
    <row r="317" spans="1:15" ht="24" customHeight="1" x14ac:dyDescent="0.35">
      <c r="A317" s="4" t="s">
        <v>413</v>
      </c>
      <c r="B317" s="4" t="s">
        <v>144</v>
      </c>
      <c r="C317" s="4" t="s">
        <v>457</v>
      </c>
      <c r="D317" s="5">
        <v>1792794661.9095559</v>
      </c>
      <c r="E317" s="4" t="s">
        <v>12545</v>
      </c>
      <c r="F317" s="4" t="s">
        <v>1825</v>
      </c>
      <c r="G317" s="4" t="s">
        <v>43</v>
      </c>
      <c r="H317" s="4" t="s">
        <v>1506</v>
      </c>
      <c r="I317" s="5">
        <v>4.2235293055284401E-4</v>
      </c>
      <c r="J317" s="5">
        <v>0.1152024499289666</v>
      </c>
      <c r="K317" s="4" t="s">
        <v>1829</v>
      </c>
      <c r="M317" s="4" t="s">
        <v>13096</v>
      </c>
      <c r="N317" s="5">
        <v>768.57907199859619</v>
      </c>
    </row>
    <row r="318" spans="1:15" ht="24" customHeight="1" x14ac:dyDescent="0.35">
      <c r="A318" s="4" t="s">
        <v>413</v>
      </c>
      <c r="B318" s="4" t="s">
        <v>144</v>
      </c>
      <c r="C318" s="4" t="s">
        <v>457</v>
      </c>
      <c r="D318" s="5">
        <v>1792794661.9269719</v>
      </c>
      <c r="E318" s="4" t="s">
        <v>12561</v>
      </c>
      <c r="M318" s="4" t="s">
        <v>13097</v>
      </c>
      <c r="N318" s="5">
        <v>768.59648823738098</v>
      </c>
      <c r="O318" s="4" t="s">
        <v>13095</v>
      </c>
    </row>
    <row r="319" spans="1:15" ht="24" customHeight="1" x14ac:dyDescent="0.35">
      <c r="A319" s="4" t="s">
        <v>413</v>
      </c>
      <c r="B319" s="4" t="s">
        <v>144</v>
      </c>
      <c r="C319" s="4" t="s">
        <v>457</v>
      </c>
      <c r="D319" s="5">
        <v>1792794661.933672</v>
      </c>
      <c r="E319" s="4" t="s">
        <v>12550</v>
      </c>
      <c r="M319" s="4" t="s">
        <v>13098</v>
      </c>
      <c r="N319" s="5">
        <v>768.60318803787231</v>
      </c>
      <c r="O319" s="4" t="s">
        <v>13099</v>
      </c>
    </row>
    <row r="320" spans="1:15" ht="24" customHeight="1" x14ac:dyDescent="0.35">
      <c r="A320" s="4" t="s">
        <v>413</v>
      </c>
      <c r="B320" s="4" t="s">
        <v>144</v>
      </c>
      <c r="C320" s="4" t="s">
        <v>457</v>
      </c>
      <c r="D320" s="5">
        <v>1792794661.9643409</v>
      </c>
      <c r="E320" s="4" t="s">
        <v>12553</v>
      </c>
      <c r="M320" s="4" t="s">
        <v>13100</v>
      </c>
      <c r="N320" s="5">
        <v>768.63385725021362</v>
      </c>
      <c r="O320" s="4" t="s">
        <v>13101</v>
      </c>
    </row>
    <row r="321" spans="1:15" ht="24" customHeight="1" x14ac:dyDescent="0.35">
      <c r="A321" s="4" t="s">
        <v>413</v>
      </c>
      <c r="B321" s="4" t="s">
        <v>144</v>
      </c>
      <c r="C321" s="4" t="s">
        <v>457</v>
      </c>
      <c r="D321" s="5">
        <v>1792794809.6341889</v>
      </c>
      <c r="E321" s="4" t="s">
        <v>12545</v>
      </c>
      <c r="F321" s="4" t="s">
        <v>1831</v>
      </c>
      <c r="G321" s="4" t="s">
        <v>43</v>
      </c>
      <c r="H321" s="4" t="s">
        <v>1506</v>
      </c>
      <c r="I321" s="5">
        <v>5.5933994570890513E-4</v>
      </c>
      <c r="J321" s="5">
        <v>8.9513960132287587E-2</v>
      </c>
      <c r="K321" s="4" t="s">
        <v>1835</v>
      </c>
      <c r="M321" s="4" t="s">
        <v>13102</v>
      </c>
      <c r="N321" s="5">
        <v>916.30370545387268</v>
      </c>
    </row>
    <row r="322" spans="1:15" ht="24" customHeight="1" x14ac:dyDescent="0.35">
      <c r="A322" s="4" t="s">
        <v>413</v>
      </c>
      <c r="B322" s="4" t="s">
        <v>144</v>
      </c>
      <c r="C322" s="4" t="s">
        <v>457</v>
      </c>
      <c r="D322" s="5">
        <v>1792794809.6491959</v>
      </c>
      <c r="E322" s="4" t="s">
        <v>12561</v>
      </c>
      <c r="M322" s="4" t="s">
        <v>13103</v>
      </c>
      <c r="N322" s="5">
        <v>916.31871271133423</v>
      </c>
      <c r="O322" s="4" t="s">
        <v>13101</v>
      </c>
    </row>
    <row r="323" spans="1:15" ht="24" customHeight="1" x14ac:dyDescent="0.35">
      <c r="A323" s="4" t="s">
        <v>413</v>
      </c>
      <c r="B323" s="4" t="s">
        <v>144</v>
      </c>
      <c r="C323" s="4" t="s">
        <v>457</v>
      </c>
      <c r="D323" s="5">
        <v>1792794809.6561201</v>
      </c>
      <c r="E323" s="4" t="s">
        <v>12550</v>
      </c>
      <c r="M323" s="4" t="s">
        <v>13104</v>
      </c>
      <c r="N323" s="5">
        <v>916.32563638687134</v>
      </c>
      <c r="O323" s="4" t="s">
        <v>13105</v>
      </c>
    </row>
    <row r="324" spans="1:15" ht="24" customHeight="1" x14ac:dyDescent="0.35">
      <c r="A324" s="4" t="s">
        <v>413</v>
      </c>
      <c r="B324" s="4" t="s">
        <v>144</v>
      </c>
      <c r="C324" s="4" t="s">
        <v>457</v>
      </c>
      <c r="D324" s="5">
        <v>1792794809.6917231</v>
      </c>
      <c r="E324" s="4" t="s">
        <v>12553</v>
      </c>
      <c r="M324" s="4" t="s">
        <v>13106</v>
      </c>
      <c r="N324" s="5">
        <v>916.36123919487</v>
      </c>
      <c r="O324" s="4" t="s">
        <v>13107</v>
      </c>
    </row>
    <row r="325" spans="1:15" ht="24" customHeight="1" x14ac:dyDescent="0.35">
      <c r="A325" s="4" t="s">
        <v>413</v>
      </c>
      <c r="B325" s="4" t="s">
        <v>144</v>
      </c>
      <c r="C325" s="4" t="s">
        <v>457</v>
      </c>
      <c r="D325" s="5">
        <v>1792794879.1039829</v>
      </c>
      <c r="E325" s="4" t="s">
        <v>12545</v>
      </c>
      <c r="F325" s="4" t="s">
        <v>1818</v>
      </c>
      <c r="G325" s="4" t="s">
        <v>43</v>
      </c>
      <c r="H325" s="4" t="s">
        <v>1506</v>
      </c>
      <c r="I325" s="5">
        <v>1.5078794712752051E-5</v>
      </c>
      <c r="J325" s="5">
        <v>0.78480387304047405</v>
      </c>
      <c r="K325" s="4" t="s">
        <v>1823</v>
      </c>
      <c r="M325" s="4" t="s">
        <v>13108</v>
      </c>
      <c r="N325" s="5">
        <v>985.77349901199341</v>
      </c>
    </row>
    <row r="326" spans="1:15" ht="24" customHeight="1" x14ac:dyDescent="0.35">
      <c r="A326" s="4" t="s">
        <v>413</v>
      </c>
      <c r="B326" s="4" t="s">
        <v>144</v>
      </c>
      <c r="C326" s="4" t="s">
        <v>457</v>
      </c>
      <c r="D326" s="5">
        <v>1792794879.115906</v>
      </c>
      <c r="E326" s="4" t="s">
        <v>12561</v>
      </c>
      <c r="M326" s="4" t="s">
        <v>13109</v>
      </c>
      <c r="N326" s="5">
        <v>985.7854220867157</v>
      </c>
      <c r="O326" s="4" t="s">
        <v>13093</v>
      </c>
    </row>
    <row r="327" spans="1:15" ht="24" customHeight="1" x14ac:dyDescent="0.35">
      <c r="A327" s="4" t="s">
        <v>413</v>
      </c>
      <c r="B327" s="4" t="s">
        <v>144</v>
      </c>
      <c r="C327" s="4" t="s">
        <v>457</v>
      </c>
      <c r="D327" s="5">
        <v>1792794879.122674</v>
      </c>
      <c r="E327" s="4" t="s">
        <v>12550</v>
      </c>
      <c r="M327" s="4" t="s">
        <v>13110</v>
      </c>
      <c r="N327" s="5">
        <v>985.79218983650208</v>
      </c>
      <c r="O327" s="4" t="s">
        <v>13111</v>
      </c>
    </row>
    <row r="328" spans="1:15" ht="24" customHeight="1" x14ac:dyDescent="0.35">
      <c r="A328" s="4" t="s">
        <v>413</v>
      </c>
      <c r="B328" s="4" t="s">
        <v>144</v>
      </c>
      <c r="C328" s="4" t="s">
        <v>457</v>
      </c>
      <c r="D328" s="5">
        <v>1792794879.1561251</v>
      </c>
      <c r="E328" s="4" t="s">
        <v>12553</v>
      </c>
      <c r="M328" s="4" t="s">
        <v>13112</v>
      </c>
      <c r="N328" s="5">
        <v>985.82564091682434</v>
      </c>
      <c r="O328" s="4" t="s">
        <v>13113</v>
      </c>
    </row>
    <row r="329" spans="1:15" ht="24" customHeight="1" x14ac:dyDescent="0.35">
      <c r="A329" s="4" t="s">
        <v>413</v>
      </c>
      <c r="B329" s="4" t="s">
        <v>144</v>
      </c>
      <c r="C329" s="4" t="s">
        <v>457</v>
      </c>
      <c r="D329" s="5">
        <v>1792795094.7324779</v>
      </c>
      <c r="E329" s="4" t="s">
        <v>12545</v>
      </c>
      <c r="F329" s="4" t="s">
        <v>1837</v>
      </c>
      <c r="G329" s="4" t="s">
        <v>43</v>
      </c>
      <c r="H329" s="4" t="s">
        <v>1506</v>
      </c>
      <c r="I329" s="5">
        <v>4.8195431141357108E-4</v>
      </c>
      <c r="J329" s="5">
        <v>0.10241488628209609</v>
      </c>
      <c r="K329" s="4" t="s">
        <v>1841</v>
      </c>
      <c r="M329" s="4" t="s">
        <v>13114</v>
      </c>
      <c r="N329" s="5">
        <v>1201.4019944667821</v>
      </c>
    </row>
    <row r="330" spans="1:15" ht="24" customHeight="1" x14ac:dyDescent="0.35">
      <c r="A330" s="4" t="s">
        <v>413</v>
      </c>
      <c r="B330" s="4" t="s">
        <v>144</v>
      </c>
      <c r="C330" s="4" t="s">
        <v>457</v>
      </c>
      <c r="D330" s="5">
        <v>1792795094.745513</v>
      </c>
      <c r="E330" s="4" t="s">
        <v>12561</v>
      </c>
      <c r="M330" s="4" t="s">
        <v>13115</v>
      </c>
      <c r="N330" s="5">
        <v>1201.415029764175</v>
      </c>
      <c r="O330" s="4" t="s">
        <v>13107</v>
      </c>
    </row>
    <row r="331" spans="1:15" ht="24" customHeight="1" x14ac:dyDescent="0.35">
      <c r="A331" s="4" t="s">
        <v>413</v>
      </c>
      <c r="B331" s="4" t="s">
        <v>144</v>
      </c>
      <c r="C331" s="4" t="s">
        <v>457</v>
      </c>
      <c r="D331" s="5">
        <v>1792795094.7522969</v>
      </c>
      <c r="E331" s="4" t="s">
        <v>12550</v>
      </c>
      <c r="M331" s="4" t="s">
        <v>13116</v>
      </c>
      <c r="N331" s="5">
        <v>1201.421813488007</v>
      </c>
      <c r="O331" s="4" t="s">
        <v>13117</v>
      </c>
    </row>
    <row r="332" spans="1:15" ht="24" customHeight="1" x14ac:dyDescent="0.35">
      <c r="A332" s="4" t="s">
        <v>413</v>
      </c>
      <c r="B332" s="4" t="s">
        <v>144</v>
      </c>
      <c r="C332" s="4" t="s">
        <v>457</v>
      </c>
      <c r="D332" s="5">
        <v>1792795094.7868919</v>
      </c>
      <c r="E332" s="4" t="s">
        <v>12553</v>
      </c>
      <c r="M332" s="4" t="s">
        <v>13118</v>
      </c>
      <c r="N332" s="5">
        <v>1201.456408023834</v>
      </c>
      <c r="O332" s="4" t="s">
        <v>13119</v>
      </c>
    </row>
    <row r="333" spans="1:15" ht="24" customHeight="1" x14ac:dyDescent="0.35">
      <c r="A333" s="4" t="s">
        <v>413</v>
      </c>
      <c r="B333" s="4" t="s">
        <v>144</v>
      </c>
      <c r="C333" s="4" t="s">
        <v>457</v>
      </c>
      <c r="D333" s="5">
        <v>1792795221.9256289</v>
      </c>
      <c r="E333" s="4" t="s">
        <v>12545</v>
      </c>
      <c r="F333" s="4" t="s">
        <v>1843</v>
      </c>
      <c r="G333" s="4" t="s">
        <v>43</v>
      </c>
      <c r="H333" s="4" t="s">
        <v>1506</v>
      </c>
      <c r="I333" s="5">
        <v>1.0596171072406259E-5</v>
      </c>
      <c r="J333" s="5">
        <v>0.83844193675000311</v>
      </c>
      <c r="K333" s="4" t="s">
        <v>1847</v>
      </c>
      <c r="M333" s="4" t="s">
        <v>13120</v>
      </c>
      <c r="N333" s="5">
        <v>1328.5951452255249</v>
      </c>
    </row>
    <row r="334" spans="1:15" ht="24" customHeight="1" x14ac:dyDescent="0.35">
      <c r="A334" s="4" t="s">
        <v>413</v>
      </c>
      <c r="B334" s="4" t="s">
        <v>144</v>
      </c>
      <c r="C334" s="4" t="s">
        <v>457</v>
      </c>
      <c r="D334" s="5">
        <v>1792795221.938627</v>
      </c>
      <c r="E334" s="4" t="s">
        <v>12561</v>
      </c>
      <c r="M334" s="4" t="s">
        <v>13121</v>
      </c>
      <c r="N334" s="5">
        <v>1328.6081435680389</v>
      </c>
      <c r="O334" s="4" t="s">
        <v>13113</v>
      </c>
    </row>
    <row r="335" spans="1:15" ht="24" customHeight="1" x14ac:dyDescent="0.35">
      <c r="A335" s="4" t="s">
        <v>413</v>
      </c>
      <c r="B335" s="4" t="s">
        <v>144</v>
      </c>
      <c r="C335" s="4" t="s">
        <v>457</v>
      </c>
      <c r="D335" s="5">
        <v>1792795221.945405</v>
      </c>
      <c r="E335" s="4" t="s">
        <v>12550</v>
      </c>
      <c r="M335" s="4" t="s">
        <v>13122</v>
      </c>
      <c r="N335" s="5">
        <v>1328.614921569824</v>
      </c>
      <c r="O335" s="4" t="s">
        <v>13123</v>
      </c>
    </row>
    <row r="336" spans="1:15" ht="24" customHeight="1" x14ac:dyDescent="0.35">
      <c r="A336" s="4" t="s">
        <v>413</v>
      </c>
      <c r="B336" s="4" t="s">
        <v>144</v>
      </c>
      <c r="C336" s="4" t="s">
        <v>457</v>
      </c>
      <c r="D336" s="5">
        <v>1792795221.9762449</v>
      </c>
      <c r="E336" s="4" t="s">
        <v>12553</v>
      </c>
      <c r="M336" s="4" t="s">
        <v>13124</v>
      </c>
      <c r="N336" s="5">
        <v>1328.64576125145</v>
      </c>
      <c r="O336" s="4" t="s">
        <v>13125</v>
      </c>
    </row>
    <row r="337" spans="1:15" ht="24" customHeight="1" x14ac:dyDescent="0.35">
      <c r="A337" s="4" t="s">
        <v>413</v>
      </c>
      <c r="B337" s="4" t="s">
        <v>144</v>
      </c>
      <c r="C337" s="4" t="s">
        <v>457</v>
      </c>
      <c r="D337" s="5">
        <v>1792795333.2972939</v>
      </c>
      <c r="E337" s="4" t="s">
        <v>12545</v>
      </c>
      <c r="F337" s="4" t="s">
        <v>1849</v>
      </c>
      <c r="G337" s="4" t="s">
        <v>43</v>
      </c>
      <c r="H337" s="4" t="s">
        <v>1506</v>
      </c>
      <c r="I337" s="5">
        <v>2.3890804776097879E-4</v>
      </c>
      <c r="J337" s="5">
        <v>0.18710906079907641</v>
      </c>
      <c r="K337" s="4" t="s">
        <v>1853</v>
      </c>
      <c r="M337" s="4" t="s">
        <v>13126</v>
      </c>
      <c r="N337" s="5">
        <v>1439.9668099880221</v>
      </c>
    </row>
    <row r="338" spans="1:15" ht="24" customHeight="1" x14ac:dyDescent="0.35">
      <c r="A338" s="4" t="s">
        <v>413</v>
      </c>
      <c r="B338" s="4" t="s">
        <v>144</v>
      </c>
      <c r="C338" s="4" t="s">
        <v>457</v>
      </c>
      <c r="D338" s="5">
        <v>1792795333.3096671</v>
      </c>
      <c r="E338" s="4" t="s">
        <v>12561</v>
      </c>
      <c r="M338" s="4" t="s">
        <v>13127</v>
      </c>
      <c r="N338" s="5">
        <v>1439.979183197021</v>
      </c>
      <c r="O338" s="4" t="s">
        <v>13119</v>
      </c>
    </row>
    <row r="339" spans="1:15" ht="24" customHeight="1" x14ac:dyDescent="0.35">
      <c r="A339" s="4" t="s">
        <v>413</v>
      </c>
      <c r="B339" s="4" t="s">
        <v>144</v>
      </c>
      <c r="C339" s="4" t="s">
        <v>457</v>
      </c>
      <c r="D339" s="5">
        <v>1792795333.31585</v>
      </c>
      <c r="E339" s="4" t="s">
        <v>12550</v>
      </c>
      <c r="M339" s="4" t="s">
        <v>13128</v>
      </c>
      <c r="N339" s="5">
        <v>1439.985365867615</v>
      </c>
      <c r="O339" s="4" t="s">
        <v>13129</v>
      </c>
    </row>
    <row r="340" spans="1:15" ht="24" customHeight="1" x14ac:dyDescent="0.35">
      <c r="A340" s="4" t="s">
        <v>413</v>
      </c>
      <c r="B340" s="4" t="s">
        <v>144</v>
      </c>
      <c r="C340" s="4" t="s">
        <v>457</v>
      </c>
      <c r="D340" s="5">
        <v>1792795333.348382</v>
      </c>
      <c r="E340" s="4" t="s">
        <v>12553</v>
      </c>
      <c r="M340" s="4" t="s">
        <v>13130</v>
      </c>
      <c r="N340" s="5">
        <v>1440.017898321152</v>
      </c>
      <c r="O340" s="4" t="s">
        <v>13131</v>
      </c>
    </row>
    <row r="341" spans="1:15" ht="24" customHeight="1" x14ac:dyDescent="0.35">
      <c r="A341" s="4" t="s">
        <v>413</v>
      </c>
      <c r="B341" s="4" t="s">
        <v>144</v>
      </c>
      <c r="C341" s="4" t="s">
        <v>457</v>
      </c>
      <c r="D341" s="5">
        <v>1792795528.2156439</v>
      </c>
      <c r="E341" s="4" t="s">
        <v>12545</v>
      </c>
      <c r="F341" s="4" t="s">
        <v>1861</v>
      </c>
      <c r="G341" s="4" t="s">
        <v>43</v>
      </c>
      <c r="H341" s="4" t="s">
        <v>1506</v>
      </c>
      <c r="I341" s="5">
        <v>4.5608338435374152E-4</v>
      </c>
      <c r="J341" s="5">
        <v>0.1075991941229425</v>
      </c>
      <c r="K341" s="4" t="s">
        <v>1865</v>
      </c>
      <c r="M341" s="4" t="s">
        <v>13132</v>
      </c>
      <c r="N341" s="5">
        <v>1634.8851599693301</v>
      </c>
    </row>
    <row r="342" spans="1:15" ht="24" customHeight="1" x14ac:dyDescent="0.35">
      <c r="A342" s="4" t="s">
        <v>413</v>
      </c>
      <c r="B342" s="4" t="s">
        <v>144</v>
      </c>
      <c r="C342" s="4" t="s">
        <v>457</v>
      </c>
      <c r="D342" s="5">
        <v>1792795528.228195</v>
      </c>
      <c r="E342" s="4" t="s">
        <v>12561</v>
      </c>
      <c r="M342" s="4" t="s">
        <v>13133</v>
      </c>
      <c r="N342" s="5">
        <v>1634.897711753845</v>
      </c>
      <c r="O342" s="4" t="s">
        <v>13131</v>
      </c>
    </row>
    <row r="343" spans="1:15" ht="24" customHeight="1" x14ac:dyDescent="0.35">
      <c r="A343" s="4" t="s">
        <v>413</v>
      </c>
      <c r="B343" s="4" t="s">
        <v>144</v>
      </c>
      <c r="C343" s="4" t="s">
        <v>457</v>
      </c>
      <c r="D343" s="5">
        <v>1792795528.2355161</v>
      </c>
      <c r="E343" s="4" t="s">
        <v>12550</v>
      </c>
      <c r="M343" s="4" t="s">
        <v>13134</v>
      </c>
      <c r="N343" s="5">
        <v>1634.905032396317</v>
      </c>
      <c r="O343" s="4" t="s">
        <v>13135</v>
      </c>
    </row>
    <row r="344" spans="1:15" ht="24" customHeight="1" x14ac:dyDescent="0.35">
      <c r="A344" s="4" t="s">
        <v>413</v>
      </c>
      <c r="B344" s="4" t="s">
        <v>144</v>
      </c>
      <c r="C344" s="4" t="s">
        <v>457</v>
      </c>
      <c r="D344" s="5">
        <v>1792795528.2686291</v>
      </c>
      <c r="E344" s="4" t="s">
        <v>12553</v>
      </c>
      <c r="M344" s="4" t="s">
        <v>13136</v>
      </c>
      <c r="N344" s="5">
        <v>1634.9381453990941</v>
      </c>
      <c r="O344" s="4" t="s">
        <v>13137</v>
      </c>
    </row>
    <row r="345" spans="1:15" ht="24" customHeight="1" x14ac:dyDescent="0.35">
      <c r="A345" s="4" t="s">
        <v>413</v>
      </c>
      <c r="B345" s="4" t="s">
        <v>144</v>
      </c>
      <c r="C345" s="4" t="s">
        <v>457</v>
      </c>
      <c r="D345" s="5">
        <v>1792795647.016217</v>
      </c>
      <c r="E345" s="4" t="s">
        <v>12545</v>
      </c>
      <c r="F345" s="4" t="s">
        <v>1855</v>
      </c>
      <c r="G345" s="4" t="s">
        <v>43</v>
      </c>
      <c r="H345" s="4" t="s">
        <v>1506</v>
      </c>
      <c r="I345" s="5">
        <v>1.0039852390438251E-4</v>
      </c>
      <c r="J345" s="5">
        <v>0.35389219009826922</v>
      </c>
      <c r="K345" s="4" t="s">
        <v>1859</v>
      </c>
      <c r="M345" s="4" t="s">
        <v>13138</v>
      </c>
      <c r="N345" s="5">
        <v>1753.685733556747</v>
      </c>
    </row>
    <row r="346" spans="1:15" ht="24" customHeight="1" x14ac:dyDescent="0.35">
      <c r="A346" s="4" t="s">
        <v>413</v>
      </c>
      <c r="B346" s="4" t="s">
        <v>144</v>
      </c>
      <c r="C346" s="4" t="s">
        <v>457</v>
      </c>
      <c r="D346" s="5">
        <v>1792795647.0293331</v>
      </c>
      <c r="E346" s="4" t="s">
        <v>12561</v>
      </c>
      <c r="M346" s="4" t="s">
        <v>13139</v>
      </c>
      <c r="N346" s="5">
        <v>1753.6988492012019</v>
      </c>
      <c r="O346" s="4" t="s">
        <v>13125</v>
      </c>
    </row>
    <row r="347" spans="1:15" ht="24" customHeight="1" x14ac:dyDescent="0.35">
      <c r="A347" s="4" t="s">
        <v>413</v>
      </c>
      <c r="B347" s="4" t="s">
        <v>144</v>
      </c>
      <c r="C347" s="4" t="s">
        <v>457</v>
      </c>
      <c r="D347" s="5">
        <v>1792795647.036669</v>
      </c>
      <c r="E347" s="4" t="s">
        <v>12550</v>
      </c>
      <c r="M347" s="4" t="s">
        <v>13140</v>
      </c>
      <c r="N347" s="5">
        <v>1753.706185102463</v>
      </c>
      <c r="O347" s="4" t="s">
        <v>13141</v>
      </c>
    </row>
    <row r="348" spans="1:15" ht="24" customHeight="1" x14ac:dyDescent="0.35">
      <c r="A348" s="4" t="s">
        <v>413</v>
      </c>
      <c r="B348" s="4" t="s">
        <v>144</v>
      </c>
      <c r="C348" s="4" t="s">
        <v>457</v>
      </c>
      <c r="D348" s="5">
        <v>1792795647.068922</v>
      </c>
      <c r="E348" s="4" t="s">
        <v>12553</v>
      </c>
      <c r="M348" s="4" t="s">
        <v>13142</v>
      </c>
      <c r="N348" s="5">
        <v>1753.738437891006</v>
      </c>
      <c r="O348" s="4" t="s">
        <v>13143</v>
      </c>
    </row>
    <row r="349" spans="1:15" ht="24" customHeight="1" x14ac:dyDescent="0.35">
      <c r="A349" s="4" t="s">
        <v>413</v>
      </c>
      <c r="B349" s="4" t="s">
        <v>144</v>
      </c>
      <c r="C349" s="4" t="s">
        <v>457</v>
      </c>
      <c r="D349" s="5">
        <v>1792795760.495955</v>
      </c>
      <c r="E349" s="4" t="s">
        <v>12545</v>
      </c>
      <c r="F349" s="4" t="s">
        <v>1867</v>
      </c>
      <c r="G349" s="4" t="s">
        <v>43</v>
      </c>
      <c r="H349" s="4" t="s">
        <v>1506</v>
      </c>
      <c r="I349" s="5">
        <v>4.704353923575713E-4</v>
      </c>
      <c r="J349" s="5">
        <v>0.10466012618549091</v>
      </c>
      <c r="K349" s="4" t="s">
        <v>1871</v>
      </c>
      <c r="M349" s="4" t="s">
        <v>13144</v>
      </c>
      <c r="N349" s="5">
        <v>1867.1654710769651</v>
      </c>
    </row>
    <row r="350" spans="1:15" ht="24" customHeight="1" x14ac:dyDescent="0.35">
      <c r="A350" s="4" t="s">
        <v>413</v>
      </c>
      <c r="B350" s="4" t="s">
        <v>144</v>
      </c>
      <c r="C350" s="4" t="s">
        <v>457</v>
      </c>
      <c r="D350" s="5">
        <v>1792795760.5076871</v>
      </c>
      <c r="E350" s="4" t="s">
        <v>12561</v>
      </c>
      <c r="M350" s="4" t="s">
        <v>13145</v>
      </c>
      <c r="N350" s="5">
        <v>1867.1772036552429</v>
      </c>
      <c r="O350" s="4" t="s">
        <v>13137</v>
      </c>
    </row>
    <row r="351" spans="1:15" ht="24" customHeight="1" x14ac:dyDescent="0.35">
      <c r="A351" s="4" t="s">
        <v>413</v>
      </c>
      <c r="B351" s="4" t="s">
        <v>144</v>
      </c>
      <c r="C351" s="4" t="s">
        <v>457</v>
      </c>
      <c r="D351" s="5">
        <v>1792795760.513587</v>
      </c>
      <c r="E351" s="4" t="s">
        <v>12550</v>
      </c>
      <c r="M351" s="4" t="s">
        <v>13146</v>
      </c>
      <c r="N351" s="5">
        <v>1867.1831028461461</v>
      </c>
      <c r="O351" s="4" t="s">
        <v>13147</v>
      </c>
    </row>
    <row r="352" spans="1:15" ht="24" customHeight="1" x14ac:dyDescent="0.35">
      <c r="A352" s="4" t="s">
        <v>413</v>
      </c>
      <c r="B352" s="4" t="s">
        <v>144</v>
      </c>
      <c r="C352" s="4" t="s">
        <v>457</v>
      </c>
      <c r="D352" s="5">
        <v>1792795760.545249</v>
      </c>
      <c r="E352" s="4" t="s">
        <v>12553</v>
      </c>
      <c r="M352" s="4" t="s">
        <v>13148</v>
      </c>
      <c r="N352" s="5">
        <v>1867.2147657871251</v>
      </c>
      <c r="O352" s="4" t="s">
        <v>13149</v>
      </c>
    </row>
    <row r="353" spans="1:15" ht="24" customHeight="1" x14ac:dyDescent="0.35">
      <c r="A353" s="4" t="s">
        <v>413</v>
      </c>
      <c r="B353" s="4" t="s">
        <v>144</v>
      </c>
      <c r="C353" s="4" t="s">
        <v>457</v>
      </c>
      <c r="D353" s="5">
        <v>1792795976.3080249</v>
      </c>
      <c r="E353" s="4" t="s">
        <v>12545</v>
      </c>
      <c r="F353" s="4" t="s">
        <v>1879</v>
      </c>
      <c r="G353" s="4" t="s">
        <v>43</v>
      </c>
      <c r="H353" s="4" t="s">
        <v>1506</v>
      </c>
      <c r="I353" s="5">
        <v>4.0546442887282459E-4</v>
      </c>
      <c r="J353" s="5">
        <v>0.1194278227633072</v>
      </c>
      <c r="K353" s="4" t="s">
        <v>1883</v>
      </c>
      <c r="M353" s="4" t="s">
        <v>13150</v>
      </c>
      <c r="N353" s="5">
        <v>2082.9775416851039</v>
      </c>
    </row>
    <row r="354" spans="1:15" ht="24" customHeight="1" x14ac:dyDescent="0.35">
      <c r="A354" s="4" t="s">
        <v>413</v>
      </c>
      <c r="B354" s="4" t="s">
        <v>144</v>
      </c>
      <c r="C354" s="4" t="s">
        <v>457</v>
      </c>
      <c r="D354" s="5">
        <v>1792795976.3200259</v>
      </c>
      <c r="E354" s="4" t="s">
        <v>12561</v>
      </c>
      <c r="M354" s="4" t="s">
        <v>13151</v>
      </c>
      <c r="N354" s="5">
        <v>2082.989542722702</v>
      </c>
      <c r="O354" s="4" t="s">
        <v>13149</v>
      </c>
    </row>
    <row r="355" spans="1:15" ht="24" customHeight="1" x14ac:dyDescent="0.35">
      <c r="A355" s="4" t="s">
        <v>413</v>
      </c>
      <c r="B355" s="4" t="s">
        <v>144</v>
      </c>
      <c r="C355" s="4" t="s">
        <v>457</v>
      </c>
      <c r="D355" s="5">
        <v>1792795976.326196</v>
      </c>
      <c r="E355" s="4" t="s">
        <v>12550</v>
      </c>
      <c r="M355" s="4" t="s">
        <v>13152</v>
      </c>
      <c r="N355" s="5">
        <v>2082.995712280273</v>
      </c>
      <c r="O355" s="4" t="s">
        <v>13153</v>
      </c>
    </row>
    <row r="356" spans="1:15" ht="24" customHeight="1" x14ac:dyDescent="0.35">
      <c r="A356" s="4" t="s">
        <v>413</v>
      </c>
      <c r="B356" s="4" t="s">
        <v>144</v>
      </c>
      <c r="C356" s="4" t="s">
        <v>457</v>
      </c>
      <c r="D356" s="5">
        <v>1792795976.3615341</v>
      </c>
      <c r="E356" s="4" t="s">
        <v>12553</v>
      </c>
      <c r="M356" s="4" t="s">
        <v>13154</v>
      </c>
      <c r="N356" s="5">
        <v>2083.0310506820679</v>
      </c>
      <c r="O356" s="4" t="s">
        <v>13155</v>
      </c>
    </row>
    <row r="357" spans="1:15" ht="24" customHeight="1" x14ac:dyDescent="0.35">
      <c r="A357" s="4" t="s">
        <v>413</v>
      </c>
      <c r="B357" s="4" t="s">
        <v>144</v>
      </c>
      <c r="C357" s="4" t="s">
        <v>457</v>
      </c>
      <c r="D357" s="5">
        <v>1792796103.9193571</v>
      </c>
      <c r="E357" s="4" t="s">
        <v>12545</v>
      </c>
      <c r="F357" s="4" t="s">
        <v>1873</v>
      </c>
      <c r="G357" s="4" t="s">
        <v>43</v>
      </c>
      <c r="H357" s="4" t="s">
        <v>1506</v>
      </c>
      <c r="I357" s="5">
        <v>1.759934324584557E-5</v>
      </c>
      <c r="J357" s="5">
        <v>0.75755327326647559</v>
      </c>
      <c r="K357" s="4" t="s">
        <v>1877</v>
      </c>
      <c r="M357" s="4" t="s">
        <v>13156</v>
      </c>
      <c r="N357" s="5">
        <v>2210.588873147964</v>
      </c>
    </row>
    <row r="358" spans="1:15" ht="24" customHeight="1" x14ac:dyDescent="0.35">
      <c r="A358" s="4" t="s">
        <v>413</v>
      </c>
      <c r="B358" s="4" t="s">
        <v>144</v>
      </c>
      <c r="C358" s="4" t="s">
        <v>457</v>
      </c>
      <c r="D358" s="5">
        <v>1792796103.9314151</v>
      </c>
      <c r="E358" s="4" t="s">
        <v>12561</v>
      </c>
      <c r="M358" s="4" t="s">
        <v>13157</v>
      </c>
      <c r="N358" s="5">
        <v>2210.6009316444402</v>
      </c>
      <c r="O358" s="4" t="s">
        <v>13143</v>
      </c>
    </row>
    <row r="359" spans="1:15" ht="24" customHeight="1" x14ac:dyDescent="0.35">
      <c r="A359" s="4" t="s">
        <v>413</v>
      </c>
      <c r="B359" s="4" t="s">
        <v>144</v>
      </c>
      <c r="C359" s="4" t="s">
        <v>457</v>
      </c>
      <c r="D359" s="5">
        <v>1792796103.937984</v>
      </c>
      <c r="E359" s="4" t="s">
        <v>12550</v>
      </c>
      <c r="M359" s="4" t="s">
        <v>13158</v>
      </c>
      <c r="N359" s="5">
        <v>2210.6075005531311</v>
      </c>
      <c r="O359" s="4" t="s">
        <v>13159</v>
      </c>
    </row>
    <row r="360" spans="1:15" ht="24" customHeight="1" x14ac:dyDescent="0.35">
      <c r="A360" s="4" t="s">
        <v>413</v>
      </c>
      <c r="B360" s="4" t="s">
        <v>144</v>
      </c>
      <c r="C360" s="4" t="s">
        <v>457</v>
      </c>
      <c r="D360" s="5">
        <v>1792796103.970432</v>
      </c>
      <c r="E360" s="4" t="s">
        <v>12553</v>
      </c>
      <c r="M360" s="4" t="s">
        <v>13160</v>
      </c>
      <c r="N360" s="5">
        <v>2210.6399481296539</v>
      </c>
      <c r="O360" s="4" t="s">
        <v>13161</v>
      </c>
    </row>
    <row r="361" spans="1:15" ht="24" customHeight="1" x14ac:dyDescent="0.35">
      <c r="A361" s="4" t="s">
        <v>413</v>
      </c>
      <c r="B361" s="4" t="s">
        <v>144</v>
      </c>
      <c r="C361" s="4" t="s">
        <v>457</v>
      </c>
      <c r="D361" s="5">
        <v>1792796227.3708789</v>
      </c>
      <c r="E361" s="4" t="s">
        <v>12545</v>
      </c>
      <c r="F361" s="4" t="s">
        <v>1885</v>
      </c>
      <c r="G361" s="4" t="s">
        <v>43</v>
      </c>
      <c r="H361" s="4" t="s">
        <v>1506</v>
      </c>
      <c r="I361" s="5">
        <v>6.5311767770419424E-4</v>
      </c>
      <c r="J361" s="5">
        <v>7.7659263419322513E-2</v>
      </c>
      <c r="K361" s="4" t="s">
        <v>1889</v>
      </c>
      <c r="M361" s="4" t="s">
        <v>13162</v>
      </c>
      <c r="N361" s="5">
        <v>2334.0403954982762</v>
      </c>
    </row>
    <row r="362" spans="1:15" ht="24" customHeight="1" x14ac:dyDescent="0.35">
      <c r="A362" s="4" t="s">
        <v>413</v>
      </c>
      <c r="B362" s="4" t="s">
        <v>144</v>
      </c>
      <c r="C362" s="4" t="s">
        <v>457</v>
      </c>
      <c r="D362" s="5">
        <v>1792796227.38274</v>
      </c>
      <c r="E362" s="4" t="s">
        <v>12561</v>
      </c>
      <c r="M362" s="4" t="s">
        <v>13163</v>
      </c>
      <c r="N362" s="5">
        <v>2334.052256584167</v>
      </c>
      <c r="O362" s="4" t="s">
        <v>13155</v>
      </c>
    </row>
    <row r="363" spans="1:15" ht="24" customHeight="1" x14ac:dyDescent="0.35">
      <c r="A363" s="4" t="s">
        <v>413</v>
      </c>
      <c r="B363" s="4" t="s">
        <v>144</v>
      </c>
      <c r="C363" s="4" t="s">
        <v>457</v>
      </c>
      <c r="D363" s="5">
        <v>1792796227.389327</v>
      </c>
      <c r="E363" s="4" t="s">
        <v>12550</v>
      </c>
      <c r="M363" s="4" t="s">
        <v>13164</v>
      </c>
      <c r="N363" s="5">
        <v>2334.0588436126709</v>
      </c>
      <c r="O363" s="4" t="s">
        <v>13165</v>
      </c>
    </row>
    <row r="364" spans="1:15" ht="24" customHeight="1" x14ac:dyDescent="0.35">
      <c r="A364" s="4" t="s">
        <v>413</v>
      </c>
      <c r="B364" s="4" t="s">
        <v>144</v>
      </c>
      <c r="C364" s="4" t="s">
        <v>457</v>
      </c>
      <c r="D364" s="5">
        <v>1792796227.422246</v>
      </c>
      <c r="E364" s="4" t="s">
        <v>12553</v>
      </c>
      <c r="M364" s="4" t="s">
        <v>13166</v>
      </c>
      <c r="N364" s="5">
        <v>2334.0917625427251</v>
      </c>
      <c r="O364" s="4" t="s">
        <v>13167</v>
      </c>
    </row>
    <row r="365" spans="1:15" ht="24" customHeight="1" x14ac:dyDescent="0.35">
      <c r="A365" s="4" t="s">
        <v>413</v>
      </c>
      <c r="B365" s="4" t="s">
        <v>144</v>
      </c>
      <c r="C365" s="4" t="s">
        <v>457</v>
      </c>
      <c r="D365" s="5">
        <v>1792796360.4167149</v>
      </c>
      <c r="E365" s="4" t="s">
        <v>12545</v>
      </c>
      <c r="F365" s="4" t="s">
        <v>1897</v>
      </c>
      <c r="G365" s="4" t="s">
        <v>43</v>
      </c>
      <c r="H365" s="4" t="s">
        <v>1506</v>
      </c>
      <c r="I365" s="5">
        <v>2.7978562764452832E-4</v>
      </c>
      <c r="J365" s="5">
        <v>0.1642623025865437</v>
      </c>
      <c r="K365" s="4" t="s">
        <v>1901</v>
      </c>
      <c r="M365" s="4" t="s">
        <v>13168</v>
      </c>
      <c r="N365" s="5">
        <v>2467.086231470108</v>
      </c>
    </row>
    <row r="366" spans="1:15" ht="24" customHeight="1" x14ac:dyDescent="0.35">
      <c r="A366" s="4" t="s">
        <v>413</v>
      </c>
      <c r="B366" s="4" t="s">
        <v>144</v>
      </c>
      <c r="C366" s="4" t="s">
        <v>457</v>
      </c>
      <c r="D366" s="5">
        <v>1792796360.429019</v>
      </c>
      <c r="E366" s="4" t="s">
        <v>12561</v>
      </c>
      <c r="M366" s="4" t="s">
        <v>13169</v>
      </c>
      <c r="N366" s="5">
        <v>2467.0985352993011</v>
      </c>
      <c r="O366" s="4" t="s">
        <v>13167</v>
      </c>
    </row>
    <row r="367" spans="1:15" ht="24" customHeight="1" x14ac:dyDescent="0.35">
      <c r="A367" s="4" t="s">
        <v>413</v>
      </c>
      <c r="B367" s="4" t="s">
        <v>144</v>
      </c>
      <c r="C367" s="4" t="s">
        <v>457</v>
      </c>
      <c r="D367" s="5">
        <v>1792796360.4360211</v>
      </c>
      <c r="E367" s="4" t="s">
        <v>12550</v>
      </c>
      <c r="M367" s="4" t="s">
        <v>13170</v>
      </c>
      <c r="N367" s="5">
        <v>2467.1055371761322</v>
      </c>
      <c r="O367" s="4" t="s">
        <v>13171</v>
      </c>
    </row>
    <row r="368" spans="1:15" ht="24" customHeight="1" x14ac:dyDescent="0.35">
      <c r="A368" s="4" t="s">
        <v>413</v>
      </c>
      <c r="B368" s="4" t="s">
        <v>144</v>
      </c>
      <c r="C368" s="4" t="s">
        <v>457</v>
      </c>
      <c r="D368" s="5">
        <v>1792796360.470979</v>
      </c>
      <c r="E368" s="4" t="s">
        <v>12553</v>
      </c>
      <c r="M368" s="4" t="s">
        <v>13172</v>
      </c>
      <c r="N368" s="5">
        <v>2467.1404950618739</v>
      </c>
      <c r="O368" s="4" t="s">
        <v>13173</v>
      </c>
    </row>
    <row r="369" spans="1:15" ht="24" customHeight="1" x14ac:dyDescent="0.35">
      <c r="A369" s="4" t="s">
        <v>413</v>
      </c>
      <c r="B369" s="4" t="s">
        <v>144</v>
      </c>
      <c r="C369" s="4" t="s">
        <v>457</v>
      </c>
      <c r="D369" s="5">
        <v>1792796446.0987811</v>
      </c>
      <c r="E369" s="4" t="s">
        <v>12545</v>
      </c>
      <c r="F369" s="4" t="s">
        <v>1891</v>
      </c>
      <c r="G369" s="4" t="s">
        <v>43</v>
      </c>
      <c r="H369" s="4" t="s">
        <v>1506</v>
      </c>
      <c r="I369" s="5">
        <v>1.083224527364702E-5</v>
      </c>
      <c r="J369" s="5">
        <v>0.83543488562278201</v>
      </c>
      <c r="K369" s="4" t="s">
        <v>1895</v>
      </c>
      <c r="M369" s="4" t="s">
        <v>13174</v>
      </c>
      <c r="N369" s="5">
        <v>2552.7682974338531</v>
      </c>
    </row>
    <row r="370" spans="1:15" ht="24" customHeight="1" x14ac:dyDescent="0.35">
      <c r="A370" s="4" t="s">
        <v>413</v>
      </c>
      <c r="B370" s="4" t="s">
        <v>144</v>
      </c>
      <c r="C370" s="4" t="s">
        <v>457</v>
      </c>
      <c r="D370" s="5">
        <v>1792796446.1123381</v>
      </c>
      <c r="E370" s="4" t="s">
        <v>12561</v>
      </c>
      <c r="M370" s="4" t="s">
        <v>13175</v>
      </c>
      <c r="N370" s="5">
        <v>2552.7818539142609</v>
      </c>
      <c r="O370" s="4" t="s">
        <v>13161</v>
      </c>
    </row>
    <row r="371" spans="1:15" ht="24" customHeight="1" x14ac:dyDescent="0.35">
      <c r="A371" s="4" t="s">
        <v>413</v>
      </c>
      <c r="B371" s="4" t="s">
        <v>144</v>
      </c>
      <c r="C371" s="4" t="s">
        <v>457</v>
      </c>
      <c r="D371" s="5">
        <v>1792796446.1191101</v>
      </c>
      <c r="E371" s="4" t="s">
        <v>12550</v>
      </c>
      <c r="M371" s="4" t="s">
        <v>13176</v>
      </c>
      <c r="N371" s="5">
        <v>2552.7886261939998</v>
      </c>
      <c r="O371" s="4" t="s">
        <v>13177</v>
      </c>
    </row>
    <row r="372" spans="1:15" ht="24" customHeight="1" x14ac:dyDescent="0.35">
      <c r="A372" s="4" t="s">
        <v>413</v>
      </c>
      <c r="B372" s="4" t="s">
        <v>144</v>
      </c>
      <c r="C372" s="4" t="s">
        <v>457</v>
      </c>
      <c r="D372" s="5">
        <v>1792796446.1554461</v>
      </c>
      <c r="E372" s="4" t="s">
        <v>12553</v>
      </c>
      <c r="M372" s="4" t="s">
        <v>13178</v>
      </c>
      <c r="N372" s="5">
        <v>2552.8249621391301</v>
      </c>
      <c r="O372" s="4" t="s">
        <v>13179</v>
      </c>
    </row>
    <row r="373" spans="1:15" ht="24" customHeight="1" x14ac:dyDescent="0.35">
      <c r="A373" s="4" t="s">
        <v>413</v>
      </c>
      <c r="B373" s="4" t="s">
        <v>144</v>
      </c>
      <c r="C373" s="4" t="s">
        <v>457</v>
      </c>
      <c r="D373" s="5">
        <v>1792796530.3154409</v>
      </c>
      <c r="E373" s="4" t="s">
        <v>12545</v>
      </c>
      <c r="F373" s="4" t="s">
        <v>1903</v>
      </c>
      <c r="G373" s="4" t="s">
        <v>43</v>
      </c>
      <c r="H373" s="4" t="s">
        <v>1506</v>
      </c>
      <c r="I373" s="5">
        <v>4.8536626994408259E-4</v>
      </c>
      <c r="J373" s="5">
        <v>0.1017682118959385</v>
      </c>
      <c r="K373" s="4" t="s">
        <v>1907</v>
      </c>
      <c r="M373" s="4" t="s">
        <v>13180</v>
      </c>
      <c r="N373" s="5">
        <v>2636.984956979752</v>
      </c>
    </row>
    <row r="374" spans="1:15" ht="24" customHeight="1" x14ac:dyDescent="0.35">
      <c r="A374" s="4" t="s">
        <v>413</v>
      </c>
      <c r="B374" s="4" t="s">
        <v>144</v>
      </c>
      <c r="C374" s="4" t="s">
        <v>457</v>
      </c>
      <c r="D374" s="5">
        <v>1792796530.328984</v>
      </c>
      <c r="E374" s="4" t="s">
        <v>12561</v>
      </c>
      <c r="M374" s="4" t="s">
        <v>13181</v>
      </c>
      <c r="N374" s="5">
        <v>2636.9984998702998</v>
      </c>
      <c r="O374" s="4" t="s">
        <v>13173</v>
      </c>
    </row>
    <row r="375" spans="1:15" ht="24" customHeight="1" x14ac:dyDescent="0.35">
      <c r="A375" s="4" t="s">
        <v>413</v>
      </c>
      <c r="B375" s="4" t="s">
        <v>144</v>
      </c>
      <c r="C375" s="4" t="s">
        <v>457</v>
      </c>
      <c r="D375" s="5">
        <v>1792796530.336422</v>
      </c>
      <c r="E375" s="4" t="s">
        <v>12550</v>
      </c>
      <c r="M375" s="4" t="s">
        <v>13182</v>
      </c>
      <c r="N375" s="5">
        <v>2637.0059380531311</v>
      </c>
      <c r="O375" s="4" t="s">
        <v>13183</v>
      </c>
    </row>
    <row r="376" spans="1:15" ht="24" customHeight="1" x14ac:dyDescent="0.35">
      <c r="A376" s="4" t="s">
        <v>413</v>
      </c>
      <c r="B376" s="4" t="s">
        <v>144</v>
      </c>
      <c r="C376" s="4" t="s">
        <v>457</v>
      </c>
      <c r="D376" s="5">
        <v>1792796530.3858089</v>
      </c>
      <c r="E376" s="4" t="s">
        <v>12553</v>
      </c>
      <c r="M376" s="4" t="s">
        <v>13184</v>
      </c>
      <c r="N376" s="5">
        <v>2637.0553252696991</v>
      </c>
      <c r="O376" s="4" t="s">
        <v>13185</v>
      </c>
    </row>
    <row r="377" spans="1:15" ht="24" customHeight="1" x14ac:dyDescent="0.35">
      <c r="A377" s="4" t="s">
        <v>413</v>
      </c>
      <c r="B377" s="4" t="s">
        <v>144</v>
      </c>
      <c r="C377" s="4" t="s">
        <v>457</v>
      </c>
      <c r="D377" s="5">
        <v>1792796649.235764</v>
      </c>
      <c r="E377" s="4" t="s">
        <v>12545</v>
      </c>
      <c r="F377" s="4" t="s">
        <v>1909</v>
      </c>
      <c r="G377" s="4" t="s">
        <v>43</v>
      </c>
      <c r="H377" s="4" t="s">
        <v>1506</v>
      </c>
      <c r="I377" s="5">
        <v>1.06182441396643E-5</v>
      </c>
      <c r="J377" s="5">
        <v>0.83815985874637455</v>
      </c>
      <c r="K377" s="4" t="s">
        <v>1913</v>
      </c>
      <c r="M377" s="4" t="s">
        <v>13186</v>
      </c>
      <c r="N377" s="5">
        <v>2755.9052798748021</v>
      </c>
    </row>
    <row r="378" spans="1:15" ht="24" customHeight="1" x14ac:dyDescent="0.35">
      <c r="A378" s="4" t="s">
        <v>413</v>
      </c>
      <c r="B378" s="4" t="s">
        <v>144</v>
      </c>
      <c r="C378" s="4" t="s">
        <v>457</v>
      </c>
      <c r="D378" s="5">
        <v>1792796649.250679</v>
      </c>
      <c r="E378" s="4" t="s">
        <v>12561</v>
      </c>
      <c r="M378" s="4" t="s">
        <v>13187</v>
      </c>
      <c r="N378" s="5">
        <v>2755.9201951026921</v>
      </c>
      <c r="O378" s="4" t="s">
        <v>13179</v>
      </c>
    </row>
    <row r="379" spans="1:15" ht="24" customHeight="1" x14ac:dyDescent="0.35">
      <c r="A379" s="4" t="s">
        <v>413</v>
      </c>
      <c r="B379" s="4" t="s">
        <v>144</v>
      </c>
      <c r="C379" s="4" t="s">
        <v>457</v>
      </c>
      <c r="D379" s="5">
        <v>1792796649.2579491</v>
      </c>
      <c r="E379" s="4" t="s">
        <v>12550</v>
      </c>
      <c r="M379" s="4" t="s">
        <v>13188</v>
      </c>
      <c r="N379" s="5">
        <v>2755.9274649620061</v>
      </c>
      <c r="O379" s="4" t="s">
        <v>13189</v>
      </c>
    </row>
    <row r="380" spans="1:15" ht="24" customHeight="1" x14ac:dyDescent="0.35">
      <c r="A380" s="4" t="s">
        <v>413</v>
      </c>
      <c r="B380" s="4" t="s">
        <v>144</v>
      </c>
      <c r="C380" s="4" t="s">
        <v>457</v>
      </c>
      <c r="D380" s="5">
        <v>1792796649.293509</v>
      </c>
      <c r="E380" s="4" t="s">
        <v>12553</v>
      </c>
      <c r="M380" s="4" t="s">
        <v>13190</v>
      </c>
      <c r="N380" s="5">
        <v>2755.96302485466</v>
      </c>
      <c r="O380" s="4" t="s">
        <v>13191</v>
      </c>
    </row>
    <row r="381" spans="1:15" ht="24" customHeight="1" x14ac:dyDescent="0.35">
      <c r="A381" s="4" t="s">
        <v>413</v>
      </c>
      <c r="B381" s="4" t="s">
        <v>144</v>
      </c>
      <c r="C381" s="4" t="s">
        <v>457</v>
      </c>
      <c r="D381" s="5">
        <v>1792796693.4274571</v>
      </c>
      <c r="E381" s="4" t="s">
        <v>12545</v>
      </c>
      <c r="F381" s="4" t="s">
        <v>1915</v>
      </c>
      <c r="G381" s="4" t="s">
        <v>43</v>
      </c>
      <c r="H381" s="4" t="s">
        <v>1506</v>
      </c>
      <c r="I381" s="5">
        <v>5.1641157130812953E-4</v>
      </c>
      <c r="J381" s="5">
        <v>9.6238968981610967E-2</v>
      </c>
      <c r="K381" s="4" t="s">
        <v>1919</v>
      </c>
      <c r="M381" s="4" t="s">
        <v>13192</v>
      </c>
      <c r="N381" s="5">
        <v>2800.096973419189</v>
      </c>
    </row>
    <row r="382" spans="1:15" ht="24" customHeight="1" x14ac:dyDescent="0.35">
      <c r="A382" s="4" t="s">
        <v>413</v>
      </c>
      <c r="B382" s="4" t="s">
        <v>144</v>
      </c>
      <c r="C382" s="4" t="s">
        <v>457</v>
      </c>
      <c r="D382" s="5">
        <v>1792796693.4413569</v>
      </c>
      <c r="E382" s="4" t="s">
        <v>12561</v>
      </c>
      <c r="M382" s="4" t="s">
        <v>13193</v>
      </c>
      <c r="N382" s="5">
        <v>2800.110872983932</v>
      </c>
      <c r="O382" s="4" t="s">
        <v>13185</v>
      </c>
    </row>
    <row r="383" spans="1:15" ht="24" customHeight="1" x14ac:dyDescent="0.35">
      <c r="A383" s="4" t="s">
        <v>413</v>
      </c>
      <c r="B383" s="4" t="s">
        <v>144</v>
      </c>
      <c r="C383" s="4" t="s">
        <v>457</v>
      </c>
      <c r="D383" s="5">
        <v>1792796693.448442</v>
      </c>
      <c r="E383" s="4" t="s">
        <v>12550</v>
      </c>
      <c r="M383" s="4" t="s">
        <v>13194</v>
      </c>
      <c r="N383" s="5">
        <v>2800.1179580688481</v>
      </c>
      <c r="O383" s="4" t="s">
        <v>13195</v>
      </c>
    </row>
    <row r="384" spans="1:15" ht="24" customHeight="1" x14ac:dyDescent="0.35">
      <c r="A384" s="4" t="s">
        <v>413</v>
      </c>
      <c r="B384" s="4" t="s">
        <v>144</v>
      </c>
      <c r="C384" s="4" t="s">
        <v>457</v>
      </c>
      <c r="D384" s="5">
        <v>1792796693.4829881</v>
      </c>
      <c r="E384" s="4" t="s">
        <v>12553</v>
      </c>
      <c r="M384" s="4" t="s">
        <v>13196</v>
      </c>
      <c r="N384" s="5">
        <v>2800.1525046825409</v>
      </c>
      <c r="O384" s="4" t="s">
        <v>13197</v>
      </c>
    </row>
    <row r="385" spans="1:15" ht="24" customHeight="1" x14ac:dyDescent="0.35">
      <c r="A385" s="4" t="s">
        <v>413</v>
      </c>
      <c r="B385" s="4" t="s">
        <v>144</v>
      </c>
      <c r="C385" s="4" t="s">
        <v>457</v>
      </c>
      <c r="D385" s="5">
        <v>1792796898.37535</v>
      </c>
      <c r="E385" s="4" t="s">
        <v>12545</v>
      </c>
      <c r="F385" s="4" t="s">
        <v>1927</v>
      </c>
      <c r="G385" s="4" t="s">
        <v>43</v>
      </c>
      <c r="H385" s="4" t="s">
        <v>1506</v>
      </c>
      <c r="I385" s="5">
        <v>2.554318294573641E-4</v>
      </c>
      <c r="J385" s="5">
        <v>0.17714926777159359</v>
      </c>
      <c r="K385" s="4" t="s">
        <v>1931</v>
      </c>
      <c r="M385" s="4" t="s">
        <v>13198</v>
      </c>
      <c r="N385" s="5">
        <v>3005.0448668003078</v>
      </c>
    </row>
    <row r="386" spans="1:15" ht="24" customHeight="1" x14ac:dyDescent="0.35">
      <c r="A386" s="4" t="s">
        <v>413</v>
      </c>
      <c r="B386" s="4" t="s">
        <v>144</v>
      </c>
      <c r="C386" s="4" t="s">
        <v>457</v>
      </c>
      <c r="D386" s="5">
        <v>1792796898.389257</v>
      </c>
      <c r="E386" s="4" t="s">
        <v>12561</v>
      </c>
      <c r="M386" s="4" t="s">
        <v>13199</v>
      </c>
      <c r="N386" s="5">
        <v>3005.058773040771</v>
      </c>
      <c r="O386" s="4" t="s">
        <v>13197</v>
      </c>
    </row>
    <row r="387" spans="1:15" ht="24" customHeight="1" x14ac:dyDescent="0.35">
      <c r="A387" s="4" t="s">
        <v>413</v>
      </c>
      <c r="B387" s="4" t="s">
        <v>144</v>
      </c>
      <c r="C387" s="4" t="s">
        <v>457</v>
      </c>
      <c r="D387" s="5">
        <v>1792796898.3973761</v>
      </c>
      <c r="E387" s="4" t="s">
        <v>12550</v>
      </c>
      <c r="M387" s="4" t="s">
        <v>13200</v>
      </c>
      <c r="N387" s="5">
        <v>3005.0668923854828</v>
      </c>
      <c r="O387" s="4" t="s">
        <v>13201</v>
      </c>
    </row>
    <row r="388" spans="1:15" ht="24" customHeight="1" x14ac:dyDescent="0.35">
      <c r="A388" s="4" t="s">
        <v>413</v>
      </c>
      <c r="B388" s="4" t="s">
        <v>144</v>
      </c>
      <c r="C388" s="4" t="s">
        <v>457</v>
      </c>
      <c r="D388" s="5">
        <v>1792796898.433953</v>
      </c>
      <c r="E388" s="4" t="s">
        <v>12553</v>
      </c>
      <c r="M388" s="4" t="s">
        <v>13202</v>
      </c>
      <c r="N388" s="5">
        <v>3005.1034691333771</v>
      </c>
      <c r="O388" s="4" t="s">
        <v>13203</v>
      </c>
    </row>
    <row r="389" spans="1:15" ht="24" customHeight="1" x14ac:dyDescent="0.35">
      <c r="A389" s="4" t="s">
        <v>413</v>
      </c>
      <c r="B389" s="4" t="s">
        <v>144</v>
      </c>
      <c r="C389" s="4" t="s">
        <v>457</v>
      </c>
      <c r="D389" s="5">
        <v>1792796929.1470399</v>
      </c>
      <c r="E389" s="4" t="s">
        <v>12545</v>
      </c>
      <c r="F389" s="4" t="s">
        <v>1921</v>
      </c>
      <c r="G389" s="4" t="s">
        <v>43</v>
      </c>
      <c r="H389" s="4" t="s">
        <v>1506</v>
      </c>
      <c r="I389" s="5">
        <v>1.7251730499125641E-5</v>
      </c>
      <c r="J389" s="5">
        <v>0.76119840667260241</v>
      </c>
      <c r="K389" s="4" t="s">
        <v>1925</v>
      </c>
      <c r="M389" s="4" t="s">
        <v>13204</v>
      </c>
      <c r="N389" s="5">
        <v>3035.8165559768681</v>
      </c>
    </row>
    <row r="390" spans="1:15" ht="24" customHeight="1" x14ac:dyDescent="0.35">
      <c r="A390" s="4" t="s">
        <v>413</v>
      </c>
      <c r="B390" s="4" t="s">
        <v>144</v>
      </c>
      <c r="C390" s="4" t="s">
        <v>457</v>
      </c>
      <c r="D390" s="5">
        <v>1792796929.1614461</v>
      </c>
      <c r="E390" s="4" t="s">
        <v>12561</v>
      </c>
      <c r="M390" s="4" t="s">
        <v>13205</v>
      </c>
      <c r="N390" s="5">
        <v>3035.8309621810909</v>
      </c>
      <c r="O390" s="4" t="s">
        <v>13191</v>
      </c>
    </row>
    <row r="391" spans="1:15" ht="24" customHeight="1" x14ac:dyDescent="0.35">
      <c r="A391" s="4" t="s">
        <v>413</v>
      </c>
      <c r="B391" s="4" t="s">
        <v>144</v>
      </c>
      <c r="C391" s="4" t="s">
        <v>457</v>
      </c>
      <c r="D391" s="5">
        <v>1792796929.1687231</v>
      </c>
      <c r="E391" s="4" t="s">
        <v>12550</v>
      </c>
      <c r="M391" s="4" t="s">
        <v>13206</v>
      </c>
      <c r="N391" s="5">
        <v>3035.8382394313812</v>
      </c>
      <c r="O391" s="4" t="s">
        <v>13207</v>
      </c>
    </row>
    <row r="392" spans="1:15" ht="24" customHeight="1" x14ac:dyDescent="0.35">
      <c r="A392" s="4" t="s">
        <v>413</v>
      </c>
      <c r="B392" s="4" t="s">
        <v>144</v>
      </c>
      <c r="C392" s="4" t="s">
        <v>457</v>
      </c>
      <c r="D392" s="5">
        <v>1792796929.2055759</v>
      </c>
      <c r="E392" s="4" t="s">
        <v>12553</v>
      </c>
      <c r="M392" s="4" t="s">
        <v>13208</v>
      </c>
      <c r="N392" s="5">
        <v>3035.875092029572</v>
      </c>
      <c r="O392" s="4" t="s">
        <v>13209</v>
      </c>
    </row>
    <row r="393" spans="1:15" ht="24" customHeight="1" x14ac:dyDescent="0.35">
      <c r="A393" s="4" t="s">
        <v>413</v>
      </c>
      <c r="B393" s="4" t="s">
        <v>144</v>
      </c>
      <c r="C393" s="4" t="s">
        <v>457</v>
      </c>
      <c r="D393" s="5">
        <v>1792797043.2309229</v>
      </c>
      <c r="E393" s="4" t="s">
        <v>12545</v>
      </c>
      <c r="F393" s="4" t="s">
        <v>1933</v>
      </c>
      <c r="G393" s="4" t="s">
        <v>43</v>
      </c>
      <c r="H393" s="4" t="s">
        <v>1506</v>
      </c>
      <c r="I393" s="5">
        <v>3.4572003726293649E-4</v>
      </c>
      <c r="J393" s="5">
        <v>0.13723401755182621</v>
      </c>
      <c r="K393" s="4" t="s">
        <v>1937</v>
      </c>
      <c r="M393" s="4" t="s">
        <v>13210</v>
      </c>
      <c r="N393" s="5">
        <v>3149.9004395008092</v>
      </c>
    </row>
    <row r="394" spans="1:15" ht="24" customHeight="1" x14ac:dyDescent="0.35">
      <c r="A394" s="4" t="s">
        <v>413</v>
      </c>
      <c r="B394" s="4" t="s">
        <v>144</v>
      </c>
      <c r="C394" s="4" t="s">
        <v>457</v>
      </c>
      <c r="D394" s="5">
        <v>1792797043.24494</v>
      </c>
      <c r="E394" s="4" t="s">
        <v>12561</v>
      </c>
      <c r="M394" s="4" t="s">
        <v>13211</v>
      </c>
      <c r="N394" s="5">
        <v>3149.9144566059108</v>
      </c>
      <c r="O394" s="4" t="s">
        <v>13203</v>
      </c>
    </row>
    <row r="395" spans="1:15" ht="24" customHeight="1" x14ac:dyDescent="0.35">
      <c r="A395" s="4" t="s">
        <v>413</v>
      </c>
      <c r="B395" s="4" t="s">
        <v>144</v>
      </c>
      <c r="C395" s="4" t="s">
        <v>457</v>
      </c>
      <c r="D395" s="5">
        <v>1792797043.2524829</v>
      </c>
      <c r="E395" s="4" t="s">
        <v>12550</v>
      </c>
      <c r="M395" s="4" t="s">
        <v>13212</v>
      </c>
      <c r="N395" s="5">
        <v>3149.9219994544978</v>
      </c>
      <c r="O395" s="4" t="s">
        <v>13213</v>
      </c>
    </row>
    <row r="396" spans="1:15" ht="24" customHeight="1" x14ac:dyDescent="0.35">
      <c r="A396" s="4" t="s">
        <v>413</v>
      </c>
      <c r="B396" s="4" t="s">
        <v>144</v>
      </c>
      <c r="C396" s="4" t="s">
        <v>457</v>
      </c>
      <c r="D396" s="5">
        <v>1792797043.3062799</v>
      </c>
      <c r="E396" s="4" t="s">
        <v>12553</v>
      </c>
      <c r="M396" s="4" t="s">
        <v>13214</v>
      </c>
      <c r="N396" s="5">
        <v>3149.9757962226872</v>
      </c>
      <c r="O396" s="4" t="s">
        <v>13215</v>
      </c>
    </row>
    <row r="397" spans="1:15" ht="24" customHeight="1" x14ac:dyDescent="0.35">
      <c r="A397" s="4" t="s">
        <v>413</v>
      </c>
      <c r="B397" s="4" t="s">
        <v>144</v>
      </c>
      <c r="C397" s="4" t="s">
        <v>457</v>
      </c>
      <c r="D397" s="5">
        <v>1792797209.1938801</v>
      </c>
      <c r="E397" s="4" t="s">
        <v>12545</v>
      </c>
      <c r="F397" s="4" t="s">
        <v>1945</v>
      </c>
      <c r="G397" s="4" t="s">
        <v>43</v>
      </c>
      <c r="H397" s="4" t="s">
        <v>1506</v>
      </c>
      <c r="I397" s="5">
        <v>3.9908827695734462E-4</v>
      </c>
      <c r="J397" s="5">
        <v>0.12110481975240341</v>
      </c>
      <c r="K397" s="4" t="s">
        <v>1949</v>
      </c>
      <c r="M397" s="4" t="s">
        <v>13216</v>
      </c>
      <c r="N397" s="5">
        <v>3315.8633964061742</v>
      </c>
    </row>
    <row r="398" spans="1:15" ht="24" customHeight="1" x14ac:dyDescent="0.35">
      <c r="A398" s="4" t="s">
        <v>413</v>
      </c>
      <c r="B398" s="4" t="s">
        <v>144</v>
      </c>
      <c r="C398" s="4" t="s">
        <v>457</v>
      </c>
      <c r="D398" s="5">
        <v>1792797209.2080801</v>
      </c>
      <c r="E398" s="4" t="s">
        <v>12561</v>
      </c>
      <c r="M398" s="4" t="s">
        <v>13217</v>
      </c>
      <c r="N398" s="5">
        <v>3315.877596378326</v>
      </c>
      <c r="O398" s="4" t="s">
        <v>13215</v>
      </c>
    </row>
    <row r="399" spans="1:15" ht="24" customHeight="1" x14ac:dyDescent="0.35">
      <c r="A399" s="4" t="s">
        <v>413</v>
      </c>
      <c r="B399" s="4" t="s">
        <v>144</v>
      </c>
      <c r="C399" s="4" t="s">
        <v>457</v>
      </c>
      <c r="D399" s="5">
        <v>1792797209.216383</v>
      </c>
      <c r="E399" s="4" t="s">
        <v>12550</v>
      </c>
      <c r="M399" s="4" t="s">
        <v>13218</v>
      </c>
      <c r="N399" s="5">
        <v>3315.8858993053441</v>
      </c>
      <c r="O399" s="4" t="s">
        <v>13219</v>
      </c>
    </row>
    <row r="400" spans="1:15" ht="24" customHeight="1" x14ac:dyDescent="0.35">
      <c r="A400" s="4" t="s">
        <v>413</v>
      </c>
      <c r="B400" s="4" t="s">
        <v>144</v>
      </c>
      <c r="C400" s="4" t="s">
        <v>457</v>
      </c>
      <c r="D400" s="5">
        <v>1792797209.251374</v>
      </c>
      <c r="E400" s="4" t="s">
        <v>12553</v>
      </c>
      <c r="M400" s="4" t="s">
        <v>13220</v>
      </c>
      <c r="N400" s="5">
        <v>3315.9208903312679</v>
      </c>
      <c r="O400" s="4" t="s">
        <v>13221</v>
      </c>
    </row>
    <row r="401" spans="1:15" ht="24" customHeight="1" x14ac:dyDescent="0.35">
      <c r="A401" s="4" t="s">
        <v>413</v>
      </c>
      <c r="B401" s="4" t="s">
        <v>144</v>
      </c>
      <c r="C401" s="4" t="s">
        <v>457</v>
      </c>
      <c r="D401" s="5">
        <v>1792797299.158191</v>
      </c>
      <c r="E401" s="4" t="s">
        <v>12545</v>
      </c>
      <c r="F401" s="4" t="s">
        <v>1939</v>
      </c>
      <c r="G401" s="4" t="s">
        <v>43</v>
      </c>
      <c r="H401" s="4" t="s">
        <v>1506</v>
      </c>
      <c r="I401" s="5">
        <v>1.0548338905867099E-5</v>
      </c>
      <c r="J401" s="5">
        <v>0.83905384958650198</v>
      </c>
      <c r="K401" s="4" t="s">
        <v>1943</v>
      </c>
      <c r="M401" s="4" t="s">
        <v>13222</v>
      </c>
      <c r="N401" s="5">
        <v>3405.827707767487</v>
      </c>
    </row>
    <row r="402" spans="1:15" ht="24" customHeight="1" x14ac:dyDescent="0.35">
      <c r="A402" s="4" t="s">
        <v>413</v>
      </c>
      <c r="B402" s="4" t="s">
        <v>144</v>
      </c>
      <c r="C402" s="4" t="s">
        <v>457</v>
      </c>
      <c r="D402" s="5">
        <v>1792797299.1726029</v>
      </c>
      <c r="E402" s="4" t="s">
        <v>12561</v>
      </c>
      <c r="M402" s="4" t="s">
        <v>13223</v>
      </c>
      <c r="N402" s="5">
        <v>3405.8421189784999</v>
      </c>
      <c r="O402" s="4" t="s">
        <v>13209</v>
      </c>
    </row>
    <row r="403" spans="1:15" ht="24" customHeight="1" x14ac:dyDescent="0.35">
      <c r="A403" s="4" t="s">
        <v>413</v>
      </c>
      <c r="B403" s="4" t="s">
        <v>144</v>
      </c>
      <c r="C403" s="4" t="s">
        <v>457</v>
      </c>
      <c r="D403" s="5">
        <v>1792797299.1802759</v>
      </c>
      <c r="E403" s="4" t="s">
        <v>12550</v>
      </c>
      <c r="M403" s="4" t="s">
        <v>13224</v>
      </c>
      <c r="N403" s="5">
        <v>3405.8497924804692</v>
      </c>
      <c r="O403" s="4" t="s">
        <v>13225</v>
      </c>
    </row>
    <row r="404" spans="1:15" ht="24" customHeight="1" x14ac:dyDescent="0.35">
      <c r="A404" s="4" t="s">
        <v>413</v>
      </c>
      <c r="B404" s="4" t="s">
        <v>144</v>
      </c>
      <c r="C404" s="4" t="s">
        <v>457</v>
      </c>
      <c r="D404" s="5">
        <v>1792797299.218924</v>
      </c>
      <c r="E404" s="4" t="s">
        <v>12553</v>
      </c>
      <c r="M404" s="4" t="s">
        <v>13226</v>
      </c>
      <c r="N404" s="5">
        <v>3405.8884403705601</v>
      </c>
      <c r="O404" s="4" t="s">
        <v>13227</v>
      </c>
    </row>
    <row r="405" spans="1:15" ht="24" customHeight="1" x14ac:dyDescent="0.35">
      <c r="A405" s="4" t="s">
        <v>413</v>
      </c>
      <c r="B405" s="4" t="s">
        <v>144</v>
      </c>
      <c r="C405" s="4" t="s">
        <v>457</v>
      </c>
      <c r="D405" s="5">
        <v>1792797431.4207909</v>
      </c>
      <c r="E405" s="4" t="s">
        <v>12545</v>
      </c>
      <c r="F405" s="4" t="s">
        <v>1957</v>
      </c>
      <c r="G405" s="4" t="s">
        <v>43</v>
      </c>
      <c r="H405" s="4" t="s">
        <v>1506</v>
      </c>
      <c r="I405" s="5">
        <v>1.270738009890696E-5</v>
      </c>
      <c r="J405" s="5">
        <v>0.81229477399601724</v>
      </c>
      <c r="K405" s="4" t="s">
        <v>1961</v>
      </c>
      <c r="M405" s="4" t="s">
        <v>13228</v>
      </c>
      <c r="N405" s="5">
        <v>3538.0903074741359</v>
      </c>
    </row>
    <row r="406" spans="1:15" ht="24" customHeight="1" x14ac:dyDescent="0.35">
      <c r="A406" s="4" t="s">
        <v>413</v>
      </c>
      <c r="B406" s="4" t="s">
        <v>144</v>
      </c>
      <c r="C406" s="4" t="s">
        <v>457</v>
      </c>
      <c r="D406" s="5">
        <v>1792797431.4350879</v>
      </c>
      <c r="E406" s="4" t="s">
        <v>12561</v>
      </c>
      <c r="M406" s="4" t="s">
        <v>13229</v>
      </c>
      <c r="N406" s="5">
        <v>3538.1046040058141</v>
      </c>
      <c r="O406" s="4" t="s">
        <v>13227</v>
      </c>
    </row>
    <row r="407" spans="1:15" ht="24" customHeight="1" x14ac:dyDescent="0.35">
      <c r="A407" s="4" t="s">
        <v>413</v>
      </c>
      <c r="B407" s="4" t="s">
        <v>144</v>
      </c>
      <c r="C407" s="4" t="s">
        <v>457</v>
      </c>
      <c r="D407" s="5">
        <v>1792797431.4426501</v>
      </c>
      <c r="E407" s="4" t="s">
        <v>12550</v>
      </c>
      <c r="M407" s="4" t="s">
        <v>13230</v>
      </c>
      <c r="N407" s="5">
        <v>3538.112166166306</v>
      </c>
      <c r="O407" s="4" t="s">
        <v>13231</v>
      </c>
    </row>
    <row r="408" spans="1:15" ht="24" customHeight="1" x14ac:dyDescent="0.35">
      <c r="A408" s="4" t="s">
        <v>413</v>
      </c>
      <c r="B408" s="4" t="s">
        <v>144</v>
      </c>
      <c r="C408" s="4" t="s">
        <v>457</v>
      </c>
      <c r="D408" s="5">
        <v>1792797431.478725</v>
      </c>
      <c r="E408" s="4" t="s">
        <v>12553</v>
      </c>
      <c r="M408" s="4" t="s">
        <v>13232</v>
      </c>
      <c r="N408" s="5">
        <v>3538.1482410430908</v>
      </c>
      <c r="O408" s="4" t="s">
        <v>13233</v>
      </c>
    </row>
    <row r="409" spans="1:15" ht="24" customHeight="1" x14ac:dyDescent="0.35">
      <c r="A409" s="4" t="s">
        <v>413</v>
      </c>
      <c r="B409" s="4" t="s">
        <v>144</v>
      </c>
      <c r="C409" s="4" t="s">
        <v>457</v>
      </c>
      <c r="D409" s="5">
        <v>1792797462.8930421</v>
      </c>
      <c r="E409" s="4" t="s">
        <v>12545</v>
      </c>
      <c r="F409" s="4" t="s">
        <v>1951</v>
      </c>
      <c r="G409" s="4" t="s">
        <v>43</v>
      </c>
      <c r="H409" s="4" t="s">
        <v>1506</v>
      </c>
      <c r="I409" s="5">
        <v>2.8454025230459292E-4</v>
      </c>
      <c r="J409" s="5">
        <v>0.1619620574848834</v>
      </c>
      <c r="K409" s="4" t="s">
        <v>1955</v>
      </c>
      <c r="M409" s="4" t="s">
        <v>13234</v>
      </c>
      <c r="N409" s="5">
        <v>3569.5625581741328</v>
      </c>
    </row>
    <row r="410" spans="1:15" ht="24" customHeight="1" x14ac:dyDescent="0.35">
      <c r="A410" s="4" t="s">
        <v>413</v>
      </c>
      <c r="B410" s="4" t="s">
        <v>144</v>
      </c>
      <c r="C410" s="4" t="s">
        <v>457</v>
      </c>
      <c r="D410" s="5">
        <v>1792797462.90781</v>
      </c>
      <c r="E410" s="4" t="s">
        <v>12561</v>
      </c>
      <c r="M410" s="4" t="s">
        <v>13235</v>
      </c>
      <c r="N410" s="5">
        <v>3569.5773267745972</v>
      </c>
      <c r="O410" s="4" t="s">
        <v>13221</v>
      </c>
    </row>
    <row r="411" spans="1:15" ht="24" customHeight="1" x14ac:dyDescent="0.35">
      <c r="A411" s="4" t="s">
        <v>413</v>
      </c>
      <c r="B411" s="4" t="s">
        <v>144</v>
      </c>
      <c r="C411" s="4" t="s">
        <v>457</v>
      </c>
      <c r="D411" s="5">
        <v>1792797462.916096</v>
      </c>
      <c r="E411" s="4" t="s">
        <v>12550</v>
      </c>
      <c r="M411" s="4" t="s">
        <v>13236</v>
      </c>
      <c r="N411" s="5">
        <v>3569.5856127738948</v>
      </c>
      <c r="O411" s="4" t="s">
        <v>13237</v>
      </c>
    </row>
    <row r="412" spans="1:15" ht="24" customHeight="1" x14ac:dyDescent="0.35">
      <c r="A412" s="4" t="s">
        <v>413</v>
      </c>
      <c r="B412" s="4" t="s">
        <v>144</v>
      </c>
      <c r="C412" s="4" t="s">
        <v>457</v>
      </c>
      <c r="D412" s="5">
        <v>1792797462.9545901</v>
      </c>
      <c r="E412" s="4" t="s">
        <v>12553</v>
      </c>
      <c r="M412" s="4" t="s">
        <v>13238</v>
      </c>
      <c r="N412" s="5">
        <v>3569.6241061687469</v>
      </c>
      <c r="O412" s="4" t="s">
        <v>13239</v>
      </c>
    </row>
    <row r="413" spans="1:15" ht="24" customHeight="1" x14ac:dyDescent="0.35">
      <c r="A413" s="4" t="s">
        <v>413</v>
      </c>
      <c r="B413" s="4" t="s">
        <v>144</v>
      </c>
      <c r="C413" s="4" t="s">
        <v>457</v>
      </c>
      <c r="D413" s="5">
        <v>1792797685.300077</v>
      </c>
      <c r="E413" s="4" t="s">
        <v>12545</v>
      </c>
      <c r="F413" s="4" t="s">
        <v>1963</v>
      </c>
      <c r="G413" s="4" t="s">
        <v>43</v>
      </c>
      <c r="H413" s="4" t="s">
        <v>1506</v>
      </c>
      <c r="I413" s="5">
        <v>1.158960119184684E-5</v>
      </c>
      <c r="J413" s="5">
        <v>0.82593182466924009</v>
      </c>
      <c r="K413" s="4" t="s">
        <v>1967</v>
      </c>
      <c r="M413" s="4" t="s">
        <v>13240</v>
      </c>
      <c r="N413" s="5">
        <v>3791.9695935249329</v>
      </c>
    </row>
    <row r="414" spans="1:15" ht="24" customHeight="1" x14ac:dyDescent="0.35">
      <c r="A414" s="4" t="s">
        <v>413</v>
      </c>
      <c r="B414" s="4" t="s">
        <v>144</v>
      </c>
      <c r="C414" s="4" t="s">
        <v>457</v>
      </c>
      <c r="D414" s="5">
        <v>1792797685.3407991</v>
      </c>
      <c r="E414" s="4" t="s">
        <v>12561</v>
      </c>
      <c r="M414" s="4" t="s">
        <v>13241</v>
      </c>
      <c r="N414" s="5">
        <v>3792.010315656662</v>
      </c>
      <c r="O414" s="4" t="s">
        <v>13233</v>
      </c>
    </row>
    <row r="415" spans="1:15" ht="24" customHeight="1" x14ac:dyDescent="0.35">
      <c r="A415" s="4" t="s">
        <v>413</v>
      </c>
      <c r="B415" s="4" t="s">
        <v>144</v>
      </c>
      <c r="C415" s="4" t="s">
        <v>457</v>
      </c>
      <c r="D415" s="5">
        <v>1792797685.348943</v>
      </c>
      <c r="E415" s="4" t="s">
        <v>12550</v>
      </c>
      <c r="M415" s="4" t="s">
        <v>13242</v>
      </c>
      <c r="N415" s="5">
        <v>3792.0184588432312</v>
      </c>
      <c r="O415" s="4" t="s">
        <v>13243</v>
      </c>
    </row>
    <row r="416" spans="1:15" ht="24" customHeight="1" x14ac:dyDescent="0.35">
      <c r="A416" s="4" t="s">
        <v>413</v>
      </c>
      <c r="B416" s="4" t="s">
        <v>144</v>
      </c>
      <c r="C416" s="4" t="s">
        <v>457</v>
      </c>
      <c r="D416" s="5">
        <v>1792797685.3873899</v>
      </c>
      <c r="E416" s="4" t="s">
        <v>12553</v>
      </c>
      <c r="M416" s="4" t="s">
        <v>13244</v>
      </c>
      <c r="N416" s="5">
        <v>3792.056905984879</v>
      </c>
      <c r="O416" s="4" t="s">
        <v>13245</v>
      </c>
    </row>
    <row r="417" spans="1:15" ht="24" customHeight="1" x14ac:dyDescent="0.35">
      <c r="A417" s="4" t="s">
        <v>413</v>
      </c>
      <c r="B417" s="4" t="s">
        <v>144</v>
      </c>
      <c r="C417" s="4" t="s">
        <v>457</v>
      </c>
      <c r="D417" s="5">
        <v>1792797864.865433</v>
      </c>
      <c r="E417" s="4" t="s">
        <v>12545</v>
      </c>
      <c r="F417" s="4" t="s">
        <v>1969</v>
      </c>
      <c r="G417" s="4" t="s">
        <v>43</v>
      </c>
      <c r="H417" s="4" t="s">
        <v>1506</v>
      </c>
      <c r="I417" s="5">
        <v>6.92207712962963E-4</v>
      </c>
      <c r="J417" s="5">
        <v>7.359648544748619E-2</v>
      </c>
      <c r="K417" s="4" t="s">
        <v>1973</v>
      </c>
      <c r="M417" s="4" t="s">
        <v>13246</v>
      </c>
      <c r="N417" s="5">
        <v>3971.5349488258362</v>
      </c>
    </row>
    <row r="418" spans="1:15" ht="24" customHeight="1" x14ac:dyDescent="0.35">
      <c r="A418" s="4" t="s">
        <v>413</v>
      </c>
      <c r="B418" s="4" t="s">
        <v>144</v>
      </c>
      <c r="C418" s="4" t="s">
        <v>457</v>
      </c>
      <c r="D418" s="5">
        <v>1792797864.880466</v>
      </c>
      <c r="E418" s="4" t="s">
        <v>12561</v>
      </c>
      <c r="M418" s="4" t="s">
        <v>13247</v>
      </c>
      <c r="N418" s="5">
        <v>3971.549982309341</v>
      </c>
      <c r="O418" s="4" t="s">
        <v>13239</v>
      </c>
    </row>
    <row r="419" spans="1:15" ht="24" customHeight="1" x14ac:dyDescent="0.35">
      <c r="A419" s="4" t="s">
        <v>413</v>
      </c>
      <c r="B419" s="4" t="s">
        <v>144</v>
      </c>
      <c r="C419" s="4" t="s">
        <v>457</v>
      </c>
      <c r="D419" s="5">
        <v>1792797864.8888309</v>
      </c>
      <c r="E419" s="4" t="s">
        <v>12550</v>
      </c>
      <c r="M419" s="4" t="s">
        <v>13248</v>
      </c>
      <c r="N419" s="5">
        <v>3971.5583474636078</v>
      </c>
      <c r="O419" s="4" t="s">
        <v>13249</v>
      </c>
    </row>
    <row r="420" spans="1:15" ht="24" customHeight="1" x14ac:dyDescent="0.35">
      <c r="A420" s="4" t="s">
        <v>413</v>
      </c>
      <c r="B420" s="4" t="s">
        <v>144</v>
      </c>
      <c r="C420" s="4" t="s">
        <v>457</v>
      </c>
      <c r="D420" s="5">
        <v>1792797864.927165</v>
      </c>
      <c r="E420" s="4" t="s">
        <v>12553</v>
      </c>
      <c r="M420" s="4" t="s">
        <v>13250</v>
      </c>
      <c r="N420" s="5">
        <v>3971.5966815948491</v>
      </c>
      <c r="O420" s="4" t="s">
        <v>13251</v>
      </c>
    </row>
    <row r="421" spans="1:15" ht="24" customHeight="1" x14ac:dyDescent="0.35">
      <c r="A421" s="4" t="s">
        <v>413</v>
      </c>
      <c r="B421" s="4" t="s">
        <v>144</v>
      </c>
      <c r="C421" s="4" t="s">
        <v>457</v>
      </c>
      <c r="D421" s="5">
        <v>1792797916.3229671</v>
      </c>
      <c r="E421" s="4" t="s">
        <v>12545</v>
      </c>
      <c r="F421" s="4" t="s">
        <v>1975</v>
      </c>
      <c r="G421" s="4" t="s">
        <v>43</v>
      </c>
      <c r="H421" s="4" t="s">
        <v>1506</v>
      </c>
      <c r="I421" s="5">
        <v>1.5690292676580509E-5</v>
      </c>
      <c r="J421" s="5">
        <v>0.77801417675445039</v>
      </c>
      <c r="K421" s="4" t="s">
        <v>1979</v>
      </c>
      <c r="M421" s="4" t="s">
        <v>13252</v>
      </c>
      <c r="N421" s="5">
        <v>4022.9924836158748</v>
      </c>
    </row>
    <row r="422" spans="1:15" ht="24" customHeight="1" x14ac:dyDescent="0.35">
      <c r="A422" s="4" t="s">
        <v>413</v>
      </c>
      <c r="B422" s="4" t="s">
        <v>144</v>
      </c>
      <c r="C422" s="4" t="s">
        <v>457</v>
      </c>
      <c r="D422" s="5">
        <v>1792797916.3403399</v>
      </c>
      <c r="E422" s="4" t="s">
        <v>12561</v>
      </c>
      <c r="M422" s="4" t="s">
        <v>13253</v>
      </c>
      <c r="N422" s="5">
        <v>4023.009855985641</v>
      </c>
      <c r="O422" s="4" t="s">
        <v>13245</v>
      </c>
    </row>
    <row r="423" spans="1:15" ht="24" customHeight="1" x14ac:dyDescent="0.35">
      <c r="A423" s="4" t="s">
        <v>413</v>
      </c>
      <c r="B423" s="4" t="s">
        <v>144</v>
      </c>
      <c r="C423" s="4" t="s">
        <v>457</v>
      </c>
      <c r="D423" s="5">
        <v>1792797916.3486581</v>
      </c>
      <c r="E423" s="4" t="s">
        <v>12550</v>
      </c>
      <c r="M423" s="4" t="s">
        <v>13254</v>
      </c>
      <c r="N423" s="5">
        <v>4023.0181744098659</v>
      </c>
      <c r="O423" s="4" t="s">
        <v>13255</v>
      </c>
    </row>
    <row r="424" spans="1:15" ht="24" customHeight="1" x14ac:dyDescent="0.35">
      <c r="A424" s="4" t="s">
        <v>413</v>
      </c>
      <c r="B424" s="4" t="s">
        <v>144</v>
      </c>
      <c r="C424" s="4" t="s">
        <v>457</v>
      </c>
      <c r="D424" s="5">
        <v>1792797916.3870561</v>
      </c>
      <c r="E424" s="4" t="s">
        <v>12553</v>
      </c>
      <c r="M424" s="4" t="s">
        <v>13256</v>
      </c>
      <c r="N424" s="5">
        <v>4023.056572675705</v>
      </c>
      <c r="O424" s="4" t="s">
        <v>13257</v>
      </c>
    </row>
    <row r="425" spans="1:15" ht="24" customHeight="1" x14ac:dyDescent="0.35">
      <c r="A425" s="4" t="s">
        <v>413</v>
      </c>
      <c r="B425" s="4" t="s">
        <v>144</v>
      </c>
      <c r="C425" s="4" t="s">
        <v>457</v>
      </c>
      <c r="D425" s="5">
        <v>1792798027.5559349</v>
      </c>
      <c r="E425" s="4" t="s">
        <v>12545</v>
      </c>
      <c r="F425" s="4" t="s">
        <v>1981</v>
      </c>
      <c r="G425" s="4" t="s">
        <v>43</v>
      </c>
      <c r="H425" s="4" t="s">
        <v>1506</v>
      </c>
      <c r="I425" s="5">
        <v>3.6001567886706081E-4</v>
      </c>
      <c r="J425" s="5">
        <v>0.1325067507047856</v>
      </c>
      <c r="K425" s="4" t="s">
        <v>1985</v>
      </c>
      <c r="M425" s="4" t="s">
        <v>13258</v>
      </c>
      <c r="N425" s="5">
        <v>4134.2254512310028</v>
      </c>
    </row>
    <row r="426" spans="1:15" ht="24" customHeight="1" x14ac:dyDescent="0.35">
      <c r="A426" s="4" t="s">
        <v>413</v>
      </c>
      <c r="B426" s="4" t="s">
        <v>144</v>
      </c>
      <c r="C426" s="4" t="s">
        <v>457</v>
      </c>
      <c r="D426" s="5">
        <v>1792798027.5711601</v>
      </c>
      <c r="E426" s="4" t="s">
        <v>12561</v>
      </c>
      <c r="M426" s="4" t="s">
        <v>13259</v>
      </c>
      <c r="N426" s="5">
        <v>4134.2406759262076</v>
      </c>
      <c r="O426" s="4" t="s">
        <v>13251</v>
      </c>
    </row>
    <row r="427" spans="1:15" ht="24" customHeight="1" x14ac:dyDescent="0.35">
      <c r="A427" s="4" t="s">
        <v>413</v>
      </c>
      <c r="B427" s="4" t="s">
        <v>144</v>
      </c>
      <c r="C427" s="4" t="s">
        <v>457</v>
      </c>
      <c r="D427" s="5">
        <v>1792798027.5794089</v>
      </c>
      <c r="E427" s="4" t="s">
        <v>12550</v>
      </c>
      <c r="M427" s="4" t="s">
        <v>13260</v>
      </c>
      <c r="N427" s="5">
        <v>4134.2489252090454</v>
      </c>
      <c r="O427" s="4" t="s">
        <v>13261</v>
      </c>
    </row>
    <row r="428" spans="1:15" ht="24" customHeight="1" x14ac:dyDescent="0.35">
      <c r="A428" s="4" t="s">
        <v>413</v>
      </c>
      <c r="B428" s="4" t="s">
        <v>144</v>
      </c>
      <c r="C428" s="4" t="s">
        <v>457</v>
      </c>
      <c r="D428" s="5">
        <v>1792798027.619216</v>
      </c>
      <c r="E428" s="4" t="s">
        <v>12553</v>
      </c>
      <c r="M428" s="4" t="s">
        <v>13262</v>
      </c>
      <c r="N428" s="5">
        <v>4134.2887327671051</v>
      </c>
      <c r="O428" s="4" t="s">
        <v>13263</v>
      </c>
    </row>
    <row r="429" spans="1:15" ht="24" customHeight="1" x14ac:dyDescent="0.35">
      <c r="A429" s="4" t="s">
        <v>413</v>
      </c>
      <c r="B429" s="4" t="s">
        <v>144</v>
      </c>
      <c r="C429" s="4" t="s">
        <v>457</v>
      </c>
      <c r="D429" s="5">
        <v>1792798185.9070749</v>
      </c>
      <c r="E429" s="4" t="s">
        <v>12545</v>
      </c>
      <c r="F429" s="4" t="s">
        <v>1987</v>
      </c>
      <c r="G429" s="4" t="s">
        <v>43</v>
      </c>
      <c r="H429" s="4" t="s">
        <v>1506</v>
      </c>
      <c r="I429" s="5">
        <v>9.7902689812710922E-6</v>
      </c>
      <c r="J429" s="5">
        <v>0.84887241886121945</v>
      </c>
      <c r="K429" s="4" t="s">
        <v>1991</v>
      </c>
      <c r="M429" s="4" t="s">
        <v>13264</v>
      </c>
      <c r="N429" s="5">
        <v>4292.5765914916992</v>
      </c>
    </row>
    <row r="430" spans="1:15" ht="24" customHeight="1" x14ac:dyDescent="0.35">
      <c r="A430" s="4" t="s">
        <v>413</v>
      </c>
      <c r="B430" s="4" t="s">
        <v>144</v>
      </c>
      <c r="C430" s="4" t="s">
        <v>457</v>
      </c>
      <c r="D430" s="5">
        <v>1792798185.923254</v>
      </c>
      <c r="E430" s="4" t="s">
        <v>12561</v>
      </c>
      <c r="M430" s="4" t="s">
        <v>13265</v>
      </c>
      <c r="N430" s="5">
        <v>4292.5927708148956</v>
      </c>
      <c r="O430" s="4" t="s">
        <v>13257</v>
      </c>
    </row>
    <row r="431" spans="1:15" ht="24" customHeight="1" x14ac:dyDescent="0.35">
      <c r="A431" s="4" t="s">
        <v>413</v>
      </c>
      <c r="B431" s="4" t="s">
        <v>144</v>
      </c>
      <c r="C431" s="4" t="s">
        <v>457</v>
      </c>
      <c r="D431" s="5">
        <v>1792798185.9315491</v>
      </c>
      <c r="E431" s="4" t="s">
        <v>12550</v>
      </c>
      <c r="M431" s="4" t="s">
        <v>13266</v>
      </c>
      <c r="N431" s="5">
        <v>4292.6010649204254</v>
      </c>
      <c r="O431" s="4" t="s">
        <v>13267</v>
      </c>
    </row>
    <row r="432" spans="1:15" ht="24" customHeight="1" x14ac:dyDescent="0.35">
      <c r="A432" s="4" t="s">
        <v>413</v>
      </c>
      <c r="B432" s="4" t="s">
        <v>144</v>
      </c>
      <c r="C432" s="4" t="s">
        <v>457</v>
      </c>
      <c r="D432" s="5">
        <v>1792798185.992238</v>
      </c>
      <c r="E432" s="4" t="s">
        <v>12553</v>
      </c>
      <c r="M432" s="4" t="s">
        <v>13268</v>
      </c>
      <c r="N432" s="5">
        <v>4292.6617546081543</v>
      </c>
      <c r="O432" s="4" t="s">
        <v>13269</v>
      </c>
    </row>
    <row r="433" spans="1:15" ht="24" customHeight="1" x14ac:dyDescent="0.35">
      <c r="A433" s="4" t="s">
        <v>413</v>
      </c>
      <c r="B433" s="4" t="s">
        <v>144</v>
      </c>
      <c r="C433" s="4" t="s">
        <v>457</v>
      </c>
      <c r="D433" s="5">
        <v>1792798209.82179</v>
      </c>
      <c r="E433" s="4" t="s">
        <v>12545</v>
      </c>
      <c r="F433" s="4" t="s">
        <v>1993</v>
      </c>
      <c r="G433" s="4" t="s">
        <v>43</v>
      </c>
      <c r="H433" s="4" t="s">
        <v>1506</v>
      </c>
      <c r="I433" s="5">
        <v>3.7040558251903158E-4</v>
      </c>
      <c r="J433" s="5">
        <v>0.12927040200402151</v>
      </c>
      <c r="K433" s="4" t="s">
        <v>1997</v>
      </c>
      <c r="M433" s="4" t="s">
        <v>13270</v>
      </c>
      <c r="N433" s="5">
        <v>4316.4913063049316</v>
      </c>
    </row>
    <row r="434" spans="1:15" ht="24" customHeight="1" x14ac:dyDescent="0.35">
      <c r="A434" s="4" t="s">
        <v>413</v>
      </c>
      <c r="B434" s="4" t="s">
        <v>144</v>
      </c>
      <c r="C434" s="4" t="s">
        <v>457</v>
      </c>
      <c r="D434" s="5">
        <v>1792798209.8365729</v>
      </c>
      <c r="E434" s="4" t="s">
        <v>12561</v>
      </c>
      <c r="M434" s="4" t="s">
        <v>13271</v>
      </c>
      <c r="N434" s="5">
        <v>4316.5060896873474</v>
      </c>
      <c r="O434" s="4" t="s">
        <v>13263</v>
      </c>
    </row>
    <row r="435" spans="1:15" ht="24" customHeight="1" x14ac:dyDescent="0.35">
      <c r="A435" s="4" t="s">
        <v>413</v>
      </c>
      <c r="B435" s="4" t="s">
        <v>144</v>
      </c>
      <c r="C435" s="4" t="s">
        <v>457</v>
      </c>
      <c r="D435" s="5">
        <v>1792798209.845006</v>
      </c>
      <c r="E435" s="4" t="s">
        <v>12550</v>
      </c>
      <c r="M435" s="4" t="s">
        <v>13272</v>
      </c>
      <c r="N435" s="5">
        <v>4316.5145220756531</v>
      </c>
      <c r="O435" s="4" t="s">
        <v>13273</v>
      </c>
    </row>
    <row r="436" spans="1:15" ht="24" customHeight="1" x14ac:dyDescent="0.35">
      <c r="A436" s="4" t="s">
        <v>413</v>
      </c>
      <c r="B436" s="4" t="s">
        <v>144</v>
      </c>
      <c r="C436" s="4" t="s">
        <v>457</v>
      </c>
      <c r="D436" s="5">
        <v>1792798209.8869939</v>
      </c>
      <c r="E436" s="4" t="s">
        <v>12553</v>
      </c>
      <c r="M436" s="4" t="s">
        <v>13274</v>
      </c>
      <c r="N436" s="5">
        <v>4316.5565099716187</v>
      </c>
      <c r="O436" s="4" t="s">
        <v>13275</v>
      </c>
    </row>
    <row r="437" spans="1:15" ht="24" customHeight="1" x14ac:dyDescent="0.35">
      <c r="A437" s="4" t="s">
        <v>413</v>
      </c>
      <c r="B437" s="4" t="s">
        <v>144</v>
      </c>
      <c r="C437" s="4" t="s">
        <v>457</v>
      </c>
      <c r="D437" s="5">
        <v>1792798291.5640061</v>
      </c>
      <c r="E437" s="4" t="s">
        <v>12545</v>
      </c>
      <c r="F437" s="4" t="s">
        <v>2005</v>
      </c>
      <c r="G437" s="4" t="s">
        <v>43</v>
      </c>
      <c r="H437" s="4" t="s">
        <v>1506</v>
      </c>
      <c r="I437" s="5">
        <v>2.6203766732081478E-4</v>
      </c>
      <c r="J437" s="5">
        <v>0.17345806042212711</v>
      </c>
      <c r="K437" s="4" t="s">
        <v>2009</v>
      </c>
      <c r="M437" s="4" t="s">
        <v>13276</v>
      </c>
      <c r="N437" s="5">
        <v>4398.2335221767426</v>
      </c>
    </row>
    <row r="438" spans="1:15" ht="24" customHeight="1" x14ac:dyDescent="0.35">
      <c r="A438" s="4" t="s">
        <v>413</v>
      </c>
      <c r="B438" s="4" t="s">
        <v>144</v>
      </c>
      <c r="C438" s="4" t="s">
        <v>457</v>
      </c>
      <c r="D438" s="5">
        <v>1792798291.5792339</v>
      </c>
      <c r="E438" s="4" t="s">
        <v>12561</v>
      </c>
      <c r="M438" s="4" t="s">
        <v>13277</v>
      </c>
      <c r="N438" s="5">
        <v>4398.2487504482269</v>
      </c>
      <c r="O438" s="4" t="s">
        <v>13275</v>
      </c>
    </row>
    <row r="439" spans="1:15" ht="24" customHeight="1" x14ac:dyDescent="0.35">
      <c r="A439" s="4" t="s">
        <v>413</v>
      </c>
      <c r="B439" s="4" t="s">
        <v>144</v>
      </c>
      <c r="C439" s="4" t="s">
        <v>457</v>
      </c>
      <c r="D439" s="5">
        <v>1792798291.5891471</v>
      </c>
      <c r="E439" s="4" t="s">
        <v>12550</v>
      </c>
      <c r="M439" s="4" t="s">
        <v>13278</v>
      </c>
      <c r="N439" s="5">
        <v>4398.2586631774902</v>
      </c>
      <c r="O439" s="4" t="s">
        <v>13279</v>
      </c>
    </row>
    <row r="440" spans="1:15" ht="24" customHeight="1" x14ac:dyDescent="0.35">
      <c r="A440" s="4" t="s">
        <v>413</v>
      </c>
      <c r="B440" s="4" t="s">
        <v>144</v>
      </c>
      <c r="C440" s="4" t="s">
        <v>457</v>
      </c>
      <c r="D440" s="5">
        <v>1792798291.6293571</v>
      </c>
      <c r="E440" s="4" t="s">
        <v>12553</v>
      </c>
      <c r="M440" s="4" t="s">
        <v>13280</v>
      </c>
      <c r="N440" s="5">
        <v>4398.2988729476929</v>
      </c>
      <c r="O440" s="4" t="s">
        <v>13281</v>
      </c>
    </row>
    <row r="441" spans="1:15" ht="24" customHeight="1" x14ac:dyDescent="0.35">
      <c r="A441" s="4" t="s">
        <v>413</v>
      </c>
      <c r="B441" s="4" t="s">
        <v>144</v>
      </c>
      <c r="C441" s="4" t="s">
        <v>457</v>
      </c>
      <c r="D441" s="5">
        <v>1792798361.5481811</v>
      </c>
      <c r="E441" s="4" t="s">
        <v>12545</v>
      </c>
      <c r="F441" s="4" t="s">
        <v>1999</v>
      </c>
      <c r="G441" s="4" t="s">
        <v>43</v>
      </c>
      <c r="H441" s="4" t="s">
        <v>1506</v>
      </c>
      <c r="I441" s="5">
        <v>1.061110225204454E-5</v>
      </c>
      <c r="J441" s="5">
        <v>0.83825110618650378</v>
      </c>
      <c r="K441" s="4" t="s">
        <v>2003</v>
      </c>
      <c r="M441" s="4" t="s">
        <v>13282</v>
      </c>
      <c r="N441" s="5">
        <v>4468.2176976203918</v>
      </c>
    </row>
    <row r="442" spans="1:15" ht="24" customHeight="1" x14ac:dyDescent="0.35">
      <c r="A442" s="4" t="s">
        <v>413</v>
      </c>
      <c r="B442" s="4" t="s">
        <v>144</v>
      </c>
      <c r="C442" s="4" t="s">
        <v>457</v>
      </c>
      <c r="D442" s="5">
        <v>1792798361.5672159</v>
      </c>
      <c r="E442" s="4" t="s">
        <v>12561</v>
      </c>
      <c r="M442" s="4" t="s">
        <v>13283</v>
      </c>
      <c r="N442" s="5">
        <v>4468.2367322444916</v>
      </c>
      <c r="O442" s="4" t="s">
        <v>13269</v>
      </c>
    </row>
    <row r="443" spans="1:15" ht="24" customHeight="1" x14ac:dyDescent="0.35">
      <c r="A443" s="4" t="s">
        <v>413</v>
      </c>
      <c r="B443" s="4" t="s">
        <v>144</v>
      </c>
      <c r="C443" s="4" t="s">
        <v>457</v>
      </c>
      <c r="D443" s="5">
        <v>1792798361.578279</v>
      </c>
      <c r="E443" s="4" t="s">
        <v>12550</v>
      </c>
      <c r="M443" s="4" t="s">
        <v>13284</v>
      </c>
      <c r="N443" s="5">
        <v>4468.2477958202362</v>
      </c>
      <c r="O443" s="4" t="s">
        <v>13285</v>
      </c>
    </row>
    <row r="444" spans="1:15" ht="24" customHeight="1" x14ac:dyDescent="0.35">
      <c r="A444" s="4" t="s">
        <v>413</v>
      </c>
      <c r="B444" s="4" t="s">
        <v>144</v>
      </c>
      <c r="C444" s="4" t="s">
        <v>457</v>
      </c>
      <c r="D444" s="5">
        <v>1792798361.634315</v>
      </c>
      <c r="E444" s="4" t="s">
        <v>12553</v>
      </c>
      <c r="M444" s="4" t="s">
        <v>13286</v>
      </c>
      <c r="N444" s="5">
        <v>4468.3038311004639</v>
      </c>
      <c r="O444" s="4" t="s">
        <v>13287</v>
      </c>
    </row>
    <row r="445" spans="1:15" ht="24" customHeight="1" x14ac:dyDescent="0.35">
      <c r="A445" s="4" t="s">
        <v>413</v>
      </c>
      <c r="B445" s="4" t="s">
        <v>144</v>
      </c>
      <c r="C445" s="4" t="s">
        <v>457</v>
      </c>
      <c r="D445" s="5">
        <v>1792798524.8964241</v>
      </c>
      <c r="E445" s="4" t="s">
        <v>12545</v>
      </c>
      <c r="F445" s="4" t="s">
        <v>2011</v>
      </c>
      <c r="G445" s="4" t="s">
        <v>43</v>
      </c>
      <c r="H445" s="4" t="s">
        <v>1506</v>
      </c>
      <c r="I445" s="5">
        <v>2.9352627867296947E-4</v>
      </c>
      <c r="J445" s="5">
        <v>0.15778609689314849</v>
      </c>
      <c r="K445" s="4" t="s">
        <v>2015</v>
      </c>
      <c r="M445" s="4" t="s">
        <v>13288</v>
      </c>
      <c r="N445" s="5">
        <v>4631.5659399032593</v>
      </c>
    </row>
    <row r="446" spans="1:15" ht="24" customHeight="1" x14ac:dyDescent="0.35">
      <c r="A446" s="4" t="s">
        <v>413</v>
      </c>
      <c r="B446" s="4" t="s">
        <v>144</v>
      </c>
      <c r="C446" s="4" t="s">
        <v>457</v>
      </c>
      <c r="D446" s="5">
        <v>1792798524.9152601</v>
      </c>
      <c r="E446" s="4" t="s">
        <v>12561</v>
      </c>
      <c r="M446" s="4" t="s">
        <v>13289</v>
      </c>
      <c r="N446" s="5">
        <v>4631.5847764015198</v>
      </c>
      <c r="O446" s="4" t="s">
        <v>13281</v>
      </c>
    </row>
    <row r="447" spans="1:15" ht="24" customHeight="1" x14ac:dyDescent="0.35">
      <c r="A447" s="4" t="s">
        <v>413</v>
      </c>
      <c r="B447" s="4" t="s">
        <v>144</v>
      </c>
      <c r="C447" s="4" t="s">
        <v>457</v>
      </c>
      <c r="D447" s="5">
        <v>1792798524.929445</v>
      </c>
      <c r="E447" s="4" t="s">
        <v>12550</v>
      </c>
      <c r="M447" s="4" t="s">
        <v>13290</v>
      </c>
      <c r="N447" s="5">
        <v>4631.598961353302</v>
      </c>
      <c r="O447" s="4" t="s">
        <v>13291</v>
      </c>
    </row>
    <row r="448" spans="1:15" ht="24" customHeight="1" x14ac:dyDescent="0.35">
      <c r="A448" s="4" t="s">
        <v>413</v>
      </c>
      <c r="B448" s="4" t="s">
        <v>144</v>
      </c>
      <c r="C448" s="4" t="s">
        <v>457</v>
      </c>
      <c r="D448" s="5">
        <v>1792798525.0149579</v>
      </c>
      <c r="E448" s="4" t="s">
        <v>12553</v>
      </c>
      <c r="M448" s="4" t="s">
        <v>13292</v>
      </c>
      <c r="N448" s="5">
        <v>4631.6844747066498</v>
      </c>
      <c r="O448" s="4" t="s">
        <v>13293</v>
      </c>
    </row>
    <row r="449" spans="1:15" ht="24" customHeight="1" x14ac:dyDescent="0.35">
      <c r="A449" s="4" t="s">
        <v>413</v>
      </c>
      <c r="B449" s="4" t="s">
        <v>144</v>
      </c>
      <c r="C449" s="4" t="s">
        <v>457</v>
      </c>
      <c r="D449" s="5">
        <v>1792798643.163394</v>
      </c>
      <c r="E449" s="4" t="s">
        <v>12545</v>
      </c>
      <c r="F449" s="4" t="s">
        <v>2023</v>
      </c>
      <c r="G449" s="4" t="s">
        <v>43</v>
      </c>
      <c r="H449" s="4" t="s">
        <v>1506</v>
      </c>
      <c r="I449" s="5">
        <v>5.8753143047077727E-4</v>
      </c>
      <c r="J449" s="5">
        <v>8.558642316419264E-2</v>
      </c>
      <c r="K449" s="4" t="s">
        <v>2027</v>
      </c>
      <c r="M449" s="4" t="s">
        <v>13294</v>
      </c>
      <c r="N449" s="5">
        <v>4749.8329102993011</v>
      </c>
    </row>
    <row r="450" spans="1:15" ht="24" customHeight="1" x14ac:dyDescent="0.35">
      <c r="A450" s="4" t="s">
        <v>413</v>
      </c>
      <c r="B450" s="4" t="s">
        <v>144</v>
      </c>
      <c r="C450" s="4" t="s">
        <v>457</v>
      </c>
      <c r="D450" s="5">
        <v>1792798643.1807289</v>
      </c>
      <c r="E450" s="4" t="s">
        <v>12561</v>
      </c>
      <c r="M450" s="4" t="s">
        <v>13295</v>
      </c>
      <c r="N450" s="5">
        <v>4749.850245475769</v>
      </c>
      <c r="O450" s="4" t="s">
        <v>13293</v>
      </c>
    </row>
    <row r="451" spans="1:15" ht="24" customHeight="1" x14ac:dyDescent="0.35">
      <c r="A451" s="4" t="s">
        <v>413</v>
      </c>
      <c r="B451" s="4" t="s">
        <v>144</v>
      </c>
      <c r="C451" s="4" t="s">
        <v>457</v>
      </c>
      <c r="D451" s="5">
        <v>1792798643.194262</v>
      </c>
      <c r="E451" s="4" t="s">
        <v>12550</v>
      </c>
      <c r="M451" s="4" t="s">
        <v>13296</v>
      </c>
      <c r="N451" s="5">
        <v>4749.8637778759003</v>
      </c>
      <c r="O451" s="4" t="s">
        <v>13297</v>
      </c>
    </row>
    <row r="452" spans="1:15" ht="24" customHeight="1" x14ac:dyDescent="0.35">
      <c r="A452" s="4" t="s">
        <v>413</v>
      </c>
      <c r="B452" s="4" t="s">
        <v>144</v>
      </c>
      <c r="C452" s="4" t="s">
        <v>457</v>
      </c>
      <c r="D452" s="5">
        <v>1792798643.2524641</v>
      </c>
      <c r="E452" s="4" t="s">
        <v>12553</v>
      </c>
      <c r="M452" s="4" t="s">
        <v>13298</v>
      </c>
      <c r="N452" s="5">
        <v>4749.9219799041748</v>
      </c>
      <c r="O452" s="4" t="s">
        <v>13299</v>
      </c>
    </row>
    <row r="453" spans="1:15" ht="24" customHeight="1" x14ac:dyDescent="0.35">
      <c r="A453" s="4" t="s">
        <v>413</v>
      </c>
      <c r="B453" s="4" t="s">
        <v>144</v>
      </c>
      <c r="C453" s="4" t="s">
        <v>457</v>
      </c>
      <c r="D453" s="5">
        <v>1792798774.1208129</v>
      </c>
      <c r="E453" s="4" t="s">
        <v>12545</v>
      </c>
      <c r="F453" s="4" t="s">
        <v>2029</v>
      </c>
      <c r="G453" s="4" t="s">
        <v>43</v>
      </c>
      <c r="H453" s="4" t="s">
        <v>1506</v>
      </c>
      <c r="I453" s="5">
        <v>3.0299954629251592E-4</v>
      </c>
      <c r="J453" s="5">
        <v>0.1536107100284467</v>
      </c>
      <c r="K453" s="4" t="s">
        <v>2033</v>
      </c>
      <c r="M453" s="4" t="s">
        <v>13300</v>
      </c>
      <c r="N453" s="5">
        <v>4880.7903292179108</v>
      </c>
    </row>
    <row r="454" spans="1:15" ht="24" customHeight="1" x14ac:dyDescent="0.35">
      <c r="A454" s="4" t="s">
        <v>413</v>
      </c>
      <c r="B454" s="4" t="s">
        <v>144</v>
      </c>
      <c r="C454" s="4" t="s">
        <v>457</v>
      </c>
      <c r="D454" s="5">
        <v>1792798774.1445301</v>
      </c>
      <c r="E454" s="4" t="s">
        <v>12561</v>
      </c>
      <c r="M454" s="4" t="s">
        <v>13301</v>
      </c>
      <c r="N454" s="5">
        <v>4880.8140459060669</v>
      </c>
      <c r="O454" s="4" t="s">
        <v>13299</v>
      </c>
    </row>
    <row r="455" spans="1:15" ht="24" customHeight="1" x14ac:dyDescent="0.35">
      <c r="A455" s="4" t="s">
        <v>413</v>
      </c>
      <c r="B455" s="4" t="s">
        <v>144</v>
      </c>
      <c r="C455" s="4" t="s">
        <v>457</v>
      </c>
      <c r="D455" s="5">
        <v>1792798774.1580269</v>
      </c>
      <c r="E455" s="4" t="s">
        <v>12550</v>
      </c>
      <c r="M455" s="4" t="s">
        <v>13302</v>
      </c>
      <c r="N455" s="5">
        <v>4880.827543258667</v>
      </c>
      <c r="O455" s="4" t="s">
        <v>13303</v>
      </c>
    </row>
    <row r="456" spans="1:15" ht="24" customHeight="1" x14ac:dyDescent="0.35">
      <c r="A456" s="4" t="s">
        <v>413</v>
      </c>
      <c r="B456" s="4" t="s">
        <v>144</v>
      </c>
      <c r="C456" s="4" t="s">
        <v>457</v>
      </c>
      <c r="D456" s="5">
        <v>1792798774.2175479</v>
      </c>
      <c r="E456" s="4" t="s">
        <v>12553</v>
      </c>
      <c r="M456" s="4" t="s">
        <v>13304</v>
      </c>
      <c r="N456" s="5">
        <v>4880.8870644569397</v>
      </c>
      <c r="O456" s="4" t="s">
        <v>13305</v>
      </c>
    </row>
    <row r="457" spans="1:15" ht="24" customHeight="1" x14ac:dyDescent="0.35">
      <c r="A457" s="4" t="s">
        <v>413</v>
      </c>
      <c r="B457" s="4" t="s">
        <v>144</v>
      </c>
      <c r="C457" s="4" t="s">
        <v>457</v>
      </c>
      <c r="D457" s="5">
        <v>1792798785.5314391</v>
      </c>
      <c r="E457" s="4" t="s">
        <v>12545</v>
      </c>
      <c r="F457" s="4" t="s">
        <v>2017</v>
      </c>
      <c r="G457" s="4" t="s">
        <v>43</v>
      </c>
      <c r="H457" s="4" t="s">
        <v>1506</v>
      </c>
      <c r="I457" s="5">
        <v>1.6993140271038039E-5</v>
      </c>
      <c r="J457" s="5">
        <v>0.76393286847026665</v>
      </c>
      <c r="K457" s="4" t="s">
        <v>2021</v>
      </c>
      <c r="M457" s="4" t="s">
        <v>13306</v>
      </c>
      <c r="N457" s="5">
        <v>4892.2009553909302</v>
      </c>
    </row>
    <row r="458" spans="1:15" ht="24" customHeight="1" x14ac:dyDescent="0.35">
      <c r="A458" s="4" t="s">
        <v>413</v>
      </c>
      <c r="B458" s="4" t="s">
        <v>144</v>
      </c>
      <c r="C458" s="4" t="s">
        <v>457</v>
      </c>
      <c r="D458" s="5">
        <v>1792798785.551738</v>
      </c>
      <c r="E458" s="4" t="s">
        <v>12561</v>
      </c>
      <c r="M458" s="4" t="s">
        <v>13307</v>
      </c>
      <c r="N458" s="5">
        <v>4892.2212545871726</v>
      </c>
      <c r="O458" s="4" t="s">
        <v>13287</v>
      </c>
    </row>
    <row r="459" spans="1:15" ht="24" customHeight="1" x14ac:dyDescent="0.35">
      <c r="A459" s="4" t="s">
        <v>413</v>
      </c>
      <c r="B459" s="4" t="s">
        <v>144</v>
      </c>
      <c r="C459" s="4" t="s">
        <v>457</v>
      </c>
      <c r="D459" s="5">
        <v>1792798785.5632901</v>
      </c>
      <c r="E459" s="4" t="s">
        <v>12550</v>
      </c>
      <c r="M459" s="4" t="s">
        <v>13308</v>
      </c>
      <c r="N459" s="5">
        <v>4892.2328062057504</v>
      </c>
      <c r="O459" s="4" t="s">
        <v>13309</v>
      </c>
    </row>
    <row r="460" spans="1:15" ht="24" customHeight="1" x14ac:dyDescent="0.35">
      <c r="A460" s="4" t="s">
        <v>413</v>
      </c>
      <c r="B460" s="4" t="s">
        <v>144</v>
      </c>
      <c r="C460" s="4" t="s">
        <v>457</v>
      </c>
      <c r="D460" s="5">
        <v>1792798785.617918</v>
      </c>
      <c r="E460" s="4" t="s">
        <v>12553</v>
      </c>
      <c r="M460" s="4" t="s">
        <v>13310</v>
      </c>
      <c r="N460" s="5">
        <v>4892.2874348163596</v>
      </c>
      <c r="O460" s="4" t="s">
        <v>13311</v>
      </c>
    </row>
    <row r="461" spans="1:15" ht="24" customHeight="1" x14ac:dyDescent="0.35">
      <c r="A461" s="4" t="s">
        <v>413</v>
      </c>
      <c r="B461" s="4" t="s">
        <v>144</v>
      </c>
      <c r="C461" s="4" t="s">
        <v>457</v>
      </c>
      <c r="D461" s="5">
        <v>1792798858.84306</v>
      </c>
      <c r="E461" s="4" t="s">
        <v>12545</v>
      </c>
      <c r="F461" s="4" t="s">
        <v>2035</v>
      </c>
      <c r="G461" s="4" t="s">
        <v>43</v>
      </c>
      <c r="H461" s="4" t="s">
        <v>1506</v>
      </c>
      <c r="I461" s="5">
        <v>3.8868034942048812E-4</v>
      </c>
      <c r="J461" s="5">
        <v>0.1239457730370859</v>
      </c>
      <c r="K461" s="4" t="s">
        <v>2039</v>
      </c>
      <c r="M461" s="4" t="s">
        <v>13312</v>
      </c>
      <c r="N461" s="5">
        <v>4965.5125765800476</v>
      </c>
    </row>
    <row r="462" spans="1:15" ht="24" customHeight="1" x14ac:dyDescent="0.35">
      <c r="A462" s="4" t="s">
        <v>413</v>
      </c>
      <c r="B462" s="4" t="s">
        <v>144</v>
      </c>
      <c r="C462" s="4" t="s">
        <v>457</v>
      </c>
      <c r="D462" s="5">
        <v>1792798858.8916249</v>
      </c>
      <c r="E462" s="4" t="s">
        <v>12561</v>
      </c>
      <c r="M462" s="4" t="s">
        <v>13313</v>
      </c>
      <c r="N462" s="5">
        <v>4965.5611417293549</v>
      </c>
      <c r="O462" s="4" t="s">
        <v>13305</v>
      </c>
    </row>
    <row r="463" spans="1:15" ht="24" customHeight="1" x14ac:dyDescent="0.35">
      <c r="A463" s="4" t="s">
        <v>413</v>
      </c>
      <c r="B463" s="4" t="s">
        <v>144</v>
      </c>
      <c r="C463" s="4" t="s">
        <v>457</v>
      </c>
      <c r="D463" s="5">
        <v>1792798858.9027171</v>
      </c>
      <c r="E463" s="4" t="s">
        <v>12550</v>
      </c>
      <c r="M463" s="4" t="s">
        <v>13314</v>
      </c>
      <c r="N463" s="5">
        <v>4965.5722329616547</v>
      </c>
      <c r="O463" s="4" t="s">
        <v>13315</v>
      </c>
    </row>
    <row r="464" spans="1:15" ht="24" customHeight="1" x14ac:dyDescent="0.35">
      <c r="A464" s="4" t="s">
        <v>413</v>
      </c>
      <c r="B464" s="4" t="s">
        <v>144</v>
      </c>
      <c r="C464" s="4" t="s">
        <v>457</v>
      </c>
      <c r="D464" s="5">
        <v>1792798859.0499611</v>
      </c>
      <c r="E464" s="4" t="s">
        <v>12553</v>
      </c>
      <c r="M464" s="4" t="s">
        <v>13316</v>
      </c>
      <c r="N464" s="5">
        <v>4965.7194771766663</v>
      </c>
      <c r="O464" s="4" t="s">
        <v>13317</v>
      </c>
    </row>
    <row r="465" spans="1:15" ht="24" customHeight="1" x14ac:dyDescent="0.35">
      <c r="A465" s="4" t="s">
        <v>413</v>
      </c>
      <c r="B465" s="4" t="s">
        <v>144</v>
      </c>
      <c r="C465" s="4" t="s">
        <v>457</v>
      </c>
      <c r="D465" s="5">
        <v>1792798982.8284919</v>
      </c>
      <c r="E465" s="4" t="s">
        <v>12545</v>
      </c>
      <c r="F465" s="4" t="s">
        <v>2047</v>
      </c>
      <c r="G465" s="4" t="s">
        <v>43</v>
      </c>
      <c r="H465" s="4" t="s">
        <v>1506</v>
      </c>
      <c r="I465" s="5">
        <v>6.1754834171940938E-4</v>
      </c>
      <c r="J465" s="5">
        <v>8.1766513922537448E-2</v>
      </c>
      <c r="K465" s="4" t="s">
        <v>2051</v>
      </c>
      <c r="M465" s="4" t="s">
        <v>13318</v>
      </c>
      <c r="N465" s="5">
        <v>5089.4980082511902</v>
      </c>
    </row>
    <row r="466" spans="1:15" ht="24" customHeight="1" x14ac:dyDescent="0.35">
      <c r="A466" s="4" t="s">
        <v>413</v>
      </c>
      <c r="B466" s="4" t="s">
        <v>144</v>
      </c>
      <c r="C466" s="4" t="s">
        <v>457</v>
      </c>
      <c r="D466" s="5">
        <v>1792798982.848177</v>
      </c>
      <c r="E466" s="4" t="s">
        <v>12561</v>
      </c>
      <c r="M466" s="4" t="s">
        <v>13319</v>
      </c>
      <c r="N466" s="5">
        <v>5089.5176935195923</v>
      </c>
      <c r="O466" s="4" t="s">
        <v>13317</v>
      </c>
    </row>
    <row r="467" spans="1:15" ht="24" customHeight="1" x14ac:dyDescent="0.35">
      <c r="A467" s="4" t="s">
        <v>413</v>
      </c>
      <c r="B467" s="4" t="s">
        <v>144</v>
      </c>
      <c r="C467" s="4" t="s">
        <v>457</v>
      </c>
      <c r="D467" s="5">
        <v>1792798982.8621891</v>
      </c>
      <c r="E467" s="4" t="s">
        <v>12550</v>
      </c>
      <c r="M467" s="4" t="s">
        <v>13320</v>
      </c>
      <c r="N467" s="5">
        <v>5089.5317051410684</v>
      </c>
      <c r="O467" s="4" t="s">
        <v>13321</v>
      </c>
    </row>
    <row r="468" spans="1:15" ht="24" customHeight="1" x14ac:dyDescent="0.35">
      <c r="A468" s="4" t="s">
        <v>413</v>
      </c>
      <c r="B468" s="4" t="s">
        <v>144</v>
      </c>
      <c r="C468" s="4" t="s">
        <v>457</v>
      </c>
      <c r="D468" s="5">
        <v>1792798982.923197</v>
      </c>
      <c r="E468" s="4" t="s">
        <v>12553</v>
      </c>
      <c r="M468" s="4" t="s">
        <v>13322</v>
      </c>
      <c r="N468" s="5">
        <v>5089.5927128791809</v>
      </c>
      <c r="O468" s="4" t="s">
        <v>13323</v>
      </c>
    </row>
    <row r="469" spans="1:15" ht="24" customHeight="1" x14ac:dyDescent="0.35">
      <c r="A469" s="4" t="s">
        <v>413</v>
      </c>
      <c r="B469" s="4" t="s">
        <v>144</v>
      </c>
      <c r="C469" s="4" t="s">
        <v>457</v>
      </c>
      <c r="D469" s="5">
        <v>1792799107.864095</v>
      </c>
      <c r="E469" s="4" t="s">
        <v>12545</v>
      </c>
      <c r="F469" s="4" t="s">
        <v>2053</v>
      </c>
      <c r="G469" s="4" t="s">
        <v>43</v>
      </c>
      <c r="H469" s="4" t="s">
        <v>1506</v>
      </c>
      <c r="I469" s="5">
        <v>6.338680327862159E-4</v>
      </c>
      <c r="J469" s="5">
        <v>7.9829392150484693E-2</v>
      </c>
      <c r="K469" s="4" t="s">
        <v>2057</v>
      </c>
      <c r="M469" s="4" t="s">
        <v>13324</v>
      </c>
      <c r="N469" s="5">
        <v>5214.5336112976074</v>
      </c>
    </row>
    <row r="470" spans="1:15" ht="24" customHeight="1" x14ac:dyDescent="0.35">
      <c r="A470" s="4" t="s">
        <v>413</v>
      </c>
      <c r="B470" s="4" t="s">
        <v>144</v>
      </c>
      <c r="C470" s="4" t="s">
        <v>457</v>
      </c>
      <c r="D470" s="5">
        <v>1792799107.885083</v>
      </c>
      <c r="E470" s="4" t="s">
        <v>12561</v>
      </c>
      <c r="M470" s="4" t="s">
        <v>13325</v>
      </c>
      <c r="N470" s="5">
        <v>5214.5545992851257</v>
      </c>
      <c r="O470" s="4" t="s">
        <v>13323</v>
      </c>
    </row>
    <row r="471" spans="1:15" ht="24" customHeight="1" x14ac:dyDescent="0.35">
      <c r="A471" s="4" t="s">
        <v>413</v>
      </c>
      <c r="B471" s="4" t="s">
        <v>144</v>
      </c>
      <c r="C471" s="4" t="s">
        <v>457</v>
      </c>
      <c r="D471" s="5">
        <v>1792799107.8985059</v>
      </c>
      <c r="E471" s="4" t="s">
        <v>12550</v>
      </c>
      <c r="M471" s="4" t="s">
        <v>13326</v>
      </c>
      <c r="N471" s="5">
        <v>5214.5680224895477</v>
      </c>
      <c r="O471" s="4" t="s">
        <v>13327</v>
      </c>
    </row>
    <row r="472" spans="1:15" ht="24" customHeight="1" x14ac:dyDescent="0.35">
      <c r="A472" s="4" t="s">
        <v>413</v>
      </c>
      <c r="B472" s="4" t="s">
        <v>144</v>
      </c>
      <c r="C472" s="4" t="s">
        <v>457</v>
      </c>
      <c r="D472" s="5">
        <v>1792799108.042346</v>
      </c>
      <c r="E472" s="4" t="s">
        <v>12553</v>
      </c>
      <c r="M472" s="4" t="s">
        <v>13328</v>
      </c>
      <c r="N472" s="5">
        <v>5214.7118625640869</v>
      </c>
      <c r="O472" s="4" t="s">
        <v>13329</v>
      </c>
    </row>
    <row r="473" spans="1:15" ht="24" customHeight="1" x14ac:dyDescent="0.35">
      <c r="A473" s="4" t="s">
        <v>413</v>
      </c>
      <c r="B473" s="4" t="s">
        <v>144</v>
      </c>
      <c r="C473" s="4" t="s">
        <v>457</v>
      </c>
      <c r="D473" s="5">
        <v>1792799114.2190039</v>
      </c>
      <c r="E473" s="4" t="s">
        <v>12545</v>
      </c>
      <c r="F473" s="4" t="s">
        <v>2041</v>
      </c>
      <c r="G473" s="4" t="s">
        <v>43</v>
      </c>
      <c r="H473" s="4" t="s">
        <v>1506</v>
      </c>
      <c r="I473" s="5">
        <v>1.256398932264158E-5</v>
      </c>
      <c r="J473" s="5">
        <v>0.81401892803144626</v>
      </c>
      <c r="K473" s="4" t="s">
        <v>2045</v>
      </c>
      <c r="M473" s="4" t="s">
        <v>13330</v>
      </c>
      <c r="N473" s="5">
        <v>5220.8885202407837</v>
      </c>
    </row>
    <row r="474" spans="1:15" ht="24" customHeight="1" x14ac:dyDescent="0.35">
      <c r="A474" s="4" t="s">
        <v>413</v>
      </c>
      <c r="B474" s="4" t="s">
        <v>144</v>
      </c>
      <c r="C474" s="4" t="s">
        <v>457</v>
      </c>
      <c r="D474" s="5">
        <v>1792799114.241483</v>
      </c>
      <c r="E474" s="4" t="s">
        <v>12561</v>
      </c>
      <c r="M474" s="4" t="s">
        <v>13331</v>
      </c>
      <c r="N474" s="5">
        <v>5220.9109995365143</v>
      </c>
      <c r="O474" s="4" t="s">
        <v>13311</v>
      </c>
    </row>
    <row r="475" spans="1:15" ht="24" customHeight="1" x14ac:dyDescent="0.35">
      <c r="A475" s="4" t="s">
        <v>413</v>
      </c>
      <c r="B475" s="4" t="s">
        <v>144</v>
      </c>
      <c r="C475" s="4" t="s">
        <v>457</v>
      </c>
      <c r="D475" s="5">
        <v>1792799114.254313</v>
      </c>
      <c r="E475" s="4" t="s">
        <v>12550</v>
      </c>
      <c r="M475" s="4" t="s">
        <v>13332</v>
      </c>
      <c r="N475" s="5">
        <v>5220.9238293170929</v>
      </c>
      <c r="O475" s="4" t="s">
        <v>13333</v>
      </c>
    </row>
    <row r="476" spans="1:15" ht="24" customHeight="1" x14ac:dyDescent="0.35">
      <c r="A476" s="4" t="s">
        <v>413</v>
      </c>
      <c r="B476" s="4" t="s">
        <v>144</v>
      </c>
      <c r="C476" s="4" t="s">
        <v>457</v>
      </c>
      <c r="D476" s="5">
        <v>1792799114.3137779</v>
      </c>
      <c r="E476" s="4" t="s">
        <v>12553</v>
      </c>
      <c r="M476" s="4" t="s">
        <v>13334</v>
      </c>
      <c r="N476" s="5">
        <v>5220.9832944870004</v>
      </c>
      <c r="O476" s="4" t="s">
        <v>13335</v>
      </c>
    </row>
    <row r="477" spans="1:15" ht="24" customHeight="1" x14ac:dyDescent="0.35">
      <c r="A477" s="4" t="s">
        <v>413</v>
      </c>
      <c r="B477" s="4" t="s">
        <v>144</v>
      </c>
      <c r="C477" s="4" t="s">
        <v>457</v>
      </c>
      <c r="D477" s="5">
        <v>1792799191.4376941</v>
      </c>
      <c r="E477" s="4" t="s">
        <v>12545</v>
      </c>
      <c r="F477" s="4" t="s">
        <v>2059</v>
      </c>
      <c r="G477" s="4" t="s">
        <v>43</v>
      </c>
      <c r="H477" s="4" t="s">
        <v>1506</v>
      </c>
      <c r="I477" s="5">
        <v>3.4257340111111111E-4</v>
      </c>
      <c r="J477" s="5">
        <v>0.13832019449855701</v>
      </c>
      <c r="K477" s="4" t="s">
        <v>2063</v>
      </c>
      <c r="M477" s="4" t="s">
        <v>13336</v>
      </c>
      <c r="N477" s="5">
        <v>5298.1072101593018</v>
      </c>
    </row>
    <row r="478" spans="1:15" ht="24" customHeight="1" x14ac:dyDescent="0.35">
      <c r="A478" s="4" t="s">
        <v>413</v>
      </c>
      <c r="B478" s="4" t="s">
        <v>144</v>
      </c>
      <c r="C478" s="4" t="s">
        <v>457</v>
      </c>
      <c r="D478" s="5">
        <v>1792799191.4890931</v>
      </c>
      <c r="E478" s="4" t="s">
        <v>12561</v>
      </c>
      <c r="M478" s="4" t="s">
        <v>13337</v>
      </c>
      <c r="N478" s="5">
        <v>5298.1586091518402</v>
      </c>
      <c r="O478" s="4" t="s">
        <v>13329</v>
      </c>
    </row>
    <row r="479" spans="1:15" ht="24" customHeight="1" x14ac:dyDescent="0.35">
      <c r="A479" s="4" t="s">
        <v>413</v>
      </c>
      <c r="B479" s="4" t="s">
        <v>144</v>
      </c>
      <c r="C479" s="4" t="s">
        <v>457</v>
      </c>
      <c r="D479" s="5">
        <v>1792799191.505332</v>
      </c>
      <c r="E479" s="4" t="s">
        <v>12550</v>
      </c>
      <c r="M479" s="4" t="s">
        <v>13338</v>
      </c>
      <c r="N479" s="5">
        <v>5298.1748485565186</v>
      </c>
      <c r="O479" s="4" t="s">
        <v>13339</v>
      </c>
    </row>
    <row r="480" spans="1:15" ht="24" customHeight="1" x14ac:dyDescent="0.35">
      <c r="A480" s="4" t="s">
        <v>413</v>
      </c>
      <c r="B480" s="4" t="s">
        <v>144</v>
      </c>
      <c r="C480" s="4" t="s">
        <v>457</v>
      </c>
      <c r="D480" s="5">
        <v>1792799191.565964</v>
      </c>
      <c r="E480" s="4" t="s">
        <v>12553</v>
      </c>
      <c r="M480" s="4" t="s">
        <v>13340</v>
      </c>
      <c r="N480" s="5">
        <v>5298.2354807853699</v>
      </c>
      <c r="O480" s="4" t="s">
        <v>13341</v>
      </c>
    </row>
    <row r="481" spans="1:15" ht="24" customHeight="1" x14ac:dyDescent="0.35">
      <c r="A481" s="4" t="s">
        <v>413</v>
      </c>
      <c r="B481" s="4" t="s">
        <v>144</v>
      </c>
      <c r="C481" s="4" t="s">
        <v>457</v>
      </c>
      <c r="D481" s="5">
        <v>1792799244.345082</v>
      </c>
      <c r="E481" s="4" t="s">
        <v>12545</v>
      </c>
      <c r="F481" s="4" t="s">
        <v>2065</v>
      </c>
      <c r="G481" s="4" t="s">
        <v>43</v>
      </c>
      <c r="H481" s="4" t="s">
        <v>1506</v>
      </c>
      <c r="I481" s="5">
        <v>1.104831190542796E-5</v>
      </c>
      <c r="J481" s="5">
        <v>0.83270152864425462</v>
      </c>
      <c r="K481" s="4" t="s">
        <v>2069</v>
      </c>
      <c r="M481" s="4" t="s">
        <v>13342</v>
      </c>
      <c r="N481" s="5">
        <v>5351.0145983695984</v>
      </c>
    </row>
    <row r="482" spans="1:15" ht="24" customHeight="1" x14ac:dyDescent="0.35">
      <c r="A482" s="4" t="s">
        <v>413</v>
      </c>
      <c r="B482" s="4" t="s">
        <v>144</v>
      </c>
      <c r="C482" s="4" t="s">
        <v>457</v>
      </c>
      <c r="D482" s="5">
        <v>1792799244.368639</v>
      </c>
      <c r="E482" s="4" t="s">
        <v>12561</v>
      </c>
      <c r="M482" s="4" t="s">
        <v>13343</v>
      </c>
      <c r="N482" s="5">
        <v>5351.0381550788879</v>
      </c>
      <c r="O482" s="4" t="s">
        <v>13335</v>
      </c>
    </row>
    <row r="483" spans="1:15" ht="24" customHeight="1" x14ac:dyDescent="0.35">
      <c r="A483" s="4" t="s">
        <v>413</v>
      </c>
      <c r="B483" s="4" t="s">
        <v>144</v>
      </c>
      <c r="C483" s="4" t="s">
        <v>457</v>
      </c>
      <c r="D483" s="5">
        <v>1792799244.3800139</v>
      </c>
      <c r="E483" s="4" t="s">
        <v>12550</v>
      </c>
      <c r="M483" s="4" t="s">
        <v>13344</v>
      </c>
      <c r="N483" s="5">
        <v>5351.0495302677155</v>
      </c>
      <c r="O483" s="4" t="s">
        <v>13345</v>
      </c>
    </row>
    <row r="484" spans="1:15" ht="24" customHeight="1" x14ac:dyDescent="0.35">
      <c r="A484" s="4" t="s">
        <v>413</v>
      </c>
      <c r="B484" s="4" t="s">
        <v>144</v>
      </c>
      <c r="C484" s="4" t="s">
        <v>457</v>
      </c>
      <c r="D484" s="5">
        <v>1792799244.441839</v>
      </c>
      <c r="E484" s="4" t="s">
        <v>12553</v>
      </c>
      <c r="M484" s="4" t="s">
        <v>13346</v>
      </c>
      <c r="N484" s="5">
        <v>5351.1113557815552</v>
      </c>
      <c r="O484" s="4" t="s">
        <v>13347</v>
      </c>
    </row>
    <row r="485" spans="1:15" ht="24" customHeight="1" x14ac:dyDescent="0.35">
      <c r="A485" s="4" t="s">
        <v>413</v>
      </c>
      <c r="B485" s="4" t="s">
        <v>144</v>
      </c>
      <c r="C485" s="4" t="s">
        <v>457</v>
      </c>
      <c r="D485" s="5">
        <v>1792799341.629591</v>
      </c>
      <c r="E485" s="4" t="s">
        <v>12545</v>
      </c>
      <c r="F485" s="4" t="s">
        <v>2071</v>
      </c>
      <c r="G485" s="4" t="s">
        <v>43</v>
      </c>
      <c r="H485" s="4" t="s">
        <v>1506</v>
      </c>
      <c r="I485" s="5">
        <v>1.083556473118279E-3</v>
      </c>
      <c r="J485" s="5">
        <v>4.8299439367234312E-2</v>
      </c>
      <c r="K485" s="4" t="s">
        <v>2075</v>
      </c>
      <c r="M485" s="4" t="s">
        <v>13348</v>
      </c>
      <c r="N485" s="5">
        <v>5448.2991073131561</v>
      </c>
    </row>
    <row r="486" spans="1:15" ht="24" customHeight="1" x14ac:dyDescent="0.35">
      <c r="A486" s="4" t="s">
        <v>413</v>
      </c>
      <c r="B486" s="4" t="s">
        <v>144</v>
      </c>
      <c r="C486" s="4" t="s">
        <v>457</v>
      </c>
      <c r="D486" s="5">
        <v>1792799341.652184</v>
      </c>
      <c r="E486" s="4" t="s">
        <v>12561</v>
      </c>
      <c r="M486" s="4" t="s">
        <v>13349</v>
      </c>
      <c r="N486" s="5">
        <v>5448.3217008113861</v>
      </c>
      <c r="O486" s="4" t="s">
        <v>13341</v>
      </c>
    </row>
    <row r="487" spans="1:15" ht="24" customHeight="1" x14ac:dyDescent="0.35">
      <c r="A487" s="4" t="s">
        <v>413</v>
      </c>
      <c r="B487" s="4" t="s">
        <v>144</v>
      </c>
      <c r="C487" s="4" t="s">
        <v>457</v>
      </c>
      <c r="D487" s="5">
        <v>1792799341.6691501</v>
      </c>
      <c r="E487" s="4" t="s">
        <v>12550</v>
      </c>
      <c r="M487" s="4" t="s">
        <v>13350</v>
      </c>
      <c r="N487" s="5">
        <v>5448.3386659622192</v>
      </c>
      <c r="O487" s="4" t="s">
        <v>13351</v>
      </c>
    </row>
    <row r="488" spans="1:15" ht="24" customHeight="1" x14ac:dyDescent="0.35">
      <c r="A488" s="4" t="s">
        <v>413</v>
      </c>
      <c r="B488" s="4" t="s">
        <v>144</v>
      </c>
      <c r="C488" s="4" t="s">
        <v>457</v>
      </c>
      <c r="D488" s="5">
        <v>1792799341.7473619</v>
      </c>
      <c r="E488" s="4" t="s">
        <v>12553</v>
      </c>
      <c r="M488" s="4" t="s">
        <v>13352</v>
      </c>
      <c r="N488" s="5">
        <v>5448.4168787002563</v>
      </c>
      <c r="O488" s="4" t="s">
        <v>13353</v>
      </c>
    </row>
    <row r="489" spans="1:15" ht="24" customHeight="1" x14ac:dyDescent="0.35">
      <c r="A489" s="4" t="s">
        <v>413</v>
      </c>
      <c r="B489" s="4" t="s">
        <v>144</v>
      </c>
      <c r="C489" s="4" t="s">
        <v>457</v>
      </c>
      <c r="D489" s="5">
        <v>1792799418.590965</v>
      </c>
      <c r="E489" s="4" t="s">
        <v>12545</v>
      </c>
      <c r="F489" s="4" t="s">
        <v>2083</v>
      </c>
      <c r="G489" s="4" t="s">
        <v>43</v>
      </c>
      <c r="H489" s="4" t="s">
        <v>1506</v>
      </c>
      <c r="I489" s="5">
        <v>4.9118844101422691E-4</v>
      </c>
      <c r="J489" s="5">
        <v>0.100683382146966</v>
      </c>
      <c r="K489" s="4" t="s">
        <v>2087</v>
      </c>
      <c r="M489" s="4" t="s">
        <v>13354</v>
      </c>
      <c r="N489" s="5">
        <v>5525.2604811191559</v>
      </c>
    </row>
    <row r="490" spans="1:15" ht="24" customHeight="1" x14ac:dyDescent="0.35">
      <c r="A490" s="4" t="s">
        <v>413</v>
      </c>
      <c r="B490" s="4" t="s">
        <v>144</v>
      </c>
      <c r="C490" s="4" t="s">
        <v>457</v>
      </c>
      <c r="D490" s="5">
        <v>1792799418.64868</v>
      </c>
      <c r="E490" s="4" t="s">
        <v>12561</v>
      </c>
      <c r="M490" s="4" t="s">
        <v>13355</v>
      </c>
      <c r="N490" s="5">
        <v>5525.3181962966919</v>
      </c>
      <c r="O490" s="4" t="s">
        <v>13353</v>
      </c>
    </row>
    <row r="491" spans="1:15" ht="24" customHeight="1" x14ac:dyDescent="0.35">
      <c r="A491" s="4" t="s">
        <v>413</v>
      </c>
      <c r="B491" s="4" t="s">
        <v>144</v>
      </c>
      <c r="C491" s="4" t="s">
        <v>457</v>
      </c>
      <c r="D491" s="5">
        <v>1792799418.6617329</v>
      </c>
      <c r="E491" s="4" t="s">
        <v>12550</v>
      </c>
      <c r="M491" s="4" t="s">
        <v>13356</v>
      </c>
      <c r="N491" s="5">
        <v>5525.3312494754791</v>
      </c>
      <c r="O491" s="4" t="s">
        <v>13357</v>
      </c>
    </row>
    <row r="492" spans="1:15" ht="24" customHeight="1" x14ac:dyDescent="0.35">
      <c r="A492" s="4" t="s">
        <v>413</v>
      </c>
      <c r="B492" s="4" t="s">
        <v>144</v>
      </c>
      <c r="C492" s="4" t="s">
        <v>457</v>
      </c>
      <c r="D492" s="5">
        <v>1792799418.727272</v>
      </c>
      <c r="E492" s="4" t="s">
        <v>12553</v>
      </c>
      <c r="M492" s="4" t="s">
        <v>13358</v>
      </c>
      <c r="N492" s="5">
        <v>5525.3967881202698</v>
      </c>
      <c r="O492" s="4" t="s">
        <v>13359</v>
      </c>
    </row>
    <row r="493" spans="1:15" ht="24" customHeight="1" x14ac:dyDescent="0.35">
      <c r="A493" s="4" t="s">
        <v>413</v>
      </c>
      <c r="B493" s="4" t="s">
        <v>144</v>
      </c>
      <c r="C493" s="4" t="s">
        <v>457</v>
      </c>
      <c r="D493" s="5">
        <v>1792799446.5737</v>
      </c>
      <c r="E493" s="4" t="s">
        <v>12545</v>
      </c>
      <c r="F493" s="4" t="s">
        <v>2077</v>
      </c>
      <c r="G493" s="4" t="s">
        <v>43</v>
      </c>
      <c r="H493" s="4" t="s">
        <v>1506</v>
      </c>
      <c r="I493" s="5">
        <v>1.698114030777828E-5</v>
      </c>
      <c r="J493" s="5">
        <v>0.76406023912961885</v>
      </c>
      <c r="K493" s="4" t="s">
        <v>2081</v>
      </c>
      <c r="M493" s="4" t="s">
        <v>13360</v>
      </c>
      <c r="N493" s="5">
        <v>5553.2432165145874</v>
      </c>
    </row>
    <row r="494" spans="1:15" ht="24" customHeight="1" x14ac:dyDescent="0.35">
      <c r="A494" s="4" t="s">
        <v>413</v>
      </c>
      <c r="B494" s="4" t="s">
        <v>144</v>
      </c>
      <c r="C494" s="4" t="s">
        <v>457</v>
      </c>
      <c r="D494" s="5">
        <v>1792799446.594775</v>
      </c>
      <c r="E494" s="4" t="s">
        <v>12561</v>
      </c>
      <c r="M494" s="4" t="s">
        <v>13361</v>
      </c>
      <c r="N494" s="5">
        <v>5553.2642917633057</v>
      </c>
      <c r="O494" s="4" t="s">
        <v>13347</v>
      </c>
    </row>
    <row r="495" spans="1:15" ht="24" customHeight="1" x14ac:dyDescent="0.35">
      <c r="A495" s="4" t="s">
        <v>413</v>
      </c>
      <c r="B495" s="4" t="s">
        <v>144</v>
      </c>
      <c r="C495" s="4" t="s">
        <v>457</v>
      </c>
      <c r="D495" s="5">
        <v>1792799446.6070759</v>
      </c>
      <c r="E495" s="4" t="s">
        <v>12550</v>
      </c>
      <c r="M495" s="4" t="s">
        <v>13362</v>
      </c>
      <c r="N495" s="5">
        <v>5553.2765920162201</v>
      </c>
      <c r="O495" s="4" t="s">
        <v>13363</v>
      </c>
    </row>
    <row r="496" spans="1:15" ht="24" customHeight="1" x14ac:dyDescent="0.35">
      <c r="A496" s="4" t="s">
        <v>413</v>
      </c>
      <c r="B496" s="4" t="s">
        <v>144</v>
      </c>
      <c r="C496" s="4" t="s">
        <v>457</v>
      </c>
      <c r="D496" s="5">
        <v>1792799446.6723461</v>
      </c>
      <c r="E496" s="4" t="s">
        <v>12553</v>
      </c>
      <c r="M496" s="4" t="s">
        <v>13364</v>
      </c>
      <c r="N496" s="5">
        <v>5553.3418626785278</v>
      </c>
      <c r="O496" s="4" t="s">
        <v>13365</v>
      </c>
    </row>
    <row r="497" spans="1:15" ht="24" customHeight="1" x14ac:dyDescent="0.35">
      <c r="A497" s="4" t="s">
        <v>413</v>
      </c>
      <c r="B497" s="4" t="s">
        <v>144</v>
      </c>
      <c r="C497" s="4" t="s">
        <v>457</v>
      </c>
      <c r="D497" s="5">
        <v>1792799608.156075</v>
      </c>
      <c r="E497" s="4" t="s">
        <v>12545</v>
      </c>
      <c r="F497" s="4" t="s">
        <v>2089</v>
      </c>
      <c r="G497" s="4" t="s">
        <v>43</v>
      </c>
      <c r="H497" s="4" t="s">
        <v>1506</v>
      </c>
      <c r="I497" s="5">
        <v>6.2406271363392375E-4</v>
      </c>
      <c r="J497" s="5">
        <v>8.0982102759653229E-2</v>
      </c>
      <c r="K497" s="4" t="s">
        <v>2093</v>
      </c>
      <c r="M497" s="4" t="s">
        <v>13366</v>
      </c>
      <c r="N497" s="5">
        <v>5714.825591802597</v>
      </c>
    </row>
    <row r="498" spans="1:15" ht="24" customHeight="1" x14ac:dyDescent="0.35">
      <c r="A498" s="4" t="s">
        <v>413</v>
      </c>
      <c r="B498" s="4" t="s">
        <v>144</v>
      </c>
      <c r="C498" s="4" t="s">
        <v>457</v>
      </c>
      <c r="D498" s="5">
        <v>1792799608.17945</v>
      </c>
      <c r="E498" s="4" t="s">
        <v>12561</v>
      </c>
      <c r="M498" s="4" t="s">
        <v>13367</v>
      </c>
      <c r="N498" s="5">
        <v>5714.848965883255</v>
      </c>
      <c r="O498" s="4" t="s">
        <v>13359</v>
      </c>
    </row>
    <row r="499" spans="1:15" ht="24" customHeight="1" x14ac:dyDescent="0.35">
      <c r="A499" s="4" t="s">
        <v>413</v>
      </c>
      <c r="B499" s="4" t="s">
        <v>144</v>
      </c>
      <c r="C499" s="4" t="s">
        <v>457</v>
      </c>
      <c r="D499" s="5">
        <v>1792799608.1938951</v>
      </c>
      <c r="E499" s="4" t="s">
        <v>12550</v>
      </c>
      <c r="M499" s="4" t="s">
        <v>13368</v>
      </c>
      <c r="N499" s="5">
        <v>5714.8634111881256</v>
      </c>
      <c r="O499" s="4" t="s">
        <v>13369</v>
      </c>
    </row>
    <row r="500" spans="1:15" ht="24" customHeight="1" x14ac:dyDescent="0.35">
      <c r="A500" s="4" t="s">
        <v>413</v>
      </c>
      <c r="B500" s="4" t="s">
        <v>144</v>
      </c>
      <c r="C500" s="4" t="s">
        <v>457</v>
      </c>
      <c r="D500" s="5">
        <v>1792799608.2646289</v>
      </c>
      <c r="E500" s="4" t="s">
        <v>12553</v>
      </c>
      <c r="M500" s="4" t="s">
        <v>13370</v>
      </c>
      <c r="N500" s="5">
        <v>5714.9341456890106</v>
      </c>
      <c r="O500" s="4" t="s">
        <v>13371</v>
      </c>
    </row>
    <row r="501" spans="1:15" ht="24" customHeight="1" x14ac:dyDescent="0.35">
      <c r="A501" s="4" t="s">
        <v>413</v>
      </c>
      <c r="B501" s="4" t="s">
        <v>144</v>
      </c>
      <c r="C501" s="4" t="s">
        <v>457</v>
      </c>
      <c r="D501" s="5">
        <v>1792799673.722245</v>
      </c>
      <c r="E501" s="4" t="s">
        <v>12545</v>
      </c>
      <c r="F501" s="4" t="s">
        <v>2095</v>
      </c>
      <c r="G501" s="4" t="s">
        <v>43</v>
      </c>
      <c r="H501" s="4" t="s">
        <v>1506</v>
      </c>
      <c r="I501" s="5">
        <v>1.066204163102462E-5</v>
      </c>
      <c r="J501" s="5">
        <v>0.83760071970227057</v>
      </c>
      <c r="K501" s="4" t="s">
        <v>2099</v>
      </c>
      <c r="M501" s="4" t="s">
        <v>13372</v>
      </c>
      <c r="N501" s="5">
        <v>5780.3917608261108</v>
      </c>
    </row>
    <row r="502" spans="1:15" ht="24" customHeight="1" x14ac:dyDescent="0.35">
      <c r="A502" s="4" t="s">
        <v>413</v>
      </c>
      <c r="B502" s="4" t="s">
        <v>144</v>
      </c>
      <c r="C502" s="4" t="s">
        <v>457</v>
      </c>
      <c r="D502" s="5">
        <v>1792799673.747591</v>
      </c>
      <c r="E502" s="4" t="s">
        <v>12561</v>
      </c>
      <c r="M502" s="4" t="s">
        <v>13373</v>
      </c>
      <c r="N502" s="5">
        <v>5780.4171078205109</v>
      </c>
      <c r="O502" s="4" t="s">
        <v>13365</v>
      </c>
    </row>
    <row r="503" spans="1:15" ht="24" customHeight="1" x14ac:dyDescent="0.35">
      <c r="A503" s="4" t="s">
        <v>413</v>
      </c>
      <c r="B503" s="4" t="s">
        <v>144</v>
      </c>
      <c r="C503" s="4" t="s">
        <v>457</v>
      </c>
      <c r="D503" s="5">
        <v>1792799673.761781</v>
      </c>
      <c r="E503" s="4" t="s">
        <v>12550</v>
      </c>
      <c r="M503" s="4" t="s">
        <v>13374</v>
      </c>
      <c r="N503" s="5">
        <v>5780.4312970638284</v>
      </c>
      <c r="O503" s="4" t="s">
        <v>13375</v>
      </c>
    </row>
    <row r="504" spans="1:15" ht="24" customHeight="1" x14ac:dyDescent="0.35">
      <c r="A504" s="4" t="s">
        <v>413</v>
      </c>
      <c r="B504" s="4" t="s">
        <v>144</v>
      </c>
      <c r="C504" s="4" t="s">
        <v>457</v>
      </c>
      <c r="D504" s="5">
        <v>1792799673.8227251</v>
      </c>
      <c r="E504" s="4" t="s">
        <v>12553</v>
      </c>
      <c r="M504" s="4" t="s">
        <v>13376</v>
      </c>
      <c r="N504" s="5">
        <v>5780.4922411441803</v>
      </c>
      <c r="O504" s="4" t="s">
        <v>13377</v>
      </c>
    </row>
    <row r="505" spans="1:15" ht="24" customHeight="1" x14ac:dyDescent="0.35">
      <c r="A505" s="4" t="s">
        <v>413</v>
      </c>
      <c r="B505" s="4" t="s">
        <v>144</v>
      </c>
      <c r="C505" s="4" t="s">
        <v>457</v>
      </c>
      <c r="D505" s="5">
        <v>1792799726.383332</v>
      </c>
      <c r="E505" s="4" t="s">
        <v>12545</v>
      </c>
      <c r="F505" s="4" t="s">
        <v>2101</v>
      </c>
      <c r="G505" s="4" t="s">
        <v>43</v>
      </c>
      <c r="H505" s="4" t="s">
        <v>1506</v>
      </c>
      <c r="I505" s="5">
        <v>4.748280763364736E-4</v>
      </c>
      <c r="J505" s="5">
        <v>0.1037923985149133</v>
      </c>
      <c r="K505" s="4" t="s">
        <v>2105</v>
      </c>
      <c r="M505" s="4" t="s">
        <v>13378</v>
      </c>
      <c r="N505" s="5">
        <v>5833.0528483390808</v>
      </c>
    </row>
    <row r="506" spans="1:15" ht="24" customHeight="1" x14ac:dyDescent="0.35">
      <c r="A506" s="4" t="s">
        <v>413</v>
      </c>
      <c r="B506" s="4" t="s">
        <v>144</v>
      </c>
      <c r="C506" s="4" t="s">
        <v>457</v>
      </c>
      <c r="D506" s="5">
        <v>1792799726.406461</v>
      </c>
      <c r="E506" s="4" t="s">
        <v>12561</v>
      </c>
      <c r="M506" s="4" t="s">
        <v>13379</v>
      </c>
      <c r="N506" s="5">
        <v>5833.0759768486023</v>
      </c>
      <c r="O506" s="4" t="s">
        <v>13371</v>
      </c>
    </row>
    <row r="507" spans="1:15" ht="24" customHeight="1" x14ac:dyDescent="0.35">
      <c r="A507" s="4" t="s">
        <v>413</v>
      </c>
      <c r="B507" s="4" t="s">
        <v>144</v>
      </c>
      <c r="C507" s="4" t="s">
        <v>457</v>
      </c>
      <c r="D507" s="5">
        <v>1792799726.4224679</v>
      </c>
      <c r="E507" s="4" t="s">
        <v>12550</v>
      </c>
      <c r="M507" s="4" t="s">
        <v>13380</v>
      </c>
      <c r="N507" s="5">
        <v>5833.0919842720032</v>
      </c>
      <c r="O507" s="4" t="s">
        <v>13381</v>
      </c>
    </row>
    <row r="508" spans="1:15" ht="24" customHeight="1" x14ac:dyDescent="0.35">
      <c r="A508" s="4" t="s">
        <v>413</v>
      </c>
      <c r="B508" s="4" t="s">
        <v>144</v>
      </c>
      <c r="C508" s="4" t="s">
        <v>457</v>
      </c>
      <c r="D508" s="5">
        <v>1792799726.491143</v>
      </c>
      <c r="E508" s="4" t="s">
        <v>12553</v>
      </c>
      <c r="M508" s="4" t="s">
        <v>13382</v>
      </c>
      <c r="N508" s="5">
        <v>5833.1606590747833</v>
      </c>
      <c r="O508" s="4" t="s">
        <v>13383</v>
      </c>
    </row>
    <row r="509" spans="1:15" ht="24" customHeight="1" x14ac:dyDescent="0.35">
      <c r="A509" s="4" t="s">
        <v>413</v>
      </c>
      <c r="B509" s="4" t="s">
        <v>144</v>
      </c>
      <c r="C509" s="4" t="s">
        <v>457</v>
      </c>
      <c r="D509" s="5">
        <v>1792799826.4691119</v>
      </c>
      <c r="E509" s="4" t="s">
        <v>12545</v>
      </c>
      <c r="F509" s="4" t="s">
        <v>2107</v>
      </c>
      <c r="G509" s="4" t="s">
        <v>43</v>
      </c>
      <c r="H509" s="4" t="s">
        <v>1506</v>
      </c>
      <c r="I509" s="5">
        <v>1.118561120415995E-5</v>
      </c>
      <c r="J509" s="5">
        <v>0.83097389463033855</v>
      </c>
      <c r="K509" s="4" t="s">
        <v>2111</v>
      </c>
      <c r="M509" s="4" t="s">
        <v>13384</v>
      </c>
      <c r="N509" s="5">
        <v>5933.1386287212372</v>
      </c>
    </row>
    <row r="510" spans="1:15" ht="24" customHeight="1" x14ac:dyDescent="0.35">
      <c r="A510" s="4" t="s">
        <v>413</v>
      </c>
      <c r="B510" s="4" t="s">
        <v>144</v>
      </c>
      <c r="C510" s="4" t="s">
        <v>457</v>
      </c>
      <c r="D510" s="5">
        <v>1792799826.4857581</v>
      </c>
      <c r="E510" s="4" t="s">
        <v>12561</v>
      </c>
      <c r="M510" s="4" t="s">
        <v>13385</v>
      </c>
      <c r="N510" s="5">
        <v>5933.1552746295929</v>
      </c>
      <c r="O510" s="4" t="s">
        <v>13377</v>
      </c>
    </row>
    <row r="511" spans="1:15" ht="24" customHeight="1" x14ac:dyDescent="0.35">
      <c r="A511" s="4" t="s">
        <v>413</v>
      </c>
      <c r="B511" s="4" t="s">
        <v>144</v>
      </c>
      <c r="C511" s="4" t="s">
        <v>457</v>
      </c>
      <c r="D511" s="5">
        <v>1792799826.4978759</v>
      </c>
      <c r="E511" s="4" t="s">
        <v>12550</v>
      </c>
      <c r="M511" s="4" t="s">
        <v>13386</v>
      </c>
      <c r="N511" s="5">
        <v>5933.1673920154572</v>
      </c>
      <c r="O511" s="4" t="s">
        <v>13387</v>
      </c>
    </row>
    <row r="512" spans="1:15" ht="24" customHeight="1" x14ac:dyDescent="0.35">
      <c r="A512" s="4" t="s">
        <v>413</v>
      </c>
      <c r="B512" s="4" t="s">
        <v>144</v>
      </c>
      <c r="C512" s="4" t="s">
        <v>457</v>
      </c>
      <c r="D512" s="5">
        <v>1792799826.5435369</v>
      </c>
      <c r="E512" s="4" t="s">
        <v>12553</v>
      </c>
      <c r="M512" s="4" t="s">
        <v>13388</v>
      </c>
      <c r="N512" s="5">
        <v>5933.2130529880524</v>
      </c>
      <c r="O512" s="4" t="s">
        <v>13389</v>
      </c>
    </row>
    <row r="513" spans="1:15" ht="24" customHeight="1" x14ac:dyDescent="0.35">
      <c r="A513" s="4" t="s">
        <v>413</v>
      </c>
      <c r="B513" s="4" t="s">
        <v>144</v>
      </c>
      <c r="C513" s="4" t="s">
        <v>457</v>
      </c>
      <c r="D513" s="5">
        <v>1792799837.2261119</v>
      </c>
      <c r="E513" s="4" t="s">
        <v>12545</v>
      </c>
      <c r="F513" s="4" t="s">
        <v>2113</v>
      </c>
      <c r="G513" s="4" t="s">
        <v>43</v>
      </c>
      <c r="H513" s="4" t="s">
        <v>1506</v>
      </c>
      <c r="I513" s="5">
        <v>4.6964702784154321E-4</v>
      </c>
      <c r="J513" s="5">
        <v>0.10481739708758139</v>
      </c>
      <c r="K513" s="4" t="s">
        <v>2117</v>
      </c>
      <c r="M513" s="4" t="s">
        <v>13390</v>
      </c>
      <c r="N513" s="5">
        <v>5943.8956282138824</v>
      </c>
    </row>
    <row r="514" spans="1:15" ht="24" customHeight="1" x14ac:dyDescent="0.35">
      <c r="A514" s="4" t="s">
        <v>413</v>
      </c>
      <c r="B514" s="4" t="s">
        <v>144</v>
      </c>
      <c r="C514" s="4" t="s">
        <v>457</v>
      </c>
      <c r="D514" s="5">
        <v>1792799837.2513289</v>
      </c>
      <c r="E514" s="4" t="s">
        <v>12561</v>
      </c>
      <c r="M514" s="4" t="s">
        <v>13391</v>
      </c>
      <c r="N514" s="5">
        <v>5943.9208455085754</v>
      </c>
      <c r="O514" s="4" t="s">
        <v>13383</v>
      </c>
    </row>
    <row r="515" spans="1:15" ht="24" customHeight="1" x14ac:dyDescent="0.35">
      <c r="A515" s="4" t="s">
        <v>413</v>
      </c>
      <c r="B515" s="4" t="s">
        <v>144</v>
      </c>
      <c r="C515" s="4" t="s">
        <v>457</v>
      </c>
      <c r="D515" s="5">
        <v>1792799837.2707331</v>
      </c>
      <c r="E515" s="4" t="s">
        <v>12550</v>
      </c>
      <c r="M515" s="4" t="s">
        <v>13392</v>
      </c>
      <c r="N515" s="5">
        <v>5943.940248966217</v>
      </c>
      <c r="O515" s="4" t="s">
        <v>13393</v>
      </c>
    </row>
    <row r="516" spans="1:15" ht="24" customHeight="1" x14ac:dyDescent="0.35">
      <c r="A516" s="4" t="s">
        <v>413</v>
      </c>
      <c r="B516" s="4" t="s">
        <v>144</v>
      </c>
      <c r="C516" s="4" t="s">
        <v>457</v>
      </c>
      <c r="D516" s="5">
        <v>1792799837.3405399</v>
      </c>
      <c r="E516" s="4" t="s">
        <v>12553</v>
      </c>
      <c r="M516" s="4" t="s">
        <v>13394</v>
      </c>
      <c r="N516" s="5">
        <v>5944.0100560188293</v>
      </c>
      <c r="O516" s="4" t="s">
        <v>13395</v>
      </c>
    </row>
    <row r="517" spans="1:15" ht="24" customHeight="1" x14ac:dyDescent="0.35">
      <c r="A517" s="4" t="s">
        <v>413</v>
      </c>
      <c r="B517" s="4" t="s">
        <v>144</v>
      </c>
      <c r="C517" s="4" t="s">
        <v>457</v>
      </c>
      <c r="D517" s="5">
        <v>1792799961.6103289</v>
      </c>
      <c r="E517" s="4" t="s">
        <v>12545</v>
      </c>
      <c r="F517" s="4" t="s">
        <v>2125</v>
      </c>
      <c r="G517" s="4" t="s">
        <v>43</v>
      </c>
      <c r="H517" s="4" t="s">
        <v>1506</v>
      </c>
      <c r="I517" s="5">
        <v>4.9158534707903793E-4</v>
      </c>
      <c r="J517" s="5">
        <v>0.1006102691601127</v>
      </c>
      <c r="K517" s="4" t="s">
        <v>2129</v>
      </c>
      <c r="M517" s="4" t="s">
        <v>13396</v>
      </c>
      <c r="N517" s="5">
        <v>6068.2798454761514</v>
      </c>
    </row>
    <row r="518" spans="1:15" ht="24" customHeight="1" x14ac:dyDescent="0.35">
      <c r="A518" s="4" t="s">
        <v>413</v>
      </c>
      <c r="B518" s="4" t="s">
        <v>144</v>
      </c>
      <c r="C518" s="4" t="s">
        <v>457</v>
      </c>
      <c r="D518" s="5">
        <v>1792799961.6701081</v>
      </c>
      <c r="E518" s="4" t="s">
        <v>12561</v>
      </c>
      <c r="M518" s="4" t="s">
        <v>13397</v>
      </c>
      <c r="N518" s="5">
        <v>6068.3396241664886</v>
      </c>
      <c r="O518" s="4" t="s">
        <v>13395</v>
      </c>
    </row>
    <row r="519" spans="1:15" ht="24" customHeight="1" x14ac:dyDescent="0.35">
      <c r="A519" s="4" t="s">
        <v>413</v>
      </c>
      <c r="B519" s="4" t="s">
        <v>144</v>
      </c>
      <c r="C519" s="4" t="s">
        <v>457</v>
      </c>
      <c r="D519" s="5">
        <v>1792799961.688786</v>
      </c>
      <c r="E519" s="4" t="s">
        <v>12550</v>
      </c>
      <c r="M519" s="4" t="s">
        <v>13398</v>
      </c>
      <c r="N519" s="5">
        <v>6068.3583018779746</v>
      </c>
      <c r="O519" s="4" t="s">
        <v>13399</v>
      </c>
    </row>
    <row r="520" spans="1:15" ht="24" customHeight="1" x14ac:dyDescent="0.35">
      <c r="A520" s="4" t="s">
        <v>413</v>
      </c>
      <c r="B520" s="4" t="s">
        <v>144</v>
      </c>
      <c r="C520" s="4" t="s">
        <v>457</v>
      </c>
      <c r="D520" s="5">
        <v>1792799961.755543</v>
      </c>
      <c r="E520" s="4" t="s">
        <v>12553</v>
      </c>
      <c r="M520" s="4" t="s">
        <v>13400</v>
      </c>
      <c r="N520" s="5">
        <v>6068.4250590801239</v>
      </c>
      <c r="O520" s="4" t="s">
        <v>13401</v>
      </c>
    </row>
    <row r="521" spans="1:15" ht="24" customHeight="1" x14ac:dyDescent="0.35">
      <c r="A521" s="4" t="s">
        <v>413</v>
      </c>
      <c r="B521" s="4" t="s">
        <v>144</v>
      </c>
      <c r="C521" s="4" t="s">
        <v>457</v>
      </c>
      <c r="D521" s="5">
        <v>1792800001.570611</v>
      </c>
      <c r="E521" s="4" t="s">
        <v>12545</v>
      </c>
      <c r="F521" s="4" t="s">
        <v>2119</v>
      </c>
      <c r="G521" s="4" t="s">
        <v>43</v>
      </c>
      <c r="H521" s="4" t="s">
        <v>1506</v>
      </c>
      <c r="I521" s="5">
        <v>1.036475382669388E-5</v>
      </c>
      <c r="J521" s="5">
        <v>0.841410753938171</v>
      </c>
      <c r="K521" s="4" t="s">
        <v>2123</v>
      </c>
      <c r="M521" s="4" t="s">
        <v>13402</v>
      </c>
      <c r="N521" s="5">
        <v>6108.2401268482208</v>
      </c>
    </row>
    <row r="522" spans="1:15" ht="24" customHeight="1" x14ac:dyDescent="0.35">
      <c r="A522" s="4" t="s">
        <v>413</v>
      </c>
      <c r="B522" s="4" t="s">
        <v>144</v>
      </c>
      <c r="C522" s="4" t="s">
        <v>457</v>
      </c>
      <c r="D522" s="5">
        <v>1792800001.5965929</v>
      </c>
      <c r="E522" s="4" t="s">
        <v>12561</v>
      </c>
      <c r="M522" s="4" t="s">
        <v>13403</v>
      </c>
      <c r="N522" s="5">
        <v>6108.2661094665527</v>
      </c>
      <c r="O522" s="4" t="s">
        <v>13389</v>
      </c>
    </row>
    <row r="523" spans="1:15" ht="24" customHeight="1" x14ac:dyDescent="0.35">
      <c r="A523" s="4" t="s">
        <v>413</v>
      </c>
      <c r="B523" s="4" t="s">
        <v>144</v>
      </c>
      <c r="C523" s="4" t="s">
        <v>457</v>
      </c>
      <c r="D523" s="5">
        <v>1792800001.6152599</v>
      </c>
      <c r="E523" s="4" t="s">
        <v>12550</v>
      </c>
      <c r="M523" s="4" t="s">
        <v>13404</v>
      </c>
      <c r="N523" s="5">
        <v>6108.2847759723663</v>
      </c>
      <c r="O523" s="4" t="s">
        <v>13405</v>
      </c>
    </row>
    <row r="524" spans="1:15" ht="24" customHeight="1" x14ac:dyDescent="0.35">
      <c r="A524" s="4" t="s">
        <v>413</v>
      </c>
      <c r="B524" s="4" t="s">
        <v>144</v>
      </c>
      <c r="C524" s="4" t="s">
        <v>457</v>
      </c>
      <c r="D524" s="5">
        <v>1792800001.6862431</v>
      </c>
      <c r="E524" s="4" t="s">
        <v>12553</v>
      </c>
      <c r="M524" s="4" t="s">
        <v>13406</v>
      </c>
      <c r="N524" s="5">
        <v>6108.3557591438293</v>
      </c>
      <c r="O524" s="4" t="s">
        <v>13407</v>
      </c>
    </row>
    <row r="525" spans="1:15" ht="24" customHeight="1" x14ac:dyDescent="0.35">
      <c r="A525" s="4" t="s">
        <v>413</v>
      </c>
      <c r="B525" s="4" t="s">
        <v>144</v>
      </c>
      <c r="C525" s="4" t="s">
        <v>457</v>
      </c>
      <c r="D525" s="5">
        <v>1792800100.135112</v>
      </c>
      <c r="E525" s="4" t="s">
        <v>12545</v>
      </c>
      <c r="F525" s="4" t="s">
        <v>2131</v>
      </c>
      <c r="G525" s="4" t="s">
        <v>43</v>
      </c>
      <c r="H525" s="4" t="s">
        <v>1506</v>
      </c>
      <c r="I525" s="5">
        <v>3.6586967110432077E-4</v>
      </c>
      <c r="J525" s="5">
        <v>0.13066363932151009</v>
      </c>
      <c r="K525" s="4" t="s">
        <v>2135</v>
      </c>
      <c r="M525" s="4" t="s">
        <v>13408</v>
      </c>
      <c r="N525" s="5">
        <v>6206.804628610611</v>
      </c>
    </row>
    <row r="526" spans="1:15" ht="24" customHeight="1" x14ac:dyDescent="0.35">
      <c r="A526" s="4" t="s">
        <v>413</v>
      </c>
      <c r="B526" s="4" t="s">
        <v>144</v>
      </c>
      <c r="C526" s="4" t="s">
        <v>457</v>
      </c>
      <c r="D526" s="5">
        <v>1792800100.15784</v>
      </c>
      <c r="E526" s="4" t="s">
        <v>12561</v>
      </c>
      <c r="M526" s="4" t="s">
        <v>13409</v>
      </c>
      <c r="N526" s="5">
        <v>6206.827356338501</v>
      </c>
      <c r="O526" s="4" t="s">
        <v>13401</v>
      </c>
    </row>
    <row r="527" spans="1:15" ht="24" customHeight="1" x14ac:dyDescent="0.35">
      <c r="A527" s="4" t="s">
        <v>413</v>
      </c>
      <c r="B527" s="4" t="s">
        <v>144</v>
      </c>
      <c r="C527" s="4" t="s">
        <v>457</v>
      </c>
      <c r="D527" s="5">
        <v>1792800100.1744809</v>
      </c>
      <c r="E527" s="4" t="s">
        <v>12550</v>
      </c>
      <c r="M527" s="4" t="s">
        <v>13410</v>
      </c>
      <c r="N527" s="5">
        <v>6206.8439970016479</v>
      </c>
      <c r="O527" s="4" t="s">
        <v>13411</v>
      </c>
    </row>
    <row r="528" spans="1:15" ht="24" customHeight="1" x14ac:dyDescent="0.35">
      <c r="A528" s="4" t="s">
        <v>413</v>
      </c>
      <c r="B528" s="4" t="s">
        <v>144</v>
      </c>
      <c r="C528" s="4" t="s">
        <v>457</v>
      </c>
      <c r="D528" s="5">
        <v>1792800100.2446899</v>
      </c>
      <c r="E528" s="4" t="s">
        <v>12553</v>
      </c>
      <c r="M528" s="4" t="s">
        <v>13412</v>
      </c>
      <c r="N528" s="5">
        <v>6206.9142067432404</v>
      </c>
      <c r="O528" s="4" t="s">
        <v>13413</v>
      </c>
    </row>
    <row r="529" spans="1:15" ht="24" customHeight="1" x14ac:dyDescent="0.35">
      <c r="A529" s="4" t="s">
        <v>413</v>
      </c>
      <c r="B529" s="4" t="s">
        <v>144</v>
      </c>
      <c r="C529" s="4" t="s">
        <v>457</v>
      </c>
      <c r="D529" s="5">
        <v>1792800149.614022</v>
      </c>
      <c r="E529" s="4" t="s">
        <v>12545</v>
      </c>
      <c r="F529" s="4" t="s">
        <v>2137</v>
      </c>
      <c r="G529" s="4" t="s">
        <v>43</v>
      </c>
      <c r="H529" s="4" t="s">
        <v>1506</v>
      </c>
      <c r="I529" s="5">
        <v>1.2770465037934799E-5</v>
      </c>
      <c r="J529" s="5">
        <v>0.81153854176803142</v>
      </c>
      <c r="K529" s="4" t="s">
        <v>2141</v>
      </c>
      <c r="M529" s="4" t="s">
        <v>13414</v>
      </c>
      <c r="N529" s="5">
        <v>6256.2835385799408</v>
      </c>
    </row>
    <row r="530" spans="1:15" ht="24" customHeight="1" x14ac:dyDescent="0.35">
      <c r="A530" s="4" t="s">
        <v>413</v>
      </c>
      <c r="B530" s="4" t="s">
        <v>144</v>
      </c>
      <c r="C530" s="4" t="s">
        <v>457</v>
      </c>
      <c r="D530" s="5">
        <v>1792800149.636436</v>
      </c>
      <c r="E530" s="4" t="s">
        <v>12561</v>
      </c>
      <c r="M530" s="4" t="s">
        <v>13415</v>
      </c>
      <c r="N530" s="5">
        <v>6256.3059527873993</v>
      </c>
      <c r="O530" s="4" t="s">
        <v>13407</v>
      </c>
    </row>
    <row r="531" spans="1:15" ht="24" customHeight="1" x14ac:dyDescent="0.35">
      <c r="A531" s="4" t="s">
        <v>413</v>
      </c>
      <c r="B531" s="4" t="s">
        <v>144</v>
      </c>
      <c r="C531" s="4" t="s">
        <v>457</v>
      </c>
      <c r="D531" s="5">
        <v>1792800149.65431</v>
      </c>
      <c r="E531" s="4" t="s">
        <v>12550</v>
      </c>
      <c r="M531" s="4" t="s">
        <v>13416</v>
      </c>
      <c r="N531" s="5">
        <v>6256.3238265514374</v>
      </c>
      <c r="O531" s="4" t="s">
        <v>13417</v>
      </c>
    </row>
    <row r="532" spans="1:15" ht="24" customHeight="1" x14ac:dyDescent="0.35">
      <c r="A532" s="4" t="s">
        <v>413</v>
      </c>
      <c r="B532" s="4" t="s">
        <v>144</v>
      </c>
      <c r="C532" s="4" t="s">
        <v>457</v>
      </c>
      <c r="D532" s="5">
        <v>1792800149.721334</v>
      </c>
      <c r="E532" s="4" t="s">
        <v>12553</v>
      </c>
      <c r="M532" s="4" t="s">
        <v>13418</v>
      </c>
      <c r="N532" s="5">
        <v>6256.3908498287201</v>
      </c>
      <c r="O532" s="4" t="s">
        <v>13419</v>
      </c>
    </row>
    <row r="533" spans="1:15" ht="24" customHeight="1" x14ac:dyDescent="0.35">
      <c r="A533" s="4" t="s">
        <v>413</v>
      </c>
      <c r="B533" s="4" t="s">
        <v>144</v>
      </c>
      <c r="C533" s="4" t="s">
        <v>457</v>
      </c>
      <c r="D533" s="5">
        <v>1792800179.5062211</v>
      </c>
      <c r="E533" s="4" t="s">
        <v>12545</v>
      </c>
      <c r="F533" s="4" t="s">
        <v>2143</v>
      </c>
      <c r="G533" s="4" t="s">
        <v>43</v>
      </c>
      <c r="H533" s="4" t="s">
        <v>1506</v>
      </c>
      <c r="I533" s="5">
        <v>3.9610369708491759E-4</v>
      </c>
      <c r="J533" s="5">
        <v>0.1219060857338617</v>
      </c>
      <c r="K533" s="4" t="s">
        <v>2147</v>
      </c>
      <c r="M533" s="4" t="s">
        <v>13420</v>
      </c>
      <c r="N533" s="5">
        <v>6286.1757369041443</v>
      </c>
    </row>
    <row r="534" spans="1:15" ht="24" customHeight="1" x14ac:dyDescent="0.35">
      <c r="A534" s="4" t="s">
        <v>413</v>
      </c>
      <c r="B534" s="4" t="s">
        <v>144</v>
      </c>
      <c r="C534" s="4" t="s">
        <v>457</v>
      </c>
      <c r="D534" s="5">
        <v>1792800179.5283511</v>
      </c>
      <c r="E534" s="4" t="s">
        <v>12561</v>
      </c>
      <c r="M534" s="4" t="s">
        <v>13421</v>
      </c>
      <c r="N534" s="5">
        <v>6286.1978676319122</v>
      </c>
      <c r="O534" s="4" t="s">
        <v>13413</v>
      </c>
    </row>
    <row r="535" spans="1:15" ht="24" customHeight="1" x14ac:dyDescent="0.35">
      <c r="A535" s="4" t="s">
        <v>413</v>
      </c>
      <c r="B535" s="4" t="s">
        <v>144</v>
      </c>
      <c r="C535" s="4" t="s">
        <v>457</v>
      </c>
      <c r="D535" s="5">
        <v>1792800179.550679</v>
      </c>
      <c r="E535" s="4" t="s">
        <v>12550</v>
      </c>
      <c r="M535" s="4" t="s">
        <v>13422</v>
      </c>
      <c r="N535" s="5">
        <v>6286.2201950550079</v>
      </c>
      <c r="O535" s="4" t="s">
        <v>13423</v>
      </c>
    </row>
    <row r="536" spans="1:15" ht="24" customHeight="1" x14ac:dyDescent="0.35">
      <c r="A536" s="4" t="s">
        <v>413</v>
      </c>
      <c r="B536" s="4" t="s">
        <v>144</v>
      </c>
      <c r="C536" s="4" t="s">
        <v>457</v>
      </c>
      <c r="D536" s="5">
        <v>1792800179.6303</v>
      </c>
      <c r="E536" s="4" t="s">
        <v>12553</v>
      </c>
      <c r="M536" s="4" t="s">
        <v>13424</v>
      </c>
      <c r="N536" s="5">
        <v>6286.2998163700104</v>
      </c>
      <c r="O536" s="4" t="s">
        <v>13425</v>
      </c>
    </row>
    <row r="537" spans="1:15" ht="24" customHeight="1" x14ac:dyDescent="0.35">
      <c r="A537" s="4" t="s">
        <v>413</v>
      </c>
      <c r="B537" s="4" t="s">
        <v>144</v>
      </c>
      <c r="C537" s="4" t="s">
        <v>457</v>
      </c>
      <c r="D537" s="5">
        <v>1792800285.2621651</v>
      </c>
      <c r="E537" s="4" t="s">
        <v>12545</v>
      </c>
      <c r="F537" s="4" t="s">
        <v>2149</v>
      </c>
      <c r="G537" s="4" t="s">
        <v>43</v>
      </c>
      <c r="H537" s="4" t="s">
        <v>1506</v>
      </c>
      <c r="I537" s="5">
        <v>1.236986327650737E-5</v>
      </c>
      <c r="J537" s="5">
        <v>0.81636482687910239</v>
      </c>
      <c r="K537" s="4" t="s">
        <v>2153</v>
      </c>
      <c r="M537" s="4" t="s">
        <v>13426</v>
      </c>
      <c r="N537" s="5">
        <v>6391.9316811561584</v>
      </c>
    </row>
    <row r="538" spans="1:15" ht="24" customHeight="1" x14ac:dyDescent="0.35">
      <c r="A538" s="4" t="s">
        <v>413</v>
      </c>
      <c r="B538" s="4" t="s">
        <v>144</v>
      </c>
      <c r="C538" s="4" t="s">
        <v>457</v>
      </c>
      <c r="D538" s="5">
        <v>1792800285.283112</v>
      </c>
      <c r="E538" s="4" t="s">
        <v>12561</v>
      </c>
      <c r="M538" s="4" t="s">
        <v>13427</v>
      </c>
      <c r="N538" s="5">
        <v>6391.9526278972626</v>
      </c>
      <c r="O538" s="4" t="s">
        <v>13419</v>
      </c>
    </row>
    <row r="539" spans="1:15" ht="24" customHeight="1" x14ac:dyDescent="0.35">
      <c r="A539" s="4" t="s">
        <v>413</v>
      </c>
      <c r="B539" s="4" t="s">
        <v>144</v>
      </c>
      <c r="C539" s="4" t="s">
        <v>457</v>
      </c>
      <c r="D539" s="5">
        <v>1792800285.298764</v>
      </c>
      <c r="E539" s="4" t="s">
        <v>12550</v>
      </c>
      <c r="M539" s="4" t="s">
        <v>13428</v>
      </c>
      <c r="N539" s="5">
        <v>6391.9682807922363</v>
      </c>
      <c r="O539" s="4" t="s">
        <v>13429</v>
      </c>
    </row>
    <row r="540" spans="1:15" ht="24" customHeight="1" x14ac:dyDescent="0.35">
      <c r="A540" s="4" t="s">
        <v>413</v>
      </c>
      <c r="B540" s="4" t="s">
        <v>144</v>
      </c>
      <c r="C540" s="4" t="s">
        <v>457</v>
      </c>
      <c r="D540" s="5">
        <v>1792800285.3687401</v>
      </c>
      <c r="E540" s="4" t="s">
        <v>12553</v>
      </c>
      <c r="M540" s="4" t="s">
        <v>13430</v>
      </c>
      <c r="N540" s="5">
        <v>6392.0382559299469</v>
      </c>
      <c r="O540" s="4" t="s">
        <v>13431</v>
      </c>
    </row>
    <row r="541" spans="1:15" ht="24" customHeight="1" x14ac:dyDescent="0.35">
      <c r="A541" s="4" t="s">
        <v>413</v>
      </c>
      <c r="B541" s="4" t="s">
        <v>144</v>
      </c>
      <c r="C541" s="4" t="s">
        <v>457</v>
      </c>
      <c r="D541" s="5">
        <v>1792800405.291862</v>
      </c>
      <c r="E541" s="4" t="s">
        <v>12545</v>
      </c>
      <c r="F541" s="4" t="s">
        <v>2155</v>
      </c>
      <c r="G541" s="4" t="s">
        <v>43</v>
      </c>
      <c r="H541" s="4" t="s">
        <v>1506</v>
      </c>
      <c r="I541" s="5">
        <v>6.156577526469513E-4</v>
      </c>
      <c r="J541" s="5">
        <v>8.1997017338132513E-2</v>
      </c>
      <c r="K541" s="4" t="s">
        <v>2159</v>
      </c>
      <c r="M541" s="4" t="s">
        <v>13432</v>
      </c>
      <c r="N541" s="5">
        <v>6511.9613780975342</v>
      </c>
    </row>
    <row r="542" spans="1:15" ht="24" customHeight="1" x14ac:dyDescent="0.35">
      <c r="A542" s="4" t="s">
        <v>413</v>
      </c>
      <c r="B542" s="4" t="s">
        <v>144</v>
      </c>
      <c r="C542" s="4" t="s">
        <v>457</v>
      </c>
      <c r="D542" s="5">
        <v>1792800405.319298</v>
      </c>
      <c r="E542" s="4" t="s">
        <v>12561</v>
      </c>
      <c r="M542" s="4" t="s">
        <v>13433</v>
      </c>
      <c r="N542" s="5">
        <v>6511.9888143539429</v>
      </c>
      <c r="O542" s="4" t="s">
        <v>13425</v>
      </c>
    </row>
    <row r="543" spans="1:15" ht="24" customHeight="1" x14ac:dyDescent="0.35">
      <c r="A543" s="4" t="s">
        <v>413</v>
      </c>
      <c r="B543" s="4" t="s">
        <v>144</v>
      </c>
      <c r="C543" s="4" t="s">
        <v>457</v>
      </c>
      <c r="D543" s="5">
        <v>1792800405.3365109</v>
      </c>
      <c r="E543" s="4" t="s">
        <v>12550</v>
      </c>
      <c r="M543" s="4" t="s">
        <v>13434</v>
      </c>
      <c r="N543" s="5">
        <v>6512.0060276985168</v>
      </c>
      <c r="O543" s="4" t="s">
        <v>13435</v>
      </c>
    </row>
    <row r="544" spans="1:15" ht="24" customHeight="1" x14ac:dyDescent="0.35">
      <c r="A544" s="4" t="s">
        <v>413</v>
      </c>
      <c r="B544" s="4" t="s">
        <v>144</v>
      </c>
      <c r="C544" s="4" t="s">
        <v>457</v>
      </c>
      <c r="D544" s="5">
        <v>1792800405.4138801</v>
      </c>
      <c r="E544" s="4" t="s">
        <v>12553</v>
      </c>
      <c r="M544" s="4" t="s">
        <v>13436</v>
      </c>
      <c r="N544" s="5">
        <v>6512.0833961963654</v>
      </c>
      <c r="O544" s="4" t="s">
        <v>13437</v>
      </c>
    </row>
    <row r="545" spans="1:15" ht="24" customHeight="1" x14ac:dyDescent="0.35">
      <c r="A545" s="4" t="s">
        <v>413</v>
      </c>
      <c r="B545" s="4" t="s">
        <v>144</v>
      </c>
      <c r="C545" s="4" t="s">
        <v>457</v>
      </c>
      <c r="D545" s="5">
        <v>1792800413.013911</v>
      </c>
      <c r="E545" s="4" t="s">
        <v>12545</v>
      </c>
      <c r="F545" s="4" t="s">
        <v>2161</v>
      </c>
      <c r="G545" s="4" t="s">
        <v>43</v>
      </c>
      <c r="H545" s="4" t="s">
        <v>1506</v>
      </c>
      <c r="I545" s="5">
        <v>1.071221212226719E-5</v>
      </c>
      <c r="J545" s="5">
        <v>0.83696113602461986</v>
      </c>
      <c r="K545" s="4" t="s">
        <v>2165</v>
      </c>
      <c r="M545" s="4" t="s">
        <v>13438</v>
      </c>
      <c r="N545" s="5">
        <v>6519.6834268569946</v>
      </c>
    </row>
    <row r="546" spans="1:15" ht="24" customHeight="1" x14ac:dyDescent="0.35">
      <c r="A546" s="4" t="s">
        <v>413</v>
      </c>
      <c r="B546" s="4" t="s">
        <v>144</v>
      </c>
      <c r="C546" s="4" t="s">
        <v>457</v>
      </c>
      <c r="D546" s="5">
        <v>1792800413.0404749</v>
      </c>
      <c r="E546" s="4" t="s">
        <v>12561</v>
      </c>
      <c r="M546" s="4" t="s">
        <v>13439</v>
      </c>
      <c r="N546" s="5">
        <v>6519.7099916934967</v>
      </c>
      <c r="O546" s="4" t="s">
        <v>13431</v>
      </c>
    </row>
    <row r="547" spans="1:15" ht="24" customHeight="1" x14ac:dyDescent="0.35">
      <c r="A547" s="4" t="s">
        <v>413</v>
      </c>
      <c r="B547" s="4" t="s">
        <v>144</v>
      </c>
      <c r="C547" s="4" t="s">
        <v>457</v>
      </c>
      <c r="D547" s="5">
        <v>1792800413.0593779</v>
      </c>
      <c r="E547" s="4" t="s">
        <v>12550</v>
      </c>
      <c r="M547" s="4" t="s">
        <v>13440</v>
      </c>
      <c r="N547" s="5">
        <v>6519.7288942337036</v>
      </c>
      <c r="O547" s="4" t="s">
        <v>13441</v>
      </c>
    </row>
    <row r="548" spans="1:15" ht="24" customHeight="1" x14ac:dyDescent="0.35">
      <c r="A548" s="4" t="s">
        <v>413</v>
      </c>
      <c r="B548" s="4" t="s">
        <v>144</v>
      </c>
      <c r="C548" s="4" t="s">
        <v>457</v>
      </c>
      <c r="D548" s="5">
        <v>1792800492.032501</v>
      </c>
      <c r="E548" s="4" t="s">
        <v>12545</v>
      </c>
      <c r="F548" s="4" t="s">
        <v>2167</v>
      </c>
      <c r="G548" s="4" t="s">
        <v>43</v>
      </c>
      <c r="H548" s="4" t="s">
        <v>1506</v>
      </c>
      <c r="I548" s="5">
        <v>2.6044370472100742E-4</v>
      </c>
      <c r="J548" s="5">
        <v>0.1743345824672001</v>
      </c>
      <c r="K548" s="4" t="s">
        <v>2171</v>
      </c>
      <c r="M548" s="4" t="s">
        <v>13442</v>
      </c>
      <c r="N548" s="5">
        <v>6598.7020168304443</v>
      </c>
    </row>
    <row r="549" spans="1:15" ht="24" customHeight="1" x14ac:dyDescent="0.35">
      <c r="A549" s="4" t="s">
        <v>413</v>
      </c>
      <c r="B549" s="4" t="s">
        <v>144</v>
      </c>
      <c r="C549" s="4" t="s">
        <v>457</v>
      </c>
      <c r="D549" s="5">
        <v>1792800492.0604961</v>
      </c>
      <c r="E549" s="4" t="s">
        <v>12561</v>
      </c>
      <c r="M549" s="4" t="s">
        <v>13443</v>
      </c>
      <c r="N549" s="5">
        <v>6598.7300126552582</v>
      </c>
      <c r="O549" s="4" t="s">
        <v>13437</v>
      </c>
    </row>
    <row r="550" spans="1:15" ht="24" customHeight="1" x14ac:dyDescent="0.35">
      <c r="A550" s="4" t="s">
        <v>413</v>
      </c>
      <c r="B550" s="4" t="s">
        <v>144</v>
      </c>
      <c r="C550" s="4" t="s">
        <v>457</v>
      </c>
      <c r="D550" s="5">
        <v>1792800492.0814509</v>
      </c>
      <c r="E550" s="4" t="s">
        <v>12550</v>
      </c>
      <c r="M550" s="4" t="s">
        <v>13444</v>
      </c>
      <c r="N550" s="5">
        <v>6598.750967502594</v>
      </c>
      <c r="O550" s="4" t="s">
        <v>13445</v>
      </c>
    </row>
    <row r="551" spans="1:15" ht="24" customHeight="1" x14ac:dyDescent="0.35">
      <c r="A551" s="4" t="s">
        <v>413</v>
      </c>
      <c r="B551" s="4" t="s">
        <v>144</v>
      </c>
      <c r="C551" s="4" t="s">
        <v>457</v>
      </c>
      <c r="D551" s="5">
        <v>1792800492.0853169</v>
      </c>
      <c r="E551" s="4" t="s">
        <v>12550</v>
      </c>
      <c r="M551" s="4" t="s">
        <v>13446</v>
      </c>
      <c r="N551" s="5">
        <v>6598.7548336982727</v>
      </c>
      <c r="O551" s="4" t="s">
        <v>13447</v>
      </c>
    </row>
    <row r="552" spans="1:15" ht="24" customHeight="1" x14ac:dyDescent="0.35">
      <c r="A552" s="4" t="s">
        <v>413</v>
      </c>
      <c r="B552" s="4" t="s">
        <v>144</v>
      </c>
      <c r="C552" s="4" t="s">
        <v>457</v>
      </c>
      <c r="D552" s="5">
        <v>1792800492.0869601</v>
      </c>
      <c r="E552" s="4" t="s">
        <v>12635</v>
      </c>
      <c r="M552" s="4" t="s">
        <v>13448</v>
      </c>
      <c r="N552" s="5">
        <v>6598.7564761638641</v>
      </c>
      <c r="O552" s="4" t="s">
        <v>12637</v>
      </c>
    </row>
    <row r="553" spans="1:15" ht="24" customHeight="1" x14ac:dyDescent="0.35">
      <c r="A553" s="4" t="s">
        <v>413</v>
      </c>
      <c r="B553" s="4" t="s">
        <v>144</v>
      </c>
      <c r="C553" s="4" t="s">
        <v>457</v>
      </c>
      <c r="D553" s="5">
        <v>1792800631.283308</v>
      </c>
      <c r="E553" s="4" t="s">
        <v>12638</v>
      </c>
      <c r="F553" s="4" t="s">
        <v>2173</v>
      </c>
      <c r="G553" s="4" t="s">
        <v>25</v>
      </c>
      <c r="H553" s="4" t="s">
        <v>2174</v>
      </c>
      <c r="J553" s="5">
        <v>0</v>
      </c>
      <c r="K553" s="4" t="s">
        <v>1509</v>
      </c>
      <c r="L553" s="4" t="s">
        <v>2175</v>
      </c>
      <c r="M553" s="4" t="s">
        <v>13449</v>
      </c>
      <c r="N553" s="5">
        <v>6737.9528245925903</v>
      </c>
    </row>
    <row r="554" spans="1:15" ht="24" customHeight="1" x14ac:dyDescent="0.35">
      <c r="A554" s="4" t="s">
        <v>413</v>
      </c>
      <c r="B554" s="4" t="s">
        <v>144</v>
      </c>
      <c r="C554" s="4" t="s">
        <v>457</v>
      </c>
      <c r="D554" s="5">
        <v>1792800780.793561</v>
      </c>
      <c r="E554" s="4" t="s">
        <v>12638</v>
      </c>
      <c r="F554" s="4" t="s">
        <v>461</v>
      </c>
      <c r="G554" s="4" t="s">
        <v>43</v>
      </c>
      <c r="H554" s="4" t="s">
        <v>1506</v>
      </c>
      <c r="I554" s="5">
        <v>6.0995259838838134E-6</v>
      </c>
      <c r="J554" s="5">
        <v>0.90015629402083586</v>
      </c>
      <c r="K554" s="4" t="s">
        <v>2183</v>
      </c>
      <c r="M554" s="4" t="s">
        <v>13450</v>
      </c>
      <c r="N554" s="5">
        <v>6887.4630770683289</v>
      </c>
    </row>
    <row r="555" spans="1:15" ht="24" customHeight="1" x14ac:dyDescent="0.35">
      <c r="A555" s="4" t="s">
        <v>413</v>
      </c>
      <c r="B555" s="4" t="s">
        <v>144</v>
      </c>
      <c r="C555" s="4" t="s">
        <v>457</v>
      </c>
      <c r="D555" s="5">
        <v>1792800823.7039471</v>
      </c>
      <c r="E555" s="4" t="s">
        <v>12640</v>
      </c>
      <c r="F555" s="4" t="s">
        <v>1520</v>
      </c>
      <c r="G555" s="4" t="s">
        <v>43</v>
      </c>
      <c r="H555" s="4" t="s">
        <v>1506</v>
      </c>
      <c r="I555" s="5">
        <v>5.5088700022218833E-5</v>
      </c>
      <c r="J555" s="5">
        <v>0.5</v>
      </c>
      <c r="K555" s="4" t="s">
        <v>13451</v>
      </c>
      <c r="M555" s="4" t="s">
        <v>13452</v>
      </c>
      <c r="N555" s="5">
        <v>6930.3734631538391</v>
      </c>
    </row>
    <row r="556" spans="1:15" ht="24" customHeight="1" x14ac:dyDescent="0.35">
      <c r="A556" s="4" t="s">
        <v>413</v>
      </c>
      <c r="B556" s="4" t="s">
        <v>144</v>
      </c>
      <c r="C556" s="4" t="s">
        <v>457</v>
      </c>
      <c r="D556" s="5">
        <v>1792800823.7049551</v>
      </c>
      <c r="E556" s="4" t="s">
        <v>12640</v>
      </c>
      <c r="F556" s="4" t="s">
        <v>461</v>
      </c>
      <c r="G556" s="4" t="s">
        <v>43</v>
      </c>
      <c r="H556" s="4" t="s">
        <v>1506</v>
      </c>
      <c r="I556" s="5">
        <v>5.9782515010961816E-6</v>
      </c>
      <c r="J556" s="5">
        <v>0.90210332508879665</v>
      </c>
      <c r="K556" s="4" t="s">
        <v>13453</v>
      </c>
      <c r="M556" s="4" t="s">
        <v>13454</v>
      </c>
      <c r="N556" s="5">
        <v>6930.3744711875916</v>
      </c>
    </row>
    <row r="557" spans="1:15" ht="24" customHeight="1" x14ac:dyDescent="0.35">
      <c r="A557" s="4" t="s">
        <v>413</v>
      </c>
      <c r="B557" s="4" t="s">
        <v>144</v>
      </c>
      <c r="C557" s="4" t="s">
        <v>457</v>
      </c>
      <c r="D557" s="5">
        <v>1792800823.7061219</v>
      </c>
      <c r="E557" s="4" t="s">
        <v>12640</v>
      </c>
      <c r="F557" s="4" t="s">
        <v>1987</v>
      </c>
      <c r="G557" s="4" t="s">
        <v>43</v>
      </c>
      <c r="H557" s="4" t="s">
        <v>1506</v>
      </c>
      <c r="I557" s="5">
        <v>9.7325179266814766E-6</v>
      </c>
      <c r="J557" s="5">
        <v>0.84985598489751002</v>
      </c>
      <c r="K557" s="4" t="s">
        <v>13455</v>
      </c>
      <c r="M557" s="4" t="s">
        <v>13456</v>
      </c>
      <c r="N557" s="5">
        <v>6930.3756387233734</v>
      </c>
    </row>
    <row r="558" spans="1:15" ht="24" customHeight="1" x14ac:dyDescent="0.35">
      <c r="A558" s="4" t="s">
        <v>427</v>
      </c>
      <c r="B558" s="4" t="s">
        <v>144</v>
      </c>
      <c r="C558" s="4" t="s">
        <v>466</v>
      </c>
      <c r="D558" s="5">
        <v>1792846849.574379</v>
      </c>
      <c r="E558" s="4" t="s">
        <v>12545</v>
      </c>
      <c r="F558" s="4" t="s">
        <v>1520</v>
      </c>
      <c r="G558" s="4" t="s">
        <v>43</v>
      </c>
      <c r="H558" s="4" t="s">
        <v>1506</v>
      </c>
      <c r="I558" s="5">
        <v>5.5000525837801872E-5</v>
      </c>
      <c r="J558" s="5">
        <v>0.5</v>
      </c>
      <c r="K558" s="4" t="s">
        <v>13457</v>
      </c>
      <c r="M558" s="4" t="s">
        <v>13458</v>
      </c>
      <c r="N558" s="5">
        <v>2.2695858478546138</v>
      </c>
    </row>
    <row r="559" spans="1:15" ht="24" customHeight="1" x14ac:dyDescent="0.35">
      <c r="A559" s="4" t="s">
        <v>427</v>
      </c>
      <c r="B559" s="4" t="s">
        <v>144</v>
      </c>
      <c r="C559" s="4" t="s">
        <v>466</v>
      </c>
      <c r="D559" s="5">
        <v>1792847051.2139561</v>
      </c>
      <c r="E559" s="4" t="s">
        <v>12548</v>
      </c>
      <c r="M559" s="4" t="s">
        <v>13459</v>
      </c>
      <c r="N559" s="5">
        <v>203.90916323661801</v>
      </c>
      <c r="O559" s="4" t="s">
        <v>666</v>
      </c>
    </row>
    <row r="560" spans="1:15" ht="24" customHeight="1" x14ac:dyDescent="0.35">
      <c r="A560" s="4" t="s">
        <v>427</v>
      </c>
      <c r="B560" s="4" t="s">
        <v>144</v>
      </c>
      <c r="C560" s="4" t="s">
        <v>466</v>
      </c>
      <c r="D560" s="5">
        <v>1792847051.235332</v>
      </c>
      <c r="E560" s="4" t="s">
        <v>12550</v>
      </c>
      <c r="M560" s="4" t="s">
        <v>13460</v>
      </c>
      <c r="N560" s="5">
        <v>203.9305393695831</v>
      </c>
      <c r="O560" s="4" t="s">
        <v>13461</v>
      </c>
    </row>
    <row r="561" spans="1:15" ht="24" customHeight="1" x14ac:dyDescent="0.35">
      <c r="A561" s="4" t="s">
        <v>427</v>
      </c>
      <c r="B561" s="4" t="s">
        <v>144</v>
      </c>
      <c r="C561" s="4" t="s">
        <v>466</v>
      </c>
      <c r="D561" s="5">
        <v>1792847051.318162</v>
      </c>
      <c r="E561" s="4" t="s">
        <v>12553</v>
      </c>
      <c r="M561" s="4" t="s">
        <v>13462</v>
      </c>
      <c r="N561" s="5">
        <v>204.01336884498599</v>
      </c>
      <c r="O561" s="4" t="s">
        <v>13463</v>
      </c>
    </row>
    <row r="562" spans="1:15" ht="24" customHeight="1" x14ac:dyDescent="0.35">
      <c r="A562" s="4" t="s">
        <v>427</v>
      </c>
      <c r="B562" s="4" t="s">
        <v>144</v>
      </c>
      <c r="C562" s="4" t="s">
        <v>466</v>
      </c>
      <c r="D562" s="5">
        <v>1792847051.322722</v>
      </c>
      <c r="E562" s="4" t="s">
        <v>12553</v>
      </c>
      <c r="M562" s="4" t="s">
        <v>13464</v>
      </c>
      <c r="N562" s="5">
        <v>204.01792883872989</v>
      </c>
      <c r="O562" s="4" t="s">
        <v>13465</v>
      </c>
    </row>
    <row r="563" spans="1:15" ht="24" customHeight="1" x14ac:dyDescent="0.35">
      <c r="A563" s="4" t="s">
        <v>427</v>
      </c>
      <c r="B563" s="4" t="s">
        <v>144</v>
      </c>
      <c r="C563" s="4" t="s">
        <v>466</v>
      </c>
      <c r="D563" s="5">
        <v>1792847051.32428</v>
      </c>
      <c r="E563" s="4" t="s">
        <v>12553</v>
      </c>
      <c r="M563" s="4" t="s">
        <v>13466</v>
      </c>
      <c r="N563" s="5">
        <v>204.01948714256289</v>
      </c>
      <c r="O563" s="4" t="s">
        <v>13467</v>
      </c>
    </row>
    <row r="564" spans="1:15" ht="24" customHeight="1" x14ac:dyDescent="0.35">
      <c r="A564" s="4" t="s">
        <v>427</v>
      </c>
      <c r="B564" s="4" t="s">
        <v>144</v>
      </c>
      <c r="C564" s="4" t="s">
        <v>466</v>
      </c>
      <c r="D564" s="5">
        <v>1792847339.3305809</v>
      </c>
      <c r="E564" s="4" t="s">
        <v>12545</v>
      </c>
      <c r="F564" s="4" t="s">
        <v>2192</v>
      </c>
      <c r="G564" s="4" t="s">
        <v>43</v>
      </c>
      <c r="H564" s="4" t="s">
        <v>1506</v>
      </c>
      <c r="I564" s="5">
        <v>8.2572335359802328E-5</v>
      </c>
      <c r="J564" s="5">
        <v>0.3997919746598953</v>
      </c>
      <c r="K564" s="4" t="s">
        <v>2196</v>
      </c>
      <c r="M564" s="4" t="s">
        <v>13468</v>
      </c>
      <c r="N564" s="5">
        <v>492.02578830718988</v>
      </c>
    </row>
    <row r="565" spans="1:15" ht="24" customHeight="1" x14ac:dyDescent="0.35">
      <c r="A565" s="4" t="s">
        <v>427</v>
      </c>
      <c r="B565" s="4" t="s">
        <v>144</v>
      </c>
      <c r="C565" s="4" t="s">
        <v>466</v>
      </c>
      <c r="D565" s="5">
        <v>1792847339.342068</v>
      </c>
      <c r="E565" s="4" t="s">
        <v>12561</v>
      </c>
      <c r="M565" s="4" t="s">
        <v>13469</v>
      </c>
      <c r="N565" s="5">
        <v>492.03727531433111</v>
      </c>
      <c r="O565" s="4" t="s">
        <v>13470</v>
      </c>
    </row>
    <row r="566" spans="1:15" ht="24" customHeight="1" x14ac:dyDescent="0.35">
      <c r="A566" s="4" t="s">
        <v>427</v>
      </c>
      <c r="B566" s="4" t="s">
        <v>144</v>
      </c>
      <c r="C566" s="4" t="s">
        <v>466</v>
      </c>
      <c r="D566" s="5">
        <v>1792847339.349798</v>
      </c>
      <c r="E566" s="4" t="s">
        <v>12550</v>
      </c>
      <c r="M566" s="4" t="s">
        <v>13471</v>
      </c>
      <c r="N566" s="5">
        <v>492.04500532150269</v>
      </c>
      <c r="O566" s="4" t="s">
        <v>13472</v>
      </c>
    </row>
    <row r="567" spans="1:15" ht="24" customHeight="1" x14ac:dyDescent="0.35">
      <c r="A567" s="4" t="s">
        <v>427</v>
      </c>
      <c r="B567" s="4" t="s">
        <v>144</v>
      </c>
      <c r="C567" s="4" t="s">
        <v>466</v>
      </c>
      <c r="D567" s="5">
        <v>1792847339.3784521</v>
      </c>
      <c r="E567" s="4" t="s">
        <v>12553</v>
      </c>
      <c r="M567" s="4" t="s">
        <v>13473</v>
      </c>
      <c r="N567" s="5">
        <v>492.07365894317633</v>
      </c>
      <c r="O567" s="4" t="s">
        <v>13474</v>
      </c>
    </row>
    <row r="568" spans="1:15" ht="24" customHeight="1" x14ac:dyDescent="0.35">
      <c r="A568" s="4" t="s">
        <v>427</v>
      </c>
      <c r="B568" s="4" t="s">
        <v>144</v>
      </c>
      <c r="C568" s="4" t="s">
        <v>466</v>
      </c>
      <c r="D568" s="5">
        <v>1792847379.33427</v>
      </c>
      <c r="E568" s="4" t="s">
        <v>12545</v>
      </c>
      <c r="F568" s="4" t="s">
        <v>2198</v>
      </c>
      <c r="G568" s="4" t="s">
        <v>43</v>
      </c>
      <c r="H568" s="4" t="s">
        <v>1506</v>
      </c>
      <c r="I568" s="5">
        <v>8.231961131303201E-5</v>
      </c>
      <c r="J568" s="5">
        <v>0.40052775200325302</v>
      </c>
      <c r="K568" s="4" t="s">
        <v>2202</v>
      </c>
      <c r="M568" s="4" t="s">
        <v>13475</v>
      </c>
      <c r="N568" s="5">
        <v>532.0294771194458</v>
      </c>
    </row>
    <row r="569" spans="1:15" ht="24" customHeight="1" x14ac:dyDescent="0.35">
      <c r="A569" s="4" t="s">
        <v>427</v>
      </c>
      <c r="B569" s="4" t="s">
        <v>144</v>
      </c>
      <c r="C569" s="4" t="s">
        <v>466</v>
      </c>
      <c r="D569" s="5">
        <v>1792847379.3461421</v>
      </c>
      <c r="E569" s="4" t="s">
        <v>12561</v>
      </c>
      <c r="M569" s="4" t="s">
        <v>13476</v>
      </c>
      <c r="N569" s="5">
        <v>532.04134917259216</v>
      </c>
      <c r="O569" s="4" t="s">
        <v>13477</v>
      </c>
    </row>
    <row r="570" spans="1:15" ht="24" customHeight="1" x14ac:dyDescent="0.35">
      <c r="A570" s="4" t="s">
        <v>427</v>
      </c>
      <c r="B570" s="4" t="s">
        <v>144</v>
      </c>
      <c r="C570" s="4" t="s">
        <v>466</v>
      </c>
      <c r="D570" s="5">
        <v>1792847379.352355</v>
      </c>
      <c r="E570" s="4" t="s">
        <v>12550</v>
      </c>
      <c r="M570" s="4" t="s">
        <v>13478</v>
      </c>
      <c r="N570" s="5">
        <v>532.04756140708923</v>
      </c>
      <c r="O570" s="4" t="s">
        <v>13479</v>
      </c>
    </row>
    <row r="571" spans="1:15" ht="24" customHeight="1" x14ac:dyDescent="0.35">
      <c r="A571" s="4" t="s">
        <v>427</v>
      </c>
      <c r="B571" s="4" t="s">
        <v>144</v>
      </c>
      <c r="C571" s="4" t="s">
        <v>466</v>
      </c>
      <c r="D571" s="5">
        <v>1792847379.3815241</v>
      </c>
      <c r="E571" s="4" t="s">
        <v>12553</v>
      </c>
      <c r="M571" s="4" t="s">
        <v>13480</v>
      </c>
      <c r="N571" s="5">
        <v>532.07673096656799</v>
      </c>
      <c r="O571" s="4" t="s">
        <v>13481</v>
      </c>
    </row>
    <row r="572" spans="1:15" ht="24" customHeight="1" x14ac:dyDescent="0.35">
      <c r="A572" s="4" t="s">
        <v>427</v>
      </c>
      <c r="B572" s="4" t="s">
        <v>144</v>
      </c>
      <c r="C572" s="4" t="s">
        <v>466</v>
      </c>
      <c r="D572" s="5">
        <v>1792847436.942198</v>
      </c>
      <c r="E572" s="4" t="s">
        <v>12545</v>
      </c>
      <c r="F572" s="4" t="s">
        <v>2185</v>
      </c>
      <c r="G572" s="4" t="s">
        <v>43</v>
      </c>
      <c r="H572" s="4" t="s">
        <v>1506</v>
      </c>
      <c r="I572" s="5">
        <v>2.24251298772997E-5</v>
      </c>
      <c r="J572" s="5">
        <v>0.71036564469255425</v>
      </c>
      <c r="K572" s="4" t="s">
        <v>2190</v>
      </c>
      <c r="M572" s="4" t="s">
        <v>13482</v>
      </c>
      <c r="N572" s="5">
        <v>589.63740468025208</v>
      </c>
    </row>
    <row r="573" spans="1:15" ht="24" customHeight="1" x14ac:dyDescent="0.35">
      <c r="A573" s="4" t="s">
        <v>427</v>
      </c>
      <c r="B573" s="4" t="s">
        <v>144</v>
      </c>
      <c r="C573" s="4" t="s">
        <v>466</v>
      </c>
      <c r="D573" s="5">
        <v>1792847436.954102</v>
      </c>
      <c r="E573" s="4" t="s">
        <v>12561</v>
      </c>
      <c r="M573" s="4" t="s">
        <v>13483</v>
      </c>
      <c r="N573" s="5">
        <v>589.6493091583252</v>
      </c>
      <c r="O573" s="4" t="s">
        <v>13484</v>
      </c>
    </row>
    <row r="574" spans="1:15" ht="24" customHeight="1" x14ac:dyDescent="0.35">
      <c r="A574" s="4" t="s">
        <v>427</v>
      </c>
      <c r="B574" s="4" t="s">
        <v>144</v>
      </c>
      <c r="C574" s="4" t="s">
        <v>466</v>
      </c>
      <c r="D574" s="5">
        <v>1792847436.960005</v>
      </c>
      <c r="E574" s="4" t="s">
        <v>12550</v>
      </c>
      <c r="M574" s="4" t="s">
        <v>13485</v>
      </c>
      <c r="N574" s="5">
        <v>589.65521144866943</v>
      </c>
      <c r="O574" s="4" t="s">
        <v>13486</v>
      </c>
    </row>
    <row r="575" spans="1:15" ht="24" customHeight="1" x14ac:dyDescent="0.35">
      <c r="A575" s="4" t="s">
        <v>427</v>
      </c>
      <c r="B575" s="4" t="s">
        <v>144</v>
      </c>
      <c r="C575" s="4" t="s">
        <v>466</v>
      </c>
      <c r="D575" s="5">
        <v>1792847436.988791</v>
      </c>
      <c r="E575" s="4" t="s">
        <v>12550</v>
      </c>
      <c r="M575" s="4" t="s">
        <v>13487</v>
      </c>
      <c r="N575" s="5">
        <v>589.68399810791016</v>
      </c>
      <c r="O575" s="4" t="s">
        <v>13488</v>
      </c>
    </row>
    <row r="576" spans="1:15" ht="24" customHeight="1" x14ac:dyDescent="0.35">
      <c r="A576" s="4" t="s">
        <v>427</v>
      </c>
      <c r="B576" s="4" t="s">
        <v>144</v>
      </c>
      <c r="C576" s="4" t="s">
        <v>466</v>
      </c>
      <c r="D576" s="5">
        <v>1792847436.998857</v>
      </c>
      <c r="E576" s="4" t="s">
        <v>12550</v>
      </c>
      <c r="M576" s="4" t="s">
        <v>13489</v>
      </c>
      <c r="N576" s="5">
        <v>589.69406390190125</v>
      </c>
      <c r="O576" s="4" t="s">
        <v>13490</v>
      </c>
    </row>
    <row r="577" spans="1:15" ht="24" customHeight="1" x14ac:dyDescent="0.35">
      <c r="A577" s="4" t="s">
        <v>427</v>
      </c>
      <c r="B577" s="4" t="s">
        <v>144</v>
      </c>
      <c r="C577" s="4" t="s">
        <v>466</v>
      </c>
      <c r="D577" s="5">
        <v>1792847437.0288141</v>
      </c>
      <c r="E577" s="4" t="s">
        <v>12553</v>
      </c>
      <c r="M577" s="4" t="s">
        <v>13491</v>
      </c>
      <c r="N577" s="5">
        <v>589.72402095794678</v>
      </c>
      <c r="O577" s="4" t="s">
        <v>13492</v>
      </c>
    </row>
    <row r="578" spans="1:15" ht="24" customHeight="1" x14ac:dyDescent="0.35">
      <c r="A578" s="4" t="s">
        <v>427</v>
      </c>
      <c r="B578" s="4" t="s">
        <v>144</v>
      </c>
      <c r="C578" s="4" t="s">
        <v>466</v>
      </c>
      <c r="D578" s="5">
        <v>1792847480.3098061</v>
      </c>
      <c r="E578" s="4" t="s">
        <v>12692</v>
      </c>
      <c r="M578" s="4" t="s">
        <v>13493</v>
      </c>
      <c r="N578" s="5">
        <v>633.00501298904419</v>
      </c>
      <c r="O578" s="4" t="s">
        <v>13494</v>
      </c>
    </row>
    <row r="579" spans="1:15" ht="24" customHeight="1" x14ac:dyDescent="0.35">
      <c r="A579" s="4" t="s">
        <v>427</v>
      </c>
      <c r="B579" s="4" t="s">
        <v>144</v>
      </c>
      <c r="C579" s="4" t="s">
        <v>466</v>
      </c>
      <c r="D579" s="5">
        <v>1792847480.3158269</v>
      </c>
      <c r="E579" s="4" t="s">
        <v>12550</v>
      </c>
      <c r="M579" s="4" t="s">
        <v>13495</v>
      </c>
      <c r="N579" s="5">
        <v>633.01103353500366</v>
      </c>
      <c r="O579" s="4" t="s">
        <v>13496</v>
      </c>
    </row>
    <row r="580" spans="1:15" ht="24" customHeight="1" x14ac:dyDescent="0.35">
      <c r="A580" s="4" t="s">
        <v>427</v>
      </c>
      <c r="B580" s="4" t="s">
        <v>144</v>
      </c>
      <c r="C580" s="4" t="s">
        <v>466</v>
      </c>
      <c r="D580" s="5">
        <v>1792847480.3636811</v>
      </c>
      <c r="E580" s="4" t="s">
        <v>12550</v>
      </c>
      <c r="M580" s="4" t="s">
        <v>13497</v>
      </c>
      <c r="N580" s="5">
        <v>633.05888748168945</v>
      </c>
      <c r="O580" s="4" t="s">
        <v>13498</v>
      </c>
    </row>
    <row r="581" spans="1:15" ht="24" customHeight="1" x14ac:dyDescent="0.35">
      <c r="A581" s="4" t="s">
        <v>427</v>
      </c>
      <c r="B581" s="4" t="s">
        <v>144</v>
      </c>
      <c r="C581" s="4" t="s">
        <v>466</v>
      </c>
      <c r="D581" s="5">
        <v>1792847500.664665</v>
      </c>
      <c r="E581" s="4" t="s">
        <v>12692</v>
      </c>
      <c r="M581" s="4" t="s">
        <v>13499</v>
      </c>
      <c r="N581" s="5">
        <v>653.35987186431885</v>
      </c>
      <c r="O581" s="4" t="s">
        <v>13500</v>
      </c>
    </row>
    <row r="582" spans="1:15" ht="24" customHeight="1" x14ac:dyDescent="0.35">
      <c r="A582" s="4" t="s">
        <v>427</v>
      </c>
      <c r="B582" s="4" t="s">
        <v>144</v>
      </c>
      <c r="C582" s="4" t="s">
        <v>466</v>
      </c>
      <c r="D582" s="5">
        <v>1792847500.671</v>
      </c>
      <c r="E582" s="4" t="s">
        <v>12550</v>
      </c>
      <c r="M582" s="4" t="s">
        <v>13501</v>
      </c>
      <c r="N582" s="5">
        <v>653.36620664596558</v>
      </c>
      <c r="O582" s="4" t="s">
        <v>13502</v>
      </c>
    </row>
    <row r="583" spans="1:15" ht="24" customHeight="1" x14ac:dyDescent="0.35">
      <c r="A583" s="4" t="s">
        <v>427</v>
      </c>
      <c r="B583" s="4" t="s">
        <v>144</v>
      </c>
      <c r="C583" s="4" t="s">
        <v>466</v>
      </c>
      <c r="D583" s="5">
        <v>1792847512.6337841</v>
      </c>
      <c r="E583" s="4" t="s">
        <v>12545</v>
      </c>
      <c r="F583" s="4" t="s">
        <v>2210</v>
      </c>
      <c r="G583" s="4" t="s">
        <v>43</v>
      </c>
      <c r="H583" s="4" t="s">
        <v>1506</v>
      </c>
      <c r="I583" s="5">
        <v>6.3811953916456774E-5</v>
      </c>
      <c r="J583" s="5">
        <v>0.46291876031507939</v>
      </c>
      <c r="K583" s="4" t="s">
        <v>2214</v>
      </c>
      <c r="M583" s="4" t="s">
        <v>13503</v>
      </c>
      <c r="N583" s="5">
        <v>665.32899069786072</v>
      </c>
    </row>
    <row r="584" spans="1:15" ht="24" customHeight="1" x14ac:dyDescent="0.35">
      <c r="A584" s="4" t="s">
        <v>427</v>
      </c>
      <c r="B584" s="4" t="s">
        <v>144</v>
      </c>
      <c r="C584" s="4" t="s">
        <v>466</v>
      </c>
      <c r="D584" s="5">
        <v>1792847512.645818</v>
      </c>
      <c r="E584" s="4" t="s">
        <v>12561</v>
      </c>
      <c r="M584" s="4" t="s">
        <v>13504</v>
      </c>
      <c r="N584" s="5">
        <v>665.34102535247803</v>
      </c>
      <c r="O584" s="4" t="s">
        <v>13505</v>
      </c>
    </row>
    <row r="585" spans="1:15" ht="24" customHeight="1" x14ac:dyDescent="0.35">
      <c r="A585" s="4" t="s">
        <v>427</v>
      </c>
      <c r="B585" s="4" t="s">
        <v>144</v>
      </c>
      <c r="C585" s="4" t="s">
        <v>466</v>
      </c>
      <c r="D585" s="5">
        <v>1792847512.652806</v>
      </c>
      <c r="E585" s="4" t="s">
        <v>12550</v>
      </c>
      <c r="M585" s="4" t="s">
        <v>13506</v>
      </c>
      <c r="N585" s="5">
        <v>665.34801292419434</v>
      </c>
      <c r="O585" s="4" t="s">
        <v>13507</v>
      </c>
    </row>
    <row r="586" spans="1:15" ht="24" customHeight="1" x14ac:dyDescent="0.35">
      <c r="A586" s="4" t="s">
        <v>427</v>
      </c>
      <c r="B586" s="4" t="s">
        <v>144</v>
      </c>
      <c r="C586" s="4" t="s">
        <v>466</v>
      </c>
      <c r="D586" s="5">
        <v>1792847512.685133</v>
      </c>
      <c r="E586" s="4" t="s">
        <v>12553</v>
      </c>
      <c r="M586" s="4" t="s">
        <v>13508</v>
      </c>
      <c r="N586" s="5">
        <v>665.38034009933472</v>
      </c>
      <c r="O586" s="4" t="s">
        <v>13509</v>
      </c>
    </row>
    <row r="587" spans="1:15" ht="24" customHeight="1" x14ac:dyDescent="0.35">
      <c r="A587" s="4" t="s">
        <v>427</v>
      </c>
      <c r="B587" s="4" t="s">
        <v>144</v>
      </c>
      <c r="C587" s="4" t="s">
        <v>466</v>
      </c>
      <c r="D587" s="5">
        <v>1792847570.7938449</v>
      </c>
      <c r="E587" s="4" t="s">
        <v>12692</v>
      </c>
      <c r="M587" s="4" t="s">
        <v>13510</v>
      </c>
      <c r="N587" s="5">
        <v>723.48905181884766</v>
      </c>
      <c r="O587" s="4" t="s">
        <v>13500</v>
      </c>
    </row>
    <row r="588" spans="1:15" ht="24" customHeight="1" x14ac:dyDescent="0.35">
      <c r="A588" s="4" t="s">
        <v>427</v>
      </c>
      <c r="B588" s="4" t="s">
        <v>144</v>
      </c>
      <c r="C588" s="4" t="s">
        <v>466</v>
      </c>
      <c r="D588" s="5">
        <v>1792847570.800561</v>
      </c>
      <c r="E588" s="4" t="s">
        <v>12550</v>
      </c>
      <c r="M588" s="4" t="s">
        <v>13511</v>
      </c>
      <c r="N588" s="5">
        <v>723.49576759338379</v>
      </c>
      <c r="O588" s="4" t="s">
        <v>13512</v>
      </c>
    </row>
    <row r="589" spans="1:15" ht="24" customHeight="1" x14ac:dyDescent="0.35">
      <c r="A589" s="4" t="s">
        <v>427</v>
      </c>
      <c r="B589" s="4" t="s">
        <v>144</v>
      </c>
      <c r="C589" s="4" t="s">
        <v>466</v>
      </c>
      <c r="D589" s="5">
        <v>1792847574.335675</v>
      </c>
      <c r="E589" s="4" t="s">
        <v>12545</v>
      </c>
      <c r="F589" s="4" t="s">
        <v>2220</v>
      </c>
      <c r="G589" s="4" t="s">
        <v>43</v>
      </c>
      <c r="H589" s="4" t="s">
        <v>1506</v>
      </c>
      <c r="I589" s="5">
        <v>1.4763765545234791E-4</v>
      </c>
      <c r="J589" s="5">
        <v>0.27142232272134709</v>
      </c>
      <c r="K589" s="4" t="s">
        <v>2224</v>
      </c>
      <c r="M589" s="4" t="s">
        <v>13513</v>
      </c>
      <c r="N589" s="5">
        <v>727.03088140487671</v>
      </c>
    </row>
    <row r="590" spans="1:15" ht="24" customHeight="1" x14ac:dyDescent="0.35">
      <c r="A590" s="4" t="s">
        <v>427</v>
      </c>
      <c r="B590" s="4" t="s">
        <v>144</v>
      </c>
      <c r="C590" s="4" t="s">
        <v>466</v>
      </c>
      <c r="D590" s="5">
        <v>1792847574.3474109</v>
      </c>
      <c r="E590" s="4" t="s">
        <v>12561</v>
      </c>
      <c r="M590" s="4" t="s">
        <v>13514</v>
      </c>
      <c r="N590" s="5">
        <v>727.04261779785156</v>
      </c>
      <c r="O590" s="4" t="s">
        <v>13515</v>
      </c>
    </row>
    <row r="591" spans="1:15" ht="24" customHeight="1" x14ac:dyDescent="0.35">
      <c r="A591" s="4" t="s">
        <v>427</v>
      </c>
      <c r="B591" s="4" t="s">
        <v>144</v>
      </c>
      <c r="C591" s="4" t="s">
        <v>466</v>
      </c>
      <c r="D591" s="5">
        <v>1792847574.355346</v>
      </c>
      <c r="E591" s="4" t="s">
        <v>12550</v>
      </c>
      <c r="M591" s="4" t="s">
        <v>13516</v>
      </c>
      <c r="N591" s="5">
        <v>727.05055332183838</v>
      </c>
      <c r="O591" s="4" t="s">
        <v>13517</v>
      </c>
    </row>
    <row r="592" spans="1:15" ht="24" customHeight="1" x14ac:dyDescent="0.35">
      <c r="A592" s="4" t="s">
        <v>427</v>
      </c>
      <c r="B592" s="4" t="s">
        <v>144</v>
      </c>
      <c r="C592" s="4" t="s">
        <v>466</v>
      </c>
      <c r="D592" s="5">
        <v>1792847574.3907721</v>
      </c>
      <c r="E592" s="4" t="s">
        <v>12553</v>
      </c>
      <c r="M592" s="4" t="s">
        <v>13518</v>
      </c>
      <c r="N592" s="5">
        <v>727.08597922325134</v>
      </c>
      <c r="O592" s="4" t="s">
        <v>13519</v>
      </c>
    </row>
    <row r="593" spans="1:15" ht="24" customHeight="1" x14ac:dyDescent="0.35">
      <c r="A593" s="4" t="s">
        <v>427</v>
      </c>
      <c r="B593" s="4" t="s">
        <v>144</v>
      </c>
      <c r="C593" s="4" t="s">
        <v>466</v>
      </c>
      <c r="D593" s="5">
        <v>1792847590.10414</v>
      </c>
      <c r="E593" s="4" t="s">
        <v>12723</v>
      </c>
      <c r="M593" s="4" t="s">
        <v>13520</v>
      </c>
      <c r="N593" s="5">
        <v>742.79934668540955</v>
      </c>
      <c r="O593" s="4" t="s">
        <v>13521</v>
      </c>
    </row>
    <row r="594" spans="1:15" ht="24" customHeight="1" x14ac:dyDescent="0.35">
      <c r="A594" s="4" t="s">
        <v>427</v>
      </c>
      <c r="B594" s="4" t="s">
        <v>144</v>
      </c>
      <c r="C594" s="4" t="s">
        <v>466</v>
      </c>
      <c r="D594" s="5">
        <v>1792847590.1097851</v>
      </c>
      <c r="E594" s="4" t="s">
        <v>12692</v>
      </c>
      <c r="M594" s="4" t="s">
        <v>13522</v>
      </c>
      <c r="N594" s="5">
        <v>742.80499196052551</v>
      </c>
      <c r="O594" s="4" t="s">
        <v>13500</v>
      </c>
    </row>
    <row r="595" spans="1:15" ht="24" customHeight="1" x14ac:dyDescent="0.35">
      <c r="A595" s="4" t="s">
        <v>427</v>
      </c>
      <c r="B595" s="4" t="s">
        <v>144</v>
      </c>
      <c r="C595" s="4" t="s">
        <v>466</v>
      </c>
      <c r="D595" s="5">
        <v>1792847590.1166019</v>
      </c>
      <c r="E595" s="4" t="s">
        <v>12550</v>
      </c>
      <c r="M595" s="4" t="s">
        <v>13523</v>
      </c>
      <c r="N595" s="5">
        <v>742.81180858612061</v>
      </c>
      <c r="O595" s="4" t="s">
        <v>13524</v>
      </c>
    </row>
    <row r="596" spans="1:15" ht="24" customHeight="1" x14ac:dyDescent="0.35">
      <c r="A596" s="4" t="s">
        <v>427</v>
      </c>
      <c r="B596" s="4" t="s">
        <v>144</v>
      </c>
      <c r="C596" s="4" t="s">
        <v>466</v>
      </c>
      <c r="D596" s="5">
        <v>1792847590.1776199</v>
      </c>
      <c r="E596" s="4" t="s">
        <v>12550</v>
      </c>
      <c r="M596" s="4" t="s">
        <v>13525</v>
      </c>
      <c r="N596" s="5">
        <v>742.87282705307007</v>
      </c>
      <c r="O596" s="4" t="s">
        <v>13526</v>
      </c>
    </row>
    <row r="597" spans="1:15" ht="24" customHeight="1" x14ac:dyDescent="0.35">
      <c r="A597" s="4" t="s">
        <v>427</v>
      </c>
      <c r="B597" s="4" t="s">
        <v>144</v>
      </c>
      <c r="C597" s="4" t="s">
        <v>466</v>
      </c>
      <c r="D597" s="5">
        <v>1792847603.20749</v>
      </c>
      <c r="E597" s="4" t="s">
        <v>12692</v>
      </c>
      <c r="M597" s="4" t="s">
        <v>13527</v>
      </c>
      <c r="N597" s="5">
        <v>755.90269732475281</v>
      </c>
      <c r="O597" s="4" t="s">
        <v>13528</v>
      </c>
    </row>
    <row r="598" spans="1:15" ht="24" customHeight="1" x14ac:dyDescent="0.35">
      <c r="A598" s="4" t="s">
        <v>427</v>
      </c>
      <c r="B598" s="4" t="s">
        <v>144</v>
      </c>
      <c r="C598" s="4" t="s">
        <v>466</v>
      </c>
      <c r="D598" s="5">
        <v>1792847603.2163279</v>
      </c>
      <c r="E598" s="4" t="s">
        <v>12550</v>
      </c>
      <c r="M598" s="4" t="s">
        <v>13529</v>
      </c>
      <c r="N598" s="5">
        <v>755.91153478622437</v>
      </c>
      <c r="O598" s="4" t="s">
        <v>13530</v>
      </c>
    </row>
    <row r="599" spans="1:15" ht="24" customHeight="1" x14ac:dyDescent="0.35">
      <c r="A599" s="4" t="s">
        <v>427</v>
      </c>
      <c r="B599" s="4" t="s">
        <v>144</v>
      </c>
      <c r="C599" s="4" t="s">
        <v>466</v>
      </c>
      <c r="D599" s="5">
        <v>1792847624.5125251</v>
      </c>
      <c r="E599" s="4" t="s">
        <v>12692</v>
      </c>
      <c r="M599" s="4" t="s">
        <v>13531</v>
      </c>
      <c r="N599" s="5">
        <v>777.20773148536682</v>
      </c>
      <c r="O599" s="4" t="s">
        <v>13528</v>
      </c>
    </row>
    <row r="600" spans="1:15" ht="24" customHeight="1" x14ac:dyDescent="0.35">
      <c r="A600" s="4" t="s">
        <v>427</v>
      </c>
      <c r="B600" s="4" t="s">
        <v>144</v>
      </c>
      <c r="C600" s="4" t="s">
        <v>466</v>
      </c>
      <c r="D600" s="5">
        <v>1792847624.5205441</v>
      </c>
      <c r="E600" s="4" t="s">
        <v>12550</v>
      </c>
      <c r="M600" s="4" t="s">
        <v>13532</v>
      </c>
      <c r="N600" s="5">
        <v>777.21575045585632</v>
      </c>
      <c r="O600" s="4" t="s">
        <v>13533</v>
      </c>
    </row>
    <row r="601" spans="1:15" ht="24" customHeight="1" x14ac:dyDescent="0.35">
      <c r="A601" s="4" t="s">
        <v>427</v>
      </c>
      <c r="B601" s="4" t="s">
        <v>144</v>
      </c>
      <c r="C601" s="4" t="s">
        <v>466</v>
      </c>
      <c r="D601" s="5">
        <v>1792847661.8611691</v>
      </c>
      <c r="E601" s="4" t="s">
        <v>12692</v>
      </c>
      <c r="M601" s="4" t="s">
        <v>13534</v>
      </c>
      <c r="N601" s="5">
        <v>814.55637550354004</v>
      </c>
      <c r="O601" s="4" t="s">
        <v>13528</v>
      </c>
    </row>
    <row r="602" spans="1:15" ht="24" customHeight="1" x14ac:dyDescent="0.35">
      <c r="A602" s="4" t="s">
        <v>427</v>
      </c>
      <c r="B602" s="4" t="s">
        <v>144</v>
      </c>
      <c r="C602" s="4" t="s">
        <v>466</v>
      </c>
      <c r="D602" s="5">
        <v>1792847661.8685679</v>
      </c>
      <c r="E602" s="4" t="s">
        <v>12550</v>
      </c>
      <c r="M602" s="4" t="s">
        <v>13535</v>
      </c>
      <c r="N602" s="5">
        <v>814.56377506256104</v>
      </c>
      <c r="O602" s="4" t="s">
        <v>13536</v>
      </c>
    </row>
    <row r="603" spans="1:15" ht="24" customHeight="1" x14ac:dyDescent="0.35">
      <c r="A603" s="4" t="s">
        <v>427</v>
      </c>
      <c r="B603" s="4" t="s">
        <v>144</v>
      </c>
      <c r="C603" s="4" t="s">
        <v>466</v>
      </c>
      <c r="D603" s="5">
        <v>1792847661.936363</v>
      </c>
      <c r="E603" s="4" t="s">
        <v>12550</v>
      </c>
      <c r="M603" s="4" t="s">
        <v>13537</v>
      </c>
      <c r="N603" s="5">
        <v>814.63156986236572</v>
      </c>
      <c r="O603" s="4" t="s">
        <v>13538</v>
      </c>
    </row>
    <row r="604" spans="1:15" ht="24" customHeight="1" x14ac:dyDescent="0.35">
      <c r="A604" s="4" t="s">
        <v>427</v>
      </c>
      <c r="B604" s="4" t="s">
        <v>144</v>
      </c>
      <c r="C604" s="4" t="s">
        <v>466</v>
      </c>
      <c r="D604" s="5">
        <v>1792847673.485435</v>
      </c>
      <c r="E604" s="4" t="s">
        <v>12692</v>
      </c>
      <c r="M604" s="4" t="s">
        <v>13539</v>
      </c>
      <c r="N604" s="5">
        <v>826.18064141273499</v>
      </c>
      <c r="O604" s="4" t="s">
        <v>13540</v>
      </c>
    </row>
    <row r="605" spans="1:15" ht="24" customHeight="1" x14ac:dyDescent="0.35">
      <c r="A605" s="4" t="s">
        <v>427</v>
      </c>
      <c r="B605" s="4" t="s">
        <v>144</v>
      </c>
      <c r="C605" s="4" t="s">
        <v>466</v>
      </c>
      <c r="D605" s="5">
        <v>1792847673.493077</v>
      </c>
      <c r="E605" s="4" t="s">
        <v>12550</v>
      </c>
      <c r="M605" s="4" t="s">
        <v>13541</v>
      </c>
      <c r="N605" s="5">
        <v>826.18828344345093</v>
      </c>
      <c r="O605" s="4" t="s">
        <v>13542</v>
      </c>
    </row>
    <row r="606" spans="1:15" ht="24" customHeight="1" x14ac:dyDescent="0.35">
      <c r="A606" s="4" t="s">
        <v>427</v>
      </c>
      <c r="B606" s="4" t="s">
        <v>144</v>
      </c>
      <c r="C606" s="4" t="s">
        <v>466</v>
      </c>
      <c r="D606" s="5">
        <v>1792847709.56987</v>
      </c>
      <c r="E606" s="4" t="s">
        <v>12723</v>
      </c>
      <c r="M606" s="4" t="s">
        <v>13543</v>
      </c>
      <c r="N606" s="5">
        <v>862.26507711410522</v>
      </c>
      <c r="O606" s="4" t="s">
        <v>13544</v>
      </c>
    </row>
    <row r="607" spans="1:15" ht="24" customHeight="1" x14ac:dyDescent="0.35">
      <c r="A607" s="4" t="s">
        <v>427</v>
      </c>
      <c r="B607" s="4" t="s">
        <v>144</v>
      </c>
      <c r="C607" s="4" t="s">
        <v>466</v>
      </c>
      <c r="D607" s="5">
        <v>1792847709.5756991</v>
      </c>
      <c r="E607" s="4" t="s">
        <v>12692</v>
      </c>
      <c r="M607" s="4" t="s">
        <v>13545</v>
      </c>
      <c r="N607" s="5">
        <v>862.27090573310852</v>
      </c>
      <c r="O607" s="4" t="s">
        <v>13540</v>
      </c>
    </row>
    <row r="608" spans="1:15" ht="24" customHeight="1" x14ac:dyDescent="0.35">
      <c r="A608" s="4" t="s">
        <v>427</v>
      </c>
      <c r="B608" s="4" t="s">
        <v>144</v>
      </c>
      <c r="C608" s="4" t="s">
        <v>466</v>
      </c>
      <c r="D608" s="5">
        <v>1792847713.415365</v>
      </c>
      <c r="E608" s="4" t="s">
        <v>12545</v>
      </c>
      <c r="F608" s="4" t="s">
        <v>2226</v>
      </c>
      <c r="G608" s="4" t="s">
        <v>43</v>
      </c>
      <c r="H608" s="4" t="s">
        <v>1506</v>
      </c>
      <c r="I608" s="5">
        <v>8.1295142190780621E-5</v>
      </c>
      <c r="J608" s="5">
        <v>0.40353832688407781</v>
      </c>
      <c r="K608" s="4" t="s">
        <v>2230</v>
      </c>
      <c r="M608" s="4" t="s">
        <v>13546</v>
      </c>
      <c r="N608" s="5">
        <v>866.11057186126709</v>
      </c>
    </row>
    <row r="609" spans="1:15" ht="24" customHeight="1" x14ac:dyDescent="0.35">
      <c r="A609" s="4" t="s">
        <v>427</v>
      </c>
      <c r="B609" s="4" t="s">
        <v>144</v>
      </c>
      <c r="C609" s="4" t="s">
        <v>466</v>
      </c>
      <c r="D609" s="5">
        <v>1792847713.4270899</v>
      </c>
      <c r="E609" s="4" t="s">
        <v>12561</v>
      </c>
      <c r="M609" s="4" t="s">
        <v>13547</v>
      </c>
      <c r="N609" s="5">
        <v>866.12229681015015</v>
      </c>
      <c r="O609" s="4" t="s">
        <v>13548</v>
      </c>
    </row>
    <row r="610" spans="1:15" ht="24" customHeight="1" x14ac:dyDescent="0.35">
      <c r="A610" s="4" t="s">
        <v>427</v>
      </c>
      <c r="B610" s="4" t="s">
        <v>144</v>
      </c>
      <c r="C610" s="4" t="s">
        <v>466</v>
      </c>
      <c r="D610" s="5">
        <v>1792847713.436168</v>
      </c>
      <c r="E610" s="4" t="s">
        <v>12550</v>
      </c>
      <c r="M610" s="4" t="s">
        <v>13549</v>
      </c>
      <c r="N610" s="5">
        <v>866.13137531280518</v>
      </c>
      <c r="O610" s="4" t="s">
        <v>13550</v>
      </c>
    </row>
    <row r="611" spans="1:15" ht="24" customHeight="1" x14ac:dyDescent="0.35">
      <c r="A611" s="4" t="s">
        <v>427</v>
      </c>
      <c r="B611" s="4" t="s">
        <v>144</v>
      </c>
      <c r="C611" s="4" t="s">
        <v>466</v>
      </c>
      <c r="D611" s="5">
        <v>1792847713.4753709</v>
      </c>
      <c r="E611" s="4" t="s">
        <v>12553</v>
      </c>
      <c r="M611" s="4" t="s">
        <v>13551</v>
      </c>
      <c r="N611" s="5">
        <v>866.17057800292969</v>
      </c>
      <c r="O611" s="4" t="s">
        <v>13552</v>
      </c>
    </row>
    <row r="612" spans="1:15" ht="24" customHeight="1" x14ac:dyDescent="0.35">
      <c r="A612" s="4" t="s">
        <v>427</v>
      </c>
      <c r="B612" s="4" t="s">
        <v>144</v>
      </c>
      <c r="C612" s="4" t="s">
        <v>466</v>
      </c>
      <c r="D612" s="5">
        <v>1792847778.421042</v>
      </c>
      <c r="E612" s="4" t="s">
        <v>12545</v>
      </c>
      <c r="F612" s="4" t="s">
        <v>926</v>
      </c>
      <c r="G612" s="4" t="s">
        <v>43</v>
      </c>
      <c r="H612" s="4" t="s">
        <v>1506</v>
      </c>
      <c r="I612" s="5">
        <v>1.7934904828613759E-5</v>
      </c>
      <c r="J612" s="5">
        <v>0.75409886985321939</v>
      </c>
      <c r="K612" s="4" t="s">
        <v>2218</v>
      </c>
      <c r="M612" s="4" t="s">
        <v>13553</v>
      </c>
      <c r="N612" s="5">
        <v>931.11624908447266</v>
      </c>
    </row>
    <row r="613" spans="1:15" ht="24" customHeight="1" x14ac:dyDescent="0.35">
      <c r="A613" s="4" t="s">
        <v>427</v>
      </c>
      <c r="B613" s="4" t="s">
        <v>144</v>
      </c>
      <c r="C613" s="4" t="s">
        <v>466</v>
      </c>
      <c r="D613" s="5">
        <v>1792847778.4326921</v>
      </c>
      <c r="E613" s="4" t="s">
        <v>12561</v>
      </c>
      <c r="M613" s="4" t="s">
        <v>13554</v>
      </c>
      <c r="N613" s="5">
        <v>931.12789845466614</v>
      </c>
      <c r="O613" s="4" t="s">
        <v>13555</v>
      </c>
    </row>
    <row r="614" spans="1:15" ht="24" customHeight="1" x14ac:dyDescent="0.35">
      <c r="A614" s="4" t="s">
        <v>427</v>
      </c>
      <c r="B614" s="4" t="s">
        <v>144</v>
      </c>
      <c r="C614" s="4" t="s">
        <v>466</v>
      </c>
      <c r="D614" s="5">
        <v>1792847778.441514</v>
      </c>
      <c r="E614" s="4" t="s">
        <v>12550</v>
      </c>
      <c r="M614" s="4" t="s">
        <v>13556</v>
      </c>
      <c r="N614" s="5">
        <v>931.13672089576721</v>
      </c>
      <c r="O614" s="4" t="s">
        <v>13557</v>
      </c>
    </row>
    <row r="615" spans="1:15" ht="24" customHeight="1" x14ac:dyDescent="0.35">
      <c r="A615" s="4" t="s">
        <v>427</v>
      </c>
      <c r="B615" s="4" t="s">
        <v>144</v>
      </c>
      <c r="C615" s="4" t="s">
        <v>466</v>
      </c>
      <c r="D615" s="5">
        <v>1792847778.478097</v>
      </c>
      <c r="E615" s="4" t="s">
        <v>12553</v>
      </c>
      <c r="M615" s="4" t="s">
        <v>13558</v>
      </c>
      <c r="N615" s="5">
        <v>931.17330384254456</v>
      </c>
      <c r="O615" s="4" t="s">
        <v>13559</v>
      </c>
    </row>
    <row r="616" spans="1:15" ht="24" customHeight="1" x14ac:dyDescent="0.35">
      <c r="A616" s="4" t="s">
        <v>427</v>
      </c>
      <c r="B616" s="4" t="s">
        <v>144</v>
      </c>
      <c r="C616" s="4" t="s">
        <v>466</v>
      </c>
      <c r="D616" s="5">
        <v>1792847876.312099</v>
      </c>
      <c r="E616" s="4" t="s">
        <v>12545</v>
      </c>
      <c r="F616" s="4" t="s">
        <v>2204</v>
      </c>
      <c r="G616" s="4" t="s">
        <v>43</v>
      </c>
      <c r="H616" s="4" t="s">
        <v>1506</v>
      </c>
      <c r="I616" s="5">
        <v>5.8916251148081989E-4</v>
      </c>
      <c r="J616" s="5">
        <v>8.5382927382399637E-2</v>
      </c>
      <c r="K616" s="4" t="s">
        <v>2208</v>
      </c>
      <c r="M616" s="4" t="s">
        <v>13560</v>
      </c>
      <c r="N616" s="5">
        <v>1029.007306098938</v>
      </c>
    </row>
    <row r="617" spans="1:15" ht="24" customHeight="1" x14ac:dyDescent="0.35">
      <c r="A617" s="4" t="s">
        <v>427</v>
      </c>
      <c r="B617" s="4" t="s">
        <v>144</v>
      </c>
      <c r="C617" s="4" t="s">
        <v>466</v>
      </c>
      <c r="D617" s="5">
        <v>1792847876.3256731</v>
      </c>
      <c r="E617" s="4" t="s">
        <v>12561</v>
      </c>
      <c r="M617" s="4" t="s">
        <v>13561</v>
      </c>
      <c r="N617" s="5">
        <v>1029.020879983902</v>
      </c>
      <c r="O617" s="4" t="s">
        <v>13562</v>
      </c>
    </row>
    <row r="618" spans="1:15" ht="24" customHeight="1" x14ac:dyDescent="0.35">
      <c r="A618" s="4" t="s">
        <v>427</v>
      </c>
      <c r="B618" s="4" t="s">
        <v>144</v>
      </c>
      <c r="C618" s="4" t="s">
        <v>466</v>
      </c>
      <c r="D618" s="5">
        <v>1792848024.9774671</v>
      </c>
      <c r="E618" s="4" t="s">
        <v>12545</v>
      </c>
      <c r="F618" s="4" t="s">
        <v>2232</v>
      </c>
      <c r="G618" s="4" t="s">
        <v>25</v>
      </c>
      <c r="H618" s="4" t="s">
        <v>2174</v>
      </c>
      <c r="J618" s="5">
        <v>0</v>
      </c>
      <c r="K618" s="4" t="s">
        <v>1509</v>
      </c>
      <c r="L618" s="4" t="s">
        <v>2175</v>
      </c>
      <c r="M618" s="4" t="s">
        <v>13563</v>
      </c>
      <c r="N618" s="5">
        <v>1177.672673463821</v>
      </c>
    </row>
    <row r="619" spans="1:15" ht="24" customHeight="1" x14ac:dyDescent="0.35">
      <c r="A619" s="4" t="s">
        <v>427</v>
      </c>
      <c r="B619" s="4" t="s">
        <v>144</v>
      </c>
      <c r="C619" s="4" t="s">
        <v>466</v>
      </c>
      <c r="D619" s="5">
        <v>1792848024.99211</v>
      </c>
      <c r="E619" s="4" t="s">
        <v>12561</v>
      </c>
      <c r="M619" s="4" t="s">
        <v>13564</v>
      </c>
      <c r="N619" s="5">
        <v>1177.687317371368</v>
      </c>
      <c r="O619" s="4" t="s">
        <v>13565</v>
      </c>
    </row>
    <row r="620" spans="1:15" ht="24" customHeight="1" x14ac:dyDescent="0.35">
      <c r="A620" s="4" t="s">
        <v>427</v>
      </c>
      <c r="B620" s="4" t="s">
        <v>144</v>
      </c>
      <c r="C620" s="4" t="s">
        <v>466</v>
      </c>
      <c r="D620" s="5">
        <v>1792848025.0012021</v>
      </c>
      <c r="E620" s="4" t="s">
        <v>12550</v>
      </c>
      <c r="M620" s="4" t="s">
        <v>13566</v>
      </c>
      <c r="N620" s="5">
        <v>1177.6964089870451</v>
      </c>
      <c r="O620" s="4" t="s">
        <v>13567</v>
      </c>
    </row>
    <row r="621" spans="1:15" ht="24" customHeight="1" x14ac:dyDescent="0.35">
      <c r="A621" s="4" t="s">
        <v>427</v>
      </c>
      <c r="B621" s="4" t="s">
        <v>144</v>
      </c>
      <c r="C621" s="4" t="s">
        <v>466</v>
      </c>
      <c r="D621" s="5">
        <v>1792848025.0764589</v>
      </c>
      <c r="E621" s="4" t="s">
        <v>12550</v>
      </c>
      <c r="M621" s="4" t="s">
        <v>13568</v>
      </c>
      <c r="N621" s="5">
        <v>1177.771666049957</v>
      </c>
      <c r="O621" s="4" t="s">
        <v>13569</v>
      </c>
    </row>
    <row r="622" spans="1:15" ht="24" customHeight="1" x14ac:dyDescent="0.35">
      <c r="A622" s="4" t="s">
        <v>427</v>
      </c>
      <c r="B622" s="4" t="s">
        <v>144</v>
      </c>
      <c r="C622" s="4" t="s">
        <v>466</v>
      </c>
      <c r="D622" s="5">
        <v>1792848025.0892401</v>
      </c>
      <c r="E622" s="4" t="s">
        <v>12550</v>
      </c>
      <c r="M622" s="4" t="s">
        <v>13570</v>
      </c>
      <c r="N622" s="5">
        <v>1177.784447193146</v>
      </c>
      <c r="O622" s="4" t="s">
        <v>13571</v>
      </c>
    </row>
    <row r="623" spans="1:15" ht="24" customHeight="1" x14ac:dyDescent="0.35">
      <c r="A623" s="4" t="s">
        <v>427</v>
      </c>
      <c r="B623" s="4" t="s">
        <v>144</v>
      </c>
      <c r="C623" s="4" t="s">
        <v>466</v>
      </c>
      <c r="D623" s="5">
        <v>1792848025.1242299</v>
      </c>
      <c r="E623" s="4" t="s">
        <v>12553</v>
      </c>
      <c r="M623" s="4" t="s">
        <v>13572</v>
      </c>
      <c r="N623" s="5">
        <v>1177.8194365501399</v>
      </c>
      <c r="O623" s="4" t="s">
        <v>13573</v>
      </c>
    </row>
    <row r="624" spans="1:15" ht="24" customHeight="1" x14ac:dyDescent="0.35">
      <c r="A624" s="4" t="s">
        <v>427</v>
      </c>
      <c r="B624" s="4" t="s">
        <v>144</v>
      </c>
      <c r="C624" s="4" t="s">
        <v>466</v>
      </c>
      <c r="D624" s="5">
        <v>1792848045.8890779</v>
      </c>
      <c r="E624" s="4" t="s">
        <v>12692</v>
      </c>
      <c r="M624" s="4" t="s">
        <v>13574</v>
      </c>
      <c r="N624" s="5">
        <v>1198.5842845439911</v>
      </c>
      <c r="O624" s="4" t="s">
        <v>13575</v>
      </c>
    </row>
    <row r="625" spans="1:15" ht="24" customHeight="1" x14ac:dyDescent="0.35">
      <c r="A625" s="4" t="s">
        <v>427</v>
      </c>
      <c r="B625" s="4" t="s">
        <v>144</v>
      </c>
      <c r="C625" s="4" t="s">
        <v>466</v>
      </c>
      <c r="D625" s="5">
        <v>1792848045.897471</v>
      </c>
      <c r="E625" s="4" t="s">
        <v>12550</v>
      </c>
      <c r="M625" s="4" t="s">
        <v>13576</v>
      </c>
      <c r="N625" s="5">
        <v>1198.59267783165</v>
      </c>
      <c r="O625" s="4" t="s">
        <v>13577</v>
      </c>
    </row>
    <row r="626" spans="1:15" ht="24" customHeight="1" x14ac:dyDescent="0.35">
      <c r="A626" s="4" t="s">
        <v>427</v>
      </c>
      <c r="B626" s="4" t="s">
        <v>144</v>
      </c>
      <c r="C626" s="4" t="s">
        <v>466</v>
      </c>
      <c r="D626" s="5">
        <v>1792848093.7440889</v>
      </c>
      <c r="E626" s="4" t="s">
        <v>12692</v>
      </c>
      <c r="M626" s="4" t="s">
        <v>13578</v>
      </c>
      <c r="N626" s="5">
        <v>1246.439295530319</v>
      </c>
      <c r="O626" s="4" t="s">
        <v>13575</v>
      </c>
    </row>
    <row r="627" spans="1:15" ht="24" customHeight="1" x14ac:dyDescent="0.35">
      <c r="A627" s="4" t="s">
        <v>427</v>
      </c>
      <c r="B627" s="4" t="s">
        <v>144</v>
      </c>
      <c r="C627" s="4" t="s">
        <v>466</v>
      </c>
      <c r="D627" s="5">
        <v>1792848093.752753</v>
      </c>
      <c r="E627" s="4" t="s">
        <v>12550</v>
      </c>
      <c r="M627" s="4" t="s">
        <v>13579</v>
      </c>
      <c r="N627" s="5">
        <v>1246.447959661484</v>
      </c>
      <c r="O627" s="4" t="s">
        <v>13580</v>
      </c>
    </row>
    <row r="628" spans="1:15" ht="24" customHeight="1" x14ac:dyDescent="0.35">
      <c r="A628" s="4" t="s">
        <v>427</v>
      </c>
      <c r="B628" s="4" t="s">
        <v>144</v>
      </c>
      <c r="C628" s="4" t="s">
        <v>466</v>
      </c>
      <c r="D628" s="5">
        <v>1792848093.8694401</v>
      </c>
      <c r="E628" s="4" t="s">
        <v>12550</v>
      </c>
      <c r="M628" s="4" t="s">
        <v>13581</v>
      </c>
      <c r="N628" s="5">
        <v>1246.5646471977229</v>
      </c>
      <c r="O628" s="4" t="s">
        <v>13582</v>
      </c>
    </row>
    <row r="629" spans="1:15" ht="24" customHeight="1" x14ac:dyDescent="0.35">
      <c r="A629" s="4" t="s">
        <v>427</v>
      </c>
      <c r="B629" s="4" t="s">
        <v>144</v>
      </c>
      <c r="C629" s="4" t="s">
        <v>466</v>
      </c>
      <c r="D629" s="5">
        <v>1792848117.1948481</v>
      </c>
      <c r="E629" s="4" t="s">
        <v>12692</v>
      </c>
      <c r="M629" s="4" t="s">
        <v>13583</v>
      </c>
      <c r="N629" s="5">
        <v>1269.89005446434</v>
      </c>
      <c r="O629" s="4" t="s">
        <v>13584</v>
      </c>
    </row>
    <row r="630" spans="1:15" ht="24" customHeight="1" x14ac:dyDescent="0.35">
      <c r="A630" s="4" t="s">
        <v>427</v>
      </c>
      <c r="B630" s="4" t="s">
        <v>144</v>
      </c>
      <c r="C630" s="4" t="s">
        <v>466</v>
      </c>
      <c r="D630" s="5">
        <v>1792848117.2043099</v>
      </c>
      <c r="E630" s="4" t="s">
        <v>12550</v>
      </c>
      <c r="M630" s="4" t="s">
        <v>13585</v>
      </c>
      <c r="N630" s="5">
        <v>1269.899516582489</v>
      </c>
      <c r="O630" s="4" t="s">
        <v>13586</v>
      </c>
    </row>
    <row r="631" spans="1:15" ht="24" customHeight="1" x14ac:dyDescent="0.35">
      <c r="A631" s="4" t="s">
        <v>427</v>
      </c>
      <c r="B631" s="4" t="s">
        <v>144</v>
      </c>
      <c r="C631" s="4" t="s">
        <v>466</v>
      </c>
      <c r="D631" s="5">
        <v>1792848158.805696</v>
      </c>
      <c r="E631" s="4" t="s">
        <v>12723</v>
      </c>
      <c r="M631" s="4" t="s">
        <v>13587</v>
      </c>
      <c r="N631" s="5">
        <v>1311.5009028911591</v>
      </c>
      <c r="O631" s="4" t="s">
        <v>13588</v>
      </c>
    </row>
    <row r="632" spans="1:15" ht="24" customHeight="1" x14ac:dyDescent="0.35">
      <c r="A632" s="4" t="s">
        <v>427</v>
      </c>
      <c r="B632" s="4" t="s">
        <v>144</v>
      </c>
      <c r="C632" s="4" t="s">
        <v>466</v>
      </c>
      <c r="D632" s="5">
        <v>1792848158.81092</v>
      </c>
      <c r="E632" s="4" t="s">
        <v>12692</v>
      </c>
      <c r="M632" s="4" t="s">
        <v>13589</v>
      </c>
      <c r="N632" s="5">
        <v>1311.5061271190641</v>
      </c>
      <c r="O632" s="4" t="s">
        <v>13584</v>
      </c>
    </row>
    <row r="633" spans="1:15" ht="24" customHeight="1" x14ac:dyDescent="0.35">
      <c r="A633" s="4" t="s">
        <v>427</v>
      </c>
      <c r="B633" s="4" t="s">
        <v>144</v>
      </c>
      <c r="C633" s="4" t="s">
        <v>466</v>
      </c>
      <c r="D633" s="5">
        <v>1792848158.8216419</v>
      </c>
      <c r="E633" s="4" t="s">
        <v>12550</v>
      </c>
      <c r="M633" s="4" t="s">
        <v>13590</v>
      </c>
      <c r="N633" s="5">
        <v>1311.516848802567</v>
      </c>
      <c r="O633" s="4" t="s">
        <v>13591</v>
      </c>
    </row>
    <row r="634" spans="1:15" ht="24" customHeight="1" x14ac:dyDescent="0.35">
      <c r="A634" s="4" t="s">
        <v>427</v>
      </c>
      <c r="B634" s="4" t="s">
        <v>144</v>
      </c>
      <c r="C634" s="4" t="s">
        <v>466</v>
      </c>
      <c r="D634" s="5">
        <v>1792848158.856205</v>
      </c>
      <c r="E634" s="4" t="s">
        <v>12553</v>
      </c>
      <c r="M634" s="4" t="s">
        <v>13592</v>
      </c>
      <c r="N634" s="5">
        <v>1311.551411867142</v>
      </c>
      <c r="O634" s="4" t="s">
        <v>13593</v>
      </c>
    </row>
    <row r="635" spans="1:15" ht="24" customHeight="1" x14ac:dyDescent="0.35">
      <c r="A635" s="4" t="s">
        <v>427</v>
      </c>
      <c r="B635" s="4" t="s">
        <v>144</v>
      </c>
      <c r="C635" s="4" t="s">
        <v>466</v>
      </c>
      <c r="D635" s="5">
        <v>1792848221.7210209</v>
      </c>
      <c r="E635" s="4" t="s">
        <v>12545</v>
      </c>
      <c r="F635" s="4" t="s">
        <v>2244</v>
      </c>
      <c r="G635" s="4" t="s">
        <v>43</v>
      </c>
      <c r="H635" s="4" t="s">
        <v>1506</v>
      </c>
      <c r="I635" s="5">
        <v>1.5468589717213852E-5</v>
      </c>
      <c r="J635" s="5">
        <v>0.78049121809770106</v>
      </c>
      <c r="K635" s="4" t="s">
        <v>2253</v>
      </c>
      <c r="M635" s="4" t="s">
        <v>13594</v>
      </c>
      <c r="N635" s="5">
        <v>1374.416227579117</v>
      </c>
    </row>
    <row r="636" spans="1:15" ht="24" customHeight="1" x14ac:dyDescent="0.35">
      <c r="A636" s="4" t="s">
        <v>427</v>
      </c>
      <c r="B636" s="4" t="s">
        <v>144</v>
      </c>
      <c r="C636" s="4" t="s">
        <v>466</v>
      </c>
      <c r="D636" s="5">
        <v>1792848221.735117</v>
      </c>
      <c r="E636" s="4" t="s">
        <v>12561</v>
      </c>
      <c r="M636" s="4" t="s">
        <v>13595</v>
      </c>
      <c r="N636" s="5">
        <v>1374.4303238391881</v>
      </c>
      <c r="O636" s="4" t="s">
        <v>13596</v>
      </c>
    </row>
    <row r="637" spans="1:15" ht="24" customHeight="1" x14ac:dyDescent="0.35">
      <c r="A637" s="4" t="s">
        <v>427</v>
      </c>
      <c r="B637" s="4" t="s">
        <v>144</v>
      </c>
      <c r="C637" s="4" t="s">
        <v>466</v>
      </c>
      <c r="D637" s="5">
        <v>1792848221.745918</v>
      </c>
      <c r="E637" s="4" t="s">
        <v>12550</v>
      </c>
      <c r="M637" s="4" t="s">
        <v>13597</v>
      </c>
      <c r="N637" s="5">
        <v>1374.4411246776581</v>
      </c>
      <c r="O637" s="4" t="s">
        <v>13598</v>
      </c>
    </row>
    <row r="638" spans="1:15" ht="24" customHeight="1" x14ac:dyDescent="0.35">
      <c r="A638" s="4" t="s">
        <v>427</v>
      </c>
      <c r="B638" s="4" t="s">
        <v>144</v>
      </c>
      <c r="C638" s="4" t="s">
        <v>466</v>
      </c>
      <c r="D638" s="5">
        <v>1792848221.7966509</v>
      </c>
      <c r="E638" s="4" t="s">
        <v>12550</v>
      </c>
      <c r="M638" s="4" t="s">
        <v>13599</v>
      </c>
      <c r="N638" s="5">
        <v>1374.491858243942</v>
      </c>
      <c r="O638" s="4" t="s">
        <v>13600</v>
      </c>
    </row>
    <row r="639" spans="1:15" ht="24" customHeight="1" x14ac:dyDescent="0.35">
      <c r="A639" s="4" t="s">
        <v>427</v>
      </c>
      <c r="B639" s="4" t="s">
        <v>144</v>
      </c>
      <c r="C639" s="4" t="s">
        <v>466</v>
      </c>
      <c r="D639" s="5">
        <v>1792848221.809644</v>
      </c>
      <c r="E639" s="4" t="s">
        <v>12550</v>
      </c>
      <c r="M639" s="4" t="s">
        <v>13601</v>
      </c>
      <c r="N639" s="5">
        <v>1374.504850625992</v>
      </c>
      <c r="O639" s="4" t="s">
        <v>13602</v>
      </c>
    </row>
    <row r="640" spans="1:15" ht="24" customHeight="1" x14ac:dyDescent="0.35">
      <c r="A640" s="4" t="s">
        <v>427</v>
      </c>
      <c r="B640" s="4" t="s">
        <v>144</v>
      </c>
      <c r="C640" s="4" t="s">
        <v>466</v>
      </c>
      <c r="D640" s="5">
        <v>1792848221.8463981</v>
      </c>
      <c r="E640" s="4" t="s">
        <v>12553</v>
      </c>
      <c r="M640" s="4" t="s">
        <v>13603</v>
      </c>
      <c r="N640" s="5">
        <v>1374.541604995728</v>
      </c>
      <c r="O640" s="4" t="s">
        <v>13604</v>
      </c>
    </row>
    <row r="641" spans="1:15" ht="24" customHeight="1" x14ac:dyDescent="0.35">
      <c r="A641" s="4" t="s">
        <v>427</v>
      </c>
      <c r="B641" s="4" t="s">
        <v>144</v>
      </c>
      <c r="C641" s="4" t="s">
        <v>466</v>
      </c>
      <c r="D641" s="5">
        <v>1792848256.625607</v>
      </c>
      <c r="E641" s="4" t="s">
        <v>12692</v>
      </c>
      <c r="M641" s="4" t="s">
        <v>13605</v>
      </c>
      <c r="N641" s="5">
        <v>1409.3208134174349</v>
      </c>
      <c r="O641" s="4" t="s">
        <v>13606</v>
      </c>
    </row>
    <row r="642" spans="1:15" ht="24" customHeight="1" x14ac:dyDescent="0.35">
      <c r="A642" s="4" t="s">
        <v>427</v>
      </c>
      <c r="B642" s="4" t="s">
        <v>144</v>
      </c>
      <c r="C642" s="4" t="s">
        <v>466</v>
      </c>
      <c r="D642" s="5">
        <v>1792848256.635618</v>
      </c>
      <c r="E642" s="4" t="s">
        <v>12550</v>
      </c>
      <c r="M642" s="4" t="s">
        <v>13607</v>
      </c>
      <c r="N642" s="5">
        <v>1409.3308246135709</v>
      </c>
      <c r="O642" s="4" t="s">
        <v>13608</v>
      </c>
    </row>
    <row r="643" spans="1:15" ht="24" customHeight="1" x14ac:dyDescent="0.35">
      <c r="A643" s="4" t="s">
        <v>427</v>
      </c>
      <c r="B643" s="4" t="s">
        <v>144</v>
      </c>
      <c r="C643" s="4" t="s">
        <v>466</v>
      </c>
      <c r="D643" s="5">
        <v>1792848256.7592831</v>
      </c>
      <c r="E643" s="4" t="s">
        <v>12550</v>
      </c>
      <c r="M643" s="4" t="s">
        <v>13609</v>
      </c>
      <c r="N643" s="5">
        <v>1409.4544901847839</v>
      </c>
      <c r="O643" s="4" t="s">
        <v>13610</v>
      </c>
    </row>
    <row r="644" spans="1:15" ht="24" customHeight="1" x14ac:dyDescent="0.35">
      <c r="A644" s="4" t="s">
        <v>427</v>
      </c>
      <c r="B644" s="4" t="s">
        <v>144</v>
      </c>
      <c r="C644" s="4" t="s">
        <v>466</v>
      </c>
      <c r="D644" s="5">
        <v>1792848270.3380449</v>
      </c>
      <c r="E644" s="4" t="s">
        <v>12545</v>
      </c>
      <c r="F644" s="4" t="s">
        <v>2238</v>
      </c>
      <c r="G644" s="4" t="s">
        <v>25</v>
      </c>
      <c r="H644" s="4" t="s">
        <v>2174</v>
      </c>
      <c r="J644" s="5">
        <v>0</v>
      </c>
      <c r="K644" s="4" t="s">
        <v>1509</v>
      </c>
      <c r="L644" s="4" t="s">
        <v>2175</v>
      </c>
      <c r="M644" s="4" t="s">
        <v>13611</v>
      </c>
      <c r="N644" s="5">
        <v>1423.0332517623899</v>
      </c>
    </row>
    <row r="645" spans="1:15" ht="24" customHeight="1" x14ac:dyDescent="0.35">
      <c r="A645" s="4" t="s">
        <v>427</v>
      </c>
      <c r="B645" s="4" t="s">
        <v>144</v>
      </c>
      <c r="C645" s="4" t="s">
        <v>466</v>
      </c>
      <c r="D645" s="5">
        <v>1792848270.353508</v>
      </c>
      <c r="E645" s="4" t="s">
        <v>12561</v>
      </c>
      <c r="M645" s="4" t="s">
        <v>13612</v>
      </c>
      <c r="N645" s="5">
        <v>1423.048715114594</v>
      </c>
      <c r="O645" s="4" t="s">
        <v>13613</v>
      </c>
    </row>
    <row r="646" spans="1:15" ht="24" customHeight="1" x14ac:dyDescent="0.35">
      <c r="A646" s="4" t="s">
        <v>427</v>
      </c>
      <c r="B646" s="4" t="s">
        <v>144</v>
      </c>
      <c r="C646" s="4" t="s">
        <v>466</v>
      </c>
      <c r="D646" s="5">
        <v>1792848270.364593</v>
      </c>
      <c r="E646" s="4" t="s">
        <v>12550</v>
      </c>
      <c r="M646" s="4" t="s">
        <v>13614</v>
      </c>
      <c r="N646" s="5">
        <v>1423.0597996711731</v>
      </c>
      <c r="O646" s="4" t="s">
        <v>13615</v>
      </c>
    </row>
    <row r="647" spans="1:15" ht="24" customHeight="1" x14ac:dyDescent="0.35">
      <c r="A647" s="4" t="s">
        <v>427</v>
      </c>
      <c r="B647" s="4" t="s">
        <v>144</v>
      </c>
      <c r="C647" s="4" t="s">
        <v>466</v>
      </c>
      <c r="D647" s="5">
        <v>1792848270.4041679</v>
      </c>
      <c r="E647" s="4" t="s">
        <v>12553</v>
      </c>
      <c r="M647" s="4" t="s">
        <v>13616</v>
      </c>
      <c r="N647" s="5">
        <v>1423.099375009537</v>
      </c>
      <c r="O647" s="4" t="s">
        <v>13617</v>
      </c>
    </row>
    <row r="648" spans="1:15" ht="24" customHeight="1" x14ac:dyDescent="0.35">
      <c r="A648" s="4" t="s">
        <v>427</v>
      </c>
      <c r="B648" s="4" t="s">
        <v>144</v>
      </c>
      <c r="C648" s="4" t="s">
        <v>466</v>
      </c>
      <c r="D648" s="5">
        <v>1792848277.3253551</v>
      </c>
      <c r="E648" s="4" t="s">
        <v>12692</v>
      </c>
      <c r="M648" s="4" t="s">
        <v>13618</v>
      </c>
      <c r="N648" s="5">
        <v>1430.0205614566801</v>
      </c>
      <c r="O648" s="4" t="s">
        <v>13619</v>
      </c>
    </row>
    <row r="649" spans="1:15" ht="24" customHeight="1" x14ac:dyDescent="0.35">
      <c r="A649" s="4" t="s">
        <v>427</v>
      </c>
      <c r="B649" s="4" t="s">
        <v>144</v>
      </c>
      <c r="C649" s="4" t="s">
        <v>466</v>
      </c>
      <c r="D649" s="5">
        <v>1792848277.3353131</v>
      </c>
      <c r="E649" s="4" t="s">
        <v>12550</v>
      </c>
      <c r="M649" s="4" t="s">
        <v>13620</v>
      </c>
      <c r="N649" s="5">
        <v>1430.030519962311</v>
      </c>
      <c r="O649" s="4" t="s">
        <v>13621</v>
      </c>
    </row>
    <row r="650" spans="1:15" ht="24" customHeight="1" x14ac:dyDescent="0.35">
      <c r="A650" s="4" t="s">
        <v>427</v>
      </c>
      <c r="B650" s="4" t="s">
        <v>144</v>
      </c>
      <c r="C650" s="4" t="s">
        <v>466</v>
      </c>
      <c r="D650" s="5">
        <v>1792848338.4631779</v>
      </c>
      <c r="E650" s="4" t="s">
        <v>12723</v>
      </c>
      <c r="M650" s="4" t="s">
        <v>13622</v>
      </c>
      <c r="N650" s="5">
        <v>1491.158385276794</v>
      </c>
      <c r="O650" s="4" t="s">
        <v>13623</v>
      </c>
    </row>
    <row r="651" spans="1:15" ht="24" customHeight="1" x14ac:dyDescent="0.35">
      <c r="A651" s="4" t="s">
        <v>427</v>
      </c>
      <c r="B651" s="4" t="s">
        <v>144</v>
      </c>
      <c r="C651" s="4" t="s">
        <v>466</v>
      </c>
      <c r="D651" s="5">
        <v>1792848338.4687641</v>
      </c>
      <c r="E651" s="4" t="s">
        <v>12692</v>
      </c>
      <c r="M651" s="4" t="s">
        <v>13624</v>
      </c>
      <c r="N651" s="5">
        <v>1491.163971185684</v>
      </c>
      <c r="O651" s="4" t="s">
        <v>13619</v>
      </c>
    </row>
    <row r="652" spans="1:15" ht="24" customHeight="1" x14ac:dyDescent="0.35">
      <c r="A652" s="4" t="s">
        <v>427</v>
      </c>
      <c r="B652" s="4" t="s">
        <v>144</v>
      </c>
      <c r="C652" s="4" t="s">
        <v>466</v>
      </c>
      <c r="D652" s="5">
        <v>1792848338.478982</v>
      </c>
      <c r="E652" s="4" t="s">
        <v>12550</v>
      </c>
      <c r="M652" s="4" t="s">
        <v>13625</v>
      </c>
      <c r="N652" s="5">
        <v>1491.1741886138921</v>
      </c>
      <c r="O652" s="4" t="s">
        <v>13626</v>
      </c>
    </row>
    <row r="653" spans="1:15" ht="24" customHeight="1" x14ac:dyDescent="0.35">
      <c r="A653" s="4" t="s">
        <v>427</v>
      </c>
      <c r="B653" s="4" t="s">
        <v>144</v>
      </c>
      <c r="C653" s="4" t="s">
        <v>466</v>
      </c>
      <c r="D653" s="5">
        <v>1792848338.5404689</v>
      </c>
      <c r="E653" s="4" t="s">
        <v>12550</v>
      </c>
      <c r="M653" s="4" t="s">
        <v>13627</v>
      </c>
      <c r="N653" s="5">
        <v>1491.235675811768</v>
      </c>
      <c r="O653" s="4" t="s">
        <v>13628</v>
      </c>
    </row>
    <row r="654" spans="1:15" ht="24" customHeight="1" x14ac:dyDescent="0.35">
      <c r="A654" s="4" t="s">
        <v>427</v>
      </c>
      <c r="B654" s="4" t="s">
        <v>144</v>
      </c>
      <c r="C654" s="4" t="s">
        <v>466</v>
      </c>
      <c r="D654" s="5">
        <v>1792848358.333395</v>
      </c>
      <c r="E654" s="4" t="s">
        <v>12692</v>
      </c>
      <c r="M654" s="4" t="s">
        <v>13629</v>
      </c>
      <c r="N654" s="5">
        <v>1511.028601408005</v>
      </c>
      <c r="O654" s="4" t="s">
        <v>13630</v>
      </c>
    </row>
    <row r="655" spans="1:15" ht="24" customHeight="1" x14ac:dyDescent="0.35">
      <c r="A655" s="4" t="s">
        <v>427</v>
      </c>
      <c r="B655" s="4" t="s">
        <v>144</v>
      </c>
      <c r="C655" s="4" t="s">
        <v>466</v>
      </c>
      <c r="D655" s="5">
        <v>1792848358.344115</v>
      </c>
      <c r="E655" s="4" t="s">
        <v>12550</v>
      </c>
      <c r="M655" s="4" t="s">
        <v>13631</v>
      </c>
      <c r="N655" s="5">
        <v>1511.0393214225769</v>
      </c>
      <c r="O655" s="4" t="s">
        <v>13632</v>
      </c>
    </row>
    <row r="656" spans="1:15" ht="24" customHeight="1" x14ac:dyDescent="0.35">
      <c r="A656" s="4" t="s">
        <v>427</v>
      </c>
      <c r="B656" s="4" t="s">
        <v>144</v>
      </c>
      <c r="C656" s="4" t="s">
        <v>466</v>
      </c>
      <c r="D656" s="5">
        <v>1792848384.143363</v>
      </c>
      <c r="E656" s="4" t="s">
        <v>12692</v>
      </c>
      <c r="M656" s="4" t="s">
        <v>13633</v>
      </c>
      <c r="N656" s="5">
        <v>1536.8385694026949</v>
      </c>
      <c r="O656" s="4" t="s">
        <v>13630</v>
      </c>
    </row>
    <row r="657" spans="1:15" ht="24" customHeight="1" x14ac:dyDescent="0.35">
      <c r="A657" s="4" t="s">
        <v>427</v>
      </c>
      <c r="B657" s="4" t="s">
        <v>144</v>
      </c>
      <c r="C657" s="4" t="s">
        <v>466</v>
      </c>
      <c r="D657" s="5">
        <v>1792848384.1538949</v>
      </c>
      <c r="E657" s="4" t="s">
        <v>12550</v>
      </c>
      <c r="M657" s="4" t="s">
        <v>13634</v>
      </c>
      <c r="N657" s="5">
        <v>1536.8491020202639</v>
      </c>
      <c r="O657" s="4" t="s">
        <v>13635</v>
      </c>
    </row>
    <row r="658" spans="1:15" ht="24" customHeight="1" x14ac:dyDescent="0.35">
      <c r="A658" s="4" t="s">
        <v>427</v>
      </c>
      <c r="B658" s="4" t="s">
        <v>144</v>
      </c>
      <c r="C658" s="4" t="s">
        <v>466</v>
      </c>
      <c r="D658" s="5">
        <v>1792848397.3150949</v>
      </c>
      <c r="E658" s="4" t="s">
        <v>12545</v>
      </c>
      <c r="F658" s="4" t="s">
        <v>471</v>
      </c>
      <c r="G658" s="4" t="s">
        <v>43</v>
      </c>
      <c r="H658" s="4" t="s">
        <v>1506</v>
      </c>
      <c r="I658" s="5">
        <v>9.0029228214002022E-6</v>
      </c>
      <c r="J658" s="5">
        <v>0.85933691058839834</v>
      </c>
      <c r="K658" s="4" t="s">
        <v>2257</v>
      </c>
      <c r="M658" s="4" t="s">
        <v>13636</v>
      </c>
      <c r="N658" s="5">
        <v>1550.0103018283839</v>
      </c>
    </row>
    <row r="659" spans="1:15" ht="24" customHeight="1" x14ac:dyDescent="0.35">
      <c r="A659" s="4" t="s">
        <v>427</v>
      </c>
      <c r="B659" s="4" t="s">
        <v>144</v>
      </c>
      <c r="C659" s="4" t="s">
        <v>466</v>
      </c>
      <c r="D659" s="5">
        <v>1792848397.345762</v>
      </c>
      <c r="E659" s="4" t="s">
        <v>12561</v>
      </c>
      <c r="M659" s="4" t="s">
        <v>13637</v>
      </c>
      <c r="N659" s="5">
        <v>1550.0409684181211</v>
      </c>
      <c r="O659" s="4" t="s">
        <v>13638</v>
      </c>
    </row>
    <row r="660" spans="1:15" ht="24" customHeight="1" x14ac:dyDescent="0.35">
      <c r="A660" s="4" t="s">
        <v>427</v>
      </c>
      <c r="B660" s="4" t="s">
        <v>144</v>
      </c>
      <c r="C660" s="4" t="s">
        <v>466</v>
      </c>
      <c r="D660" s="5">
        <v>1792848406.461864</v>
      </c>
      <c r="E660" s="4" t="s">
        <v>12692</v>
      </c>
      <c r="M660" s="4" t="s">
        <v>13639</v>
      </c>
      <c r="N660" s="5">
        <v>1559.1570703983309</v>
      </c>
      <c r="O660" s="4" t="s">
        <v>13630</v>
      </c>
    </row>
    <row r="661" spans="1:15" ht="24" customHeight="1" x14ac:dyDescent="0.35">
      <c r="A661" s="4" t="s">
        <v>427</v>
      </c>
      <c r="B661" s="4" t="s">
        <v>144</v>
      </c>
      <c r="C661" s="4" t="s">
        <v>466</v>
      </c>
      <c r="D661" s="5">
        <v>1792848406.4717801</v>
      </c>
      <c r="E661" s="4" t="s">
        <v>12550</v>
      </c>
      <c r="M661" s="4" t="s">
        <v>13640</v>
      </c>
      <c r="N661" s="5">
        <v>1559.166986942291</v>
      </c>
      <c r="O661" s="4" t="s">
        <v>13641</v>
      </c>
    </row>
    <row r="662" spans="1:15" ht="24" customHeight="1" x14ac:dyDescent="0.35">
      <c r="A662" s="4" t="s">
        <v>427</v>
      </c>
      <c r="B662" s="4" t="s">
        <v>144</v>
      </c>
      <c r="C662" s="4" t="s">
        <v>466</v>
      </c>
      <c r="D662" s="5">
        <v>1792848406.6149559</v>
      </c>
      <c r="E662" s="4" t="s">
        <v>12550</v>
      </c>
      <c r="M662" s="4" t="s">
        <v>13642</v>
      </c>
      <c r="N662" s="5">
        <v>1559.310163259506</v>
      </c>
      <c r="O662" s="4" t="s">
        <v>13643</v>
      </c>
    </row>
    <row r="663" spans="1:15" ht="24" customHeight="1" x14ac:dyDescent="0.35">
      <c r="A663" s="4" t="s">
        <v>427</v>
      </c>
      <c r="B663" s="4" t="s">
        <v>144</v>
      </c>
      <c r="C663" s="4" t="s">
        <v>466</v>
      </c>
      <c r="D663" s="5">
        <v>1792848426.93328</v>
      </c>
      <c r="E663" s="4" t="s">
        <v>12692</v>
      </c>
      <c r="M663" s="4" t="s">
        <v>13644</v>
      </c>
      <c r="N663" s="5">
        <v>1579.6284871101379</v>
      </c>
      <c r="O663" s="4" t="s">
        <v>13645</v>
      </c>
    </row>
    <row r="664" spans="1:15" ht="24" customHeight="1" x14ac:dyDescent="0.35">
      <c r="A664" s="4" t="s">
        <v>427</v>
      </c>
      <c r="B664" s="4" t="s">
        <v>144</v>
      </c>
      <c r="C664" s="4" t="s">
        <v>466</v>
      </c>
      <c r="D664" s="5">
        <v>1792848426.944896</v>
      </c>
      <c r="E664" s="4" t="s">
        <v>12550</v>
      </c>
      <c r="M664" s="4" t="s">
        <v>13646</v>
      </c>
      <c r="N664" s="5">
        <v>1579.640102863312</v>
      </c>
      <c r="O664" s="4" t="s">
        <v>13647</v>
      </c>
    </row>
    <row r="665" spans="1:15" ht="24" customHeight="1" x14ac:dyDescent="0.35">
      <c r="A665" s="4" t="s">
        <v>427</v>
      </c>
      <c r="B665" s="4" t="s">
        <v>144</v>
      </c>
      <c r="C665" s="4" t="s">
        <v>466</v>
      </c>
      <c r="D665" s="5">
        <v>1792848469.7819159</v>
      </c>
      <c r="E665" s="4" t="s">
        <v>12692</v>
      </c>
      <c r="M665" s="4" t="s">
        <v>13648</v>
      </c>
      <c r="N665" s="5">
        <v>1622.477123260498</v>
      </c>
      <c r="O665" s="4" t="s">
        <v>13645</v>
      </c>
    </row>
    <row r="666" spans="1:15" ht="24" customHeight="1" x14ac:dyDescent="0.35">
      <c r="A666" s="4" t="s">
        <v>427</v>
      </c>
      <c r="B666" s="4" t="s">
        <v>144</v>
      </c>
      <c r="C666" s="4" t="s">
        <v>466</v>
      </c>
      <c r="D666" s="5">
        <v>1792848469.793153</v>
      </c>
      <c r="E666" s="4" t="s">
        <v>12550</v>
      </c>
      <c r="M666" s="4" t="s">
        <v>13649</v>
      </c>
      <c r="N666" s="5">
        <v>1622.4883601665499</v>
      </c>
      <c r="O666" s="4" t="s">
        <v>13650</v>
      </c>
    </row>
    <row r="667" spans="1:15" ht="24" customHeight="1" x14ac:dyDescent="0.35">
      <c r="A667" s="4" t="s">
        <v>427</v>
      </c>
      <c r="B667" s="4" t="s">
        <v>144</v>
      </c>
      <c r="C667" s="4" t="s">
        <v>466</v>
      </c>
      <c r="D667" s="5">
        <v>1792848492.0545199</v>
      </c>
      <c r="E667" s="4" t="s">
        <v>12545</v>
      </c>
      <c r="F667" s="4" t="s">
        <v>2245</v>
      </c>
      <c r="G667" s="4" t="s">
        <v>25</v>
      </c>
      <c r="H667" s="4" t="s">
        <v>2174</v>
      </c>
      <c r="J667" s="5">
        <v>0</v>
      </c>
      <c r="K667" s="4" t="s">
        <v>1509</v>
      </c>
      <c r="L667" s="4" t="s">
        <v>2175</v>
      </c>
      <c r="M667" s="4" t="s">
        <v>13651</v>
      </c>
      <c r="N667" s="5">
        <v>1644.749727249146</v>
      </c>
    </row>
    <row r="668" spans="1:15" ht="24" customHeight="1" x14ac:dyDescent="0.35">
      <c r="A668" s="4" t="s">
        <v>427</v>
      </c>
      <c r="B668" s="4" t="s">
        <v>144</v>
      </c>
      <c r="C668" s="4" t="s">
        <v>466</v>
      </c>
      <c r="D668" s="5">
        <v>1792848492.0699201</v>
      </c>
      <c r="E668" s="4" t="s">
        <v>12561</v>
      </c>
      <c r="M668" s="4" t="s">
        <v>13652</v>
      </c>
      <c r="N668" s="5">
        <v>1644.765126943588</v>
      </c>
      <c r="O668" s="4" t="s">
        <v>13653</v>
      </c>
    </row>
    <row r="669" spans="1:15" ht="24" customHeight="1" x14ac:dyDescent="0.35">
      <c r="A669" s="4" t="s">
        <v>427</v>
      </c>
      <c r="B669" s="4" t="s">
        <v>144</v>
      </c>
      <c r="C669" s="4" t="s">
        <v>466</v>
      </c>
      <c r="D669" s="5">
        <v>1792848499.6337571</v>
      </c>
      <c r="E669" s="4" t="s">
        <v>12723</v>
      </c>
      <c r="M669" s="4" t="s">
        <v>13654</v>
      </c>
      <c r="N669" s="5">
        <v>1652.3289635181429</v>
      </c>
      <c r="O669" s="4" t="s">
        <v>13655</v>
      </c>
    </row>
    <row r="670" spans="1:15" ht="24" customHeight="1" x14ac:dyDescent="0.35">
      <c r="A670" s="4" t="s">
        <v>427</v>
      </c>
      <c r="B670" s="4" t="s">
        <v>144</v>
      </c>
      <c r="C670" s="4" t="s">
        <v>466</v>
      </c>
      <c r="D670" s="5">
        <v>1792848499.6397829</v>
      </c>
      <c r="E670" s="4" t="s">
        <v>12692</v>
      </c>
      <c r="M670" s="4" t="s">
        <v>13656</v>
      </c>
      <c r="N670" s="5">
        <v>1652.3349900245671</v>
      </c>
      <c r="O670" s="4" t="s">
        <v>13645</v>
      </c>
    </row>
    <row r="671" spans="1:15" ht="24" customHeight="1" x14ac:dyDescent="0.35">
      <c r="A671" s="4" t="s">
        <v>427</v>
      </c>
      <c r="B671" s="4" t="s">
        <v>144</v>
      </c>
      <c r="C671" s="4" t="s">
        <v>466</v>
      </c>
      <c r="D671" s="5">
        <v>1792848685.800561</v>
      </c>
      <c r="E671" s="4" t="s">
        <v>12545</v>
      </c>
      <c r="F671" s="4" t="s">
        <v>2259</v>
      </c>
      <c r="G671" s="4" t="s">
        <v>43</v>
      </c>
      <c r="H671" s="4" t="s">
        <v>1506</v>
      </c>
      <c r="I671" s="5">
        <v>1.9773619913346979E-5</v>
      </c>
      <c r="J671" s="5">
        <v>0.73555538863453795</v>
      </c>
      <c r="K671" s="4" t="s">
        <v>2264</v>
      </c>
      <c r="M671" s="4" t="s">
        <v>13657</v>
      </c>
      <c r="N671" s="5">
        <v>1838.49576830864</v>
      </c>
    </row>
    <row r="672" spans="1:15" ht="24" customHeight="1" x14ac:dyDescent="0.35">
      <c r="A672" s="4" t="s">
        <v>427</v>
      </c>
      <c r="B672" s="4" t="s">
        <v>144</v>
      </c>
      <c r="C672" s="4" t="s">
        <v>466</v>
      </c>
      <c r="D672" s="5">
        <v>1792848685.8155661</v>
      </c>
      <c r="E672" s="4" t="s">
        <v>12561</v>
      </c>
      <c r="M672" s="4" t="s">
        <v>13658</v>
      </c>
      <c r="N672" s="5">
        <v>1838.51077246666</v>
      </c>
      <c r="O672" s="4" t="s">
        <v>13659</v>
      </c>
    </row>
    <row r="673" spans="1:15" ht="24" customHeight="1" x14ac:dyDescent="0.35">
      <c r="A673" s="4" t="s">
        <v>427</v>
      </c>
      <c r="B673" s="4" t="s">
        <v>144</v>
      </c>
      <c r="C673" s="4" t="s">
        <v>466</v>
      </c>
      <c r="D673" s="5">
        <v>1792848791.9120121</v>
      </c>
      <c r="E673" s="4" t="s">
        <v>12638</v>
      </c>
      <c r="F673" s="4" t="s">
        <v>2266</v>
      </c>
      <c r="G673" s="4" t="s">
        <v>43</v>
      </c>
      <c r="H673" s="4" t="s">
        <v>1506</v>
      </c>
      <c r="I673" s="5">
        <v>8.9658309076267673E-6</v>
      </c>
      <c r="J673" s="5">
        <v>0.85983521082326586</v>
      </c>
      <c r="K673" s="4" t="s">
        <v>2271</v>
      </c>
      <c r="M673" s="4" t="s">
        <v>13660</v>
      </c>
      <c r="N673" s="5">
        <v>1944.607218503952</v>
      </c>
    </row>
    <row r="674" spans="1:15" ht="24" customHeight="1" x14ac:dyDescent="0.35">
      <c r="A674" s="4" t="s">
        <v>427</v>
      </c>
      <c r="B674" s="4" t="s">
        <v>144</v>
      </c>
      <c r="C674" s="4" t="s">
        <v>466</v>
      </c>
      <c r="D674" s="5">
        <v>1792848821.4803021</v>
      </c>
      <c r="E674" s="4" t="s">
        <v>12640</v>
      </c>
      <c r="F674" s="4" t="s">
        <v>1520</v>
      </c>
      <c r="G674" s="4" t="s">
        <v>43</v>
      </c>
      <c r="H674" s="4" t="s">
        <v>1506</v>
      </c>
      <c r="I674" s="5">
        <v>5.522128057672672E-5</v>
      </c>
      <c r="J674" s="5">
        <v>0.5</v>
      </c>
      <c r="K674" s="4" t="s">
        <v>13661</v>
      </c>
      <c r="M674" s="4" t="s">
        <v>13662</v>
      </c>
      <c r="N674" s="5">
        <v>1974.175508499146</v>
      </c>
    </row>
    <row r="675" spans="1:15" ht="24" customHeight="1" x14ac:dyDescent="0.35">
      <c r="A675" s="4" t="s">
        <v>427</v>
      </c>
      <c r="B675" s="4" t="s">
        <v>144</v>
      </c>
      <c r="C675" s="4" t="s">
        <v>466</v>
      </c>
      <c r="D675" s="5">
        <v>1792848821.4813731</v>
      </c>
      <c r="E675" s="4" t="s">
        <v>12640</v>
      </c>
      <c r="F675" s="4" t="s">
        <v>2266</v>
      </c>
      <c r="G675" s="4" t="s">
        <v>43</v>
      </c>
      <c r="H675" s="4" t="s">
        <v>1506</v>
      </c>
      <c r="I675" s="5">
        <v>9.0469705922508454E-6</v>
      </c>
      <c r="J675" s="5">
        <v>0.85923110668650282</v>
      </c>
      <c r="K675" s="4" t="s">
        <v>13663</v>
      </c>
      <c r="M675" s="4" t="s">
        <v>13664</v>
      </c>
      <c r="N675" s="5">
        <v>1974.1765794754031</v>
      </c>
    </row>
    <row r="676" spans="1:15" ht="24" customHeight="1" x14ac:dyDescent="0.35">
      <c r="A676" s="4" t="s">
        <v>427</v>
      </c>
      <c r="B676" s="4" t="s">
        <v>144</v>
      </c>
      <c r="C676" s="4" t="s">
        <v>466</v>
      </c>
      <c r="D676" s="5">
        <v>1792848821.482327</v>
      </c>
      <c r="E676" s="4" t="s">
        <v>12640</v>
      </c>
      <c r="F676" s="4" t="s">
        <v>471</v>
      </c>
      <c r="G676" s="4" t="s">
        <v>43</v>
      </c>
      <c r="H676" s="4" t="s">
        <v>1506</v>
      </c>
      <c r="I676" s="5">
        <v>8.991994426882413E-6</v>
      </c>
      <c r="J676" s="5">
        <v>0.85996673699671899</v>
      </c>
      <c r="K676" s="4" t="s">
        <v>13665</v>
      </c>
      <c r="M676" s="4" t="s">
        <v>13666</v>
      </c>
      <c r="N676" s="5">
        <v>1974.177534103394</v>
      </c>
    </row>
    <row r="677" spans="1:15" ht="24" customHeight="1" x14ac:dyDescent="0.35">
      <c r="A677" s="4" t="s">
        <v>413</v>
      </c>
      <c r="B677" s="4" t="s">
        <v>34</v>
      </c>
      <c r="C677" s="4" t="s">
        <v>476</v>
      </c>
      <c r="D677" s="5">
        <v>1792775751.9834599</v>
      </c>
      <c r="E677" s="4" t="s">
        <v>12545</v>
      </c>
      <c r="F677" s="4" t="s">
        <v>1520</v>
      </c>
      <c r="G677" s="4" t="s">
        <v>43</v>
      </c>
      <c r="H677" s="4" t="s">
        <v>1506</v>
      </c>
      <c r="I677" s="5">
        <v>0.39175729266155213</v>
      </c>
      <c r="J677" s="5">
        <v>0.5</v>
      </c>
      <c r="K677" s="4" t="s">
        <v>13667</v>
      </c>
      <c r="M677" s="4" t="s">
        <v>13668</v>
      </c>
      <c r="N677" s="5">
        <v>63.606983184814453</v>
      </c>
    </row>
    <row r="678" spans="1:15" ht="24" customHeight="1" x14ac:dyDescent="0.35">
      <c r="A678" s="4" t="s">
        <v>413</v>
      </c>
      <c r="B678" s="4" t="s">
        <v>34</v>
      </c>
      <c r="C678" s="4" t="s">
        <v>476</v>
      </c>
      <c r="D678" s="5">
        <v>1792775905.3408799</v>
      </c>
      <c r="E678" s="4" t="s">
        <v>12548</v>
      </c>
      <c r="M678" s="4" t="s">
        <v>13669</v>
      </c>
      <c r="N678" s="5">
        <v>216.96440291404721</v>
      </c>
      <c r="O678" s="4" t="s">
        <v>666</v>
      </c>
    </row>
    <row r="679" spans="1:15" ht="24" customHeight="1" x14ac:dyDescent="0.35">
      <c r="A679" s="4" t="s">
        <v>413</v>
      </c>
      <c r="B679" s="4" t="s">
        <v>34</v>
      </c>
      <c r="C679" s="4" t="s">
        <v>476</v>
      </c>
      <c r="D679" s="5">
        <v>1792775905.3512709</v>
      </c>
      <c r="E679" s="4" t="s">
        <v>12550</v>
      </c>
      <c r="M679" s="4" t="s">
        <v>13670</v>
      </c>
      <c r="N679" s="5">
        <v>216.9747941493988</v>
      </c>
      <c r="O679" s="4" t="s">
        <v>13671</v>
      </c>
    </row>
    <row r="680" spans="1:15" ht="24" customHeight="1" x14ac:dyDescent="0.35">
      <c r="A680" s="4" t="s">
        <v>413</v>
      </c>
      <c r="B680" s="4" t="s">
        <v>34</v>
      </c>
      <c r="C680" s="4" t="s">
        <v>476</v>
      </c>
      <c r="D680" s="5">
        <v>1792775905.4362161</v>
      </c>
      <c r="E680" s="4" t="s">
        <v>12553</v>
      </c>
      <c r="M680" s="4" t="s">
        <v>13672</v>
      </c>
      <c r="N680" s="5">
        <v>217.05973863601679</v>
      </c>
      <c r="O680" s="4" t="s">
        <v>13673</v>
      </c>
    </row>
    <row r="681" spans="1:15" ht="24" customHeight="1" x14ac:dyDescent="0.35">
      <c r="A681" s="4" t="s">
        <v>413</v>
      </c>
      <c r="B681" s="4" t="s">
        <v>34</v>
      </c>
      <c r="C681" s="4" t="s">
        <v>476</v>
      </c>
      <c r="D681" s="5">
        <v>1792775905.43784</v>
      </c>
      <c r="E681" s="4" t="s">
        <v>12553</v>
      </c>
      <c r="M681" s="4" t="s">
        <v>13674</v>
      </c>
      <c r="N681" s="5">
        <v>217.06136345863339</v>
      </c>
      <c r="O681" s="4" t="s">
        <v>13675</v>
      </c>
    </row>
    <row r="682" spans="1:15" ht="24" customHeight="1" x14ac:dyDescent="0.35">
      <c r="A682" s="4" t="s">
        <v>413</v>
      </c>
      <c r="B682" s="4" t="s">
        <v>34</v>
      </c>
      <c r="C682" s="4" t="s">
        <v>476</v>
      </c>
      <c r="D682" s="5">
        <v>1792775905.4394791</v>
      </c>
      <c r="E682" s="4" t="s">
        <v>12553</v>
      </c>
      <c r="M682" s="4" t="s">
        <v>13676</v>
      </c>
      <c r="N682" s="5">
        <v>217.0630023479462</v>
      </c>
      <c r="O682" s="4" t="s">
        <v>13677</v>
      </c>
    </row>
    <row r="683" spans="1:15" ht="24" customHeight="1" x14ac:dyDescent="0.35">
      <c r="A683" s="4" t="s">
        <v>413</v>
      </c>
      <c r="B683" s="4" t="s">
        <v>34</v>
      </c>
      <c r="C683" s="4" t="s">
        <v>476</v>
      </c>
      <c r="D683" s="5">
        <v>1792776068.4743631</v>
      </c>
      <c r="E683" s="4" t="s">
        <v>12545</v>
      </c>
      <c r="F683" s="4" t="s">
        <v>2280</v>
      </c>
      <c r="G683" s="4" t="s">
        <v>43</v>
      </c>
      <c r="H683" s="4" t="s">
        <v>1506</v>
      </c>
      <c r="I683" s="5">
        <v>0.29940045009540228</v>
      </c>
      <c r="J683" s="5">
        <v>0.5668131432614415</v>
      </c>
      <c r="K683" s="4" t="s">
        <v>2284</v>
      </c>
      <c r="M683" s="4" t="s">
        <v>13678</v>
      </c>
      <c r="N683" s="5">
        <v>380.09788608551031</v>
      </c>
    </row>
    <row r="684" spans="1:15" ht="24" customHeight="1" x14ac:dyDescent="0.35">
      <c r="A684" s="4" t="s">
        <v>413</v>
      </c>
      <c r="B684" s="4" t="s">
        <v>34</v>
      </c>
      <c r="C684" s="4" t="s">
        <v>476</v>
      </c>
      <c r="D684" s="5">
        <v>1792776068.486408</v>
      </c>
      <c r="E684" s="4" t="s">
        <v>12561</v>
      </c>
      <c r="M684" s="4" t="s">
        <v>13679</v>
      </c>
      <c r="N684" s="5">
        <v>380.10993146896362</v>
      </c>
      <c r="O684" s="4" t="s">
        <v>13675</v>
      </c>
    </row>
    <row r="685" spans="1:15" ht="24" customHeight="1" x14ac:dyDescent="0.35">
      <c r="A685" s="4" t="s">
        <v>413</v>
      </c>
      <c r="B685" s="4" t="s">
        <v>34</v>
      </c>
      <c r="C685" s="4" t="s">
        <v>476</v>
      </c>
      <c r="D685" s="5">
        <v>1792776068.4932981</v>
      </c>
      <c r="E685" s="4" t="s">
        <v>12550</v>
      </c>
      <c r="M685" s="4" t="s">
        <v>13680</v>
      </c>
      <c r="N685" s="5">
        <v>380.11682057380682</v>
      </c>
      <c r="O685" s="4" t="s">
        <v>13681</v>
      </c>
    </row>
    <row r="686" spans="1:15" ht="24" customHeight="1" x14ac:dyDescent="0.35">
      <c r="A686" s="4" t="s">
        <v>413</v>
      </c>
      <c r="B686" s="4" t="s">
        <v>34</v>
      </c>
      <c r="C686" s="4" t="s">
        <v>476</v>
      </c>
      <c r="D686" s="5">
        <v>1792776068.525213</v>
      </c>
      <c r="E686" s="4" t="s">
        <v>12553</v>
      </c>
      <c r="M686" s="4" t="s">
        <v>13682</v>
      </c>
      <c r="N686" s="5">
        <v>380.14873600006098</v>
      </c>
      <c r="O686" s="4" t="s">
        <v>13683</v>
      </c>
    </row>
    <row r="687" spans="1:15" ht="24" customHeight="1" x14ac:dyDescent="0.35">
      <c r="A687" s="4" t="s">
        <v>413</v>
      </c>
      <c r="B687" s="4" t="s">
        <v>34</v>
      </c>
      <c r="C687" s="4" t="s">
        <v>476</v>
      </c>
      <c r="D687" s="5">
        <v>1792776086.4066169</v>
      </c>
      <c r="E687" s="4" t="s">
        <v>12545</v>
      </c>
      <c r="F687" s="4" t="s">
        <v>2273</v>
      </c>
      <c r="G687" s="4" t="s">
        <v>43</v>
      </c>
      <c r="H687" s="4" t="s">
        <v>1506</v>
      </c>
      <c r="I687" s="5">
        <v>7.0713500650956912E-2</v>
      </c>
      <c r="J687" s="5">
        <v>0.84709628873109577</v>
      </c>
      <c r="K687" s="4" t="s">
        <v>2278</v>
      </c>
      <c r="M687" s="4" t="s">
        <v>13684</v>
      </c>
      <c r="N687" s="5">
        <v>398.03014016151428</v>
      </c>
    </row>
    <row r="688" spans="1:15" ht="24" customHeight="1" x14ac:dyDescent="0.35">
      <c r="A688" s="4" t="s">
        <v>413</v>
      </c>
      <c r="B688" s="4" t="s">
        <v>34</v>
      </c>
      <c r="C688" s="4" t="s">
        <v>476</v>
      </c>
      <c r="D688" s="5">
        <v>1792776086.4169099</v>
      </c>
      <c r="E688" s="4" t="s">
        <v>12561</v>
      </c>
      <c r="M688" s="4" t="s">
        <v>13685</v>
      </c>
      <c r="N688" s="5">
        <v>398.04043316841131</v>
      </c>
      <c r="O688" s="4" t="s">
        <v>13673</v>
      </c>
    </row>
    <row r="689" spans="1:15" ht="24" customHeight="1" x14ac:dyDescent="0.35">
      <c r="A689" s="4" t="s">
        <v>413</v>
      </c>
      <c r="B689" s="4" t="s">
        <v>34</v>
      </c>
      <c r="C689" s="4" t="s">
        <v>476</v>
      </c>
      <c r="D689" s="5">
        <v>1792776086.4236259</v>
      </c>
      <c r="E689" s="4" t="s">
        <v>12550</v>
      </c>
      <c r="M689" s="4" t="s">
        <v>13686</v>
      </c>
      <c r="N689" s="5">
        <v>398.04714918136602</v>
      </c>
      <c r="O689" s="4" t="s">
        <v>13687</v>
      </c>
    </row>
    <row r="690" spans="1:15" ht="24" customHeight="1" x14ac:dyDescent="0.35">
      <c r="A690" s="4" t="s">
        <v>413</v>
      </c>
      <c r="B690" s="4" t="s">
        <v>34</v>
      </c>
      <c r="C690" s="4" t="s">
        <v>476</v>
      </c>
      <c r="D690" s="5">
        <v>1792776086.4552219</v>
      </c>
      <c r="E690" s="4" t="s">
        <v>12553</v>
      </c>
      <c r="M690" s="4" t="s">
        <v>13688</v>
      </c>
      <c r="N690" s="5">
        <v>398.07874464988708</v>
      </c>
      <c r="O690" s="4" t="s">
        <v>13689</v>
      </c>
    </row>
    <row r="691" spans="1:15" ht="24" customHeight="1" x14ac:dyDescent="0.35">
      <c r="A691" s="4" t="s">
        <v>413</v>
      </c>
      <c r="B691" s="4" t="s">
        <v>34</v>
      </c>
      <c r="C691" s="4" t="s">
        <v>476</v>
      </c>
      <c r="D691" s="5">
        <v>1792776126.384208</v>
      </c>
      <c r="E691" s="4" t="s">
        <v>12545</v>
      </c>
      <c r="F691" s="4" t="s">
        <v>2286</v>
      </c>
      <c r="G691" s="4" t="s">
        <v>43</v>
      </c>
      <c r="H691" s="4" t="s">
        <v>1506</v>
      </c>
      <c r="I691" s="5">
        <v>0.20376990804776829</v>
      </c>
      <c r="J691" s="5">
        <v>0.65783274415499071</v>
      </c>
      <c r="K691" s="4" t="s">
        <v>2290</v>
      </c>
      <c r="M691" s="4" t="s">
        <v>13690</v>
      </c>
      <c r="N691" s="5">
        <v>438.00773096084589</v>
      </c>
    </row>
    <row r="692" spans="1:15" ht="24" customHeight="1" x14ac:dyDescent="0.35">
      <c r="A692" s="4" t="s">
        <v>413</v>
      </c>
      <c r="B692" s="4" t="s">
        <v>34</v>
      </c>
      <c r="C692" s="4" t="s">
        <v>476</v>
      </c>
      <c r="D692" s="5">
        <v>1792776126.3960049</v>
      </c>
      <c r="E692" s="4" t="s">
        <v>12561</v>
      </c>
      <c r="M692" s="4" t="s">
        <v>13691</v>
      </c>
      <c r="N692" s="5">
        <v>438.01952791213989</v>
      </c>
      <c r="O692" s="4" t="s">
        <v>13677</v>
      </c>
    </row>
    <row r="693" spans="1:15" ht="24" customHeight="1" x14ac:dyDescent="0.35">
      <c r="A693" s="4" t="s">
        <v>413</v>
      </c>
      <c r="B693" s="4" t="s">
        <v>34</v>
      </c>
      <c r="C693" s="4" t="s">
        <v>476</v>
      </c>
      <c r="D693" s="5">
        <v>1792776126.4032741</v>
      </c>
      <c r="E693" s="4" t="s">
        <v>12550</v>
      </c>
      <c r="M693" s="4" t="s">
        <v>13692</v>
      </c>
      <c r="N693" s="5">
        <v>438.02679681777948</v>
      </c>
      <c r="O693" s="4" t="s">
        <v>13693</v>
      </c>
    </row>
    <row r="694" spans="1:15" ht="24" customHeight="1" x14ac:dyDescent="0.35">
      <c r="A694" s="4" t="s">
        <v>413</v>
      </c>
      <c r="B694" s="4" t="s">
        <v>34</v>
      </c>
      <c r="C694" s="4" t="s">
        <v>476</v>
      </c>
      <c r="D694" s="5">
        <v>1792776126.435415</v>
      </c>
      <c r="E694" s="4" t="s">
        <v>12553</v>
      </c>
      <c r="M694" s="4" t="s">
        <v>13694</v>
      </c>
      <c r="N694" s="5">
        <v>438.0589382648468</v>
      </c>
      <c r="O694" s="4" t="s">
        <v>13695</v>
      </c>
    </row>
    <row r="695" spans="1:15" ht="24" customHeight="1" x14ac:dyDescent="0.35">
      <c r="A695" s="4" t="s">
        <v>413</v>
      </c>
      <c r="B695" s="4" t="s">
        <v>34</v>
      </c>
      <c r="C695" s="4" t="s">
        <v>476</v>
      </c>
      <c r="D695" s="5">
        <v>1792776328.6871181</v>
      </c>
      <c r="E695" s="4" t="s">
        <v>12545</v>
      </c>
      <c r="F695" s="4" t="s">
        <v>2292</v>
      </c>
      <c r="G695" s="4" t="s">
        <v>43</v>
      </c>
      <c r="H695" s="4" t="s">
        <v>1506</v>
      </c>
      <c r="I695" s="5">
        <v>0.29969689888342932</v>
      </c>
      <c r="J695" s="5">
        <v>0.56657013212431584</v>
      </c>
      <c r="K695" s="4" t="s">
        <v>2296</v>
      </c>
      <c r="M695" s="4" t="s">
        <v>13696</v>
      </c>
      <c r="N695" s="5">
        <v>640.31064081192017</v>
      </c>
    </row>
    <row r="696" spans="1:15" ht="24" customHeight="1" x14ac:dyDescent="0.35">
      <c r="A696" s="4" t="s">
        <v>413</v>
      </c>
      <c r="B696" s="4" t="s">
        <v>34</v>
      </c>
      <c r="C696" s="4" t="s">
        <v>476</v>
      </c>
      <c r="D696" s="5">
        <v>1792776328.698653</v>
      </c>
      <c r="E696" s="4" t="s">
        <v>12561</v>
      </c>
      <c r="M696" s="4" t="s">
        <v>13697</v>
      </c>
      <c r="N696" s="5">
        <v>640.32217621803284</v>
      </c>
      <c r="O696" s="4" t="s">
        <v>13683</v>
      </c>
    </row>
    <row r="697" spans="1:15" ht="24" customHeight="1" x14ac:dyDescent="0.35">
      <c r="A697" s="4" t="s">
        <v>413</v>
      </c>
      <c r="B697" s="4" t="s">
        <v>34</v>
      </c>
      <c r="C697" s="4" t="s">
        <v>476</v>
      </c>
      <c r="D697" s="5">
        <v>1792776328.705693</v>
      </c>
      <c r="E697" s="4" t="s">
        <v>12550</v>
      </c>
      <c r="M697" s="4" t="s">
        <v>13698</v>
      </c>
      <c r="N697" s="5">
        <v>640.32921624183655</v>
      </c>
      <c r="O697" s="4" t="s">
        <v>13699</v>
      </c>
    </row>
    <row r="698" spans="1:15" ht="24" customHeight="1" x14ac:dyDescent="0.35">
      <c r="A698" s="4" t="s">
        <v>413</v>
      </c>
      <c r="B698" s="4" t="s">
        <v>34</v>
      </c>
      <c r="C698" s="4" t="s">
        <v>476</v>
      </c>
      <c r="D698" s="5">
        <v>1792776346.7576129</v>
      </c>
      <c r="E698" s="4" t="s">
        <v>12545</v>
      </c>
      <c r="F698" s="4" t="s">
        <v>2298</v>
      </c>
      <c r="G698" s="4" t="s">
        <v>43</v>
      </c>
      <c r="H698" s="4" t="s">
        <v>1506</v>
      </c>
      <c r="I698" s="5">
        <v>7.210287316477175E-2</v>
      </c>
      <c r="J698" s="5">
        <v>0.84455903206017457</v>
      </c>
      <c r="K698" s="4" t="s">
        <v>2302</v>
      </c>
      <c r="M698" s="4" t="s">
        <v>13700</v>
      </c>
      <c r="N698" s="5">
        <v>658.38113570213318</v>
      </c>
    </row>
    <row r="699" spans="1:15" ht="24" customHeight="1" x14ac:dyDescent="0.35">
      <c r="A699" s="4" t="s">
        <v>413</v>
      </c>
      <c r="B699" s="4" t="s">
        <v>34</v>
      </c>
      <c r="C699" s="4" t="s">
        <v>476</v>
      </c>
      <c r="D699" s="5">
        <v>1792776346.7693269</v>
      </c>
      <c r="E699" s="4" t="s">
        <v>12561</v>
      </c>
      <c r="M699" s="4" t="s">
        <v>13701</v>
      </c>
      <c r="N699" s="5">
        <v>658.39285016059875</v>
      </c>
      <c r="O699" s="4" t="s">
        <v>13689</v>
      </c>
    </row>
    <row r="700" spans="1:15" ht="24" customHeight="1" x14ac:dyDescent="0.35">
      <c r="A700" s="4" t="s">
        <v>413</v>
      </c>
      <c r="B700" s="4" t="s">
        <v>34</v>
      </c>
      <c r="C700" s="4" t="s">
        <v>476</v>
      </c>
      <c r="D700" s="5">
        <v>1792776346.776216</v>
      </c>
      <c r="E700" s="4" t="s">
        <v>12550</v>
      </c>
      <c r="M700" s="4" t="s">
        <v>13702</v>
      </c>
      <c r="N700" s="5">
        <v>658.39973902702332</v>
      </c>
      <c r="O700" s="4" t="s">
        <v>13703</v>
      </c>
    </row>
    <row r="701" spans="1:15" ht="24" customHeight="1" x14ac:dyDescent="0.35">
      <c r="A701" s="4" t="s">
        <v>413</v>
      </c>
      <c r="B701" s="4" t="s">
        <v>34</v>
      </c>
      <c r="C701" s="4" t="s">
        <v>476</v>
      </c>
      <c r="D701" s="5">
        <v>1792776346.8079481</v>
      </c>
      <c r="E701" s="4" t="s">
        <v>12553</v>
      </c>
      <c r="M701" s="4" t="s">
        <v>13704</v>
      </c>
      <c r="N701" s="5">
        <v>658.43147134780884</v>
      </c>
      <c r="O701" s="4" t="s">
        <v>13705</v>
      </c>
    </row>
    <row r="702" spans="1:15" ht="24" customHeight="1" x14ac:dyDescent="0.35">
      <c r="A702" s="4" t="s">
        <v>413</v>
      </c>
      <c r="B702" s="4" t="s">
        <v>34</v>
      </c>
      <c r="C702" s="4" t="s">
        <v>476</v>
      </c>
      <c r="D702" s="5">
        <v>1792776346.811712</v>
      </c>
      <c r="E702" s="4" t="s">
        <v>12550</v>
      </c>
      <c r="M702" s="4" t="s">
        <v>13706</v>
      </c>
      <c r="N702" s="5">
        <v>658.43523502349854</v>
      </c>
      <c r="O702" s="4" t="s">
        <v>13707</v>
      </c>
    </row>
    <row r="703" spans="1:15" ht="24" customHeight="1" x14ac:dyDescent="0.35">
      <c r="A703" s="4" t="s">
        <v>413</v>
      </c>
      <c r="B703" s="4" t="s">
        <v>34</v>
      </c>
      <c r="C703" s="4" t="s">
        <v>476</v>
      </c>
      <c r="D703" s="5">
        <v>1792776346.8424561</v>
      </c>
      <c r="E703" s="4" t="s">
        <v>12553</v>
      </c>
      <c r="M703" s="4" t="s">
        <v>13708</v>
      </c>
      <c r="N703" s="5">
        <v>658.46597909927368</v>
      </c>
      <c r="O703" s="4" t="s">
        <v>13709</v>
      </c>
    </row>
    <row r="704" spans="1:15" ht="24" customHeight="1" x14ac:dyDescent="0.35">
      <c r="A704" s="4" t="s">
        <v>413</v>
      </c>
      <c r="B704" s="4" t="s">
        <v>34</v>
      </c>
      <c r="C704" s="4" t="s">
        <v>476</v>
      </c>
      <c r="D704" s="5">
        <v>1792776597.2565739</v>
      </c>
      <c r="E704" s="4" t="s">
        <v>12545</v>
      </c>
      <c r="F704" s="4" t="s">
        <v>2304</v>
      </c>
      <c r="G704" s="4" t="s">
        <v>43</v>
      </c>
      <c r="H704" s="4" t="s">
        <v>1506</v>
      </c>
      <c r="I704" s="5">
        <v>0.1335659351784004</v>
      </c>
      <c r="J704" s="5">
        <v>0.74574523245887536</v>
      </c>
      <c r="K704" s="4" t="s">
        <v>2308</v>
      </c>
      <c r="M704" s="4" t="s">
        <v>13710</v>
      </c>
      <c r="N704" s="5">
        <v>908.88009715080261</v>
      </c>
    </row>
    <row r="705" spans="1:15" ht="24" customHeight="1" x14ac:dyDescent="0.35">
      <c r="A705" s="4" t="s">
        <v>413</v>
      </c>
      <c r="B705" s="4" t="s">
        <v>34</v>
      </c>
      <c r="C705" s="4" t="s">
        <v>476</v>
      </c>
      <c r="D705" s="5">
        <v>1792776597.2683721</v>
      </c>
      <c r="E705" s="4" t="s">
        <v>12561</v>
      </c>
      <c r="M705" s="4" t="s">
        <v>13711</v>
      </c>
      <c r="N705" s="5">
        <v>908.89189505577087</v>
      </c>
      <c r="O705" s="4" t="s">
        <v>13695</v>
      </c>
    </row>
    <row r="706" spans="1:15" ht="24" customHeight="1" x14ac:dyDescent="0.35">
      <c r="A706" s="4" t="s">
        <v>413</v>
      </c>
      <c r="B706" s="4" t="s">
        <v>34</v>
      </c>
      <c r="C706" s="4" t="s">
        <v>476</v>
      </c>
      <c r="D706" s="5">
        <v>1792776597.275131</v>
      </c>
      <c r="E706" s="4" t="s">
        <v>12550</v>
      </c>
      <c r="M706" s="4" t="s">
        <v>13712</v>
      </c>
      <c r="N706" s="5">
        <v>908.89865398406982</v>
      </c>
      <c r="O706" s="4" t="s">
        <v>13713</v>
      </c>
    </row>
    <row r="707" spans="1:15" ht="24" customHeight="1" x14ac:dyDescent="0.35">
      <c r="A707" s="4" t="s">
        <v>413</v>
      </c>
      <c r="B707" s="4" t="s">
        <v>34</v>
      </c>
      <c r="C707" s="4" t="s">
        <v>476</v>
      </c>
      <c r="D707" s="5">
        <v>1792776644.8342309</v>
      </c>
      <c r="E707" s="4" t="s">
        <v>12545</v>
      </c>
      <c r="F707" s="4" t="s">
        <v>2310</v>
      </c>
      <c r="G707" s="4" t="s">
        <v>43</v>
      </c>
      <c r="H707" s="4" t="s">
        <v>1506</v>
      </c>
      <c r="I707" s="5">
        <v>7.2568661854608182E-2</v>
      </c>
      <c r="J707" s="5">
        <v>0.84371181246969784</v>
      </c>
      <c r="K707" s="4" t="s">
        <v>2314</v>
      </c>
      <c r="M707" s="4" t="s">
        <v>13714</v>
      </c>
      <c r="N707" s="5">
        <v>956.45775389671326</v>
      </c>
    </row>
    <row r="708" spans="1:15" ht="24" customHeight="1" x14ac:dyDescent="0.35">
      <c r="A708" s="4" t="s">
        <v>413</v>
      </c>
      <c r="B708" s="4" t="s">
        <v>34</v>
      </c>
      <c r="C708" s="4" t="s">
        <v>476</v>
      </c>
      <c r="D708" s="5">
        <v>1792776644.845741</v>
      </c>
      <c r="E708" s="4" t="s">
        <v>12561</v>
      </c>
      <c r="M708" s="4" t="s">
        <v>13715</v>
      </c>
      <c r="N708" s="5">
        <v>956.46926426887512</v>
      </c>
      <c r="O708" s="4" t="s">
        <v>13705</v>
      </c>
    </row>
    <row r="709" spans="1:15" ht="24" customHeight="1" x14ac:dyDescent="0.35">
      <c r="A709" s="4" t="s">
        <v>413</v>
      </c>
      <c r="B709" s="4" t="s">
        <v>34</v>
      </c>
      <c r="C709" s="4" t="s">
        <v>476</v>
      </c>
      <c r="D709" s="5">
        <v>1792776644.852128</v>
      </c>
      <c r="E709" s="4" t="s">
        <v>12550</v>
      </c>
      <c r="M709" s="4" t="s">
        <v>13716</v>
      </c>
      <c r="N709" s="5">
        <v>956.47565078735352</v>
      </c>
      <c r="O709" s="4" t="s">
        <v>13717</v>
      </c>
    </row>
    <row r="710" spans="1:15" ht="24" customHeight="1" x14ac:dyDescent="0.35">
      <c r="A710" s="4" t="s">
        <v>413</v>
      </c>
      <c r="B710" s="4" t="s">
        <v>34</v>
      </c>
      <c r="C710" s="4" t="s">
        <v>476</v>
      </c>
      <c r="D710" s="5">
        <v>1792776644.854548</v>
      </c>
      <c r="E710" s="4" t="s">
        <v>12550</v>
      </c>
      <c r="M710" s="4" t="s">
        <v>13718</v>
      </c>
      <c r="N710" s="5">
        <v>956.47807121276855</v>
      </c>
      <c r="O710" s="4" t="s">
        <v>13719</v>
      </c>
    </row>
    <row r="711" spans="1:15" ht="24" customHeight="1" x14ac:dyDescent="0.35">
      <c r="A711" s="4" t="s">
        <v>413</v>
      </c>
      <c r="B711" s="4" t="s">
        <v>34</v>
      </c>
      <c r="C711" s="4" t="s">
        <v>476</v>
      </c>
      <c r="D711" s="5">
        <v>1792776705.5768411</v>
      </c>
      <c r="E711" s="4" t="s">
        <v>12545</v>
      </c>
      <c r="F711" s="4" t="s">
        <v>2316</v>
      </c>
      <c r="G711" s="4" t="s">
        <v>43</v>
      </c>
      <c r="H711" s="4" t="s">
        <v>1506</v>
      </c>
      <c r="I711" s="5">
        <v>0.30856139261480231</v>
      </c>
      <c r="J711" s="5">
        <v>0.55939860080551729</v>
      </c>
      <c r="K711" s="4" t="s">
        <v>2320</v>
      </c>
      <c r="M711" s="4" t="s">
        <v>13720</v>
      </c>
      <c r="N711" s="5">
        <v>1017.200363874435</v>
      </c>
    </row>
    <row r="712" spans="1:15" ht="24" customHeight="1" x14ac:dyDescent="0.35">
      <c r="A712" s="4" t="s">
        <v>413</v>
      </c>
      <c r="B712" s="4" t="s">
        <v>34</v>
      </c>
      <c r="C712" s="4" t="s">
        <v>476</v>
      </c>
      <c r="D712" s="5">
        <v>1792776705.5882571</v>
      </c>
      <c r="E712" s="4" t="s">
        <v>12561</v>
      </c>
      <c r="M712" s="4" t="s">
        <v>13721</v>
      </c>
      <c r="N712" s="5">
        <v>1017.21177983284</v>
      </c>
      <c r="O712" s="4" t="s">
        <v>13709</v>
      </c>
    </row>
    <row r="713" spans="1:15" ht="24" customHeight="1" x14ac:dyDescent="0.35">
      <c r="A713" s="4" t="s">
        <v>413</v>
      </c>
      <c r="B713" s="4" t="s">
        <v>34</v>
      </c>
      <c r="C713" s="4" t="s">
        <v>476</v>
      </c>
      <c r="D713" s="5">
        <v>1792776705.5952539</v>
      </c>
      <c r="E713" s="4" t="s">
        <v>12550</v>
      </c>
      <c r="M713" s="4" t="s">
        <v>13722</v>
      </c>
      <c r="N713" s="5">
        <v>1017.2187774181371</v>
      </c>
      <c r="O713" s="4" t="s">
        <v>13723</v>
      </c>
    </row>
    <row r="714" spans="1:15" ht="24" customHeight="1" x14ac:dyDescent="0.35">
      <c r="A714" s="4" t="s">
        <v>413</v>
      </c>
      <c r="B714" s="4" t="s">
        <v>34</v>
      </c>
      <c r="C714" s="4" t="s">
        <v>476</v>
      </c>
      <c r="D714" s="5">
        <v>1792776705.6072171</v>
      </c>
      <c r="E714" s="4" t="s">
        <v>12550</v>
      </c>
      <c r="M714" s="4" t="s">
        <v>13724</v>
      </c>
      <c r="N714" s="5">
        <v>1017.230739831924</v>
      </c>
      <c r="O714" s="4" t="s">
        <v>13725</v>
      </c>
    </row>
    <row r="715" spans="1:15" ht="24" customHeight="1" x14ac:dyDescent="0.35">
      <c r="A715" s="4" t="s">
        <v>413</v>
      </c>
      <c r="B715" s="4" t="s">
        <v>34</v>
      </c>
      <c r="C715" s="4" t="s">
        <v>476</v>
      </c>
      <c r="D715" s="5">
        <v>1792776705.6090579</v>
      </c>
      <c r="E715" s="4" t="s">
        <v>12550</v>
      </c>
      <c r="M715" s="4" t="s">
        <v>13726</v>
      </c>
      <c r="N715" s="5">
        <v>1017.232581377029</v>
      </c>
      <c r="O715" s="4" t="s">
        <v>13727</v>
      </c>
    </row>
    <row r="716" spans="1:15" ht="24" customHeight="1" x14ac:dyDescent="0.35">
      <c r="A716" s="4" t="s">
        <v>413</v>
      </c>
      <c r="B716" s="4" t="s">
        <v>34</v>
      </c>
      <c r="C716" s="4" t="s">
        <v>476</v>
      </c>
      <c r="D716" s="5">
        <v>1792776705.609802</v>
      </c>
      <c r="E716" s="4" t="s">
        <v>12635</v>
      </c>
      <c r="M716" s="4" t="s">
        <v>13728</v>
      </c>
      <c r="N716" s="5">
        <v>1017.233325242996</v>
      </c>
      <c r="O716" s="4" t="s">
        <v>12637</v>
      </c>
    </row>
    <row r="717" spans="1:15" ht="24" customHeight="1" x14ac:dyDescent="0.35">
      <c r="A717" s="4" t="s">
        <v>413</v>
      </c>
      <c r="B717" s="4" t="s">
        <v>34</v>
      </c>
      <c r="C717" s="4" t="s">
        <v>476</v>
      </c>
      <c r="D717" s="5">
        <v>1792777315.562798</v>
      </c>
      <c r="E717" s="4" t="s">
        <v>12638</v>
      </c>
      <c r="F717" s="4" t="s">
        <v>480</v>
      </c>
      <c r="G717" s="4" t="s">
        <v>43</v>
      </c>
      <c r="H717" s="4" t="s">
        <v>1506</v>
      </c>
      <c r="I717" s="5">
        <v>1.042516807025513E-2</v>
      </c>
      <c r="J717" s="5">
        <v>0.97407851140180102</v>
      </c>
      <c r="K717" s="4" t="s">
        <v>2325</v>
      </c>
      <c r="M717" s="4" t="s">
        <v>13729</v>
      </c>
      <c r="N717" s="5">
        <v>1627.1863212585449</v>
      </c>
    </row>
    <row r="718" spans="1:15" ht="24" customHeight="1" x14ac:dyDescent="0.35">
      <c r="A718" s="4" t="s">
        <v>413</v>
      </c>
      <c r="B718" s="4" t="s">
        <v>34</v>
      </c>
      <c r="C718" s="4" t="s">
        <v>476</v>
      </c>
      <c r="D718" s="5">
        <v>1792777464.9778261</v>
      </c>
      <c r="E718" s="4" t="s">
        <v>12640</v>
      </c>
      <c r="F718" s="4" t="s">
        <v>1520</v>
      </c>
      <c r="G718" s="4" t="s">
        <v>43</v>
      </c>
      <c r="H718" s="4" t="s">
        <v>1506</v>
      </c>
      <c r="I718" s="5">
        <v>0.39094378122158752</v>
      </c>
      <c r="J718" s="5">
        <v>0.5</v>
      </c>
      <c r="K718" s="4" t="s">
        <v>13730</v>
      </c>
      <c r="M718" s="4" t="s">
        <v>13731</v>
      </c>
      <c r="N718" s="5">
        <v>1776.6013493537901</v>
      </c>
    </row>
    <row r="719" spans="1:15" ht="24" customHeight="1" x14ac:dyDescent="0.35">
      <c r="A719" s="4" t="s">
        <v>413</v>
      </c>
      <c r="B719" s="4" t="s">
        <v>34</v>
      </c>
      <c r="C719" s="4" t="s">
        <v>476</v>
      </c>
      <c r="D719" s="5">
        <v>1792777464.978739</v>
      </c>
      <c r="E719" s="4" t="s">
        <v>12640</v>
      </c>
      <c r="F719" s="4" t="s">
        <v>480</v>
      </c>
      <c r="G719" s="4" t="s">
        <v>43</v>
      </c>
      <c r="H719" s="4" t="s">
        <v>1506</v>
      </c>
      <c r="I719" s="5">
        <v>1.0448064420575821E-2</v>
      </c>
      <c r="J719" s="5">
        <v>0.97397041187057354</v>
      </c>
      <c r="K719" s="4" t="s">
        <v>13732</v>
      </c>
      <c r="M719" s="4" t="s">
        <v>13733</v>
      </c>
      <c r="N719" s="5">
        <v>1776.602261781693</v>
      </c>
    </row>
    <row r="720" spans="1:15" ht="24" customHeight="1" x14ac:dyDescent="0.35">
      <c r="A720" s="4" t="s">
        <v>413</v>
      </c>
      <c r="B720" s="4" t="s">
        <v>34</v>
      </c>
      <c r="C720" s="4" t="s">
        <v>476</v>
      </c>
      <c r="D720" s="5">
        <v>1792777464.9794581</v>
      </c>
      <c r="E720" s="4" t="s">
        <v>12640</v>
      </c>
      <c r="F720" s="4" t="s">
        <v>2273</v>
      </c>
      <c r="G720" s="4" t="s">
        <v>43</v>
      </c>
      <c r="H720" s="4" t="s">
        <v>1506</v>
      </c>
      <c r="I720" s="5">
        <v>7.1208895972212874E-2</v>
      </c>
      <c r="J720" s="5">
        <v>0.84591910966610717</v>
      </c>
      <c r="K720" s="4" t="s">
        <v>13734</v>
      </c>
      <c r="M720" s="4" t="s">
        <v>13735</v>
      </c>
      <c r="N720" s="5">
        <v>1776.6029810905461</v>
      </c>
    </row>
    <row r="721" spans="1:15" ht="24" customHeight="1" x14ac:dyDescent="0.35">
      <c r="A721" s="4" t="s">
        <v>427</v>
      </c>
      <c r="B721" s="4" t="s">
        <v>34</v>
      </c>
      <c r="C721" s="4" t="s">
        <v>484</v>
      </c>
      <c r="D721" s="5">
        <v>1792846291.4070151</v>
      </c>
      <c r="E721" s="4" t="s">
        <v>12857</v>
      </c>
      <c r="M721" s="4" t="s">
        <v>13736</v>
      </c>
      <c r="N721" s="5">
        <v>-1.6512155532836911E-2</v>
      </c>
      <c r="O721" s="4" t="s">
        <v>666</v>
      </c>
    </row>
    <row r="722" spans="1:15" ht="24" customHeight="1" x14ac:dyDescent="0.35">
      <c r="A722" s="4" t="s">
        <v>427</v>
      </c>
      <c r="B722" s="4" t="s">
        <v>34</v>
      </c>
      <c r="C722" s="4" t="s">
        <v>484</v>
      </c>
      <c r="D722" s="5">
        <v>1792846353.53848</v>
      </c>
      <c r="E722" s="4" t="s">
        <v>12545</v>
      </c>
      <c r="F722" s="4" t="s">
        <v>1520</v>
      </c>
      <c r="G722" s="4" t="s">
        <v>43</v>
      </c>
      <c r="H722" s="4" t="s">
        <v>1506</v>
      </c>
      <c r="I722" s="5">
        <v>0.3909827335703398</v>
      </c>
      <c r="J722" s="5">
        <v>0.5</v>
      </c>
      <c r="K722" s="4" t="s">
        <v>13737</v>
      </c>
      <c r="M722" s="4" t="s">
        <v>13738</v>
      </c>
      <c r="N722" s="5">
        <v>62.114952564239502</v>
      </c>
    </row>
    <row r="723" spans="1:15" ht="24" customHeight="1" x14ac:dyDescent="0.35">
      <c r="A723" s="4" t="s">
        <v>427</v>
      </c>
      <c r="B723" s="4" t="s">
        <v>34</v>
      </c>
      <c r="C723" s="4" t="s">
        <v>484</v>
      </c>
      <c r="D723" s="5">
        <v>1792846458.7660749</v>
      </c>
      <c r="E723" s="4" t="s">
        <v>12548</v>
      </c>
      <c r="M723" s="4" t="s">
        <v>13739</v>
      </c>
      <c r="N723" s="5">
        <v>167.3425478935242</v>
      </c>
      <c r="O723" s="4" t="s">
        <v>666</v>
      </c>
    </row>
    <row r="724" spans="1:15" ht="24" customHeight="1" x14ac:dyDescent="0.35">
      <c r="A724" s="4" t="s">
        <v>427</v>
      </c>
      <c r="B724" s="4" t="s">
        <v>34</v>
      </c>
      <c r="C724" s="4" t="s">
        <v>484</v>
      </c>
      <c r="D724" s="5">
        <v>1792846458.786818</v>
      </c>
      <c r="E724" s="4" t="s">
        <v>12550</v>
      </c>
      <c r="M724" s="4" t="s">
        <v>13740</v>
      </c>
      <c r="N724" s="5">
        <v>167.36329078674319</v>
      </c>
      <c r="O724" s="4" t="s">
        <v>13741</v>
      </c>
    </row>
    <row r="725" spans="1:15" ht="24" customHeight="1" x14ac:dyDescent="0.35">
      <c r="A725" s="4" t="s">
        <v>427</v>
      </c>
      <c r="B725" s="4" t="s">
        <v>34</v>
      </c>
      <c r="C725" s="4" t="s">
        <v>484</v>
      </c>
      <c r="D725" s="5">
        <v>1792846458.9055569</v>
      </c>
      <c r="E725" s="4" t="s">
        <v>12553</v>
      </c>
      <c r="M725" s="4" t="s">
        <v>13742</v>
      </c>
      <c r="N725" s="5">
        <v>167.4820294380188</v>
      </c>
      <c r="O725" s="4" t="s">
        <v>13743</v>
      </c>
    </row>
    <row r="726" spans="1:15" ht="24" customHeight="1" x14ac:dyDescent="0.35">
      <c r="A726" s="4" t="s">
        <v>427</v>
      </c>
      <c r="B726" s="4" t="s">
        <v>34</v>
      </c>
      <c r="C726" s="4" t="s">
        <v>484</v>
      </c>
      <c r="D726" s="5">
        <v>1792846458.9072399</v>
      </c>
      <c r="E726" s="4" t="s">
        <v>12553</v>
      </c>
      <c r="M726" s="4" t="s">
        <v>13744</v>
      </c>
      <c r="N726" s="5">
        <v>167.48371243476871</v>
      </c>
      <c r="O726" s="4" t="s">
        <v>13745</v>
      </c>
    </row>
    <row r="727" spans="1:15" ht="24" customHeight="1" x14ac:dyDescent="0.35">
      <c r="A727" s="4" t="s">
        <v>427</v>
      </c>
      <c r="B727" s="4" t="s">
        <v>34</v>
      </c>
      <c r="C727" s="4" t="s">
        <v>484</v>
      </c>
      <c r="D727" s="5">
        <v>1792846458.9091051</v>
      </c>
      <c r="E727" s="4" t="s">
        <v>12553</v>
      </c>
      <c r="M727" s="4" t="s">
        <v>13746</v>
      </c>
      <c r="N727" s="5">
        <v>167.4855778217316</v>
      </c>
      <c r="O727" s="4" t="s">
        <v>13747</v>
      </c>
    </row>
    <row r="728" spans="1:15" ht="24" customHeight="1" x14ac:dyDescent="0.35">
      <c r="A728" s="4" t="s">
        <v>427</v>
      </c>
      <c r="B728" s="4" t="s">
        <v>34</v>
      </c>
      <c r="C728" s="4" t="s">
        <v>484</v>
      </c>
      <c r="D728" s="5">
        <v>1792846458.911005</v>
      </c>
      <c r="E728" s="4" t="s">
        <v>12553</v>
      </c>
      <c r="M728" s="4" t="s">
        <v>13748</v>
      </c>
      <c r="N728" s="5">
        <v>167.48747754096979</v>
      </c>
      <c r="O728" s="4" t="s">
        <v>13749</v>
      </c>
    </row>
    <row r="729" spans="1:15" ht="24" customHeight="1" x14ac:dyDescent="0.35">
      <c r="A729" s="4" t="s">
        <v>427</v>
      </c>
      <c r="B729" s="4" t="s">
        <v>34</v>
      </c>
      <c r="C729" s="4" t="s">
        <v>484</v>
      </c>
      <c r="D729" s="5">
        <v>1792846556.416503</v>
      </c>
      <c r="E729" s="4" t="s">
        <v>12545</v>
      </c>
      <c r="F729" s="4" t="s">
        <v>2332</v>
      </c>
      <c r="G729" s="4" t="s">
        <v>43</v>
      </c>
      <c r="H729" s="4" t="s">
        <v>1506</v>
      </c>
      <c r="I729" s="5">
        <v>0.29647155117185647</v>
      </c>
      <c r="J729" s="5">
        <v>0.56873997623996642</v>
      </c>
      <c r="K729" s="4" t="s">
        <v>2342</v>
      </c>
      <c r="M729" s="4" t="s">
        <v>13750</v>
      </c>
      <c r="N729" s="5">
        <v>264.99297571182251</v>
      </c>
    </row>
    <row r="730" spans="1:15" ht="24" customHeight="1" x14ac:dyDescent="0.35">
      <c r="A730" s="4" t="s">
        <v>427</v>
      </c>
      <c r="B730" s="4" t="s">
        <v>34</v>
      </c>
      <c r="C730" s="4" t="s">
        <v>484</v>
      </c>
      <c r="D730" s="5">
        <v>1792846556.4270439</v>
      </c>
      <c r="E730" s="4" t="s">
        <v>12561</v>
      </c>
      <c r="M730" s="4" t="s">
        <v>13751</v>
      </c>
      <c r="N730" s="5">
        <v>265.00351667404169</v>
      </c>
      <c r="O730" s="4" t="s">
        <v>13752</v>
      </c>
    </row>
    <row r="731" spans="1:15" ht="24" customHeight="1" x14ac:dyDescent="0.35">
      <c r="A731" s="4" t="s">
        <v>427</v>
      </c>
      <c r="B731" s="4" t="s">
        <v>34</v>
      </c>
      <c r="C731" s="4" t="s">
        <v>484</v>
      </c>
      <c r="D731" s="5">
        <v>1792846556.435545</v>
      </c>
      <c r="E731" s="4" t="s">
        <v>12550</v>
      </c>
      <c r="M731" s="4" t="s">
        <v>13753</v>
      </c>
      <c r="N731" s="5">
        <v>265.01201796531677</v>
      </c>
      <c r="O731" s="4" t="s">
        <v>13754</v>
      </c>
    </row>
    <row r="732" spans="1:15" ht="24" customHeight="1" x14ac:dyDescent="0.35">
      <c r="A732" s="4" t="s">
        <v>427</v>
      </c>
      <c r="B732" s="4" t="s">
        <v>34</v>
      </c>
      <c r="C732" s="4" t="s">
        <v>484</v>
      </c>
      <c r="D732" s="5">
        <v>1792846556.4642301</v>
      </c>
      <c r="E732" s="4" t="s">
        <v>12553</v>
      </c>
      <c r="M732" s="4" t="s">
        <v>13755</v>
      </c>
      <c r="N732" s="5">
        <v>265.04070258140558</v>
      </c>
      <c r="O732" s="4" t="s">
        <v>13756</v>
      </c>
    </row>
    <row r="733" spans="1:15" ht="24" customHeight="1" x14ac:dyDescent="0.35">
      <c r="A733" s="4" t="s">
        <v>427</v>
      </c>
      <c r="B733" s="4" t="s">
        <v>34</v>
      </c>
      <c r="C733" s="4" t="s">
        <v>484</v>
      </c>
      <c r="D733" s="5">
        <v>1792846575.878741</v>
      </c>
      <c r="E733" s="4" t="s">
        <v>12545</v>
      </c>
      <c r="F733" s="4" t="s">
        <v>954</v>
      </c>
      <c r="G733" s="4" t="s">
        <v>43</v>
      </c>
      <c r="H733" s="4" t="s">
        <v>1506</v>
      </c>
      <c r="I733" s="5">
        <v>7.1595706365448611E-2</v>
      </c>
      <c r="J733" s="5">
        <v>0.8452247225889149</v>
      </c>
      <c r="K733" s="4" t="s">
        <v>2330</v>
      </c>
      <c r="M733" s="4" t="s">
        <v>13757</v>
      </c>
      <c r="N733" s="5">
        <v>284.45521330833441</v>
      </c>
    </row>
    <row r="734" spans="1:15" ht="24" customHeight="1" x14ac:dyDescent="0.35">
      <c r="A734" s="4" t="s">
        <v>427</v>
      </c>
      <c r="B734" s="4" t="s">
        <v>34</v>
      </c>
      <c r="C734" s="4" t="s">
        <v>484</v>
      </c>
      <c r="D734" s="5">
        <v>1792846575.889214</v>
      </c>
      <c r="E734" s="4" t="s">
        <v>12561</v>
      </c>
      <c r="M734" s="4" t="s">
        <v>13758</v>
      </c>
      <c r="N734" s="5">
        <v>284.4656867980957</v>
      </c>
      <c r="O734" s="4" t="s">
        <v>13759</v>
      </c>
    </row>
    <row r="735" spans="1:15" ht="24" customHeight="1" x14ac:dyDescent="0.35">
      <c r="A735" s="4" t="s">
        <v>427</v>
      </c>
      <c r="B735" s="4" t="s">
        <v>34</v>
      </c>
      <c r="C735" s="4" t="s">
        <v>484</v>
      </c>
      <c r="D735" s="5">
        <v>1792846575.8954151</v>
      </c>
      <c r="E735" s="4" t="s">
        <v>12550</v>
      </c>
      <c r="M735" s="4" t="s">
        <v>13760</v>
      </c>
      <c r="N735" s="5">
        <v>284.4718873500824</v>
      </c>
      <c r="O735" s="4" t="s">
        <v>13761</v>
      </c>
    </row>
    <row r="736" spans="1:15" ht="24" customHeight="1" x14ac:dyDescent="0.35">
      <c r="A736" s="4" t="s">
        <v>427</v>
      </c>
      <c r="B736" s="4" t="s">
        <v>34</v>
      </c>
      <c r="C736" s="4" t="s">
        <v>484</v>
      </c>
      <c r="D736" s="5">
        <v>1792846575.9196341</v>
      </c>
      <c r="E736" s="4" t="s">
        <v>12550</v>
      </c>
      <c r="M736" s="4" t="s">
        <v>13762</v>
      </c>
      <c r="N736" s="5">
        <v>284.49610686302191</v>
      </c>
      <c r="O736" s="4" t="s">
        <v>13763</v>
      </c>
    </row>
    <row r="737" spans="1:15" ht="24" customHeight="1" x14ac:dyDescent="0.35">
      <c r="A737" s="4" t="s">
        <v>427</v>
      </c>
      <c r="B737" s="4" t="s">
        <v>34</v>
      </c>
      <c r="C737" s="4" t="s">
        <v>484</v>
      </c>
      <c r="D737" s="5">
        <v>1792846575.92959</v>
      </c>
      <c r="E737" s="4" t="s">
        <v>12550</v>
      </c>
      <c r="M737" s="4" t="s">
        <v>13764</v>
      </c>
      <c r="N737" s="5">
        <v>284.50606250762939</v>
      </c>
      <c r="O737" s="4" t="s">
        <v>13765</v>
      </c>
    </row>
    <row r="738" spans="1:15" ht="24" customHeight="1" x14ac:dyDescent="0.35">
      <c r="A738" s="4" t="s">
        <v>427</v>
      </c>
      <c r="B738" s="4" t="s">
        <v>34</v>
      </c>
      <c r="C738" s="4" t="s">
        <v>484</v>
      </c>
      <c r="D738" s="5">
        <v>1792846575.958004</v>
      </c>
      <c r="E738" s="4" t="s">
        <v>12553</v>
      </c>
      <c r="M738" s="4" t="s">
        <v>13766</v>
      </c>
      <c r="N738" s="5">
        <v>284.53447651863098</v>
      </c>
      <c r="O738" s="4" t="s">
        <v>13767</v>
      </c>
    </row>
    <row r="739" spans="1:15" ht="24" customHeight="1" x14ac:dyDescent="0.35">
      <c r="A739" s="4" t="s">
        <v>427</v>
      </c>
      <c r="B739" s="4" t="s">
        <v>34</v>
      </c>
      <c r="C739" s="4" t="s">
        <v>484</v>
      </c>
      <c r="D739" s="5">
        <v>1792846626.7261059</v>
      </c>
      <c r="E739" s="4" t="s">
        <v>12545</v>
      </c>
      <c r="F739" s="4" t="s">
        <v>2333</v>
      </c>
      <c r="G739" s="4" t="s">
        <v>43</v>
      </c>
      <c r="H739" s="4" t="s">
        <v>1506</v>
      </c>
      <c r="I739" s="5">
        <v>0.30465813018958438</v>
      </c>
      <c r="J739" s="5">
        <v>0.56204681745848906</v>
      </c>
      <c r="K739" s="4" t="s">
        <v>2337</v>
      </c>
      <c r="M739" s="4" t="s">
        <v>13768</v>
      </c>
      <c r="N739" s="5">
        <v>335.30257868766779</v>
      </c>
    </row>
    <row r="740" spans="1:15" ht="24" customHeight="1" x14ac:dyDescent="0.35">
      <c r="A740" s="4" t="s">
        <v>427</v>
      </c>
      <c r="B740" s="4" t="s">
        <v>34</v>
      </c>
      <c r="C740" s="4" t="s">
        <v>484</v>
      </c>
      <c r="D740" s="5">
        <v>1792846626.737149</v>
      </c>
      <c r="E740" s="4" t="s">
        <v>12561</v>
      </c>
      <c r="M740" s="4" t="s">
        <v>13769</v>
      </c>
      <c r="N740" s="5">
        <v>335.31362152099609</v>
      </c>
      <c r="O740" s="4" t="s">
        <v>13770</v>
      </c>
    </row>
    <row r="741" spans="1:15" ht="24" customHeight="1" x14ac:dyDescent="0.35">
      <c r="A741" s="4" t="s">
        <v>427</v>
      </c>
      <c r="B741" s="4" t="s">
        <v>34</v>
      </c>
      <c r="C741" s="4" t="s">
        <v>484</v>
      </c>
      <c r="D741" s="5">
        <v>1792846626.7450581</v>
      </c>
      <c r="E741" s="4" t="s">
        <v>12550</v>
      </c>
      <c r="M741" s="4" t="s">
        <v>13771</v>
      </c>
      <c r="N741" s="5">
        <v>335.32153058052057</v>
      </c>
      <c r="O741" s="4" t="s">
        <v>13772</v>
      </c>
    </row>
    <row r="742" spans="1:15" ht="24" customHeight="1" x14ac:dyDescent="0.35">
      <c r="A742" s="4" t="s">
        <v>427</v>
      </c>
      <c r="B742" s="4" t="s">
        <v>34</v>
      </c>
      <c r="C742" s="4" t="s">
        <v>484</v>
      </c>
      <c r="D742" s="5">
        <v>1792846626.7753451</v>
      </c>
      <c r="E742" s="4" t="s">
        <v>12553</v>
      </c>
      <c r="M742" s="4" t="s">
        <v>13773</v>
      </c>
      <c r="N742" s="5">
        <v>335.35181736946112</v>
      </c>
      <c r="O742" s="4" t="s">
        <v>13774</v>
      </c>
    </row>
    <row r="743" spans="1:15" ht="24" customHeight="1" x14ac:dyDescent="0.35">
      <c r="A743" s="4" t="s">
        <v>427</v>
      </c>
      <c r="B743" s="4" t="s">
        <v>34</v>
      </c>
      <c r="C743" s="4" t="s">
        <v>484</v>
      </c>
      <c r="D743" s="5">
        <v>1792846626.781147</v>
      </c>
      <c r="E743" s="4" t="s">
        <v>12692</v>
      </c>
      <c r="M743" s="4" t="s">
        <v>13775</v>
      </c>
      <c r="N743" s="5">
        <v>335.35761904716492</v>
      </c>
      <c r="O743" s="4" t="s">
        <v>13776</v>
      </c>
    </row>
    <row r="744" spans="1:15" ht="24" customHeight="1" x14ac:dyDescent="0.35">
      <c r="A744" s="4" t="s">
        <v>427</v>
      </c>
      <c r="B744" s="4" t="s">
        <v>34</v>
      </c>
      <c r="C744" s="4" t="s">
        <v>484</v>
      </c>
      <c r="D744" s="5">
        <v>1792846626.7890379</v>
      </c>
      <c r="E744" s="4" t="s">
        <v>12550</v>
      </c>
      <c r="M744" s="4" t="s">
        <v>13777</v>
      </c>
      <c r="N744" s="5">
        <v>335.3655104637146</v>
      </c>
      <c r="O744" s="4" t="s">
        <v>13778</v>
      </c>
    </row>
    <row r="745" spans="1:15" ht="24" customHeight="1" x14ac:dyDescent="0.35">
      <c r="A745" s="4" t="s">
        <v>427</v>
      </c>
      <c r="B745" s="4" t="s">
        <v>34</v>
      </c>
      <c r="C745" s="4" t="s">
        <v>484</v>
      </c>
      <c r="D745" s="5">
        <v>1792846679.1113091</v>
      </c>
      <c r="E745" s="4" t="s">
        <v>12545</v>
      </c>
      <c r="F745" s="4" t="s">
        <v>2350</v>
      </c>
      <c r="G745" s="4" t="s">
        <v>43</v>
      </c>
      <c r="H745" s="4" t="s">
        <v>1506</v>
      </c>
      <c r="I745" s="5">
        <v>0.29428332844505789</v>
      </c>
      <c r="J745" s="5">
        <v>0.57055610257487777</v>
      </c>
      <c r="K745" s="4" t="s">
        <v>2354</v>
      </c>
      <c r="M745" s="4" t="s">
        <v>13779</v>
      </c>
      <c r="N745" s="5">
        <v>387.6877818107605</v>
      </c>
    </row>
    <row r="746" spans="1:15" ht="24" customHeight="1" x14ac:dyDescent="0.35">
      <c r="A746" s="4" t="s">
        <v>427</v>
      </c>
      <c r="B746" s="4" t="s">
        <v>34</v>
      </c>
      <c r="C746" s="4" t="s">
        <v>484</v>
      </c>
      <c r="D746" s="5">
        <v>1792846679.1229839</v>
      </c>
      <c r="E746" s="4" t="s">
        <v>12561</v>
      </c>
      <c r="M746" s="4" t="s">
        <v>13780</v>
      </c>
      <c r="N746" s="5">
        <v>387.69945645332342</v>
      </c>
      <c r="O746" s="4" t="s">
        <v>13781</v>
      </c>
    </row>
    <row r="747" spans="1:15" ht="24" customHeight="1" x14ac:dyDescent="0.35">
      <c r="A747" s="4" t="s">
        <v>427</v>
      </c>
      <c r="B747" s="4" t="s">
        <v>34</v>
      </c>
      <c r="C747" s="4" t="s">
        <v>484</v>
      </c>
      <c r="D747" s="5">
        <v>1792846679.1305439</v>
      </c>
      <c r="E747" s="4" t="s">
        <v>12550</v>
      </c>
      <c r="M747" s="4" t="s">
        <v>13782</v>
      </c>
      <c r="N747" s="5">
        <v>387.70701670646667</v>
      </c>
      <c r="O747" s="4" t="s">
        <v>13783</v>
      </c>
    </row>
    <row r="748" spans="1:15" ht="24" customHeight="1" x14ac:dyDescent="0.35">
      <c r="A748" s="4" t="s">
        <v>427</v>
      </c>
      <c r="B748" s="4" t="s">
        <v>34</v>
      </c>
      <c r="C748" s="4" t="s">
        <v>484</v>
      </c>
      <c r="D748" s="5">
        <v>1792846679.1608551</v>
      </c>
      <c r="E748" s="4" t="s">
        <v>12553</v>
      </c>
      <c r="M748" s="4" t="s">
        <v>13784</v>
      </c>
      <c r="N748" s="5">
        <v>387.73732757568359</v>
      </c>
      <c r="O748" s="4" t="s">
        <v>13785</v>
      </c>
    </row>
    <row r="749" spans="1:15" ht="24" customHeight="1" x14ac:dyDescent="0.35">
      <c r="A749" s="4" t="s">
        <v>427</v>
      </c>
      <c r="B749" s="4" t="s">
        <v>34</v>
      </c>
      <c r="C749" s="4" t="s">
        <v>484</v>
      </c>
      <c r="D749" s="5">
        <v>1792846714.9146931</v>
      </c>
      <c r="E749" s="4" t="s">
        <v>12545</v>
      </c>
      <c r="F749" s="4" t="s">
        <v>2344</v>
      </c>
      <c r="G749" s="4" t="s">
        <v>43</v>
      </c>
      <c r="H749" s="4" t="s">
        <v>1506</v>
      </c>
      <c r="I749" s="5">
        <v>0.1750077131540452</v>
      </c>
      <c r="J749" s="5">
        <v>0.69079387440744733</v>
      </c>
      <c r="K749" s="4" t="s">
        <v>2348</v>
      </c>
      <c r="M749" s="4" t="s">
        <v>13786</v>
      </c>
      <c r="N749" s="5">
        <v>423.49116563797003</v>
      </c>
    </row>
    <row r="750" spans="1:15" ht="24" customHeight="1" x14ac:dyDescent="0.35">
      <c r="A750" s="4" t="s">
        <v>427</v>
      </c>
      <c r="B750" s="4" t="s">
        <v>34</v>
      </c>
      <c r="C750" s="4" t="s">
        <v>484</v>
      </c>
      <c r="D750" s="5">
        <v>1792846714.9264891</v>
      </c>
      <c r="E750" s="4" t="s">
        <v>12561</v>
      </c>
      <c r="M750" s="4" t="s">
        <v>13787</v>
      </c>
      <c r="N750" s="5">
        <v>423.5029616355896</v>
      </c>
      <c r="O750" s="4" t="s">
        <v>13788</v>
      </c>
    </row>
    <row r="751" spans="1:15" ht="24" customHeight="1" x14ac:dyDescent="0.35">
      <c r="A751" s="4" t="s">
        <v>427</v>
      </c>
      <c r="B751" s="4" t="s">
        <v>34</v>
      </c>
      <c r="C751" s="4" t="s">
        <v>484</v>
      </c>
      <c r="D751" s="5">
        <v>1792846714.934335</v>
      </c>
      <c r="E751" s="4" t="s">
        <v>12550</v>
      </c>
      <c r="M751" s="4" t="s">
        <v>13789</v>
      </c>
      <c r="N751" s="5">
        <v>423.51080799102778</v>
      </c>
      <c r="O751" s="4" t="s">
        <v>13790</v>
      </c>
    </row>
    <row r="752" spans="1:15" ht="24" customHeight="1" x14ac:dyDescent="0.35">
      <c r="A752" s="4" t="s">
        <v>427</v>
      </c>
      <c r="B752" s="4" t="s">
        <v>34</v>
      </c>
      <c r="C752" s="4" t="s">
        <v>484</v>
      </c>
      <c r="D752" s="5">
        <v>1792846714.9654</v>
      </c>
      <c r="E752" s="4" t="s">
        <v>12553</v>
      </c>
      <c r="M752" s="4" t="s">
        <v>13791</v>
      </c>
      <c r="N752" s="5">
        <v>423.54187273979193</v>
      </c>
      <c r="O752" s="4" t="s">
        <v>13792</v>
      </c>
    </row>
    <row r="753" spans="1:15" ht="24" customHeight="1" x14ac:dyDescent="0.35">
      <c r="A753" s="4" t="s">
        <v>427</v>
      </c>
      <c r="B753" s="4" t="s">
        <v>34</v>
      </c>
      <c r="C753" s="4" t="s">
        <v>484</v>
      </c>
      <c r="D753" s="5">
        <v>1792846714.9727571</v>
      </c>
      <c r="E753" s="4" t="s">
        <v>12692</v>
      </c>
      <c r="M753" s="4" t="s">
        <v>13793</v>
      </c>
      <c r="N753" s="5">
        <v>423.54922986030579</v>
      </c>
      <c r="O753" s="4" t="s">
        <v>13776</v>
      </c>
    </row>
    <row r="754" spans="1:15" ht="24" customHeight="1" x14ac:dyDescent="0.35">
      <c r="A754" s="4" t="s">
        <v>427</v>
      </c>
      <c r="B754" s="4" t="s">
        <v>34</v>
      </c>
      <c r="C754" s="4" t="s">
        <v>484</v>
      </c>
      <c r="D754" s="5">
        <v>1792846714.979706</v>
      </c>
      <c r="E754" s="4" t="s">
        <v>12550</v>
      </c>
      <c r="M754" s="4" t="s">
        <v>13794</v>
      </c>
      <c r="N754" s="5">
        <v>423.55617880821228</v>
      </c>
      <c r="O754" s="4" t="s">
        <v>13795</v>
      </c>
    </row>
    <row r="755" spans="1:15" ht="24" customHeight="1" x14ac:dyDescent="0.35">
      <c r="A755" s="4" t="s">
        <v>427</v>
      </c>
      <c r="B755" s="4" t="s">
        <v>34</v>
      </c>
      <c r="C755" s="4" t="s">
        <v>484</v>
      </c>
      <c r="D755" s="5">
        <v>1792846715.0377221</v>
      </c>
      <c r="E755" s="4" t="s">
        <v>12550</v>
      </c>
      <c r="M755" s="4" t="s">
        <v>13796</v>
      </c>
      <c r="N755" s="5">
        <v>423.61419486999512</v>
      </c>
      <c r="O755" s="4" t="s">
        <v>13797</v>
      </c>
    </row>
    <row r="756" spans="1:15" ht="24" customHeight="1" x14ac:dyDescent="0.35">
      <c r="A756" s="4" t="s">
        <v>427</v>
      </c>
      <c r="B756" s="4" t="s">
        <v>34</v>
      </c>
      <c r="C756" s="4" t="s">
        <v>484</v>
      </c>
      <c r="D756" s="5">
        <v>1792846732.998632</v>
      </c>
      <c r="E756" s="4" t="s">
        <v>12545</v>
      </c>
      <c r="F756" s="4" t="s">
        <v>2356</v>
      </c>
      <c r="G756" s="4" t="s">
        <v>43</v>
      </c>
      <c r="H756" s="4" t="s">
        <v>1506</v>
      </c>
      <c r="I756" s="5">
        <v>7.2475890435106327E-2</v>
      </c>
      <c r="J756" s="5">
        <v>0.84361950197682667</v>
      </c>
      <c r="K756" s="4" t="s">
        <v>2360</v>
      </c>
      <c r="M756" s="4" t="s">
        <v>13798</v>
      </c>
      <c r="N756" s="5">
        <v>441.57510423660278</v>
      </c>
    </row>
    <row r="757" spans="1:15" ht="24" customHeight="1" x14ac:dyDescent="0.35">
      <c r="A757" s="4" t="s">
        <v>427</v>
      </c>
      <c r="B757" s="4" t="s">
        <v>34</v>
      </c>
      <c r="C757" s="4" t="s">
        <v>484</v>
      </c>
      <c r="D757" s="5">
        <v>1792846733.0100911</v>
      </c>
      <c r="E757" s="4" t="s">
        <v>12561</v>
      </c>
      <c r="M757" s="4" t="s">
        <v>13799</v>
      </c>
      <c r="N757" s="5">
        <v>441.58656334877008</v>
      </c>
      <c r="O757" s="4" t="s">
        <v>13800</v>
      </c>
    </row>
    <row r="758" spans="1:15" ht="24" customHeight="1" x14ac:dyDescent="0.35">
      <c r="A758" s="4" t="s">
        <v>427</v>
      </c>
      <c r="B758" s="4" t="s">
        <v>34</v>
      </c>
      <c r="C758" s="4" t="s">
        <v>484</v>
      </c>
      <c r="D758" s="5">
        <v>1792846733.017942</v>
      </c>
      <c r="E758" s="4" t="s">
        <v>12550</v>
      </c>
      <c r="M758" s="4" t="s">
        <v>13801</v>
      </c>
      <c r="N758" s="5">
        <v>441.59441447258001</v>
      </c>
      <c r="O758" s="4" t="s">
        <v>13802</v>
      </c>
    </row>
    <row r="759" spans="1:15" ht="24" customHeight="1" x14ac:dyDescent="0.35">
      <c r="A759" s="4" t="s">
        <v>427</v>
      </c>
      <c r="B759" s="4" t="s">
        <v>34</v>
      </c>
      <c r="C759" s="4" t="s">
        <v>484</v>
      </c>
      <c r="D759" s="5">
        <v>1792846733.0487061</v>
      </c>
      <c r="E759" s="4" t="s">
        <v>12553</v>
      </c>
      <c r="M759" s="4" t="s">
        <v>13803</v>
      </c>
      <c r="N759" s="5">
        <v>441.62517857551569</v>
      </c>
      <c r="O759" s="4" t="s">
        <v>13804</v>
      </c>
    </row>
    <row r="760" spans="1:15" ht="24" customHeight="1" x14ac:dyDescent="0.35">
      <c r="A760" s="4" t="s">
        <v>427</v>
      </c>
      <c r="B760" s="4" t="s">
        <v>34</v>
      </c>
      <c r="C760" s="4" t="s">
        <v>484</v>
      </c>
      <c r="D760" s="5">
        <v>1792846782.961535</v>
      </c>
      <c r="E760" s="4" t="s">
        <v>12545</v>
      </c>
      <c r="F760" s="4" t="s">
        <v>2362</v>
      </c>
      <c r="G760" s="4" t="s">
        <v>43</v>
      </c>
      <c r="H760" s="4" t="s">
        <v>1506</v>
      </c>
      <c r="I760" s="5">
        <v>0.2968683685674755</v>
      </c>
      <c r="J760" s="5">
        <v>0.56841187337663657</v>
      </c>
      <c r="K760" s="4" t="s">
        <v>2366</v>
      </c>
      <c r="M760" s="4" t="s">
        <v>13805</v>
      </c>
      <c r="N760" s="5">
        <v>491.53800797462458</v>
      </c>
    </row>
    <row r="761" spans="1:15" ht="24" customHeight="1" x14ac:dyDescent="0.35">
      <c r="A761" s="4" t="s">
        <v>427</v>
      </c>
      <c r="B761" s="4" t="s">
        <v>34</v>
      </c>
      <c r="C761" s="4" t="s">
        <v>484</v>
      </c>
      <c r="D761" s="5">
        <v>1792846782.983448</v>
      </c>
      <c r="E761" s="4" t="s">
        <v>12561</v>
      </c>
      <c r="M761" s="4" t="s">
        <v>13806</v>
      </c>
      <c r="N761" s="5">
        <v>491.55992031097412</v>
      </c>
      <c r="O761" s="4" t="s">
        <v>13807</v>
      </c>
    </row>
    <row r="762" spans="1:15" ht="24" customHeight="1" x14ac:dyDescent="0.35">
      <c r="A762" s="4" t="s">
        <v>427</v>
      </c>
      <c r="B762" s="4" t="s">
        <v>34</v>
      </c>
      <c r="C762" s="4" t="s">
        <v>484</v>
      </c>
      <c r="D762" s="5">
        <v>1792846782.991128</v>
      </c>
      <c r="E762" s="4" t="s">
        <v>12550</v>
      </c>
      <c r="M762" s="4" t="s">
        <v>13808</v>
      </c>
      <c r="N762" s="5">
        <v>491.5676007270813</v>
      </c>
      <c r="O762" s="4" t="s">
        <v>13809</v>
      </c>
    </row>
    <row r="763" spans="1:15" ht="24" customHeight="1" x14ac:dyDescent="0.35">
      <c r="A763" s="4" t="s">
        <v>427</v>
      </c>
      <c r="B763" s="4" t="s">
        <v>34</v>
      </c>
      <c r="C763" s="4" t="s">
        <v>484</v>
      </c>
      <c r="D763" s="5">
        <v>1792846783.0281651</v>
      </c>
      <c r="E763" s="4" t="s">
        <v>12553</v>
      </c>
      <c r="M763" s="4" t="s">
        <v>13810</v>
      </c>
      <c r="N763" s="5">
        <v>491.60463714599609</v>
      </c>
      <c r="O763" s="4" t="s">
        <v>13811</v>
      </c>
    </row>
    <row r="764" spans="1:15" ht="24" customHeight="1" x14ac:dyDescent="0.35">
      <c r="A764" s="4" t="s">
        <v>427</v>
      </c>
      <c r="B764" s="4" t="s">
        <v>34</v>
      </c>
      <c r="C764" s="4" t="s">
        <v>484</v>
      </c>
      <c r="D764" s="5">
        <v>1792846783.0351069</v>
      </c>
      <c r="E764" s="4" t="s">
        <v>12723</v>
      </c>
      <c r="M764" s="4" t="s">
        <v>13812</v>
      </c>
      <c r="N764" s="5">
        <v>491.61157989501947</v>
      </c>
      <c r="O764" s="4" t="s">
        <v>13813</v>
      </c>
    </row>
    <row r="765" spans="1:15" ht="24" customHeight="1" x14ac:dyDescent="0.35">
      <c r="A765" s="4" t="s">
        <v>427</v>
      </c>
      <c r="B765" s="4" t="s">
        <v>34</v>
      </c>
      <c r="C765" s="4" t="s">
        <v>484</v>
      </c>
      <c r="D765" s="5">
        <v>1792846783.038482</v>
      </c>
      <c r="E765" s="4" t="s">
        <v>12692</v>
      </c>
      <c r="M765" s="4" t="s">
        <v>13814</v>
      </c>
      <c r="N765" s="5">
        <v>491.61495471000671</v>
      </c>
      <c r="O765" s="4" t="s">
        <v>13815</v>
      </c>
    </row>
    <row r="766" spans="1:15" ht="24" customHeight="1" x14ac:dyDescent="0.35">
      <c r="A766" s="4" t="s">
        <v>427</v>
      </c>
      <c r="B766" s="4" t="s">
        <v>34</v>
      </c>
      <c r="C766" s="4" t="s">
        <v>484</v>
      </c>
      <c r="D766" s="5">
        <v>1792846783.0481241</v>
      </c>
      <c r="E766" s="4" t="s">
        <v>12550</v>
      </c>
      <c r="M766" s="4" t="s">
        <v>13816</v>
      </c>
      <c r="N766" s="5">
        <v>491.62459635734558</v>
      </c>
      <c r="O766" s="4" t="s">
        <v>13817</v>
      </c>
    </row>
    <row r="767" spans="1:15" ht="24" customHeight="1" x14ac:dyDescent="0.35">
      <c r="A767" s="4" t="s">
        <v>427</v>
      </c>
      <c r="B767" s="4" t="s">
        <v>34</v>
      </c>
      <c r="C767" s="4" t="s">
        <v>484</v>
      </c>
      <c r="D767" s="5">
        <v>1792846783.081543</v>
      </c>
      <c r="E767" s="4" t="s">
        <v>12550</v>
      </c>
      <c r="M767" s="4" t="s">
        <v>13818</v>
      </c>
      <c r="N767" s="5">
        <v>491.65801596641541</v>
      </c>
      <c r="O767" s="4" t="s">
        <v>13819</v>
      </c>
    </row>
    <row r="768" spans="1:15" ht="24" customHeight="1" x14ac:dyDescent="0.35">
      <c r="A768" s="4" t="s">
        <v>427</v>
      </c>
      <c r="B768" s="4" t="s">
        <v>34</v>
      </c>
      <c r="C768" s="4" t="s">
        <v>484</v>
      </c>
      <c r="D768" s="5">
        <v>1792846835.1952331</v>
      </c>
      <c r="E768" s="4" t="s">
        <v>12545</v>
      </c>
      <c r="F768" s="4" t="s">
        <v>2368</v>
      </c>
      <c r="G768" s="4" t="s">
        <v>43</v>
      </c>
      <c r="H768" s="4" t="s">
        <v>1506</v>
      </c>
      <c r="I768" s="5">
        <v>0.30429133981449541</v>
      </c>
      <c r="J768" s="5">
        <v>0.56234332407492238</v>
      </c>
      <c r="K768" s="4" t="s">
        <v>2372</v>
      </c>
      <c r="M768" s="4" t="s">
        <v>13820</v>
      </c>
      <c r="N768" s="5">
        <v>543.77170586585999</v>
      </c>
    </row>
    <row r="769" spans="1:15" ht="24" customHeight="1" x14ac:dyDescent="0.35">
      <c r="A769" s="4" t="s">
        <v>427</v>
      </c>
      <c r="B769" s="4" t="s">
        <v>34</v>
      </c>
      <c r="C769" s="4" t="s">
        <v>484</v>
      </c>
      <c r="D769" s="5">
        <v>1792846835.2060001</v>
      </c>
      <c r="E769" s="4" t="s">
        <v>12561</v>
      </c>
      <c r="M769" s="4" t="s">
        <v>13821</v>
      </c>
      <c r="N769" s="5">
        <v>543.78247261047363</v>
      </c>
      <c r="O769" s="4" t="s">
        <v>13822</v>
      </c>
    </row>
    <row r="770" spans="1:15" ht="24" customHeight="1" x14ac:dyDescent="0.35">
      <c r="A770" s="4" t="s">
        <v>427</v>
      </c>
      <c r="B770" s="4" t="s">
        <v>34</v>
      </c>
      <c r="C770" s="4" t="s">
        <v>484</v>
      </c>
      <c r="D770" s="5">
        <v>1792846835.213855</v>
      </c>
      <c r="E770" s="4" t="s">
        <v>12550</v>
      </c>
      <c r="M770" s="4" t="s">
        <v>13823</v>
      </c>
      <c r="N770" s="5">
        <v>543.79032778739929</v>
      </c>
      <c r="O770" s="4" t="s">
        <v>13824</v>
      </c>
    </row>
    <row r="771" spans="1:15" ht="24" customHeight="1" x14ac:dyDescent="0.35">
      <c r="A771" s="4" t="s">
        <v>427</v>
      </c>
      <c r="B771" s="4" t="s">
        <v>34</v>
      </c>
      <c r="C771" s="4" t="s">
        <v>484</v>
      </c>
      <c r="D771" s="5">
        <v>1792846835.2507041</v>
      </c>
      <c r="E771" s="4" t="s">
        <v>12553</v>
      </c>
      <c r="M771" s="4" t="s">
        <v>13825</v>
      </c>
      <c r="N771" s="5">
        <v>543.82717609405518</v>
      </c>
      <c r="O771" s="4" t="s">
        <v>13826</v>
      </c>
    </row>
    <row r="772" spans="1:15" ht="24" customHeight="1" x14ac:dyDescent="0.35">
      <c r="A772" s="4" t="s">
        <v>427</v>
      </c>
      <c r="B772" s="4" t="s">
        <v>34</v>
      </c>
      <c r="C772" s="4" t="s">
        <v>484</v>
      </c>
      <c r="D772" s="5">
        <v>1792846835.255563</v>
      </c>
      <c r="E772" s="4" t="s">
        <v>12692</v>
      </c>
      <c r="M772" s="4" t="s">
        <v>13827</v>
      </c>
      <c r="N772" s="5">
        <v>543.83203530311584</v>
      </c>
      <c r="O772" s="4" t="s">
        <v>13828</v>
      </c>
    </row>
    <row r="773" spans="1:15" ht="24" customHeight="1" x14ac:dyDescent="0.35">
      <c r="A773" s="4" t="s">
        <v>427</v>
      </c>
      <c r="B773" s="4" t="s">
        <v>34</v>
      </c>
      <c r="C773" s="4" t="s">
        <v>484</v>
      </c>
      <c r="D773" s="5">
        <v>1792846835.2619131</v>
      </c>
      <c r="E773" s="4" t="s">
        <v>12550</v>
      </c>
      <c r="M773" s="4" t="s">
        <v>13829</v>
      </c>
      <c r="N773" s="5">
        <v>543.83838582038879</v>
      </c>
      <c r="O773" s="4" t="s">
        <v>13830</v>
      </c>
    </row>
    <row r="774" spans="1:15" ht="24" customHeight="1" x14ac:dyDescent="0.35">
      <c r="A774" s="4" t="s">
        <v>427</v>
      </c>
      <c r="B774" s="4" t="s">
        <v>34</v>
      </c>
      <c r="C774" s="4" t="s">
        <v>484</v>
      </c>
      <c r="D774" s="5">
        <v>1792846853.1138239</v>
      </c>
      <c r="E774" s="4" t="s">
        <v>12545</v>
      </c>
      <c r="F774" s="4" t="s">
        <v>2380</v>
      </c>
      <c r="G774" s="4" t="s">
        <v>43</v>
      </c>
      <c r="H774" s="4" t="s">
        <v>1506</v>
      </c>
      <c r="I774" s="5">
        <v>7.1920957227751131E-2</v>
      </c>
      <c r="J774" s="5">
        <v>0.84463084080459072</v>
      </c>
      <c r="K774" s="4" t="s">
        <v>2385</v>
      </c>
      <c r="M774" s="4" t="s">
        <v>13831</v>
      </c>
      <c r="N774" s="5">
        <v>561.69029641151428</v>
      </c>
    </row>
    <row r="775" spans="1:15" ht="24" customHeight="1" x14ac:dyDescent="0.35">
      <c r="A775" s="4" t="s">
        <v>427</v>
      </c>
      <c r="B775" s="4" t="s">
        <v>34</v>
      </c>
      <c r="C775" s="4" t="s">
        <v>484</v>
      </c>
      <c r="D775" s="5">
        <v>1792846853.1242139</v>
      </c>
      <c r="E775" s="4" t="s">
        <v>12561</v>
      </c>
      <c r="M775" s="4" t="s">
        <v>13832</v>
      </c>
      <c r="N775" s="5">
        <v>561.70068645477295</v>
      </c>
      <c r="O775" s="4" t="s">
        <v>13833</v>
      </c>
    </row>
    <row r="776" spans="1:15" ht="24" customHeight="1" x14ac:dyDescent="0.35">
      <c r="A776" s="4" t="s">
        <v>427</v>
      </c>
      <c r="B776" s="4" t="s">
        <v>34</v>
      </c>
      <c r="C776" s="4" t="s">
        <v>484</v>
      </c>
      <c r="D776" s="5">
        <v>1792846853.135721</v>
      </c>
      <c r="E776" s="4" t="s">
        <v>12692</v>
      </c>
      <c r="M776" s="4" t="s">
        <v>13834</v>
      </c>
      <c r="N776" s="5">
        <v>561.71219372749329</v>
      </c>
      <c r="O776" s="4" t="s">
        <v>13828</v>
      </c>
    </row>
    <row r="777" spans="1:15" ht="24" customHeight="1" x14ac:dyDescent="0.35">
      <c r="A777" s="4" t="s">
        <v>427</v>
      </c>
      <c r="B777" s="4" t="s">
        <v>34</v>
      </c>
      <c r="C777" s="4" t="s">
        <v>484</v>
      </c>
      <c r="D777" s="5">
        <v>1792846853.142746</v>
      </c>
      <c r="E777" s="4" t="s">
        <v>12550</v>
      </c>
      <c r="M777" s="4" t="s">
        <v>13835</v>
      </c>
      <c r="N777" s="5">
        <v>561.71921849250793</v>
      </c>
      <c r="O777" s="4" t="s">
        <v>13836</v>
      </c>
    </row>
    <row r="778" spans="1:15" ht="24" customHeight="1" x14ac:dyDescent="0.35">
      <c r="A778" s="4" t="s">
        <v>427</v>
      </c>
      <c r="B778" s="4" t="s">
        <v>34</v>
      </c>
      <c r="C778" s="4" t="s">
        <v>484</v>
      </c>
      <c r="D778" s="5">
        <v>1792846853.23489</v>
      </c>
      <c r="E778" s="4" t="s">
        <v>12550</v>
      </c>
      <c r="M778" s="4" t="s">
        <v>13837</v>
      </c>
      <c r="N778" s="5">
        <v>561.81136226654053</v>
      </c>
      <c r="O778" s="4" t="s">
        <v>13838</v>
      </c>
    </row>
    <row r="779" spans="1:15" ht="24" customHeight="1" x14ac:dyDescent="0.35">
      <c r="A779" s="4" t="s">
        <v>427</v>
      </c>
      <c r="B779" s="4" t="s">
        <v>34</v>
      </c>
      <c r="C779" s="4" t="s">
        <v>484</v>
      </c>
      <c r="D779" s="5">
        <v>1792846916.675175</v>
      </c>
      <c r="E779" s="4" t="s">
        <v>12545</v>
      </c>
      <c r="F779" s="4" t="s">
        <v>2374</v>
      </c>
      <c r="G779" s="4" t="s">
        <v>43</v>
      </c>
      <c r="H779" s="4" t="s">
        <v>1506</v>
      </c>
      <c r="I779" s="5">
        <v>0.39107469680305162</v>
      </c>
      <c r="J779" s="5">
        <v>0.49994120429706301</v>
      </c>
      <c r="K779" s="4" t="s">
        <v>2378</v>
      </c>
      <c r="M779" s="4" t="s">
        <v>13839</v>
      </c>
      <c r="N779" s="5">
        <v>625.25164771080017</v>
      </c>
    </row>
    <row r="780" spans="1:15" ht="24" customHeight="1" x14ac:dyDescent="0.35">
      <c r="A780" s="4" t="s">
        <v>427</v>
      </c>
      <c r="B780" s="4" t="s">
        <v>34</v>
      </c>
      <c r="C780" s="4" t="s">
        <v>484</v>
      </c>
      <c r="D780" s="5">
        <v>1792846916.685966</v>
      </c>
      <c r="E780" s="4" t="s">
        <v>12561</v>
      </c>
      <c r="M780" s="4" t="s">
        <v>13840</v>
      </c>
      <c r="N780" s="5">
        <v>625.26243853569031</v>
      </c>
      <c r="O780" s="4" t="s">
        <v>13841</v>
      </c>
    </row>
    <row r="781" spans="1:15" ht="24" customHeight="1" x14ac:dyDescent="0.35">
      <c r="A781" s="4" t="s">
        <v>427</v>
      </c>
      <c r="B781" s="4" t="s">
        <v>34</v>
      </c>
      <c r="C781" s="4" t="s">
        <v>484</v>
      </c>
      <c r="D781" s="5">
        <v>1792846916.700876</v>
      </c>
      <c r="E781" s="4" t="s">
        <v>12692</v>
      </c>
      <c r="M781" s="4" t="s">
        <v>13842</v>
      </c>
      <c r="N781" s="5">
        <v>625.27734875679016</v>
      </c>
      <c r="O781" s="4" t="s">
        <v>13843</v>
      </c>
    </row>
    <row r="782" spans="1:15" ht="24" customHeight="1" x14ac:dyDescent="0.35">
      <c r="A782" s="4" t="s">
        <v>427</v>
      </c>
      <c r="B782" s="4" t="s">
        <v>34</v>
      </c>
      <c r="C782" s="4" t="s">
        <v>484</v>
      </c>
      <c r="D782" s="5">
        <v>1792846916.70787</v>
      </c>
      <c r="E782" s="4" t="s">
        <v>12550</v>
      </c>
      <c r="M782" s="4" t="s">
        <v>13844</v>
      </c>
      <c r="N782" s="5">
        <v>625.28434276580811</v>
      </c>
      <c r="O782" s="4" t="s">
        <v>13845</v>
      </c>
    </row>
    <row r="783" spans="1:15" ht="24" customHeight="1" x14ac:dyDescent="0.35">
      <c r="A783" s="4" t="s">
        <v>427</v>
      </c>
      <c r="B783" s="4" t="s">
        <v>34</v>
      </c>
      <c r="C783" s="4" t="s">
        <v>484</v>
      </c>
      <c r="D783" s="5">
        <v>1792846973.943665</v>
      </c>
      <c r="E783" s="4" t="s">
        <v>12545</v>
      </c>
      <c r="F783" s="4" t="s">
        <v>2387</v>
      </c>
      <c r="G783" s="4" t="s">
        <v>43</v>
      </c>
      <c r="H783" s="4" t="s">
        <v>1506</v>
      </c>
      <c r="I783" s="5">
        <v>0.3307775245415403</v>
      </c>
      <c r="J783" s="5">
        <v>0.54170720703457398</v>
      </c>
      <c r="K783" s="4" t="s">
        <v>2391</v>
      </c>
      <c r="M783" s="4" t="s">
        <v>13846</v>
      </c>
      <c r="N783" s="5">
        <v>682.52013778686523</v>
      </c>
    </row>
    <row r="784" spans="1:15" ht="24" customHeight="1" x14ac:dyDescent="0.35">
      <c r="A784" s="4" t="s">
        <v>427</v>
      </c>
      <c r="B784" s="4" t="s">
        <v>34</v>
      </c>
      <c r="C784" s="4" t="s">
        <v>484</v>
      </c>
      <c r="D784" s="5">
        <v>1792846973.9547961</v>
      </c>
      <c r="E784" s="4" t="s">
        <v>12561</v>
      </c>
      <c r="M784" s="4" t="s">
        <v>13847</v>
      </c>
      <c r="N784" s="5">
        <v>682.53126811981201</v>
      </c>
      <c r="O784" s="4" t="s">
        <v>13848</v>
      </c>
    </row>
    <row r="785" spans="1:15" ht="24" customHeight="1" x14ac:dyDescent="0.35">
      <c r="A785" s="4" t="s">
        <v>427</v>
      </c>
      <c r="B785" s="4" t="s">
        <v>34</v>
      </c>
      <c r="C785" s="4" t="s">
        <v>484</v>
      </c>
      <c r="D785" s="5">
        <v>1792846988.6588111</v>
      </c>
      <c r="E785" s="4" t="s">
        <v>12545</v>
      </c>
      <c r="F785" s="4" t="s">
        <v>2393</v>
      </c>
      <c r="G785" s="4" t="s">
        <v>43</v>
      </c>
      <c r="H785" s="4" t="s">
        <v>1506</v>
      </c>
      <c r="I785" s="5">
        <v>3.7431956934238328E-2</v>
      </c>
      <c r="J785" s="5">
        <v>0.91262681284306169</v>
      </c>
      <c r="K785" s="4" t="s">
        <v>2397</v>
      </c>
      <c r="M785" s="4" t="s">
        <v>13849</v>
      </c>
      <c r="N785" s="5">
        <v>697.23528337478638</v>
      </c>
    </row>
    <row r="786" spans="1:15" ht="24" customHeight="1" x14ac:dyDescent="0.35">
      <c r="A786" s="4" t="s">
        <v>427</v>
      </c>
      <c r="B786" s="4" t="s">
        <v>34</v>
      </c>
      <c r="C786" s="4" t="s">
        <v>484</v>
      </c>
      <c r="D786" s="5">
        <v>1792846988.672915</v>
      </c>
      <c r="E786" s="4" t="s">
        <v>12561</v>
      </c>
      <c r="M786" s="4" t="s">
        <v>13850</v>
      </c>
      <c r="N786" s="5">
        <v>697.24938797950745</v>
      </c>
      <c r="O786" s="4" t="s">
        <v>13851</v>
      </c>
    </row>
    <row r="787" spans="1:15" ht="24" customHeight="1" x14ac:dyDescent="0.35">
      <c r="A787" s="4" t="s">
        <v>427</v>
      </c>
      <c r="B787" s="4" t="s">
        <v>34</v>
      </c>
      <c r="C787" s="4" t="s">
        <v>484</v>
      </c>
      <c r="D787" s="5">
        <v>1792846988.68537</v>
      </c>
      <c r="E787" s="4" t="s">
        <v>12723</v>
      </c>
      <c r="M787" s="4" t="s">
        <v>13852</v>
      </c>
      <c r="N787" s="5">
        <v>697.26184272766113</v>
      </c>
      <c r="O787" s="4" t="s">
        <v>13853</v>
      </c>
    </row>
    <row r="788" spans="1:15" ht="24" customHeight="1" x14ac:dyDescent="0.35">
      <c r="A788" s="4" t="s">
        <v>427</v>
      </c>
      <c r="B788" s="4" t="s">
        <v>34</v>
      </c>
      <c r="C788" s="4" t="s">
        <v>484</v>
      </c>
      <c r="D788" s="5">
        <v>1792846988.7023251</v>
      </c>
      <c r="E788" s="4" t="s">
        <v>12692</v>
      </c>
      <c r="M788" s="4" t="s">
        <v>13854</v>
      </c>
      <c r="N788" s="5">
        <v>697.27879786491394</v>
      </c>
      <c r="O788" s="4" t="s">
        <v>13843</v>
      </c>
    </row>
    <row r="789" spans="1:15" ht="24" customHeight="1" x14ac:dyDescent="0.35">
      <c r="A789" s="4" t="s">
        <v>427</v>
      </c>
      <c r="B789" s="4" t="s">
        <v>34</v>
      </c>
      <c r="C789" s="4" t="s">
        <v>484</v>
      </c>
      <c r="D789" s="5">
        <v>1792846988.7093191</v>
      </c>
      <c r="E789" s="4" t="s">
        <v>12550</v>
      </c>
      <c r="M789" s="4" t="s">
        <v>13855</v>
      </c>
      <c r="N789" s="5">
        <v>697.28579139709473</v>
      </c>
      <c r="O789" s="4" t="s">
        <v>13856</v>
      </c>
    </row>
    <row r="790" spans="1:15" ht="24" customHeight="1" x14ac:dyDescent="0.35">
      <c r="A790" s="4" t="s">
        <v>427</v>
      </c>
      <c r="B790" s="4" t="s">
        <v>34</v>
      </c>
      <c r="C790" s="4" t="s">
        <v>484</v>
      </c>
      <c r="D790" s="5">
        <v>1792846988.7565229</v>
      </c>
      <c r="E790" s="4" t="s">
        <v>12550</v>
      </c>
      <c r="M790" s="4" t="s">
        <v>13857</v>
      </c>
      <c r="N790" s="5">
        <v>697.33299517631531</v>
      </c>
      <c r="O790" s="4" t="s">
        <v>13858</v>
      </c>
    </row>
    <row r="791" spans="1:15" ht="24" customHeight="1" x14ac:dyDescent="0.35">
      <c r="A791" s="4" t="s">
        <v>427</v>
      </c>
      <c r="B791" s="4" t="s">
        <v>34</v>
      </c>
      <c r="C791" s="4" t="s">
        <v>484</v>
      </c>
      <c r="D791" s="5">
        <v>1792847034.8676901</v>
      </c>
      <c r="E791" s="4" t="s">
        <v>12692</v>
      </c>
      <c r="M791" s="4" t="s">
        <v>13859</v>
      </c>
      <c r="N791" s="5">
        <v>743.44416213035583</v>
      </c>
      <c r="O791" s="4" t="s">
        <v>13860</v>
      </c>
    </row>
    <row r="792" spans="1:15" ht="24" customHeight="1" x14ac:dyDescent="0.35">
      <c r="A792" s="4" t="s">
        <v>427</v>
      </c>
      <c r="B792" s="4" t="s">
        <v>34</v>
      </c>
      <c r="C792" s="4" t="s">
        <v>484</v>
      </c>
      <c r="D792" s="5">
        <v>1792847034.877526</v>
      </c>
      <c r="E792" s="4" t="s">
        <v>12550</v>
      </c>
      <c r="M792" s="4" t="s">
        <v>13861</v>
      </c>
      <c r="N792" s="5">
        <v>743.45399832725525</v>
      </c>
      <c r="O792" s="4" t="s">
        <v>13862</v>
      </c>
    </row>
    <row r="793" spans="1:15" ht="24" customHeight="1" x14ac:dyDescent="0.35">
      <c r="A793" s="4" t="s">
        <v>427</v>
      </c>
      <c r="B793" s="4" t="s">
        <v>34</v>
      </c>
      <c r="C793" s="4" t="s">
        <v>484</v>
      </c>
      <c r="D793" s="5">
        <v>1792847034.9954519</v>
      </c>
      <c r="E793" s="4" t="s">
        <v>12550</v>
      </c>
      <c r="M793" s="4" t="s">
        <v>13863</v>
      </c>
      <c r="N793" s="5">
        <v>743.57192420959473</v>
      </c>
      <c r="O793" s="4" t="s">
        <v>13864</v>
      </c>
    </row>
    <row r="794" spans="1:15" ht="24" customHeight="1" x14ac:dyDescent="0.35">
      <c r="A794" s="4" t="s">
        <v>427</v>
      </c>
      <c r="B794" s="4" t="s">
        <v>34</v>
      </c>
      <c r="C794" s="4" t="s">
        <v>484</v>
      </c>
      <c r="D794" s="5">
        <v>1792847050.5553679</v>
      </c>
      <c r="E794" s="4" t="s">
        <v>12723</v>
      </c>
      <c r="M794" s="4" t="s">
        <v>13865</v>
      </c>
      <c r="N794" s="5">
        <v>759.13184022903442</v>
      </c>
      <c r="O794" s="4" t="s">
        <v>13866</v>
      </c>
    </row>
    <row r="795" spans="1:15" ht="24" customHeight="1" x14ac:dyDescent="0.35">
      <c r="A795" s="4" t="s">
        <v>427</v>
      </c>
      <c r="B795" s="4" t="s">
        <v>34</v>
      </c>
      <c r="C795" s="4" t="s">
        <v>484</v>
      </c>
      <c r="D795" s="5">
        <v>1792847050.559046</v>
      </c>
      <c r="E795" s="4" t="s">
        <v>12692</v>
      </c>
      <c r="M795" s="4" t="s">
        <v>13867</v>
      </c>
      <c r="N795" s="5">
        <v>759.13551831245422</v>
      </c>
      <c r="O795" s="4" t="s">
        <v>13868</v>
      </c>
    </row>
    <row r="796" spans="1:15" ht="24" customHeight="1" x14ac:dyDescent="0.35">
      <c r="A796" s="4" t="s">
        <v>427</v>
      </c>
      <c r="B796" s="4" t="s">
        <v>34</v>
      </c>
      <c r="C796" s="4" t="s">
        <v>484</v>
      </c>
      <c r="D796" s="5">
        <v>1792847242.7259791</v>
      </c>
      <c r="E796" s="4" t="s">
        <v>12638</v>
      </c>
      <c r="F796" s="4" t="s">
        <v>2399</v>
      </c>
      <c r="G796" s="4" t="s">
        <v>43</v>
      </c>
      <c r="H796" s="4" t="s">
        <v>1506</v>
      </c>
      <c r="I796" s="5">
        <v>1.924090636723268E-2</v>
      </c>
      <c r="J796" s="5">
        <v>0.9530965441919419</v>
      </c>
      <c r="K796" s="4" t="s">
        <v>2404</v>
      </c>
      <c r="M796" s="4" t="s">
        <v>13869</v>
      </c>
      <c r="N796" s="5">
        <v>951.30245137214661</v>
      </c>
    </row>
    <row r="797" spans="1:15" ht="24" customHeight="1" x14ac:dyDescent="0.35">
      <c r="A797" s="4" t="s">
        <v>427</v>
      </c>
      <c r="B797" s="4" t="s">
        <v>34</v>
      </c>
      <c r="C797" s="4" t="s">
        <v>484</v>
      </c>
      <c r="D797" s="5">
        <v>1792847414.6421039</v>
      </c>
      <c r="E797" s="4" t="s">
        <v>12638</v>
      </c>
      <c r="F797" s="4" t="s">
        <v>2406</v>
      </c>
      <c r="G797" s="4" t="s">
        <v>43</v>
      </c>
      <c r="H797" s="4" t="s">
        <v>1506</v>
      </c>
      <c r="I797" s="5">
        <v>1.8706013637078009E-2</v>
      </c>
      <c r="J797" s="5">
        <v>0.95434091425604239</v>
      </c>
      <c r="K797" s="4" t="s">
        <v>2411</v>
      </c>
      <c r="M797" s="4" t="s">
        <v>13870</v>
      </c>
      <c r="N797" s="5">
        <v>1123.218576908112</v>
      </c>
    </row>
    <row r="798" spans="1:15" ht="24" customHeight="1" x14ac:dyDescent="0.35">
      <c r="A798" s="4" t="s">
        <v>427</v>
      </c>
      <c r="B798" s="4" t="s">
        <v>34</v>
      </c>
      <c r="C798" s="4" t="s">
        <v>484</v>
      </c>
      <c r="D798" s="5">
        <v>1792847485.376107</v>
      </c>
      <c r="E798" s="4" t="s">
        <v>12638</v>
      </c>
      <c r="F798" s="4" t="s">
        <v>489</v>
      </c>
      <c r="G798" s="4" t="s">
        <v>43</v>
      </c>
      <c r="H798" s="4" t="s">
        <v>1506</v>
      </c>
      <c r="I798" s="5">
        <v>1.4417428491330819E-2</v>
      </c>
      <c r="J798" s="5">
        <v>0.96443654975861204</v>
      </c>
      <c r="K798" s="4" t="s">
        <v>2416</v>
      </c>
      <c r="M798" s="4" t="s">
        <v>13871</v>
      </c>
      <c r="N798" s="5">
        <v>1193.9525799751279</v>
      </c>
    </row>
    <row r="799" spans="1:15" ht="24" customHeight="1" x14ac:dyDescent="0.35">
      <c r="A799" s="4" t="s">
        <v>427</v>
      </c>
      <c r="B799" s="4" t="s">
        <v>34</v>
      </c>
      <c r="C799" s="4" t="s">
        <v>484</v>
      </c>
      <c r="D799" s="5">
        <v>1792847660.258152</v>
      </c>
      <c r="E799" s="4" t="s">
        <v>12640</v>
      </c>
      <c r="F799" s="4" t="s">
        <v>1520</v>
      </c>
      <c r="G799" s="4" t="s">
        <v>43</v>
      </c>
      <c r="H799" s="4" t="s">
        <v>1506</v>
      </c>
      <c r="I799" s="5">
        <v>0.39073709857873001</v>
      </c>
      <c r="J799" s="5">
        <v>0.5</v>
      </c>
      <c r="K799" s="4" t="s">
        <v>13872</v>
      </c>
      <c r="M799" s="4" t="s">
        <v>13873</v>
      </c>
      <c r="N799" s="5">
        <v>1368.834624052048</v>
      </c>
    </row>
    <row r="800" spans="1:15" ht="24" customHeight="1" x14ac:dyDescent="0.35">
      <c r="A800" s="4" t="s">
        <v>427</v>
      </c>
      <c r="B800" s="4" t="s">
        <v>34</v>
      </c>
      <c r="C800" s="4" t="s">
        <v>484</v>
      </c>
      <c r="D800" s="5">
        <v>1792847660.259208</v>
      </c>
      <c r="E800" s="4" t="s">
        <v>12640</v>
      </c>
      <c r="F800" s="4" t="s">
        <v>489</v>
      </c>
      <c r="G800" s="4" t="s">
        <v>43</v>
      </c>
      <c r="H800" s="4" t="s">
        <v>1506</v>
      </c>
      <c r="I800" s="5">
        <v>1.443771536755044E-2</v>
      </c>
      <c r="J800" s="5">
        <v>0.96436670081505937</v>
      </c>
      <c r="K800" s="4" t="s">
        <v>13874</v>
      </c>
      <c r="M800" s="4" t="s">
        <v>13875</v>
      </c>
      <c r="N800" s="5">
        <v>1368.8356807231901</v>
      </c>
    </row>
    <row r="801" spans="1:15" ht="24" customHeight="1" x14ac:dyDescent="0.35">
      <c r="A801" s="4" t="s">
        <v>427</v>
      </c>
      <c r="B801" s="4" t="s">
        <v>34</v>
      </c>
      <c r="C801" s="4" t="s">
        <v>484</v>
      </c>
      <c r="D801" s="5">
        <v>1792847660.2600319</v>
      </c>
      <c r="E801" s="4" t="s">
        <v>12640</v>
      </c>
      <c r="F801" s="4" t="s">
        <v>2406</v>
      </c>
      <c r="G801" s="4" t="s">
        <v>43</v>
      </c>
      <c r="H801" s="4" t="s">
        <v>1506</v>
      </c>
      <c r="I801" s="5">
        <v>1.870545801350626E-2</v>
      </c>
      <c r="J801" s="5">
        <v>0.9543148172745145</v>
      </c>
      <c r="K801" s="4" t="s">
        <v>13876</v>
      </c>
      <c r="M801" s="4" t="s">
        <v>13877</v>
      </c>
      <c r="N801" s="5">
        <v>1368.836504936218</v>
      </c>
    </row>
    <row r="802" spans="1:15" ht="24" customHeight="1" x14ac:dyDescent="0.35">
      <c r="A802" s="4" t="s">
        <v>413</v>
      </c>
      <c r="B802" s="4" t="s">
        <v>48</v>
      </c>
      <c r="C802" s="4" t="s">
        <v>494</v>
      </c>
      <c r="D802" s="5">
        <v>1792790004.0706811</v>
      </c>
      <c r="E802" s="4" t="s">
        <v>12545</v>
      </c>
      <c r="F802" s="4" t="s">
        <v>1520</v>
      </c>
      <c r="G802" s="4" t="s">
        <v>43</v>
      </c>
      <c r="H802" s="4" t="s">
        <v>1506</v>
      </c>
      <c r="I802" s="5">
        <v>7.440294235129279E-3</v>
      </c>
      <c r="J802" s="5">
        <v>0.5</v>
      </c>
      <c r="K802" s="4" t="s">
        <v>13878</v>
      </c>
      <c r="M802" s="4" t="s">
        <v>13879</v>
      </c>
      <c r="N802" s="5">
        <v>4.7775576114654541</v>
      </c>
    </row>
    <row r="803" spans="1:15" ht="24" customHeight="1" x14ac:dyDescent="0.35">
      <c r="A803" s="4" t="s">
        <v>413</v>
      </c>
      <c r="B803" s="4" t="s">
        <v>48</v>
      </c>
      <c r="C803" s="4" t="s">
        <v>494</v>
      </c>
      <c r="D803" s="5">
        <v>1792790211.507874</v>
      </c>
      <c r="E803" s="4" t="s">
        <v>12548</v>
      </c>
      <c r="M803" s="4" t="s">
        <v>13880</v>
      </c>
      <c r="N803" s="5">
        <v>212.2147510051727</v>
      </c>
      <c r="O803" s="4" t="s">
        <v>666</v>
      </c>
    </row>
    <row r="804" spans="1:15" ht="24" customHeight="1" x14ac:dyDescent="0.35">
      <c r="A804" s="4" t="s">
        <v>413</v>
      </c>
      <c r="B804" s="4" t="s">
        <v>48</v>
      </c>
      <c r="C804" s="4" t="s">
        <v>494</v>
      </c>
      <c r="D804" s="5">
        <v>1792790211.518908</v>
      </c>
      <c r="E804" s="4" t="s">
        <v>12550</v>
      </c>
      <c r="M804" s="4" t="s">
        <v>13881</v>
      </c>
      <c r="N804" s="5">
        <v>212.22578430175781</v>
      </c>
      <c r="O804" s="4" t="s">
        <v>13882</v>
      </c>
    </row>
    <row r="805" spans="1:15" ht="24" customHeight="1" x14ac:dyDescent="0.35">
      <c r="A805" s="4" t="s">
        <v>413</v>
      </c>
      <c r="B805" s="4" t="s">
        <v>48</v>
      </c>
      <c r="C805" s="4" t="s">
        <v>494</v>
      </c>
      <c r="D805" s="5">
        <v>1792790211.599261</v>
      </c>
      <c r="E805" s="4" t="s">
        <v>12553</v>
      </c>
      <c r="M805" s="4" t="s">
        <v>13883</v>
      </c>
      <c r="N805" s="5">
        <v>212.3061378002167</v>
      </c>
      <c r="O805" s="4" t="s">
        <v>13884</v>
      </c>
    </row>
    <row r="806" spans="1:15" ht="24" customHeight="1" x14ac:dyDescent="0.35">
      <c r="A806" s="4" t="s">
        <v>413</v>
      </c>
      <c r="B806" s="4" t="s">
        <v>48</v>
      </c>
      <c r="C806" s="4" t="s">
        <v>494</v>
      </c>
      <c r="D806" s="5">
        <v>1792790211.600776</v>
      </c>
      <c r="E806" s="4" t="s">
        <v>12553</v>
      </c>
      <c r="M806" s="4" t="s">
        <v>13885</v>
      </c>
      <c r="N806" s="5">
        <v>212.30765271186829</v>
      </c>
      <c r="O806" s="4" t="s">
        <v>13886</v>
      </c>
    </row>
    <row r="807" spans="1:15" ht="24" customHeight="1" x14ac:dyDescent="0.35">
      <c r="A807" s="4" t="s">
        <v>413</v>
      </c>
      <c r="B807" s="4" t="s">
        <v>48</v>
      </c>
      <c r="C807" s="4" t="s">
        <v>494</v>
      </c>
      <c r="D807" s="5">
        <v>1792790211.602495</v>
      </c>
      <c r="E807" s="4" t="s">
        <v>12553</v>
      </c>
      <c r="M807" s="4" t="s">
        <v>13887</v>
      </c>
      <c r="N807" s="5">
        <v>212.30937170982361</v>
      </c>
      <c r="O807" s="4" t="s">
        <v>13888</v>
      </c>
    </row>
    <row r="808" spans="1:15" ht="24" customHeight="1" x14ac:dyDescent="0.35">
      <c r="A808" s="4" t="s">
        <v>413</v>
      </c>
      <c r="B808" s="4" t="s">
        <v>48</v>
      </c>
      <c r="C808" s="4" t="s">
        <v>494</v>
      </c>
      <c r="D808" s="5">
        <v>1792790261.7596619</v>
      </c>
      <c r="E808" s="4" t="s">
        <v>12545</v>
      </c>
      <c r="F808" s="4" t="s">
        <v>2431</v>
      </c>
      <c r="G808" s="4" t="s">
        <v>43</v>
      </c>
      <c r="H808" s="4" t="s">
        <v>1506</v>
      </c>
      <c r="I808" s="5">
        <v>8.1258635989625693E-3</v>
      </c>
      <c r="J808" s="5">
        <v>0.47797885094252968</v>
      </c>
      <c r="K808" s="4" t="s">
        <v>2435</v>
      </c>
      <c r="M808" s="4" t="s">
        <v>13889</v>
      </c>
      <c r="N808" s="5">
        <v>262.46653890609741</v>
      </c>
    </row>
    <row r="809" spans="1:15" ht="24" customHeight="1" x14ac:dyDescent="0.35">
      <c r="A809" s="4" t="s">
        <v>413</v>
      </c>
      <c r="B809" s="4" t="s">
        <v>48</v>
      </c>
      <c r="C809" s="4" t="s">
        <v>494</v>
      </c>
      <c r="D809" s="5">
        <v>1792790261.7694149</v>
      </c>
      <c r="E809" s="4" t="s">
        <v>12561</v>
      </c>
      <c r="M809" s="4" t="s">
        <v>13890</v>
      </c>
      <c r="N809" s="5">
        <v>262.4762921333313</v>
      </c>
      <c r="O809" s="4" t="s">
        <v>13888</v>
      </c>
    </row>
    <row r="810" spans="1:15" ht="24" customHeight="1" x14ac:dyDescent="0.35">
      <c r="A810" s="4" t="s">
        <v>413</v>
      </c>
      <c r="B810" s="4" t="s">
        <v>48</v>
      </c>
      <c r="C810" s="4" t="s">
        <v>494</v>
      </c>
      <c r="D810" s="5">
        <v>1792790261.7756121</v>
      </c>
      <c r="E810" s="4" t="s">
        <v>12550</v>
      </c>
      <c r="M810" s="4" t="s">
        <v>13891</v>
      </c>
      <c r="N810" s="5">
        <v>262.48248910903931</v>
      </c>
      <c r="O810" s="4" t="s">
        <v>13892</v>
      </c>
    </row>
    <row r="811" spans="1:15" ht="24" customHeight="1" x14ac:dyDescent="0.35">
      <c r="A811" s="4" t="s">
        <v>413</v>
      </c>
      <c r="B811" s="4" t="s">
        <v>48</v>
      </c>
      <c r="C811" s="4" t="s">
        <v>494</v>
      </c>
      <c r="D811" s="5">
        <v>1792790261.8035841</v>
      </c>
      <c r="E811" s="4" t="s">
        <v>12553</v>
      </c>
      <c r="M811" s="4" t="s">
        <v>13893</v>
      </c>
      <c r="N811" s="5">
        <v>262.51046061515808</v>
      </c>
      <c r="O811" s="4" t="s">
        <v>13894</v>
      </c>
    </row>
    <row r="812" spans="1:15" ht="24" customHeight="1" x14ac:dyDescent="0.35">
      <c r="A812" s="4" t="s">
        <v>413</v>
      </c>
      <c r="B812" s="4" t="s">
        <v>48</v>
      </c>
      <c r="C812" s="4" t="s">
        <v>494</v>
      </c>
      <c r="D812" s="5">
        <v>1792790290.0486159</v>
      </c>
      <c r="E812" s="4" t="s">
        <v>12545</v>
      </c>
      <c r="F812" s="4" t="s">
        <v>2418</v>
      </c>
      <c r="G812" s="4" t="s">
        <v>43</v>
      </c>
      <c r="H812" s="4" t="s">
        <v>1506</v>
      </c>
      <c r="I812" s="5">
        <v>1.442045455905728E-3</v>
      </c>
      <c r="J812" s="5">
        <v>0.83765026940354548</v>
      </c>
      <c r="K812" s="4" t="s">
        <v>2423</v>
      </c>
      <c r="M812" s="4" t="s">
        <v>13895</v>
      </c>
      <c r="N812" s="5">
        <v>290.75549244880682</v>
      </c>
    </row>
    <row r="813" spans="1:15" ht="24" customHeight="1" x14ac:dyDescent="0.35">
      <c r="A813" s="4" t="s">
        <v>413</v>
      </c>
      <c r="B813" s="4" t="s">
        <v>48</v>
      </c>
      <c r="C813" s="4" t="s">
        <v>494</v>
      </c>
      <c r="D813" s="5">
        <v>1792790290.0581479</v>
      </c>
      <c r="E813" s="4" t="s">
        <v>12561</v>
      </c>
      <c r="M813" s="4" t="s">
        <v>13896</v>
      </c>
      <c r="N813" s="5">
        <v>290.76502466201782</v>
      </c>
      <c r="O813" s="4" t="s">
        <v>13884</v>
      </c>
    </row>
    <row r="814" spans="1:15" ht="24" customHeight="1" x14ac:dyDescent="0.35">
      <c r="A814" s="4" t="s">
        <v>413</v>
      </c>
      <c r="B814" s="4" t="s">
        <v>48</v>
      </c>
      <c r="C814" s="4" t="s">
        <v>494</v>
      </c>
      <c r="D814" s="5">
        <v>1792790290.063822</v>
      </c>
      <c r="E814" s="4" t="s">
        <v>12550</v>
      </c>
      <c r="M814" s="4" t="s">
        <v>13897</v>
      </c>
      <c r="N814" s="5">
        <v>290.7706983089447</v>
      </c>
      <c r="O814" s="4" t="s">
        <v>13898</v>
      </c>
    </row>
    <row r="815" spans="1:15" ht="24" customHeight="1" x14ac:dyDescent="0.35">
      <c r="A815" s="4" t="s">
        <v>413</v>
      </c>
      <c r="B815" s="4" t="s">
        <v>48</v>
      </c>
      <c r="C815" s="4" t="s">
        <v>494</v>
      </c>
      <c r="D815" s="5">
        <v>1792790290.0937619</v>
      </c>
      <c r="E815" s="4" t="s">
        <v>12553</v>
      </c>
      <c r="M815" s="4" t="s">
        <v>13899</v>
      </c>
      <c r="N815" s="5">
        <v>290.80063915252691</v>
      </c>
      <c r="O815" s="4" t="s">
        <v>13900</v>
      </c>
    </row>
    <row r="816" spans="1:15" ht="24" customHeight="1" x14ac:dyDescent="0.35">
      <c r="A816" s="4" t="s">
        <v>413</v>
      </c>
      <c r="B816" s="4" t="s">
        <v>48</v>
      </c>
      <c r="C816" s="4" t="s">
        <v>494</v>
      </c>
      <c r="D816" s="5">
        <v>1792790312.6675761</v>
      </c>
      <c r="E816" s="4" t="s">
        <v>12545</v>
      </c>
      <c r="F816" s="4" t="s">
        <v>2425</v>
      </c>
      <c r="G816" s="4" t="s">
        <v>43</v>
      </c>
      <c r="H816" s="4" t="s">
        <v>1506</v>
      </c>
      <c r="I816" s="5">
        <v>7.4662240387069192E-3</v>
      </c>
      <c r="J816" s="5">
        <v>0.49913025284974988</v>
      </c>
      <c r="K816" s="4" t="s">
        <v>2429</v>
      </c>
      <c r="M816" s="4" t="s">
        <v>13901</v>
      </c>
      <c r="N816" s="5">
        <v>313.37445282936102</v>
      </c>
    </row>
    <row r="817" spans="1:15" ht="24" customHeight="1" x14ac:dyDescent="0.35">
      <c r="A817" s="4" t="s">
        <v>413</v>
      </c>
      <c r="B817" s="4" t="s">
        <v>48</v>
      </c>
      <c r="C817" s="4" t="s">
        <v>494</v>
      </c>
      <c r="D817" s="5">
        <v>1792790312.6772709</v>
      </c>
      <c r="E817" s="4" t="s">
        <v>12561</v>
      </c>
      <c r="M817" s="4" t="s">
        <v>13902</v>
      </c>
      <c r="N817" s="5">
        <v>313.38414788246149</v>
      </c>
      <c r="O817" s="4" t="s">
        <v>13886</v>
      </c>
    </row>
    <row r="818" spans="1:15" ht="24" customHeight="1" x14ac:dyDescent="0.35">
      <c r="A818" s="4" t="s">
        <v>413</v>
      </c>
      <c r="B818" s="4" t="s">
        <v>48</v>
      </c>
      <c r="C818" s="4" t="s">
        <v>494</v>
      </c>
      <c r="D818" s="5">
        <v>1792790312.6850309</v>
      </c>
      <c r="E818" s="4" t="s">
        <v>12550</v>
      </c>
      <c r="M818" s="4" t="s">
        <v>13903</v>
      </c>
      <c r="N818" s="5">
        <v>313.39190816879272</v>
      </c>
      <c r="O818" s="4" t="s">
        <v>13904</v>
      </c>
    </row>
    <row r="819" spans="1:15" ht="24" customHeight="1" x14ac:dyDescent="0.35">
      <c r="A819" s="4" t="s">
        <v>413</v>
      </c>
      <c r="B819" s="4" t="s">
        <v>48</v>
      </c>
      <c r="C819" s="4" t="s">
        <v>494</v>
      </c>
      <c r="D819" s="5">
        <v>1792790312.714231</v>
      </c>
      <c r="E819" s="4" t="s">
        <v>12553</v>
      </c>
      <c r="M819" s="4" t="s">
        <v>13905</v>
      </c>
      <c r="N819" s="5">
        <v>313.42110753059387</v>
      </c>
      <c r="O819" s="4" t="s">
        <v>13906</v>
      </c>
    </row>
    <row r="820" spans="1:15" ht="24" customHeight="1" x14ac:dyDescent="0.35">
      <c r="A820" s="4" t="s">
        <v>413</v>
      </c>
      <c r="B820" s="4" t="s">
        <v>48</v>
      </c>
      <c r="C820" s="4" t="s">
        <v>494</v>
      </c>
      <c r="D820" s="5">
        <v>1792790332.9453919</v>
      </c>
      <c r="E820" s="4" t="s">
        <v>12545</v>
      </c>
      <c r="F820" s="4" t="s">
        <v>2437</v>
      </c>
      <c r="G820" s="4" t="s">
        <v>43</v>
      </c>
      <c r="H820" s="4" t="s">
        <v>1506</v>
      </c>
      <c r="I820" s="5">
        <v>8.1753630383187836E-3</v>
      </c>
      <c r="J820" s="5">
        <v>0.4764637251472158</v>
      </c>
      <c r="K820" s="4" t="s">
        <v>2441</v>
      </c>
      <c r="M820" s="4" t="s">
        <v>13907</v>
      </c>
      <c r="N820" s="5">
        <v>333.65226888656622</v>
      </c>
    </row>
    <row r="821" spans="1:15" ht="24" customHeight="1" x14ac:dyDescent="0.35">
      <c r="A821" s="4" t="s">
        <v>413</v>
      </c>
      <c r="B821" s="4" t="s">
        <v>48</v>
      </c>
      <c r="C821" s="4" t="s">
        <v>494</v>
      </c>
      <c r="D821" s="5">
        <v>1792790332.957031</v>
      </c>
      <c r="E821" s="4" t="s">
        <v>12561</v>
      </c>
      <c r="M821" s="4" t="s">
        <v>13908</v>
      </c>
      <c r="N821" s="5">
        <v>333.66390824317932</v>
      </c>
      <c r="O821" s="4" t="s">
        <v>13894</v>
      </c>
    </row>
    <row r="822" spans="1:15" ht="24" customHeight="1" x14ac:dyDescent="0.35">
      <c r="A822" s="4" t="s">
        <v>413</v>
      </c>
      <c r="B822" s="4" t="s">
        <v>48</v>
      </c>
      <c r="C822" s="4" t="s">
        <v>494</v>
      </c>
      <c r="D822" s="5">
        <v>1792790332.9633689</v>
      </c>
      <c r="E822" s="4" t="s">
        <v>12550</v>
      </c>
      <c r="M822" s="4" t="s">
        <v>13909</v>
      </c>
      <c r="N822" s="5">
        <v>333.670245885849</v>
      </c>
      <c r="O822" s="4" t="s">
        <v>13910</v>
      </c>
    </row>
    <row r="823" spans="1:15" ht="24" customHeight="1" x14ac:dyDescent="0.35">
      <c r="A823" s="4" t="s">
        <v>413</v>
      </c>
      <c r="B823" s="4" t="s">
        <v>48</v>
      </c>
      <c r="C823" s="4" t="s">
        <v>494</v>
      </c>
      <c r="D823" s="5">
        <v>1792790332.995976</v>
      </c>
      <c r="E823" s="4" t="s">
        <v>12553</v>
      </c>
      <c r="M823" s="4" t="s">
        <v>13911</v>
      </c>
      <c r="N823" s="5">
        <v>333.70285296440119</v>
      </c>
      <c r="O823" s="4" t="s">
        <v>13912</v>
      </c>
    </row>
    <row r="824" spans="1:15" ht="24" customHeight="1" x14ac:dyDescent="0.35">
      <c r="A824" s="4" t="s">
        <v>413</v>
      </c>
      <c r="B824" s="4" t="s">
        <v>48</v>
      </c>
      <c r="C824" s="4" t="s">
        <v>494</v>
      </c>
      <c r="D824" s="5">
        <v>1792790381.293385</v>
      </c>
      <c r="E824" s="4" t="s">
        <v>12545</v>
      </c>
      <c r="F824" s="4" t="s">
        <v>2443</v>
      </c>
      <c r="G824" s="4" t="s">
        <v>43</v>
      </c>
      <c r="H824" s="4" t="s">
        <v>1506</v>
      </c>
      <c r="I824" s="5">
        <v>1.42866038753318E-3</v>
      </c>
      <c r="J824" s="5">
        <v>0.8389144551622143</v>
      </c>
      <c r="K824" s="4" t="s">
        <v>2447</v>
      </c>
      <c r="M824" s="4" t="s">
        <v>13913</v>
      </c>
      <c r="N824" s="5">
        <v>382.00026178359991</v>
      </c>
    </row>
    <row r="825" spans="1:15" ht="24" customHeight="1" x14ac:dyDescent="0.35">
      <c r="A825" s="4" t="s">
        <v>413</v>
      </c>
      <c r="B825" s="4" t="s">
        <v>48</v>
      </c>
      <c r="C825" s="4" t="s">
        <v>494</v>
      </c>
      <c r="D825" s="5">
        <v>1792790381.3041821</v>
      </c>
      <c r="E825" s="4" t="s">
        <v>12561</v>
      </c>
      <c r="M825" s="4" t="s">
        <v>13914</v>
      </c>
      <c r="N825" s="5">
        <v>382.01105904579163</v>
      </c>
      <c r="O825" s="4" t="s">
        <v>13900</v>
      </c>
    </row>
    <row r="826" spans="1:15" ht="24" customHeight="1" x14ac:dyDescent="0.35">
      <c r="A826" s="4" t="s">
        <v>413</v>
      </c>
      <c r="B826" s="4" t="s">
        <v>48</v>
      </c>
      <c r="C826" s="4" t="s">
        <v>494</v>
      </c>
      <c r="D826" s="5">
        <v>1792790381.3105309</v>
      </c>
      <c r="E826" s="4" t="s">
        <v>12550</v>
      </c>
      <c r="M826" s="4" t="s">
        <v>13915</v>
      </c>
      <c r="N826" s="5">
        <v>382.01740741729742</v>
      </c>
      <c r="O826" s="4" t="s">
        <v>13916</v>
      </c>
    </row>
    <row r="827" spans="1:15" ht="24" customHeight="1" x14ac:dyDescent="0.35">
      <c r="A827" s="4" t="s">
        <v>413</v>
      </c>
      <c r="B827" s="4" t="s">
        <v>48</v>
      </c>
      <c r="C827" s="4" t="s">
        <v>494</v>
      </c>
      <c r="D827" s="5">
        <v>1792790381.3427751</v>
      </c>
      <c r="E827" s="4" t="s">
        <v>12553</v>
      </c>
      <c r="M827" s="4" t="s">
        <v>13917</v>
      </c>
      <c r="N827" s="5">
        <v>382.04965162277222</v>
      </c>
      <c r="O827" s="4" t="s">
        <v>13918</v>
      </c>
    </row>
    <row r="828" spans="1:15" ht="24" customHeight="1" x14ac:dyDescent="0.35">
      <c r="A828" s="4" t="s">
        <v>413</v>
      </c>
      <c r="B828" s="4" t="s">
        <v>48</v>
      </c>
      <c r="C828" s="4" t="s">
        <v>494</v>
      </c>
      <c r="D828" s="5">
        <v>1792790391.422056</v>
      </c>
      <c r="E828" s="4" t="s">
        <v>12545</v>
      </c>
      <c r="F828" s="4" t="s">
        <v>2456</v>
      </c>
      <c r="G828" s="4" t="s">
        <v>43</v>
      </c>
      <c r="H828" s="4" t="s">
        <v>1506</v>
      </c>
      <c r="I828" s="5">
        <v>7.5028559678846718E-3</v>
      </c>
      <c r="J828" s="5">
        <v>0.4979066752356282</v>
      </c>
      <c r="K828" s="4" t="s">
        <v>2460</v>
      </c>
      <c r="M828" s="4" t="s">
        <v>13919</v>
      </c>
      <c r="N828" s="5">
        <v>392.12893319129938</v>
      </c>
    </row>
    <row r="829" spans="1:15" ht="24" customHeight="1" x14ac:dyDescent="0.35">
      <c r="A829" s="4" t="s">
        <v>413</v>
      </c>
      <c r="B829" s="4" t="s">
        <v>48</v>
      </c>
      <c r="C829" s="4" t="s">
        <v>494</v>
      </c>
      <c r="D829" s="5">
        <v>1792790391.433748</v>
      </c>
      <c r="E829" s="4" t="s">
        <v>12561</v>
      </c>
      <c r="M829" s="4" t="s">
        <v>13920</v>
      </c>
      <c r="N829" s="5">
        <v>392.14062428474432</v>
      </c>
      <c r="O829" s="4" t="s">
        <v>13912</v>
      </c>
    </row>
    <row r="830" spans="1:15" ht="24" customHeight="1" x14ac:dyDescent="0.35">
      <c r="A830" s="4" t="s">
        <v>413</v>
      </c>
      <c r="B830" s="4" t="s">
        <v>48</v>
      </c>
      <c r="C830" s="4" t="s">
        <v>494</v>
      </c>
      <c r="D830" s="5">
        <v>1792790391.4402859</v>
      </c>
      <c r="E830" s="4" t="s">
        <v>12550</v>
      </c>
      <c r="M830" s="4" t="s">
        <v>13921</v>
      </c>
      <c r="N830" s="5">
        <v>392.1471631526947</v>
      </c>
      <c r="O830" s="4" t="s">
        <v>13922</v>
      </c>
    </row>
    <row r="831" spans="1:15" ht="24" customHeight="1" x14ac:dyDescent="0.35">
      <c r="A831" s="4" t="s">
        <v>413</v>
      </c>
      <c r="B831" s="4" t="s">
        <v>48</v>
      </c>
      <c r="C831" s="4" t="s">
        <v>494</v>
      </c>
      <c r="D831" s="5">
        <v>1792790391.473434</v>
      </c>
      <c r="E831" s="4" t="s">
        <v>12553</v>
      </c>
      <c r="M831" s="4" t="s">
        <v>13923</v>
      </c>
      <c r="N831" s="5">
        <v>392.18031072616583</v>
      </c>
      <c r="O831" s="4" t="s">
        <v>13924</v>
      </c>
    </row>
    <row r="832" spans="1:15" ht="24" customHeight="1" x14ac:dyDescent="0.35">
      <c r="A832" s="4" t="s">
        <v>413</v>
      </c>
      <c r="B832" s="4" t="s">
        <v>48</v>
      </c>
      <c r="C832" s="4" t="s">
        <v>494</v>
      </c>
      <c r="D832" s="5">
        <v>1792790456.556258</v>
      </c>
      <c r="E832" s="4" t="s">
        <v>12545</v>
      </c>
      <c r="F832" s="4" t="s">
        <v>2455</v>
      </c>
      <c r="G832" s="4" t="s">
        <v>43</v>
      </c>
      <c r="H832" s="4" t="s">
        <v>1506</v>
      </c>
      <c r="I832" s="5">
        <v>1.425904519111849E-3</v>
      </c>
      <c r="J832" s="5">
        <v>0.83917521379387405</v>
      </c>
      <c r="K832" s="4" t="s">
        <v>2465</v>
      </c>
      <c r="M832" s="4" t="s">
        <v>13925</v>
      </c>
      <c r="N832" s="5">
        <v>457.26313495635992</v>
      </c>
    </row>
    <row r="833" spans="1:15" ht="24" customHeight="1" x14ac:dyDescent="0.35">
      <c r="A833" s="4" t="s">
        <v>413</v>
      </c>
      <c r="B833" s="4" t="s">
        <v>48</v>
      </c>
      <c r="C833" s="4" t="s">
        <v>494</v>
      </c>
      <c r="D833" s="5">
        <v>1792790456.5678201</v>
      </c>
      <c r="E833" s="4" t="s">
        <v>12561</v>
      </c>
      <c r="M833" s="4" t="s">
        <v>13926</v>
      </c>
      <c r="N833" s="5">
        <v>457.27469635009771</v>
      </c>
      <c r="O833" s="4" t="s">
        <v>13918</v>
      </c>
    </row>
    <row r="834" spans="1:15" ht="24" customHeight="1" x14ac:dyDescent="0.35">
      <c r="A834" s="4" t="s">
        <v>413</v>
      </c>
      <c r="B834" s="4" t="s">
        <v>48</v>
      </c>
      <c r="C834" s="4" t="s">
        <v>494</v>
      </c>
      <c r="D834" s="5">
        <v>1792790456.5745039</v>
      </c>
      <c r="E834" s="4" t="s">
        <v>12550</v>
      </c>
      <c r="M834" s="4" t="s">
        <v>13927</v>
      </c>
      <c r="N834" s="5">
        <v>457.28138065338129</v>
      </c>
      <c r="O834" s="4" t="s">
        <v>13928</v>
      </c>
    </row>
    <row r="835" spans="1:15" ht="24" customHeight="1" x14ac:dyDescent="0.35">
      <c r="A835" s="4" t="s">
        <v>413</v>
      </c>
      <c r="B835" s="4" t="s">
        <v>48</v>
      </c>
      <c r="C835" s="4" t="s">
        <v>494</v>
      </c>
      <c r="D835" s="5">
        <v>1792790456.6076331</v>
      </c>
      <c r="E835" s="4" t="s">
        <v>12553</v>
      </c>
      <c r="M835" s="4" t="s">
        <v>13929</v>
      </c>
      <c r="N835" s="5">
        <v>457.31451010704041</v>
      </c>
      <c r="O835" s="4" t="s">
        <v>13930</v>
      </c>
    </row>
    <row r="836" spans="1:15" ht="24" customHeight="1" x14ac:dyDescent="0.35">
      <c r="A836" s="4" t="s">
        <v>413</v>
      </c>
      <c r="B836" s="4" t="s">
        <v>48</v>
      </c>
      <c r="C836" s="4" t="s">
        <v>494</v>
      </c>
      <c r="D836" s="5">
        <v>1792790468.4989541</v>
      </c>
      <c r="E836" s="4" t="s">
        <v>12545</v>
      </c>
      <c r="F836" s="4" t="s">
        <v>2449</v>
      </c>
      <c r="G836" s="4" t="s">
        <v>43</v>
      </c>
      <c r="H836" s="4" t="s">
        <v>1506</v>
      </c>
      <c r="I836" s="5">
        <v>1.0352364776551789E-2</v>
      </c>
      <c r="J836" s="5">
        <v>0.41816651632814672</v>
      </c>
      <c r="K836" s="4" t="s">
        <v>2453</v>
      </c>
      <c r="M836" s="4" t="s">
        <v>13931</v>
      </c>
      <c r="N836" s="5">
        <v>469.20583033561712</v>
      </c>
    </row>
    <row r="837" spans="1:15" ht="24" customHeight="1" x14ac:dyDescent="0.35">
      <c r="A837" s="4" t="s">
        <v>413</v>
      </c>
      <c r="B837" s="4" t="s">
        <v>48</v>
      </c>
      <c r="C837" s="4" t="s">
        <v>494</v>
      </c>
      <c r="D837" s="5">
        <v>1792790468.520489</v>
      </c>
      <c r="E837" s="4" t="s">
        <v>12561</v>
      </c>
      <c r="M837" s="4" t="s">
        <v>13932</v>
      </c>
      <c r="N837" s="5">
        <v>469.22736573219299</v>
      </c>
      <c r="O837" s="4" t="s">
        <v>13906</v>
      </c>
    </row>
    <row r="838" spans="1:15" ht="24" customHeight="1" x14ac:dyDescent="0.35">
      <c r="A838" s="4" t="s">
        <v>413</v>
      </c>
      <c r="B838" s="4" t="s">
        <v>48</v>
      </c>
      <c r="C838" s="4" t="s">
        <v>494</v>
      </c>
      <c r="D838" s="5">
        <v>1792790468.526475</v>
      </c>
      <c r="E838" s="4" t="s">
        <v>12550</v>
      </c>
      <c r="M838" s="4" t="s">
        <v>13933</v>
      </c>
      <c r="N838" s="5">
        <v>469.23335218429571</v>
      </c>
      <c r="O838" s="4" t="s">
        <v>13934</v>
      </c>
    </row>
    <row r="839" spans="1:15" ht="24" customHeight="1" x14ac:dyDescent="0.35">
      <c r="A839" s="4" t="s">
        <v>413</v>
      </c>
      <c r="B839" s="4" t="s">
        <v>48</v>
      </c>
      <c r="C839" s="4" t="s">
        <v>494</v>
      </c>
      <c r="D839" s="5">
        <v>1792790468.5581379</v>
      </c>
      <c r="E839" s="4" t="s">
        <v>12553</v>
      </c>
      <c r="M839" s="4" t="s">
        <v>13935</v>
      </c>
      <c r="N839" s="5">
        <v>469.26501512527472</v>
      </c>
      <c r="O839" s="4" t="s">
        <v>13936</v>
      </c>
    </row>
    <row r="840" spans="1:15" ht="24" customHeight="1" x14ac:dyDescent="0.35">
      <c r="A840" s="4" t="s">
        <v>413</v>
      </c>
      <c r="B840" s="4" t="s">
        <v>48</v>
      </c>
      <c r="C840" s="4" t="s">
        <v>494</v>
      </c>
      <c r="D840" s="5">
        <v>1792790521.0537109</v>
      </c>
      <c r="E840" s="4" t="s">
        <v>12545</v>
      </c>
      <c r="F840" s="4" t="s">
        <v>2467</v>
      </c>
      <c r="G840" s="4" t="s">
        <v>43</v>
      </c>
      <c r="H840" s="4" t="s">
        <v>1506</v>
      </c>
      <c r="I840" s="5">
        <v>8.1201123713365523E-3</v>
      </c>
      <c r="J840" s="5">
        <v>0.47815551503889409</v>
      </c>
      <c r="K840" s="4" t="s">
        <v>2471</v>
      </c>
      <c r="M840" s="4" t="s">
        <v>13937</v>
      </c>
      <c r="N840" s="5">
        <v>521.76058745384216</v>
      </c>
    </row>
    <row r="841" spans="1:15" ht="24" customHeight="1" x14ac:dyDescent="0.35">
      <c r="A841" s="4" t="s">
        <v>413</v>
      </c>
      <c r="B841" s="4" t="s">
        <v>48</v>
      </c>
      <c r="C841" s="4" t="s">
        <v>494</v>
      </c>
      <c r="D841" s="5">
        <v>1792790521.064477</v>
      </c>
      <c r="E841" s="4" t="s">
        <v>12561</v>
      </c>
      <c r="M841" s="4" t="s">
        <v>13938</v>
      </c>
      <c r="N841" s="5">
        <v>521.77135396003723</v>
      </c>
      <c r="O841" s="4" t="s">
        <v>13924</v>
      </c>
    </row>
    <row r="842" spans="1:15" ht="24" customHeight="1" x14ac:dyDescent="0.35">
      <c r="A842" s="4" t="s">
        <v>413</v>
      </c>
      <c r="B842" s="4" t="s">
        <v>48</v>
      </c>
      <c r="C842" s="4" t="s">
        <v>494</v>
      </c>
      <c r="D842" s="5">
        <v>1792790521.070848</v>
      </c>
      <c r="E842" s="4" t="s">
        <v>12550</v>
      </c>
      <c r="M842" s="4" t="s">
        <v>13939</v>
      </c>
      <c r="N842" s="5">
        <v>521.77772498130798</v>
      </c>
      <c r="O842" s="4" t="s">
        <v>13940</v>
      </c>
    </row>
    <row r="843" spans="1:15" ht="24" customHeight="1" x14ac:dyDescent="0.35">
      <c r="A843" s="4" t="s">
        <v>413</v>
      </c>
      <c r="B843" s="4" t="s">
        <v>48</v>
      </c>
      <c r="C843" s="4" t="s">
        <v>494</v>
      </c>
      <c r="D843" s="5">
        <v>1792790521.103359</v>
      </c>
      <c r="E843" s="4" t="s">
        <v>12553</v>
      </c>
      <c r="M843" s="4" t="s">
        <v>13941</v>
      </c>
      <c r="N843" s="5">
        <v>521.81023597717285</v>
      </c>
      <c r="O843" s="4" t="s">
        <v>13942</v>
      </c>
    </row>
    <row r="844" spans="1:15" ht="24" customHeight="1" x14ac:dyDescent="0.35">
      <c r="A844" s="4" t="s">
        <v>413</v>
      </c>
      <c r="B844" s="4" t="s">
        <v>48</v>
      </c>
      <c r="C844" s="4" t="s">
        <v>494</v>
      </c>
      <c r="D844" s="5">
        <v>1792790526.776439</v>
      </c>
      <c r="E844" s="4" t="s">
        <v>12545</v>
      </c>
      <c r="F844" s="4" t="s">
        <v>2473</v>
      </c>
      <c r="G844" s="4" t="s">
        <v>43</v>
      </c>
      <c r="H844" s="4" t="s">
        <v>1506</v>
      </c>
      <c r="I844" s="5">
        <v>1.6485486995996179E-3</v>
      </c>
      <c r="J844" s="5">
        <v>0.81861841914987488</v>
      </c>
      <c r="K844" s="4" t="s">
        <v>2477</v>
      </c>
      <c r="M844" s="4" t="s">
        <v>13943</v>
      </c>
      <c r="N844" s="5">
        <v>527.48331594467163</v>
      </c>
    </row>
    <row r="845" spans="1:15" ht="24" customHeight="1" x14ac:dyDescent="0.35">
      <c r="A845" s="4" t="s">
        <v>413</v>
      </c>
      <c r="B845" s="4" t="s">
        <v>48</v>
      </c>
      <c r="C845" s="4" t="s">
        <v>494</v>
      </c>
      <c r="D845" s="5">
        <v>1792790526.7870431</v>
      </c>
      <c r="E845" s="4" t="s">
        <v>12561</v>
      </c>
      <c r="M845" s="4" t="s">
        <v>13944</v>
      </c>
      <c r="N845" s="5">
        <v>527.49391937255859</v>
      </c>
      <c r="O845" s="4" t="s">
        <v>13930</v>
      </c>
    </row>
    <row r="846" spans="1:15" ht="24" customHeight="1" x14ac:dyDescent="0.35">
      <c r="A846" s="4" t="s">
        <v>413</v>
      </c>
      <c r="B846" s="4" t="s">
        <v>48</v>
      </c>
      <c r="C846" s="4" t="s">
        <v>494</v>
      </c>
      <c r="D846" s="5">
        <v>1792790526.7932799</v>
      </c>
      <c r="E846" s="4" t="s">
        <v>12550</v>
      </c>
      <c r="M846" s="4" t="s">
        <v>13945</v>
      </c>
      <c r="N846" s="5">
        <v>527.50015664100647</v>
      </c>
      <c r="O846" s="4" t="s">
        <v>13946</v>
      </c>
    </row>
    <row r="847" spans="1:15" ht="24" customHeight="1" x14ac:dyDescent="0.35">
      <c r="A847" s="4" t="s">
        <v>413</v>
      </c>
      <c r="B847" s="4" t="s">
        <v>48</v>
      </c>
      <c r="C847" s="4" t="s">
        <v>494</v>
      </c>
      <c r="D847" s="5">
        <v>1792790526.828263</v>
      </c>
      <c r="E847" s="4" t="s">
        <v>12553</v>
      </c>
      <c r="M847" s="4" t="s">
        <v>13947</v>
      </c>
      <c r="N847" s="5">
        <v>527.53514003753662</v>
      </c>
      <c r="O847" s="4" t="s">
        <v>13948</v>
      </c>
    </row>
    <row r="848" spans="1:15" ht="24" customHeight="1" x14ac:dyDescent="0.35">
      <c r="A848" s="4" t="s">
        <v>413</v>
      </c>
      <c r="B848" s="4" t="s">
        <v>48</v>
      </c>
      <c r="C848" s="4" t="s">
        <v>494</v>
      </c>
      <c r="D848" s="5">
        <v>1792790678.6525271</v>
      </c>
      <c r="E848" s="4" t="s">
        <v>12545</v>
      </c>
      <c r="F848" s="4" t="s">
        <v>2491</v>
      </c>
      <c r="G848" s="4" t="s">
        <v>43</v>
      </c>
      <c r="H848" s="4" t="s">
        <v>1506</v>
      </c>
      <c r="I848" s="5">
        <v>1.641287954899334E-3</v>
      </c>
      <c r="J848" s="5">
        <v>0.8192729063553007</v>
      </c>
      <c r="K848" s="4" t="s">
        <v>2495</v>
      </c>
      <c r="M848" s="4" t="s">
        <v>13949</v>
      </c>
      <c r="N848" s="5">
        <v>679.35940384864807</v>
      </c>
    </row>
    <row r="849" spans="1:15" ht="24" customHeight="1" x14ac:dyDescent="0.35">
      <c r="A849" s="4" t="s">
        <v>413</v>
      </c>
      <c r="B849" s="4" t="s">
        <v>48</v>
      </c>
      <c r="C849" s="4" t="s">
        <v>494</v>
      </c>
      <c r="D849" s="5">
        <v>1792790678.6628881</v>
      </c>
      <c r="E849" s="4" t="s">
        <v>12561</v>
      </c>
      <c r="M849" s="4" t="s">
        <v>13950</v>
      </c>
      <c r="N849" s="5">
        <v>679.36976432800293</v>
      </c>
      <c r="O849" s="4" t="s">
        <v>13948</v>
      </c>
    </row>
    <row r="850" spans="1:15" ht="24" customHeight="1" x14ac:dyDescent="0.35">
      <c r="A850" s="4" t="s">
        <v>413</v>
      </c>
      <c r="B850" s="4" t="s">
        <v>48</v>
      </c>
      <c r="C850" s="4" t="s">
        <v>494</v>
      </c>
      <c r="D850" s="5">
        <v>1792790678.6696539</v>
      </c>
      <c r="E850" s="4" t="s">
        <v>12550</v>
      </c>
      <c r="M850" s="4" t="s">
        <v>13951</v>
      </c>
      <c r="N850" s="5">
        <v>679.37653088569641</v>
      </c>
      <c r="O850" s="4" t="s">
        <v>13952</v>
      </c>
    </row>
    <row r="851" spans="1:15" ht="24" customHeight="1" x14ac:dyDescent="0.35">
      <c r="A851" s="4" t="s">
        <v>413</v>
      </c>
      <c r="B851" s="4" t="s">
        <v>48</v>
      </c>
      <c r="C851" s="4" t="s">
        <v>494</v>
      </c>
      <c r="D851" s="5">
        <v>1792790678.703763</v>
      </c>
      <c r="E851" s="4" t="s">
        <v>12553</v>
      </c>
      <c r="M851" s="4" t="s">
        <v>13953</v>
      </c>
      <c r="N851" s="5">
        <v>679.41063928604126</v>
      </c>
      <c r="O851" s="4" t="s">
        <v>13954</v>
      </c>
    </row>
    <row r="852" spans="1:15" ht="24" customHeight="1" x14ac:dyDescent="0.35">
      <c r="A852" s="4" t="s">
        <v>413</v>
      </c>
      <c r="B852" s="4" t="s">
        <v>48</v>
      </c>
      <c r="C852" s="4" t="s">
        <v>494</v>
      </c>
      <c r="D852" s="5">
        <v>1792790729.3673689</v>
      </c>
      <c r="E852" s="4" t="s">
        <v>12545</v>
      </c>
      <c r="F852" s="4" t="s">
        <v>2485</v>
      </c>
      <c r="G852" s="4" t="s">
        <v>43</v>
      </c>
      <c r="H852" s="4" t="s">
        <v>1506</v>
      </c>
      <c r="I852" s="5">
        <v>7.837265994209185E-3</v>
      </c>
      <c r="J852" s="5">
        <v>0.48700801197570881</v>
      </c>
      <c r="K852" s="4" t="s">
        <v>2489</v>
      </c>
      <c r="M852" s="4" t="s">
        <v>13955</v>
      </c>
      <c r="N852" s="5">
        <v>730.07424592971802</v>
      </c>
    </row>
    <row r="853" spans="1:15" ht="24" customHeight="1" x14ac:dyDescent="0.35">
      <c r="A853" s="4" t="s">
        <v>413</v>
      </c>
      <c r="B853" s="4" t="s">
        <v>48</v>
      </c>
      <c r="C853" s="4" t="s">
        <v>494</v>
      </c>
      <c r="D853" s="5">
        <v>1792790729.3786089</v>
      </c>
      <c r="E853" s="4" t="s">
        <v>12561</v>
      </c>
      <c r="M853" s="4" t="s">
        <v>13956</v>
      </c>
      <c r="N853" s="5">
        <v>730.08548593521118</v>
      </c>
      <c r="O853" s="4" t="s">
        <v>13942</v>
      </c>
    </row>
    <row r="854" spans="1:15" ht="24" customHeight="1" x14ac:dyDescent="0.35">
      <c r="A854" s="4" t="s">
        <v>413</v>
      </c>
      <c r="B854" s="4" t="s">
        <v>48</v>
      </c>
      <c r="C854" s="4" t="s">
        <v>494</v>
      </c>
      <c r="D854" s="5">
        <v>1792790729.384938</v>
      </c>
      <c r="E854" s="4" t="s">
        <v>12550</v>
      </c>
      <c r="M854" s="4" t="s">
        <v>13957</v>
      </c>
      <c r="N854" s="5">
        <v>730.09181475639343</v>
      </c>
      <c r="O854" s="4" t="s">
        <v>13958</v>
      </c>
    </row>
    <row r="855" spans="1:15" ht="24" customHeight="1" x14ac:dyDescent="0.35">
      <c r="A855" s="4" t="s">
        <v>413</v>
      </c>
      <c r="B855" s="4" t="s">
        <v>48</v>
      </c>
      <c r="C855" s="4" t="s">
        <v>494</v>
      </c>
      <c r="D855" s="5">
        <v>1792790729.41869</v>
      </c>
      <c r="E855" s="4" t="s">
        <v>12553</v>
      </c>
      <c r="M855" s="4" t="s">
        <v>13959</v>
      </c>
      <c r="N855" s="5">
        <v>730.12556648254395</v>
      </c>
      <c r="O855" s="4" t="s">
        <v>13960</v>
      </c>
    </row>
    <row r="856" spans="1:15" ht="24" customHeight="1" x14ac:dyDescent="0.35">
      <c r="A856" s="4" t="s">
        <v>413</v>
      </c>
      <c r="B856" s="4" t="s">
        <v>48</v>
      </c>
      <c r="C856" s="4" t="s">
        <v>494</v>
      </c>
      <c r="D856" s="5">
        <v>1792790848.221993</v>
      </c>
      <c r="E856" s="4" t="s">
        <v>12545</v>
      </c>
      <c r="F856" s="4" t="s">
        <v>2497</v>
      </c>
      <c r="G856" s="4" t="s">
        <v>43</v>
      </c>
      <c r="H856" s="4" t="s">
        <v>1506</v>
      </c>
      <c r="I856" s="5">
        <v>3.7209989033225479E-3</v>
      </c>
      <c r="J856" s="5">
        <v>0.66661578930282583</v>
      </c>
      <c r="K856" s="4" t="s">
        <v>2501</v>
      </c>
      <c r="M856" s="4" t="s">
        <v>13961</v>
      </c>
      <c r="N856" s="5">
        <v>848.9288694858551</v>
      </c>
    </row>
    <row r="857" spans="1:15" ht="24" customHeight="1" x14ac:dyDescent="0.35">
      <c r="A857" s="4" t="s">
        <v>413</v>
      </c>
      <c r="B857" s="4" t="s">
        <v>48</v>
      </c>
      <c r="C857" s="4" t="s">
        <v>494</v>
      </c>
      <c r="D857" s="5">
        <v>1792790848.2332139</v>
      </c>
      <c r="E857" s="4" t="s">
        <v>12561</v>
      </c>
      <c r="M857" s="4" t="s">
        <v>13962</v>
      </c>
      <c r="N857" s="5">
        <v>848.94009041786194</v>
      </c>
      <c r="O857" s="4" t="s">
        <v>13954</v>
      </c>
    </row>
    <row r="858" spans="1:15" ht="24" customHeight="1" x14ac:dyDescent="0.35">
      <c r="A858" s="4" t="s">
        <v>413</v>
      </c>
      <c r="B858" s="4" t="s">
        <v>48</v>
      </c>
      <c r="C858" s="4" t="s">
        <v>494</v>
      </c>
      <c r="D858" s="5">
        <v>1792790848.239805</v>
      </c>
      <c r="E858" s="4" t="s">
        <v>12550</v>
      </c>
      <c r="M858" s="4" t="s">
        <v>13963</v>
      </c>
      <c r="N858" s="5">
        <v>848.9466814994812</v>
      </c>
      <c r="O858" s="4" t="s">
        <v>13964</v>
      </c>
    </row>
    <row r="859" spans="1:15" ht="24" customHeight="1" x14ac:dyDescent="0.35">
      <c r="A859" s="4" t="s">
        <v>413</v>
      </c>
      <c r="B859" s="4" t="s">
        <v>48</v>
      </c>
      <c r="C859" s="4" t="s">
        <v>494</v>
      </c>
      <c r="D859" s="5">
        <v>1792790848.2752919</v>
      </c>
      <c r="E859" s="4" t="s">
        <v>12553</v>
      </c>
      <c r="M859" s="4" t="s">
        <v>13965</v>
      </c>
      <c r="N859" s="5">
        <v>848.98216867446899</v>
      </c>
      <c r="O859" s="4" t="s">
        <v>13966</v>
      </c>
    </row>
    <row r="860" spans="1:15" ht="24" customHeight="1" x14ac:dyDescent="0.35">
      <c r="A860" s="4" t="s">
        <v>413</v>
      </c>
      <c r="B860" s="4" t="s">
        <v>48</v>
      </c>
      <c r="C860" s="4" t="s">
        <v>494</v>
      </c>
      <c r="D860" s="5">
        <v>1792790909.1573589</v>
      </c>
      <c r="E860" s="4" t="s">
        <v>12545</v>
      </c>
      <c r="F860" s="4" t="s">
        <v>2479</v>
      </c>
      <c r="G860" s="4" t="s">
        <v>43</v>
      </c>
      <c r="H860" s="4" t="s">
        <v>1506</v>
      </c>
      <c r="I860" s="5">
        <v>9.5174354813291791E-3</v>
      </c>
      <c r="J860" s="5">
        <v>0.43875532630456088</v>
      </c>
      <c r="K860" s="4" t="s">
        <v>2483</v>
      </c>
      <c r="M860" s="4" t="s">
        <v>13967</v>
      </c>
      <c r="N860" s="5">
        <v>909.8642361164093</v>
      </c>
    </row>
    <row r="861" spans="1:15" ht="24" customHeight="1" x14ac:dyDescent="0.35">
      <c r="A861" s="4" t="s">
        <v>413</v>
      </c>
      <c r="B861" s="4" t="s">
        <v>48</v>
      </c>
      <c r="C861" s="4" t="s">
        <v>494</v>
      </c>
      <c r="D861" s="5">
        <v>1792790909.1845551</v>
      </c>
      <c r="E861" s="4" t="s">
        <v>12561</v>
      </c>
      <c r="M861" s="4" t="s">
        <v>13968</v>
      </c>
      <c r="N861" s="5">
        <v>909.89143204689026</v>
      </c>
      <c r="O861" s="4" t="s">
        <v>13936</v>
      </c>
    </row>
    <row r="862" spans="1:15" ht="24" customHeight="1" x14ac:dyDescent="0.35">
      <c r="A862" s="4" t="s">
        <v>413</v>
      </c>
      <c r="B862" s="4" t="s">
        <v>48</v>
      </c>
      <c r="C862" s="4" t="s">
        <v>494</v>
      </c>
      <c r="D862" s="5">
        <v>1792790909.1917951</v>
      </c>
      <c r="E862" s="4" t="s">
        <v>12550</v>
      </c>
      <c r="M862" s="4" t="s">
        <v>13969</v>
      </c>
      <c r="N862" s="5">
        <v>909.89867162704468</v>
      </c>
      <c r="O862" s="4" t="s">
        <v>13970</v>
      </c>
    </row>
    <row r="863" spans="1:15" ht="24" customHeight="1" x14ac:dyDescent="0.35">
      <c r="A863" s="4" t="s">
        <v>413</v>
      </c>
      <c r="B863" s="4" t="s">
        <v>48</v>
      </c>
      <c r="C863" s="4" t="s">
        <v>494</v>
      </c>
      <c r="D863" s="5">
        <v>1792790909.2281809</v>
      </c>
      <c r="E863" s="4" t="s">
        <v>12553</v>
      </c>
      <c r="M863" s="4" t="s">
        <v>13971</v>
      </c>
      <c r="N863" s="5">
        <v>909.9350574016571</v>
      </c>
      <c r="O863" s="4" t="s">
        <v>13972</v>
      </c>
    </row>
    <row r="864" spans="1:15" ht="24" customHeight="1" x14ac:dyDescent="0.35">
      <c r="A864" s="4" t="s">
        <v>413</v>
      </c>
      <c r="B864" s="4" t="s">
        <v>48</v>
      </c>
      <c r="C864" s="4" t="s">
        <v>494</v>
      </c>
      <c r="D864" s="5">
        <v>1792790913.9884861</v>
      </c>
      <c r="E864" s="4" t="s">
        <v>12545</v>
      </c>
      <c r="F864" s="4" t="s">
        <v>2503</v>
      </c>
      <c r="G864" s="4" t="s">
        <v>43</v>
      </c>
      <c r="H864" s="4" t="s">
        <v>1506</v>
      </c>
      <c r="I864" s="5">
        <v>8.2087164881939276E-3</v>
      </c>
      <c r="J864" s="5">
        <v>0.4754482162914172</v>
      </c>
      <c r="K864" s="4" t="s">
        <v>2507</v>
      </c>
      <c r="M864" s="4" t="s">
        <v>13973</v>
      </c>
      <c r="N864" s="5">
        <v>914.69536232948303</v>
      </c>
    </row>
    <row r="865" spans="1:15" ht="24" customHeight="1" x14ac:dyDescent="0.35">
      <c r="A865" s="4" t="s">
        <v>413</v>
      </c>
      <c r="B865" s="4" t="s">
        <v>48</v>
      </c>
      <c r="C865" s="4" t="s">
        <v>494</v>
      </c>
      <c r="D865" s="5">
        <v>1792790914.000865</v>
      </c>
      <c r="E865" s="4" t="s">
        <v>12561</v>
      </c>
      <c r="M865" s="4" t="s">
        <v>13974</v>
      </c>
      <c r="N865" s="5">
        <v>914.70774126052856</v>
      </c>
      <c r="O865" s="4" t="s">
        <v>13960</v>
      </c>
    </row>
    <row r="866" spans="1:15" ht="24" customHeight="1" x14ac:dyDescent="0.35">
      <c r="A866" s="4" t="s">
        <v>413</v>
      </c>
      <c r="B866" s="4" t="s">
        <v>48</v>
      </c>
      <c r="C866" s="4" t="s">
        <v>494</v>
      </c>
      <c r="D866" s="5">
        <v>1792790914.007592</v>
      </c>
      <c r="E866" s="4" t="s">
        <v>12550</v>
      </c>
      <c r="M866" s="4" t="s">
        <v>13975</v>
      </c>
      <c r="N866" s="5">
        <v>914.71446871757507</v>
      </c>
      <c r="O866" s="4" t="s">
        <v>13976</v>
      </c>
    </row>
    <row r="867" spans="1:15" ht="24" customHeight="1" x14ac:dyDescent="0.35">
      <c r="A867" s="4" t="s">
        <v>413</v>
      </c>
      <c r="B867" s="4" t="s">
        <v>48</v>
      </c>
      <c r="C867" s="4" t="s">
        <v>494</v>
      </c>
      <c r="D867" s="5">
        <v>1792790914.0418251</v>
      </c>
      <c r="E867" s="4" t="s">
        <v>12553</v>
      </c>
      <c r="M867" s="4" t="s">
        <v>13977</v>
      </c>
      <c r="N867" s="5">
        <v>914.74870157241821</v>
      </c>
      <c r="O867" s="4" t="s">
        <v>13978</v>
      </c>
    </row>
    <row r="868" spans="1:15" ht="24" customHeight="1" x14ac:dyDescent="0.35">
      <c r="A868" s="4" t="s">
        <v>413</v>
      </c>
      <c r="B868" s="4" t="s">
        <v>48</v>
      </c>
      <c r="C868" s="4" t="s">
        <v>494</v>
      </c>
      <c r="D868" s="5">
        <v>1792791036.1468041</v>
      </c>
      <c r="E868" s="4" t="s">
        <v>12545</v>
      </c>
      <c r="F868" s="4" t="s">
        <v>2509</v>
      </c>
      <c r="G868" s="4" t="s">
        <v>43</v>
      </c>
      <c r="H868" s="4" t="s">
        <v>1506</v>
      </c>
      <c r="I868" s="5">
        <v>1.4284432208405641E-3</v>
      </c>
      <c r="J868" s="5">
        <v>0.83893499746358691</v>
      </c>
      <c r="K868" s="4" t="s">
        <v>2513</v>
      </c>
      <c r="M868" s="4" t="s">
        <v>13979</v>
      </c>
      <c r="N868" s="5">
        <v>1036.853680610657</v>
      </c>
    </row>
    <row r="869" spans="1:15" ht="24" customHeight="1" x14ac:dyDescent="0.35">
      <c r="A869" s="4" t="s">
        <v>413</v>
      </c>
      <c r="B869" s="4" t="s">
        <v>48</v>
      </c>
      <c r="C869" s="4" t="s">
        <v>494</v>
      </c>
      <c r="D869" s="5">
        <v>1792791036.159827</v>
      </c>
      <c r="E869" s="4" t="s">
        <v>12561</v>
      </c>
      <c r="M869" s="4" t="s">
        <v>13980</v>
      </c>
      <c r="N869" s="5">
        <v>1036.866703510284</v>
      </c>
      <c r="O869" s="4" t="s">
        <v>13966</v>
      </c>
    </row>
    <row r="870" spans="1:15" ht="24" customHeight="1" x14ac:dyDescent="0.35">
      <c r="A870" s="4" t="s">
        <v>413</v>
      </c>
      <c r="B870" s="4" t="s">
        <v>48</v>
      </c>
      <c r="C870" s="4" t="s">
        <v>494</v>
      </c>
      <c r="D870" s="5">
        <v>1792791036.166826</v>
      </c>
      <c r="E870" s="4" t="s">
        <v>12550</v>
      </c>
      <c r="M870" s="4" t="s">
        <v>13981</v>
      </c>
      <c r="N870" s="5">
        <v>1036.873702526093</v>
      </c>
      <c r="O870" s="4" t="s">
        <v>13982</v>
      </c>
    </row>
    <row r="871" spans="1:15" ht="24" customHeight="1" x14ac:dyDescent="0.35">
      <c r="A871" s="4" t="s">
        <v>413</v>
      </c>
      <c r="B871" s="4" t="s">
        <v>48</v>
      </c>
      <c r="C871" s="4" t="s">
        <v>494</v>
      </c>
      <c r="D871" s="5">
        <v>1792791036.202796</v>
      </c>
      <c r="E871" s="4" t="s">
        <v>12553</v>
      </c>
      <c r="M871" s="4" t="s">
        <v>13983</v>
      </c>
      <c r="N871" s="5">
        <v>1036.909673213959</v>
      </c>
      <c r="O871" s="4" t="s">
        <v>13984</v>
      </c>
    </row>
    <row r="872" spans="1:15" ht="24" customHeight="1" x14ac:dyDescent="0.35">
      <c r="A872" s="4" t="s">
        <v>413</v>
      </c>
      <c r="B872" s="4" t="s">
        <v>48</v>
      </c>
      <c r="C872" s="4" t="s">
        <v>494</v>
      </c>
      <c r="D872" s="5">
        <v>1792791041.9076381</v>
      </c>
      <c r="E872" s="4" t="s">
        <v>12545</v>
      </c>
      <c r="F872" s="4" t="s">
        <v>2515</v>
      </c>
      <c r="G872" s="4" t="s">
        <v>43</v>
      </c>
      <c r="H872" s="4" t="s">
        <v>1506</v>
      </c>
      <c r="I872" s="5">
        <v>7.5018382740089026E-3</v>
      </c>
      <c r="J872" s="5">
        <v>0.49794058716712669</v>
      </c>
      <c r="K872" s="4" t="s">
        <v>2519</v>
      </c>
      <c r="M872" s="4" t="s">
        <v>13985</v>
      </c>
      <c r="N872" s="5">
        <v>1042.6145143508911</v>
      </c>
    </row>
    <row r="873" spans="1:15" ht="24" customHeight="1" x14ac:dyDescent="0.35">
      <c r="A873" s="4" t="s">
        <v>413</v>
      </c>
      <c r="B873" s="4" t="s">
        <v>48</v>
      </c>
      <c r="C873" s="4" t="s">
        <v>494</v>
      </c>
      <c r="D873" s="5">
        <v>1792791041.9209361</v>
      </c>
      <c r="E873" s="4" t="s">
        <v>12561</v>
      </c>
      <c r="M873" s="4" t="s">
        <v>13986</v>
      </c>
      <c r="N873" s="5">
        <v>1042.627813100815</v>
      </c>
      <c r="O873" s="4" t="s">
        <v>13972</v>
      </c>
    </row>
    <row r="874" spans="1:15" ht="24" customHeight="1" x14ac:dyDescent="0.35">
      <c r="A874" s="4" t="s">
        <v>413</v>
      </c>
      <c r="B874" s="4" t="s">
        <v>48</v>
      </c>
      <c r="C874" s="4" t="s">
        <v>494</v>
      </c>
      <c r="D874" s="5">
        <v>1792791041.9280691</v>
      </c>
      <c r="E874" s="4" t="s">
        <v>12550</v>
      </c>
      <c r="M874" s="4" t="s">
        <v>13987</v>
      </c>
      <c r="N874" s="5">
        <v>1042.6349453926091</v>
      </c>
      <c r="O874" s="4" t="s">
        <v>13988</v>
      </c>
    </row>
    <row r="875" spans="1:15" ht="24" customHeight="1" x14ac:dyDescent="0.35">
      <c r="A875" s="4" t="s">
        <v>413</v>
      </c>
      <c r="B875" s="4" t="s">
        <v>48</v>
      </c>
      <c r="C875" s="4" t="s">
        <v>494</v>
      </c>
      <c r="D875" s="5">
        <v>1792791041.9653749</v>
      </c>
      <c r="E875" s="4" t="s">
        <v>12553</v>
      </c>
      <c r="M875" s="4" t="s">
        <v>13989</v>
      </c>
      <c r="N875" s="5">
        <v>1042.6722514629359</v>
      </c>
      <c r="O875" s="4" t="s">
        <v>13990</v>
      </c>
    </row>
    <row r="876" spans="1:15" ht="24" customHeight="1" x14ac:dyDescent="0.35">
      <c r="A876" s="4" t="s">
        <v>413</v>
      </c>
      <c r="B876" s="4" t="s">
        <v>48</v>
      </c>
      <c r="C876" s="4" t="s">
        <v>494</v>
      </c>
      <c r="D876" s="5">
        <v>1792791213.236979</v>
      </c>
      <c r="E876" s="4" t="s">
        <v>12545</v>
      </c>
      <c r="F876" s="4" t="s">
        <v>2528</v>
      </c>
      <c r="G876" s="4" t="s">
        <v>43</v>
      </c>
      <c r="H876" s="4" t="s">
        <v>1506</v>
      </c>
      <c r="I876" s="5">
        <v>1.425947485834073E-3</v>
      </c>
      <c r="J876" s="5">
        <v>0.83917114706419949</v>
      </c>
      <c r="K876" s="4" t="s">
        <v>2532</v>
      </c>
      <c r="M876" s="4" t="s">
        <v>13991</v>
      </c>
      <c r="N876" s="5">
        <v>1213.9438555240631</v>
      </c>
    </row>
    <row r="877" spans="1:15" ht="24" customHeight="1" x14ac:dyDescent="0.35">
      <c r="A877" s="4" t="s">
        <v>413</v>
      </c>
      <c r="B877" s="4" t="s">
        <v>48</v>
      </c>
      <c r="C877" s="4" t="s">
        <v>494</v>
      </c>
      <c r="D877" s="5">
        <v>1792791213.2497449</v>
      </c>
      <c r="E877" s="4" t="s">
        <v>12561</v>
      </c>
      <c r="M877" s="4" t="s">
        <v>13992</v>
      </c>
      <c r="N877" s="5">
        <v>1213.9566218852999</v>
      </c>
      <c r="O877" s="4" t="s">
        <v>13984</v>
      </c>
    </row>
    <row r="878" spans="1:15" ht="24" customHeight="1" x14ac:dyDescent="0.35">
      <c r="A878" s="4" t="s">
        <v>413</v>
      </c>
      <c r="B878" s="4" t="s">
        <v>48</v>
      </c>
      <c r="C878" s="4" t="s">
        <v>494</v>
      </c>
      <c r="D878" s="5">
        <v>1792791213.2567689</v>
      </c>
      <c r="E878" s="4" t="s">
        <v>12550</v>
      </c>
      <c r="M878" s="4" t="s">
        <v>13993</v>
      </c>
      <c r="N878" s="5">
        <v>1213.963645935059</v>
      </c>
      <c r="O878" s="4" t="s">
        <v>13994</v>
      </c>
    </row>
    <row r="879" spans="1:15" ht="24" customHeight="1" x14ac:dyDescent="0.35">
      <c r="A879" s="4" t="s">
        <v>413</v>
      </c>
      <c r="B879" s="4" t="s">
        <v>48</v>
      </c>
      <c r="C879" s="4" t="s">
        <v>494</v>
      </c>
      <c r="D879" s="5">
        <v>1792791213.295778</v>
      </c>
      <c r="E879" s="4" t="s">
        <v>12553</v>
      </c>
      <c r="M879" s="4" t="s">
        <v>13995</v>
      </c>
      <c r="N879" s="5">
        <v>1214.0026550292971</v>
      </c>
      <c r="O879" s="4" t="s">
        <v>13996</v>
      </c>
    </row>
    <row r="880" spans="1:15" ht="24" customHeight="1" x14ac:dyDescent="0.35">
      <c r="A880" s="4" t="s">
        <v>413</v>
      </c>
      <c r="B880" s="4" t="s">
        <v>48</v>
      </c>
      <c r="C880" s="4" t="s">
        <v>494</v>
      </c>
      <c r="D880" s="5">
        <v>1792791246.1152489</v>
      </c>
      <c r="E880" s="4" t="s">
        <v>12545</v>
      </c>
      <c r="F880" s="4" t="s">
        <v>2534</v>
      </c>
      <c r="G880" s="4" t="s">
        <v>43</v>
      </c>
      <c r="H880" s="4" t="s">
        <v>1506</v>
      </c>
      <c r="I880" s="5">
        <v>7.4944360437893829E-3</v>
      </c>
      <c r="J880" s="5">
        <v>0.49818738578973443</v>
      </c>
      <c r="K880" s="4" t="s">
        <v>2538</v>
      </c>
      <c r="M880" s="4" t="s">
        <v>13997</v>
      </c>
      <c r="N880" s="5">
        <v>1246.8221256732941</v>
      </c>
    </row>
    <row r="881" spans="1:15" ht="24" customHeight="1" x14ac:dyDescent="0.35">
      <c r="A881" s="4" t="s">
        <v>413</v>
      </c>
      <c r="B881" s="4" t="s">
        <v>48</v>
      </c>
      <c r="C881" s="4" t="s">
        <v>494</v>
      </c>
      <c r="D881" s="5">
        <v>1792791246.1285341</v>
      </c>
      <c r="E881" s="4" t="s">
        <v>12561</v>
      </c>
      <c r="M881" s="4" t="s">
        <v>13998</v>
      </c>
      <c r="N881" s="5">
        <v>1246.8354110717769</v>
      </c>
      <c r="O881" s="4" t="s">
        <v>13990</v>
      </c>
    </row>
    <row r="882" spans="1:15" ht="24" customHeight="1" x14ac:dyDescent="0.35">
      <c r="A882" s="4" t="s">
        <v>413</v>
      </c>
      <c r="B882" s="4" t="s">
        <v>48</v>
      </c>
      <c r="C882" s="4" t="s">
        <v>494</v>
      </c>
      <c r="D882" s="5">
        <v>1792791246.1358011</v>
      </c>
      <c r="E882" s="4" t="s">
        <v>12550</v>
      </c>
      <c r="M882" s="4" t="s">
        <v>13999</v>
      </c>
      <c r="N882" s="5">
        <v>1246.8426780700679</v>
      </c>
      <c r="O882" s="4" t="s">
        <v>14000</v>
      </c>
    </row>
    <row r="883" spans="1:15" ht="24" customHeight="1" x14ac:dyDescent="0.35">
      <c r="A883" s="4" t="s">
        <v>413</v>
      </c>
      <c r="B883" s="4" t="s">
        <v>48</v>
      </c>
      <c r="C883" s="4" t="s">
        <v>494</v>
      </c>
      <c r="D883" s="5">
        <v>1792791246.1732559</v>
      </c>
      <c r="E883" s="4" t="s">
        <v>12553</v>
      </c>
      <c r="M883" s="4" t="s">
        <v>14001</v>
      </c>
      <c r="N883" s="5">
        <v>1246.880132913589</v>
      </c>
      <c r="O883" s="4" t="s">
        <v>14002</v>
      </c>
    </row>
    <row r="884" spans="1:15" ht="24" customHeight="1" x14ac:dyDescent="0.35">
      <c r="A884" s="4" t="s">
        <v>413</v>
      </c>
      <c r="B884" s="4" t="s">
        <v>48</v>
      </c>
      <c r="C884" s="4" t="s">
        <v>494</v>
      </c>
      <c r="D884" s="5">
        <v>1792791425.453325</v>
      </c>
      <c r="E884" s="4" t="s">
        <v>12545</v>
      </c>
      <c r="F884" s="4" t="s">
        <v>2540</v>
      </c>
      <c r="G884" s="4" t="s">
        <v>43</v>
      </c>
      <c r="H884" s="4" t="s">
        <v>1506</v>
      </c>
      <c r="I884" s="5">
        <v>1.403532201739165E-3</v>
      </c>
      <c r="J884" s="5">
        <v>0.84129808383754878</v>
      </c>
      <c r="K884" s="4" t="s">
        <v>2544</v>
      </c>
      <c r="M884" s="4" t="s">
        <v>14003</v>
      </c>
      <c r="N884" s="5">
        <v>1426.1602017879491</v>
      </c>
    </row>
    <row r="885" spans="1:15" ht="24" customHeight="1" x14ac:dyDescent="0.35">
      <c r="A885" s="4" t="s">
        <v>413</v>
      </c>
      <c r="B885" s="4" t="s">
        <v>48</v>
      </c>
      <c r="C885" s="4" t="s">
        <v>494</v>
      </c>
      <c r="D885" s="5">
        <v>1792791425.4667461</v>
      </c>
      <c r="E885" s="4" t="s">
        <v>12561</v>
      </c>
      <c r="M885" s="4" t="s">
        <v>14004</v>
      </c>
      <c r="N885" s="5">
        <v>1426.1736228466029</v>
      </c>
      <c r="O885" s="4" t="s">
        <v>13996</v>
      </c>
    </row>
    <row r="886" spans="1:15" ht="24" customHeight="1" x14ac:dyDescent="0.35">
      <c r="A886" s="4" t="s">
        <v>413</v>
      </c>
      <c r="B886" s="4" t="s">
        <v>48</v>
      </c>
      <c r="C886" s="4" t="s">
        <v>494</v>
      </c>
      <c r="D886" s="5">
        <v>1792791425.47469</v>
      </c>
      <c r="E886" s="4" t="s">
        <v>12550</v>
      </c>
      <c r="M886" s="4" t="s">
        <v>14005</v>
      </c>
      <c r="N886" s="5">
        <v>1426.1815664768219</v>
      </c>
      <c r="O886" s="4" t="s">
        <v>14006</v>
      </c>
    </row>
    <row r="887" spans="1:15" ht="24" customHeight="1" x14ac:dyDescent="0.35">
      <c r="A887" s="4" t="s">
        <v>413</v>
      </c>
      <c r="B887" s="4" t="s">
        <v>48</v>
      </c>
      <c r="C887" s="4" t="s">
        <v>494</v>
      </c>
      <c r="D887" s="5">
        <v>1792791425.5123949</v>
      </c>
      <c r="E887" s="4" t="s">
        <v>12553</v>
      </c>
      <c r="M887" s="4" t="s">
        <v>14007</v>
      </c>
      <c r="N887" s="5">
        <v>1426.219271421432</v>
      </c>
      <c r="O887" s="4" t="s">
        <v>14008</v>
      </c>
    </row>
    <row r="888" spans="1:15" ht="24" customHeight="1" x14ac:dyDescent="0.35">
      <c r="A888" s="4" t="s">
        <v>413</v>
      </c>
      <c r="B888" s="4" t="s">
        <v>48</v>
      </c>
      <c r="C888" s="4" t="s">
        <v>494</v>
      </c>
      <c r="D888" s="5">
        <v>1792791508.2040391</v>
      </c>
      <c r="E888" s="4" t="s">
        <v>12545</v>
      </c>
      <c r="F888" s="4" t="s">
        <v>2546</v>
      </c>
      <c r="G888" s="4" t="s">
        <v>43</v>
      </c>
      <c r="H888" s="4" t="s">
        <v>1506</v>
      </c>
      <c r="I888" s="5">
        <v>8.1501826197182495E-3</v>
      </c>
      <c r="J888" s="5">
        <v>0.47723326902703922</v>
      </c>
      <c r="K888" s="4" t="s">
        <v>2550</v>
      </c>
      <c r="M888" s="4" t="s">
        <v>14009</v>
      </c>
      <c r="N888" s="5">
        <v>1508.9109160900121</v>
      </c>
    </row>
    <row r="889" spans="1:15" ht="24" customHeight="1" x14ac:dyDescent="0.35">
      <c r="A889" s="4" t="s">
        <v>413</v>
      </c>
      <c r="B889" s="4" t="s">
        <v>48</v>
      </c>
      <c r="C889" s="4" t="s">
        <v>494</v>
      </c>
      <c r="D889" s="5">
        <v>1792791508.217911</v>
      </c>
      <c r="E889" s="4" t="s">
        <v>12561</v>
      </c>
      <c r="M889" s="4" t="s">
        <v>14010</v>
      </c>
      <c r="N889" s="5">
        <v>1508.9247875213621</v>
      </c>
      <c r="O889" s="4" t="s">
        <v>14002</v>
      </c>
    </row>
    <row r="890" spans="1:15" ht="24" customHeight="1" x14ac:dyDescent="0.35">
      <c r="A890" s="4" t="s">
        <v>413</v>
      </c>
      <c r="B890" s="4" t="s">
        <v>48</v>
      </c>
      <c r="C890" s="4" t="s">
        <v>494</v>
      </c>
      <c r="D890" s="5">
        <v>1792791508.2256761</v>
      </c>
      <c r="E890" s="4" t="s">
        <v>12550</v>
      </c>
      <c r="M890" s="4" t="s">
        <v>14011</v>
      </c>
      <c r="N890" s="5">
        <v>1508.9325525760651</v>
      </c>
      <c r="O890" s="4" t="s">
        <v>14012</v>
      </c>
    </row>
    <row r="891" spans="1:15" ht="24" customHeight="1" x14ac:dyDescent="0.35">
      <c r="A891" s="4" t="s">
        <v>413</v>
      </c>
      <c r="B891" s="4" t="s">
        <v>48</v>
      </c>
      <c r="C891" s="4" t="s">
        <v>494</v>
      </c>
      <c r="D891" s="5">
        <v>1792791508.2643671</v>
      </c>
      <c r="E891" s="4" t="s">
        <v>12553</v>
      </c>
      <c r="M891" s="4" t="s">
        <v>14013</v>
      </c>
      <c r="N891" s="5">
        <v>1508.9712433815</v>
      </c>
      <c r="O891" s="4" t="s">
        <v>14014</v>
      </c>
    </row>
    <row r="892" spans="1:15" ht="24" customHeight="1" x14ac:dyDescent="0.35">
      <c r="A892" s="4" t="s">
        <v>413</v>
      </c>
      <c r="B892" s="4" t="s">
        <v>48</v>
      </c>
      <c r="C892" s="4" t="s">
        <v>494</v>
      </c>
      <c r="D892" s="5">
        <v>1792791714.0500779</v>
      </c>
      <c r="E892" s="4" t="s">
        <v>12545</v>
      </c>
      <c r="F892" s="4" t="s">
        <v>2552</v>
      </c>
      <c r="G892" s="4" t="s">
        <v>43</v>
      </c>
      <c r="H892" s="4" t="s">
        <v>1506</v>
      </c>
      <c r="I892" s="5">
        <v>1.400368679131926E-3</v>
      </c>
      <c r="J892" s="5">
        <v>0.84159913202063852</v>
      </c>
      <c r="K892" s="4" t="s">
        <v>2556</v>
      </c>
      <c r="M892" s="4" t="s">
        <v>14015</v>
      </c>
      <c r="N892" s="5">
        <v>1714.756954431534</v>
      </c>
    </row>
    <row r="893" spans="1:15" ht="24" customHeight="1" x14ac:dyDescent="0.35">
      <c r="A893" s="4" t="s">
        <v>413</v>
      </c>
      <c r="B893" s="4" t="s">
        <v>48</v>
      </c>
      <c r="C893" s="4" t="s">
        <v>494</v>
      </c>
      <c r="D893" s="5">
        <v>1792791714.0635669</v>
      </c>
      <c r="E893" s="4" t="s">
        <v>12561</v>
      </c>
      <c r="M893" s="4" t="s">
        <v>14016</v>
      </c>
      <c r="N893" s="5">
        <v>1714.770443677902</v>
      </c>
      <c r="O893" s="4" t="s">
        <v>14008</v>
      </c>
    </row>
    <row r="894" spans="1:15" ht="24" customHeight="1" x14ac:dyDescent="0.35">
      <c r="A894" s="4" t="s">
        <v>413</v>
      </c>
      <c r="B894" s="4" t="s">
        <v>48</v>
      </c>
      <c r="C894" s="4" t="s">
        <v>494</v>
      </c>
      <c r="D894" s="5">
        <v>1792791714.0720291</v>
      </c>
      <c r="E894" s="4" t="s">
        <v>12550</v>
      </c>
      <c r="M894" s="4" t="s">
        <v>14017</v>
      </c>
      <c r="N894" s="5">
        <v>1714.77890586853</v>
      </c>
      <c r="O894" s="4" t="s">
        <v>14018</v>
      </c>
    </row>
    <row r="895" spans="1:15" ht="24" customHeight="1" x14ac:dyDescent="0.35">
      <c r="A895" s="4" t="s">
        <v>413</v>
      </c>
      <c r="B895" s="4" t="s">
        <v>48</v>
      </c>
      <c r="C895" s="4" t="s">
        <v>494</v>
      </c>
      <c r="D895" s="5">
        <v>1792791714.1106851</v>
      </c>
      <c r="E895" s="4" t="s">
        <v>12553</v>
      </c>
      <c r="M895" s="4" t="s">
        <v>14019</v>
      </c>
      <c r="N895" s="5">
        <v>1714.817561388016</v>
      </c>
      <c r="O895" s="4" t="s">
        <v>14020</v>
      </c>
    </row>
    <row r="896" spans="1:15" ht="24" customHeight="1" x14ac:dyDescent="0.35">
      <c r="A896" s="4" t="s">
        <v>413</v>
      </c>
      <c r="B896" s="4" t="s">
        <v>48</v>
      </c>
      <c r="C896" s="4" t="s">
        <v>494</v>
      </c>
      <c r="D896" s="5">
        <v>1792791844.897856</v>
      </c>
      <c r="E896" s="4" t="s">
        <v>12545</v>
      </c>
      <c r="F896" s="4" t="s">
        <v>2558</v>
      </c>
      <c r="G896" s="4" t="s">
        <v>43</v>
      </c>
      <c r="H896" s="4" t="s">
        <v>1506</v>
      </c>
      <c r="I896" s="5">
        <v>7.2391055609619132E-3</v>
      </c>
      <c r="J896" s="5">
        <v>0.50685275545873953</v>
      </c>
      <c r="K896" s="4" t="s">
        <v>2562</v>
      </c>
      <c r="M896" s="4" t="s">
        <v>14021</v>
      </c>
      <c r="N896" s="5">
        <v>1845.6047322750089</v>
      </c>
    </row>
    <row r="897" spans="1:15" ht="24" customHeight="1" x14ac:dyDescent="0.35">
      <c r="A897" s="4" t="s">
        <v>413</v>
      </c>
      <c r="B897" s="4" t="s">
        <v>48</v>
      </c>
      <c r="C897" s="4" t="s">
        <v>494</v>
      </c>
      <c r="D897" s="5">
        <v>1792791844.9109001</v>
      </c>
      <c r="E897" s="4" t="s">
        <v>12561</v>
      </c>
      <c r="M897" s="4" t="s">
        <v>14022</v>
      </c>
      <c r="N897" s="5">
        <v>1845.6177763938899</v>
      </c>
      <c r="O897" s="4" t="s">
        <v>14014</v>
      </c>
    </row>
    <row r="898" spans="1:15" ht="24" customHeight="1" x14ac:dyDescent="0.35">
      <c r="A898" s="4" t="s">
        <v>413</v>
      </c>
      <c r="B898" s="4" t="s">
        <v>48</v>
      </c>
      <c r="C898" s="4" t="s">
        <v>494</v>
      </c>
      <c r="D898" s="5">
        <v>1792791844.9186561</v>
      </c>
      <c r="E898" s="4" t="s">
        <v>12550</v>
      </c>
      <c r="M898" s="4" t="s">
        <v>14023</v>
      </c>
      <c r="N898" s="5">
        <v>1845.6255331039431</v>
      </c>
      <c r="O898" s="4" t="s">
        <v>14024</v>
      </c>
    </row>
    <row r="899" spans="1:15" ht="24" customHeight="1" x14ac:dyDescent="0.35">
      <c r="A899" s="4" t="s">
        <v>413</v>
      </c>
      <c r="B899" s="4" t="s">
        <v>48</v>
      </c>
      <c r="C899" s="4" t="s">
        <v>494</v>
      </c>
      <c r="D899" s="5">
        <v>1792791844.9570961</v>
      </c>
      <c r="E899" s="4" t="s">
        <v>12553</v>
      </c>
      <c r="M899" s="4" t="s">
        <v>14025</v>
      </c>
      <c r="N899" s="5">
        <v>1845.6639726161959</v>
      </c>
      <c r="O899" s="4" t="s">
        <v>14026</v>
      </c>
    </row>
    <row r="900" spans="1:15" ht="24" customHeight="1" x14ac:dyDescent="0.35">
      <c r="A900" s="4" t="s">
        <v>413</v>
      </c>
      <c r="B900" s="4" t="s">
        <v>48</v>
      </c>
      <c r="C900" s="4" t="s">
        <v>494</v>
      </c>
      <c r="D900" s="5">
        <v>1792792034.9761419</v>
      </c>
      <c r="E900" s="4" t="s">
        <v>12545</v>
      </c>
      <c r="F900" s="4" t="s">
        <v>2564</v>
      </c>
      <c r="G900" s="4" t="s">
        <v>43</v>
      </c>
      <c r="H900" s="4" t="s">
        <v>1506</v>
      </c>
      <c r="I900" s="5">
        <v>1.5986752006634901E-3</v>
      </c>
      <c r="J900" s="5">
        <v>0.82313523549122636</v>
      </c>
      <c r="K900" s="4" t="s">
        <v>2568</v>
      </c>
      <c r="M900" s="4" t="s">
        <v>14027</v>
      </c>
      <c r="N900" s="5">
        <v>2035.6830191612239</v>
      </c>
    </row>
    <row r="901" spans="1:15" ht="24" customHeight="1" x14ac:dyDescent="0.35">
      <c r="A901" s="4" t="s">
        <v>413</v>
      </c>
      <c r="B901" s="4" t="s">
        <v>48</v>
      </c>
      <c r="C901" s="4" t="s">
        <v>494</v>
      </c>
      <c r="D901" s="5">
        <v>1792792034.98913</v>
      </c>
      <c r="E901" s="4" t="s">
        <v>12561</v>
      </c>
      <c r="M901" s="4" t="s">
        <v>14028</v>
      </c>
      <c r="N901" s="5">
        <v>2035.696006298065</v>
      </c>
      <c r="O901" s="4" t="s">
        <v>14020</v>
      </c>
    </row>
    <row r="902" spans="1:15" ht="24" customHeight="1" x14ac:dyDescent="0.35">
      <c r="A902" s="4" t="s">
        <v>413</v>
      </c>
      <c r="B902" s="4" t="s">
        <v>48</v>
      </c>
      <c r="C902" s="4" t="s">
        <v>494</v>
      </c>
      <c r="D902" s="5">
        <v>1792792034.9974861</v>
      </c>
      <c r="E902" s="4" t="s">
        <v>12550</v>
      </c>
      <c r="M902" s="4" t="s">
        <v>14029</v>
      </c>
      <c r="N902" s="5">
        <v>2035.704363107681</v>
      </c>
      <c r="O902" s="4" t="s">
        <v>14030</v>
      </c>
    </row>
    <row r="903" spans="1:15" ht="24" customHeight="1" x14ac:dyDescent="0.35">
      <c r="A903" s="4" t="s">
        <v>413</v>
      </c>
      <c r="B903" s="4" t="s">
        <v>48</v>
      </c>
      <c r="C903" s="4" t="s">
        <v>494</v>
      </c>
      <c r="D903" s="5">
        <v>1792792035.0548861</v>
      </c>
      <c r="E903" s="4" t="s">
        <v>12553</v>
      </c>
      <c r="M903" s="4" t="s">
        <v>14031</v>
      </c>
      <c r="N903" s="5">
        <v>2035.7617630958559</v>
      </c>
      <c r="O903" s="4" t="s">
        <v>14032</v>
      </c>
    </row>
    <row r="904" spans="1:15" ht="24" customHeight="1" x14ac:dyDescent="0.35">
      <c r="A904" s="4" t="s">
        <v>413</v>
      </c>
      <c r="B904" s="4" t="s">
        <v>48</v>
      </c>
      <c r="C904" s="4" t="s">
        <v>494</v>
      </c>
      <c r="D904" s="5">
        <v>1792792065.411648</v>
      </c>
      <c r="E904" s="4" t="s">
        <v>12545</v>
      </c>
      <c r="F904" s="4" t="s">
        <v>2570</v>
      </c>
      <c r="G904" s="4" t="s">
        <v>43</v>
      </c>
      <c r="H904" s="4" t="s">
        <v>1506</v>
      </c>
      <c r="I904" s="5">
        <v>7.4735987031868253E-3</v>
      </c>
      <c r="J904" s="5">
        <v>0.49888344149326758</v>
      </c>
      <c r="K904" s="4" t="s">
        <v>2574</v>
      </c>
      <c r="M904" s="4" t="s">
        <v>14033</v>
      </c>
      <c r="N904" s="5">
        <v>2066.1185245513921</v>
      </c>
    </row>
    <row r="905" spans="1:15" ht="24" customHeight="1" x14ac:dyDescent="0.35">
      <c r="A905" s="4" t="s">
        <v>413</v>
      </c>
      <c r="B905" s="4" t="s">
        <v>48</v>
      </c>
      <c r="C905" s="4" t="s">
        <v>494</v>
      </c>
      <c r="D905" s="5">
        <v>1792792065.4249561</v>
      </c>
      <c r="E905" s="4" t="s">
        <v>12561</v>
      </c>
      <c r="M905" s="4" t="s">
        <v>14034</v>
      </c>
      <c r="N905" s="5">
        <v>2066.1318323612209</v>
      </c>
      <c r="O905" s="4" t="s">
        <v>14026</v>
      </c>
    </row>
    <row r="906" spans="1:15" ht="24" customHeight="1" x14ac:dyDescent="0.35">
      <c r="A906" s="4" t="s">
        <v>413</v>
      </c>
      <c r="B906" s="4" t="s">
        <v>48</v>
      </c>
      <c r="C906" s="4" t="s">
        <v>494</v>
      </c>
      <c r="D906" s="5">
        <v>1792792065.433012</v>
      </c>
      <c r="E906" s="4" t="s">
        <v>12550</v>
      </c>
      <c r="M906" s="4" t="s">
        <v>14035</v>
      </c>
      <c r="N906" s="5">
        <v>2066.1398892402649</v>
      </c>
      <c r="O906" s="4" t="s">
        <v>14036</v>
      </c>
    </row>
    <row r="907" spans="1:15" ht="24" customHeight="1" x14ac:dyDescent="0.35">
      <c r="A907" s="4" t="s">
        <v>413</v>
      </c>
      <c r="B907" s="4" t="s">
        <v>48</v>
      </c>
      <c r="C907" s="4" t="s">
        <v>494</v>
      </c>
      <c r="D907" s="5">
        <v>1792792065.4742489</v>
      </c>
      <c r="E907" s="4" t="s">
        <v>12553</v>
      </c>
      <c r="M907" s="4" t="s">
        <v>14037</v>
      </c>
      <c r="N907" s="5">
        <v>2066.1811258792882</v>
      </c>
      <c r="O907" s="4" t="s">
        <v>14038</v>
      </c>
    </row>
    <row r="908" spans="1:15" ht="24" customHeight="1" x14ac:dyDescent="0.35">
      <c r="A908" s="4" t="s">
        <v>413</v>
      </c>
      <c r="B908" s="4" t="s">
        <v>48</v>
      </c>
      <c r="C908" s="4" t="s">
        <v>494</v>
      </c>
      <c r="D908" s="5">
        <v>1792792116.702919</v>
      </c>
      <c r="E908" s="4" t="s">
        <v>12545</v>
      </c>
      <c r="F908" s="4" t="s">
        <v>2527</v>
      </c>
      <c r="G908" s="4" t="s">
        <v>43</v>
      </c>
      <c r="H908" s="4" t="s">
        <v>1506</v>
      </c>
      <c r="I908" s="5">
        <v>1.3968861917196161E-3</v>
      </c>
      <c r="J908" s="5">
        <v>0.84193078286874934</v>
      </c>
      <c r="K908" s="4" t="s">
        <v>2579</v>
      </c>
      <c r="M908" s="4" t="s">
        <v>14039</v>
      </c>
      <c r="N908" s="5">
        <v>2117.409795999527</v>
      </c>
    </row>
    <row r="909" spans="1:15" ht="24" customHeight="1" x14ac:dyDescent="0.35">
      <c r="A909" s="4" t="s">
        <v>413</v>
      </c>
      <c r="B909" s="4" t="s">
        <v>48</v>
      </c>
      <c r="C909" s="4" t="s">
        <v>494</v>
      </c>
      <c r="D909" s="5">
        <v>1792792116.7165411</v>
      </c>
      <c r="E909" s="4" t="s">
        <v>12561</v>
      </c>
      <c r="M909" s="4" t="s">
        <v>14040</v>
      </c>
      <c r="N909" s="5">
        <v>2117.4234180450439</v>
      </c>
      <c r="O909" s="4" t="s">
        <v>14032</v>
      </c>
    </row>
    <row r="910" spans="1:15" ht="24" customHeight="1" x14ac:dyDescent="0.35">
      <c r="A910" s="4" t="s">
        <v>413</v>
      </c>
      <c r="B910" s="4" t="s">
        <v>48</v>
      </c>
      <c r="C910" s="4" t="s">
        <v>494</v>
      </c>
      <c r="D910" s="5">
        <v>1792792116.7249129</v>
      </c>
      <c r="E910" s="4" t="s">
        <v>12550</v>
      </c>
      <c r="M910" s="4" t="s">
        <v>14041</v>
      </c>
      <c r="N910" s="5">
        <v>2117.4317901134491</v>
      </c>
      <c r="O910" s="4" t="s">
        <v>14042</v>
      </c>
    </row>
    <row r="911" spans="1:15" ht="24" customHeight="1" x14ac:dyDescent="0.35">
      <c r="A911" s="4" t="s">
        <v>413</v>
      </c>
      <c r="B911" s="4" t="s">
        <v>48</v>
      </c>
      <c r="C911" s="4" t="s">
        <v>494</v>
      </c>
      <c r="D911" s="5">
        <v>1792792116.7647519</v>
      </c>
      <c r="E911" s="4" t="s">
        <v>12553</v>
      </c>
      <c r="M911" s="4" t="s">
        <v>14043</v>
      </c>
      <c r="N911" s="5">
        <v>2117.4716291427608</v>
      </c>
      <c r="O911" s="4" t="s">
        <v>14044</v>
      </c>
    </row>
    <row r="912" spans="1:15" ht="24" customHeight="1" x14ac:dyDescent="0.35">
      <c r="A912" s="4" t="s">
        <v>413</v>
      </c>
      <c r="B912" s="4" t="s">
        <v>48</v>
      </c>
      <c r="C912" s="4" t="s">
        <v>494</v>
      </c>
      <c r="D912" s="5">
        <v>1792792179.13607</v>
      </c>
      <c r="E912" s="4" t="s">
        <v>12545</v>
      </c>
      <c r="F912" s="4" t="s">
        <v>2521</v>
      </c>
      <c r="G912" s="4" t="s">
        <v>43</v>
      </c>
      <c r="H912" s="4" t="s">
        <v>1506</v>
      </c>
      <c r="I912" s="5">
        <v>8.1750362144088658E-3</v>
      </c>
      <c r="J912" s="5">
        <v>0.47647369738175088</v>
      </c>
      <c r="K912" s="4" t="s">
        <v>2525</v>
      </c>
      <c r="M912" s="4" t="s">
        <v>14045</v>
      </c>
      <c r="N912" s="5">
        <v>2179.842947006226</v>
      </c>
    </row>
    <row r="913" spans="1:15" ht="24" customHeight="1" x14ac:dyDescent="0.35">
      <c r="A913" s="4" t="s">
        <v>413</v>
      </c>
      <c r="B913" s="4" t="s">
        <v>48</v>
      </c>
      <c r="C913" s="4" t="s">
        <v>494</v>
      </c>
      <c r="D913" s="5">
        <v>1792792179.151299</v>
      </c>
      <c r="E913" s="4" t="s">
        <v>12561</v>
      </c>
      <c r="M913" s="4" t="s">
        <v>14046</v>
      </c>
      <c r="N913" s="5">
        <v>2179.8581762313838</v>
      </c>
      <c r="O913" s="4" t="s">
        <v>13978</v>
      </c>
    </row>
    <row r="914" spans="1:15" ht="24" customHeight="1" x14ac:dyDescent="0.35">
      <c r="A914" s="4" t="s">
        <v>413</v>
      </c>
      <c r="B914" s="4" t="s">
        <v>48</v>
      </c>
      <c r="C914" s="4" t="s">
        <v>494</v>
      </c>
      <c r="D914" s="5">
        <v>1792792179.159132</v>
      </c>
      <c r="E914" s="4" t="s">
        <v>12550</v>
      </c>
      <c r="M914" s="4" t="s">
        <v>14047</v>
      </c>
      <c r="N914" s="5">
        <v>2179.8660085201259</v>
      </c>
      <c r="O914" s="4" t="s">
        <v>14048</v>
      </c>
    </row>
    <row r="915" spans="1:15" ht="24" customHeight="1" x14ac:dyDescent="0.35">
      <c r="A915" s="4" t="s">
        <v>413</v>
      </c>
      <c r="B915" s="4" t="s">
        <v>48</v>
      </c>
      <c r="C915" s="4" t="s">
        <v>494</v>
      </c>
      <c r="D915" s="5">
        <v>1792792179.197901</v>
      </c>
      <c r="E915" s="4" t="s">
        <v>12553</v>
      </c>
      <c r="M915" s="4" t="s">
        <v>14049</v>
      </c>
      <c r="N915" s="5">
        <v>2179.9047780036931</v>
      </c>
      <c r="O915" s="4" t="s">
        <v>14050</v>
      </c>
    </row>
    <row r="916" spans="1:15" ht="24" customHeight="1" x14ac:dyDescent="0.35">
      <c r="A916" s="4" t="s">
        <v>413</v>
      </c>
      <c r="B916" s="4" t="s">
        <v>48</v>
      </c>
      <c r="C916" s="4" t="s">
        <v>494</v>
      </c>
      <c r="D916" s="5">
        <v>1792792212.919544</v>
      </c>
      <c r="E916" s="4" t="s">
        <v>12545</v>
      </c>
      <c r="F916" s="4" t="s">
        <v>2586</v>
      </c>
      <c r="G916" s="4" t="s">
        <v>43</v>
      </c>
      <c r="H916" s="4" t="s">
        <v>1506</v>
      </c>
      <c r="I916" s="5">
        <v>1.395275422455934E-3</v>
      </c>
      <c r="J916" s="5">
        <v>0.84208427113037243</v>
      </c>
      <c r="K916" s="4" t="s">
        <v>2590</v>
      </c>
      <c r="M916" s="4" t="s">
        <v>14051</v>
      </c>
      <c r="N916" s="5">
        <v>2213.6264207363129</v>
      </c>
    </row>
    <row r="917" spans="1:15" ht="24" customHeight="1" x14ac:dyDescent="0.35">
      <c r="A917" s="4" t="s">
        <v>413</v>
      </c>
      <c r="B917" s="4" t="s">
        <v>48</v>
      </c>
      <c r="C917" s="4" t="s">
        <v>494</v>
      </c>
      <c r="D917" s="5">
        <v>1792792212.9331131</v>
      </c>
      <c r="E917" s="4" t="s">
        <v>12561</v>
      </c>
      <c r="M917" s="4" t="s">
        <v>14052</v>
      </c>
      <c r="N917" s="5">
        <v>2213.6399898529048</v>
      </c>
      <c r="O917" s="4" t="s">
        <v>14044</v>
      </c>
    </row>
    <row r="918" spans="1:15" ht="24" customHeight="1" x14ac:dyDescent="0.35">
      <c r="A918" s="4" t="s">
        <v>413</v>
      </c>
      <c r="B918" s="4" t="s">
        <v>48</v>
      </c>
      <c r="C918" s="4" t="s">
        <v>494</v>
      </c>
      <c r="D918" s="5">
        <v>1792792212.9410939</v>
      </c>
      <c r="E918" s="4" t="s">
        <v>12550</v>
      </c>
      <c r="M918" s="4" t="s">
        <v>14053</v>
      </c>
      <c r="N918" s="5">
        <v>2213.6479706764221</v>
      </c>
      <c r="O918" s="4" t="s">
        <v>14054</v>
      </c>
    </row>
    <row r="919" spans="1:15" ht="24" customHeight="1" x14ac:dyDescent="0.35">
      <c r="A919" s="4" t="s">
        <v>413</v>
      </c>
      <c r="B919" s="4" t="s">
        <v>48</v>
      </c>
      <c r="C919" s="4" t="s">
        <v>494</v>
      </c>
      <c r="D919" s="5">
        <v>1792792212.9818039</v>
      </c>
      <c r="E919" s="4" t="s">
        <v>12553</v>
      </c>
      <c r="M919" s="4" t="s">
        <v>14055</v>
      </c>
      <c r="N919" s="5">
        <v>2213.6886808872218</v>
      </c>
      <c r="O919" s="4" t="s">
        <v>14056</v>
      </c>
    </row>
    <row r="920" spans="1:15" ht="24" customHeight="1" x14ac:dyDescent="0.35">
      <c r="A920" s="4" t="s">
        <v>413</v>
      </c>
      <c r="B920" s="4" t="s">
        <v>48</v>
      </c>
      <c r="C920" s="4" t="s">
        <v>494</v>
      </c>
      <c r="D920" s="5">
        <v>1792792312.298979</v>
      </c>
      <c r="E920" s="4" t="s">
        <v>12545</v>
      </c>
      <c r="F920" s="4" t="s">
        <v>2581</v>
      </c>
      <c r="G920" s="4" t="s">
        <v>25</v>
      </c>
      <c r="H920" s="4" t="s">
        <v>2174</v>
      </c>
      <c r="J920" s="5">
        <v>0</v>
      </c>
      <c r="K920" s="4" t="s">
        <v>1509</v>
      </c>
      <c r="L920" s="4" t="s">
        <v>2175</v>
      </c>
      <c r="M920" s="4" t="s">
        <v>14057</v>
      </c>
      <c r="N920" s="5">
        <v>2313.0058560371399</v>
      </c>
    </row>
    <row r="921" spans="1:15" ht="24" customHeight="1" x14ac:dyDescent="0.35">
      <c r="A921" s="4" t="s">
        <v>413</v>
      </c>
      <c r="B921" s="4" t="s">
        <v>48</v>
      </c>
      <c r="C921" s="4" t="s">
        <v>494</v>
      </c>
      <c r="D921" s="5">
        <v>1792792312.3434839</v>
      </c>
      <c r="E921" s="4" t="s">
        <v>12561</v>
      </c>
      <c r="M921" s="4" t="s">
        <v>14058</v>
      </c>
      <c r="N921" s="5">
        <v>2313.0503604412079</v>
      </c>
      <c r="O921" s="4" t="s">
        <v>14038</v>
      </c>
    </row>
    <row r="922" spans="1:15" ht="24" customHeight="1" x14ac:dyDescent="0.35">
      <c r="A922" s="4" t="s">
        <v>413</v>
      </c>
      <c r="B922" s="4" t="s">
        <v>48</v>
      </c>
      <c r="C922" s="4" t="s">
        <v>494</v>
      </c>
      <c r="D922" s="5">
        <v>1792792312.351475</v>
      </c>
      <c r="E922" s="4" t="s">
        <v>12550</v>
      </c>
      <c r="M922" s="4" t="s">
        <v>14059</v>
      </c>
      <c r="N922" s="5">
        <v>2313.0583522319789</v>
      </c>
      <c r="O922" s="4" t="s">
        <v>14060</v>
      </c>
    </row>
    <row r="923" spans="1:15" ht="24" customHeight="1" x14ac:dyDescent="0.35">
      <c r="A923" s="4" t="s">
        <v>413</v>
      </c>
      <c r="B923" s="4" t="s">
        <v>48</v>
      </c>
      <c r="C923" s="4" t="s">
        <v>494</v>
      </c>
      <c r="D923" s="5">
        <v>1792792312.3923731</v>
      </c>
      <c r="E923" s="4" t="s">
        <v>12553</v>
      </c>
      <c r="M923" s="4" t="s">
        <v>14061</v>
      </c>
      <c r="N923" s="5">
        <v>2313.0992496013641</v>
      </c>
      <c r="O923" s="4" t="s">
        <v>14062</v>
      </c>
    </row>
    <row r="924" spans="1:15" ht="24" customHeight="1" x14ac:dyDescent="0.35">
      <c r="A924" s="4" t="s">
        <v>413</v>
      </c>
      <c r="B924" s="4" t="s">
        <v>48</v>
      </c>
      <c r="C924" s="4" t="s">
        <v>494</v>
      </c>
      <c r="D924" s="5">
        <v>1792792328.68715</v>
      </c>
      <c r="E924" s="4" t="s">
        <v>12545</v>
      </c>
      <c r="F924" s="4" t="s">
        <v>2598</v>
      </c>
      <c r="G924" s="4" t="s">
        <v>43</v>
      </c>
      <c r="H924" s="4" t="s">
        <v>1506</v>
      </c>
      <c r="I924" s="5">
        <v>1.4170609163385119E-3</v>
      </c>
      <c r="J924" s="5">
        <v>0.84001308606173652</v>
      </c>
      <c r="K924" s="4" t="s">
        <v>2602</v>
      </c>
      <c r="M924" s="4" t="s">
        <v>14063</v>
      </c>
      <c r="N924" s="5">
        <v>2329.394026517868</v>
      </c>
    </row>
    <row r="925" spans="1:15" ht="24" customHeight="1" x14ac:dyDescent="0.35">
      <c r="A925" s="4" t="s">
        <v>413</v>
      </c>
      <c r="B925" s="4" t="s">
        <v>48</v>
      </c>
      <c r="C925" s="4" t="s">
        <v>494</v>
      </c>
      <c r="D925" s="5">
        <v>1792792328.7006421</v>
      </c>
      <c r="E925" s="4" t="s">
        <v>12561</v>
      </c>
      <c r="M925" s="4" t="s">
        <v>14064</v>
      </c>
      <c r="N925" s="5">
        <v>2329.407518863678</v>
      </c>
      <c r="O925" s="4" t="s">
        <v>14056</v>
      </c>
    </row>
    <row r="926" spans="1:15" ht="24" customHeight="1" x14ac:dyDescent="0.35">
      <c r="A926" s="4" t="s">
        <v>413</v>
      </c>
      <c r="B926" s="4" t="s">
        <v>48</v>
      </c>
      <c r="C926" s="4" t="s">
        <v>494</v>
      </c>
      <c r="D926" s="5">
        <v>1792792328.7082901</v>
      </c>
      <c r="E926" s="4" t="s">
        <v>12550</v>
      </c>
      <c r="M926" s="4" t="s">
        <v>14065</v>
      </c>
      <c r="N926" s="5">
        <v>2329.4151663780208</v>
      </c>
      <c r="O926" s="4" t="s">
        <v>14066</v>
      </c>
    </row>
    <row r="927" spans="1:15" ht="24" customHeight="1" x14ac:dyDescent="0.35">
      <c r="A927" s="4" t="s">
        <v>413</v>
      </c>
      <c r="B927" s="4" t="s">
        <v>48</v>
      </c>
      <c r="C927" s="4" t="s">
        <v>494</v>
      </c>
      <c r="D927" s="5">
        <v>1792792328.7488</v>
      </c>
      <c r="E927" s="4" t="s">
        <v>12553</v>
      </c>
      <c r="M927" s="4" t="s">
        <v>14067</v>
      </c>
      <c r="N927" s="5">
        <v>2329.455676555634</v>
      </c>
      <c r="O927" s="4" t="s">
        <v>14068</v>
      </c>
    </row>
    <row r="928" spans="1:15" ht="24" customHeight="1" x14ac:dyDescent="0.35">
      <c r="A928" s="4" t="s">
        <v>413</v>
      </c>
      <c r="B928" s="4" t="s">
        <v>48</v>
      </c>
      <c r="C928" s="4" t="s">
        <v>494</v>
      </c>
      <c r="D928" s="5">
        <v>1792792421.650434</v>
      </c>
      <c r="E928" s="4" t="s">
        <v>12545</v>
      </c>
      <c r="F928" s="4" t="s">
        <v>2610</v>
      </c>
      <c r="G928" s="4" t="s">
        <v>43</v>
      </c>
      <c r="H928" s="4" t="s">
        <v>1506</v>
      </c>
      <c r="I928" s="5">
        <v>1.4196263666762881E-3</v>
      </c>
      <c r="J928" s="5">
        <v>0.83976985455298769</v>
      </c>
      <c r="K928" s="4" t="s">
        <v>2614</v>
      </c>
      <c r="M928" s="4" t="s">
        <v>14069</v>
      </c>
      <c r="N928" s="5">
        <v>2422.3573112487788</v>
      </c>
    </row>
    <row r="929" spans="1:15" ht="24" customHeight="1" x14ac:dyDescent="0.35">
      <c r="A929" s="4" t="s">
        <v>413</v>
      </c>
      <c r="B929" s="4" t="s">
        <v>48</v>
      </c>
      <c r="C929" s="4" t="s">
        <v>494</v>
      </c>
      <c r="D929" s="5">
        <v>1792792421.664052</v>
      </c>
      <c r="E929" s="4" t="s">
        <v>12561</v>
      </c>
      <c r="M929" s="4" t="s">
        <v>14070</v>
      </c>
      <c r="N929" s="5">
        <v>2422.3709290027618</v>
      </c>
      <c r="O929" s="4" t="s">
        <v>14068</v>
      </c>
    </row>
    <row r="930" spans="1:15" ht="24" customHeight="1" x14ac:dyDescent="0.35">
      <c r="A930" s="4" t="s">
        <v>413</v>
      </c>
      <c r="B930" s="4" t="s">
        <v>48</v>
      </c>
      <c r="C930" s="4" t="s">
        <v>494</v>
      </c>
      <c r="D930" s="5">
        <v>1792792421.672363</v>
      </c>
      <c r="E930" s="4" t="s">
        <v>12550</v>
      </c>
      <c r="M930" s="4" t="s">
        <v>14071</v>
      </c>
      <c r="N930" s="5">
        <v>2422.379239559174</v>
      </c>
      <c r="O930" s="4" t="s">
        <v>14072</v>
      </c>
    </row>
    <row r="931" spans="1:15" ht="24" customHeight="1" x14ac:dyDescent="0.35">
      <c r="A931" s="4" t="s">
        <v>413</v>
      </c>
      <c r="B931" s="4" t="s">
        <v>48</v>
      </c>
      <c r="C931" s="4" t="s">
        <v>494</v>
      </c>
      <c r="D931" s="5">
        <v>1792792421.713969</v>
      </c>
      <c r="E931" s="4" t="s">
        <v>12553</v>
      </c>
      <c r="M931" s="4" t="s">
        <v>14073</v>
      </c>
      <c r="N931" s="5">
        <v>2422.4208462238312</v>
      </c>
      <c r="O931" s="4" t="s">
        <v>14074</v>
      </c>
    </row>
    <row r="932" spans="1:15" ht="24" customHeight="1" x14ac:dyDescent="0.35">
      <c r="A932" s="4" t="s">
        <v>413</v>
      </c>
      <c r="B932" s="4" t="s">
        <v>48</v>
      </c>
      <c r="C932" s="4" t="s">
        <v>494</v>
      </c>
      <c r="D932" s="5">
        <v>1792792432.086334</v>
      </c>
      <c r="E932" s="4" t="s">
        <v>12545</v>
      </c>
      <c r="F932" s="4" t="s">
        <v>2592</v>
      </c>
      <c r="G932" s="4" t="s">
        <v>43</v>
      </c>
      <c r="H932" s="4" t="s">
        <v>1506</v>
      </c>
      <c r="I932" s="5">
        <v>7.8645345292449112E-3</v>
      </c>
      <c r="J932" s="5">
        <v>0.48614031229466748</v>
      </c>
      <c r="K932" s="4" t="s">
        <v>2596</v>
      </c>
      <c r="M932" s="4" t="s">
        <v>14075</v>
      </c>
      <c r="N932" s="5">
        <v>2432.7932102680211</v>
      </c>
    </row>
    <row r="933" spans="1:15" ht="24" customHeight="1" x14ac:dyDescent="0.35">
      <c r="A933" s="4" t="s">
        <v>413</v>
      </c>
      <c r="B933" s="4" t="s">
        <v>48</v>
      </c>
      <c r="C933" s="4" t="s">
        <v>494</v>
      </c>
      <c r="D933" s="5">
        <v>1792792432.1002541</v>
      </c>
      <c r="E933" s="4" t="s">
        <v>12561</v>
      </c>
      <c r="M933" s="4" t="s">
        <v>14076</v>
      </c>
      <c r="N933" s="5">
        <v>2432.8071308135991</v>
      </c>
      <c r="O933" s="4" t="s">
        <v>14050</v>
      </c>
    </row>
    <row r="934" spans="1:15" ht="24" customHeight="1" x14ac:dyDescent="0.35">
      <c r="A934" s="4" t="s">
        <v>413</v>
      </c>
      <c r="B934" s="4" t="s">
        <v>48</v>
      </c>
      <c r="C934" s="4" t="s">
        <v>494</v>
      </c>
      <c r="D934" s="5">
        <v>1792792432.1085751</v>
      </c>
      <c r="E934" s="4" t="s">
        <v>12550</v>
      </c>
      <c r="M934" s="4" t="s">
        <v>14077</v>
      </c>
      <c r="N934" s="5">
        <v>2432.815452098846</v>
      </c>
      <c r="O934" s="4" t="s">
        <v>14078</v>
      </c>
    </row>
    <row r="935" spans="1:15" ht="24" customHeight="1" x14ac:dyDescent="0.35">
      <c r="A935" s="4" t="s">
        <v>413</v>
      </c>
      <c r="B935" s="4" t="s">
        <v>48</v>
      </c>
      <c r="C935" s="4" t="s">
        <v>494</v>
      </c>
      <c r="D935" s="5">
        <v>1792792432.149658</v>
      </c>
      <c r="E935" s="4" t="s">
        <v>12553</v>
      </c>
      <c r="M935" s="4" t="s">
        <v>14079</v>
      </c>
      <c r="N935" s="5">
        <v>2432.8565349578862</v>
      </c>
      <c r="O935" s="4" t="s">
        <v>14080</v>
      </c>
    </row>
    <row r="936" spans="1:15" ht="24" customHeight="1" x14ac:dyDescent="0.35">
      <c r="A936" s="4" t="s">
        <v>413</v>
      </c>
      <c r="B936" s="4" t="s">
        <v>48</v>
      </c>
      <c r="C936" s="4" t="s">
        <v>494</v>
      </c>
      <c r="D936" s="5">
        <v>1792792443.18009</v>
      </c>
      <c r="E936" s="4" t="s">
        <v>12545</v>
      </c>
      <c r="F936" s="4" t="s">
        <v>2604</v>
      </c>
      <c r="G936" s="4" t="s">
        <v>43</v>
      </c>
      <c r="H936" s="4" t="s">
        <v>1506</v>
      </c>
      <c r="I936" s="5">
        <v>7.9620624991114074E-3</v>
      </c>
      <c r="J936" s="5">
        <v>0.48306206404042717</v>
      </c>
      <c r="K936" s="4" t="s">
        <v>2608</v>
      </c>
      <c r="M936" s="4" t="s">
        <v>14081</v>
      </c>
      <c r="N936" s="5">
        <v>2443.886967182159</v>
      </c>
    </row>
    <row r="937" spans="1:15" ht="24" customHeight="1" x14ac:dyDescent="0.35">
      <c r="A937" s="4" t="s">
        <v>413</v>
      </c>
      <c r="B937" s="4" t="s">
        <v>48</v>
      </c>
      <c r="C937" s="4" t="s">
        <v>494</v>
      </c>
      <c r="D937" s="5">
        <v>1792792443.1946139</v>
      </c>
      <c r="E937" s="4" t="s">
        <v>12561</v>
      </c>
      <c r="M937" s="4" t="s">
        <v>14082</v>
      </c>
      <c r="N937" s="5">
        <v>2443.9014911651611</v>
      </c>
      <c r="O937" s="4" t="s">
        <v>14062</v>
      </c>
    </row>
    <row r="938" spans="1:15" ht="24" customHeight="1" x14ac:dyDescent="0.35">
      <c r="A938" s="4" t="s">
        <v>413</v>
      </c>
      <c r="B938" s="4" t="s">
        <v>48</v>
      </c>
      <c r="C938" s="4" t="s">
        <v>494</v>
      </c>
      <c r="D938" s="5">
        <v>1792792443.2028921</v>
      </c>
      <c r="E938" s="4" t="s">
        <v>12550</v>
      </c>
      <c r="M938" s="4" t="s">
        <v>14083</v>
      </c>
      <c r="N938" s="5">
        <v>2443.909768819809</v>
      </c>
      <c r="O938" s="4" t="s">
        <v>14084</v>
      </c>
    </row>
    <row r="939" spans="1:15" ht="24" customHeight="1" x14ac:dyDescent="0.35">
      <c r="A939" s="4" t="s">
        <v>413</v>
      </c>
      <c r="B939" s="4" t="s">
        <v>48</v>
      </c>
      <c r="C939" s="4" t="s">
        <v>494</v>
      </c>
      <c r="D939" s="5">
        <v>1792792443.2447529</v>
      </c>
      <c r="E939" s="4" t="s">
        <v>12553</v>
      </c>
      <c r="M939" s="4" t="s">
        <v>14085</v>
      </c>
      <c r="N939" s="5">
        <v>2443.9516296386719</v>
      </c>
      <c r="O939" s="4" t="s">
        <v>14086</v>
      </c>
    </row>
    <row r="940" spans="1:15" ht="24" customHeight="1" x14ac:dyDescent="0.35">
      <c r="A940" s="4" t="s">
        <v>413</v>
      </c>
      <c r="B940" s="4" t="s">
        <v>48</v>
      </c>
      <c r="C940" s="4" t="s">
        <v>494</v>
      </c>
      <c r="D940" s="5">
        <v>1792792526.190691</v>
      </c>
      <c r="E940" s="4" t="s">
        <v>12545</v>
      </c>
      <c r="F940" s="4" t="s">
        <v>2622</v>
      </c>
      <c r="G940" s="4" t="s">
        <v>43</v>
      </c>
      <c r="H940" s="4" t="s">
        <v>1506</v>
      </c>
      <c r="I940" s="5">
        <v>7.4302409221027044E-3</v>
      </c>
      <c r="J940" s="5">
        <v>0.50033802794991156</v>
      </c>
      <c r="K940" s="4" t="s">
        <v>2626</v>
      </c>
      <c r="M940" s="4" t="s">
        <v>14087</v>
      </c>
      <c r="N940" s="5">
        <v>2526.8975682258611</v>
      </c>
    </row>
    <row r="941" spans="1:15" ht="24" customHeight="1" x14ac:dyDescent="0.35">
      <c r="A941" s="4" t="s">
        <v>413</v>
      </c>
      <c r="B941" s="4" t="s">
        <v>48</v>
      </c>
      <c r="C941" s="4" t="s">
        <v>494</v>
      </c>
      <c r="D941" s="5">
        <v>1792792526.2040939</v>
      </c>
      <c r="E941" s="4" t="s">
        <v>12561</v>
      </c>
      <c r="M941" s="4" t="s">
        <v>14088</v>
      </c>
      <c r="N941" s="5">
        <v>2526.9109706878662</v>
      </c>
      <c r="O941" s="4" t="s">
        <v>14080</v>
      </c>
    </row>
    <row r="942" spans="1:15" ht="24" customHeight="1" x14ac:dyDescent="0.35">
      <c r="A942" s="4" t="s">
        <v>413</v>
      </c>
      <c r="B942" s="4" t="s">
        <v>48</v>
      </c>
      <c r="C942" s="4" t="s">
        <v>494</v>
      </c>
      <c r="D942" s="5">
        <v>1792792526.212826</v>
      </c>
      <c r="E942" s="4" t="s">
        <v>12550</v>
      </c>
      <c r="M942" s="4" t="s">
        <v>14089</v>
      </c>
      <c r="N942" s="5">
        <v>2526.9197027683258</v>
      </c>
      <c r="O942" s="4" t="s">
        <v>14090</v>
      </c>
    </row>
    <row r="943" spans="1:15" ht="24" customHeight="1" x14ac:dyDescent="0.35">
      <c r="A943" s="4" t="s">
        <v>413</v>
      </c>
      <c r="B943" s="4" t="s">
        <v>48</v>
      </c>
      <c r="C943" s="4" t="s">
        <v>494</v>
      </c>
      <c r="D943" s="5">
        <v>1792792526.255928</v>
      </c>
      <c r="E943" s="4" t="s">
        <v>12553</v>
      </c>
      <c r="M943" s="4" t="s">
        <v>14091</v>
      </c>
      <c r="N943" s="5">
        <v>2526.9628045558929</v>
      </c>
      <c r="O943" s="4" t="s">
        <v>14092</v>
      </c>
    </row>
    <row r="944" spans="1:15" ht="24" customHeight="1" x14ac:dyDescent="0.35">
      <c r="A944" s="4" t="s">
        <v>413</v>
      </c>
      <c r="B944" s="4" t="s">
        <v>48</v>
      </c>
      <c r="C944" s="4" t="s">
        <v>494</v>
      </c>
      <c r="D944" s="5">
        <v>1792792531.9409499</v>
      </c>
      <c r="E944" s="4" t="s">
        <v>12545</v>
      </c>
      <c r="F944" s="4" t="s">
        <v>2616</v>
      </c>
      <c r="G944" s="4" t="s">
        <v>43</v>
      </c>
      <c r="H944" s="4" t="s">
        <v>1506</v>
      </c>
      <c r="I944" s="5">
        <v>1.4376552048250141E-3</v>
      </c>
      <c r="J944" s="5">
        <v>0.83806449737650057</v>
      </c>
      <c r="K944" s="4" t="s">
        <v>2620</v>
      </c>
      <c r="M944" s="4" t="s">
        <v>14093</v>
      </c>
      <c r="N944" s="5">
        <v>2532.6478269100189</v>
      </c>
    </row>
    <row r="945" spans="1:15" ht="24" customHeight="1" x14ac:dyDescent="0.35">
      <c r="A945" s="4" t="s">
        <v>413</v>
      </c>
      <c r="B945" s="4" t="s">
        <v>48</v>
      </c>
      <c r="C945" s="4" t="s">
        <v>494</v>
      </c>
      <c r="D945" s="5">
        <v>1792792531.9549761</v>
      </c>
      <c r="E945" s="4" t="s">
        <v>12561</v>
      </c>
      <c r="M945" s="4" t="s">
        <v>14094</v>
      </c>
      <c r="N945" s="5">
        <v>2532.661853075027</v>
      </c>
      <c r="O945" s="4" t="s">
        <v>14074</v>
      </c>
    </row>
    <row r="946" spans="1:15" ht="24" customHeight="1" x14ac:dyDescent="0.35">
      <c r="A946" s="4" t="s">
        <v>413</v>
      </c>
      <c r="B946" s="4" t="s">
        <v>48</v>
      </c>
      <c r="C946" s="4" t="s">
        <v>494</v>
      </c>
      <c r="D946" s="5">
        <v>1792792531.9648049</v>
      </c>
      <c r="E946" s="4" t="s">
        <v>12550</v>
      </c>
      <c r="M946" s="4" t="s">
        <v>14095</v>
      </c>
      <c r="N946" s="5">
        <v>2532.67168211937</v>
      </c>
      <c r="O946" s="4" t="s">
        <v>14096</v>
      </c>
    </row>
    <row r="947" spans="1:15" ht="24" customHeight="1" x14ac:dyDescent="0.35">
      <c r="A947" s="4" t="s">
        <v>413</v>
      </c>
      <c r="B947" s="4" t="s">
        <v>48</v>
      </c>
      <c r="C947" s="4" t="s">
        <v>494</v>
      </c>
      <c r="D947" s="5">
        <v>1792792532.00932</v>
      </c>
      <c r="E947" s="4" t="s">
        <v>12553</v>
      </c>
      <c r="M947" s="4" t="s">
        <v>14097</v>
      </c>
      <c r="N947" s="5">
        <v>2532.7161967754359</v>
      </c>
      <c r="O947" s="4" t="s">
        <v>14098</v>
      </c>
    </row>
    <row r="948" spans="1:15" ht="24" customHeight="1" x14ac:dyDescent="0.35">
      <c r="A948" s="4" t="s">
        <v>413</v>
      </c>
      <c r="B948" s="4" t="s">
        <v>48</v>
      </c>
      <c r="C948" s="4" t="s">
        <v>494</v>
      </c>
      <c r="D948" s="5">
        <v>1792792609.932148</v>
      </c>
      <c r="E948" s="4" t="s">
        <v>12545</v>
      </c>
      <c r="F948" s="4" t="s">
        <v>2640</v>
      </c>
      <c r="G948" s="4" t="s">
        <v>43</v>
      </c>
      <c r="H948" s="4" t="s">
        <v>1506</v>
      </c>
      <c r="I948" s="5">
        <v>1.4176283324537459E-3</v>
      </c>
      <c r="J948" s="5">
        <v>0.83995927694809824</v>
      </c>
      <c r="K948" s="4" t="s">
        <v>2644</v>
      </c>
      <c r="M948" s="4" t="s">
        <v>14099</v>
      </c>
      <c r="N948" s="5">
        <v>2610.6390247344971</v>
      </c>
    </row>
    <row r="949" spans="1:15" ht="24" customHeight="1" x14ac:dyDescent="0.35">
      <c r="A949" s="4" t="s">
        <v>413</v>
      </c>
      <c r="B949" s="4" t="s">
        <v>48</v>
      </c>
      <c r="C949" s="4" t="s">
        <v>494</v>
      </c>
      <c r="D949" s="5">
        <v>1792792609.946296</v>
      </c>
      <c r="E949" s="4" t="s">
        <v>12561</v>
      </c>
      <c r="M949" s="4" t="s">
        <v>14100</v>
      </c>
      <c r="N949" s="5">
        <v>2610.653172492981</v>
      </c>
      <c r="O949" s="4" t="s">
        <v>14098</v>
      </c>
    </row>
    <row r="950" spans="1:15" ht="24" customHeight="1" x14ac:dyDescent="0.35">
      <c r="A950" s="4" t="s">
        <v>413</v>
      </c>
      <c r="B950" s="4" t="s">
        <v>48</v>
      </c>
      <c r="C950" s="4" t="s">
        <v>494</v>
      </c>
      <c r="D950" s="5">
        <v>1792792609.9554451</v>
      </c>
      <c r="E950" s="4" t="s">
        <v>12550</v>
      </c>
      <c r="M950" s="4" t="s">
        <v>14101</v>
      </c>
      <c r="N950" s="5">
        <v>2610.662321805954</v>
      </c>
      <c r="O950" s="4" t="s">
        <v>14102</v>
      </c>
    </row>
    <row r="951" spans="1:15" ht="24" customHeight="1" x14ac:dyDescent="0.35">
      <c r="A951" s="4" t="s">
        <v>413</v>
      </c>
      <c r="B951" s="4" t="s">
        <v>48</v>
      </c>
      <c r="C951" s="4" t="s">
        <v>494</v>
      </c>
      <c r="D951" s="5">
        <v>1792792610.0028379</v>
      </c>
      <c r="E951" s="4" t="s">
        <v>12553</v>
      </c>
      <c r="M951" s="4" t="s">
        <v>14103</v>
      </c>
      <c r="N951" s="5">
        <v>2610.7097144126892</v>
      </c>
      <c r="O951" s="4" t="s">
        <v>14104</v>
      </c>
    </row>
    <row r="952" spans="1:15" ht="24" customHeight="1" x14ac:dyDescent="0.35">
      <c r="A952" s="4" t="s">
        <v>413</v>
      </c>
      <c r="B952" s="4" t="s">
        <v>48</v>
      </c>
      <c r="C952" s="4" t="s">
        <v>494</v>
      </c>
      <c r="D952" s="5">
        <v>1792792626.2970109</v>
      </c>
      <c r="E952" s="4" t="s">
        <v>12545</v>
      </c>
      <c r="F952" s="4" t="s">
        <v>2628</v>
      </c>
      <c r="G952" s="4" t="s">
        <v>43</v>
      </c>
      <c r="H952" s="4" t="s">
        <v>1506</v>
      </c>
      <c r="I952" s="5">
        <v>8.3678319564449606E-3</v>
      </c>
      <c r="J952" s="5">
        <v>0.47066262914164803</v>
      </c>
      <c r="K952" s="4" t="s">
        <v>2632</v>
      </c>
      <c r="M952" s="4" t="s">
        <v>14105</v>
      </c>
      <c r="N952" s="5">
        <v>2627.0038876533508</v>
      </c>
    </row>
    <row r="953" spans="1:15" ht="24" customHeight="1" x14ac:dyDescent="0.35">
      <c r="A953" s="4" t="s">
        <v>413</v>
      </c>
      <c r="B953" s="4" t="s">
        <v>48</v>
      </c>
      <c r="C953" s="4" t="s">
        <v>494</v>
      </c>
      <c r="D953" s="5">
        <v>1792792626.311775</v>
      </c>
      <c r="E953" s="4" t="s">
        <v>12561</v>
      </c>
      <c r="M953" s="4" t="s">
        <v>14106</v>
      </c>
      <c r="N953" s="5">
        <v>2627.0186522006989</v>
      </c>
      <c r="O953" s="4" t="s">
        <v>14086</v>
      </c>
    </row>
    <row r="954" spans="1:15" ht="24" customHeight="1" x14ac:dyDescent="0.35">
      <c r="A954" s="4" t="s">
        <v>413</v>
      </c>
      <c r="B954" s="4" t="s">
        <v>48</v>
      </c>
      <c r="C954" s="4" t="s">
        <v>494</v>
      </c>
      <c r="D954" s="5">
        <v>1792792626.321033</v>
      </c>
      <c r="E954" s="4" t="s">
        <v>12550</v>
      </c>
      <c r="M954" s="4" t="s">
        <v>14107</v>
      </c>
      <c r="N954" s="5">
        <v>2627.0279099941249</v>
      </c>
      <c r="O954" s="4" t="s">
        <v>14108</v>
      </c>
    </row>
    <row r="955" spans="1:15" ht="24" customHeight="1" x14ac:dyDescent="0.35">
      <c r="A955" s="4" t="s">
        <v>413</v>
      </c>
      <c r="B955" s="4" t="s">
        <v>48</v>
      </c>
      <c r="C955" s="4" t="s">
        <v>494</v>
      </c>
      <c r="D955" s="5">
        <v>1792792626.3639901</v>
      </c>
      <c r="E955" s="4" t="s">
        <v>12553</v>
      </c>
      <c r="M955" s="4" t="s">
        <v>14109</v>
      </c>
      <c r="N955" s="5">
        <v>2627.0708663463588</v>
      </c>
      <c r="O955" s="4" t="s">
        <v>14110</v>
      </c>
    </row>
    <row r="956" spans="1:15" ht="24" customHeight="1" x14ac:dyDescent="0.35">
      <c r="A956" s="4" t="s">
        <v>413</v>
      </c>
      <c r="B956" s="4" t="s">
        <v>48</v>
      </c>
      <c r="C956" s="4" t="s">
        <v>494</v>
      </c>
      <c r="D956" s="5">
        <v>1792792719.0972011</v>
      </c>
      <c r="E956" s="4" t="s">
        <v>12561</v>
      </c>
      <c r="M956" s="4" t="s">
        <v>14111</v>
      </c>
      <c r="N956" s="5">
        <v>2719.8040781021118</v>
      </c>
      <c r="O956" s="4" t="s">
        <v>14092</v>
      </c>
    </row>
    <row r="957" spans="1:15" ht="24" customHeight="1" x14ac:dyDescent="0.35">
      <c r="A957" s="4" t="s">
        <v>413</v>
      </c>
      <c r="B957" s="4" t="s">
        <v>48</v>
      </c>
      <c r="C957" s="4" t="s">
        <v>494</v>
      </c>
      <c r="D957" s="5">
        <v>1792792719.106231</v>
      </c>
      <c r="E957" s="4" t="s">
        <v>12550</v>
      </c>
      <c r="M957" s="4" t="s">
        <v>14112</v>
      </c>
      <c r="N957" s="5">
        <v>2719.8131077289581</v>
      </c>
      <c r="O957" s="4" t="s">
        <v>14113</v>
      </c>
    </row>
    <row r="958" spans="1:15" ht="24" customHeight="1" x14ac:dyDescent="0.35">
      <c r="A958" s="4" t="s">
        <v>413</v>
      </c>
      <c r="B958" s="4" t="s">
        <v>48</v>
      </c>
      <c r="C958" s="4" t="s">
        <v>494</v>
      </c>
      <c r="D958" s="5">
        <v>1792792719.1525941</v>
      </c>
      <c r="E958" s="4" t="s">
        <v>12553</v>
      </c>
      <c r="M958" s="4" t="s">
        <v>14114</v>
      </c>
      <c r="N958" s="5">
        <v>2719.8594710826869</v>
      </c>
      <c r="O958" s="4" t="s">
        <v>14115</v>
      </c>
    </row>
    <row r="959" spans="1:15" ht="24" customHeight="1" x14ac:dyDescent="0.35">
      <c r="A959" s="4" t="s">
        <v>413</v>
      </c>
      <c r="B959" s="4" t="s">
        <v>48</v>
      </c>
      <c r="C959" s="4" t="s">
        <v>494</v>
      </c>
      <c r="D959" s="5">
        <v>1792792745.805176</v>
      </c>
      <c r="E959" s="4" t="s">
        <v>12545</v>
      </c>
      <c r="F959" s="4" t="s">
        <v>2646</v>
      </c>
      <c r="G959" s="4" t="s">
        <v>43</v>
      </c>
      <c r="H959" s="4" t="s">
        <v>1506</v>
      </c>
      <c r="I959" s="5">
        <v>1.574226425552236E-3</v>
      </c>
      <c r="J959" s="5">
        <v>0.82536770563758166</v>
      </c>
      <c r="K959" s="4" t="s">
        <v>2650</v>
      </c>
      <c r="M959" s="4" t="s">
        <v>14116</v>
      </c>
      <c r="N959" s="5">
        <v>2746.5120527744289</v>
      </c>
    </row>
    <row r="960" spans="1:15" ht="24" customHeight="1" x14ac:dyDescent="0.35">
      <c r="A960" s="4" t="s">
        <v>413</v>
      </c>
      <c r="B960" s="4" t="s">
        <v>48</v>
      </c>
      <c r="C960" s="4" t="s">
        <v>494</v>
      </c>
      <c r="D960" s="5">
        <v>1792792745.8201039</v>
      </c>
      <c r="E960" s="4" t="s">
        <v>12561</v>
      </c>
      <c r="M960" s="4" t="s">
        <v>14117</v>
      </c>
      <c r="N960" s="5">
        <v>2746.5269811153412</v>
      </c>
      <c r="O960" s="4" t="s">
        <v>14104</v>
      </c>
    </row>
    <row r="961" spans="1:15" ht="24" customHeight="1" x14ac:dyDescent="0.35">
      <c r="A961" s="4" t="s">
        <v>413</v>
      </c>
      <c r="B961" s="4" t="s">
        <v>48</v>
      </c>
      <c r="C961" s="4" t="s">
        <v>494</v>
      </c>
      <c r="D961" s="5">
        <v>1792792745.8297429</v>
      </c>
      <c r="E961" s="4" t="s">
        <v>12550</v>
      </c>
      <c r="M961" s="4" t="s">
        <v>14118</v>
      </c>
      <c r="N961" s="5">
        <v>2746.536619663239</v>
      </c>
      <c r="O961" s="4" t="s">
        <v>14119</v>
      </c>
    </row>
    <row r="962" spans="1:15" ht="24" customHeight="1" x14ac:dyDescent="0.35">
      <c r="A962" s="4" t="s">
        <v>413</v>
      </c>
      <c r="B962" s="4" t="s">
        <v>48</v>
      </c>
      <c r="C962" s="4" t="s">
        <v>494</v>
      </c>
      <c r="D962" s="5">
        <v>1792792745.873795</v>
      </c>
      <c r="E962" s="4" t="s">
        <v>12553</v>
      </c>
      <c r="M962" s="4" t="s">
        <v>14120</v>
      </c>
      <c r="N962" s="5">
        <v>2746.5806715488429</v>
      </c>
      <c r="O962" s="4" t="s">
        <v>14121</v>
      </c>
    </row>
    <row r="963" spans="1:15" ht="24" customHeight="1" x14ac:dyDescent="0.35">
      <c r="A963" s="4" t="s">
        <v>413</v>
      </c>
      <c r="B963" s="4" t="s">
        <v>48</v>
      </c>
      <c r="C963" s="4" t="s">
        <v>494</v>
      </c>
      <c r="D963" s="5">
        <v>1792792757.540535</v>
      </c>
      <c r="E963" s="4" t="s">
        <v>12545</v>
      </c>
      <c r="F963" s="4" t="s">
        <v>2652</v>
      </c>
      <c r="G963" s="4" t="s">
        <v>43</v>
      </c>
      <c r="H963" s="4" t="s">
        <v>1506</v>
      </c>
      <c r="I963" s="5">
        <v>8.7979982493903326E-3</v>
      </c>
      <c r="J963" s="5">
        <v>0.45819437248234729</v>
      </c>
      <c r="K963" s="4" t="s">
        <v>2656</v>
      </c>
      <c r="M963" s="4" t="s">
        <v>14122</v>
      </c>
      <c r="N963" s="5">
        <v>2758.2474119663239</v>
      </c>
    </row>
    <row r="964" spans="1:15" ht="24" customHeight="1" x14ac:dyDescent="0.35">
      <c r="A964" s="4" t="s">
        <v>413</v>
      </c>
      <c r="B964" s="4" t="s">
        <v>48</v>
      </c>
      <c r="C964" s="4" t="s">
        <v>494</v>
      </c>
      <c r="D964" s="5">
        <v>1792792757.55509</v>
      </c>
      <c r="E964" s="4" t="s">
        <v>12561</v>
      </c>
      <c r="M964" s="4" t="s">
        <v>14123</v>
      </c>
      <c r="N964" s="5">
        <v>2758.261967182159</v>
      </c>
      <c r="O964" s="4" t="s">
        <v>14110</v>
      </c>
    </row>
    <row r="965" spans="1:15" ht="24" customHeight="1" x14ac:dyDescent="0.35">
      <c r="A965" s="4" t="s">
        <v>413</v>
      </c>
      <c r="B965" s="4" t="s">
        <v>48</v>
      </c>
      <c r="C965" s="4" t="s">
        <v>494</v>
      </c>
      <c r="D965" s="5">
        <v>1792792757.564544</v>
      </c>
      <c r="E965" s="4" t="s">
        <v>12550</v>
      </c>
      <c r="M965" s="4" t="s">
        <v>14124</v>
      </c>
      <c r="N965" s="5">
        <v>2758.2714204788208</v>
      </c>
      <c r="O965" s="4" t="s">
        <v>14125</v>
      </c>
    </row>
    <row r="966" spans="1:15" ht="24" customHeight="1" x14ac:dyDescent="0.35">
      <c r="A966" s="4" t="s">
        <v>413</v>
      </c>
      <c r="B966" s="4" t="s">
        <v>48</v>
      </c>
      <c r="C966" s="4" t="s">
        <v>494</v>
      </c>
      <c r="D966" s="5">
        <v>1792792757.608922</v>
      </c>
      <c r="E966" s="4" t="s">
        <v>12553</v>
      </c>
      <c r="M966" s="4" t="s">
        <v>14126</v>
      </c>
      <c r="N966" s="5">
        <v>2758.3157992362981</v>
      </c>
      <c r="O966" s="4" t="s">
        <v>14127</v>
      </c>
    </row>
    <row r="967" spans="1:15" ht="24" customHeight="1" x14ac:dyDescent="0.35">
      <c r="A967" s="4" t="s">
        <v>413</v>
      </c>
      <c r="B967" s="4" t="s">
        <v>48</v>
      </c>
      <c r="C967" s="4" t="s">
        <v>494</v>
      </c>
      <c r="D967" s="5">
        <v>1792792859.8218191</v>
      </c>
      <c r="E967" s="4" t="s">
        <v>12545</v>
      </c>
      <c r="F967" s="4" t="s">
        <v>2664</v>
      </c>
      <c r="G967" s="4" t="s">
        <v>43</v>
      </c>
      <c r="H967" s="4" t="s">
        <v>1506</v>
      </c>
      <c r="I967" s="5">
        <v>1.399319031292685E-3</v>
      </c>
      <c r="J967" s="5">
        <v>0.84169906656345261</v>
      </c>
      <c r="K967" s="4" t="s">
        <v>2668</v>
      </c>
      <c r="M967" s="4" t="s">
        <v>14128</v>
      </c>
      <c r="N967" s="5">
        <v>2860.5286958217621</v>
      </c>
    </row>
    <row r="968" spans="1:15" ht="24" customHeight="1" x14ac:dyDescent="0.35">
      <c r="A968" s="4" t="s">
        <v>413</v>
      </c>
      <c r="B968" s="4" t="s">
        <v>48</v>
      </c>
      <c r="C968" s="4" t="s">
        <v>494</v>
      </c>
      <c r="D968" s="5">
        <v>1792792859.836221</v>
      </c>
      <c r="E968" s="4" t="s">
        <v>12561</v>
      </c>
      <c r="M968" s="4" t="s">
        <v>14129</v>
      </c>
      <c r="N968" s="5">
        <v>2860.5430972576141</v>
      </c>
      <c r="O968" s="4" t="s">
        <v>14121</v>
      </c>
    </row>
    <row r="969" spans="1:15" ht="24" customHeight="1" x14ac:dyDescent="0.35">
      <c r="A969" s="4" t="s">
        <v>413</v>
      </c>
      <c r="B969" s="4" t="s">
        <v>48</v>
      </c>
      <c r="C969" s="4" t="s">
        <v>494</v>
      </c>
      <c r="D969" s="5">
        <v>1792792859.8455801</v>
      </c>
      <c r="E969" s="4" t="s">
        <v>12550</v>
      </c>
      <c r="M969" s="4" t="s">
        <v>14130</v>
      </c>
      <c r="N969" s="5">
        <v>2860.552457094193</v>
      </c>
      <c r="O969" s="4" t="s">
        <v>14131</v>
      </c>
    </row>
    <row r="970" spans="1:15" ht="24" customHeight="1" x14ac:dyDescent="0.35">
      <c r="A970" s="4" t="s">
        <v>413</v>
      </c>
      <c r="B970" s="4" t="s">
        <v>48</v>
      </c>
      <c r="C970" s="4" t="s">
        <v>494</v>
      </c>
      <c r="D970" s="5">
        <v>1792792859.8918691</v>
      </c>
      <c r="E970" s="4" t="s">
        <v>12553</v>
      </c>
      <c r="M970" s="4" t="s">
        <v>14132</v>
      </c>
      <c r="N970" s="5">
        <v>2860.5987455844879</v>
      </c>
      <c r="O970" s="4" t="s">
        <v>14133</v>
      </c>
    </row>
    <row r="971" spans="1:15" ht="24" customHeight="1" x14ac:dyDescent="0.35">
      <c r="A971" s="4" t="s">
        <v>413</v>
      </c>
      <c r="B971" s="4" t="s">
        <v>48</v>
      </c>
      <c r="C971" s="4" t="s">
        <v>494</v>
      </c>
      <c r="D971" s="5">
        <v>1792792870.621557</v>
      </c>
      <c r="E971" s="4" t="s">
        <v>12545</v>
      </c>
      <c r="F971" s="4" t="s">
        <v>2670</v>
      </c>
      <c r="G971" s="4" t="s">
        <v>43</v>
      </c>
      <c r="H971" s="4" t="s">
        <v>1506</v>
      </c>
      <c r="I971" s="5">
        <v>8.1370500208801776E-3</v>
      </c>
      <c r="J971" s="5">
        <v>0.47763560417296103</v>
      </c>
      <c r="K971" s="4" t="s">
        <v>2674</v>
      </c>
      <c r="M971" s="4" t="s">
        <v>14134</v>
      </c>
      <c r="N971" s="5">
        <v>2871.3284335136409</v>
      </c>
    </row>
    <row r="972" spans="1:15" ht="24" customHeight="1" x14ac:dyDescent="0.35">
      <c r="A972" s="4" t="s">
        <v>413</v>
      </c>
      <c r="B972" s="4" t="s">
        <v>48</v>
      </c>
      <c r="C972" s="4" t="s">
        <v>494</v>
      </c>
      <c r="D972" s="5">
        <v>1792792870.6687911</v>
      </c>
      <c r="E972" s="4" t="s">
        <v>12561</v>
      </c>
      <c r="M972" s="4" t="s">
        <v>14135</v>
      </c>
      <c r="N972" s="5">
        <v>2871.3756673336029</v>
      </c>
      <c r="O972" s="4" t="s">
        <v>14127</v>
      </c>
    </row>
    <row r="973" spans="1:15" ht="24" customHeight="1" x14ac:dyDescent="0.35">
      <c r="A973" s="4" t="s">
        <v>413</v>
      </c>
      <c r="B973" s="4" t="s">
        <v>48</v>
      </c>
      <c r="C973" s="4" t="s">
        <v>494</v>
      </c>
      <c r="D973" s="5">
        <v>1792792870.678004</v>
      </c>
      <c r="E973" s="4" t="s">
        <v>12550</v>
      </c>
      <c r="M973" s="4" t="s">
        <v>14136</v>
      </c>
      <c r="N973" s="5">
        <v>2871.3848807811742</v>
      </c>
      <c r="O973" s="4" t="s">
        <v>14137</v>
      </c>
    </row>
    <row r="974" spans="1:15" ht="24" customHeight="1" x14ac:dyDescent="0.35">
      <c r="A974" s="4" t="s">
        <v>413</v>
      </c>
      <c r="B974" s="4" t="s">
        <v>48</v>
      </c>
      <c r="C974" s="4" t="s">
        <v>494</v>
      </c>
      <c r="D974" s="5">
        <v>1792792870.7242529</v>
      </c>
      <c r="E974" s="4" t="s">
        <v>12553</v>
      </c>
      <c r="M974" s="4" t="s">
        <v>14138</v>
      </c>
      <c r="N974" s="5">
        <v>2871.431129455566</v>
      </c>
      <c r="O974" s="4" t="s">
        <v>14139</v>
      </c>
    </row>
    <row r="975" spans="1:15" ht="24" customHeight="1" x14ac:dyDescent="0.35">
      <c r="A975" s="4" t="s">
        <v>413</v>
      </c>
      <c r="B975" s="4" t="s">
        <v>48</v>
      </c>
      <c r="C975" s="4" t="s">
        <v>494</v>
      </c>
      <c r="D975" s="5">
        <v>1792792882.8193431</v>
      </c>
      <c r="E975" s="4" t="s">
        <v>12545</v>
      </c>
      <c r="F975" s="4" t="s">
        <v>2658</v>
      </c>
      <c r="G975" s="4" t="s">
        <v>43</v>
      </c>
      <c r="H975" s="4" t="s">
        <v>1506</v>
      </c>
      <c r="I975" s="5">
        <v>8.088927606679109E-3</v>
      </c>
      <c r="J975" s="5">
        <v>0.47911571557940019</v>
      </c>
      <c r="K975" s="4" t="s">
        <v>2662</v>
      </c>
      <c r="M975" s="4" t="s">
        <v>14140</v>
      </c>
      <c r="N975" s="5">
        <v>2883.526219367981</v>
      </c>
    </row>
    <row r="976" spans="1:15" ht="24" customHeight="1" x14ac:dyDescent="0.35">
      <c r="A976" s="4" t="s">
        <v>413</v>
      </c>
      <c r="B976" s="4" t="s">
        <v>48</v>
      </c>
      <c r="C976" s="4" t="s">
        <v>494</v>
      </c>
      <c r="D976" s="5">
        <v>1792792882.8335381</v>
      </c>
      <c r="E976" s="4" t="s">
        <v>12561</v>
      </c>
      <c r="M976" s="4" t="s">
        <v>14141</v>
      </c>
      <c r="N976" s="5">
        <v>2883.540414333344</v>
      </c>
      <c r="O976" s="4" t="s">
        <v>14115</v>
      </c>
    </row>
    <row r="977" spans="1:15" ht="24" customHeight="1" x14ac:dyDescent="0.35">
      <c r="A977" s="4" t="s">
        <v>413</v>
      </c>
      <c r="B977" s="4" t="s">
        <v>48</v>
      </c>
      <c r="C977" s="4" t="s">
        <v>494</v>
      </c>
      <c r="D977" s="5">
        <v>1792792882.843106</v>
      </c>
      <c r="E977" s="4" t="s">
        <v>12550</v>
      </c>
      <c r="M977" s="4" t="s">
        <v>14142</v>
      </c>
      <c r="N977" s="5">
        <v>2883.549982309341</v>
      </c>
      <c r="O977" s="4" t="s">
        <v>14143</v>
      </c>
    </row>
    <row r="978" spans="1:15" ht="24" customHeight="1" x14ac:dyDescent="0.35">
      <c r="A978" s="4" t="s">
        <v>413</v>
      </c>
      <c r="B978" s="4" t="s">
        <v>48</v>
      </c>
      <c r="C978" s="4" t="s">
        <v>494</v>
      </c>
      <c r="D978" s="5">
        <v>1792792882.8881299</v>
      </c>
      <c r="E978" s="4" t="s">
        <v>12553</v>
      </c>
      <c r="M978" s="4" t="s">
        <v>14144</v>
      </c>
      <c r="N978" s="5">
        <v>2883.5950064659119</v>
      </c>
      <c r="O978" s="4" t="s">
        <v>14145</v>
      </c>
    </row>
    <row r="979" spans="1:15" ht="24" customHeight="1" x14ac:dyDescent="0.35">
      <c r="A979" s="4" t="s">
        <v>413</v>
      </c>
      <c r="B979" s="4" t="s">
        <v>48</v>
      </c>
      <c r="C979" s="4" t="s">
        <v>494</v>
      </c>
      <c r="D979" s="5">
        <v>1792792959.6695249</v>
      </c>
      <c r="E979" s="4" t="s">
        <v>12545</v>
      </c>
      <c r="F979" s="4" t="s">
        <v>2682</v>
      </c>
      <c r="G979" s="4" t="s">
        <v>43</v>
      </c>
      <c r="H979" s="4" t="s">
        <v>1506</v>
      </c>
      <c r="I979" s="5">
        <v>7.2383249030196694E-3</v>
      </c>
      <c r="J979" s="5">
        <v>0.50687971157943268</v>
      </c>
      <c r="K979" s="4" t="s">
        <v>2686</v>
      </c>
      <c r="M979" s="4" t="s">
        <v>14146</v>
      </c>
      <c r="N979" s="5">
        <v>2960.376401662827</v>
      </c>
    </row>
    <row r="980" spans="1:15" ht="24" customHeight="1" x14ac:dyDescent="0.35">
      <c r="A980" s="4" t="s">
        <v>413</v>
      </c>
      <c r="B980" s="4" t="s">
        <v>48</v>
      </c>
      <c r="C980" s="4" t="s">
        <v>494</v>
      </c>
      <c r="D980" s="5">
        <v>1792792959.683974</v>
      </c>
      <c r="E980" s="4" t="s">
        <v>12561</v>
      </c>
      <c r="M980" s="4" t="s">
        <v>14147</v>
      </c>
      <c r="N980" s="5">
        <v>2960.390850782394</v>
      </c>
      <c r="O980" s="4" t="s">
        <v>14139</v>
      </c>
    </row>
    <row r="981" spans="1:15" ht="24" customHeight="1" x14ac:dyDescent="0.35">
      <c r="A981" s="4" t="s">
        <v>413</v>
      </c>
      <c r="B981" s="4" t="s">
        <v>48</v>
      </c>
      <c r="C981" s="4" t="s">
        <v>494</v>
      </c>
      <c r="D981" s="5">
        <v>1792792959.6940889</v>
      </c>
      <c r="E981" s="4" t="s">
        <v>12550</v>
      </c>
      <c r="M981" s="4" t="s">
        <v>14148</v>
      </c>
      <c r="N981" s="5">
        <v>2960.40096616745</v>
      </c>
      <c r="O981" s="4" t="s">
        <v>14149</v>
      </c>
    </row>
    <row r="982" spans="1:15" ht="24" customHeight="1" x14ac:dyDescent="0.35">
      <c r="A982" s="4" t="s">
        <v>413</v>
      </c>
      <c r="B982" s="4" t="s">
        <v>48</v>
      </c>
      <c r="C982" s="4" t="s">
        <v>494</v>
      </c>
      <c r="D982" s="5">
        <v>1792792959.740294</v>
      </c>
      <c r="E982" s="4" t="s">
        <v>12553</v>
      </c>
      <c r="M982" s="4" t="s">
        <v>14150</v>
      </c>
      <c r="N982" s="5">
        <v>2960.4471704959869</v>
      </c>
      <c r="O982" s="4" t="s">
        <v>14151</v>
      </c>
    </row>
    <row r="983" spans="1:15" ht="24" customHeight="1" x14ac:dyDescent="0.35">
      <c r="A983" s="4" t="s">
        <v>413</v>
      </c>
      <c r="B983" s="4" t="s">
        <v>48</v>
      </c>
      <c r="C983" s="4" t="s">
        <v>494</v>
      </c>
      <c r="D983" s="5">
        <v>1792792976.6081059</v>
      </c>
      <c r="E983" s="4" t="s">
        <v>12545</v>
      </c>
      <c r="F983" s="4" t="s">
        <v>2676</v>
      </c>
      <c r="G983" s="4" t="s">
        <v>43</v>
      </c>
      <c r="H983" s="4" t="s">
        <v>1506</v>
      </c>
      <c r="I983" s="5">
        <v>1.396655674984247E-3</v>
      </c>
      <c r="J983" s="5">
        <v>0.84195274509977336</v>
      </c>
      <c r="K983" s="4" t="s">
        <v>2680</v>
      </c>
      <c r="M983" s="4" t="s">
        <v>14152</v>
      </c>
      <c r="N983" s="5">
        <v>2977.3149824142461</v>
      </c>
    </row>
    <row r="984" spans="1:15" ht="24" customHeight="1" x14ac:dyDescent="0.35">
      <c r="A984" s="4" t="s">
        <v>413</v>
      </c>
      <c r="B984" s="4" t="s">
        <v>48</v>
      </c>
      <c r="C984" s="4" t="s">
        <v>494</v>
      </c>
      <c r="D984" s="5">
        <v>1792792976.622494</v>
      </c>
      <c r="E984" s="4" t="s">
        <v>12561</v>
      </c>
      <c r="M984" s="4" t="s">
        <v>14153</v>
      </c>
      <c r="N984" s="5">
        <v>2977.3293707370758</v>
      </c>
      <c r="O984" s="4" t="s">
        <v>14133</v>
      </c>
    </row>
    <row r="985" spans="1:15" ht="24" customHeight="1" x14ac:dyDescent="0.35">
      <c r="A985" s="4" t="s">
        <v>413</v>
      </c>
      <c r="B985" s="4" t="s">
        <v>48</v>
      </c>
      <c r="C985" s="4" t="s">
        <v>494</v>
      </c>
      <c r="D985" s="5">
        <v>1792792976.6325719</v>
      </c>
      <c r="E985" s="4" t="s">
        <v>12550</v>
      </c>
      <c r="M985" s="4" t="s">
        <v>14154</v>
      </c>
      <c r="N985" s="5">
        <v>2977.339448928833</v>
      </c>
      <c r="O985" s="4" t="s">
        <v>14155</v>
      </c>
    </row>
    <row r="986" spans="1:15" ht="24" customHeight="1" x14ac:dyDescent="0.35">
      <c r="A986" s="4" t="s">
        <v>413</v>
      </c>
      <c r="B986" s="4" t="s">
        <v>48</v>
      </c>
      <c r="C986" s="4" t="s">
        <v>494</v>
      </c>
      <c r="D986" s="5">
        <v>1792792976.6810639</v>
      </c>
      <c r="E986" s="4" t="s">
        <v>12553</v>
      </c>
      <c r="M986" s="4" t="s">
        <v>14156</v>
      </c>
      <c r="N986" s="5">
        <v>2977.387940883636</v>
      </c>
      <c r="O986" s="4" t="s">
        <v>14157</v>
      </c>
    </row>
    <row r="987" spans="1:15" ht="24" customHeight="1" x14ac:dyDescent="0.35">
      <c r="A987" s="4" t="s">
        <v>413</v>
      </c>
      <c r="B987" s="4" t="s">
        <v>48</v>
      </c>
      <c r="C987" s="4" t="s">
        <v>494</v>
      </c>
      <c r="D987" s="5">
        <v>1792793041.3052289</v>
      </c>
      <c r="E987" s="4" t="s">
        <v>12545</v>
      </c>
      <c r="F987" s="4" t="s">
        <v>2694</v>
      </c>
      <c r="G987" s="4" t="s">
        <v>43</v>
      </c>
      <c r="H987" s="4" t="s">
        <v>1506</v>
      </c>
      <c r="I987" s="5">
        <v>1.3949949159524481E-3</v>
      </c>
      <c r="J987" s="5">
        <v>0.842111005978604</v>
      </c>
      <c r="K987" s="4" t="s">
        <v>2704</v>
      </c>
      <c r="M987" s="4" t="s">
        <v>14158</v>
      </c>
      <c r="N987" s="5">
        <v>3042.0121054649348</v>
      </c>
    </row>
    <row r="988" spans="1:15" ht="24" customHeight="1" x14ac:dyDescent="0.35">
      <c r="A988" s="4" t="s">
        <v>413</v>
      </c>
      <c r="B988" s="4" t="s">
        <v>48</v>
      </c>
      <c r="C988" s="4" t="s">
        <v>494</v>
      </c>
      <c r="D988" s="5">
        <v>1792793041.3532181</v>
      </c>
      <c r="E988" s="4" t="s">
        <v>12561</v>
      </c>
      <c r="M988" s="4" t="s">
        <v>14159</v>
      </c>
      <c r="N988" s="5">
        <v>3042.0600950717931</v>
      </c>
      <c r="O988" s="4" t="s">
        <v>14157</v>
      </c>
    </row>
    <row r="989" spans="1:15" ht="24" customHeight="1" x14ac:dyDescent="0.35">
      <c r="A989" s="4" t="s">
        <v>413</v>
      </c>
      <c r="B989" s="4" t="s">
        <v>48</v>
      </c>
      <c r="C989" s="4" t="s">
        <v>494</v>
      </c>
      <c r="D989" s="5">
        <v>1792793041.3632741</v>
      </c>
      <c r="E989" s="4" t="s">
        <v>12550</v>
      </c>
      <c r="M989" s="4" t="s">
        <v>14160</v>
      </c>
      <c r="N989" s="5">
        <v>3042.0701510906219</v>
      </c>
      <c r="O989" s="4" t="s">
        <v>14161</v>
      </c>
    </row>
    <row r="990" spans="1:15" ht="24" customHeight="1" x14ac:dyDescent="0.35">
      <c r="A990" s="4" t="s">
        <v>413</v>
      </c>
      <c r="B990" s="4" t="s">
        <v>48</v>
      </c>
      <c r="C990" s="4" t="s">
        <v>494</v>
      </c>
      <c r="D990" s="5">
        <v>1792793041.4103429</v>
      </c>
      <c r="E990" s="4" t="s">
        <v>12553</v>
      </c>
      <c r="M990" s="4" t="s">
        <v>14162</v>
      </c>
      <c r="N990" s="5">
        <v>3042.1172194480901</v>
      </c>
      <c r="O990" s="4" t="s">
        <v>14163</v>
      </c>
    </row>
    <row r="991" spans="1:15" ht="24" customHeight="1" x14ac:dyDescent="0.35">
      <c r="A991" s="4" t="s">
        <v>413</v>
      </c>
      <c r="B991" s="4" t="s">
        <v>48</v>
      </c>
      <c r="C991" s="4" t="s">
        <v>494</v>
      </c>
      <c r="D991" s="5">
        <v>1792793088.1069269</v>
      </c>
      <c r="E991" s="4" t="s">
        <v>12545</v>
      </c>
      <c r="F991" s="4" t="s">
        <v>2688</v>
      </c>
      <c r="G991" s="4" t="s">
        <v>43</v>
      </c>
      <c r="H991" s="4" t="s">
        <v>1506</v>
      </c>
      <c r="I991" s="5">
        <v>8.1630949254875955E-3</v>
      </c>
      <c r="J991" s="5">
        <v>0.47683834316641049</v>
      </c>
      <c r="K991" s="4" t="s">
        <v>2692</v>
      </c>
      <c r="M991" s="4" t="s">
        <v>14164</v>
      </c>
      <c r="N991" s="5">
        <v>3088.8138034343719</v>
      </c>
    </row>
    <row r="992" spans="1:15" ht="24" customHeight="1" x14ac:dyDescent="0.35">
      <c r="A992" s="4" t="s">
        <v>413</v>
      </c>
      <c r="B992" s="4" t="s">
        <v>48</v>
      </c>
      <c r="C992" s="4" t="s">
        <v>494</v>
      </c>
      <c r="D992" s="5">
        <v>1792793088.1212211</v>
      </c>
      <c r="E992" s="4" t="s">
        <v>12561</v>
      </c>
      <c r="M992" s="4" t="s">
        <v>14165</v>
      </c>
      <c r="N992" s="5">
        <v>3088.828097820282</v>
      </c>
      <c r="O992" s="4" t="s">
        <v>14145</v>
      </c>
    </row>
    <row r="993" spans="1:15" ht="24" customHeight="1" x14ac:dyDescent="0.35">
      <c r="A993" s="4" t="s">
        <v>413</v>
      </c>
      <c r="B993" s="4" t="s">
        <v>48</v>
      </c>
      <c r="C993" s="4" t="s">
        <v>494</v>
      </c>
      <c r="D993" s="5">
        <v>1792793088.131891</v>
      </c>
      <c r="E993" s="4" t="s">
        <v>12550</v>
      </c>
      <c r="M993" s="4" t="s">
        <v>14166</v>
      </c>
      <c r="N993" s="5">
        <v>3088.8387675285339</v>
      </c>
      <c r="O993" s="4" t="s">
        <v>14167</v>
      </c>
    </row>
    <row r="994" spans="1:15" ht="24" customHeight="1" x14ac:dyDescent="0.35">
      <c r="A994" s="4" t="s">
        <v>413</v>
      </c>
      <c r="B994" s="4" t="s">
        <v>48</v>
      </c>
      <c r="C994" s="4" t="s">
        <v>494</v>
      </c>
      <c r="D994" s="5">
        <v>1792793088.180126</v>
      </c>
      <c r="E994" s="4" t="s">
        <v>12553</v>
      </c>
      <c r="M994" s="4" t="s">
        <v>14168</v>
      </c>
      <c r="N994" s="5">
        <v>3088.8870024681091</v>
      </c>
      <c r="O994" s="4" t="s">
        <v>14169</v>
      </c>
    </row>
    <row r="995" spans="1:15" ht="24" customHeight="1" x14ac:dyDescent="0.35">
      <c r="A995" s="4" t="s">
        <v>413</v>
      </c>
      <c r="B995" s="4" t="s">
        <v>48</v>
      </c>
      <c r="C995" s="4" t="s">
        <v>494</v>
      </c>
      <c r="D995" s="5">
        <v>1792793093.813175</v>
      </c>
      <c r="E995" s="4" t="s">
        <v>12545</v>
      </c>
      <c r="F995" s="4" t="s">
        <v>2695</v>
      </c>
      <c r="G995" s="4" t="s">
        <v>43</v>
      </c>
      <c r="H995" s="4" t="s">
        <v>1506</v>
      </c>
      <c r="I995" s="5">
        <v>7.5437787761502319E-3</v>
      </c>
      <c r="J995" s="5">
        <v>0.49654684874589672</v>
      </c>
      <c r="K995" s="4" t="s">
        <v>2699</v>
      </c>
      <c r="M995" s="4" t="s">
        <v>14170</v>
      </c>
      <c r="N995" s="5">
        <v>3094.5200521945949</v>
      </c>
    </row>
    <row r="996" spans="1:15" ht="24" customHeight="1" x14ac:dyDescent="0.35">
      <c r="A996" s="4" t="s">
        <v>413</v>
      </c>
      <c r="B996" s="4" t="s">
        <v>48</v>
      </c>
      <c r="C996" s="4" t="s">
        <v>494</v>
      </c>
      <c r="D996" s="5">
        <v>1792793093.82781</v>
      </c>
      <c r="E996" s="4" t="s">
        <v>12561</v>
      </c>
      <c r="M996" s="4" t="s">
        <v>14171</v>
      </c>
      <c r="N996" s="5">
        <v>3094.5346870422359</v>
      </c>
      <c r="O996" s="4" t="s">
        <v>14151</v>
      </c>
    </row>
    <row r="997" spans="1:15" ht="24" customHeight="1" x14ac:dyDescent="0.35">
      <c r="A997" s="4" t="s">
        <v>413</v>
      </c>
      <c r="B997" s="4" t="s">
        <v>48</v>
      </c>
      <c r="C997" s="4" t="s">
        <v>494</v>
      </c>
      <c r="D997" s="5">
        <v>1792793093.8382871</v>
      </c>
      <c r="E997" s="4" t="s">
        <v>12550</v>
      </c>
      <c r="M997" s="4" t="s">
        <v>14172</v>
      </c>
      <c r="N997" s="5">
        <v>3094.5451633930211</v>
      </c>
      <c r="O997" s="4" t="s">
        <v>14173</v>
      </c>
    </row>
    <row r="998" spans="1:15" ht="24" customHeight="1" x14ac:dyDescent="0.35">
      <c r="A998" s="4" t="s">
        <v>413</v>
      </c>
      <c r="B998" s="4" t="s">
        <v>48</v>
      </c>
      <c r="C998" s="4" t="s">
        <v>494</v>
      </c>
      <c r="D998" s="5">
        <v>1792793093.885252</v>
      </c>
      <c r="E998" s="4" t="s">
        <v>12553</v>
      </c>
      <c r="M998" s="4" t="s">
        <v>14174</v>
      </c>
      <c r="N998" s="5">
        <v>3094.5921287536621</v>
      </c>
      <c r="O998" s="4" t="s">
        <v>14175</v>
      </c>
    </row>
    <row r="999" spans="1:15" ht="24" customHeight="1" x14ac:dyDescent="0.35">
      <c r="A999" s="4" t="s">
        <v>413</v>
      </c>
      <c r="B999" s="4" t="s">
        <v>48</v>
      </c>
      <c r="C999" s="4" t="s">
        <v>494</v>
      </c>
      <c r="D999" s="5">
        <v>1792793138.34077</v>
      </c>
      <c r="E999" s="4" t="s">
        <v>12545</v>
      </c>
      <c r="F999" s="4" t="s">
        <v>2706</v>
      </c>
      <c r="G999" s="4" t="s">
        <v>43</v>
      </c>
      <c r="H999" s="4" t="s">
        <v>1506</v>
      </c>
      <c r="I999" s="5">
        <v>1.393432792725123E-3</v>
      </c>
      <c r="J999" s="5">
        <v>0.84225992173729525</v>
      </c>
      <c r="K999" s="4" t="s">
        <v>2710</v>
      </c>
      <c r="M999" s="4" t="s">
        <v>14176</v>
      </c>
      <c r="N999" s="5">
        <v>3139.0476469993591</v>
      </c>
    </row>
    <row r="1000" spans="1:15" ht="24" customHeight="1" x14ac:dyDescent="0.35">
      <c r="A1000" s="4" t="s">
        <v>413</v>
      </c>
      <c r="B1000" s="4" t="s">
        <v>48</v>
      </c>
      <c r="C1000" s="4" t="s">
        <v>494</v>
      </c>
      <c r="D1000" s="5">
        <v>1792793138.3558719</v>
      </c>
      <c r="E1000" s="4" t="s">
        <v>12561</v>
      </c>
      <c r="M1000" s="4" t="s">
        <v>14177</v>
      </c>
      <c r="N1000" s="5">
        <v>3139.062748432159</v>
      </c>
      <c r="O1000" s="4" t="s">
        <v>14163</v>
      </c>
    </row>
    <row r="1001" spans="1:15" ht="24" customHeight="1" x14ac:dyDescent="0.35">
      <c r="A1001" s="4" t="s">
        <v>413</v>
      </c>
      <c r="B1001" s="4" t="s">
        <v>48</v>
      </c>
      <c r="C1001" s="4" t="s">
        <v>494</v>
      </c>
      <c r="D1001" s="5">
        <v>1792793138.3666539</v>
      </c>
      <c r="E1001" s="4" t="s">
        <v>12550</v>
      </c>
      <c r="M1001" s="4" t="s">
        <v>14178</v>
      </c>
      <c r="N1001" s="5">
        <v>3139.0735304355621</v>
      </c>
      <c r="O1001" s="4" t="s">
        <v>14179</v>
      </c>
    </row>
    <row r="1002" spans="1:15" ht="24" customHeight="1" x14ac:dyDescent="0.35">
      <c r="A1002" s="4" t="s">
        <v>413</v>
      </c>
      <c r="B1002" s="4" t="s">
        <v>48</v>
      </c>
      <c r="C1002" s="4" t="s">
        <v>494</v>
      </c>
      <c r="D1002" s="5">
        <v>1792793138.4153831</v>
      </c>
      <c r="E1002" s="4" t="s">
        <v>12553</v>
      </c>
      <c r="M1002" s="4" t="s">
        <v>14180</v>
      </c>
      <c r="N1002" s="5">
        <v>3139.1222596168518</v>
      </c>
      <c r="O1002" s="4" t="s">
        <v>14181</v>
      </c>
    </row>
    <row r="1003" spans="1:15" ht="24" customHeight="1" x14ac:dyDescent="0.35">
      <c r="A1003" s="4" t="s">
        <v>413</v>
      </c>
      <c r="B1003" s="4" t="s">
        <v>48</v>
      </c>
      <c r="C1003" s="4" t="s">
        <v>494</v>
      </c>
      <c r="D1003" s="5">
        <v>1792793160.3946421</v>
      </c>
      <c r="E1003" s="4" t="s">
        <v>12545</v>
      </c>
      <c r="F1003" s="4" t="s">
        <v>2712</v>
      </c>
      <c r="G1003" s="4" t="s">
        <v>43</v>
      </c>
      <c r="H1003" s="4" t="s">
        <v>1506</v>
      </c>
      <c r="I1003" s="5">
        <v>7.4697444473735969E-3</v>
      </c>
      <c r="J1003" s="5">
        <v>0.49901240322471863</v>
      </c>
      <c r="K1003" s="4" t="s">
        <v>2716</v>
      </c>
      <c r="M1003" s="4" t="s">
        <v>14182</v>
      </c>
      <c r="N1003" s="5">
        <v>3161.1015188694</v>
      </c>
    </row>
    <row r="1004" spans="1:15" ht="24" customHeight="1" x14ac:dyDescent="0.35">
      <c r="A1004" s="4" t="s">
        <v>413</v>
      </c>
      <c r="B1004" s="4" t="s">
        <v>48</v>
      </c>
      <c r="C1004" s="4" t="s">
        <v>494</v>
      </c>
      <c r="D1004" s="5">
        <v>1792793160.411026</v>
      </c>
      <c r="E1004" s="4" t="s">
        <v>12561</v>
      </c>
      <c r="M1004" s="4" t="s">
        <v>14183</v>
      </c>
      <c r="N1004" s="5">
        <v>3161.117903232574</v>
      </c>
      <c r="O1004" s="4" t="s">
        <v>14169</v>
      </c>
    </row>
    <row r="1005" spans="1:15" ht="24" customHeight="1" x14ac:dyDescent="0.35">
      <c r="A1005" s="4" t="s">
        <v>413</v>
      </c>
      <c r="B1005" s="4" t="s">
        <v>48</v>
      </c>
      <c r="C1005" s="4" t="s">
        <v>494</v>
      </c>
      <c r="D1005" s="5">
        <v>1792793160.421912</v>
      </c>
      <c r="E1005" s="4" t="s">
        <v>12550</v>
      </c>
      <c r="M1005" s="4" t="s">
        <v>14184</v>
      </c>
      <c r="N1005" s="5">
        <v>3161.1287891864781</v>
      </c>
      <c r="O1005" s="4" t="s">
        <v>14185</v>
      </c>
    </row>
    <row r="1006" spans="1:15" ht="24" customHeight="1" x14ac:dyDescent="0.35">
      <c r="A1006" s="4" t="s">
        <v>413</v>
      </c>
      <c r="B1006" s="4" t="s">
        <v>48</v>
      </c>
      <c r="C1006" s="4" t="s">
        <v>494</v>
      </c>
      <c r="D1006" s="5">
        <v>1792793160.4703419</v>
      </c>
      <c r="E1006" s="4" t="s">
        <v>12553</v>
      </c>
      <c r="M1006" s="4" t="s">
        <v>14186</v>
      </c>
      <c r="N1006" s="5">
        <v>3161.177219152451</v>
      </c>
      <c r="O1006" s="4" t="s">
        <v>14187</v>
      </c>
    </row>
    <row r="1007" spans="1:15" ht="24" customHeight="1" x14ac:dyDescent="0.35">
      <c r="A1007" s="4" t="s">
        <v>413</v>
      </c>
      <c r="B1007" s="4" t="s">
        <v>48</v>
      </c>
      <c r="C1007" s="4" t="s">
        <v>494</v>
      </c>
      <c r="D1007" s="5">
        <v>1792793214.172374</v>
      </c>
      <c r="E1007" s="4" t="s">
        <v>12545</v>
      </c>
      <c r="F1007" s="4" t="s">
        <v>2718</v>
      </c>
      <c r="G1007" s="4" t="s">
        <v>43</v>
      </c>
      <c r="H1007" s="4" t="s">
        <v>1506</v>
      </c>
      <c r="I1007" s="5">
        <v>7.7923562608430393E-3</v>
      </c>
      <c r="J1007" s="5">
        <v>0.48844383563428928</v>
      </c>
      <c r="K1007" s="4" t="s">
        <v>2722</v>
      </c>
      <c r="M1007" s="4" t="s">
        <v>14188</v>
      </c>
      <c r="N1007" s="5">
        <v>3214.8792505264282</v>
      </c>
    </row>
    <row r="1008" spans="1:15" ht="24" customHeight="1" x14ac:dyDescent="0.35">
      <c r="A1008" s="4" t="s">
        <v>413</v>
      </c>
      <c r="B1008" s="4" t="s">
        <v>48</v>
      </c>
      <c r="C1008" s="4" t="s">
        <v>494</v>
      </c>
      <c r="D1008" s="5">
        <v>1792793214.1885409</v>
      </c>
      <c r="E1008" s="4" t="s">
        <v>12561</v>
      </c>
      <c r="M1008" s="4" t="s">
        <v>14189</v>
      </c>
      <c r="N1008" s="5">
        <v>3214.895417451859</v>
      </c>
      <c r="O1008" s="4" t="s">
        <v>14175</v>
      </c>
    </row>
    <row r="1009" spans="1:15" ht="24" customHeight="1" x14ac:dyDescent="0.35">
      <c r="A1009" s="4" t="s">
        <v>413</v>
      </c>
      <c r="B1009" s="4" t="s">
        <v>48</v>
      </c>
      <c r="C1009" s="4" t="s">
        <v>494</v>
      </c>
      <c r="D1009" s="5">
        <v>1792793214.1994281</v>
      </c>
      <c r="E1009" s="4" t="s">
        <v>12550</v>
      </c>
      <c r="M1009" s="4" t="s">
        <v>14190</v>
      </c>
      <c r="N1009" s="5">
        <v>3214.906304359436</v>
      </c>
      <c r="O1009" s="4" t="s">
        <v>14191</v>
      </c>
    </row>
    <row r="1010" spans="1:15" ht="24" customHeight="1" x14ac:dyDescent="0.35">
      <c r="A1010" s="4" t="s">
        <v>413</v>
      </c>
      <c r="B1010" s="4" t="s">
        <v>48</v>
      </c>
      <c r="C1010" s="4" t="s">
        <v>494</v>
      </c>
      <c r="D1010" s="5">
        <v>1792793214.2484441</v>
      </c>
      <c r="E1010" s="4" t="s">
        <v>12553</v>
      </c>
      <c r="M1010" s="4" t="s">
        <v>14192</v>
      </c>
      <c r="N1010" s="5">
        <v>3214.955320835114</v>
      </c>
      <c r="O1010" s="4" t="s">
        <v>14193</v>
      </c>
    </row>
    <row r="1011" spans="1:15" ht="24" customHeight="1" x14ac:dyDescent="0.35">
      <c r="A1011" s="4" t="s">
        <v>413</v>
      </c>
      <c r="B1011" s="4" t="s">
        <v>48</v>
      </c>
      <c r="C1011" s="4" t="s">
        <v>494</v>
      </c>
      <c r="D1011" s="5">
        <v>1792793233.225409</v>
      </c>
      <c r="E1011" s="4" t="s">
        <v>12545</v>
      </c>
      <c r="F1011" s="4" t="s">
        <v>2730</v>
      </c>
      <c r="G1011" s="4" t="s">
        <v>43</v>
      </c>
      <c r="H1011" s="4" t="s">
        <v>1506</v>
      </c>
      <c r="I1011" s="5">
        <v>7.5296618270427884E-3</v>
      </c>
      <c r="J1011" s="5">
        <v>0.49701510172967928</v>
      </c>
      <c r="K1011" s="4" t="s">
        <v>2734</v>
      </c>
      <c r="M1011" s="4" t="s">
        <v>14194</v>
      </c>
      <c r="N1011" s="5">
        <v>3233.9322853088379</v>
      </c>
    </row>
    <row r="1012" spans="1:15" ht="24" customHeight="1" x14ac:dyDescent="0.35">
      <c r="A1012" s="4" t="s">
        <v>413</v>
      </c>
      <c r="B1012" s="4" t="s">
        <v>48</v>
      </c>
      <c r="C1012" s="4" t="s">
        <v>494</v>
      </c>
      <c r="D1012" s="5">
        <v>1792793233.2407031</v>
      </c>
      <c r="E1012" s="4" t="s">
        <v>12561</v>
      </c>
      <c r="M1012" s="4" t="s">
        <v>14195</v>
      </c>
      <c r="N1012" s="5">
        <v>3233.9475800991058</v>
      </c>
      <c r="O1012" s="4" t="s">
        <v>14187</v>
      </c>
    </row>
    <row r="1013" spans="1:15" ht="24" customHeight="1" x14ac:dyDescent="0.35">
      <c r="A1013" s="4" t="s">
        <v>413</v>
      </c>
      <c r="B1013" s="4" t="s">
        <v>48</v>
      </c>
      <c r="C1013" s="4" t="s">
        <v>494</v>
      </c>
      <c r="D1013" s="5">
        <v>1792793233.251966</v>
      </c>
      <c r="E1013" s="4" t="s">
        <v>12550</v>
      </c>
      <c r="M1013" s="4" t="s">
        <v>14196</v>
      </c>
      <c r="N1013" s="5">
        <v>3233.9588432312012</v>
      </c>
      <c r="O1013" s="4" t="s">
        <v>14197</v>
      </c>
    </row>
    <row r="1014" spans="1:15" ht="24" customHeight="1" x14ac:dyDescent="0.35">
      <c r="A1014" s="4" t="s">
        <v>413</v>
      </c>
      <c r="B1014" s="4" t="s">
        <v>48</v>
      </c>
      <c r="C1014" s="4" t="s">
        <v>494</v>
      </c>
      <c r="D1014" s="5">
        <v>1792793233.3007879</v>
      </c>
      <c r="E1014" s="4" t="s">
        <v>12553</v>
      </c>
      <c r="M1014" s="4" t="s">
        <v>14198</v>
      </c>
      <c r="N1014" s="5">
        <v>3234.0076644420619</v>
      </c>
      <c r="O1014" s="4" t="s">
        <v>14199</v>
      </c>
    </row>
    <row r="1015" spans="1:15" ht="24" customHeight="1" x14ac:dyDescent="0.35">
      <c r="A1015" s="4" t="s">
        <v>413</v>
      </c>
      <c r="B1015" s="4" t="s">
        <v>48</v>
      </c>
      <c r="C1015" s="4" t="s">
        <v>494</v>
      </c>
      <c r="D1015" s="5">
        <v>1792793243.8562191</v>
      </c>
      <c r="E1015" s="4" t="s">
        <v>12545</v>
      </c>
      <c r="F1015" s="4" t="s">
        <v>2724</v>
      </c>
      <c r="G1015" s="4" t="s">
        <v>43</v>
      </c>
      <c r="H1015" s="4" t="s">
        <v>1506</v>
      </c>
      <c r="I1015" s="5">
        <v>1.438712306439025E-3</v>
      </c>
      <c r="J1015" s="5">
        <v>0.83796472052323723</v>
      </c>
      <c r="K1015" s="4" t="s">
        <v>2728</v>
      </c>
      <c r="M1015" s="4" t="s">
        <v>14200</v>
      </c>
      <c r="N1015" s="5">
        <v>3244.5630960464482</v>
      </c>
    </row>
    <row r="1016" spans="1:15" ht="24" customHeight="1" x14ac:dyDescent="0.35">
      <c r="A1016" s="4" t="s">
        <v>413</v>
      </c>
      <c r="B1016" s="4" t="s">
        <v>48</v>
      </c>
      <c r="C1016" s="4" t="s">
        <v>494</v>
      </c>
      <c r="D1016" s="5">
        <v>1792793243.9069171</v>
      </c>
      <c r="E1016" s="4" t="s">
        <v>12561</v>
      </c>
      <c r="M1016" s="4" t="s">
        <v>14201</v>
      </c>
      <c r="N1016" s="5">
        <v>3244.613793611526</v>
      </c>
      <c r="O1016" s="4" t="s">
        <v>14181</v>
      </c>
    </row>
    <row r="1017" spans="1:15" ht="24" customHeight="1" x14ac:dyDescent="0.35">
      <c r="A1017" s="4" t="s">
        <v>413</v>
      </c>
      <c r="B1017" s="4" t="s">
        <v>48</v>
      </c>
      <c r="C1017" s="4" t="s">
        <v>494</v>
      </c>
      <c r="D1017" s="5">
        <v>1792793243.9176409</v>
      </c>
      <c r="E1017" s="4" t="s">
        <v>12550</v>
      </c>
      <c r="M1017" s="4" t="s">
        <v>14202</v>
      </c>
      <c r="N1017" s="5">
        <v>3244.6245174407959</v>
      </c>
      <c r="O1017" s="4" t="s">
        <v>14203</v>
      </c>
    </row>
    <row r="1018" spans="1:15" ht="24" customHeight="1" x14ac:dyDescent="0.35">
      <c r="A1018" s="4" t="s">
        <v>413</v>
      </c>
      <c r="B1018" s="4" t="s">
        <v>48</v>
      </c>
      <c r="C1018" s="4" t="s">
        <v>494</v>
      </c>
      <c r="D1018" s="5">
        <v>1792793243.969291</v>
      </c>
      <c r="E1018" s="4" t="s">
        <v>12553</v>
      </c>
      <c r="M1018" s="4" t="s">
        <v>14204</v>
      </c>
      <c r="N1018" s="5">
        <v>3244.6761679649348</v>
      </c>
      <c r="O1018" s="4" t="s">
        <v>14205</v>
      </c>
    </row>
    <row r="1019" spans="1:15" ht="24" customHeight="1" x14ac:dyDescent="0.35">
      <c r="A1019" s="4" t="s">
        <v>413</v>
      </c>
      <c r="B1019" s="4" t="s">
        <v>48</v>
      </c>
      <c r="C1019" s="4" t="s">
        <v>494</v>
      </c>
      <c r="D1019" s="5">
        <v>1792793291.949558</v>
      </c>
      <c r="E1019" s="4" t="s">
        <v>12545</v>
      </c>
      <c r="F1019" s="4" t="s">
        <v>2742</v>
      </c>
      <c r="G1019" s="4" t="s">
        <v>43</v>
      </c>
      <c r="H1019" s="4" t="s">
        <v>1506</v>
      </c>
      <c r="I1019" s="5">
        <v>8.14256797238639E-3</v>
      </c>
      <c r="J1019" s="5">
        <v>0.4774664715664878</v>
      </c>
      <c r="K1019" s="4" t="s">
        <v>2746</v>
      </c>
      <c r="M1019" s="4" t="s">
        <v>14206</v>
      </c>
      <c r="N1019" s="5">
        <v>3292.6564342975621</v>
      </c>
    </row>
    <row r="1020" spans="1:15" ht="24" customHeight="1" x14ac:dyDescent="0.35">
      <c r="A1020" s="4" t="s">
        <v>413</v>
      </c>
      <c r="B1020" s="4" t="s">
        <v>48</v>
      </c>
      <c r="C1020" s="4" t="s">
        <v>494</v>
      </c>
      <c r="D1020" s="5">
        <v>1792793291.9638431</v>
      </c>
      <c r="E1020" s="4" t="s">
        <v>12561</v>
      </c>
      <c r="M1020" s="4" t="s">
        <v>14207</v>
      </c>
      <c r="N1020" s="5">
        <v>3292.6707196235661</v>
      </c>
      <c r="O1020" s="4" t="s">
        <v>14199</v>
      </c>
    </row>
    <row r="1021" spans="1:15" ht="24" customHeight="1" x14ac:dyDescent="0.35">
      <c r="A1021" s="4" t="s">
        <v>413</v>
      </c>
      <c r="B1021" s="4" t="s">
        <v>48</v>
      </c>
      <c r="C1021" s="4" t="s">
        <v>494</v>
      </c>
      <c r="D1021" s="5">
        <v>1792793291.9751379</v>
      </c>
      <c r="E1021" s="4" t="s">
        <v>12550</v>
      </c>
      <c r="M1021" s="4" t="s">
        <v>14208</v>
      </c>
      <c r="N1021" s="5">
        <v>3292.682014465332</v>
      </c>
      <c r="O1021" s="4" t="s">
        <v>14209</v>
      </c>
    </row>
    <row r="1022" spans="1:15" ht="24" customHeight="1" x14ac:dyDescent="0.35">
      <c r="A1022" s="4" t="s">
        <v>413</v>
      </c>
      <c r="B1022" s="4" t="s">
        <v>48</v>
      </c>
      <c r="C1022" s="4" t="s">
        <v>494</v>
      </c>
      <c r="D1022" s="5">
        <v>1792793292.0241661</v>
      </c>
      <c r="E1022" s="4" t="s">
        <v>12553</v>
      </c>
      <c r="M1022" s="4" t="s">
        <v>14210</v>
      </c>
      <c r="N1022" s="5">
        <v>3292.7310431003571</v>
      </c>
      <c r="O1022" s="4" t="s">
        <v>14211</v>
      </c>
    </row>
    <row r="1023" spans="1:15" ht="24" customHeight="1" x14ac:dyDescent="0.35">
      <c r="A1023" s="4" t="s">
        <v>413</v>
      </c>
      <c r="B1023" s="4" t="s">
        <v>48</v>
      </c>
      <c r="C1023" s="4" t="s">
        <v>494</v>
      </c>
      <c r="D1023" s="5">
        <v>1792793331.377811</v>
      </c>
      <c r="E1023" s="4" t="s">
        <v>12545</v>
      </c>
      <c r="F1023" s="4" t="s">
        <v>2748</v>
      </c>
      <c r="G1023" s="4" t="s">
        <v>43</v>
      </c>
      <c r="H1023" s="4" t="s">
        <v>1506</v>
      </c>
      <c r="I1023" s="5">
        <v>1.4086026913876051E-3</v>
      </c>
      <c r="J1023" s="5">
        <v>0.8408160132178123</v>
      </c>
      <c r="K1023" s="4" t="s">
        <v>2752</v>
      </c>
      <c r="M1023" s="4" t="s">
        <v>14212</v>
      </c>
      <c r="N1023" s="5">
        <v>3332.0846879482269</v>
      </c>
    </row>
    <row r="1024" spans="1:15" ht="24" customHeight="1" x14ac:dyDescent="0.35">
      <c r="A1024" s="4" t="s">
        <v>413</v>
      </c>
      <c r="B1024" s="4" t="s">
        <v>48</v>
      </c>
      <c r="C1024" s="4" t="s">
        <v>494</v>
      </c>
      <c r="D1024" s="5">
        <v>1792793331.3929839</v>
      </c>
      <c r="E1024" s="4" t="s">
        <v>12561</v>
      </c>
      <c r="M1024" s="4" t="s">
        <v>14213</v>
      </c>
      <c r="N1024" s="5">
        <v>3332.0998606681819</v>
      </c>
      <c r="O1024" s="4" t="s">
        <v>14205</v>
      </c>
    </row>
    <row r="1025" spans="1:15" ht="24" customHeight="1" x14ac:dyDescent="0.35">
      <c r="A1025" s="4" t="s">
        <v>413</v>
      </c>
      <c r="B1025" s="4" t="s">
        <v>48</v>
      </c>
      <c r="C1025" s="4" t="s">
        <v>494</v>
      </c>
      <c r="D1025" s="5">
        <v>1792793331.4040301</v>
      </c>
      <c r="E1025" s="4" t="s">
        <v>12550</v>
      </c>
      <c r="M1025" s="4" t="s">
        <v>14214</v>
      </c>
      <c r="N1025" s="5">
        <v>3332.1109070777889</v>
      </c>
      <c r="O1025" s="4" t="s">
        <v>14215</v>
      </c>
    </row>
    <row r="1026" spans="1:15" ht="24" customHeight="1" x14ac:dyDescent="0.35">
      <c r="A1026" s="4" t="s">
        <v>413</v>
      </c>
      <c r="B1026" s="4" t="s">
        <v>48</v>
      </c>
      <c r="C1026" s="4" t="s">
        <v>494</v>
      </c>
      <c r="D1026" s="5">
        <v>1792793331.4561629</v>
      </c>
      <c r="E1026" s="4" t="s">
        <v>12553</v>
      </c>
      <c r="M1026" s="4" t="s">
        <v>14216</v>
      </c>
      <c r="N1026" s="5">
        <v>3332.1630399227138</v>
      </c>
      <c r="O1026" s="4" t="s">
        <v>14217</v>
      </c>
    </row>
    <row r="1027" spans="1:15" ht="24" customHeight="1" x14ac:dyDescent="0.35">
      <c r="A1027" s="4" t="s">
        <v>413</v>
      </c>
      <c r="B1027" s="4" t="s">
        <v>48</v>
      </c>
      <c r="C1027" s="4" t="s">
        <v>494</v>
      </c>
      <c r="D1027" s="5">
        <v>1792793360.09269</v>
      </c>
      <c r="E1027" s="4" t="s">
        <v>12545</v>
      </c>
      <c r="F1027" s="4" t="s">
        <v>2736</v>
      </c>
      <c r="G1027" s="4" t="s">
        <v>43</v>
      </c>
      <c r="H1027" s="4" t="s">
        <v>1506</v>
      </c>
      <c r="I1027" s="5">
        <v>8.2489613460781531E-3</v>
      </c>
      <c r="J1027" s="5">
        <v>0.474228633514088</v>
      </c>
      <c r="K1027" s="4" t="s">
        <v>2740</v>
      </c>
      <c r="M1027" s="4" t="s">
        <v>14218</v>
      </c>
      <c r="N1027" s="5">
        <v>3360.799566507339</v>
      </c>
    </row>
    <row r="1028" spans="1:15" ht="24" customHeight="1" x14ac:dyDescent="0.35">
      <c r="A1028" s="4" t="s">
        <v>413</v>
      </c>
      <c r="B1028" s="4" t="s">
        <v>48</v>
      </c>
      <c r="C1028" s="4" t="s">
        <v>494</v>
      </c>
      <c r="D1028" s="5">
        <v>1792793360.1082139</v>
      </c>
      <c r="E1028" s="4" t="s">
        <v>12561</v>
      </c>
      <c r="M1028" s="4" t="s">
        <v>14219</v>
      </c>
      <c r="N1028" s="5">
        <v>3360.8150904178619</v>
      </c>
      <c r="O1028" s="4" t="s">
        <v>14193</v>
      </c>
    </row>
    <row r="1029" spans="1:15" ht="24" customHeight="1" x14ac:dyDescent="0.35">
      <c r="A1029" s="4" t="s">
        <v>413</v>
      </c>
      <c r="B1029" s="4" t="s">
        <v>48</v>
      </c>
      <c r="C1029" s="4" t="s">
        <v>494</v>
      </c>
      <c r="D1029" s="5">
        <v>1792793360.119308</v>
      </c>
      <c r="E1029" s="4" t="s">
        <v>12550</v>
      </c>
      <c r="M1029" s="4" t="s">
        <v>14220</v>
      </c>
      <c r="N1029" s="5">
        <v>3360.8261849880219</v>
      </c>
      <c r="O1029" s="4" t="s">
        <v>14221</v>
      </c>
    </row>
    <row r="1030" spans="1:15" ht="24" customHeight="1" x14ac:dyDescent="0.35">
      <c r="A1030" s="4" t="s">
        <v>413</v>
      </c>
      <c r="B1030" s="4" t="s">
        <v>48</v>
      </c>
      <c r="C1030" s="4" t="s">
        <v>494</v>
      </c>
      <c r="D1030" s="5">
        <v>1792793360.170748</v>
      </c>
      <c r="E1030" s="4" t="s">
        <v>12553</v>
      </c>
      <c r="M1030" s="4" t="s">
        <v>14222</v>
      </c>
      <c r="N1030" s="5">
        <v>3360.8776249885559</v>
      </c>
      <c r="O1030" s="4" t="s">
        <v>14223</v>
      </c>
    </row>
    <row r="1031" spans="1:15" ht="24" customHeight="1" x14ac:dyDescent="0.35">
      <c r="A1031" s="4" t="s">
        <v>413</v>
      </c>
      <c r="B1031" s="4" t="s">
        <v>48</v>
      </c>
      <c r="C1031" s="4" t="s">
        <v>494</v>
      </c>
      <c r="D1031" s="5">
        <v>1792793504.811651</v>
      </c>
      <c r="E1031" s="4" t="s">
        <v>12545</v>
      </c>
      <c r="F1031" s="4" t="s">
        <v>2760</v>
      </c>
      <c r="G1031" s="4" t="s">
        <v>43</v>
      </c>
      <c r="H1031" s="4" t="s">
        <v>1506</v>
      </c>
      <c r="I1031" s="5">
        <v>1.393428240674152E-3</v>
      </c>
      <c r="J1031" s="5">
        <v>0.8422603557570536</v>
      </c>
      <c r="K1031" s="4" t="s">
        <v>2764</v>
      </c>
      <c r="M1031" s="4" t="s">
        <v>14224</v>
      </c>
      <c r="N1031" s="5">
        <v>3505.5185272693629</v>
      </c>
    </row>
    <row r="1032" spans="1:15" ht="24" customHeight="1" x14ac:dyDescent="0.35">
      <c r="A1032" s="4" t="s">
        <v>413</v>
      </c>
      <c r="B1032" s="4" t="s">
        <v>48</v>
      </c>
      <c r="C1032" s="4" t="s">
        <v>494</v>
      </c>
      <c r="D1032" s="5">
        <v>1792793504.8269041</v>
      </c>
      <c r="E1032" s="4" t="s">
        <v>12561</v>
      </c>
      <c r="M1032" s="4" t="s">
        <v>14225</v>
      </c>
      <c r="N1032" s="5">
        <v>3505.5337808132172</v>
      </c>
      <c r="O1032" s="4" t="s">
        <v>14217</v>
      </c>
    </row>
    <row r="1033" spans="1:15" ht="24" customHeight="1" x14ac:dyDescent="0.35">
      <c r="A1033" s="4" t="s">
        <v>413</v>
      </c>
      <c r="B1033" s="4" t="s">
        <v>48</v>
      </c>
      <c r="C1033" s="4" t="s">
        <v>494</v>
      </c>
      <c r="D1033" s="5">
        <v>1792793504.8381629</v>
      </c>
      <c r="E1033" s="4" t="s">
        <v>12550</v>
      </c>
      <c r="M1033" s="4" t="s">
        <v>14226</v>
      </c>
      <c r="N1033" s="5">
        <v>3505.5450398921971</v>
      </c>
      <c r="O1033" s="4" t="s">
        <v>14227</v>
      </c>
    </row>
    <row r="1034" spans="1:15" ht="24" customHeight="1" x14ac:dyDescent="0.35">
      <c r="A1034" s="4" t="s">
        <v>413</v>
      </c>
      <c r="B1034" s="4" t="s">
        <v>48</v>
      </c>
      <c r="C1034" s="4" t="s">
        <v>494</v>
      </c>
      <c r="D1034" s="5">
        <v>1792793504.891161</v>
      </c>
      <c r="E1034" s="4" t="s">
        <v>12553</v>
      </c>
      <c r="M1034" s="4" t="s">
        <v>14228</v>
      </c>
      <c r="N1034" s="5">
        <v>3505.598037481308</v>
      </c>
      <c r="O1034" s="4" t="s">
        <v>14229</v>
      </c>
    </row>
    <row r="1035" spans="1:15" ht="24" customHeight="1" x14ac:dyDescent="0.35">
      <c r="A1035" s="4" t="s">
        <v>413</v>
      </c>
      <c r="B1035" s="4" t="s">
        <v>48</v>
      </c>
      <c r="C1035" s="4" t="s">
        <v>494</v>
      </c>
      <c r="D1035" s="5">
        <v>1792793540.766572</v>
      </c>
      <c r="E1035" s="4" t="s">
        <v>12545</v>
      </c>
      <c r="F1035" s="4" t="s">
        <v>2754</v>
      </c>
      <c r="G1035" s="4" t="s">
        <v>43</v>
      </c>
      <c r="H1035" s="4" t="s">
        <v>1506</v>
      </c>
      <c r="I1035" s="5">
        <v>8.0992907546820342E-3</v>
      </c>
      <c r="J1035" s="5">
        <v>0.47879619951289459</v>
      </c>
      <c r="K1035" s="4" t="s">
        <v>2758</v>
      </c>
      <c r="M1035" s="4" t="s">
        <v>14230</v>
      </c>
      <c r="N1035" s="5">
        <v>3541.4734487533569</v>
      </c>
    </row>
    <row r="1036" spans="1:15" ht="24" customHeight="1" x14ac:dyDescent="0.35">
      <c r="A1036" s="4" t="s">
        <v>413</v>
      </c>
      <c r="B1036" s="4" t="s">
        <v>48</v>
      </c>
      <c r="C1036" s="4" t="s">
        <v>494</v>
      </c>
      <c r="D1036" s="5">
        <v>1792793540.780895</v>
      </c>
      <c r="E1036" s="4" t="s">
        <v>12561</v>
      </c>
      <c r="M1036" s="4" t="s">
        <v>14231</v>
      </c>
      <c r="N1036" s="5">
        <v>3541.4877722263341</v>
      </c>
      <c r="O1036" s="4" t="s">
        <v>14211</v>
      </c>
    </row>
    <row r="1037" spans="1:15" ht="24" customHeight="1" x14ac:dyDescent="0.35">
      <c r="A1037" s="4" t="s">
        <v>413</v>
      </c>
      <c r="B1037" s="4" t="s">
        <v>48</v>
      </c>
      <c r="C1037" s="4" t="s">
        <v>494</v>
      </c>
      <c r="D1037" s="5">
        <v>1792793540.792438</v>
      </c>
      <c r="E1037" s="4" t="s">
        <v>12550</v>
      </c>
      <c r="M1037" s="4" t="s">
        <v>14232</v>
      </c>
      <c r="N1037" s="5">
        <v>3541.499314308167</v>
      </c>
      <c r="O1037" s="4" t="s">
        <v>14233</v>
      </c>
    </row>
    <row r="1038" spans="1:15" ht="24" customHeight="1" x14ac:dyDescent="0.35">
      <c r="A1038" s="4" t="s">
        <v>413</v>
      </c>
      <c r="B1038" s="4" t="s">
        <v>48</v>
      </c>
      <c r="C1038" s="4" t="s">
        <v>494</v>
      </c>
      <c r="D1038" s="5">
        <v>1792793540.8427291</v>
      </c>
      <c r="E1038" s="4" t="s">
        <v>12553</v>
      </c>
      <c r="M1038" s="4" t="s">
        <v>14234</v>
      </c>
      <c r="N1038" s="5">
        <v>3541.549605607986</v>
      </c>
      <c r="O1038" s="4" t="s">
        <v>14235</v>
      </c>
    </row>
    <row r="1039" spans="1:15" ht="24" customHeight="1" x14ac:dyDescent="0.35">
      <c r="A1039" s="4" t="s">
        <v>413</v>
      </c>
      <c r="B1039" s="4" t="s">
        <v>48</v>
      </c>
      <c r="C1039" s="4" t="s">
        <v>494</v>
      </c>
      <c r="D1039" s="5">
        <v>1792793559.5813589</v>
      </c>
      <c r="E1039" s="4" t="s">
        <v>12545</v>
      </c>
      <c r="F1039" s="4" t="s">
        <v>2766</v>
      </c>
      <c r="G1039" s="4" t="s">
        <v>43</v>
      </c>
      <c r="H1039" s="4" t="s">
        <v>1506</v>
      </c>
      <c r="I1039" s="5">
        <v>8.2415387872475116E-3</v>
      </c>
      <c r="J1039" s="5">
        <v>0.47445309642772898</v>
      </c>
      <c r="K1039" s="4" t="s">
        <v>2770</v>
      </c>
      <c r="M1039" s="4" t="s">
        <v>14236</v>
      </c>
      <c r="N1039" s="5">
        <v>3560.2882361412048</v>
      </c>
    </row>
    <row r="1040" spans="1:15" ht="24" customHeight="1" x14ac:dyDescent="0.35">
      <c r="A1040" s="4" t="s">
        <v>413</v>
      </c>
      <c r="B1040" s="4" t="s">
        <v>48</v>
      </c>
      <c r="C1040" s="4" t="s">
        <v>494</v>
      </c>
      <c r="D1040" s="5">
        <v>1792793559.596673</v>
      </c>
      <c r="E1040" s="4" t="s">
        <v>12561</v>
      </c>
      <c r="M1040" s="4" t="s">
        <v>14237</v>
      </c>
      <c r="N1040" s="5">
        <v>3560.3035502433781</v>
      </c>
      <c r="O1040" s="4" t="s">
        <v>14223</v>
      </c>
    </row>
    <row r="1041" spans="1:15" ht="24" customHeight="1" x14ac:dyDescent="0.35">
      <c r="A1041" s="4" t="s">
        <v>413</v>
      </c>
      <c r="B1041" s="4" t="s">
        <v>48</v>
      </c>
      <c r="C1041" s="4" t="s">
        <v>494</v>
      </c>
      <c r="D1041" s="5">
        <v>1792793559.608135</v>
      </c>
      <c r="E1041" s="4" t="s">
        <v>12550</v>
      </c>
      <c r="M1041" s="4" t="s">
        <v>14238</v>
      </c>
      <c r="N1041" s="5">
        <v>3560.3150112628941</v>
      </c>
      <c r="O1041" s="4" t="s">
        <v>14239</v>
      </c>
    </row>
    <row r="1042" spans="1:15" ht="24" customHeight="1" x14ac:dyDescent="0.35">
      <c r="A1042" s="4" t="s">
        <v>413</v>
      </c>
      <c r="B1042" s="4" t="s">
        <v>48</v>
      </c>
      <c r="C1042" s="4" t="s">
        <v>494</v>
      </c>
      <c r="D1042" s="5">
        <v>1792793559.659477</v>
      </c>
      <c r="E1042" s="4" t="s">
        <v>12553</v>
      </c>
      <c r="M1042" s="4" t="s">
        <v>14240</v>
      </c>
      <c r="N1042" s="5">
        <v>3560.3663532733922</v>
      </c>
      <c r="O1042" s="4" t="s">
        <v>14241</v>
      </c>
    </row>
    <row r="1043" spans="1:15" ht="24" customHeight="1" x14ac:dyDescent="0.35">
      <c r="A1043" s="4" t="s">
        <v>413</v>
      </c>
      <c r="B1043" s="4" t="s">
        <v>48</v>
      </c>
      <c r="C1043" s="4" t="s">
        <v>494</v>
      </c>
      <c r="D1043" s="5">
        <v>1792793739.6260431</v>
      </c>
      <c r="E1043" s="4" t="s">
        <v>12545</v>
      </c>
      <c r="F1043" s="4" t="s">
        <v>2772</v>
      </c>
      <c r="G1043" s="4" t="s">
        <v>43</v>
      </c>
      <c r="H1043" s="4" t="s">
        <v>1506</v>
      </c>
      <c r="I1043" s="5">
        <v>1.4137309147383269E-3</v>
      </c>
      <c r="J1043" s="5">
        <v>0.84032901524348314</v>
      </c>
      <c r="K1043" s="4" t="s">
        <v>2776</v>
      </c>
      <c r="M1043" s="4" t="s">
        <v>14242</v>
      </c>
      <c r="N1043" s="5">
        <v>3740.3329193592072</v>
      </c>
    </row>
    <row r="1044" spans="1:15" ht="24" customHeight="1" x14ac:dyDescent="0.35">
      <c r="A1044" s="4" t="s">
        <v>413</v>
      </c>
      <c r="B1044" s="4" t="s">
        <v>48</v>
      </c>
      <c r="C1044" s="4" t="s">
        <v>494</v>
      </c>
      <c r="D1044" s="5">
        <v>1792793739.677274</v>
      </c>
      <c r="E1044" s="4" t="s">
        <v>12561</v>
      </c>
      <c r="M1044" s="4" t="s">
        <v>14243</v>
      </c>
      <c r="N1044" s="5">
        <v>3740.3841502666469</v>
      </c>
      <c r="O1044" s="4" t="s">
        <v>14229</v>
      </c>
    </row>
    <row r="1045" spans="1:15" ht="24" customHeight="1" x14ac:dyDescent="0.35">
      <c r="A1045" s="4" t="s">
        <v>413</v>
      </c>
      <c r="B1045" s="4" t="s">
        <v>48</v>
      </c>
      <c r="C1045" s="4" t="s">
        <v>494</v>
      </c>
      <c r="D1045" s="5">
        <v>1792793739.6891119</v>
      </c>
      <c r="E1045" s="4" t="s">
        <v>12550</v>
      </c>
      <c r="M1045" s="4" t="s">
        <v>14244</v>
      </c>
      <c r="N1045" s="5">
        <v>3740.395988464355</v>
      </c>
      <c r="O1045" s="4" t="s">
        <v>14245</v>
      </c>
    </row>
    <row r="1046" spans="1:15" ht="24" customHeight="1" x14ac:dyDescent="0.35">
      <c r="A1046" s="4" t="s">
        <v>413</v>
      </c>
      <c r="B1046" s="4" t="s">
        <v>48</v>
      </c>
      <c r="C1046" s="4" t="s">
        <v>494</v>
      </c>
      <c r="D1046" s="5">
        <v>1792793739.7443199</v>
      </c>
      <c r="E1046" s="4" t="s">
        <v>12553</v>
      </c>
      <c r="M1046" s="4" t="s">
        <v>14246</v>
      </c>
      <c r="N1046" s="5">
        <v>3740.4511969089508</v>
      </c>
      <c r="O1046" s="4" t="s">
        <v>14247</v>
      </c>
    </row>
    <row r="1047" spans="1:15" ht="24" customHeight="1" x14ac:dyDescent="0.35">
      <c r="A1047" s="4" t="s">
        <v>413</v>
      </c>
      <c r="B1047" s="4" t="s">
        <v>48</v>
      </c>
      <c r="C1047" s="4" t="s">
        <v>494</v>
      </c>
      <c r="D1047" s="5">
        <v>1792794052.540705</v>
      </c>
      <c r="E1047" s="4" t="s">
        <v>12545</v>
      </c>
      <c r="F1047" s="4" t="s">
        <v>2790</v>
      </c>
      <c r="G1047" s="4" t="s">
        <v>43</v>
      </c>
      <c r="H1047" s="4" t="s">
        <v>1506</v>
      </c>
      <c r="I1047" s="5">
        <v>1.424819640603711E-3</v>
      </c>
      <c r="J1047" s="5">
        <v>0.83927790882597064</v>
      </c>
      <c r="K1047" s="4" t="s">
        <v>2794</v>
      </c>
      <c r="M1047" s="4" t="s">
        <v>14248</v>
      </c>
      <c r="N1047" s="5">
        <v>4053.2475819587712</v>
      </c>
    </row>
    <row r="1048" spans="1:15" ht="24" customHeight="1" x14ac:dyDescent="0.35">
      <c r="A1048" s="4" t="s">
        <v>413</v>
      </c>
      <c r="B1048" s="4" t="s">
        <v>48</v>
      </c>
      <c r="C1048" s="4" t="s">
        <v>494</v>
      </c>
      <c r="D1048" s="5">
        <v>1792794052.557488</v>
      </c>
      <c r="E1048" s="4" t="s">
        <v>12561</v>
      </c>
      <c r="M1048" s="4" t="s">
        <v>14249</v>
      </c>
      <c r="N1048" s="5">
        <v>4053.2643644809718</v>
      </c>
      <c r="O1048" s="4" t="s">
        <v>14247</v>
      </c>
    </row>
    <row r="1049" spans="1:15" ht="24" customHeight="1" x14ac:dyDescent="0.35">
      <c r="A1049" s="4" t="s">
        <v>413</v>
      </c>
      <c r="B1049" s="4" t="s">
        <v>48</v>
      </c>
      <c r="C1049" s="4" t="s">
        <v>494</v>
      </c>
      <c r="D1049" s="5">
        <v>1792794052.5694749</v>
      </c>
      <c r="E1049" s="4" t="s">
        <v>12550</v>
      </c>
      <c r="M1049" s="4" t="s">
        <v>14250</v>
      </c>
      <c r="N1049" s="5">
        <v>4053.27635216713</v>
      </c>
      <c r="O1049" s="4" t="s">
        <v>14251</v>
      </c>
    </row>
    <row r="1050" spans="1:15" ht="24" customHeight="1" x14ac:dyDescent="0.35">
      <c r="A1050" s="4" t="s">
        <v>413</v>
      </c>
      <c r="B1050" s="4" t="s">
        <v>48</v>
      </c>
      <c r="C1050" s="4" t="s">
        <v>494</v>
      </c>
      <c r="D1050" s="5">
        <v>1792794052.6241839</v>
      </c>
      <c r="E1050" s="4" t="s">
        <v>12553</v>
      </c>
      <c r="M1050" s="4" t="s">
        <v>14252</v>
      </c>
      <c r="N1050" s="5">
        <v>4053.331060647964</v>
      </c>
      <c r="O1050" s="4" t="s">
        <v>14253</v>
      </c>
    </row>
    <row r="1051" spans="1:15" ht="24" customHeight="1" x14ac:dyDescent="0.35">
      <c r="A1051" s="4" t="s">
        <v>413</v>
      </c>
      <c r="B1051" s="4" t="s">
        <v>48</v>
      </c>
      <c r="C1051" s="4" t="s">
        <v>494</v>
      </c>
      <c r="D1051" s="5">
        <v>1792794174.6171939</v>
      </c>
      <c r="E1051" s="4" t="s">
        <v>12545</v>
      </c>
      <c r="F1051" s="4" t="s">
        <v>2778</v>
      </c>
      <c r="G1051" s="4" t="s">
        <v>43</v>
      </c>
      <c r="H1051" s="4" t="s">
        <v>1506</v>
      </c>
      <c r="I1051" s="5">
        <v>8.2004876760061064E-3</v>
      </c>
      <c r="J1051" s="5">
        <v>0.47569835558107187</v>
      </c>
      <c r="K1051" s="4" t="s">
        <v>2782</v>
      </c>
      <c r="M1051" s="4" t="s">
        <v>14254</v>
      </c>
      <c r="N1051" s="5">
        <v>4175.3240711689004</v>
      </c>
    </row>
    <row r="1052" spans="1:15" ht="24" customHeight="1" x14ac:dyDescent="0.35">
      <c r="A1052" s="4" t="s">
        <v>413</v>
      </c>
      <c r="B1052" s="4" t="s">
        <v>48</v>
      </c>
      <c r="C1052" s="4" t="s">
        <v>494</v>
      </c>
      <c r="D1052" s="5">
        <v>1792794174.635087</v>
      </c>
      <c r="E1052" s="4" t="s">
        <v>12561</v>
      </c>
      <c r="M1052" s="4" t="s">
        <v>14255</v>
      </c>
      <c r="N1052" s="5">
        <v>4175.3419632911682</v>
      </c>
      <c r="O1052" s="4" t="s">
        <v>14235</v>
      </c>
    </row>
    <row r="1053" spans="1:15" ht="24" customHeight="1" x14ac:dyDescent="0.35">
      <c r="A1053" s="4" t="s">
        <v>413</v>
      </c>
      <c r="B1053" s="4" t="s">
        <v>48</v>
      </c>
      <c r="C1053" s="4" t="s">
        <v>494</v>
      </c>
      <c r="D1053" s="5">
        <v>1792794174.647238</v>
      </c>
      <c r="E1053" s="4" t="s">
        <v>12550</v>
      </c>
      <c r="M1053" s="4" t="s">
        <v>14256</v>
      </c>
      <c r="N1053" s="5">
        <v>4175.3541152477264</v>
      </c>
      <c r="O1053" s="4" t="s">
        <v>14257</v>
      </c>
    </row>
    <row r="1054" spans="1:15" ht="24" customHeight="1" x14ac:dyDescent="0.35">
      <c r="A1054" s="4" t="s">
        <v>413</v>
      </c>
      <c r="B1054" s="4" t="s">
        <v>48</v>
      </c>
      <c r="C1054" s="4" t="s">
        <v>494</v>
      </c>
      <c r="D1054" s="5">
        <v>1792794174.6996961</v>
      </c>
      <c r="E1054" s="4" t="s">
        <v>12553</v>
      </c>
      <c r="M1054" s="4" t="s">
        <v>14258</v>
      </c>
      <c r="N1054" s="5">
        <v>4175.4065730571747</v>
      </c>
      <c r="O1054" s="4" t="s">
        <v>14259</v>
      </c>
    </row>
    <row r="1055" spans="1:15" ht="24" customHeight="1" x14ac:dyDescent="0.35">
      <c r="A1055" s="4" t="s">
        <v>413</v>
      </c>
      <c r="B1055" s="4" t="s">
        <v>48</v>
      </c>
      <c r="C1055" s="4" t="s">
        <v>494</v>
      </c>
      <c r="D1055" s="5">
        <v>1792794324.5899689</v>
      </c>
      <c r="E1055" s="4" t="s">
        <v>12545</v>
      </c>
      <c r="F1055" s="4" t="s">
        <v>2784</v>
      </c>
      <c r="G1055" s="4" t="s">
        <v>43</v>
      </c>
      <c r="H1055" s="4" t="s">
        <v>1506</v>
      </c>
      <c r="I1055" s="5">
        <v>1.089118189383933E-2</v>
      </c>
      <c r="J1055" s="5">
        <v>0.40587534701428862</v>
      </c>
      <c r="K1055" s="4" t="s">
        <v>2788</v>
      </c>
      <c r="M1055" s="4" t="s">
        <v>14260</v>
      </c>
      <c r="N1055" s="5">
        <v>4325.2968456745148</v>
      </c>
    </row>
    <row r="1056" spans="1:15" ht="24" customHeight="1" x14ac:dyDescent="0.35">
      <c r="A1056" s="4" t="s">
        <v>413</v>
      </c>
      <c r="B1056" s="4" t="s">
        <v>48</v>
      </c>
      <c r="C1056" s="4" t="s">
        <v>494</v>
      </c>
      <c r="D1056" s="5">
        <v>1792794324.648834</v>
      </c>
      <c r="E1056" s="4" t="s">
        <v>12561</v>
      </c>
      <c r="M1056" s="4" t="s">
        <v>14261</v>
      </c>
      <c r="N1056" s="5">
        <v>4325.3557105064392</v>
      </c>
      <c r="O1056" s="4" t="s">
        <v>14241</v>
      </c>
    </row>
    <row r="1057" spans="1:15" ht="24" customHeight="1" x14ac:dyDescent="0.35">
      <c r="A1057" s="4" t="s">
        <v>413</v>
      </c>
      <c r="B1057" s="4" t="s">
        <v>48</v>
      </c>
      <c r="C1057" s="4" t="s">
        <v>494</v>
      </c>
      <c r="D1057" s="5">
        <v>1792794324.66152</v>
      </c>
      <c r="E1057" s="4" t="s">
        <v>12550</v>
      </c>
      <c r="M1057" s="4" t="s">
        <v>14262</v>
      </c>
      <c r="N1057" s="5">
        <v>4325.3683965206146</v>
      </c>
      <c r="O1057" s="4" t="s">
        <v>14263</v>
      </c>
    </row>
    <row r="1058" spans="1:15" ht="24" customHeight="1" x14ac:dyDescent="0.35">
      <c r="A1058" s="4" t="s">
        <v>413</v>
      </c>
      <c r="B1058" s="4" t="s">
        <v>48</v>
      </c>
      <c r="C1058" s="4" t="s">
        <v>494</v>
      </c>
      <c r="D1058" s="5">
        <v>1792794324.7164831</v>
      </c>
      <c r="E1058" s="4" t="s">
        <v>12553</v>
      </c>
      <c r="M1058" s="4" t="s">
        <v>14264</v>
      </c>
      <c r="N1058" s="5">
        <v>4325.4233596324921</v>
      </c>
      <c r="O1058" s="4" t="s">
        <v>14265</v>
      </c>
    </row>
    <row r="1059" spans="1:15" ht="24" customHeight="1" x14ac:dyDescent="0.35">
      <c r="A1059" s="4" t="s">
        <v>413</v>
      </c>
      <c r="B1059" s="4" t="s">
        <v>48</v>
      </c>
      <c r="C1059" s="4" t="s">
        <v>494</v>
      </c>
      <c r="D1059" s="5">
        <v>1792794486.6470561</v>
      </c>
      <c r="E1059" s="4" t="s">
        <v>12545</v>
      </c>
      <c r="F1059" s="4" t="s">
        <v>2796</v>
      </c>
      <c r="G1059" s="4" t="s">
        <v>43</v>
      </c>
      <c r="H1059" s="4" t="s">
        <v>1506</v>
      </c>
      <c r="I1059" s="5">
        <v>1.440144810721213E-3</v>
      </c>
      <c r="J1059" s="5">
        <v>0.83782954837191959</v>
      </c>
      <c r="K1059" s="4" t="s">
        <v>2800</v>
      </c>
      <c r="M1059" s="4" t="s">
        <v>14266</v>
      </c>
      <c r="N1059" s="5">
        <v>4487.3539326190948</v>
      </c>
    </row>
    <row r="1060" spans="1:15" ht="24" customHeight="1" x14ac:dyDescent="0.35">
      <c r="A1060" s="4" t="s">
        <v>413</v>
      </c>
      <c r="B1060" s="4" t="s">
        <v>48</v>
      </c>
      <c r="C1060" s="4" t="s">
        <v>494</v>
      </c>
      <c r="D1060" s="5">
        <v>1792794486.663945</v>
      </c>
      <c r="E1060" s="4" t="s">
        <v>12561</v>
      </c>
      <c r="M1060" s="4" t="s">
        <v>14267</v>
      </c>
      <c r="N1060" s="5">
        <v>4487.3708219528198</v>
      </c>
      <c r="O1060" s="4" t="s">
        <v>14253</v>
      </c>
    </row>
    <row r="1061" spans="1:15" ht="24" customHeight="1" x14ac:dyDescent="0.35">
      <c r="A1061" s="4" t="s">
        <v>413</v>
      </c>
      <c r="B1061" s="4" t="s">
        <v>48</v>
      </c>
      <c r="C1061" s="4" t="s">
        <v>494</v>
      </c>
      <c r="D1061" s="5">
        <v>1792794486.677551</v>
      </c>
      <c r="E1061" s="4" t="s">
        <v>12550</v>
      </c>
      <c r="M1061" s="4" t="s">
        <v>14268</v>
      </c>
      <c r="N1061" s="5">
        <v>4487.3844275474548</v>
      </c>
      <c r="O1061" s="4" t="s">
        <v>14269</v>
      </c>
    </row>
    <row r="1062" spans="1:15" ht="24" customHeight="1" x14ac:dyDescent="0.35">
      <c r="A1062" s="4" t="s">
        <v>413</v>
      </c>
      <c r="B1062" s="4" t="s">
        <v>48</v>
      </c>
      <c r="C1062" s="4" t="s">
        <v>494</v>
      </c>
      <c r="D1062" s="5">
        <v>1792794486.7324541</v>
      </c>
      <c r="E1062" s="4" t="s">
        <v>12553</v>
      </c>
      <c r="M1062" s="4" t="s">
        <v>14270</v>
      </c>
      <c r="N1062" s="5">
        <v>4487.4393305778503</v>
      </c>
      <c r="O1062" s="4" t="s">
        <v>14271</v>
      </c>
    </row>
    <row r="1063" spans="1:15" ht="24" customHeight="1" x14ac:dyDescent="0.35">
      <c r="A1063" s="4" t="s">
        <v>413</v>
      </c>
      <c r="B1063" s="4" t="s">
        <v>48</v>
      </c>
      <c r="C1063" s="4" t="s">
        <v>494</v>
      </c>
      <c r="D1063" s="5">
        <v>1792794616.2206349</v>
      </c>
      <c r="E1063" s="4" t="s">
        <v>12545</v>
      </c>
      <c r="F1063" s="4" t="s">
        <v>2808</v>
      </c>
      <c r="G1063" s="4" t="s">
        <v>43</v>
      </c>
      <c r="H1063" s="4" t="s">
        <v>1506</v>
      </c>
      <c r="I1063" s="5">
        <v>7.230874586292806E-3</v>
      </c>
      <c r="J1063" s="5">
        <v>0.50713711536502426</v>
      </c>
      <c r="K1063" s="4" t="s">
        <v>2812</v>
      </c>
      <c r="M1063" s="4" t="s">
        <v>14272</v>
      </c>
      <c r="N1063" s="5">
        <v>4616.9275114536294</v>
      </c>
    </row>
    <row r="1064" spans="1:15" ht="24" customHeight="1" x14ac:dyDescent="0.35">
      <c r="A1064" s="4" t="s">
        <v>413</v>
      </c>
      <c r="B1064" s="4" t="s">
        <v>48</v>
      </c>
      <c r="C1064" s="4" t="s">
        <v>494</v>
      </c>
      <c r="D1064" s="5">
        <v>1792794616.2372229</v>
      </c>
      <c r="E1064" s="4" t="s">
        <v>12561</v>
      </c>
      <c r="M1064" s="4" t="s">
        <v>14273</v>
      </c>
      <c r="N1064" s="5">
        <v>4616.9440999031067</v>
      </c>
      <c r="O1064" s="4" t="s">
        <v>14265</v>
      </c>
    </row>
    <row r="1065" spans="1:15" ht="24" customHeight="1" x14ac:dyDescent="0.35">
      <c r="A1065" s="4" t="s">
        <v>413</v>
      </c>
      <c r="B1065" s="4" t="s">
        <v>48</v>
      </c>
      <c r="C1065" s="4" t="s">
        <v>494</v>
      </c>
      <c r="D1065" s="5">
        <v>1792794616.250839</v>
      </c>
      <c r="E1065" s="4" t="s">
        <v>12550</v>
      </c>
      <c r="M1065" s="4" t="s">
        <v>14274</v>
      </c>
      <c r="N1065" s="5">
        <v>4616.9577157497406</v>
      </c>
      <c r="O1065" s="4" t="s">
        <v>14275</v>
      </c>
    </row>
    <row r="1066" spans="1:15" ht="24" customHeight="1" x14ac:dyDescent="0.35">
      <c r="A1066" s="4" t="s">
        <v>413</v>
      </c>
      <c r="B1066" s="4" t="s">
        <v>48</v>
      </c>
      <c r="C1066" s="4" t="s">
        <v>494</v>
      </c>
      <c r="D1066" s="5">
        <v>1792794616.306246</v>
      </c>
      <c r="E1066" s="4" t="s">
        <v>12553</v>
      </c>
      <c r="M1066" s="4" t="s">
        <v>14276</v>
      </c>
      <c r="N1066" s="5">
        <v>4617.0131225585938</v>
      </c>
      <c r="O1066" s="4" t="s">
        <v>14277</v>
      </c>
    </row>
    <row r="1067" spans="1:15" ht="24" customHeight="1" x14ac:dyDescent="0.35">
      <c r="A1067" s="4" t="s">
        <v>413</v>
      </c>
      <c r="B1067" s="4" t="s">
        <v>48</v>
      </c>
      <c r="C1067" s="4" t="s">
        <v>494</v>
      </c>
      <c r="D1067" s="5">
        <v>1792794686.8776331</v>
      </c>
      <c r="E1067" s="4" t="s">
        <v>12545</v>
      </c>
      <c r="F1067" s="4" t="s">
        <v>2814</v>
      </c>
      <c r="G1067" s="4" t="s">
        <v>43</v>
      </c>
      <c r="H1067" s="4" t="s">
        <v>1506</v>
      </c>
      <c r="I1067" s="5">
        <v>1.4305216144759019E-3</v>
      </c>
      <c r="J1067" s="5">
        <v>0.83873843863644493</v>
      </c>
      <c r="K1067" s="4" t="s">
        <v>2818</v>
      </c>
      <c r="M1067" s="4" t="s">
        <v>14278</v>
      </c>
      <c r="N1067" s="5">
        <v>4687.5845098495483</v>
      </c>
    </row>
    <row r="1068" spans="1:15" ht="24" customHeight="1" x14ac:dyDescent="0.35">
      <c r="A1068" s="4" t="s">
        <v>413</v>
      </c>
      <c r="B1068" s="4" t="s">
        <v>48</v>
      </c>
      <c r="C1068" s="4" t="s">
        <v>494</v>
      </c>
      <c r="D1068" s="5">
        <v>1792794686.9325421</v>
      </c>
      <c r="E1068" s="4" t="s">
        <v>12561</v>
      </c>
      <c r="M1068" s="4" t="s">
        <v>14279</v>
      </c>
      <c r="N1068" s="5">
        <v>4687.6394186019897</v>
      </c>
      <c r="O1068" s="4" t="s">
        <v>14271</v>
      </c>
    </row>
    <row r="1069" spans="1:15" ht="24" customHeight="1" x14ac:dyDescent="0.35">
      <c r="A1069" s="4" t="s">
        <v>413</v>
      </c>
      <c r="B1069" s="4" t="s">
        <v>48</v>
      </c>
      <c r="C1069" s="4" t="s">
        <v>494</v>
      </c>
      <c r="D1069" s="5">
        <v>1792794686.9455619</v>
      </c>
      <c r="E1069" s="4" t="s">
        <v>12550</v>
      </c>
      <c r="M1069" s="4" t="s">
        <v>14280</v>
      </c>
      <c r="N1069" s="5">
        <v>4687.6524391174316</v>
      </c>
      <c r="O1069" s="4" t="s">
        <v>14281</v>
      </c>
    </row>
    <row r="1070" spans="1:15" ht="24" customHeight="1" x14ac:dyDescent="0.35">
      <c r="A1070" s="4" t="s">
        <v>413</v>
      </c>
      <c r="B1070" s="4" t="s">
        <v>48</v>
      </c>
      <c r="C1070" s="4" t="s">
        <v>494</v>
      </c>
      <c r="D1070" s="5">
        <v>1792794687.0010059</v>
      </c>
      <c r="E1070" s="4" t="s">
        <v>12553</v>
      </c>
      <c r="M1070" s="4" t="s">
        <v>14282</v>
      </c>
      <c r="N1070" s="5">
        <v>4687.707882642746</v>
      </c>
      <c r="O1070" s="4" t="s">
        <v>14283</v>
      </c>
    </row>
    <row r="1071" spans="1:15" ht="24" customHeight="1" x14ac:dyDescent="0.35">
      <c r="A1071" s="4" t="s">
        <v>413</v>
      </c>
      <c r="B1071" s="4" t="s">
        <v>48</v>
      </c>
      <c r="C1071" s="4" t="s">
        <v>494</v>
      </c>
      <c r="D1071" s="5">
        <v>1792794789.5815029</v>
      </c>
      <c r="E1071" s="4" t="s">
        <v>12545</v>
      </c>
      <c r="F1071" s="4" t="s">
        <v>2802</v>
      </c>
      <c r="G1071" s="4" t="s">
        <v>43</v>
      </c>
      <c r="H1071" s="4" t="s">
        <v>1506</v>
      </c>
      <c r="I1071" s="5">
        <v>8.1943445797873857E-3</v>
      </c>
      <c r="J1071" s="5">
        <v>0.47588526496887518</v>
      </c>
      <c r="K1071" s="4" t="s">
        <v>2806</v>
      </c>
      <c r="M1071" s="4" t="s">
        <v>14284</v>
      </c>
      <c r="N1071" s="5">
        <v>4790.2883794307709</v>
      </c>
    </row>
    <row r="1072" spans="1:15" ht="24" customHeight="1" x14ac:dyDescent="0.35">
      <c r="A1072" s="4" t="s">
        <v>413</v>
      </c>
      <c r="B1072" s="4" t="s">
        <v>48</v>
      </c>
      <c r="C1072" s="4" t="s">
        <v>494</v>
      </c>
      <c r="D1072" s="5">
        <v>1792794789.600234</v>
      </c>
      <c r="E1072" s="4" t="s">
        <v>12561</v>
      </c>
      <c r="M1072" s="4" t="s">
        <v>14285</v>
      </c>
      <c r="N1072" s="5">
        <v>4790.307110786438</v>
      </c>
      <c r="O1072" s="4" t="s">
        <v>14259</v>
      </c>
    </row>
    <row r="1073" spans="1:15" ht="24" customHeight="1" x14ac:dyDescent="0.35">
      <c r="A1073" s="4" t="s">
        <v>413</v>
      </c>
      <c r="B1073" s="4" t="s">
        <v>48</v>
      </c>
      <c r="C1073" s="4" t="s">
        <v>494</v>
      </c>
      <c r="D1073" s="5">
        <v>1792794789.6138589</v>
      </c>
      <c r="E1073" s="4" t="s">
        <v>12550</v>
      </c>
      <c r="M1073" s="4" t="s">
        <v>14286</v>
      </c>
      <c r="N1073" s="5">
        <v>4790.3207361698151</v>
      </c>
      <c r="O1073" s="4" t="s">
        <v>14287</v>
      </c>
    </row>
    <row r="1074" spans="1:15" ht="24" customHeight="1" x14ac:dyDescent="0.35">
      <c r="A1074" s="4" t="s">
        <v>413</v>
      </c>
      <c r="B1074" s="4" t="s">
        <v>48</v>
      </c>
      <c r="C1074" s="4" t="s">
        <v>494</v>
      </c>
      <c r="D1074" s="5">
        <v>1792794789.670732</v>
      </c>
      <c r="E1074" s="4" t="s">
        <v>12553</v>
      </c>
      <c r="M1074" s="4" t="s">
        <v>14288</v>
      </c>
      <c r="N1074" s="5">
        <v>4790.377608537674</v>
      </c>
      <c r="O1074" s="4" t="s">
        <v>14289</v>
      </c>
    </row>
    <row r="1075" spans="1:15" ht="24" customHeight="1" x14ac:dyDescent="0.35">
      <c r="A1075" s="4" t="s">
        <v>413</v>
      </c>
      <c r="B1075" s="4" t="s">
        <v>48</v>
      </c>
      <c r="C1075" s="4" t="s">
        <v>494</v>
      </c>
      <c r="D1075" s="5">
        <v>1792794860.5510001</v>
      </c>
      <c r="E1075" s="4" t="s">
        <v>12545</v>
      </c>
      <c r="F1075" s="4" t="s">
        <v>2820</v>
      </c>
      <c r="G1075" s="4" t="s">
        <v>43</v>
      </c>
      <c r="H1075" s="4" t="s">
        <v>1506</v>
      </c>
      <c r="I1075" s="5">
        <v>8.1428755871999405E-3</v>
      </c>
      <c r="J1075" s="5">
        <v>0.4774570462851554</v>
      </c>
      <c r="K1075" s="4" t="s">
        <v>2824</v>
      </c>
      <c r="M1075" s="4" t="s">
        <v>14290</v>
      </c>
      <c r="N1075" s="5">
        <v>4861.2578768730164</v>
      </c>
    </row>
    <row r="1076" spans="1:15" ht="24" customHeight="1" x14ac:dyDescent="0.35">
      <c r="A1076" s="4" t="s">
        <v>413</v>
      </c>
      <c r="B1076" s="4" t="s">
        <v>48</v>
      </c>
      <c r="C1076" s="4" t="s">
        <v>494</v>
      </c>
      <c r="D1076" s="5">
        <v>1792794860.5694301</v>
      </c>
      <c r="E1076" s="4" t="s">
        <v>12561</v>
      </c>
      <c r="M1076" s="4" t="s">
        <v>14291</v>
      </c>
      <c r="N1076" s="5">
        <v>4861.2763071060181</v>
      </c>
      <c r="O1076" s="4" t="s">
        <v>14277</v>
      </c>
    </row>
    <row r="1077" spans="1:15" ht="24" customHeight="1" x14ac:dyDescent="0.35">
      <c r="A1077" s="4" t="s">
        <v>413</v>
      </c>
      <c r="B1077" s="4" t="s">
        <v>48</v>
      </c>
      <c r="C1077" s="4" t="s">
        <v>494</v>
      </c>
      <c r="D1077" s="5">
        <v>1792794860.583622</v>
      </c>
      <c r="E1077" s="4" t="s">
        <v>12550</v>
      </c>
      <c r="M1077" s="4" t="s">
        <v>14292</v>
      </c>
      <c r="N1077" s="5">
        <v>4861.2904989719391</v>
      </c>
      <c r="O1077" s="4" t="s">
        <v>14293</v>
      </c>
    </row>
    <row r="1078" spans="1:15" ht="24" customHeight="1" x14ac:dyDescent="0.35">
      <c r="A1078" s="4" t="s">
        <v>413</v>
      </c>
      <c r="B1078" s="4" t="s">
        <v>48</v>
      </c>
      <c r="C1078" s="4" t="s">
        <v>494</v>
      </c>
      <c r="D1078" s="5">
        <v>1792794860.640909</v>
      </c>
      <c r="E1078" s="4" t="s">
        <v>12553</v>
      </c>
      <c r="M1078" s="4" t="s">
        <v>14294</v>
      </c>
      <c r="N1078" s="5">
        <v>4861.347785949707</v>
      </c>
      <c r="O1078" s="4" t="s">
        <v>14295</v>
      </c>
    </row>
    <row r="1079" spans="1:15" ht="24" customHeight="1" x14ac:dyDescent="0.35">
      <c r="A1079" s="4" t="s">
        <v>413</v>
      </c>
      <c r="B1079" s="4" t="s">
        <v>48</v>
      </c>
      <c r="C1079" s="4" t="s">
        <v>494</v>
      </c>
      <c r="D1079" s="5">
        <v>1792795050.957989</v>
      </c>
      <c r="E1079" s="4" t="s">
        <v>12545</v>
      </c>
      <c r="F1079" s="4" t="s">
        <v>2832</v>
      </c>
      <c r="G1079" s="4" t="s">
        <v>43</v>
      </c>
      <c r="H1079" s="4" t="s">
        <v>1506</v>
      </c>
      <c r="I1079" s="5">
        <v>8.1161284317249269E-3</v>
      </c>
      <c r="J1079" s="5">
        <v>0.47827796881491152</v>
      </c>
      <c r="K1079" s="4" t="s">
        <v>2836</v>
      </c>
      <c r="M1079" s="4" t="s">
        <v>14296</v>
      </c>
      <c r="N1079" s="5">
        <v>5051.6648652553558</v>
      </c>
    </row>
    <row r="1080" spans="1:15" ht="24" customHeight="1" x14ac:dyDescent="0.35">
      <c r="A1080" s="4" t="s">
        <v>413</v>
      </c>
      <c r="B1080" s="4" t="s">
        <v>48</v>
      </c>
      <c r="C1080" s="4" t="s">
        <v>494</v>
      </c>
      <c r="D1080" s="5">
        <v>1792795051.015728</v>
      </c>
      <c r="E1080" s="4" t="s">
        <v>12561</v>
      </c>
      <c r="M1080" s="4" t="s">
        <v>14297</v>
      </c>
      <c r="N1080" s="5">
        <v>5051.7226052284241</v>
      </c>
      <c r="O1080" s="4" t="s">
        <v>14289</v>
      </c>
    </row>
    <row r="1081" spans="1:15" ht="24" customHeight="1" x14ac:dyDescent="0.35">
      <c r="A1081" s="4" t="s">
        <v>413</v>
      </c>
      <c r="B1081" s="4" t="s">
        <v>48</v>
      </c>
      <c r="C1081" s="4" t="s">
        <v>494</v>
      </c>
      <c r="D1081" s="5">
        <v>1792795051.028759</v>
      </c>
      <c r="E1081" s="4" t="s">
        <v>12550</v>
      </c>
      <c r="M1081" s="4" t="s">
        <v>14298</v>
      </c>
      <c r="N1081" s="5">
        <v>5051.7356352806091</v>
      </c>
      <c r="O1081" s="4" t="s">
        <v>14299</v>
      </c>
    </row>
    <row r="1082" spans="1:15" ht="24" customHeight="1" x14ac:dyDescent="0.35">
      <c r="A1082" s="4" t="s">
        <v>413</v>
      </c>
      <c r="B1082" s="4" t="s">
        <v>48</v>
      </c>
      <c r="C1082" s="4" t="s">
        <v>494</v>
      </c>
      <c r="D1082" s="5">
        <v>1792795051.0851769</v>
      </c>
      <c r="E1082" s="4" t="s">
        <v>12553</v>
      </c>
      <c r="M1082" s="4" t="s">
        <v>14300</v>
      </c>
      <c r="N1082" s="5">
        <v>5051.7920536994934</v>
      </c>
      <c r="O1082" s="4" t="s">
        <v>14301</v>
      </c>
    </row>
    <row r="1083" spans="1:15" ht="24" customHeight="1" x14ac:dyDescent="0.35">
      <c r="A1083" s="4" t="s">
        <v>413</v>
      </c>
      <c r="B1083" s="4" t="s">
        <v>48</v>
      </c>
      <c r="C1083" s="4" t="s">
        <v>494</v>
      </c>
      <c r="D1083" s="5">
        <v>1792795160.2569571</v>
      </c>
      <c r="E1083" s="4" t="s">
        <v>12545</v>
      </c>
      <c r="F1083" s="4" t="s">
        <v>2838</v>
      </c>
      <c r="G1083" s="4" t="s">
        <v>43</v>
      </c>
      <c r="H1083" s="4" t="s">
        <v>1506</v>
      </c>
      <c r="I1083" s="5">
        <v>7.5316744914030662E-3</v>
      </c>
      <c r="J1083" s="5">
        <v>0.49694828856702561</v>
      </c>
      <c r="K1083" s="4" t="s">
        <v>2842</v>
      </c>
      <c r="M1083" s="4" t="s">
        <v>14302</v>
      </c>
      <c r="N1083" s="5">
        <v>5160.9638335704803</v>
      </c>
    </row>
    <row r="1084" spans="1:15" ht="24" customHeight="1" x14ac:dyDescent="0.35">
      <c r="A1084" s="4" t="s">
        <v>413</v>
      </c>
      <c r="B1084" s="4" t="s">
        <v>48</v>
      </c>
      <c r="C1084" s="4" t="s">
        <v>494</v>
      </c>
      <c r="D1084" s="5">
        <v>1792795160.2749939</v>
      </c>
      <c r="E1084" s="4" t="s">
        <v>12561</v>
      </c>
      <c r="M1084" s="4" t="s">
        <v>14303</v>
      </c>
      <c r="N1084" s="5">
        <v>5160.9818708896637</v>
      </c>
      <c r="O1084" s="4" t="s">
        <v>14295</v>
      </c>
    </row>
    <row r="1085" spans="1:15" ht="24" customHeight="1" x14ac:dyDescent="0.35">
      <c r="A1085" s="4" t="s">
        <v>413</v>
      </c>
      <c r="B1085" s="4" t="s">
        <v>48</v>
      </c>
      <c r="C1085" s="4" t="s">
        <v>494</v>
      </c>
      <c r="D1085" s="5">
        <v>1792795160.2892001</v>
      </c>
      <c r="E1085" s="4" t="s">
        <v>12550</v>
      </c>
      <c r="M1085" s="4" t="s">
        <v>14304</v>
      </c>
      <c r="N1085" s="5">
        <v>5160.9960765838623</v>
      </c>
      <c r="O1085" s="4" t="s">
        <v>14305</v>
      </c>
    </row>
    <row r="1086" spans="1:15" ht="24" customHeight="1" x14ac:dyDescent="0.35">
      <c r="A1086" s="4" t="s">
        <v>413</v>
      </c>
      <c r="B1086" s="4" t="s">
        <v>48</v>
      </c>
      <c r="C1086" s="4" t="s">
        <v>494</v>
      </c>
      <c r="D1086" s="5">
        <v>1792795160.347481</v>
      </c>
      <c r="E1086" s="4" t="s">
        <v>12553</v>
      </c>
      <c r="M1086" s="4" t="s">
        <v>14306</v>
      </c>
      <c r="N1086" s="5">
        <v>5161.0543577671051</v>
      </c>
      <c r="O1086" s="4" t="s">
        <v>14307</v>
      </c>
    </row>
    <row r="1087" spans="1:15" ht="24" customHeight="1" x14ac:dyDescent="0.35">
      <c r="A1087" s="4" t="s">
        <v>413</v>
      </c>
      <c r="B1087" s="4" t="s">
        <v>48</v>
      </c>
      <c r="C1087" s="4" t="s">
        <v>494</v>
      </c>
      <c r="D1087" s="5">
        <v>1792795275.3810611</v>
      </c>
      <c r="E1087" s="4" t="s">
        <v>12545</v>
      </c>
      <c r="F1087" s="4" t="s">
        <v>2826</v>
      </c>
      <c r="G1087" s="4" t="s">
        <v>43</v>
      </c>
      <c r="H1087" s="4" t="s">
        <v>1506</v>
      </c>
      <c r="I1087" s="5">
        <v>1.4380654905548681E-3</v>
      </c>
      <c r="J1087" s="5">
        <v>0.83802576883715374</v>
      </c>
      <c r="K1087" s="4" t="s">
        <v>2830</v>
      </c>
      <c r="M1087" s="4" t="s">
        <v>14308</v>
      </c>
      <c r="N1087" s="5">
        <v>5276.0879373550424</v>
      </c>
    </row>
    <row r="1088" spans="1:15" ht="24" customHeight="1" x14ac:dyDescent="0.35">
      <c r="A1088" s="4" t="s">
        <v>413</v>
      </c>
      <c r="B1088" s="4" t="s">
        <v>48</v>
      </c>
      <c r="C1088" s="4" t="s">
        <v>494</v>
      </c>
      <c r="D1088" s="5">
        <v>1792795275.3985081</v>
      </c>
      <c r="E1088" s="4" t="s">
        <v>12561</v>
      </c>
      <c r="M1088" s="4" t="s">
        <v>14309</v>
      </c>
      <c r="N1088" s="5">
        <v>5276.1053848266602</v>
      </c>
      <c r="O1088" s="4" t="s">
        <v>14283</v>
      </c>
    </row>
    <row r="1089" spans="1:15" ht="24" customHeight="1" x14ac:dyDescent="0.35">
      <c r="A1089" s="4" t="s">
        <v>413</v>
      </c>
      <c r="B1089" s="4" t="s">
        <v>48</v>
      </c>
      <c r="C1089" s="4" t="s">
        <v>494</v>
      </c>
      <c r="D1089" s="5">
        <v>1792795275.412024</v>
      </c>
      <c r="E1089" s="4" t="s">
        <v>12550</v>
      </c>
      <c r="M1089" s="4" t="s">
        <v>14310</v>
      </c>
      <c r="N1089" s="5">
        <v>5276.1189007759094</v>
      </c>
      <c r="O1089" s="4" t="s">
        <v>14311</v>
      </c>
    </row>
    <row r="1090" spans="1:15" ht="24" customHeight="1" x14ac:dyDescent="0.35">
      <c r="A1090" s="4" t="s">
        <v>413</v>
      </c>
      <c r="B1090" s="4" t="s">
        <v>48</v>
      </c>
      <c r="C1090" s="4" t="s">
        <v>494</v>
      </c>
      <c r="D1090" s="5">
        <v>1792795275.469758</v>
      </c>
      <c r="E1090" s="4" t="s">
        <v>12553</v>
      </c>
      <c r="M1090" s="4" t="s">
        <v>14312</v>
      </c>
      <c r="N1090" s="5">
        <v>5276.1766345500946</v>
      </c>
      <c r="O1090" s="4" t="s">
        <v>14313</v>
      </c>
    </row>
    <row r="1091" spans="1:15" ht="24" customHeight="1" x14ac:dyDescent="0.35">
      <c r="A1091" s="4" t="s">
        <v>413</v>
      </c>
      <c r="B1091" s="4" t="s">
        <v>48</v>
      </c>
      <c r="C1091" s="4" t="s">
        <v>494</v>
      </c>
      <c r="D1091" s="5">
        <v>1792795386.1678059</v>
      </c>
      <c r="E1091" s="4" t="s">
        <v>12545</v>
      </c>
      <c r="F1091" s="4" t="s">
        <v>2850</v>
      </c>
      <c r="G1091" s="4" t="s">
        <v>43</v>
      </c>
      <c r="H1091" s="4" t="s">
        <v>1506</v>
      </c>
      <c r="I1091" s="5">
        <v>1.024649976471281E-2</v>
      </c>
      <c r="J1091" s="5">
        <v>0.42066946871183708</v>
      </c>
      <c r="K1091" s="4" t="s">
        <v>2854</v>
      </c>
      <c r="M1091" s="4" t="s">
        <v>14314</v>
      </c>
      <c r="N1091" s="5">
        <v>5386.8746826648712</v>
      </c>
    </row>
    <row r="1092" spans="1:15" ht="24" customHeight="1" x14ac:dyDescent="0.35">
      <c r="A1092" s="4" t="s">
        <v>413</v>
      </c>
      <c r="B1092" s="4" t="s">
        <v>48</v>
      </c>
      <c r="C1092" s="4" t="s">
        <v>494</v>
      </c>
      <c r="D1092" s="5">
        <v>1792795386.2256131</v>
      </c>
      <c r="E1092" s="4" t="s">
        <v>12561</v>
      </c>
      <c r="M1092" s="4" t="s">
        <v>14315</v>
      </c>
      <c r="N1092" s="5">
        <v>5386.9324893951416</v>
      </c>
      <c r="O1092" s="4" t="s">
        <v>14307</v>
      </c>
    </row>
    <row r="1093" spans="1:15" ht="24" customHeight="1" x14ac:dyDescent="0.35">
      <c r="A1093" s="4" t="s">
        <v>413</v>
      </c>
      <c r="B1093" s="4" t="s">
        <v>48</v>
      </c>
      <c r="C1093" s="4" t="s">
        <v>494</v>
      </c>
      <c r="D1093" s="5">
        <v>1792795386.23983</v>
      </c>
      <c r="E1093" s="4" t="s">
        <v>12550</v>
      </c>
      <c r="M1093" s="4" t="s">
        <v>14316</v>
      </c>
      <c r="N1093" s="5">
        <v>5386.9467062950134</v>
      </c>
      <c r="O1093" s="4" t="s">
        <v>14317</v>
      </c>
    </row>
    <row r="1094" spans="1:15" ht="24" customHeight="1" x14ac:dyDescent="0.35">
      <c r="A1094" s="4" t="s">
        <v>413</v>
      </c>
      <c r="B1094" s="4" t="s">
        <v>48</v>
      </c>
      <c r="C1094" s="4" t="s">
        <v>494</v>
      </c>
      <c r="D1094" s="5">
        <v>1792795386.297596</v>
      </c>
      <c r="E1094" s="4" t="s">
        <v>12553</v>
      </c>
      <c r="M1094" s="4" t="s">
        <v>14318</v>
      </c>
      <c r="N1094" s="5">
        <v>5387.0044729709634</v>
      </c>
      <c r="O1094" s="4" t="s">
        <v>14319</v>
      </c>
    </row>
    <row r="1095" spans="1:15" ht="24" customHeight="1" x14ac:dyDescent="0.35">
      <c r="A1095" s="4" t="s">
        <v>413</v>
      </c>
      <c r="B1095" s="4" t="s">
        <v>48</v>
      </c>
      <c r="C1095" s="4" t="s">
        <v>494</v>
      </c>
      <c r="D1095" s="5">
        <v>1792795645.1178019</v>
      </c>
      <c r="E1095" s="4" t="s">
        <v>12545</v>
      </c>
      <c r="F1095" s="4" t="s">
        <v>2844</v>
      </c>
      <c r="G1095" s="4" t="s">
        <v>43</v>
      </c>
      <c r="H1095" s="4" t="s">
        <v>1506</v>
      </c>
      <c r="I1095" s="5">
        <v>8.188369982220535E-3</v>
      </c>
      <c r="J1095" s="5">
        <v>0.47606718857454261</v>
      </c>
      <c r="K1095" s="4" t="s">
        <v>2848</v>
      </c>
      <c r="M1095" s="4" t="s">
        <v>14320</v>
      </c>
      <c r="N1095" s="5">
        <v>5645.8246786594391</v>
      </c>
    </row>
    <row r="1096" spans="1:15" ht="24" customHeight="1" x14ac:dyDescent="0.35">
      <c r="A1096" s="4" t="s">
        <v>413</v>
      </c>
      <c r="B1096" s="4" t="s">
        <v>48</v>
      </c>
      <c r="C1096" s="4" t="s">
        <v>494</v>
      </c>
      <c r="D1096" s="5">
        <v>1792795645.1348879</v>
      </c>
      <c r="E1096" s="4" t="s">
        <v>12561</v>
      </c>
      <c r="M1096" s="4" t="s">
        <v>14321</v>
      </c>
      <c r="N1096" s="5">
        <v>5645.8417646884918</v>
      </c>
      <c r="O1096" s="4" t="s">
        <v>14301</v>
      </c>
    </row>
    <row r="1097" spans="1:15" ht="24" customHeight="1" x14ac:dyDescent="0.35">
      <c r="A1097" s="4" t="s">
        <v>413</v>
      </c>
      <c r="B1097" s="4" t="s">
        <v>48</v>
      </c>
      <c r="C1097" s="4" t="s">
        <v>494</v>
      </c>
      <c r="D1097" s="5">
        <v>1792795645.1490569</v>
      </c>
      <c r="E1097" s="4" t="s">
        <v>12550</v>
      </c>
      <c r="M1097" s="4" t="s">
        <v>14322</v>
      </c>
      <c r="N1097" s="5">
        <v>5645.8559341430664</v>
      </c>
      <c r="O1097" s="4" t="s">
        <v>14323</v>
      </c>
    </row>
    <row r="1098" spans="1:15" ht="24" customHeight="1" x14ac:dyDescent="0.35">
      <c r="A1098" s="4" t="s">
        <v>413</v>
      </c>
      <c r="B1098" s="4" t="s">
        <v>48</v>
      </c>
      <c r="C1098" s="4" t="s">
        <v>494</v>
      </c>
      <c r="D1098" s="5">
        <v>1792795645.2095311</v>
      </c>
      <c r="E1098" s="4" t="s">
        <v>12553</v>
      </c>
      <c r="M1098" s="4" t="s">
        <v>14324</v>
      </c>
      <c r="N1098" s="5">
        <v>5645.9164073467246</v>
      </c>
      <c r="O1098" s="4" t="s">
        <v>14325</v>
      </c>
    </row>
    <row r="1099" spans="1:15" ht="24" customHeight="1" x14ac:dyDescent="0.35">
      <c r="A1099" s="4" t="s">
        <v>413</v>
      </c>
      <c r="B1099" s="4" t="s">
        <v>48</v>
      </c>
      <c r="C1099" s="4" t="s">
        <v>494</v>
      </c>
      <c r="D1099" s="5">
        <v>1792795650.8848889</v>
      </c>
      <c r="E1099" s="4" t="s">
        <v>12545</v>
      </c>
      <c r="F1099" s="4" t="s">
        <v>2862</v>
      </c>
      <c r="G1099" s="4" t="s">
        <v>43</v>
      </c>
      <c r="H1099" s="4" t="s">
        <v>1506</v>
      </c>
      <c r="I1099" s="5">
        <v>8.3122682884094728E-3</v>
      </c>
      <c r="J1099" s="5">
        <v>0.47232278710282161</v>
      </c>
      <c r="K1099" s="4" t="s">
        <v>2866</v>
      </c>
      <c r="M1099" s="4" t="s">
        <v>14326</v>
      </c>
      <c r="N1099" s="5">
        <v>5651.5917661190033</v>
      </c>
    </row>
    <row r="1100" spans="1:15" ht="24" customHeight="1" x14ac:dyDescent="0.35">
      <c r="A1100" s="4" t="s">
        <v>413</v>
      </c>
      <c r="B1100" s="4" t="s">
        <v>48</v>
      </c>
      <c r="C1100" s="4" t="s">
        <v>494</v>
      </c>
      <c r="D1100" s="5">
        <v>1792795650.901113</v>
      </c>
      <c r="E1100" s="4" t="s">
        <v>12561</v>
      </c>
      <c r="M1100" s="4" t="s">
        <v>14327</v>
      </c>
      <c r="N1100" s="5">
        <v>5651.6079897880554</v>
      </c>
      <c r="O1100" s="4" t="s">
        <v>14319</v>
      </c>
    </row>
    <row r="1101" spans="1:15" ht="24" customHeight="1" x14ac:dyDescent="0.35">
      <c r="A1101" s="4" t="s">
        <v>413</v>
      </c>
      <c r="B1101" s="4" t="s">
        <v>48</v>
      </c>
      <c r="C1101" s="4" t="s">
        <v>494</v>
      </c>
      <c r="D1101" s="5">
        <v>1792795650.915571</v>
      </c>
      <c r="E1101" s="4" t="s">
        <v>12550</v>
      </c>
      <c r="M1101" s="4" t="s">
        <v>14328</v>
      </c>
      <c r="N1101" s="5">
        <v>5651.6224477291107</v>
      </c>
      <c r="O1101" s="4" t="s">
        <v>14329</v>
      </c>
    </row>
    <row r="1102" spans="1:15" ht="24" customHeight="1" x14ac:dyDescent="0.35">
      <c r="A1102" s="4" t="s">
        <v>413</v>
      </c>
      <c r="B1102" s="4" t="s">
        <v>48</v>
      </c>
      <c r="C1102" s="4" t="s">
        <v>494</v>
      </c>
      <c r="D1102" s="5">
        <v>1792795650.9736049</v>
      </c>
      <c r="E1102" s="4" t="s">
        <v>12553</v>
      </c>
      <c r="M1102" s="4" t="s">
        <v>14330</v>
      </c>
      <c r="N1102" s="5">
        <v>5651.680481672287</v>
      </c>
      <c r="O1102" s="4" t="s">
        <v>14331</v>
      </c>
    </row>
    <row r="1103" spans="1:15" ht="24" customHeight="1" x14ac:dyDescent="0.35">
      <c r="A1103" s="4" t="s">
        <v>413</v>
      </c>
      <c r="B1103" s="4" t="s">
        <v>48</v>
      </c>
      <c r="C1103" s="4" t="s">
        <v>494</v>
      </c>
      <c r="D1103" s="5">
        <v>1792795763.5957849</v>
      </c>
      <c r="E1103" s="4" t="s">
        <v>12545</v>
      </c>
      <c r="F1103" s="4" t="s">
        <v>2856</v>
      </c>
      <c r="G1103" s="4" t="s">
        <v>43</v>
      </c>
      <c r="H1103" s="4" t="s">
        <v>1506</v>
      </c>
      <c r="I1103" s="5">
        <v>1.4070959627822499E-3</v>
      </c>
      <c r="J1103" s="5">
        <v>0.84095920590069573</v>
      </c>
      <c r="K1103" s="4" t="s">
        <v>2860</v>
      </c>
      <c r="M1103" s="4" t="s">
        <v>14332</v>
      </c>
      <c r="N1103" s="5">
        <v>5764.3026614189148</v>
      </c>
    </row>
    <row r="1104" spans="1:15" ht="24" customHeight="1" x14ac:dyDescent="0.35">
      <c r="A1104" s="4" t="s">
        <v>413</v>
      </c>
      <c r="B1104" s="4" t="s">
        <v>48</v>
      </c>
      <c r="C1104" s="4" t="s">
        <v>494</v>
      </c>
      <c r="D1104" s="5">
        <v>1792795763.654552</v>
      </c>
      <c r="E1104" s="4" t="s">
        <v>12561</v>
      </c>
      <c r="M1104" s="4" t="s">
        <v>14333</v>
      </c>
      <c r="N1104" s="5">
        <v>5764.361428976059</v>
      </c>
      <c r="O1104" s="4" t="s">
        <v>14313</v>
      </c>
    </row>
    <row r="1105" spans="1:15" ht="24" customHeight="1" x14ac:dyDescent="0.35">
      <c r="A1105" s="4" t="s">
        <v>413</v>
      </c>
      <c r="B1105" s="4" t="s">
        <v>48</v>
      </c>
      <c r="C1105" s="4" t="s">
        <v>494</v>
      </c>
      <c r="D1105" s="5">
        <v>1792795763.668843</v>
      </c>
      <c r="E1105" s="4" t="s">
        <v>12550</v>
      </c>
      <c r="M1105" s="4" t="s">
        <v>14334</v>
      </c>
      <c r="N1105" s="5">
        <v>5764.3757197856903</v>
      </c>
      <c r="O1105" s="4" t="s">
        <v>14335</v>
      </c>
    </row>
    <row r="1106" spans="1:15" ht="24" customHeight="1" x14ac:dyDescent="0.35">
      <c r="A1106" s="4" t="s">
        <v>413</v>
      </c>
      <c r="B1106" s="4" t="s">
        <v>48</v>
      </c>
      <c r="C1106" s="4" t="s">
        <v>494</v>
      </c>
      <c r="D1106" s="5">
        <v>1792795763.7304699</v>
      </c>
      <c r="E1106" s="4" t="s">
        <v>12553</v>
      </c>
      <c r="M1106" s="4" t="s">
        <v>14336</v>
      </c>
      <c r="N1106" s="5">
        <v>5764.4373466968536</v>
      </c>
      <c r="O1106" s="4" t="s">
        <v>14337</v>
      </c>
    </row>
    <row r="1107" spans="1:15" ht="24" customHeight="1" x14ac:dyDescent="0.35">
      <c r="A1107" s="4" t="s">
        <v>413</v>
      </c>
      <c r="B1107" s="4" t="s">
        <v>48</v>
      </c>
      <c r="C1107" s="4" t="s">
        <v>494</v>
      </c>
      <c r="D1107" s="5">
        <v>1792796205.989269</v>
      </c>
      <c r="E1107" s="4" t="s">
        <v>12545</v>
      </c>
      <c r="F1107" s="4" t="s">
        <v>2868</v>
      </c>
      <c r="G1107" s="4" t="s">
        <v>43</v>
      </c>
      <c r="H1107" s="4" t="s">
        <v>1506</v>
      </c>
      <c r="I1107" s="5">
        <v>8.1989693763630453E-3</v>
      </c>
      <c r="J1107" s="5">
        <v>0.47574453759203023</v>
      </c>
      <c r="K1107" s="4" t="s">
        <v>2872</v>
      </c>
      <c r="M1107" s="4" t="s">
        <v>14338</v>
      </c>
      <c r="N1107" s="5">
        <v>6206.6961462497711</v>
      </c>
    </row>
    <row r="1108" spans="1:15" ht="24" customHeight="1" x14ac:dyDescent="0.35">
      <c r="A1108" s="4" t="s">
        <v>413</v>
      </c>
      <c r="B1108" s="4" t="s">
        <v>48</v>
      </c>
      <c r="C1108" s="4" t="s">
        <v>494</v>
      </c>
      <c r="D1108" s="5">
        <v>1792796206.0061319</v>
      </c>
      <c r="E1108" s="4" t="s">
        <v>12561</v>
      </c>
      <c r="M1108" s="4" t="s">
        <v>14339</v>
      </c>
      <c r="N1108" s="5">
        <v>6206.7130088806152</v>
      </c>
      <c r="O1108" s="4" t="s">
        <v>14325</v>
      </c>
    </row>
    <row r="1109" spans="1:15" ht="24" customHeight="1" x14ac:dyDescent="0.35">
      <c r="A1109" s="4" t="s">
        <v>413</v>
      </c>
      <c r="B1109" s="4" t="s">
        <v>48</v>
      </c>
      <c r="C1109" s="4" t="s">
        <v>494</v>
      </c>
      <c r="D1109" s="5">
        <v>1792796206.0209579</v>
      </c>
      <c r="E1109" s="4" t="s">
        <v>12550</v>
      </c>
      <c r="M1109" s="4" t="s">
        <v>14340</v>
      </c>
      <c r="N1109" s="5">
        <v>6206.7278344631204</v>
      </c>
      <c r="O1109" s="4" t="s">
        <v>14341</v>
      </c>
    </row>
    <row r="1110" spans="1:15" ht="24" customHeight="1" x14ac:dyDescent="0.35">
      <c r="A1110" s="4" t="s">
        <v>413</v>
      </c>
      <c r="B1110" s="4" t="s">
        <v>48</v>
      </c>
      <c r="C1110" s="4" t="s">
        <v>494</v>
      </c>
      <c r="D1110" s="5">
        <v>1792796297.4211221</v>
      </c>
      <c r="E1110" s="4" t="s">
        <v>12545</v>
      </c>
      <c r="F1110" s="4" t="s">
        <v>2880</v>
      </c>
      <c r="G1110" s="4" t="s">
        <v>43</v>
      </c>
      <c r="H1110" s="4" t="s">
        <v>1506</v>
      </c>
      <c r="I1110" s="5">
        <v>1.6412449429499729E-3</v>
      </c>
      <c r="J1110" s="5">
        <v>0.81927678659234759</v>
      </c>
      <c r="K1110" s="4" t="s">
        <v>2884</v>
      </c>
      <c r="M1110" s="4" t="s">
        <v>14342</v>
      </c>
      <c r="N1110" s="5">
        <v>6298.1279983520508</v>
      </c>
    </row>
    <row r="1111" spans="1:15" ht="24" customHeight="1" x14ac:dyDescent="0.35">
      <c r="A1111" s="4" t="s">
        <v>413</v>
      </c>
      <c r="B1111" s="4" t="s">
        <v>48</v>
      </c>
      <c r="C1111" s="4" t="s">
        <v>494</v>
      </c>
      <c r="D1111" s="5">
        <v>1792796297.4383719</v>
      </c>
      <c r="E1111" s="4" t="s">
        <v>12561</v>
      </c>
      <c r="M1111" s="4" t="s">
        <v>14343</v>
      </c>
      <c r="N1111" s="5">
        <v>6298.1452491283417</v>
      </c>
      <c r="O1111" s="4" t="s">
        <v>14337</v>
      </c>
    </row>
    <row r="1112" spans="1:15" ht="24" customHeight="1" x14ac:dyDescent="0.35">
      <c r="A1112" s="4" t="s">
        <v>413</v>
      </c>
      <c r="B1112" s="4" t="s">
        <v>48</v>
      </c>
      <c r="C1112" s="4" t="s">
        <v>494</v>
      </c>
      <c r="D1112" s="5">
        <v>1792796297.4533191</v>
      </c>
      <c r="E1112" s="4" t="s">
        <v>12550</v>
      </c>
      <c r="M1112" s="4" t="s">
        <v>14344</v>
      </c>
      <c r="N1112" s="5">
        <v>6298.1601955890656</v>
      </c>
      <c r="O1112" s="4" t="s">
        <v>14345</v>
      </c>
    </row>
    <row r="1113" spans="1:15" ht="24" customHeight="1" x14ac:dyDescent="0.35">
      <c r="A1113" s="4" t="s">
        <v>413</v>
      </c>
      <c r="B1113" s="4" t="s">
        <v>48</v>
      </c>
      <c r="C1113" s="4" t="s">
        <v>494</v>
      </c>
      <c r="D1113" s="5">
        <v>1792796297.4569781</v>
      </c>
      <c r="E1113" s="4" t="s">
        <v>12550</v>
      </c>
      <c r="M1113" s="4" t="s">
        <v>14346</v>
      </c>
      <c r="N1113" s="5">
        <v>6298.1638548374176</v>
      </c>
      <c r="O1113" s="4" t="s">
        <v>14347</v>
      </c>
    </row>
    <row r="1114" spans="1:15" ht="24" customHeight="1" x14ac:dyDescent="0.35">
      <c r="A1114" s="4" t="s">
        <v>413</v>
      </c>
      <c r="B1114" s="4" t="s">
        <v>48</v>
      </c>
      <c r="C1114" s="4" t="s">
        <v>494</v>
      </c>
      <c r="D1114" s="5">
        <v>1792796455.61081</v>
      </c>
      <c r="E1114" s="4" t="s">
        <v>12545</v>
      </c>
      <c r="F1114" s="4" t="s">
        <v>2874</v>
      </c>
      <c r="G1114" s="4" t="s">
        <v>43</v>
      </c>
      <c r="H1114" s="4" t="s">
        <v>1506</v>
      </c>
      <c r="I1114" s="5">
        <v>8.4087400017936707E-3</v>
      </c>
      <c r="J1114" s="5">
        <v>0.46944779876844989</v>
      </c>
      <c r="K1114" s="4" t="s">
        <v>2878</v>
      </c>
      <c r="M1114" s="4" t="s">
        <v>14348</v>
      </c>
      <c r="N1114" s="5">
        <v>6456.3176863193512</v>
      </c>
    </row>
    <row r="1115" spans="1:15" ht="24" customHeight="1" x14ac:dyDescent="0.35">
      <c r="A1115" s="4" t="s">
        <v>413</v>
      </c>
      <c r="B1115" s="4" t="s">
        <v>48</v>
      </c>
      <c r="C1115" s="4" t="s">
        <v>494</v>
      </c>
      <c r="D1115" s="5">
        <v>1792796455.6792469</v>
      </c>
      <c r="E1115" s="4" t="s">
        <v>12561</v>
      </c>
      <c r="M1115" s="4" t="s">
        <v>14349</v>
      </c>
      <c r="N1115" s="5">
        <v>6456.3861236572266</v>
      </c>
      <c r="O1115" s="4" t="s">
        <v>14331</v>
      </c>
    </row>
    <row r="1116" spans="1:15" ht="24" customHeight="1" x14ac:dyDescent="0.35">
      <c r="A1116" s="4" t="s">
        <v>413</v>
      </c>
      <c r="B1116" s="4" t="s">
        <v>48</v>
      </c>
      <c r="C1116" s="4" t="s">
        <v>494</v>
      </c>
      <c r="D1116" s="5">
        <v>1792796455.694164</v>
      </c>
      <c r="E1116" s="4" t="s">
        <v>12550</v>
      </c>
      <c r="M1116" s="4" t="s">
        <v>14350</v>
      </c>
      <c r="N1116" s="5">
        <v>6456.4010405540466</v>
      </c>
      <c r="O1116" s="4" t="s">
        <v>14351</v>
      </c>
    </row>
    <row r="1117" spans="1:15" ht="24" customHeight="1" x14ac:dyDescent="0.35">
      <c r="A1117" s="4" t="s">
        <v>413</v>
      </c>
      <c r="B1117" s="4" t="s">
        <v>48</v>
      </c>
      <c r="C1117" s="4" t="s">
        <v>494</v>
      </c>
      <c r="D1117" s="5">
        <v>1792796455.6979189</v>
      </c>
      <c r="E1117" s="4" t="s">
        <v>12550</v>
      </c>
      <c r="M1117" s="4" t="s">
        <v>14352</v>
      </c>
      <c r="N1117" s="5">
        <v>6456.4047954082489</v>
      </c>
      <c r="O1117" s="4" t="s">
        <v>14353</v>
      </c>
    </row>
    <row r="1118" spans="1:15" ht="24" customHeight="1" x14ac:dyDescent="0.35">
      <c r="A1118" s="4" t="s">
        <v>413</v>
      </c>
      <c r="B1118" s="4" t="s">
        <v>48</v>
      </c>
      <c r="C1118" s="4" t="s">
        <v>494</v>
      </c>
      <c r="D1118" s="5">
        <v>1792796455.7014761</v>
      </c>
      <c r="E1118" s="4" t="s">
        <v>12550</v>
      </c>
      <c r="M1118" s="4" t="s">
        <v>14354</v>
      </c>
      <c r="N1118" s="5">
        <v>6456.4083523750314</v>
      </c>
      <c r="O1118" s="4" t="s">
        <v>14355</v>
      </c>
    </row>
    <row r="1119" spans="1:15" ht="24" customHeight="1" x14ac:dyDescent="0.35">
      <c r="A1119" s="4" t="s">
        <v>413</v>
      </c>
      <c r="B1119" s="4" t="s">
        <v>48</v>
      </c>
      <c r="C1119" s="4" t="s">
        <v>494</v>
      </c>
      <c r="D1119" s="5">
        <v>1792796455.702214</v>
      </c>
      <c r="E1119" s="4" t="s">
        <v>12635</v>
      </c>
      <c r="M1119" s="4" t="s">
        <v>14356</v>
      </c>
      <c r="N1119" s="5">
        <v>6456.4090902805328</v>
      </c>
      <c r="O1119" s="4" t="s">
        <v>12637</v>
      </c>
    </row>
    <row r="1120" spans="1:15" ht="24" customHeight="1" x14ac:dyDescent="0.35">
      <c r="A1120" s="4" t="s">
        <v>413</v>
      </c>
      <c r="B1120" s="4" t="s">
        <v>48</v>
      </c>
      <c r="C1120" s="4" t="s">
        <v>494</v>
      </c>
      <c r="D1120" s="5">
        <v>1792796855.445137</v>
      </c>
      <c r="E1120" s="4" t="s">
        <v>12638</v>
      </c>
      <c r="F1120" s="4" t="s">
        <v>498</v>
      </c>
      <c r="G1120" s="4" t="s">
        <v>43</v>
      </c>
      <c r="H1120" s="4" t="s">
        <v>1506</v>
      </c>
      <c r="I1120" s="5">
        <v>1.3665481405892421E-3</v>
      </c>
      <c r="J1120" s="5">
        <v>0.84483108902267035</v>
      </c>
      <c r="K1120" s="4" t="s">
        <v>2889</v>
      </c>
      <c r="M1120" s="4" t="s">
        <v>14357</v>
      </c>
      <c r="N1120" s="5">
        <v>6856.1520135402679</v>
      </c>
    </row>
    <row r="1121" spans="1:15" ht="24" customHeight="1" x14ac:dyDescent="0.35">
      <c r="A1121" s="4" t="s">
        <v>413</v>
      </c>
      <c r="B1121" s="4" t="s">
        <v>48</v>
      </c>
      <c r="C1121" s="4" t="s">
        <v>494</v>
      </c>
      <c r="D1121" s="5">
        <v>1792796926.5767519</v>
      </c>
      <c r="E1121" s="4" t="s">
        <v>12640</v>
      </c>
      <c r="F1121" s="4" t="s">
        <v>1520</v>
      </c>
      <c r="G1121" s="4" t="s">
        <v>43</v>
      </c>
      <c r="H1121" s="4" t="s">
        <v>1506</v>
      </c>
      <c r="I1121" s="5">
        <v>7.4833007500016337E-3</v>
      </c>
      <c r="J1121" s="5">
        <v>0.5</v>
      </c>
      <c r="K1121" s="4" t="s">
        <v>14358</v>
      </c>
      <c r="M1121" s="4" t="s">
        <v>14359</v>
      </c>
      <c r="N1121" s="5">
        <v>6927.2836284637451</v>
      </c>
    </row>
    <row r="1122" spans="1:15" ht="24" customHeight="1" x14ac:dyDescent="0.35">
      <c r="A1122" s="4" t="s">
        <v>413</v>
      </c>
      <c r="B1122" s="4" t="s">
        <v>48</v>
      </c>
      <c r="C1122" s="4" t="s">
        <v>494</v>
      </c>
      <c r="D1122" s="5">
        <v>1792796926.5777659</v>
      </c>
      <c r="E1122" s="4" t="s">
        <v>12640</v>
      </c>
      <c r="F1122" s="4" t="s">
        <v>498</v>
      </c>
      <c r="G1122" s="4" t="s">
        <v>43</v>
      </c>
      <c r="H1122" s="4" t="s">
        <v>1506</v>
      </c>
      <c r="I1122" s="5">
        <v>1.3676693233877521E-3</v>
      </c>
      <c r="J1122" s="5">
        <v>0.84547803099010843</v>
      </c>
      <c r="K1122" s="4" t="s">
        <v>14360</v>
      </c>
      <c r="M1122" s="4" t="s">
        <v>14361</v>
      </c>
      <c r="N1122" s="5">
        <v>6927.2846426963806</v>
      </c>
    </row>
    <row r="1123" spans="1:15" ht="24" customHeight="1" x14ac:dyDescent="0.35">
      <c r="A1123" s="4" t="s">
        <v>413</v>
      </c>
      <c r="B1123" s="4" t="s">
        <v>48</v>
      </c>
      <c r="C1123" s="4" t="s">
        <v>494</v>
      </c>
      <c r="D1123" s="5">
        <v>1792796926.5785301</v>
      </c>
      <c r="E1123" s="4" t="s">
        <v>12640</v>
      </c>
      <c r="F1123" s="4" t="s">
        <v>2760</v>
      </c>
      <c r="G1123" s="4" t="s">
        <v>43</v>
      </c>
      <c r="H1123" s="4" t="s">
        <v>1506</v>
      </c>
      <c r="I1123" s="5">
        <v>1.412975267248949E-3</v>
      </c>
      <c r="J1123" s="5">
        <v>0.84117227652232496</v>
      </c>
      <c r="K1123" s="4" t="s">
        <v>14362</v>
      </c>
      <c r="M1123" s="4" t="s">
        <v>14363</v>
      </c>
      <c r="N1123" s="5">
        <v>6927.2854068279266</v>
      </c>
    </row>
    <row r="1124" spans="1:15" ht="24" customHeight="1" x14ac:dyDescent="0.35">
      <c r="A1124" s="4" t="s">
        <v>427</v>
      </c>
      <c r="B1124" s="4" t="s">
        <v>48</v>
      </c>
      <c r="C1124" s="4" t="s">
        <v>503</v>
      </c>
      <c r="D1124" s="5">
        <v>1792845061.4550669</v>
      </c>
      <c r="E1124" s="4" t="s">
        <v>12545</v>
      </c>
      <c r="F1124" s="4" t="s">
        <v>1520</v>
      </c>
      <c r="G1124" s="4" t="s">
        <v>43</v>
      </c>
      <c r="H1124" s="4" t="s">
        <v>1506</v>
      </c>
      <c r="I1124" s="5">
        <v>7.5286382608026467E-3</v>
      </c>
      <c r="J1124" s="5">
        <v>0.5</v>
      </c>
      <c r="K1124" s="4" t="s">
        <v>14364</v>
      </c>
      <c r="M1124" s="4" t="s">
        <v>14365</v>
      </c>
      <c r="N1124" s="5">
        <v>6.5277903079986572</v>
      </c>
    </row>
    <row r="1125" spans="1:15" ht="24" customHeight="1" x14ac:dyDescent="0.35">
      <c r="A1125" s="4" t="s">
        <v>427</v>
      </c>
      <c r="B1125" s="4" t="s">
        <v>48</v>
      </c>
      <c r="C1125" s="4" t="s">
        <v>503</v>
      </c>
      <c r="D1125" s="5">
        <v>1792845216.5502031</v>
      </c>
      <c r="E1125" s="4" t="s">
        <v>12548</v>
      </c>
      <c r="M1125" s="4" t="s">
        <v>14366</v>
      </c>
      <c r="N1125" s="5">
        <v>161.6229259967804</v>
      </c>
      <c r="O1125" s="4" t="s">
        <v>666</v>
      </c>
    </row>
    <row r="1126" spans="1:15" ht="24" customHeight="1" x14ac:dyDescent="0.35">
      <c r="A1126" s="4" t="s">
        <v>427</v>
      </c>
      <c r="B1126" s="4" t="s">
        <v>48</v>
      </c>
      <c r="C1126" s="4" t="s">
        <v>503</v>
      </c>
      <c r="D1126" s="5">
        <v>1792845216.574434</v>
      </c>
      <c r="E1126" s="4" t="s">
        <v>12550</v>
      </c>
      <c r="M1126" s="4" t="s">
        <v>14367</v>
      </c>
      <c r="N1126" s="5">
        <v>161.6471571922302</v>
      </c>
      <c r="O1126" s="4" t="s">
        <v>14368</v>
      </c>
    </row>
    <row r="1127" spans="1:15" ht="24" customHeight="1" x14ac:dyDescent="0.35">
      <c r="A1127" s="4" t="s">
        <v>427</v>
      </c>
      <c r="B1127" s="4" t="s">
        <v>48</v>
      </c>
      <c r="C1127" s="4" t="s">
        <v>503</v>
      </c>
      <c r="D1127" s="5">
        <v>1792845216.6752231</v>
      </c>
      <c r="E1127" s="4" t="s">
        <v>12553</v>
      </c>
      <c r="M1127" s="4" t="s">
        <v>14369</v>
      </c>
      <c r="N1127" s="5">
        <v>161.74794626235959</v>
      </c>
      <c r="O1127" s="4" t="s">
        <v>14370</v>
      </c>
    </row>
    <row r="1128" spans="1:15" ht="24" customHeight="1" x14ac:dyDescent="0.35">
      <c r="A1128" s="4" t="s">
        <v>427</v>
      </c>
      <c r="B1128" s="4" t="s">
        <v>48</v>
      </c>
      <c r="C1128" s="4" t="s">
        <v>503</v>
      </c>
      <c r="D1128" s="5">
        <v>1792845216.6767449</v>
      </c>
      <c r="E1128" s="4" t="s">
        <v>12553</v>
      </c>
      <c r="M1128" s="4" t="s">
        <v>14371</v>
      </c>
      <c r="N1128" s="5">
        <v>161.7494683265686</v>
      </c>
      <c r="O1128" s="4" t="s">
        <v>14372</v>
      </c>
    </row>
    <row r="1129" spans="1:15" ht="24" customHeight="1" x14ac:dyDescent="0.35">
      <c r="A1129" s="4" t="s">
        <v>427</v>
      </c>
      <c r="B1129" s="4" t="s">
        <v>48</v>
      </c>
      <c r="C1129" s="4" t="s">
        <v>503</v>
      </c>
      <c r="D1129" s="5">
        <v>1792845216.67889</v>
      </c>
      <c r="E1129" s="4" t="s">
        <v>12553</v>
      </c>
      <c r="M1129" s="4" t="s">
        <v>14373</v>
      </c>
      <c r="N1129" s="5">
        <v>161.7516131401062</v>
      </c>
      <c r="O1129" s="4" t="s">
        <v>14374</v>
      </c>
    </row>
    <row r="1130" spans="1:15" ht="24" customHeight="1" x14ac:dyDescent="0.35">
      <c r="A1130" s="4" t="s">
        <v>427</v>
      </c>
      <c r="B1130" s="4" t="s">
        <v>48</v>
      </c>
      <c r="C1130" s="4" t="s">
        <v>503</v>
      </c>
      <c r="D1130" s="5">
        <v>1792845265.2010331</v>
      </c>
      <c r="E1130" s="4" t="s">
        <v>12545</v>
      </c>
      <c r="F1130" s="4" t="s">
        <v>2904</v>
      </c>
      <c r="G1130" s="4" t="s">
        <v>43</v>
      </c>
      <c r="H1130" s="4" t="s">
        <v>1506</v>
      </c>
      <c r="I1130" s="5">
        <v>8.2143975908429614E-3</v>
      </c>
      <c r="J1130" s="5">
        <v>0.47822023221878668</v>
      </c>
      <c r="K1130" s="4" t="s">
        <v>2908</v>
      </c>
      <c r="M1130" s="4" t="s">
        <v>14375</v>
      </c>
      <c r="N1130" s="5">
        <v>210.27375626564029</v>
      </c>
    </row>
    <row r="1131" spans="1:15" ht="24" customHeight="1" x14ac:dyDescent="0.35">
      <c r="A1131" s="4" t="s">
        <v>427</v>
      </c>
      <c r="B1131" s="4" t="s">
        <v>48</v>
      </c>
      <c r="C1131" s="4" t="s">
        <v>503</v>
      </c>
      <c r="D1131" s="5">
        <v>1792845265.21153</v>
      </c>
      <c r="E1131" s="4" t="s">
        <v>12561</v>
      </c>
      <c r="M1131" s="4" t="s">
        <v>14376</v>
      </c>
      <c r="N1131" s="5">
        <v>210.2842538356781</v>
      </c>
      <c r="O1131" s="4" t="s">
        <v>14377</v>
      </c>
    </row>
    <row r="1132" spans="1:15" ht="24" customHeight="1" x14ac:dyDescent="0.35">
      <c r="A1132" s="4" t="s">
        <v>427</v>
      </c>
      <c r="B1132" s="4" t="s">
        <v>48</v>
      </c>
      <c r="C1132" s="4" t="s">
        <v>503</v>
      </c>
      <c r="D1132" s="5">
        <v>1792845265.219449</v>
      </c>
      <c r="E1132" s="4" t="s">
        <v>12550</v>
      </c>
      <c r="M1132" s="4" t="s">
        <v>14378</v>
      </c>
      <c r="N1132" s="5">
        <v>210.29217219352719</v>
      </c>
      <c r="O1132" s="4" t="s">
        <v>14379</v>
      </c>
    </row>
    <row r="1133" spans="1:15" ht="24" customHeight="1" x14ac:dyDescent="0.35">
      <c r="A1133" s="4" t="s">
        <v>427</v>
      </c>
      <c r="B1133" s="4" t="s">
        <v>48</v>
      </c>
      <c r="C1133" s="4" t="s">
        <v>503</v>
      </c>
      <c r="D1133" s="5">
        <v>1792845265.2502501</v>
      </c>
      <c r="E1133" s="4" t="s">
        <v>12553</v>
      </c>
      <c r="M1133" s="4" t="s">
        <v>14380</v>
      </c>
      <c r="N1133" s="5">
        <v>210.3229737281799</v>
      </c>
      <c r="O1133" s="4" t="s">
        <v>14381</v>
      </c>
    </row>
    <row r="1134" spans="1:15" ht="24" customHeight="1" x14ac:dyDescent="0.35">
      <c r="A1134" s="4" t="s">
        <v>427</v>
      </c>
      <c r="B1134" s="4" t="s">
        <v>48</v>
      </c>
      <c r="C1134" s="4" t="s">
        <v>503</v>
      </c>
      <c r="D1134" s="5">
        <v>1792845288.4247301</v>
      </c>
      <c r="E1134" s="4" t="s">
        <v>12545</v>
      </c>
      <c r="F1134" s="4" t="s">
        <v>2891</v>
      </c>
      <c r="G1134" s="4" t="s">
        <v>43</v>
      </c>
      <c r="H1134" s="4" t="s">
        <v>1506</v>
      </c>
      <c r="I1134" s="5">
        <v>1.430105003077073E-3</v>
      </c>
      <c r="J1134" s="5">
        <v>0.84036767647499877</v>
      </c>
      <c r="K1134" s="4" t="s">
        <v>2896</v>
      </c>
      <c r="M1134" s="4" t="s">
        <v>14382</v>
      </c>
      <c r="N1134" s="5">
        <v>233.4974536895752</v>
      </c>
    </row>
    <row r="1135" spans="1:15" ht="24" customHeight="1" x14ac:dyDescent="0.35">
      <c r="A1135" s="4" t="s">
        <v>427</v>
      </c>
      <c r="B1135" s="4" t="s">
        <v>48</v>
      </c>
      <c r="C1135" s="4" t="s">
        <v>503</v>
      </c>
      <c r="D1135" s="5">
        <v>1792845288.4352651</v>
      </c>
      <c r="E1135" s="4" t="s">
        <v>12561</v>
      </c>
      <c r="M1135" s="4" t="s">
        <v>14383</v>
      </c>
      <c r="N1135" s="5">
        <v>233.50798869133001</v>
      </c>
      <c r="O1135" s="4" t="s">
        <v>14384</v>
      </c>
    </row>
    <row r="1136" spans="1:15" ht="24" customHeight="1" x14ac:dyDescent="0.35">
      <c r="A1136" s="4" t="s">
        <v>427</v>
      </c>
      <c r="B1136" s="4" t="s">
        <v>48</v>
      </c>
      <c r="C1136" s="4" t="s">
        <v>503</v>
      </c>
      <c r="D1136" s="5">
        <v>1792845288.4415929</v>
      </c>
      <c r="E1136" s="4" t="s">
        <v>12550</v>
      </c>
      <c r="M1136" s="4" t="s">
        <v>14385</v>
      </c>
      <c r="N1136" s="5">
        <v>233.51431632041931</v>
      </c>
      <c r="O1136" s="4" t="s">
        <v>14386</v>
      </c>
    </row>
    <row r="1137" spans="1:15" ht="24" customHeight="1" x14ac:dyDescent="0.35">
      <c r="A1137" s="4" t="s">
        <v>427</v>
      </c>
      <c r="B1137" s="4" t="s">
        <v>48</v>
      </c>
      <c r="C1137" s="4" t="s">
        <v>503</v>
      </c>
      <c r="D1137" s="5">
        <v>1792845288.4672689</v>
      </c>
      <c r="E1137" s="4" t="s">
        <v>12550</v>
      </c>
      <c r="M1137" s="4" t="s">
        <v>14387</v>
      </c>
      <c r="N1137" s="5">
        <v>233.5399925708771</v>
      </c>
      <c r="O1137" s="4" t="s">
        <v>14388</v>
      </c>
    </row>
    <row r="1138" spans="1:15" ht="24" customHeight="1" x14ac:dyDescent="0.35">
      <c r="A1138" s="4" t="s">
        <v>427</v>
      </c>
      <c r="B1138" s="4" t="s">
        <v>48</v>
      </c>
      <c r="C1138" s="4" t="s">
        <v>503</v>
      </c>
      <c r="D1138" s="5">
        <v>1792845288.4788909</v>
      </c>
      <c r="E1138" s="4" t="s">
        <v>12550</v>
      </c>
      <c r="M1138" s="4" t="s">
        <v>14389</v>
      </c>
      <c r="N1138" s="5">
        <v>233.55161476135251</v>
      </c>
      <c r="O1138" s="4" t="s">
        <v>14390</v>
      </c>
    </row>
    <row r="1139" spans="1:15" ht="24" customHeight="1" x14ac:dyDescent="0.35">
      <c r="A1139" s="4" t="s">
        <v>427</v>
      </c>
      <c r="B1139" s="4" t="s">
        <v>48</v>
      </c>
      <c r="C1139" s="4" t="s">
        <v>503</v>
      </c>
      <c r="D1139" s="5">
        <v>1792845288.5115321</v>
      </c>
      <c r="E1139" s="4" t="s">
        <v>12553</v>
      </c>
      <c r="M1139" s="4" t="s">
        <v>14391</v>
      </c>
      <c r="N1139" s="5">
        <v>233.58425521850589</v>
      </c>
      <c r="O1139" s="4" t="s">
        <v>14392</v>
      </c>
    </row>
    <row r="1140" spans="1:15" ht="24" customHeight="1" x14ac:dyDescent="0.35">
      <c r="A1140" s="4" t="s">
        <v>427</v>
      </c>
      <c r="B1140" s="4" t="s">
        <v>48</v>
      </c>
      <c r="C1140" s="4" t="s">
        <v>503</v>
      </c>
      <c r="D1140" s="5">
        <v>1792845325.6463211</v>
      </c>
      <c r="E1140" s="4" t="s">
        <v>12545</v>
      </c>
      <c r="F1140" s="4" t="s">
        <v>2898</v>
      </c>
      <c r="G1140" s="4" t="s">
        <v>43</v>
      </c>
      <c r="H1140" s="4" t="s">
        <v>1506</v>
      </c>
      <c r="I1140" s="5">
        <v>5.6309467644372301E-3</v>
      </c>
      <c r="J1140" s="5">
        <v>0.57210301437034961</v>
      </c>
      <c r="K1140" s="4" t="s">
        <v>2902</v>
      </c>
      <c r="M1140" s="4" t="s">
        <v>14393</v>
      </c>
      <c r="N1140" s="5">
        <v>270.71904468536383</v>
      </c>
    </row>
    <row r="1141" spans="1:15" ht="24" customHeight="1" x14ac:dyDescent="0.35">
      <c r="A1141" s="4" t="s">
        <v>427</v>
      </c>
      <c r="B1141" s="4" t="s">
        <v>48</v>
      </c>
      <c r="C1141" s="4" t="s">
        <v>503</v>
      </c>
      <c r="D1141" s="5">
        <v>1792845325.657059</v>
      </c>
      <c r="E1141" s="4" t="s">
        <v>12561</v>
      </c>
      <c r="M1141" s="4" t="s">
        <v>14394</v>
      </c>
      <c r="N1141" s="5">
        <v>270.72978234291082</v>
      </c>
      <c r="O1141" s="4" t="s">
        <v>14395</v>
      </c>
    </row>
    <row r="1142" spans="1:15" ht="24" customHeight="1" x14ac:dyDescent="0.35">
      <c r="A1142" s="4" t="s">
        <v>427</v>
      </c>
      <c r="B1142" s="4" t="s">
        <v>48</v>
      </c>
      <c r="C1142" s="4" t="s">
        <v>503</v>
      </c>
      <c r="D1142" s="5">
        <v>1792845325.6642959</v>
      </c>
      <c r="E1142" s="4" t="s">
        <v>12550</v>
      </c>
      <c r="M1142" s="4" t="s">
        <v>14396</v>
      </c>
      <c r="N1142" s="5">
        <v>270.73701930046082</v>
      </c>
      <c r="O1142" s="4" t="s">
        <v>14397</v>
      </c>
    </row>
    <row r="1143" spans="1:15" ht="24" customHeight="1" x14ac:dyDescent="0.35">
      <c r="A1143" s="4" t="s">
        <v>427</v>
      </c>
      <c r="B1143" s="4" t="s">
        <v>48</v>
      </c>
      <c r="C1143" s="4" t="s">
        <v>503</v>
      </c>
      <c r="D1143" s="5">
        <v>1792845325.698015</v>
      </c>
      <c r="E1143" s="4" t="s">
        <v>12553</v>
      </c>
      <c r="M1143" s="4" t="s">
        <v>14398</v>
      </c>
      <c r="N1143" s="5">
        <v>270.77073836326599</v>
      </c>
      <c r="O1143" s="4" t="s">
        <v>14399</v>
      </c>
    </row>
    <row r="1144" spans="1:15" ht="24" customHeight="1" x14ac:dyDescent="0.35">
      <c r="A1144" s="4" t="s">
        <v>427</v>
      </c>
      <c r="B1144" s="4" t="s">
        <v>48</v>
      </c>
      <c r="C1144" s="4" t="s">
        <v>503</v>
      </c>
      <c r="D1144" s="5">
        <v>1792845330.0614171</v>
      </c>
      <c r="E1144" s="4" t="s">
        <v>12692</v>
      </c>
      <c r="M1144" s="4" t="s">
        <v>14400</v>
      </c>
      <c r="N1144" s="5">
        <v>275.13414025306702</v>
      </c>
      <c r="O1144" s="4" t="s">
        <v>14401</v>
      </c>
    </row>
    <row r="1145" spans="1:15" ht="24" customHeight="1" x14ac:dyDescent="0.35">
      <c r="A1145" s="4" t="s">
        <v>427</v>
      </c>
      <c r="B1145" s="4" t="s">
        <v>48</v>
      </c>
      <c r="C1145" s="4" t="s">
        <v>503</v>
      </c>
      <c r="D1145" s="5">
        <v>1792845330.069777</v>
      </c>
      <c r="E1145" s="4" t="s">
        <v>12550</v>
      </c>
      <c r="M1145" s="4" t="s">
        <v>14402</v>
      </c>
      <c r="N1145" s="5">
        <v>275.14250040054321</v>
      </c>
      <c r="O1145" s="4" t="s">
        <v>14403</v>
      </c>
    </row>
    <row r="1146" spans="1:15" ht="24" customHeight="1" x14ac:dyDescent="0.35">
      <c r="A1146" s="4" t="s">
        <v>427</v>
      </c>
      <c r="B1146" s="4" t="s">
        <v>48</v>
      </c>
      <c r="C1146" s="4" t="s">
        <v>503</v>
      </c>
      <c r="D1146" s="5">
        <v>1792845341.614248</v>
      </c>
      <c r="E1146" s="4" t="s">
        <v>12692</v>
      </c>
      <c r="M1146" s="4" t="s">
        <v>14404</v>
      </c>
      <c r="N1146" s="5">
        <v>286.68697166442871</v>
      </c>
      <c r="O1146" s="4" t="s">
        <v>14401</v>
      </c>
    </row>
    <row r="1147" spans="1:15" ht="24" customHeight="1" x14ac:dyDescent="0.35">
      <c r="A1147" s="4" t="s">
        <v>427</v>
      </c>
      <c r="B1147" s="4" t="s">
        <v>48</v>
      </c>
      <c r="C1147" s="4" t="s">
        <v>503</v>
      </c>
      <c r="D1147" s="5">
        <v>1792845341.6223111</v>
      </c>
      <c r="E1147" s="4" t="s">
        <v>12550</v>
      </c>
      <c r="M1147" s="4" t="s">
        <v>14405</v>
      </c>
      <c r="N1147" s="5">
        <v>286.69503402709961</v>
      </c>
      <c r="O1147" s="4" t="s">
        <v>14406</v>
      </c>
    </row>
    <row r="1148" spans="1:15" ht="24" customHeight="1" x14ac:dyDescent="0.35">
      <c r="A1148" s="4" t="s">
        <v>427</v>
      </c>
      <c r="B1148" s="4" t="s">
        <v>48</v>
      </c>
      <c r="C1148" s="4" t="s">
        <v>503</v>
      </c>
      <c r="D1148" s="5">
        <v>1792845348.071018</v>
      </c>
      <c r="E1148" s="4" t="s">
        <v>12545</v>
      </c>
      <c r="F1148" s="4" t="s">
        <v>2910</v>
      </c>
      <c r="G1148" s="4" t="s">
        <v>43</v>
      </c>
      <c r="H1148" s="4" t="s">
        <v>1506</v>
      </c>
      <c r="I1148" s="5">
        <v>7.2540735190014189E-3</v>
      </c>
      <c r="J1148" s="5">
        <v>0.50928668386054632</v>
      </c>
      <c r="K1148" s="4" t="s">
        <v>2914</v>
      </c>
      <c r="M1148" s="4" t="s">
        <v>14407</v>
      </c>
      <c r="N1148" s="5">
        <v>293.14374136924738</v>
      </c>
    </row>
    <row r="1149" spans="1:15" ht="24" customHeight="1" x14ac:dyDescent="0.35">
      <c r="A1149" s="4" t="s">
        <v>427</v>
      </c>
      <c r="B1149" s="4" t="s">
        <v>48</v>
      </c>
      <c r="C1149" s="4" t="s">
        <v>503</v>
      </c>
      <c r="D1149" s="5">
        <v>1792845348.0828359</v>
      </c>
      <c r="E1149" s="4" t="s">
        <v>12561</v>
      </c>
      <c r="M1149" s="4" t="s">
        <v>14408</v>
      </c>
      <c r="N1149" s="5">
        <v>293.1555597782135</v>
      </c>
      <c r="O1149" s="4" t="s">
        <v>14409</v>
      </c>
    </row>
    <row r="1150" spans="1:15" ht="24" customHeight="1" x14ac:dyDescent="0.35">
      <c r="A1150" s="4" t="s">
        <v>427</v>
      </c>
      <c r="B1150" s="4" t="s">
        <v>48</v>
      </c>
      <c r="C1150" s="4" t="s">
        <v>503</v>
      </c>
      <c r="D1150" s="5">
        <v>1792845348.090306</v>
      </c>
      <c r="E1150" s="4" t="s">
        <v>12550</v>
      </c>
      <c r="M1150" s="4" t="s">
        <v>14410</v>
      </c>
      <c r="N1150" s="5">
        <v>293.16302919387817</v>
      </c>
      <c r="O1150" s="4" t="s">
        <v>14411</v>
      </c>
    </row>
    <row r="1151" spans="1:15" ht="24" customHeight="1" x14ac:dyDescent="0.35">
      <c r="A1151" s="4" t="s">
        <v>427</v>
      </c>
      <c r="B1151" s="4" t="s">
        <v>48</v>
      </c>
      <c r="C1151" s="4" t="s">
        <v>503</v>
      </c>
      <c r="D1151" s="5">
        <v>1792845348.1252539</v>
      </c>
      <c r="E1151" s="4" t="s">
        <v>12553</v>
      </c>
      <c r="M1151" s="4" t="s">
        <v>14412</v>
      </c>
      <c r="N1151" s="5">
        <v>293.19797706603998</v>
      </c>
      <c r="O1151" s="4" t="s">
        <v>14413</v>
      </c>
    </row>
    <row r="1152" spans="1:15" ht="24" customHeight="1" x14ac:dyDescent="0.35">
      <c r="A1152" s="4" t="s">
        <v>427</v>
      </c>
      <c r="B1152" s="4" t="s">
        <v>48</v>
      </c>
      <c r="C1152" s="4" t="s">
        <v>503</v>
      </c>
      <c r="D1152" s="5">
        <v>1792845381.58636</v>
      </c>
      <c r="E1152" s="4" t="s">
        <v>12545</v>
      </c>
      <c r="F1152" s="4" t="s">
        <v>982</v>
      </c>
      <c r="G1152" s="4" t="s">
        <v>43</v>
      </c>
      <c r="H1152" s="4" t="s">
        <v>1506</v>
      </c>
      <c r="I1152" s="5">
        <v>1.4078272136510679E-3</v>
      </c>
      <c r="J1152" s="5">
        <v>0.84246263607512795</v>
      </c>
      <c r="K1152" s="4" t="s">
        <v>2918</v>
      </c>
      <c r="M1152" s="4" t="s">
        <v>14414</v>
      </c>
      <c r="N1152" s="5">
        <v>326.65908360481262</v>
      </c>
    </row>
    <row r="1153" spans="1:15" ht="24" customHeight="1" x14ac:dyDescent="0.35">
      <c r="A1153" s="4" t="s">
        <v>427</v>
      </c>
      <c r="B1153" s="4" t="s">
        <v>48</v>
      </c>
      <c r="C1153" s="4" t="s">
        <v>503</v>
      </c>
      <c r="D1153" s="5">
        <v>1792845381.598079</v>
      </c>
      <c r="E1153" s="4" t="s">
        <v>12561</v>
      </c>
      <c r="M1153" s="4" t="s">
        <v>14415</v>
      </c>
      <c r="N1153" s="5">
        <v>326.6708025932312</v>
      </c>
      <c r="O1153" s="4" t="s">
        <v>14416</v>
      </c>
    </row>
    <row r="1154" spans="1:15" ht="24" customHeight="1" x14ac:dyDescent="0.35">
      <c r="A1154" s="4" t="s">
        <v>427</v>
      </c>
      <c r="B1154" s="4" t="s">
        <v>48</v>
      </c>
      <c r="C1154" s="4" t="s">
        <v>503</v>
      </c>
      <c r="D1154" s="5">
        <v>1792845381.6058631</v>
      </c>
      <c r="E1154" s="4" t="s">
        <v>12550</v>
      </c>
      <c r="M1154" s="4" t="s">
        <v>14417</v>
      </c>
      <c r="N1154" s="5">
        <v>326.67858648300171</v>
      </c>
      <c r="O1154" s="4" t="s">
        <v>14418</v>
      </c>
    </row>
    <row r="1155" spans="1:15" ht="24" customHeight="1" x14ac:dyDescent="0.35">
      <c r="A1155" s="4" t="s">
        <v>427</v>
      </c>
      <c r="B1155" s="4" t="s">
        <v>48</v>
      </c>
      <c r="C1155" s="4" t="s">
        <v>503</v>
      </c>
      <c r="D1155" s="5">
        <v>1792845381.6418459</v>
      </c>
      <c r="E1155" s="4" t="s">
        <v>12553</v>
      </c>
      <c r="M1155" s="4" t="s">
        <v>14419</v>
      </c>
      <c r="N1155" s="5">
        <v>326.71456956863398</v>
      </c>
      <c r="O1155" s="4" t="s">
        <v>14420</v>
      </c>
    </row>
    <row r="1156" spans="1:15" ht="24" customHeight="1" x14ac:dyDescent="0.35">
      <c r="A1156" s="4" t="s">
        <v>427</v>
      </c>
      <c r="B1156" s="4" t="s">
        <v>48</v>
      </c>
      <c r="C1156" s="4" t="s">
        <v>503</v>
      </c>
      <c r="D1156" s="5">
        <v>1792845381.6500051</v>
      </c>
      <c r="E1156" s="4" t="s">
        <v>12692</v>
      </c>
      <c r="M1156" s="4" t="s">
        <v>14421</v>
      </c>
      <c r="N1156" s="5">
        <v>326.72272849082952</v>
      </c>
      <c r="O1156" s="4" t="s">
        <v>14401</v>
      </c>
    </row>
    <row r="1157" spans="1:15" ht="24" customHeight="1" x14ac:dyDescent="0.35">
      <c r="A1157" s="4" t="s">
        <v>427</v>
      </c>
      <c r="B1157" s="4" t="s">
        <v>48</v>
      </c>
      <c r="C1157" s="4" t="s">
        <v>503</v>
      </c>
      <c r="D1157" s="5">
        <v>1792845381.658144</v>
      </c>
      <c r="E1157" s="4" t="s">
        <v>12550</v>
      </c>
      <c r="M1157" s="4" t="s">
        <v>14422</v>
      </c>
      <c r="N1157" s="5">
        <v>326.73086786270142</v>
      </c>
      <c r="O1157" s="4" t="s">
        <v>14423</v>
      </c>
    </row>
    <row r="1158" spans="1:15" ht="24" customHeight="1" x14ac:dyDescent="0.35">
      <c r="A1158" s="4" t="s">
        <v>427</v>
      </c>
      <c r="B1158" s="4" t="s">
        <v>48</v>
      </c>
      <c r="C1158" s="4" t="s">
        <v>503</v>
      </c>
      <c r="D1158" s="5">
        <v>1792845381.7167201</v>
      </c>
      <c r="E1158" s="4" t="s">
        <v>12550</v>
      </c>
      <c r="M1158" s="4" t="s">
        <v>14424</v>
      </c>
      <c r="N1158" s="5">
        <v>326.78944301605219</v>
      </c>
      <c r="O1158" s="4" t="s">
        <v>14425</v>
      </c>
    </row>
    <row r="1159" spans="1:15" ht="24" customHeight="1" x14ac:dyDescent="0.35">
      <c r="A1159" s="4" t="s">
        <v>427</v>
      </c>
      <c r="B1159" s="4" t="s">
        <v>48</v>
      </c>
      <c r="C1159" s="4" t="s">
        <v>503</v>
      </c>
      <c r="D1159" s="5">
        <v>1792845395.3830669</v>
      </c>
      <c r="E1159" s="4" t="s">
        <v>12545</v>
      </c>
      <c r="F1159" s="4" t="s">
        <v>2926</v>
      </c>
      <c r="G1159" s="4" t="s">
        <v>43</v>
      </c>
      <c r="H1159" s="4" t="s">
        <v>1506</v>
      </c>
      <c r="I1159" s="5">
        <v>8.0661085265064172E-3</v>
      </c>
      <c r="J1159" s="5">
        <v>0.4827675860007819</v>
      </c>
      <c r="K1159" s="4" t="s">
        <v>2930</v>
      </c>
      <c r="M1159" s="4" t="s">
        <v>14426</v>
      </c>
      <c r="N1159" s="5">
        <v>340.45579051971441</v>
      </c>
    </row>
    <row r="1160" spans="1:15" ht="24" customHeight="1" x14ac:dyDescent="0.35">
      <c r="A1160" s="4" t="s">
        <v>427</v>
      </c>
      <c r="B1160" s="4" t="s">
        <v>48</v>
      </c>
      <c r="C1160" s="4" t="s">
        <v>503</v>
      </c>
      <c r="D1160" s="5">
        <v>1792845395.396651</v>
      </c>
      <c r="E1160" s="4" t="s">
        <v>12561</v>
      </c>
      <c r="M1160" s="4" t="s">
        <v>14427</v>
      </c>
      <c r="N1160" s="5">
        <v>340.46937465667719</v>
      </c>
      <c r="O1160" s="4" t="s">
        <v>14428</v>
      </c>
    </row>
    <row r="1161" spans="1:15" ht="24" customHeight="1" x14ac:dyDescent="0.35">
      <c r="A1161" s="4" t="s">
        <v>427</v>
      </c>
      <c r="B1161" s="4" t="s">
        <v>48</v>
      </c>
      <c r="C1161" s="4" t="s">
        <v>503</v>
      </c>
      <c r="D1161" s="5">
        <v>1792845395.4047329</v>
      </c>
      <c r="E1161" s="4" t="s">
        <v>12550</v>
      </c>
      <c r="M1161" s="4" t="s">
        <v>14429</v>
      </c>
      <c r="N1161" s="5">
        <v>340.47745609283447</v>
      </c>
      <c r="O1161" s="4" t="s">
        <v>14430</v>
      </c>
    </row>
    <row r="1162" spans="1:15" ht="24" customHeight="1" x14ac:dyDescent="0.35">
      <c r="A1162" s="4" t="s">
        <v>427</v>
      </c>
      <c r="B1162" s="4" t="s">
        <v>48</v>
      </c>
      <c r="C1162" s="4" t="s">
        <v>503</v>
      </c>
      <c r="D1162" s="5">
        <v>1792845395.4516611</v>
      </c>
      <c r="E1162" s="4" t="s">
        <v>12553</v>
      </c>
      <c r="M1162" s="4" t="s">
        <v>14431</v>
      </c>
      <c r="N1162" s="5">
        <v>340.52438426017761</v>
      </c>
      <c r="O1162" s="4" t="s">
        <v>14432</v>
      </c>
    </row>
    <row r="1163" spans="1:15" ht="24" customHeight="1" x14ac:dyDescent="0.35">
      <c r="A1163" s="4" t="s">
        <v>427</v>
      </c>
      <c r="B1163" s="4" t="s">
        <v>48</v>
      </c>
      <c r="C1163" s="4" t="s">
        <v>503</v>
      </c>
      <c r="D1163" s="5">
        <v>1792845400.525522</v>
      </c>
      <c r="E1163" s="4" t="s">
        <v>12692</v>
      </c>
      <c r="M1163" s="4" t="s">
        <v>14433</v>
      </c>
      <c r="N1163" s="5">
        <v>345.5982449054718</v>
      </c>
      <c r="O1163" s="4" t="s">
        <v>14434</v>
      </c>
    </row>
    <row r="1164" spans="1:15" ht="24" customHeight="1" x14ac:dyDescent="0.35">
      <c r="A1164" s="4" t="s">
        <v>427</v>
      </c>
      <c r="B1164" s="4" t="s">
        <v>48</v>
      </c>
      <c r="C1164" s="4" t="s">
        <v>503</v>
      </c>
      <c r="D1164" s="5">
        <v>1792845400.532223</v>
      </c>
      <c r="E1164" s="4" t="s">
        <v>12550</v>
      </c>
      <c r="M1164" s="4" t="s">
        <v>14435</v>
      </c>
      <c r="N1164" s="5">
        <v>345.60494613647461</v>
      </c>
      <c r="O1164" s="4" t="s">
        <v>14436</v>
      </c>
    </row>
    <row r="1165" spans="1:15" ht="24" customHeight="1" x14ac:dyDescent="0.35">
      <c r="A1165" s="4" t="s">
        <v>427</v>
      </c>
      <c r="B1165" s="4" t="s">
        <v>48</v>
      </c>
      <c r="C1165" s="4" t="s">
        <v>503</v>
      </c>
      <c r="D1165" s="5">
        <v>1792845437.035929</v>
      </c>
      <c r="E1165" s="4" t="s">
        <v>12545</v>
      </c>
      <c r="F1165" s="4" t="s">
        <v>2920</v>
      </c>
      <c r="G1165" s="4" t="s">
        <v>43</v>
      </c>
      <c r="H1165" s="4" t="s">
        <v>1506</v>
      </c>
      <c r="I1165" s="5">
        <v>2.662416845425349E-3</v>
      </c>
      <c r="J1165" s="5">
        <v>0.73874963704216612</v>
      </c>
      <c r="K1165" s="4" t="s">
        <v>2924</v>
      </c>
      <c r="M1165" s="4" t="s">
        <v>14437</v>
      </c>
      <c r="N1165" s="5">
        <v>382.10865259170532</v>
      </c>
    </row>
    <row r="1166" spans="1:15" ht="24" customHeight="1" x14ac:dyDescent="0.35">
      <c r="A1166" s="4" t="s">
        <v>427</v>
      </c>
      <c r="B1166" s="4" t="s">
        <v>48</v>
      </c>
      <c r="C1166" s="4" t="s">
        <v>503</v>
      </c>
      <c r="D1166" s="5">
        <v>1792845437.0467429</v>
      </c>
      <c r="E1166" s="4" t="s">
        <v>12561</v>
      </c>
      <c r="M1166" s="4" t="s">
        <v>14438</v>
      </c>
      <c r="N1166" s="5">
        <v>382.11946678161621</v>
      </c>
      <c r="O1166" s="4" t="s">
        <v>14439</v>
      </c>
    </row>
    <row r="1167" spans="1:15" ht="24" customHeight="1" x14ac:dyDescent="0.35">
      <c r="A1167" s="4" t="s">
        <v>427</v>
      </c>
      <c r="B1167" s="4" t="s">
        <v>48</v>
      </c>
      <c r="C1167" s="4" t="s">
        <v>503</v>
      </c>
      <c r="D1167" s="5">
        <v>1792845437.0546739</v>
      </c>
      <c r="E1167" s="4" t="s">
        <v>12550</v>
      </c>
      <c r="M1167" s="4" t="s">
        <v>14440</v>
      </c>
      <c r="N1167" s="5">
        <v>382.12739729881292</v>
      </c>
      <c r="O1167" s="4" t="s">
        <v>14441</v>
      </c>
    </row>
    <row r="1168" spans="1:15" ht="24" customHeight="1" x14ac:dyDescent="0.35">
      <c r="A1168" s="4" t="s">
        <v>427</v>
      </c>
      <c r="B1168" s="4" t="s">
        <v>48</v>
      </c>
      <c r="C1168" s="4" t="s">
        <v>503</v>
      </c>
      <c r="D1168" s="5">
        <v>1792845437.0895391</v>
      </c>
      <c r="E1168" s="4" t="s">
        <v>12553</v>
      </c>
      <c r="M1168" s="4" t="s">
        <v>14442</v>
      </c>
      <c r="N1168" s="5">
        <v>382.16226243972778</v>
      </c>
      <c r="O1168" s="4" t="s">
        <v>14443</v>
      </c>
    </row>
    <row r="1169" spans="1:15" ht="24" customHeight="1" x14ac:dyDescent="0.35">
      <c r="A1169" s="4" t="s">
        <v>427</v>
      </c>
      <c r="B1169" s="4" t="s">
        <v>48</v>
      </c>
      <c r="C1169" s="4" t="s">
        <v>503</v>
      </c>
      <c r="D1169" s="5">
        <v>1792845437.6209459</v>
      </c>
      <c r="E1169" s="4" t="s">
        <v>12723</v>
      </c>
      <c r="M1169" s="4" t="s">
        <v>14444</v>
      </c>
      <c r="N1169" s="5">
        <v>382.69366931915278</v>
      </c>
      <c r="O1169" s="4" t="s">
        <v>14445</v>
      </c>
    </row>
    <row r="1170" spans="1:15" ht="24" customHeight="1" x14ac:dyDescent="0.35">
      <c r="A1170" s="4" t="s">
        <v>427</v>
      </c>
      <c r="B1170" s="4" t="s">
        <v>48</v>
      </c>
      <c r="C1170" s="4" t="s">
        <v>503</v>
      </c>
      <c r="D1170" s="5">
        <v>1792845437.625457</v>
      </c>
      <c r="E1170" s="4" t="s">
        <v>12692</v>
      </c>
      <c r="M1170" s="4" t="s">
        <v>14446</v>
      </c>
      <c r="N1170" s="5">
        <v>382.69818043708801</v>
      </c>
      <c r="O1170" s="4" t="s">
        <v>14434</v>
      </c>
    </row>
    <row r="1171" spans="1:15" ht="24" customHeight="1" x14ac:dyDescent="0.35">
      <c r="A1171" s="4" t="s">
        <v>427</v>
      </c>
      <c r="B1171" s="4" t="s">
        <v>48</v>
      </c>
      <c r="C1171" s="4" t="s">
        <v>503</v>
      </c>
      <c r="D1171" s="5">
        <v>1792845437.633148</v>
      </c>
      <c r="E1171" s="4" t="s">
        <v>12550</v>
      </c>
      <c r="M1171" s="4" t="s">
        <v>14447</v>
      </c>
      <c r="N1171" s="5">
        <v>382.70587158203119</v>
      </c>
      <c r="O1171" s="4" t="s">
        <v>14448</v>
      </c>
    </row>
    <row r="1172" spans="1:15" ht="24" customHeight="1" x14ac:dyDescent="0.35">
      <c r="A1172" s="4" t="s">
        <v>427</v>
      </c>
      <c r="B1172" s="4" t="s">
        <v>48</v>
      </c>
      <c r="C1172" s="4" t="s">
        <v>503</v>
      </c>
      <c r="D1172" s="5">
        <v>1792845437.6707449</v>
      </c>
      <c r="E1172" s="4" t="s">
        <v>12550</v>
      </c>
      <c r="M1172" s="4" t="s">
        <v>14449</v>
      </c>
      <c r="N1172" s="5">
        <v>382.74346828460688</v>
      </c>
      <c r="O1172" s="4" t="s">
        <v>14450</v>
      </c>
    </row>
    <row r="1173" spans="1:15" ht="24" customHeight="1" x14ac:dyDescent="0.35">
      <c r="A1173" s="4" t="s">
        <v>427</v>
      </c>
      <c r="B1173" s="4" t="s">
        <v>48</v>
      </c>
      <c r="C1173" s="4" t="s">
        <v>503</v>
      </c>
      <c r="D1173" s="5">
        <v>1792845452.9011271</v>
      </c>
      <c r="E1173" s="4" t="s">
        <v>12545</v>
      </c>
      <c r="F1173" s="4" t="s">
        <v>2932</v>
      </c>
      <c r="G1173" s="4" t="s">
        <v>43</v>
      </c>
      <c r="H1173" s="4" t="s">
        <v>1506</v>
      </c>
      <c r="I1173" s="5">
        <v>1.450096990316586E-3</v>
      </c>
      <c r="J1173" s="5">
        <v>0.83849651985942841</v>
      </c>
      <c r="K1173" s="4" t="s">
        <v>2936</v>
      </c>
      <c r="M1173" s="4" t="s">
        <v>14451</v>
      </c>
      <c r="N1173" s="5">
        <v>397.97385001182562</v>
      </c>
    </row>
    <row r="1174" spans="1:15" ht="24" customHeight="1" x14ac:dyDescent="0.35">
      <c r="A1174" s="4" t="s">
        <v>427</v>
      </c>
      <c r="B1174" s="4" t="s">
        <v>48</v>
      </c>
      <c r="C1174" s="4" t="s">
        <v>503</v>
      </c>
      <c r="D1174" s="5">
        <v>1792845452.9119821</v>
      </c>
      <c r="E1174" s="4" t="s">
        <v>12561</v>
      </c>
      <c r="M1174" s="4" t="s">
        <v>14452</v>
      </c>
      <c r="N1174" s="5">
        <v>397.98470568656921</v>
      </c>
      <c r="O1174" s="4" t="s">
        <v>14453</v>
      </c>
    </row>
    <row r="1175" spans="1:15" ht="24" customHeight="1" x14ac:dyDescent="0.35">
      <c r="A1175" s="4" t="s">
        <v>427</v>
      </c>
      <c r="B1175" s="4" t="s">
        <v>48</v>
      </c>
      <c r="C1175" s="4" t="s">
        <v>503</v>
      </c>
      <c r="D1175" s="5">
        <v>1792845452.920306</v>
      </c>
      <c r="E1175" s="4" t="s">
        <v>12550</v>
      </c>
      <c r="M1175" s="4" t="s">
        <v>14454</v>
      </c>
      <c r="N1175" s="5">
        <v>397.99302983284002</v>
      </c>
      <c r="O1175" s="4" t="s">
        <v>14455</v>
      </c>
    </row>
    <row r="1176" spans="1:15" ht="24" customHeight="1" x14ac:dyDescent="0.35">
      <c r="A1176" s="4" t="s">
        <v>427</v>
      </c>
      <c r="B1176" s="4" t="s">
        <v>48</v>
      </c>
      <c r="C1176" s="4" t="s">
        <v>503</v>
      </c>
      <c r="D1176" s="5">
        <v>1792845452.9625709</v>
      </c>
      <c r="E1176" s="4" t="s">
        <v>12553</v>
      </c>
      <c r="M1176" s="4" t="s">
        <v>14456</v>
      </c>
      <c r="N1176" s="5">
        <v>398.0352942943573</v>
      </c>
      <c r="O1176" s="4" t="s">
        <v>14457</v>
      </c>
    </row>
    <row r="1177" spans="1:15" ht="24" customHeight="1" x14ac:dyDescent="0.35">
      <c r="A1177" s="4" t="s">
        <v>427</v>
      </c>
      <c r="B1177" s="4" t="s">
        <v>48</v>
      </c>
      <c r="C1177" s="4" t="s">
        <v>503</v>
      </c>
      <c r="D1177" s="5">
        <v>1792845475.2766149</v>
      </c>
      <c r="E1177" s="4" t="s">
        <v>12545</v>
      </c>
      <c r="F1177" s="4" t="s">
        <v>2938</v>
      </c>
      <c r="G1177" s="4" t="s">
        <v>43</v>
      </c>
      <c r="H1177" s="4" t="s">
        <v>1506</v>
      </c>
      <c r="I1177" s="5">
        <v>7.2757759489433457E-3</v>
      </c>
      <c r="J1177" s="5">
        <v>0.50854009852321069</v>
      </c>
      <c r="K1177" s="4" t="s">
        <v>2942</v>
      </c>
      <c r="M1177" s="4" t="s">
        <v>14458</v>
      </c>
      <c r="N1177" s="5">
        <v>420.34933876991272</v>
      </c>
    </row>
    <row r="1178" spans="1:15" ht="24" customHeight="1" x14ac:dyDescent="0.35">
      <c r="A1178" s="4" t="s">
        <v>427</v>
      </c>
      <c r="B1178" s="4" t="s">
        <v>48</v>
      </c>
      <c r="C1178" s="4" t="s">
        <v>503</v>
      </c>
      <c r="D1178" s="5">
        <v>1792845475.2873869</v>
      </c>
      <c r="E1178" s="4" t="s">
        <v>12561</v>
      </c>
      <c r="M1178" s="4" t="s">
        <v>14459</v>
      </c>
      <c r="N1178" s="5">
        <v>420.36011028289789</v>
      </c>
      <c r="O1178" s="4" t="s">
        <v>14460</v>
      </c>
    </row>
    <row r="1179" spans="1:15" ht="24" customHeight="1" x14ac:dyDescent="0.35">
      <c r="A1179" s="4" t="s">
        <v>427</v>
      </c>
      <c r="B1179" s="4" t="s">
        <v>48</v>
      </c>
      <c r="C1179" s="4" t="s">
        <v>503</v>
      </c>
      <c r="D1179" s="5">
        <v>1792845475.2964461</v>
      </c>
      <c r="E1179" s="4" t="s">
        <v>12550</v>
      </c>
      <c r="M1179" s="4" t="s">
        <v>14461</v>
      </c>
      <c r="N1179" s="5">
        <v>420.36916923522949</v>
      </c>
      <c r="O1179" s="4" t="s">
        <v>14462</v>
      </c>
    </row>
    <row r="1180" spans="1:15" ht="24" customHeight="1" x14ac:dyDescent="0.35">
      <c r="A1180" s="4" t="s">
        <v>427</v>
      </c>
      <c r="B1180" s="4" t="s">
        <v>48</v>
      </c>
      <c r="C1180" s="4" t="s">
        <v>503</v>
      </c>
      <c r="D1180" s="5">
        <v>1792845475.332623</v>
      </c>
      <c r="E1180" s="4" t="s">
        <v>12553</v>
      </c>
      <c r="M1180" s="4" t="s">
        <v>14463</v>
      </c>
      <c r="N1180" s="5">
        <v>420.40534639358521</v>
      </c>
      <c r="O1180" s="4" t="s">
        <v>14464</v>
      </c>
    </row>
    <row r="1181" spans="1:15" ht="24" customHeight="1" x14ac:dyDescent="0.35">
      <c r="A1181" s="4" t="s">
        <v>427</v>
      </c>
      <c r="B1181" s="4" t="s">
        <v>48</v>
      </c>
      <c r="C1181" s="4" t="s">
        <v>503</v>
      </c>
      <c r="D1181" s="5">
        <v>1792845489.282584</v>
      </c>
      <c r="E1181" s="4" t="s">
        <v>12692</v>
      </c>
      <c r="M1181" s="4" t="s">
        <v>14465</v>
      </c>
      <c r="N1181" s="5">
        <v>434.35530734062189</v>
      </c>
      <c r="O1181" s="4" t="s">
        <v>14466</v>
      </c>
    </row>
    <row r="1182" spans="1:15" ht="24" customHeight="1" x14ac:dyDescent="0.35">
      <c r="A1182" s="4" t="s">
        <v>427</v>
      </c>
      <c r="B1182" s="4" t="s">
        <v>48</v>
      </c>
      <c r="C1182" s="4" t="s">
        <v>503</v>
      </c>
      <c r="D1182" s="5">
        <v>1792845489.2904279</v>
      </c>
      <c r="E1182" s="4" t="s">
        <v>12550</v>
      </c>
      <c r="M1182" s="4" t="s">
        <v>14467</v>
      </c>
      <c r="N1182" s="5">
        <v>434.36315131187439</v>
      </c>
      <c r="O1182" s="4" t="s">
        <v>14468</v>
      </c>
    </row>
    <row r="1183" spans="1:15" ht="24" customHeight="1" x14ac:dyDescent="0.35">
      <c r="A1183" s="4" t="s">
        <v>427</v>
      </c>
      <c r="B1183" s="4" t="s">
        <v>48</v>
      </c>
      <c r="C1183" s="4" t="s">
        <v>503</v>
      </c>
      <c r="D1183" s="5">
        <v>1792845534.0154071</v>
      </c>
      <c r="E1183" s="4" t="s">
        <v>12545</v>
      </c>
      <c r="F1183" s="4" t="s">
        <v>989</v>
      </c>
      <c r="G1183" s="4" t="s">
        <v>43</v>
      </c>
      <c r="H1183" s="4" t="s">
        <v>1506</v>
      </c>
      <c r="I1183" s="5">
        <v>1.060248523626603E-3</v>
      </c>
      <c r="J1183" s="5">
        <v>0.87655576907257382</v>
      </c>
      <c r="K1183" s="4" t="s">
        <v>2952</v>
      </c>
      <c r="M1183" s="4" t="s">
        <v>14469</v>
      </c>
      <c r="N1183" s="5">
        <v>479.08812999725342</v>
      </c>
    </row>
    <row r="1184" spans="1:15" ht="24" customHeight="1" x14ac:dyDescent="0.35">
      <c r="A1184" s="4" t="s">
        <v>427</v>
      </c>
      <c r="B1184" s="4" t="s">
        <v>48</v>
      </c>
      <c r="C1184" s="4" t="s">
        <v>503</v>
      </c>
      <c r="D1184" s="5">
        <v>1792845534.0291851</v>
      </c>
      <c r="E1184" s="4" t="s">
        <v>12561</v>
      </c>
      <c r="M1184" s="4" t="s">
        <v>14470</v>
      </c>
      <c r="N1184" s="5">
        <v>479.10190796852112</v>
      </c>
      <c r="O1184" s="4" t="s">
        <v>14471</v>
      </c>
    </row>
    <row r="1185" spans="1:15" ht="24" customHeight="1" x14ac:dyDescent="0.35">
      <c r="A1185" s="4" t="s">
        <v>427</v>
      </c>
      <c r="B1185" s="4" t="s">
        <v>48</v>
      </c>
      <c r="C1185" s="4" t="s">
        <v>503</v>
      </c>
      <c r="D1185" s="5">
        <v>1792845534.037853</v>
      </c>
      <c r="E1185" s="4" t="s">
        <v>12550</v>
      </c>
      <c r="M1185" s="4" t="s">
        <v>14472</v>
      </c>
      <c r="N1185" s="5">
        <v>479.11057591438288</v>
      </c>
      <c r="O1185" s="4" t="s">
        <v>14473</v>
      </c>
    </row>
    <row r="1186" spans="1:15" ht="24" customHeight="1" x14ac:dyDescent="0.35">
      <c r="A1186" s="4" t="s">
        <v>427</v>
      </c>
      <c r="B1186" s="4" t="s">
        <v>48</v>
      </c>
      <c r="C1186" s="4" t="s">
        <v>503</v>
      </c>
      <c r="D1186" s="5">
        <v>1792845534.074218</v>
      </c>
      <c r="E1186" s="4" t="s">
        <v>12553</v>
      </c>
      <c r="M1186" s="4" t="s">
        <v>14474</v>
      </c>
      <c r="N1186" s="5">
        <v>479.14694094657898</v>
      </c>
      <c r="O1186" s="4" t="s">
        <v>14475</v>
      </c>
    </row>
    <row r="1187" spans="1:15" ht="24" customHeight="1" x14ac:dyDescent="0.35">
      <c r="A1187" s="4" t="s">
        <v>427</v>
      </c>
      <c r="B1187" s="4" t="s">
        <v>48</v>
      </c>
      <c r="C1187" s="4" t="s">
        <v>503</v>
      </c>
      <c r="D1187" s="5">
        <v>1792845542.9003241</v>
      </c>
      <c r="E1187" s="4" t="s">
        <v>12692</v>
      </c>
      <c r="M1187" s="4" t="s">
        <v>14476</v>
      </c>
      <c r="N1187" s="5">
        <v>487.97304725646973</v>
      </c>
      <c r="O1187" s="4" t="s">
        <v>14466</v>
      </c>
    </row>
    <row r="1188" spans="1:15" ht="24" customHeight="1" x14ac:dyDescent="0.35">
      <c r="A1188" s="4" t="s">
        <v>427</v>
      </c>
      <c r="B1188" s="4" t="s">
        <v>48</v>
      </c>
      <c r="C1188" s="4" t="s">
        <v>503</v>
      </c>
      <c r="D1188" s="5">
        <v>1792845542.9079831</v>
      </c>
      <c r="E1188" s="4" t="s">
        <v>12550</v>
      </c>
      <c r="M1188" s="4" t="s">
        <v>14477</v>
      </c>
      <c r="N1188" s="5">
        <v>487.98070669174189</v>
      </c>
      <c r="O1188" s="4" t="s">
        <v>14478</v>
      </c>
    </row>
    <row r="1189" spans="1:15" ht="24" customHeight="1" x14ac:dyDescent="0.35">
      <c r="A1189" s="4" t="s">
        <v>427</v>
      </c>
      <c r="B1189" s="4" t="s">
        <v>48</v>
      </c>
      <c r="C1189" s="4" t="s">
        <v>503</v>
      </c>
      <c r="D1189" s="5">
        <v>1792845543.0060019</v>
      </c>
      <c r="E1189" s="4" t="s">
        <v>12550</v>
      </c>
      <c r="M1189" s="4" t="s">
        <v>14479</v>
      </c>
      <c r="N1189" s="5">
        <v>488.07872581481928</v>
      </c>
      <c r="O1189" s="4" t="s">
        <v>14480</v>
      </c>
    </row>
    <row r="1190" spans="1:15" ht="24" customHeight="1" x14ac:dyDescent="0.35">
      <c r="A1190" s="4" t="s">
        <v>427</v>
      </c>
      <c r="B1190" s="4" t="s">
        <v>48</v>
      </c>
      <c r="C1190" s="4" t="s">
        <v>503</v>
      </c>
      <c r="D1190" s="5">
        <v>1792845548.5282459</v>
      </c>
      <c r="E1190" s="4" t="s">
        <v>12545</v>
      </c>
      <c r="F1190" s="4" t="s">
        <v>2944</v>
      </c>
      <c r="G1190" s="4" t="s">
        <v>43</v>
      </c>
      <c r="H1190" s="4" t="s">
        <v>1506</v>
      </c>
      <c r="I1190" s="5">
        <v>4.7423838232445118E-3</v>
      </c>
      <c r="J1190" s="5">
        <v>0.61352984366234586</v>
      </c>
      <c r="K1190" s="4" t="s">
        <v>2948</v>
      </c>
      <c r="M1190" s="4" t="s">
        <v>14481</v>
      </c>
      <c r="N1190" s="5">
        <v>493.60096955299377</v>
      </c>
    </row>
    <row r="1191" spans="1:15" ht="24" customHeight="1" x14ac:dyDescent="0.35">
      <c r="A1191" s="4" t="s">
        <v>427</v>
      </c>
      <c r="B1191" s="4" t="s">
        <v>48</v>
      </c>
      <c r="C1191" s="4" t="s">
        <v>503</v>
      </c>
      <c r="D1191" s="5">
        <v>1792845548.539443</v>
      </c>
      <c r="E1191" s="4" t="s">
        <v>12561</v>
      </c>
      <c r="M1191" s="4" t="s">
        <v>14482</v>
      </c>
      <c r="N1191" s="5">
        <v>493.61216688156128</v>
      </c>
      <c r="O1191" s="4" t="s">
        <v>14483</v>
      </c>
    </row>
    <row r="1192" spans="1:15" ht="24" customHeight="1" x14ac:dyDescent="0.35">
      <c r="A1192" s="4" t="s">
        <v>427</v>
      </c>
      <c r="B1192" s="4" t="s">
        <v>48</v>
      </c>
      <c r="C1192" s="4" t="s">
        <v>503</v>
      </c>
      <c r="D1192" s="5">
        <v>1792845548.548723</v>
      </c>
      <c r="E1192" s="4" t="s">
        <v>12550</v>
      </c>
      <c r="M1192" s="4" t="s">
        <v>14484</v>
      </c>
      <c r="N1192" s="5">
        <v>493.62144589424128</v>
      </c>
      <c r="O1192" s="4" t="s">
        <v>14485</v>
      </c>
    </row>
    <row r="1193" spans="1:15" ht="24" customHeight="1" x14ac:dyDescent="0.35">
      <c r="A1193" s="4" t="s">
        <v>427</v>
      </c>
      <c r="B1193" s="4" t="s">
        <v>48</v>
      </c>
      <c r="C1193" s="4" t="s">
        <v>503</v>
      </c>
      <c r="D1193" s="5">
        <v>1792845548.5978861</v>
      </c>
      <c r="E1193" s="4" t="s">
        <v>12553</v>
      </c>
      <c r="M1193" s="4" t="s">
        <v>14486</v>
      </c>
      <c r="N1193" s="5">
        <v>493.67060923576349</v>
      </c>
      <c r="O1193" s="4" t="s">
        <v>14487</v>
      </c>
    </row>
    <row r="1194" spans="1:15" ht="24" customHeight="1" x14ac:dyDescent="0.35">
      <c r="A1194" s="4" t="s">
        <v>427</v>
      </c>
      <c r="B1194" s="4" t="s">
        <v>48</v>
      </c>
      <c r="C1194" s="4" t="s">
        <v>503</v>
      </c>
      <c r="D1194" s="5">
        <v>1792845569.9105921</v>
      </c>
      <c r="E1194" s="4" t="s">
        <v>12545</v>
      </c>
      <c r="F1194" s="4" t="s">
        <v>2954</v>
      </c>
      <c r="G1194" s="4" t="s">
        <v>43</v>
      </c>
      <c r="H1194" s="4" t="s">
        <v>1506</v>
      </c>
      <c r="I1194" s="5">
        <v>1.403811849994271E-3</v>
      </c>
      <c r="J1194" s="5">
        <v>0.84284134447082537</v>
      </c>
      <c r="K1194" s="4" t="s">
        <v>2959</v>
      </c>
      <c r="M1194" s="4" t="s">
        <v>14488</v>
      </c>
      <c r="N1194" s="5">
        <v>514.98331546783447</v>
      </c>
    </row>
    <row r="1195" spans="1:15" ht="24" customHeight="1" x14ac:dyDescent="0.35">
      <c r="A1195" s="4" t="s">
        <v>427</v>
      </c>
      <c r="B1195" s="4" t="s">
        <v>48</v>
      </c>
      <c r="C1195" s="4" t="s">
        <v>503</v>
      </c>
      <c r="D1195" s="5">
        <v>1792845569.9216859</v>
      </c>
      <c r="E1195" s="4" t="s">
        <v>12561</v>
      </c>
      <c r="M1195" s="4" t="s">
        <v>14489</v>
      </c>
      <c r="N1195" s="5">
        <v>514.99440956115723</v>
      </c>
      <c r="O1195" s="4" t="s">
        <v>14490</v>
      </c>
    </row>
    <row r="1196" spans="1:15" ht="24" customHeight="1" x14ac:dyDescent="0.35">
      <c r="A1196" s="4" t="s">
        <v>427</v>
      </c>
      <c r="B1196" s="4" t="s">
        <v>48</v>
      </c>
      <c r="C1196" s="4" t="s">
        <v>503</v>
      </c>
      <c r="D1196" s="5">
        <v>1792845569.9314389</v>
      </c>
      <c r="E1196" s="4" t="s">
        <v>12550</v>
      </c>
      <c r="M1196" s="4" t="s">
        <v>14491</v>
      </c>
      <c r="N1196" s="5">
        <v>515.00416278839111</v>
      </c>
      <c r="O1196" s="4" t="s">
        <v>14492</v>
      </c>
    </row>
    <row r="1197" spans="1:15" ht="24" customHeight="1" x14ac:dyDescent="0.35">
      <c r="A1197" s="4" t="s">
        <v>427</v>
      </c>
      <c r="B1197" s="4" t="s">
        <v>48</v>
      </c>
      <c r="C1197" s="4" t="s">
        <v>503</v>
      </c>
      <c r="D1197" s="5">
        <v>1792845569.972708</v>
      </c>
      <c r="E1197" s="4" t="s">
        <v>12553</v>
      </c>
      <c r="M1197" s="4" t="s">
        <v>14493</v>
      </c>
      <c r="N1197" s="5">
        <v>515.04543137550354</v>
      </c>
      <c r="O1197" s="4" t="s">
        <v>14494</v>
      </c>
    </row>
    <row r="1198" spans="1:15" ht="24" customHeight="1" x14ac:dyDescent="0.35">
      <c r="A1198" s="4" t="s">
        <v>427</v>
      </c>
      <c r="B1198" s="4" t="s">
        <v>48</v>
      </c>
      <c r="C1198" s="4" t="s">
        <v>503</v>
      </c>
      <c r="D1198" s="5">
        <v>1792845569.982446</v>
      </c>
      <c r="E1198" s="4" t="s">
        <v>12692</v>
      </c>
      <c r="M1198" s="4" t="s">
        <v>14495</v>
      </c>
      <c r="N1198" s="5">
        <v>515.05516958236694</v>
      </c>
      <c r="O1198" s="4" t="s">
        <v>14496</v>
      </c>
    </row>
    <row r="1199" spans="1:15" ht="24" customHeight="1" x14ac:dyDescent="0.35">
      <c r="A1199" s="4" t="s">
        <v>427</v>
      </c>
      <c r="B1199" s="4" t="s">
        <v>48</v>
      </c>
      <c r="C1199" s="4" t="s">
        <v>503</v>
      </c>
      <c r="D1199" s="5">
        <v>1792845569.9951849</v>
      </c>
      <c r="E1199" s="4" t="s">
        <v>12550</v>
      </c>
      <c r="M1199" s="4" t="s">
        <v>14497</v>
      </c>
      <c r="N1199" s="5">
        <v>515.06790804862976</v>
      </c>
      <c r="O1199" s="4" t="s">
        <v>14498</v>
      </c>
    </row>
    <row r="1200" spans="1:15" ht="24" customHeight="1" x14ac:dyDescent="0.35">
      <c r="A1200" s="4" t="s">
        <v>427</v>
      </c>
      <c r="B1200" s="4" t="s">
        <v>48</v>
      </c>
      <c r="C1200" s="4" t="s">
        <v>503</v>
      </c>
      <c r="D1200" s="5">
        <v>1792845597.8242519</v>
      </c>
      <c r="E1200" s="4" t="s">
        <v>12723</v>
      </c>
      <c r="M1200" s="4" t="s">
        <v>14499</v>
      </c>
      <c r="N1200" s="5">
        <v>542.89697504043579</v>
      </c>
      <c r="O1200" s="4" t="s">
        <v>14500</v>
      </c>
    </row>
    <row r="1201" spans="1:15" ht="24" customHeight="1" x14ac:dyDescent="0.35">
      <c r="A1201" s="4" t="s">
        <v>427</v>
      </c>
      <c r="B1201" s="4" t="s">
        <v>48</v>
      </c>
      <c r="C1201" s="4" t="s">
        <v>503</v>
      </c>
      <c r="D1201" s="5">
        <v>1792845597.828783</v>
      </c>
      <c r="E1201" s="4" t="s">
        <v>12692</v>
      </c>
      <c r="M1201" s="4" t="s">
        <v>14501</v>
      </c>
      <c r="N1201" s="5">
        <v>542.90150666236877</v>
      </c>
      <c r="O1201" s="4" t="s">
        <v>14496</v>
      </c>
    </row>
    <row r="1202" spans="1:15" ht="24" customHeight="1" x14ac:dyDescent="0.35">
      <c r="A1202" s="4" t="s">
        <v>427</v>
      </c>
      <c r="B1202" s="4" t="s">
        <v>48</v>
      </c>
      <c r="C1202" s="4" t="s">
        <v>503</v>
      </c>
      <c r="D1202" s="5">
        <v>1792845597.8376479</v>
      </c>
      <c r="E1202" s="4" t="s">
        <v>12550</v>
      </c>
      <c r="M1202" s="4" t="s">
        <v>14502</v>
      </c>
      <c r="N1202" s="5">
        <v>542.91037178039551</v>
      </c>
      <c r="O1202" s="4" t="s">
        <v>14503</v>
      </c>
    </row>
    <row r="1203" spans="1:15" ht="24" customHeight="1" x14ac:dyDescent="0.35">
      <c r="A1203" s="4" t="s">
        <v>427</v>
      </c>
      <c r="B1203" s="4" t="s">
        <v>48</v>
      </c>
      <c r="C1203" s="4" t="s">
        <v>503</v>
      </c>
      <c r="D1203" s="5">
        <v>1792845597.8952219</v>
      </c>
      <c r="E1203" s="4" t="s">
        <v>12550</v>
      </c>
      <c r="M1203" s="4" t="s">
        <v>14504</v>
      </c>
      <c r="N1203" s="5">
        <v>542.96794533729553</v>
      </c>
      <c r="O1203" s="4" t="s">
        <v>14505</v>
      </c>
    </row>
    <row r="1204" spans="1:15" ht="24" customHeight="1" x14ac:dyDescent="0.35">
      <c r="A1204" s="4" t="s">
        <v>427</v>
      </c>
      <c r="B1204" s="4" t="s">
        <v>48</v>
      </c>
      <c r="C1204" s="4" t="s">
        <v>503</v>
      </c>
      <c r="D1204" s="5">
        <v>1792845616.904108</v>
      </c>
      <c r="E1204" s="4" t="s">
        <v>12545</v>
      </c>
      <c r="F1204" s="4" t="s">
        <v>2961</v>
      </c>
      <c r="G1204" s="4" t="s">
        <v>43</v>
      </c>
      <c r="H1204" s="4" t="s">
        <v>1506</v>
      </c>
      <c r="I1204" s="5">
        <v>7.3088890456319807E-3</v>
      </c>
      <c r="J1204" s="5">
        <v>0.50740518317615391</v>
      </c>
      <c r="K1204" s="4" t="s">
        <v>2966</v>
      </c>
      <c r="M1204" s="4" t="s">
        <v>14506</v>
      </c>
      <c r="N1204" s="5">
        <v>561.97683095932007</v>
      </c>
    </row>
    <row r="1205" spans="1:15" ht="24" customHeight="1" x14ac:dyDescent="0.35">
      <c r="A1205" s="4" t="s">
        <v>427</v>
      </c>
      <c r="B1205" s="4" t="s">
        <v>48</v>
      </c>
      <c r="C1205" s="4" t="s">
        <v>503</v>
      </c>
      <c r="D1205" s="5">
        <v>1792845616.9152131</v>
      </c>
      <c r="E1205" s="4" t="s">
        <v>12561</v>
      </c>
      <c r="M1205" s="4" t="s">
        <v>14507</v>
      </c>
      <c r="N1205" s="5">
        <v>561.98793649673462</v>
      </c>
      <c r="O1205" s="4" t="s">
        <v>14508</v>
      </c>
    </row>
    <row r="1206" spans="1:15" ht="24" customHeight="1" x14ac:dyDescent="0.35">
      <c r="A1206" s="4" t="s">
        <v>427</v>
      </c>
      <c r="B1206" s="4" t="s">
        <v>48</v>
      </c>
      <c r="C1206" s="4" t="s">
        <v>503</v>
      </c>
      <c r="D1206" s="5">
        <v>1792845616.925612</v>
      </c>
      <c r="E1206" s="4" t="s">
        <v>12550</v>
      </c>
      <c r="M1206" s="4" t="s">
        <v>14509</v>
      </c>
      <c r="N1206" s="5">
        <v>561.99833536148071</v>
      </c>
      <c r="O1206" s="4" t="s">
        <v>14510</v>
      </c>
    </row>
    <row r="1207" spans="1:15" ht="24" customHeight="1" x14ac:dyDescent="0.35">
      <c r="A1207" s="4" t="s">
        <v>427</v>
      </c>
      <c r="B1207" s="4" t="s">
        <v>48</v>
      </c>
      <c r="C1207" s="4" t="s">
        <v>503</v>
      </c>
      <c r="D1207" s="5">
        <v>1792845616.971231</v>
      </c>
      <c r="E1207" s="4" t="s">
        <v>12553</v>
      </c>
      <c r="M1207" s="4" t="s">
        <v>14511</v>
      </c>
      <c r="N1207" s="5">
        <v>562.04395389556885</v>
      </c>
      <c r="O1207" s="4" t="s">
        <v>14512</v>
      </c>
    </row>
    <row r="1208" spans="1:15" ht="24" customHeight="1" x14ac:dyDescent="0.35">
      <c r="A1208" s="4" t="s">
        <v>427</v>
      </c>
      <c r="B1208" s="4" t="s">
        <v>48</v>
      </c>
      <c r="C1208" s="4" t="s">
        <v>503</v>
      </c>
      <c r="D1208" s="5">
        <v>1792845621.716321</v>
      </c>
      <c r="E1208" s="4" t="s">
        <v>12692</v>
      </c>
      <c r="M1208" s="4" t="s">
        <v>14513</v>
      </c>
      <c r="N1208" s="5">
        <v>566.78904461860657</v>
      </c>
      <c r="O1208" s="4" t="s">
        <v>14514</v>
      </c>
    </row>
    <row r="1209" spans="1:15" ht="24" customHeight="1" x14ac:dyDescent="0.35">
      <c r="A1209" s="4" t="s">
        <v>427</v>
      </c>
      <c r="B1209" s="4" t="s">
        <v>48</v>
      </c>
      <c r="C1209" s="4" t="s">
        <v>503</v>
      </c>
      <c r="D1209" s="5">
        <v>1792845621.725693</v>
      </c>
      <c r="E1209" s="4" t="s">
        <v>12550</v>
      </c>
      <c r="M1209" s="4" t="s">
        <v>14515</v>
      </c>
      <c r="N1209" s="5">
        <v>566.79841685295105</v>
      </c>
      <c r="O1209" s="4" t="s">
        <v>14516</v>
      </c>
    </row>
    <row r="1210" spans="1:15" ht="24" customHeight="1" x14ac:dyDescent="0.35">
      <c r="A1210" s="4" t="s">
        <v>427</v>
      </c>
      <c r="B1210" s="4" t="s">
        <v>48</v>
      </c>
      <c r="C1210" s="4" t="s">
        <v>503</v>
      </c>
      <c r="D1210" s="5">
        <v>1792845641.0367091</v>
      </c>
      <c r="E1210" s="4" t="s">
        <v>12692</v>
      </c>
      <c r="M1210" s="4" t="s">
        <v>14517</v>
      </c>
      <c r="N1210" s="5">
        <v>586.10943198204041</v>
      </c>
      <c r="O1210" s="4" t="s">
        <v>14514</v>
      </c>
    </row>
    <row r="1211" spans="1:15" ht="24" customHeight="1" x14ac:dyDescent="0.35">
      <c r="A1211" s="4" t="s">
        <v>427</v>
      </c>
      <c r="B1211" s="4" t="s">
        <v>48</v>
      </c>
      <c r="C1211" s="4" t="s">
        <v>503</v>
      </c>
      <c r="D1211" s="5">
        <v>1792845641.0461881</v>
      </c>
      <c r="E1211" s="4" t="s">
        <v>12550</v>
      </c>
      <c r="M1211" s="4" t="s">
        <v>14518</v>
      </c>
      <c r="N1211" s="5">
        <v>586.11891150474548</v>
      </c>
      <c r="O1211" s="4" t="s">
        <v>14519</v>
      </c>
    </row>
    <row r="1212" spans="1:15" ht="24" customHeight="1" x14ac:dyDescent="0.35">
      <c r="A1212" s="4" t="s">
        <v>427</v>
      </c>
      <c r="B1212" s="4" t="s">
        <v>48</v>
      </c>
      <c r="C1212" s="4" t="s">
        <v>503</v>
      </c>
      <c r="D1212" s="5">
        <v>1792845657.2488461</v>
      </c>
      <c r="E1212" s="4" t="s">
        <v>12545</v>
      </c>
      <c r="F1212" s="4" t="s">
        <v>2975</v>
      </c>
      <c r="G1212" s="4" t="s">
        <v>43</v>
      </c>
      <c r="H1212" s="4" t="s">
        <v>1506</v>
      </c>
      <c r="I1212" s="5">
        <v>1.400686476033831E-3</v>
      </c>
      <c r="J1212" s="5">
        <v>0.84313634935287685</v>
      </c>
      <c r="K1212" s="4" t="s">
        <v>2979</v>
      </c>
      <c r="M1212" s="4" t="s">
        <v>14520</v>
      </c>
      <c r="N1212" s="5">
        <v>602.3215696811676</v>
      </c>
    </row>
    <row r="1213" spans="1:15" ht="24" customHeight="1" x14ac:dyDescent="0.35">
      <c r="A1213" s="4" t="s">
        <v>427</v>
      </c>
      <c r="B1213" s="4" t="s">
        <v>48</v>
      </c>
      <c r="C1213" s="4" t="s">
        <v>503</v>
      </c>
      <c r="D1213" s="5">
        <v>1792845657.2603769</v>
      </c>
      <c r="E1213" s="4" t="s">
        <v>12561</v>
      </c>
      <c r="M1213" s="4" t="s">
        <v>14521</v>
      </c>
      <c r="N1213" s="5">
        <v>602.33310079574585</v>
      </c>
      <c r="O1213" s="4" t="s">
        <v>14522</v>
      </c>
    </row>
    <row r="1214" spans="1:15" ht="24" customHeight="1" x14ac:dyDescent="0.35">
      <c r="A1214" s="4" t="s">
        <v>427</v>
      </c>
      <c r="B1214" s="4" t="s">
        <v>48</v>
      </c>
      <c r="C1214" s="4" t="s">
        <v>503</v>
      </c>
      <c r="D1214" s="5">
        <v>1792845657.270597</v>
      </c>
      <c r="E1214" s="4" t="s">
        <v>12550</v>
      </c>
      <c r="M1214" s="4" t="s">
        <v>14523</v>
      </c>
      <c r="N1214" s="5">
        <v>602.34332084655762</v>
      </c>
      <c r="O1214" s="4" t="s">
        <v>14524</v>
      </c>
    </row>
    <row r="1215" spans="1:15" ht="24" customHeight="1" x14ac:dyDescent="0.35">
      <c r="A1215" s="4" t="s">
        <v>427</v>
      </c>
      <c r="B1215" s="4" t="s">
        <v>48</v>
      </c>
      <c r="C1215" s="4" t="s">
        <v>503</v>
      </c>
      <c r="D1215" s="5">
        <v>1792845657.3105259</v>
      </c>
      <c r="E1215" s="4" t="s">
        <v>12553</v>
      </c>
      <c r="M1215" s="4" t="s">
        <v>14525</v>
      </c>
      <c r="N1215" s="5">
        <v>602.38324904441833</v>
      </c>
      <c r="O1215" s="4" t="s">
        <v>14526</v>
      </c>
    </row>
    <row r="1216" spans="1:15" ht="24" customHeight="1" x14ac:dyDescent="0.35">
      <c r="A1216" s="4" t="s">
        <v>427</v>
      </c>
      <c r="B1216" s="4" t="s">
        <v>48</v>
      </c>
      <c r="C1216" s="4" t="s">
        <v>503</v>
      </c>
      <c r="D1216" s="5">
        <v>1792845673.10975</v>
      </c>
      <c r="E1216" s="4" t="s">
        <v>12692</v>
      </c>
      <c r="M1216" s="4" t="s">
        <v>14527</v>
      </c>
      <c r="N1216" s="5">
        <v>618.1824734210968</v>
      </c>
      <c r="O1216" s="4" t="s">
        <v>14514</v>
      </c>
    </row>
    <row r="1217" spans="1:15" ht="24" customHeight="1" x14ac:dyDescent="0.35">
      <c r="A1217" s="4" t="s">
        <v>427</v>
      </c>
      <c r="B1217" s="4" t="s">
        <v>48</v>
      </c>
      <c r="C1217" s="4" t="s">
        <v>503</v>
      </c>
      <c r="D1217" s="5">
        <v>1792845673.11988</v>
      </c>
      <c r="E1217" s="4" t="s">
        <v>12550</v>
      </c>
      <c r="M1217" s="4" t="s">
        <v>14528</v>
      </c>
      <c r="N1217" s="5">
        <v>618.19260382652283</v>
      </c>
      <c r="O1217" s="4" t="s">
        <v>14529</v>
      </c>
    </row>
    <row r="1218" spans="1:15" ht="24" customHeight="1" x14ac:dyDescent="0.35">
      <c r="A1218" s="4" t="s">
        <v>427</v>
      </c>
      <c r="B1218" s="4" t="s">
        <v>48</v>
      </c>
      <c r="C1218" s="4" t="s">
        <v>503</v>
      </c>
      <c r="D1218" s="5">
        <v>1792845673.2507491</v>
      </c>
      <c r="E1218" s="4" t="s">
        <v>12550</v>
      </c>
      <c r="M1218" s="4" t="s">
        <v>14530</v>
      </c>
      <c r="N1218" s="5">
        <v>618.32347249984741</v>
      </c>
      <c r="O1218" s="4" t="s">
        <v>14531</v>
      </c>
    </row>
    <row r="1219" spans="1:15" ht="24" customHeight="1" x14ac:dyDescent="0.35">
      <c r="A1219" s="4" t="s">
        <v>427</v>
      </c>
      <c r="B1219" s="4" t="s">
        <v>48</v>
      </c>
      <c r="C1219" s="4" t="s">
        <v>503</v>
      </c>
      <c r="D1219" s="5">
        <v>1792845683.9969101</v>
      </c>
      <c r="E1219" s="4" t="s">
        <v>12545</v>
      </c>
      <c r="F1219" s="4" t="s">
        <v>2968</v>
      </c>
      <c r="G1219" s="4" t="s">
        <v>43</v>
      </c>
      <c r="H1219" s="4" t="s">
        <v>1506</v>
      </c>
      <c r="I1219" s="5">
        <v>2.7497566845322251E-3</v>
      </c>
      <c r="J1219" s="5">
        <v>0.73247217107761786</v>
      </c>
      <c r="K1219" s="4" t="s">
        <v>2973</v>
      </c>
      <c r="M1219" s="4" t="s">
        <v>14532</v>
      </c>
      <c r="N1219" s="5">
        <v>629.0696337223053</v>
      </c>
    </row>
    <row r="1220" spans="1:15" ht="24" customHeight="1" x14ac:dyDescent="0.35">
      <c r="A1220" s="4" t="s">
        <v>427</v>
      </c>
      <c r="B1220" s="4" t="s">
        <v>48</v>
      </c>
      <c r="C1220" s="4" t="s">
        <v>503</v>
      </c>
      <c r="D1220" s="5">
        <v>1792845684.0294271</v>
      </c>
      <c r="E1220" s="4" t="s">
        <v>12561</v>
      </c>
      <c r="M1220" s="4" t="s">
        <v>14533</v>
      </c>
      <c r="N1220" s="5">
        <v>629.10214996337891</v>
      </c>
      <c r="O1220" s="4" t="s">
        <v>14534</v>
      </c>
    </row>
    <row r="1221" spans="1:15" ht="24" customHeight="1" x14ac:dyDescent="0.35">
      <c r="A1221" s="4" t="s">
        <v>427</v>
      </c>
      <c r="B1221" s="4" t="s">
        <v>48</v>
      </c>
      <c r="C1221" s="4" t="s">
        <v>503</v>
      </c>
      <c r="D1221" s="5">
        <v>1792845684.0412769</v>
      </c>
      <c r="E1221" s="4" t="s">
        <v>12550</v>
      </c>
      <c r="M1221" s="4" t="s">
        <v>14535</v>
      </c>
      <c r="N1221" s="5">
        <v>629.11400032043457</v>
      </c>
      <c r="O1221" s="4" t="s">
        <v>14536</v>
      </c>
    </row>
    <row r="1222" spans="1:15" ht="24" customHeight="1" x14ac:dyDescent="0.35">
      <c r="A1222" s="4" t="s">
        <v>427</v>
      </c>
      <c r="B1222" s="4" t="s">
        <v>48</v>
      </c>
      <c r="C1222" s="4" t="s">
        <v>503</v>
      </c>
      <c r="D1222" s="5">
        <v>1792845684.0811751</v>
      </c>
      <c r="E1222" s="4" t="s">
        <v>12553</v>
      </c>
      <c r="M1222" s="4" t="s">
        <v>14537</v>
      </c>
      <c r="N1222" s="5">
        <v>629.1538987159729</v>
      </c>
      <c r="O1222" s="4" t="s">
        <v>14538</v>
      </c>
    </row>
    <row r="1223" spans="1:15" ht="24" customHeight="1" x14ac:dyDescent="0.35">
      <c r="A1223" s="4" t="s">
        <v>427</v>
      </c>
      <c r="B1223" s="4" t="s">
        <v>48</v>
      </c>
      <c r="C1223" s="4" t="s">
        <v>503</v>
      </c>
      <c r="D1223" s="5">
        <v>1792845694.320406</v>
      </c>
      <c r="E1223" s="4" t="s">
        <v>12692</v>
      </c>
      <c r="M1223" s="4" t="s">
        <v>14539</v>
      </c>
      <c r="N1223" s="5">
        <v>639.39312934875488</v>
      </c>
      <c r="O1223" s="4" t="s">
        <v>14540</v>
      </c>
    </row>
    <row r="1224" spans="1:15" ht="24" customHeight="1" x14ac:dyDescent="0.35">
      <c r="A1224" s="4" t="s">
        <v>427</v>
      </c>
      <c r="B1224" s="4" t="s">
        <v>48</v>
      </c>
      <c r="C1224" s="4" t="s">
        <v>503</v>
      </c>
      <c r="D1224" s="5">
        <v>1792845694.3314769</v>
      </c>
      <c r="E1224" s="4" t="s">
        <v>12550</v>
      </c>
      <c r="M1224" s="4" t="s">
        <v>14541</v>
      </c>
      <c r="N1224" s="5">
        <v>639.40420007705688</v>
      </c>
      <c r="O1224" s="4" t="s">
        <v>14542</v>
      </c>
    </row>
    <row r="1225" spans="1:15" ht="24" customHeight="1" x14ac:dyDescent="0.35">
      <c r="A1225" s="4" t="s">
        <v>427</v>
      </c>
      <c r="B1225" s="4" t="s">
        <v>48</v>
      </c>
      <c r="C1225" s="4" t="s">
        <v>503</v>
      </c>
      <c r="D1225" s="5">
        <v>1792845723.1656239</v>
      </c>
      <c r="E1225" s="4" t="s">
        <v>12723</v>
      </c>
      <c r="M1225" s="4" t="s">
        <v>14543</v>
      </c>
      <c r="N1225" s="5">
        <v>668.23834753036499</v>
      </c>
      <c r="O1225" s="4" t="s">
        <v>14544</v>
      </c>
    </row>
    <row r="1226" spans="1:15" ht="24" customHeight="1" x14ac:dyDescent="0.35">
      <c r="A1226" s="4" t="s">
        <v>427</v>
      </c>
      <c r="B1226" s="4" t="s">
        <v>48</v>
      </c>
      <c r="C1226" s="4" t="s">
        <v>503</v>
      </c>
      <c r="D1226" s="5">
        <v>1792845723.172101</v>
      </c>
      <c r="E1226" s="4" t="s">
        <v>12692</v>
      </c>
      <c r="M1226" s="4" t="s">
        <v>14545</v>
      </c>
      <c r="N1226" s="5">
        <v>668.24482464790344</v>
      </c>
      <c r="O1226" s="4" t="s">
        <v>14540</v>
      </c>
    </row>
    <row r="1227" spans="1:15" ht="24" customHeight="1" x14ac:dyDescent="0.35">
      <c r="A1227" s="4" t="s">
        <v>427</v>
      </c>
      <c r="B1227" s="4" t="s">
        <v>48</v>
      </c>
      <c r="C1227" s="4" t="s">
        <v>503</v>
      </c>
      <c r="D1227" s="5">
        <v>1792845723.1827271</v>
      </c>
      <c r="E1227" s="4" t="s">
        <v>12550</v>
      </c>
      <c r="M1227" s="4" t="s">
        <v>14546</v>
      </c>
      <c r="N1227" s="5">
        <v>668.25545048713684</v>
      </c>
      <c r="O1227" s="4" t="s">
        <v>14547</v>
      </c>
    </row>
    <row r="1228" spans="1:15" ht="24" customHeight="1" x14ac:dyDescent="0.35">
      <c r="A1228" s="4" t="s">
        <v>427</v>
      </c>
      <c r="B1228" s="4" t="s">
        <v>48</v>
      </c>
      <c r="C1228" s="4" t="s">
        <v>503</v>
      </c>
      <c r="D1228" s="5">
        <v>1792845723.249181</v>
      </c>
      <c r="E1228" s="4" t="s">
        <v>12550</v>
      </c>
      <c r="M1228" s="4" t="s">
        <v>14548</v>
      </c>
      <c r="N1228" s="5">
        <v>668.32190465927124</v>
      </c>
      <c r="O1228" s="4" t="s">
        <v>14549</v>
      </c>
    </row>
    <row r="1229" spans="1:15" ht="24" customHeight="1" x14ac:dyDescent="0.35">
      <c r="A1229" s="4" t="s">
        <v>427</v>
      </c>
      <c r="B1229" s="4" t="s">
        <v>48</v>
      </c>
      <c r="C1229" s="4" t="s">
        <v>503</v>
      </c>
      <c r="D1229" s="5">
        <v>1792845732.065413</v>
      </c>
      <c r="E1229" s="4" t="s">
        <v>12545</v>
      </c>
      <c r="F1229" s="4" t="s">
        <v>2987</v>
      </c>
      <c r="G1229" s="4" t="s">
        <v>43</v>
      </c>
      <c r="H1229" s="4" t="s">
        <v>1506</v>
      </c>
      <c r="I1229" s="5">
        <v>1.407340211492586E-3</v>
      </c>
      <c r="J1229" s="5">
        <v>0.84250854947157161</v>
      </c>
      <c r="K1229" s="4" t="s">
        <v>2992</v>
      </c>
      <c r="M1229" s="4" t="s">
        <v>14550</v>
      </c>
      <c r="N1229" s="5">
        <v>677.13813662528992</v>
      </c>
    </row>
    <row r="1230" spans="1:15" ht="24" customHeight="1" x14ac:dyDescent="0.35">
      <c r="A1230" s="4" t="s">
        <v>427</v>
      </c>
      <c r="B1230" s="4" t="s">
        <v>48</v>
      </c>
      <c r="C1230" s="4" t="s">
        <v>503</v>
      </c>
      <c r="D1230" s="5">
        <v>1792845732.0771019</v>
      </c>
      <c r="E1230" s="4" t="s">
        <v>12561</v>
      </c>
      <c r="M1230" s="4" t="s">
        <v>14551</v>
      </c>
      <c r="N1230" s="5">
        <v>677.14982509613037</v>
      </c>
      <c r="O1230" s="4" t="s">
        <v>14552</v>
      </c>
    </row>
    <row r="1231" spans="1:15" ht="24" customHeight="1" x14ac:dyDescent="0.35">
      <c r="A1231" s="4" t="s">
        <v>427</v>
      </c>
      <c r="B1231" s="4" t="s">
        <v>48</v>
      </c>
      <c r="C1231" s="4" t="s">
        <v>503</v>
      </c>
      <c r="D1231" s="5">
        <v>1792845732.088737</v>
      </c>
      <c r="E1231" s="4" t="s">
        <v>12550</v>
      </c>
      <c r="M1231" s="4" t="s">
        <v>14553</v>
      </c>
      <c r="N1231" s="5">
        <v>677.16146063804626</v>
      </c>
      <c r="O1231" s="4" t="s">
        <v>14554</v>
      </c>
    </row>
    <row r="1232" spans="1:15" ht="24" customHeight="1" x14ac:dyDescent="0.35">
      <c r="A1232" s="4" t="s">
        <v>427</v>
      </c>
      <c r="B1232" s="4" t="s">
        <v>48</v>
      </c>
      <c r="C1232" s="4" t="s">
        <v>503</v>
      </c>
      <c r="D1232" s="5">
        <v>1792845732.128726</v>
      </c>
      <c r="E1232" s="4" t="s">
        <v>12553</v>
      </c>
      <c r="M1232" s="4" t="s">
        <v>14555</v>
      </c>
      <c r="N1232" s="5">
        <v>677.2014491558075</v>
      </c>
      <c r="O1232" s="4" t="s">
        <v>14556</v>
      </c>
    </row>
    <row r="1233" spans="1:15" ht="24" customHeight="1" x14ac:dyDescent="0.35">
      <c r="A1233" s="4" t="s">
        <v>427</v>
      </c>
      <c r="B1233" s="4" t="s">
        <v>48</v>
      </c>
      <c r="C1233" s="4" t="s">
        <v>503</v>
      </c>
      <c r="D1233" s="5">
        <v>1792845740.5564849</v>
      </c>
      <c r="E1233" s="4" t="s">
        <v>12692</v>
      </c>
      <c r="M1233" s="4" t="s">
        <v>14557</v>
      </c>
      <c r="N1233" s="5">
        <v>685.6292085647583</v>
      </c>
      <c r="O1233" s="4" t="s">
        <v>14558</v>
      </c>
    </row>
    <row r="1234" spans="1:15" ht="24" customHeight="1" x14ac:dyDescent="0.35">
      <c r="A1234" s="4" t="s">
        <v>427</v>
      </c>
      <c r="B1234" s="4" t="s">
        <v>48</v>
      </c>
      <c r="C1234" s="4" t="s">
        <v>503</v>
      </c>
      <c r="D1234" s="5">
        <v>1792845740.56759</v>
      </c>
      <c r="E1234" s="4" t="s">
        <v>12550</v>
      </c>
      <c r="M1234" s="4" t="s">
        <v>14559</v>
      </c>
      <c r="N1234" s="5">
        <v>685.64031386375427</v>
      </c>
      <c r="O1234" s="4" t="s">
        <v>14560</v>
      </c>
    </row>
    <row r="1235" spans="1:15" ht="24" customHeight="1" x14ac:dyDescent="0.35">
      <c r="A1235" s="4" t="s">
        <v>427</v>
      </c>
      <c r="B1235" s="4" t="s">
        <v>48</v>
      </c>
      <c r="C1235" s="4" t="s">
        <v>503</v>
      </c>
      <c r="D1235" s="5">
        <v>1792845756.6819029</v>
      </c>
      <c r="E1235" s="4" t="s">
        <v>12545</v>
      </c>
      <c r="F1235" s="4" t="s">
        <v>2994</v>
      </c>
      <c r="G1235" s="4" t="s">
        <v>43</v>
      </c>
      <c r="H1235" s="4" t="s">
        <v>1506</v>
      </c>
      <c r="I1235" s="5">
        <v>5.5987235090804244E-3</v>
      </c>
      <c r="J1235" s="5">
        <v>0.57350733473918014</v>
      </c>
      <c r="K1235" s="4" t="s">
        <v>2999</v>
      </c>
      <c r="M1235" s="4" t="s">
        <v>14561</v>
      </c>
      <c r="N1235" s="5">
        <v>701.75462627410889</v>
      </c>
    </row>
    <row r="1236" spans="1:15" ht="24" customHeight="1" x14ac:dyDescent="0.35">
      <c r="A1236" s="4" t="s">
        <v>427</v>
      </c>
      <c r="B1236" s="4" t="s">
        <v>48</v>
      </c>
      <c r="C1236" s="4" t="s">
        <v>503</v>
      </c>
      <c r="D1236" s="5">
        <v>1792845756.6944809</v>
      </c>
      <c r="E1236" s="4" t="s">
        <v>12561</v>
      </c>
      <c r="M1236" s="4" t="s">
        <v>14562</v>
      </c>
      <c r="N1236" s="5">
        <v>701.76720428466797</v>
      </c>
      <c r="O1236" s="4" t="s">
        <v>14563</v>
      </c>
    </row>
    <row r="1237" spans="1:15" ht="24" customHeight="1" x14ac:dyDescent="0.35">
      <c r="A1237" s="4" t="s">
        <v>427</v>
      </c>
      <c r="B1237" s="4" t="s">
        <v>48</v>
      </c>
      <c r="C1237" s="4" t="s">
        <v>503</v>
      </c>
      <c r="D1237" s="5">
        <v>1792845756.7069211</v>
      </c>
      <c r="E1237" s="4" t="s">
        <v>12550</v>
      </c>
      <c r="M1237" s="4" t="s">
        <v>14564</v>
      </c>
      <c r="N1237" s="5">
        <v>701.77964425086975</v>
      </c>
      <c r="O1237" s="4" t="s">
        <v>14565</v>
      </c>
    </row>
    <row r="1238" spans="1:15" ht="24" customHeight="1" x14ac:dyDescent="0.35">
      <c r="A1238" s="4" t="s">
        <v>427</v>
      </c>
      <c r="B1238" s="4" t="s">
        <v>48</v>
      </c>
      <c r="C1238" s="4" t="s">
        <v>503</v>
      </c>
      <c r="D1238" s="5">
        <v>1792845756.748888</v>
      </c>
      <c r="E1238" s="4" t="s">
        <v>12553</v>
      </c>
      <c r="M1238" s="4" t="s">
        <v>14566</v>
      </c>
      <c r="N1238" s="5">
        <v>701.8216118812561</v>
      </c>
      <c r="O1238" s="4" t="s">
        <v>14567</v>
      </c>
    </row>
    <row r="1239" spans="1:15" ht="24" customHeight="1" x14ac:dyDescent="0.35">
      <c r="A1239" s="4" t="s">
        <v>427</v>
      </c>
      <c r="B1239" s="4" t="s">
        <v>48</v>
      </c>
      <c r="C1239" s="4" t="s">
        <v>503</v>
      </c>
      <c r="D1239" s="5">
        <v>1792845763.13095</v>
      </c>
      <c r="E1239" s="4" t="s">
        <v>12692</v>
      </c>
      <c r="M1239" s="4" t="s">
        <v>14568</v>
      </c>
      <c r="N1239" s="5">
        <v>708.20367383956909</v>
      </c>
      <c r="O1239" s="4" t="s">
        <v>14558</v>
      </c>
    </row>
    <row r="1240" spans="1:15" ht="24" customHeight="1" x14ac:dyDescent="0.35">
      <c r="A1240" s="4" t="s">
        <v>427</v>
      </c>
      <c r="B1240" s="4" t="s">
        <v>48</v>
      </c>
      <c r="C1240" s="4" t="s">
        <v>503</v>
      </c>
      <c r="D1240" s="5">
        <v>1792845763.142247</v>
      </c>
      <c r="E1240" s="4" t="s">
        <v>12550</v>
      </c>
      <c r="M1240" s="4" t="s">
        <v>14569</v>
      </c>
      <c r="N1240" s="5">
        <v>708.2149703502655</v>
      </c>
      <c r="O1240" s="4" t="s">
        <v>14570</v>
      </c>
    </row>
    <row r="1241" spans="1:15" ht="24" customHeight="1" x14ac:dyDescent="0.35">
      <c r="A1241" s="4" t="s">
        <v>427</v>
      </c>
      <c r="B1241" s="4" t="s">
        <v>48</v>
      </c>
      <c r="C1241" s="4" t="s">
        <v>503</v>
      </c>
      <c r="D1241" s="5">
        <v>1792845813.7601559</v>
      </c>
      <c r="E1241" s="4" t="s">
        <v>12692</v>
      </c>
      <c r="M1241" s="4" t="s">
        <v>14571</v>
      </c>
      <c r="N1241" s="5">
        <v>758.83287954330444</v>
      </c>
      <c r="O1241" s="4" t="s">
        <v>14558</v>
      </c>
    </row>
    <row r="1242" spans="1:15" ht="24" customHeight="1" x14ac:dyDescent="0.35">
      <c r="A1242" s="4" t="s">
        <v>427</v>
      </c>
      <c r="B1242" s="4" t="s">
        <v>48</v>
      </c>
      <c r="C1242" s="4" t="s">
        <v>503</v>
      </c>
      <c r="D1242" s="5">
        <v>1792845813.7705951</v>
      </c>
      <c r="E1242" s="4" t="s">
        <v>12550</v>
      </c>
      <c r="M1242" s="4" t="s">
        <v>14572</v>
      </c>
      <c r="N1242" s="5">
        <v>758.84331870079041</v>
      </c>
      <c r="O1242" s="4" t="s">
        <v>14573</v>
      </c>
    </row>
    <row r="1243" spans="1:15" ht="24" customHeight="1" x14ac:dyDescent="0.35">
      <c r="A1243" s="4" t="s">
        <v>427</v>
      </c>
      <c r="B1243" s="4" t="s">
        <v>48</v>
      </c>
      <c r="C1243" s="4" t="s">
        <v>503</v>
      </c>
      <c r="D1243" s="5">
        <v>1792845813.925205</v>
      </c>
      <c r="E1243" s="4" t="s">
        <v>12550</v>
      </c>
      <c r="M1243" s="4" t="s">
        <v>14574</v>
      </c>
      <c r="N1243" s="5">
        <v>758.99792838096619</v>
      </c>
      <c r="O1243" s="4" t="s">
        <v>14575</v>
      </c>
    </row>
    <row r="1244" spans="1:15" ht="24" customHeight="1" x14ac:dyDescent="0.35">
      <c r="A1244" s="4" t="s">
        <v>427</v>
      </c>
      <c r="B1244" s="4" t="s">
        <v>48</v>
      </c>
      <c r="C1244" s="4" t="s">
        <v>503</v>
      </c>
      <c r="D1244" s="5">
        <v>1792845819.3930409</v>
      </c>
      <c r="E1244" s="4" t="s">
        <v>12545</v>
      </c>
      <c r="F1244" s="4" t="s">
        <v>3001</v>
      </c>
      <c r="G1244" s="4" t="s">
        <v>43</v>
      </c>
      <c r="H1244" s="4" t="s">
        <v>1506</v>
      </c>
      <c r="I1244" s="5">
        <v>1.4461953746897249E-3</v>
      </c>
      <c r="J1244" s="5">
        <v>0.83886103816225399</v>
      </c>
      <c r="K1244" s="4" t="s">
        <v>3006</v>
      </c>
      <c r="M1244" s="4" t="s">
        <v>14576</v>
      </c>
      <c r="N1244" s="5">
        <v>764.46576404571533</v>
      </c>
    </row>
    <row r="1245" spans="1:15" ht="24" customHeight="1" x14ac:dyDescent="0.35">
      <c r="A1245" s="4" t="s">
        <v>427</v>
      </c>
      <c r="B1245" s="4" t="s">
        <v>48</v>
      </c>
      <c r="C1245" s="4" t="s">
        <v>503</v>
      </c>
      <c r="D1245" s="5">
        <v>1792845819.4060149</v>
      </c>
      <c r="E1245" s="4" t="s">
        <v>12561</v>
      </c>
      <c r="M1245" s="4" t="s">
        <v>14577</v>
      </c>
      <c r="N1245" s="5">
        <v>764.47873854637146</v>
      </c>
      <c r="O1245" s="4" t="s">
        <v>14578</v>
      </c>
    </row>
    <row r="1246" spans="1:15" ht="24" customHeight="1" x14ac:dyDescent="0.35">
      <c r="A1246" s="4" t="s">
        <v>427</v>
      </c>
      <c r="B1246" s="4" t="s">
        <v>48</v>
      </c>
      <c r="C1246" s="4" t="s">
        <v>503</v>
      </c>
      <c r="D1246" s="5">
        <v>1792845819.418117</v>
      </c>
      <c r="E1246" s="4" t="s">
        <v>12550</v>
      </c>
      <c r="M1246" s="4" t="s">
        <v>14579</v>
      </c>
      <c r="N1246" s="5">
        <v>764.4908401966095</v>
      </c>
      <c r="O1246" s="4" t="s">
        <v>14580</v>
      </c>
    </row>
    <row r="1247" spans="1:15" ht="24" customHeight="1" x14ac:dyDescent="0.35">
      <c r="A1247" s="4" t="s">
        <v>427</v>
      </c>
      <c r="B1247" s="4" t="s">
        <v>48</v>
      </c>
      <c r="C1247" s="4" t="s">
        <v>503</v>
      </c>
      <c r="D1247" s="5">
        <v>1792845819.4590881</v>
      </c>
      <c r="E1247" s="4" t="s">
        <v>12553</v>
      </c>
      <c r="M1247" s="4" t="s">
        <v>14581</v>
      </c>
      <c r="N1247" s="5">
        <v>764.53181123733521</v>
      </c>
      <c r="O1247" s="4" t="s">
        <v>14582</v>
      </c>
    </row>
    <row r="1248" spans="1:15" ht="24" customHeight="1" x14ac:dyDescent="0.35">
      <c r="A1248" s="4" t="s">
        <v>427</v>
      </c>
      <c r="B1248" s="4" t="s">
        <v>48</v>
      </c>
      <c r="C1248" s="4" t="s">
        <v>503</v>
      </c>
      <c r="D1248" s="5">
        <v>1792845837.996577</v>
      </c>
      <c r="E1248" s="4" t="s">
        <v>12723</v>
      </c>
      <c r="M1248" s="4" t="s">
        <v>14583</v>
      </c>
      <c r="N1248" s="5">
        <v>783.06930065155029</v>
      </c>
      <c r="O1248" s="4" t="s">
        <v>14584</v>
      </c>
    </row>
    <row r="1249" spans="1:15" ht="24" customHeight="1" x14ac:dyDescent="0.35">
      <c r="A1249" s="4" t="s">
        <v>427</v>
      </c>
      <c r="B1249" s="4" t="s">
        <v>48</v>
      </c>
      <c r="C1249" s="4" t="s">
        <v>503</v>
      </c>
      <c r="D1249" s="5">
        <v>1792845838.017843</v>
      </c>
      <c r="E1249" s="4" t="s">
        <v>12692</v>
      </c>
      <c r="M1249" s="4" t="s">
        <v>14585</v>
      </c>
      <c r="N1249" s="5">
        <v>783.0905659198761</v>
      </c>
      <c r="O1249" s="4" t="s">
        <v>14586</v>
      </c>
    </row>
    <row r="1250" spans="1:15" ht="24" customHeight="1" x14ac:dyDescent="0.35">
      <c r="A1250" s="4" t="s">
        <v>427</v>
      </c>
      <c r="B1250" s="4" t="s">
        <v>48</v>
      </c>
      <c r="C1250" s="4" t="s">
        <v>503</v>
      </c>
      <c r="D1250" s="5">
        <v>1792845838.0290251</v>
      </c>
      <c r="E1250" s="4" t="s">
        <v>12550</v>
      </c>
      <c r="M1250" s="4" t="s">
        <v>14587</v>
      </c>
      <c r="N1250" s="5">
        <v>783.10174870491028</v>
      </c>
      <c r="O1250" s="4" t="s">
        <v>14588</v>
      </c>
    </row>
    <row r="1251" spans="1:15" ht="24" customHeight="1" x14ac:dyDescent="0.35">
      <c r="A1251" s="4" t="s">
        <v>427</v>
      </c>
      <c r="B1251" s="4" t="s">
        <v>48</v>
      </c>
      <c r="C1251" s="4" t="s">
        <v>503</v>
      </c>
      <c r="D1251" s="5">
        <v>1792845838.1064911</v>
      </c>
      <c r="E1251" s="4" t="s">
        <v>12550</v>
      </c>
      <c r="M1251" s="4" t="s">
        <v>14589</v>
      </c>
      <c r="N1251" s="5">
        <v>783.1792140007019</v>
      </c>
      <c r="O1251" s="4" t="s">
        <v>14590</v>
      </c>
    </row>
    <row r="1252" spans="1:15" ht="24" customHeight="1" x14ac:dyDescent="0.35">
      <c r="A1252" s="4" t="s">
        <v>427</v>
      </c>
      <c r="B1252" s="4" t="s">
        <v>48</v>
      </c>
      <c r="C1252" s="4" t="s">
        <v>503</v>
      </c>
      <c r="D1252" s="5">
        <v>1792845873.1757829</v>
      </c>
      <c r="E1252" s="4" t="s">
        <v>12545</v>
      </c>
      <c r="F1252" s="4" t="s">
        <v>2981</v>
      </c>
      <c r="G1252" s="4" t="s">
        <v>43</v>
      </c>
      <c r="H1252" s="4" t="s">
        <v>1506</v>
      </c>
      <c r="I1252" s="5">
        <v>7.0959986136778189E-4</v>
      </c>
      <c r="J1252" s="5">
        <v>0.91386509459369292</v>
      </c>
      <c r="K1252" s="4" t="s">
        <v>2985</v>
      </c>
      <c r="M1252" s="4" t="s">
        <v>14591</v>
      </c>
      <c r="N1252" s="5">
        <v>818.24850678443909</v>
      </c>
    </row>
    <row r="1253" spans="1:15" ht="24" customHeight="1" x14ac:dyDescent="0.35">
      <c r="A1253" s="4" t="s">
        <v>427</v>
      </c>
      <c r="B1253" s="4" t="s">
        <v>48</v>
      </c>
      <c r="C1253" s="4" t="s">
        <v>503</v>
      </c>
      <c r="D1253" s="5">
        <v>1792845873.1924369</v>
      </c>
      <c r="E1253" s="4" t="s">
        <v>12561</v>
      </c>
      <c r="M1253" s="4" t="s">
        <v>14592</v>
      </c>
      <c r="N1253" s="5">
        <v>818.26516079902649</v>
      </c>
      <c r="O1253" s="4" t="s">
        <v>14593</v>
      </c>
    </row>
    <row r="1254" spans="1:15" ht="24" customHeight="1" x14ac:dyDescent="0.35">
      <c r="A1254" s="4" t="s">
        <v>427</v>
      </c>
      <c r="B1254" s="4" t="s">
        <v>48</v>
      </c>
      <c r="C1254" s="4" t="s">
        <v>503</v>
      </c>
      <c r="D1254" s="5">
        <v>1792845876.948426</v>
      </c>
      <c r="E1254" s="4" t="s">
        <v>12692</v>
      </c>
      <c r="M1254" s="4" t="s">
        <v>14594</v>
      </c>
      <c r="N1254" s="5">
        <v>822.0211489200592</v>
      </c>
      <c r="O1254" s="4" t="s">
        <v>14595</v>
      </c>
    </row>
    <row r="1255" spans="1:15" ht="24" customHeight="1" x14ac:dyDescent="0.35">
      <c r="A1255" s="4" t="s">
        <v>427</v>
      </c>
      <c r="B1255" s="4" t="s">
        <v>48</v>
      </c>
      <c r="C1255" s="4" t="s">
        <v>503</v>
      </c>
      <c r="D1255" s="5">
        <v>1792845876.9596629</v>
      </c>
      <c r="E1255" s="4" t="s">
        <v>12550</v>
      </c>
      <c r="M1255" s="4" t="s">
        <v>14596</v>
      </c>
      <c r="N1255" s="5">
        <v>822.03238677978516</v>
      </c>
      <c r="O1255" s="4" t="s">
        <v>14597</v>
      </c>
    </row>
    <row r="1256" spans="1:15" ht="24" customHeight="1" x14ac:dyDescent="0.35">
      <c r="A1256" s="4" t="s">
        <v>427</v>
      </c>
      <c r="B1256" s="4" t="s">
        <v>48</v>
      </c>
      <c r="C1256" s="4" t="s">
        <v>503</v>
      </c>
      <c r="D1256" s="5">
        <v>1792845877.137249</v>
      </c>
      <c r="E1256" s="4" t="s">
        <v>12550</v>
      </c>
      <c r="M1256" s="4" t="s">
        <v>14598</v>
      </c>
      <c r="N1256" s="5">
        <v>822.20997262001038</v>
      </c>
      <c r="O1256" s="4" t="s">
        <v>14599</v>
      </c>
    </row>
    <row r="1257" spans="1:15" ht="24" customHeight="1" x14ac:dyDescent="0.35">
      <c r="A1257" s="4" t="s">
        <v>427</v>
      </c>
      <c r="B1257" s="4" t="s">
        <v>48</v>
      </c>
      <c r="C1257" s="4" t="s">
        <v>503</v>
      </c>
      <c r="D1257" s="5">
        <v>1792845890.6969459</v>
      </c>
      <c r="E1257" s="4" t="s">
        <v>12692</v>
      </c>
      <c r="M1257" s="4" t="s">
        <v>14600</v>
      </c>
      <c r="N1257" s="5">
        <v>835.76966953277588</v>
      </c>
      <c r="O1257" s="4" t="s">
        <v>14601</v>
      </c>
    </row>
    <row r="1258" spans="1:15" ht="24" customHeight="1" x14ac:dyDescent="0.35">
      <c r="A1258" s="4" t="s">
        <v>427</v>
      </c>
      <c r="B1258" s="4" t="s">
        <v>48</v>
      </c>
      <c r="C1258" s="4" t="s">
        <v>503</v>
      </c>
      <c r="D1258" s="5">
        <v>1792845890.708977</v>
      </c>
      <c r="E1258" s="4" t="s">
        <v>12550</v>
      </c>
      <c r="M1258" s="4" t="s">
        <v>14602</v>
      </c>
      <c r="N1258" s="5">
        <v>835.78170013427734</v>
      </c>
      <c r="O1258" s="4" t="s">
        <v>14603</v>
      </c>
    </row>
    <row r="1259" spans="1:15" ht="24" customHeight="1" x14ac:dyDescent="0.35">
      <c r="A1259" s="4" t="s">
        <v>427</v>
      </c>
      <c r="B1259" s="4" t="s">
        <v>48</v>
      </c>
      <c r="C1259" s="4" t="s">
        <v>503</v>
      </c>
      <c r="D1259" s="5">
        <v>1792845899.92748</v>
      </c>
      <c r="E1259" s="4" t="s">
        <v>12545</v>
      </c>
      <c r="F1259" s="4" t="s">
        <v>3008</v>
      </c>
      <c r="G1259" s="4" t="s">
        <v>43</v>
      </c>
      <c r="H1259" s="4" t="s">
        <v>1506</v>
      </c>
      <c r="I1259" s="5">
        <v>2.809156435166688E-3</v>
      </c>
      <c r="J1259" s="5">
        <v>0.72826347226048438</v>
      </c>
      <c r="K1259" s="4" t="s">
        <v>3014</v>
      </c>
      <c r="M1259" s="4" t="s">
        <v>14604</v>
      </c>
      <c r="N1259" s="5">
        <v>845.00020289421082</v>
      </c>
    </row>
    <row r="1260" spans="1:15" ht="24" customHeight="1" x14ac:dyDescent="0.35">
      <c r="A1260" s="4" t="s">
        <v>427</v>
      </c>
      <c r="B1260" s="4" t="s">
        <v>48</v>
      </c>
      <c r="C1260" s="4" t="s">
        <v>503</v>
      </c>
      <c r="D1260" s="5">
        <v>1792845899.9407461</v>
      </c>
      <c r="E1260" s="4" t="s">
        <v>12561</v>
      </c>
      <c r="M1260" s="4" t="s">
        <v>14605</v>
      </c>
      <c r="N1260" s="5">
        <v>845.01346921920776</v>
      </c>
      <c r="O1260" s="4" t="s">
        <v>14606</v>
      </c>
    </row>
    <row r="1261" spans="1:15" ht="24" customHeight="1" x14ac:dyDescent="0.35">
      <c r="A1261" s="4" t="s">
        <v>427</v>
      </c>
      <c r="B1261" s="4" t="s">
        <v>48</v>
      </c>
      <c r="C1261" s="4" t="s">
        <v>503</v>
      </c>
      <c r="D1261" s="5">
        <v>1792845906.0104749</v>
      </c>
      <c r="E1261" s="4" t="s">
        <v>12545</v>
      </c>
      <c r="F1261" s="4" t="s">
        <v>3016</v>
      </c>
      <c r="G1261" s="4" t="s">
        <v>43</v>
      </c>
      <c r="H1261" s="4" t="s">
        <v>1506</v>
      </c>
      <c r="I1261" s="5">
        <v>1.4283653752909849E-3</v>
      </c>
      <c r="J1261" s="5">
        <v>0.8405308925481324</v>
      </c>
      <c r="K1261" s="4" t="s">
        <v>3021</v>
      </c>
      <c r="M1261" s="4" t="s">
        <v>14607</v>
      </c>
      <c r="N1261" s="5">
        <v>851.0831983089447</v>
      </c>
    </row>
    <row r="1262" spans="1:15" ht="24" customHeight="1" x14ac:dyDescent="0.35">
      <c r="A1262" s="4" t="s">
        <v>427</v>
      </c>
      <c r="B1262" s="4" t="s">
        <v>48</v>
      </c>
      <c r="C1262" s="4" t="s">
        <v>503</v>
      </c>
      <c r="D1262" s="5">
        <v>1792845906.0237091</v>
      </c>
      <c r="E1262" s="4" t="s">
        <v>12561</v>
      </c>
      <c r="M1262" s="4" t="s">
        <v>14608</v>
      </c>
      <c r="N1262" s="5">
        <v>851.09643197059631</v>
      </c>
      <c r="O1262" s="4" t="s">
        <v>14609</v>
      </c>
    </row>
    <row r="1263" spans="1:15" ht="24" customHeight="1" x14ac:dyDescent="0.35">
      <c r="A1263" s="4" t="s">
        <v>427</v>
      </c>
      <c r="B1263" s="4" t="s">
        <v>48</v>
      </c>
      <c r="C1263" s="4" t="s">
        <v>503</v>
      </c>
      <c r="D1263" s="5">
        <v>1792845906.0435231</v>
      </c>
      <c r="E1263" s="4" t="s">
        <v>12723</v>
      </c>
      <c r="M1263" s="4" t="s">
        <v>14610</v>
      </c>
      <c r="N1263" s="5">
        <v>851.11624646186829</v>
      </c>
      <c r="O1263" s="4" t="s">
        <v>14611</v>
      </c>
    </row>
    <row r="1264" spans="1:15" ht="24" customHeight="1" x14ac:dyDescent="0.35">
      <c r="A1264" s="4" t="s">
        <v>427</v>
      </c>
      <c r="B1264" s="4" t="s">
        <v>48</v>
      </c>
      <c r="C1264" s="4" t="s">
        <v>503</v>
      </c>
      <c r="D1264" s="5">
        <v>1792845906.0483251</v>
      </c>
      <c r="E1264" s="4" t="s">
        <v>12692</v>
      </c>
      <c r="M1264" s="4" t="s">
        <v>14612</v>
      </c>
      <c r="N1264" s="5">
        <v>851.12104868888855</v>
      </c>
      <c r="O1264" s="4" t="s">
        <v>14601</v>
      </c>
    </row>
    <row r="1265" spans="1:15" ht="24" customHeight="1" x14ac:dyDescent="0.35">
      <c r="A1265" s="4" t="s">
        <v>427</v>
      </c>
      <c r="B1265" s="4" t="s">
        <v>48</v>
      </c>
      <c r="C1265" s="4" t="s">
        <v>503</v>
      </c>
      <c r="D1265" s="5">
        <v>1792846053.3328049</v>
      </c>
      <c r="E1265" s="4" t="s">
        <v>12638</v>
      </c>
      <c r="F1265" s="4" t="s">
        <v>3023</v>
      </c>
      <c r="G1265" s="4" t="s">
        <v>43</v>
      </c>
      <c r="H1265" s="4" t="s">
        <v>1506</v>
      </c>
      <c r="I1265" s="5">
        <v>6.9424817903196618E-4</v>
      </c>
      <c r="J1265" s="5">
        <v>0.91557123108635197</v>
      </c>
      <c r="K1265" s="4" t="s">
        <v>3028</v>
      </c>
      <c r="M1265" s="4" t="s">
        <v>14613</v>
      </c>
      <c r="N1265" s="5">
        <v>998.40552878379822</v>
      </c>
    </row>
    <row r="1266" spans="1:15" ht="24" customHeight="1" x14ac:dyDescent="0.35">
      <c r="A1266" s="4" t="s">
        <v>427</v>
      </c>
      <c r="B1266" s="4" t="s">
        <v>48</v>
      </c>
      <c r="C1266" s="4" t="s">
        <v>503</v>
      </c>
      <c r="D1266" s="5">
        <v>1792846144.2338271</v>
      </c>
      <c r="E1266" s="4" t="s">
        <v>12638</v>
      </c>
      <c r="F1266" s="4" t="s">
        <v>508</v>
      </c>
      <c r="G1266" s="4" t="s">
        <v>43</v>
      </c>
      <c r="H1266" s="4" t="s">
        <v>1506</v>
      </c>
      <c r="I1266" s="5">
        <v>6.8213576845533967E-4</v>
      </c>
      <c r="J1266" s="5">
        <v>0.91692186802064701</v>
      </c>
      <c r="K1266" s="4" t="s">
        <v>3033</v>
      </c>
      <c r="M1266" s="4" t="s">
        <v>14614</v>
      </c>
      <c r="N1266" s="5">
        <v>1089.3065500259399</v>
      </c>
    </row>
    <row r="1267" spans="1:15" ht="24" customHeight="1" x14ac:dyDescent="0.35">
      <c r="A1267" s="4" t="s">
        <v>427</v>
      </c>
      <c r="B1267" s="4" t="s">
        <v>48</v>
      </c>
      <c r="C1267" s="4" t="s">
        <v>503</v>
      </c>
      <c r="D1267" s="5">
        <v>1792846208.047781</v>
      </c>
      <c r="E1267" s="4" t="s">
        <v>12640</v>
      </c>
      <c r="F1267" s="4" t="s">
        <v>1520</v>
      </c>
      <c r="G1267" s="4" t="s">
        <v>43</v>
      </c>
      <c r="H1267" s="4" t="s">
        <v>1506</v>
      </c>
      <c r="I1267" s="5">
        <v>7.529243887033142E-3</v>
      </c>
      <c r="J1267" s="5">
        <v>0.5</v>
      </c>
      <c r="K1267" s="4" t="s">
        <v>14615</v>
      </c>
      <c r="M1267" s="4" t="s">
        <v>14616</v>
      </c>
      <c r="N1267" s="5">
        <v>1153.1205048561101</v>
      </c>
    </row>
    <row r="1268" spans="1:15" ht="24" customHeight="1" x14ac:dyDescent="0.35">
      <c r="A1268" s="4" t="s">
        <v>427</v>
      </c>
      <c r="B1268" s="4" t="s">
        <v>48</v>
      </c>
      <c r="C1268" s="4" t="s">
        <v>503</v>
      </c>
      <c r="D1268" s="5">
        <v>1792846208.04863</v>
      </c>
      <c r="E1268" s="4" t="s">
        <v>12640</v>
      </c>
      <c r="F1268" s="4" t="s">
        <v>508</v>
      </c>
      <c r="G1268" s="4" t="s">
        <v>43</v>
      </c>
      <c r="H1268" s="4" t="s">
        <v>1506</v>
      </c>
      <c r="I1268" s="5">
        <v>6.804099708578714E-4</v>
      </c>
      <c r="J1268" s="5">
        <v>0.91712074800767995</v>
      </c>
      <c r="K1268" s="4" t="s">
        <v>14617</v>
      </c>
      <c r="M1268" s="4" t="s">
        <v>14618</v>
      </c>
      <c r="N1268" s="5">
        <v>1153.1213533878331</v>
      </c>
    </row>
    <row r="1269" spans="1:15" ht="24" customHeight="1" x14ac:dyDescent="0.35">
      <c r="A1269" s="4" t="s">
        <v>427</v>
      </c>
      <c r="B1269" s="4" t="s">
        <v>48</v>
      </c>
      <c r="C1269" s="4" t="s">
        <v>503</v>
      </c>
      <c r="D1269" s="5">
        <v>1792846208.0494969</v>
      </c>
      <c r="E1269" s="4" t="s">
        <v>12640</v>
      </c>
      <c r="F1269" s="4" t="s">
        <v>3023</v>
      </c>
      <c r="G1269" s="4" t="s">
        <v>43</v>
      </c>
      <c r="H1269" s="4" t="s">
        <v>1506</v>
      </c>
      <c r="I1269" s="5">
        <v>6.9538529120399004E-4</v>
      </c>
      <c r="J1269" s="5">
        <v>0.91545086396794373</v>
      </c>
      <c r="K1269" s="4" t="s">
        <v>14619</v>
      </c>
      <c r="M1269" s="4" t="s">
        <v>14620</v>
      </c>
      <c r="N1269" s="5">
        <v>1153.122220277786</v>
      </c>
    </row>
    <row r="1270" spans="1:15" ht="24" customHeight="1" x14ac:dyDescent="0.35">
      <c r="A1270" s="4" t="s">
        <v>413</v>
      </c>
      <c r="B1270" s="4" t="s">
        <v>57</v>
      </c>
      <c r="C1270" s="4" t="s">
        <v>513</v>
      </c>
      <c r="D1270" s="5">
        <v>1792789981.209893</v>
      </c>
      <c r="E1270" s="4" t="s">
        <v>12545</v>
      </c>
      <c r="F1270" s="4" t="s">
        <v>1520</v>
      </c>
      <c r="G1270" s="4" t="s">
        <v>43</v>
      </c>
      <c r="H1270" s="4" t="s">
        <v>1506</v>
      </c>
      <c r="I1270" s="5">
        <v>0.1208060390078662</v>
      </c>
      <c r="J1270" s="5">
        <v>0.5</v>
      </c>
      <c r="K1270" s="4" t="s">
        <v>14621</v>
      </c>
      <c r="M1270" s="4" t="s">
        <v>14622</v>
      </c>
      <c r="N1270" s="5">
        <v>5.1874966621398926</v>
      </c>
    </row>
    <row r="1271" spans="1:15" ht="24" customHeight="1" x14ac:dyDescent="0.35">
      <c r="A1271" s="4" t="s">
        <v>413</v>
      </c>
      <c r="B1271" s="4" t="s">
        <v>57</v>
      </c>
      <c r="C1271" s="4" t="s">
        <v>513</v>
      </c>
      <c r="D1271" s="5">
        <v>1792790135.1109729</v>
      </c>
      <c r="E1271" s="4" t="s">
        <v>12548</v>
      </c>
      <c r="M1271" s="4" t="s">
        <v>14623</v>
      </c>
      <c r="N1271" s="5">
        <v>159.0885765552521</v>
      </c>
      <c r="O1271" s="4" t="s">
        <v>666</v>
      </c>
    </row>
    <row r="1272" spans="1:15" ht="24" customHeight="1" x14ac:dyDescent="0.35">
      <c r="A1272" s="4" t="s">
        <v>413</v>
      </c>
      <c r="B1272" s="4" t="s">
        <v>57</v>
      </c>
      <c r="C1272" s="4" t="s">
        <v>513</v>
      </c>
      <c r="D1272" s="5">
        <v>1792790135.124393</v>
      </c>
      <c r="E1272" s="4" t="s">
        <v>12550</v>
      </c>
      <c r="M1272" s="4" t="s">
        <v>14624</v>
      </c>
      <c r="N1272" s="5">
        <v>159.1019971370697</v>
      </c>
      <c r="O1272" s="4" t="s">
        <v>14625</v>
      </c>
    </row>
    <row r="1273" spans="1:15" ht="24" customHeight="1" x14ac:dyDescent="0.35">
      <c r="A1273" s="4" t="s">
        <v>413</v>
      </c>
      <c r="B1273" s="4" t="s">
        <v>57</v>
      </c>
      <c r="C1273" s="4" t="s">
        <v>513</v>
      </c>
      <c r="D1273" s="5">
        <v>1792790135.243335</v>
      </c>
      <c r="E1273" s="4" t="s">
        <v>12553</v>
      </c>
      <c r="M1273" s="4" t="s">
        <v>14626</v>
      </c>
      <c r="N1273" s="5">
        <v>159.22093915939331</v>
      </c>
      <c r="O1273" s="4" t="s">
        <v>14627</v>
      </c>
    </row>
    <row r="1274" spans="1:15" ht="24" customHeight="1" x14ac:dyDescent="0.35">
      <c r="A1274" s="4" t="s">
        <v>413</v>
      </c>
      <c r="B1274" s="4" t="s">
        <v>57</v>
      </c>
      <c r="C1274" s="4" t="s">
        <v>513</v>
      </c>
      <c r="D1274" s="5">
        <v>1792790135.2477009</v>
      </c>
      <c r="E1274" s="4" t="s">
        <v>12553</v>
      </c>
      <c r="M1274" s="4" t="s">
        <v>14628</v>
      </c>
      <c r="N1274" s="5">
        <v>159.22530508041379</v>
      </c>
      <c r="O1274" s="4" t="s">
        <v>14629</v>
      </c>
    </row>
    <row r="1275" spans="1:15" ht="24" customHeight="1" x14ac:dyDescent="0.35">
      <c r="A1275" s="4" t="s">
        <v>413</v>
      </c>
      <c r="B1275" s="4" t="s">
        <v>57</v>
      </c>
      <c r="C1275" s="4" t="s">
        <v>513</v>
      </c>
      <c r="D1275" s="5">
        <v>1792790135.2496209</v>
      </c>
      <c r="E1275" s="4" t="s">
        <v>12553</v>
      </c>
      <c r="M1275" s="4" t="s">
        <v>14630</v>
      </c>
      <c r="N1275" s="5">
        <v>159.2272253036499</v>
      </c>
      <c r="O1275" s="4" t="s">
        <v>14631</v>
      </c>
    </row>
    <row r="1276" spans="1:15" ht="24" customHeight="1" x14ac:dyDescent="0.35">
      <c r="A1276" s="4" t="s">
        <v>413</v>
      </c>
      <c r="B1276" s="4" t="s">
        <v>57</v>
      </c>
      <c r="C1276" s="4" t="s">
        <v>513</v>
      </c>
      <c r="D1276" s="5">
        <v>1792790135.250953</v>
      </c>
      <c r="E1276" s="4" t="s">
        <v>12553</v>
      </c>
      <c r="M1276" s="4" t="s">
        <v>14632</v>
      </c>
      <c r="N1276" s="5">
        <v>159.22855710983279</v>
      </c>
      <c r="O1276" s="4" t="s">
        <v>14633</v>
      </c>
    </row>
    <row r="1277" spans="1:15" ht="24" customHeight="1" x14ac:dyDescent="0.35">
      <c r="A1277" s="4" t="s">
        <v>413</v>
      </c>
      <c r="B1277" s="4" t="s">
        <v>57</v>
      </c>
      <c r="C1277" s="4" t="s">
        <v>513</v>
      </c>
      <c r="D1277" s="5">
        <v>1792790259.463973</v>
      </c>
      <c r="E1277" s="4" t="s">
        <v>12545</v>
      </c>
      <c r="F1277" s="4" t="s">
        <v>3042</v>
      </c>
      <c r="G1277" s="4" t="s">
        <v>43</v>
      </c>
      <c r="H1277" s="4" t="s">
        <v>1506</v>
      </c>
      <c r="I1277" s="5">
        <v>0.12137148694760409</v>
      </c>
      <c r="J1277" s="5">
        <v>0.49883257553006388</v>
      </c>
      <c r="K1277" s="4" t="s">
        <v>3046</v>
      </c>
      <c r="M1277" s="4" t="s">
        <v>14634</v>
      </c>
      <c r="N1277" s="5">
        <v>283.44157719612122</v>
      </c>
    </row>
    <row r="1278" spans="1:15" ht="24" customHeight="1" x14ac:dyDescent="0.35">
      <c r="A1278" s="4" t="s">
        <v>413</v>
      </c>
      <c r="B1278" s="4" t="s">
        <v>57</v>
      </c>
      <c r="C1278" s="4" t="s">
        <v>513</v>
      </c>
      <c r="D1278" s="5">
        <v>1792790259.4757321</v>
      </c>
      <c r="E1278" s="4" t="s">
        <v>12561</v>
      </c>
      <c r="M1278" s="4" t="s">
        <v>14635</v>
      </c>
      <c r="N1278" s="5">
        <v>283.45333623886108</v>
      </c>
      <c r="O1278" s="4" t="s">
        <v>14629</v>
      </c>
    </row>
    <row r="1279" spans="1:15" ht="24" customHeight="1" x14ac:dyDescent="0.35">
      <c r="A1279" s="4" t="s">
        <v>413</v>
      </c>
      <c r="B1279" s="4" t="s">
        <v>57</v>
      </c>
      <c r="C1279" s="4" t="s">
        <v>513</v>
      </c>
      <c r="D1279" s="5">
        <v>1792790259.4816799</v>
      </c>
      <c r="E1279" s="4" t="s">
        <v>12550</v>
      </c>
      <c r="M1279" s="4" t="s">
        <v>14636</v>
      </c>
      <c r="N1279" s="5">
        <v>283.45928359031677</v>
      </c>
      <c r="O1279" s="4" t="s">
        <v>14637</v>
      </c>
    </row>
    <row r="1280" spans="1:15" ht="24" customHeight="1" x14ac:dyDescent="0.35">
      <c r="A1280" s="4" t="s">
        <v>413</v>
      </c>
      <c r="B1280" s="4" t="s">
        <v>57</v>
      </c>
      <c r="C1280" s="4" t="s">
        <v>513</v>
      </c>
      <c r="D1280" s="5">
        <v>1792790259.5126951</v>
      </c>
      <c r="E1280" s="4" t="s">
        <v>12553</v>
      </c>
      <c r="M1280" s="4" t="s">
        <v>14638</v>
      </c>
      <c r="N1280" s="5">
        <v>283.49029898643488</v>
      </c>
      <c r="O1280" s="4" t="s">
        <v>14639</v>
      </c>
    </row>
    <row r="1281" spans="1:15" ht="24" customHeight="1" x14ac:dyDescent="0.35">
      <c r="A1281" s="4" t="s">
        <v>413</v>
      </c>
      <c r="B1281" s="4" t="s">
        <v>57</v>
      </c>
      <c r="C1281" s="4" t="s">
        <v>513</v>
      </c>
      <c r="D1281" s="5">
        <v>1792790289.4533141</v>
      </c>
      <c r="E1281" s="4" t="s">
        <v>12545</v>
      </c>
      <c r="F1281" s="4" t="s">
        <v>3035</v>
      </c>
      <c r="G1281" s="4" t="s">
        <v>43</v>
      </c>
      <c r="H1281" s="4" t="s">
        <v>1506</v>
      </c>
      <c r="I1281" s="5">
        <v>6.6749194235442441E-2</v>
      </c>
      <c r="J1281" s="5">
        <v>0.64410913478030685</v>
      </c>
      <c r="K1281" s="4" t="s">
        <v>3040</v>
      </c>
      <c r="M1281" s="4" t="s">
        <v>14640</v>
      </c>
      <c r="N1281" s="5">
        <v>313.43091821670532</v>
      </c>
    </row>
    <row r="1282" spans="1:15" ht="24" customHeight="1" x14ac:dyDescent="0.35">
      <c r="A1282" s="4" t="s">
        <v>413</v>
      </c>
      <c r="B1282" s="4" t="s">
        <v>57</v>
      </c>
      <c r="C1282" s="4" t="s">
        <v>513</v>
      </c>
      <c r="D1282" s="5">
        <v>1792790289.46561</v>
      </c>
      <c r="E1282" s="4" t="s">
        <v>12561</v>
      </c>
      <c r="M1282" s="4" t="s">
        <v>14641</v>
      </c>
      <c r="N1282" s="5">
        <v>313.44321393966669</v>
      </c>
      <c r="O1282" s="4" t="s">
        <v>14627</v>
      </c>
    </row>
    <row r="1283" spans="1:15" ht="24" customHeight="1" x14ac:dyDescent="0.35">
      <c r="A1283" s="4" t="s">
        <v>413</v>
      </c>
      <c r="B1283" s="4" t="s">
        <v>57</v>
      </c>
      <c r="C1283" s="4" t="s">
        <v>513</v>
      </c>
      <c r="D1283" s="5">
        <v>1792790289.4723029</v>
      </c>
      <c r="E1283" s="4" t="s">
        <v>12550</v>
      </c>
      <c r="M1283" s="4" t="s">
        <v>14642</v>
      </c>
      <c r="N1283" s="5">
        <v>313.44990706443792</v>
      </c>
      <c r="O1283" s="4" t="s">
        <v>14643</v>
      </c>
    </row>
    <row r="1284" spans="1:15" ht="24" customHeight="1" x14ac:dyDescent="0.35">
      <c r="A1284" s="4" t="s">
        <v>413</v>
      </c>
      <c r="B1284" s="4" t="s">
        <v>57</v>
      </c>
      <c r="C1284" s="4" t="s">
        <v>513</v>
      </c>
      <c r="D1284" s="5">
        <v>1792790289.533344</v>
      </c>
      <c r="E1284" s="4" t="s">
        <v>12553</v>
      </c>
      <c r="M1284" s="4" t="s">
        <v>14644</v>
      </c>
      <c r="N1284" s="5">
        <v>313.51094794273382</v>
      </c>
      <c r="O1284" s="4" t="s">
        <v>14645</v>
      </c>
    </row>
    <row r="1285" spans="1:15" ht="24" customHeight="1" x14ac:dyDescent="0.35">
      <c r="A1285" s="4" t="s">
        <v>413</v>
      </c>
      <c r="B1285" s="4" t="s">
        <v>57</v>
      </c>
      <c r="C1285" s="4" t="s">
        <v>513</v>
      </c>
      <c r="D1285" s="5">
        <v>1792790295.472151</v>
      </c>
      <c r="E1285" s="4" t="s">
        <v>12545</v>
      </c>
      <c r="F1285" s="4" t="s">
        <v>3048</v>
      </c>
      <c r="G1285" s="4" t="s">
        <v>43</v>
      </c>
      <c r="H1285" s="4" t="s">
        <v>1506</v>
      </c>
      <c r="I1285" s="5">
        <v>0.12262261043467799</v>
      </c>
      <c r="J1285" s="5">
        <v>0.49626878054211832</v>
      </c>
      <c r="K1285" s="4" t="s">
        <v>3052</v>
      </c>
      <c r="M1285" s="4" t="s">
        <v>14646</v>
      </c>
      <c r="N1285" s="5">
        <v>319.44975519180298</v>
      </c>
    </row>
    <row r="1286" spans="1:15" ht="24" customHeight="1" x14ac:dyDescent="0.35">
      <c r="A1286" s="4" t="s">
        <v>413</v>
      </c>
      <c r="B1286" s="4" t="s">
        <v>57</v>
      </c>
      <c r="C1286" s="4" t="s">
        <v>513</v>
      </c>
      <c r="D1286" s="5">
        <v>1792790295.486851</v>
      </c>
      <c r="E1286" s="4" t="s">
        <v>12561</v>
      </c>
      <c r="M1286" s="4" t="s">
        <v>14647</v>
      </c>
      <c r="N1286" s="5">
        <v>319.46445441246033</v>
      </c>
      <c r="O1286" s="4" t="s">
        <v>14631</v>
      </c>
    </row>
    <row r="1287" spans="1:15" ht="24" customHeight="1" x14ac:dyDescent="0.35">
      <c r="A1287" s="4" t="s">
        <v>413</v>
      </c>
      <c r="B1287" s="4" t="s">
        <v>57</v>
      </c>
      <c r="C1287" s="4" t="s">
        <v>513</v>
      </c>
      <c r="D1287" s="5">
        <v>1792790295.4936211</v>
      </c>
      <c r="E1287" s="4" t="s">
        <v>12550</v>
      </c>
      <c r="M1287" s="4" t="s">
        <v>14648</v>
      </c>
      <c r="N1287" s="5">
        <v>319.4712245464325</v>
      </c>
      <c r="O1287" s="4" t="s">
        <v>14649</v>
      </c>
    </row>
    <row r="1288" spans="1:15" ht="24" customHeight="1" x14ac:dyDescent="0.35">
      <c r="A1288" s="4" t="s">
        <v>413</v>
      </c>
      <c r="B1288" s="4" t="s">
        <v>57</v>
      </c>
      <c r="C1288" s="4" t="s">
        <v>513</v>
      </c>
      <c r="D1288" s="5">
        <v>1792790295.5325699</v>
      </c>
      <c r="E1288" s="4" t="s">
        <v>12553</v>
      </c>
      <c r="M1288" s="4" t="s">
        <v>14650</v>
      </c>
      <c r="N1288" s="5">
        <v>319.51017355918879</v>
      </c>
      <c r="O1288" s="4" t="s">
        <v>14651</v>
      </c>
    </row>
    <row r="1289" spans="1:15" ht="24" customHeight="1" x14ac:dyDescent="0.35">
      <c r="A1289" s="4" t="s">
        <v>413</v>
      </c>
      <c r="B1289" s="4" t="s">
        <v>57</v>
      </c>
      <c r="C1289" s="4" t="s">
        <v>513</v>
      </c>
      <c r="D1289" s="5">
        <v>1792790302.4946599</v>
      </c>
      <c r="E1289" s="4" t="s">
        <v>12545</v>
      </c>
      <c r="F1289" s="4" t="s">
        <v>3054</v>
      </c>
      <c r="G1289" s="4" t="s">
        <v>43</v>
      </c>
      <c r="H1289" s="4" t="s">
        <v>1506</v>
      </c>
      <c r="I1289" s="5">
        <v>0.1199896244963306</v>
      </c>
      <c r="J1289" s="5">
        <v>0.50169524338531402</v>
      </c>
      <c r="K1289" s="4" t="s">
        <v>3058</v>
      </c>
      <c r="M1289" s="4" t="s">
        <v>14652</v>
      </c>
      <c r="N1289" s="5">
        <v>326.47226428985601</v>
      </c>
    </row>
    <row r="1290" spans="1:15" ht="24" customHeight="1" x14ac:dyDescent="0.35">
      <c r="A1290" s="4" t="s">
        <v>413</v>
      </c>
      <c r="B1290" s="4" t="s">
        <v>57</v>
      </c>
      <c r="C1290" s="4" t="s">
        <v>513</v>
      </c>
      <c r="D1290" s="5">
        <v>1792790302.5071261</v>
      </c>
      <c r="E1290" s="4" t="s">
        <v>12561</v>
      </c>
      <c r="M1290" s="4" t="s">
        <v>14653</v>
      </c>
      <c r="N1290" s="5">
        <v>326.48472952842712</v>
      </c>
      <c r="O1290" s="4" t="s">
        <v>14633</v>
      </c>
    </row>
    <row r="1291" spans="1:15" ht="24" customHeight="1" x14ac:dyDescent="0.35">
      <c r="A1291" s="4" t="s">
        <v>413</v>
      </c>
      <c r="B1291" s="4" t="s">
        <v>57</v>
      </c>
      <c r="C1291" s="4" t="s">
        <v>513</v>
      </c>
      <c r="D1291" s="5">
        <v>1792790302.513891</v>
      </c>
      <c r="E1291" s="4" t="s">
        <v>12550</v>
      </c>
      <c r="M1291" s="4" t="s">
        <v>14654</v>
      </c>
      <c r="N1291" s="5">
        <v>326.49149513244629</v>
      </c>
      <c r="O1291" s="4" t="s">
        <v>14655</v>
      </c>
    </row>
    <row r="1292" spans="1:15" ht="24" customHeight="1" x14ac:dyDescent="0.35">
      <c r="A1292" s="4" t="s">
        <v>413</v>
      </c>
      <c r="B1292" s="4" t="s">
        <v>57</v>
      </c>
      <c r="C1292" s="4" t="s">
        <v>513</v>
      </c>
      <c r="D1292" s="5">
        <v>1792790302.546119</v>
      </c>
      <c r="E1292" s="4" t="s">
        <v>12553</v>
      </c>
      <c r="M1292" s="4" t="s">
        <v>14656</v>
      </c>
      <c r="N1292" s="5">
        <v>326.52372312545782</v>
      </c>
      <c r="O1292" s="4" t="s">
        <v>14657</v>
      </c>
    </row>
    <row r="1293" spans="1:15" ht="24" customHeight="1" x14ac:dyDescent="0.35">
      <c r="A1293" s="4" t="s">
        <v>413</v>
      </c>
      <c r="B1293" s="4" t="s">
        <v>57</v>
      </c>
      <c r="C1293" s="4" t="s">
        <v>513</v>
      </c>
      <c r="D1293" s="5">
        <v>1792790394.8859119</v>
      </c>
      <c r="E1293" s="4" t="s">
        <v>12545</v>
      </c>
      <c r="F1293" s="4" t="s">
        <v>3060</v>
      </c>
      <c r="G1293" s="4" t="s">
        <v>43</v>
      </c>
      <c r="H1293" s="4" t="s">
        <v>1506</v>
      </c>
      <c r="I1293" s="5">
        <v>0.12554482565968211</v>
      </c>
      <c r="J1293" s="5">
        <v>0.49038203771232752</v>
      </c>
      <c r="K1293" s="4" t="s">
        <v>3064</v>
      </c>
      <c r="M1293" s="4" t="s">
        <v>14658</v>
      </c>
      <c r="N1293" s="5">
        <v>418.86351609230042</v>
      </c>
    </row>
    <row r="1294" spans="1:15" ht="24" customHeight="1" x14ac:dyDescent="0.35">
      <c r="A1294" s="4" t="s">
        <v>413</v>
      </c>
      <c r="B1294" s="4" t="s">
        <v>57</v>
      </c>
      <c r="C1294" s="4" t="s">
        <v>513</v>
      </c>
      <c r="D1294" s="5">
        <v>1792790394.9224169</v>
      </c>
      <c r="E1294" s="4" t="s">
        <v>12561</v>
      </c>
      <c r="M1294" s="4" t="s">
        <v>14659</v>
      </c>
      <c r="N1294" s="5">
        <v>418.90002131462097</v>
      </c>
      <c r="O1294" s="4" t="s">
        <v>14639</v>
      </c>
    </row>
    <row r="1295" spans="1:15" ht="24" customHeight="1" x14ac:dyDescent="0.35">
      <c r="A1295" s="4" t="s">
        <v>413</v>
      </c>
      <c r="B1295" s="4" t="s">
        <v>57</v>
      </c>
      <c r="C1295" s="4" t="s">
        <v>513</v>
      </c>
      <c r="D1295" s="5">
        <v>1792790394.930903</v>
      </c>
      <c r="E1295" s="4" t="s">
        <v>12550</v>
      </c>
      <c r="M1295" s="4" t="s">
        <v>14660</v>
      </c>
      <c r="N1295" s="5">
        <v>418.90850687026978</v>
      </c>
      <c r="O1295" s="4" t="s">
        <v>14661</v>
      </c>
    </row>
    <row r="1296" spans="1:15" ht="24" customHeight="1" x14ac:dyDescent="0.35">
      <c r="A1296" s="4" t="s">
        <v>413</v>
      </c>
      <c r="B1296" s="4" t="s">
        <v>57</v>
      </c>
      <c r="C1296" s="4" t="s">
        <v>513</v>
      </c>
      <c r="D1296" s="5">
        <v>1792790394.965081</v>
      </c>
      <c r="E1296" s="4" t="s">
        <v>12553</v>
      </c>
      <c r="M1296" s="4" t="s">
        <v>14662</v>
      </c>
      <c r="N1296" s="5">
        <v>418.94268536567688</v>
      </c>
      <c r="O1296" s="4" t="s">
        <v>14663</v>
      </c>
    </row>
    <row r="1297" spans="1:15" ht="24" customHeight="1" x14ac:dyDescent="0.35">
      <c r="A1297" s="4" t="s">
        <v>413</v>
      </c>
      <c r="B1297" s="4" t="s">
        <v>57</v>
      </c>
      <c r="C1297" s="4" t="s">
        <v>513</v>
      </c>
      <c r="D1297" s="5">
        <v>1792790399.659936</v>
      </c>
      <c r="E1297" s="4" t="s">
        <v>12545</v>
      </c>
      <c r="F1297" s="4" t="s">
        <v>3066</v>
      </c>
      <c r="G1297" s="4" t="s">
        <v>43</v>
      </c>
      <c r="H1297" s="4" t="s">
        <v>1506</v>
      </c>
      <c r="I1297" s="5">
        <v>7.0315330122349431E-2</v>
      </c>
      <c r="J1297" s="5">
        <v>0.63209069481685265</v>
      </c>
      <c r="K1297" s="4" t="s">
        <v>3070</v>
      </c>
      <c r="M1297" s="4" t="s">
        <v>14664</v>
      </c>
      <c r="N1297" s="5">
        <v>423.63753986358643</v>
      </c>
    </row>
    <row r="1298" spans="1:15" ht="24" customHeight="1" x14ac:dyDescent="0.35">
      <c r="A1298" s="4" t="s">
        <v>413</v>
      </c>
      <c r="B1298" s="4" t="s">
        <v>57</v>
      </c>
      <c r="C1298" s="4" t="s">
        <v>513</v>
      </c>
      <c r="D1298" s="5">
        <v>1792790399.6735649</v>
      </c>
      <c r="E1298" s="4" t="s">
        <v>12561</v>
      </c>
      <c r="M1298" s="4" t="s">
        <v>14665</v>
      </c>
      <c r="N1298" s="5">
        <v>423.65116906166082</v>
      </c>
      <c r="O1298" s="4" t="s">
        <v>14645</v>
      </c>
    </row>
    <row r="1299" spans="1:15" ht="24" customHeight="1" x14ac:dyDescent="0.35">
      <c r="A1299" s="4" t="s">
        <v>413</v>
      </c>
      <c r="B1299" s="4" t="s">
        <v>57</v>
      </c>
      <c r="C1299" s="4" t="s">
        <v>513</v>
      </c>
      <c r="D1299" s="5">
        <v>1792790399.68066</v>
      </c>
      <c r="E1299" s="4" t="s">
        <v>12550</v>
      </c>
      <c r="M1299" s="4" t="s">
        <v>14666</v>
      </c>
      <c r="N1299" s="5">
        <v>423.65826439857477</v>
      </c>
      <c r="O1299" s="4" t="s">
        <v>14667</v>
      </c>
    </row>
    <row r="1300" spans="1:15" ht="24" customHeight="1" x14ac:dyDescent="0.35">
      <c r="A1300" s="4" t="s">
        <v>413</v>
      </c>
      <c r="B1300" s="4" t="s">
        <v>57</v>
      </c>
      <c r="C1300" s="4" t="s">
        <v>513</v>
      </c>
      <c r="D1300" s="5">
        <v>1792790399.71925</v>
      </c>
      <c r="E1300" s="4" t="s">
        <v>12553</v>
      </c>
      <c r="M1300" s="4" t="s">
        <v>14668</v>
      </c>
      <c r="N1300" s="5">
        <v>423.69685435295099</v>
      </c>
      <c r="O1300" s="4" t="s">
        <v>14669</v>
      </c>
    </row>
    <row r="1301" spans="1:15" ht="24" customHeight="1" x14ac:dyDescent="0.35">
      <c r="A1301" s="4" t="s">
        <v>413</v>
      </c>
      <c r="B1301" s="4" t="s">
        <v>57</v>
      </c>
      <c r="C1301" s="4" t="s">
        <v>513</v>
      </c>
      <c r="D1301" s="5">
        <v>1792790432.7890041</v>
      </c>
      <c r="E1301" s="4" t="s">
        <v>12545</v>
      </c>
      <c r="F1301" s="4" t="s">
        <v>3079</v>
      </c>
      <c r="G1301" s="4" t="s">
        <v>43</v>
      </c>
      <c r="H1301" s="4" t="s">
        <v>1506</v>
      </c>
      <c r="I1301" s="5">
        <v>0.120134524869774</v>
      </c>
      <c r="J1301" s="5">
        <v>0.50139352653468749</v>
      </c>
      <c r="K1301" s="4" t="s">
        <v>3083</v>
      </c>
      <c r="M1301" s="4" t="s">
        <v>14670</v>
      </c>
      <c r="N1301" s="5">
        <v>456.76660776138311</v>
      </c>
    </row>
    <row r="1302" spans="1:15" ht="24" customHeight="1" x14ac:dyDescent="0.35">
      <c r="A1302" s="4" t="s">
        <v>413</v>
      </c>
      <c r="B1302" s="4" t="s">
        <v>57</v>
      </c>
      <c r="C1302" s="4" t="s">
        <v>513</v>
      </c>
      <c r="D1302" s="5">
        <v>1792790432.8017809</v>
      </c>
      <c r="E1302" s="4" t="s">
        <v>12561</v>
      </c>
      <c r="M1302" s="4" t="s">
        <v>14671</v>
      </c>
      <c r="N1302" s="5">
        <v>456.77938485145569</v>
      </c>
      <c r="O1302" s="4" t="s">
        <v>14657</v>
      </c>
    </row>
    <row r="1303" spans="1:15" ht="24" customHeight="1" x14ac:dyDescent="0.35">
      <c r="A1303" s="4" t="s">
        <v>413</v>
      </c>
      <c r="B1303" s="4" t="s">
        <v>57</v>
      </c>
      <c r="C1303" s="4" t="s">
        <v>513</v>
      </c>
      <c r="D1303" s="5">
        <v>1792790432.808497</v>
      </c>
      <c r="E1303" s="4" t="s">
        <v>12550</v>
      </c>
      <c r="M1303" s="4" t="s">
        <v>14672</v>
      </c>
      <c r="N1303" s="5">
        <v>456.78610062599182</v>
      </c>
      <c r="O1303" s="4" t="s">
        <v>14673</v>
      </c>
    </row>
    <row r="1304" spans="1:15" ht="24" customHeight="1" x14ac:dyDescent="0.35">
      <c r="A1304" s="4" t="s">
        <v>413</v>
      </c>
      <c r="B1304" s="4" t="s">
        <v>57</v>
      </c>
      <c r="C1304" s="4" t="s">
        <v>513</v>
      </c>
      <c r="D1304" s="5">
        <v>1792790432.8453009</v>
      </c>
      <c r="E1304" s="4" t="s">
        <v>12553</v>
      </c>
      <c r="M1304" s="4" t="s">
        <v>14674</v>
      </c>
      <c r="N1304" s="5">
        <v>456.82290458679199</v>
      </c>
      <c r="O1304" s="4" t="s">
        <v>14675</v>
      </c>
    </row>
    <row r="1305" spans="1:15" ht="24" customHeight="1" x14ac:dyDescent="0.35">
      <c r="A1305" s="4" t="s">
        <v>413</v>
      </c>
      <c r="B1305" s="4" t="s">
        <v>57</v>
      </c>
      <c r="C1305" s="4" t="s">
        <v>513</v>
      </c>
      <c r="D1305" s="5">
        <v>1792790542.920459</v>
      </c>
      <c r="E1305" s="4" t="s">
        <v>12545</v>
      </c>
      <c r="F1305" s="4" t="s">
        <v>3096</v>
      </c>
      <c r="G1305" s="4" t="s">
        <v>43</v>
      </c>
      <c r="H1305" s="4" t="s">
        <v>1506</v>
      </c>
      <c r="I1305" s="5">
        <v>0.12102150606492509</v>
      </c>
      <c r="J1305" s="5">
        <v>0.49955450265809431</v>
      </c>
      <c r="K1305" s="4" t="s">
        <v>3100</v>
      </c>
      <c r="M1305" s="4" t="s">
        <v>14676</v>
      </c>
      <c r="N1305" s="5">
        <v>566.89806270599365</v>
      </c>
    </row>
    <row r="1306" spans="1:15" ht="24" customHeight="1" x14ac:dyDescent="0.35">
      <c r="A1306" s="4" t="s">
        <v>413</v>
      </c>
      <c r="B1306" s="4" t="s">
        <v>57</v>
      </c>
      <c r="C1306" s="4" t="s">
        <v>513</v>
      </c>
      <c r="D1306" s="5">
        <v>1792790542.9331441</v>
      </c>
      <c r="E1306" s="4" t="s">
        <v>12561</v>
      </c>
      <c r="M1306" s="4" t="s">
        <v>14677</v>
      </c>
      <c r="N1306" s="5">
        <v>566.91074800491333</v>
      </c>
      <c r="O1306" s="4" t="s">
        <v>14675</v>
      </c>
    </row>
    <row r="1307" spans="1:15" ht="24" customHeight="1" x14ac:dyDescent="0.35">
      <c r="A1307" s="4" t="s">
        <v>413</v>
      </c>
      <c r="B1307" s="4" t="s">
        <v>57</v>
      </c>
      <c r="C1307" s="4" t="s">
        <v>513</v>
      </c>
      <c r="D1307" s="5">
        <v>1792790542.9416201</v>
      </c>
      <c r="E1307" s="4" t="s">
        <v>12550</v>
      </c>
      <c r="M1307" s="4" t="s">
        <v>14678</v>
      </c>
      <c r="N1307" s="5">
        <v>566.91922378540039</v>
      </c>
      <c r="O1307" s="4" t="s">
        <v>14679</v>
      </c>
    </row>
    <row r="1308" spans="1:15" ht="24" customHeight="1" x14ac:dyDescent="0.35">
      <c r="A1308" s="4" t="s">
        <v>413</v>
      </c>
      <c r="B1308" s="4" t="s">
        <v>57</v>
      </c>
      <c r="C1308" s="4" t="s">
        <v>513</v>
      </c>
      <c r="D1308" s="5">
        <v>1792790542.9788959</v>
      </c>
      <c r="E1308" s="4" t="s">
        <v>12553</v>
      </c>
      <c r="M1308" s="4" t="s">
        <v>14680</v>
      </c>
      <c r="N1308" s="5">
        <v>566.95649981498718</v>
      </c>
      <c r="O1308" s="4" t="s">
        <v>14681</v>
      </c>
    </row>
    <row r="1309" spans="1:15" ht="24" customHeight="1" x14ac:dyDescent="0.35">
      <c r="A1309" s="4" t="s">
        <v>413</v>
      </c>
      <c r="B1309" s="4" t="s">
        <v>57</v>
      </c>
      <c r="C1309" s="4" t="s">
        <v>513</v>
      </c>
      <c r="D1309" s="5">
        <v>1792790554.0658579</v>
      </c>
      <c r="E1309" s="4" t="s">
        <v>12545</v>
      </c>
      <c r="F1309" s="4" t="s">
        <v>3085</v>
      </c>
      <c r="G1309" s="4" t="s">
        <v>43</v>
      </c>
      <c r="H1309" s="4" t="s">
        <v>1506</v>
      </c>
      <c r="I1309" s="5">
        <v>0.11479302985048009</v>
      </c>
      <c r="J1309" s="5">
        <v>0.51276110552245302</v>
      </c>
      <c r="K1309" s="4" t="s">
        <v>3089</v>
      </c>
      <c r="M1309" s="4" t="s">
        <v>14682</v>
      </c>
      <c r="N1309" s="5">
        <v>578.04346179962158</v>
      </c>
    </row>
    <row r="1310" spans="1:15" ht="24" customHeight="1" x14ac:dyDescent="0.35">
      <c r="A1310" s="4" t="s">
        <v>413</v>
      </c>
      <c r="B1310" s="4" t="s">
        <v>57</v>
      </c>
      <c r="C1310" s="4" t="s">
        <v>513</v>
      </c>
      <c r="D1310" s="5">
        <v>1792790554.0787189</v>
      </c>
      <c r="E1310" s="4" t="s">
        <v>12561</v>
      </c>
      <c r="M1310" s="4" t="s">
        <v>14683</v>
      </c>
      <c r="N1310" s="5">
        <v>578.05632281303406</v>
      </c>
      <c r="O1310" s="4" t="s">
        <v>14663</v>
      </c>
    </row>
    <row r="1311" spans="1:15" ht="24" customHeight="1" x14ac:dyDescent="0.35">
      <c r="A1311" s="4" t="s">
        <v>413</v>
      </c>
      <c r="B1311" s="4" t="s">
        <v>57</v>
      </c>
      <c r="C1311" s="4" t="s">
        <v>513</v>
      </c>
      <c r="D1311" s="5">
        <v>1792790554.0863881</v>
      </c>
      <c r="E1311" s="4" t="s">
        <v>12550</v>
      </c>
      <c r="M1311" s="4" t="s">
        <v>14684</v>
      </c>
      <c r="N1311" s="5">
        <v>578.06399202346802</v>
      </c>
      <c r="O1311" s="4" t="s">
        <v>14685</v>
      </c>
    </row>
    <row r="1312" spans="1:15" ht="24" customHeight="1" x14ac:dyDescent="0.35">
      <c r="A1312" s="4" t="s">
        <v>413</v>
      </c>
      <c r="B1312" s="4" t="s">
        <v>57</v>
      </c>
      <c r="C1312" s="4" t="s">
        <v>513</v>
      </c>
      <c r="D1312" s="5">
        <v>1792790554.123173</v>
      </c>
      <c r="E1312" s="4" t="s">
        <v>12553</v>
      </c>
      <c r="M1312" s="4" t="s">
        <v>14686</v>
      </c>
      <c r="N1312" s="5">
        <v>578.10077667236328</v>
      </c>
      <c r="O1312" s="4" t="s">
        <v>14687</v>
      </c>
    </row>
    <row r="1313" spans="1:15" ht="24" customHeight="1" x14ac:dyDescent="0.35">
      <c r="A1313" s="4" t="s">
        <v>413</v>
      </c>
      <c r="B1313" s="4" t="s">
        <v>57</v>
      </c>
      <c r="C1313" s="4" t="s">
        <v>513</v>
      </c>
      <c r="D1313" s="5">
        <v>1792790702.962209</v>
      </c>
      <c r="E1313" s="4" t="s">
        <v>12545</v>
      </c>
      <c r="F1313" s="4" t="s">
        <v>3102</v>
      </c>
      <c r="G1313" s="4" t="s">
        <v>43</v>
      </c>
      <c r="H1313" s="4" t="s">
        <v>1506</v>
      </c>
      <c r="I1313" s="5">
        <v>0.1223222035073474</v>
      </c>
      <c r="J1313" s="5">
        <v>0.4968819654931978</v>
      </c>
      <c r="K1313" s="4" t="s">
        <v>3106</v>
      </c>
      <c r="M1313" s="4" t="s">
        <v>14688</v>
      </c>
      <c r="N1313" s="5">
        <v>726.93981242179871</v>
      </c>
    </row>
    <row r="1314" spans="1:15" ht="24" customHeight="1" x14ac:dyDescent="0.35">
      <c r="A1314" s="4" t="s">
        <v>413</v>
      </c>
      <c r="B1314" s="4" t="s">
        <v>57</v>
      </c>
      <c r="C1314" s="4" t="s">
        <v>513</v>
      </c>
      <c r="D1314" s="5">
        <v>1792790702.974818</v>
      </c>
      <c r="E1314" s="4" t="s">
        <v>12561</v>
      </c>
      <c r="M1314" s="4" t="s">
        <v>14689</v>
      </c>
      <c r="N1314" s="5">
        <v>726.95242142677307</v>
      </c>
      <c r="O1314" s="4" t="s">
        <v>14681</v>
      </c>
    </row>
    <row r="1315" spans="1:15" ht="24" customHeight="1" x14ac:dyDescent="0.35">
      <c r="A1315" s="4" t="s">
        <v>413</v>
      </c>
      <c r="B1315" s="4" t="s">
        <v>57</v>
      </c>
      <c r="C1315" s="4" t="s">
        <v>513</v>
      </c>
      <c r="D1315" s="5">
        <v>1792790702.982162</v>
      </c>
      <c r="E1315" s="4" t="s">
        <v>12550</v>
      </c>
      <c r="M1315" s="4" t="s">
        <v>14690</v>
      </c>
      <c r="N1315" s="5">
        <v>726.95976638793945</v>
      </c>
      <c r="O1315" s="4" t="s">
        <v>14691</v>
      </c>
    </row>
    <row r="1316" spans="1:15" ht="24" customHeight="1" x14ac:dyDescent="0.35">
      <c r="A1316" s="4" t="s">
        <v>413</v>
      </c>
      <c r="B1316" s="4" t="s">
        <v>57</v>
      </c>
      <c r="C1316" s="4" t="s">
        <v>513</v>
      </c>
      <c r="D1316" s="5">
        <v>1792790703.0203471</v>
      </c>
      <c r="E1316" s="4" t="s">
        <v>12553</v>
      </c>
      <c r="M1316" s="4" t="s">
        <v>14692</v>
      </c>
      <c r="N1316" s="5">
        <v>726.99795055389404</v>
      </c>
      <c r="O1316" s="4" t="s">
        <v>14693</v>
      </c>
    </row>
    <row r="1317" spans="1:15" ht="24" customHeight="1" x14ac:dyDescent="0.35">
      <c r="A1317" s="4" t="s">
        <v>413</v>
      </c>
      <c r="B1317" s="4" t="s">
        <v>57</v>
      </c>
      <c r="C1317" s="4" t="s">
        <v>513</v>
      </c>
      <c r="D1317" s="5">
        <v>1792790868.9721301</v>
      </c>
      <c r="E1317" s="4" t="s">
        <v>12545</v>
      </c>
      <c r="F1317" s="4" t="s">
        <v>3091</v>
      </c>
      <c r="G1317" s="4" t="s">
        <v>25</v>
      </c>
      <c r="H1317" s="4" t="s">
        <v>3073</v>
      </c>
      <c r="J1317" s="5">
        <v>0</v>
      </c>
      <c r="K1317" s="4" t="s">
        <v>1509</v>
      </c>
      <c r="L1317" s="4" t="s">
        <v>3074</v>
      </c>
      <c r="M1317" s="4" t="s">
        <v>14694</v>
      </c>
      <c r="N1317" s="5">
        <v>892.94973349571228</v>
      </c>
    </row>
    <row r="1318" spans="1:15" ht="24" customHeight="1" x14ac:dyDescent="0.35">
      <c r="A1318" s="4" t="s">
        <v>413</v>
      </c>
      <c r="B1318" s="4" t="s">
        <v>57</v>
      </c>
      <c r="C1318" s="4" t="s">
        <v>513</v>
      </c>
      <c r="D1318" s="5">
        <v>1792790868.986624</v>
      </c>
      <c r="E1318" s="4" t="s">
        <v>12561</v>
      </c>
      <c r="M1318" s="4" t="s">
        <v>14695</v>
      </c>
      <c r="N1318" s="5">
        <v>892.96422791481018</v>
      </c>
      <c r="O1318" s="4" t="s">
        <v>14669</v>
      </c>
    </row>
    <row r="1319" spans="1:15" ht="24" customHeight="1" x14ac:dyDescent="0.35">
      <c r="A1319" s="4" t="s">
        <v>413</v>
      </c>
      <c r="B1319" s="4" t="s">
        <v>57</v>
      </c>
      <c r="C1319" s="4" t="s">
        <v>513</v>
      </c>
      <c r="D1319" s="5">
        <v>1792790868.9934621</v>
      </c>
      <c r="E1319" s="4" t="s">
        <v>12550</v>
      </c>
      <c r="M1319" s="4" t="s">
        <v>14696</v>
      </c>
      <c r="N1319" s="5">
        <v>892.97106575965881</v>
      </c>
      <c r="O1319" s="4" t="s">
        <v>14697</v>
      </c>
    </row>
    <row r="1320" spans="1:15" ht="24" customHeight="1" x14ac:dyDescent="0.35">
      <c r="A1320" s="4" t="s">
        <v>413</v>
      </c>
      <c r="B1320" s="4" t="s">
        <v>57</v>
      </c>
      <c r="C1320" s="4" t="s">
        <v>513</v>
      </c>
      <c r="D1320" s="5">
        <v>1792790869.032104</v>
      </c>
      <c r="E1320" s="4" t="s">
        <v>12553</v>
      </c>
      <c r="M1320" s="4" t="s">
        <v>14698</v>
      </c>
      <c r="N1320" s="5">
        <v>893.00970792770386</v>
      </c>
      <c r="O1320" s="4" t="s">
        <v>14699</v>
      </c>
    </row>
    <row r="1321" spans="1:15" ht="24" customHeight="1" x14ac:dyDescent="0.35">
      <c r="A1321" s="4" t="s">
        <v>413</v>
      </c>
      <c r="B1321" s="4" t="s">
        <v>57</v>
      </c>
      <c r="C1321" s="4" t="s">
        <v>513</v>
      </c>
      <c r="D1321" s="5">
        <v>1792790877.7111299</v>
      </c>
      <c r="E1321" s="4" t="s">
        <v>12545</v>
      </c>
      <c r="F1321" s="4" t="s">
        <v>3108</v>
      </c>
      <c r="G1321" s="4" t="s">
        <v>43</v>
      </c>
      <c r="H1321" s="4" t="s">
        <v>1506</v>
      </c>
      <c r="I1321" s="5">
        <v>0.1232355413432643</v>
      </c>
      <c r="J1321" s="5">
        <v>0.49502235985379511</v>
      </c>
      <c r="K1321" s="4" t="s">
        <v>3112</v>
      </c>
      <c r="M1321" s="4" t="s">
        <v>14700</v>
      </c>
      <c r="N1321" s="5">
        <v>901.68873405456543</v>
      </c>
    </row>
    <row r="1322" spans="1:15" ht="24" customHeight="1" x14ac:dyDescent="0.35">
      <c r="A1322" s="4" t="s">
        <v>413</v>
      </c>
      <c r="B1322" s="4" t="s">
        <v>57</v>
      </c>
      <c r="C1322" s="4" t="s">
        <v>513</v>
      </c>
      <c r="D1322" s="5">
        <v>1792790877.72434</v>
      </c>
      <c r="E1322" s="4" t="s">
        <v>12561</v>
      </c>
      <c r="M1322" s="4" t="s">
        <v>14701</v>
      </c>
      <c r="N1322" s="5">
        <v>901.70194363594055</v>
      </c>
      <c r="O1322" s="4" t="s">
        <v>14687</v>
      </c>
    </row>
    <row r="1323" spans="1:15" ht="24" customHeight="1" x14ac:dyDescent="0.35">
      <c r="A1323" s="4" t="s">
        <v>413</v>
      </c>
      <c r="B1323" s="4" t="s">
        <v>57</v>
      </c>
      <c r="C1323" s="4" t="s">
        <v>513</v>
      </c>
      <c r="D1323" s="5">
        <v>1792790877.731339</v>
      </c>
      <c r="E1323" s="4" t="s">
        <v>12550</v>
      </c>
      <c r="M1323" s="4" t="s">
        <v>14702</v>
      </c>
      <c r="N1323" s="5">
        <v>901.70894241333008</v>
      </c>
      <c r="O1323" s="4" t="s">
        <v>14703</v>
      </c>
    </row>
    <row r="1324" spans="1:15" ht="24" customHeight="1" x14ac:dyDescent="0.35">
      <c r="A1324" s="4" t="s">
        <v>413</v>
      </c>
      <c r="B1324" s="4" t="s">
        <v>57</v>
      </c>
      <c r="C1324" s="4" t="s">
        <v>513</v>
      </c>
      <c r="D1324" s="5">
        <v>1792790877.769599</v>
      </c>
      <c r="E1324" s="4" t="s">
        <v>12553</v>
      </c>
      <c r="M1324" s="4" t="s">
        <v>14704</v>
      </c>
      <c r="N1324" s="5">
        <v>901.7472026348114</v>
      </c>
      <c r="O1324" s="4" t="s">
        <v>14705</v>
      </c>
    </row>
    <row r="1325" spans="1:15" ht="24" customHeight="1" x14ac:dyDescent="0.35">
      <c r="A1325" s="4" t="s">
        <v>413</v>
      </c>
      <c r="B1325" s="4" t="s">
        <v>57</v>
      </c>
      <c r="C1325" s="4" t="s">
        <v>513</v>
      </c>
      <c r="D1325" s="5">
        <v>1792790919.269069</v>
      </c>
      <c r="E1325" s="4" t="s">
        <v>12545</v>
      </c>
      <c r="F1325" s="4" t="s">
        <v>3114</v>
      </c>
      <c r="G1325" s="4" t="s">
        <v>43</v>
      </c>
      <c r="H1325" s="4" t="s">
        <v>1506</v>
      </c>
      <c r="I1325" s="5">
        <v>0.1214040670162119</v>
      </c>
      <c r="J1325" s="5">
        <v>0.49876547676279392</v>
      </c>
      <c r="K1325" s="4" t="s">
        <v>3118</v>
      </c>
      <c r="M1325" s="4" t="s">
        <v>14706</v>
      </c>
      <c r="N1325" s="5">
        <v>943.24667310714722</v>
      </c>
    </row>
    <row r="1326" spans="1:15" ht="24" customHeight="1" x14ac:dyDescent="0.35">
      <c r="A1326" s="4" t="s">
        <v>413</v>
      </c>
      <c r="B1326" s="4" t="s">
        <v>57</v>
      </c>
      <c r="C1326" s="4" t="s">
        <v>513</v>
      </c>
      <c r="D1326" s="5">
        <v>1792790919.281626</v>
      </c>
      <c r="E1326" s="4" t="s">
        <v>12561</v>
      </c>
      <c r="M1326" s="4" t="s">
        <v>14707</v>
      </c>
      <c r="N1326" s="5">
        <v>943.25923013687134</v>
      </c>
      <c r="O1326" s="4" t="s">
        <v>14693</v>
      </c>
    </row>
    <row r="1327" spans="1:15" ht="24" customHeight="1" x14ac:dyDescent="0.35">
      <c r="A1327" s="4" t="s">
        <v>413</v>
      </c>
      <c r="B1327" s="4" t="s">
        <v>57</v>
      </c>
      <c r="C1327" s="4" t="s">
        <v>513</v>
      </c>
      <c r="D1327" s="5">
        <v>1792790919.288578</v>
      </c>
      <c r="E1327" s="4" t="s">
        <v>12550</v>
      </c>
      <c r="M1327" s="4" t="s">
        <v>14708</v>
      </c>
      <c r="N1327" s="5">
        <v>943.2661817073822</v>
      </c>
      <c r="O1327" s="4" t="s">
        <v>14709</v>
      </c>
    </row>
    <row r="1328" spans="1:15" ht="24" customHeight="1" x14ac:dyDescent="0.35">
      <c r="A1328" s="4" t="s">
        <v>413</v>
      </c>
      <c r="B1328" s="4" t="s">
        <v>57</v>
      </c>
      <c r="C1328" s="4" t="s">
        <v>513</v>
      </c>
      <c r="D1328" s="5">
        <v>1792790919.3266449</v>
      </c>
      <c r="E1328" s="4" t="s">
        <v>12553</v>
      </c>
      <c r="M1328" s="4" t="s">
        <v>14710</v>
      </c>
      <c r="N1328" s="5">
        <v>943.30424880981445</v>
      </c>
      <c r="O1328" s="4" t="s">
        <v>14711</v>
      </c>
    </row>
    <row r="1329" spans="1:15" ht="24" customHeight="1" x14ac:dyDescent="0.35">
      <c r="A1329" s="4" t="s">
        <v>413</v>
      </c>
      <c r="B1329" s="4" t="s">
        <v>57</v>
      </c>
      <c r="C1329" s="4" t="s">
        <v>513</v>
      </c>
      <c r="D1329" s="5">
        <v>1792790967.628442</v>
      </c>
      <c r="E1329" s="4" t="s">
        <v>12545</v>
      </c>
      <c r="F1329" s="4" t="s">
        <v>3072</v>
      </c>
      <c r="G1329" s="4" t="s">
        <v>25</v>
      </c>
      <c r="H1329" s="4" t="s">
        <v>3073</v>
      </c>
      <c r="J1329" s="5">
        <v>0</v>
      </c>
      <c r="K1329" s="4" t="s">
        <v>1509</v>
      </c>
      <c r="L1329" s="4" t="s">
        <v>3074</v>
      </c>
      <c r="M1329" s="4" t="s">
        <v>14712</v>
      </c>
      <c r="N1329" s="5">
        <v>991.60604619979858</v>
      </c>
    </row>
    <row r="1330" spans="1:15" ht="24" customHeight="1" x14ac:dyDescent="0.35">
      <c r="A1330" s="4" t="s">
        <v>413</v>
      </c>
      <c r="B1330" s="4" t="s">
        <v>57</v>
      </c>
      <c r="C1330" s="4" t="s">
        <v>513</v>
      </c>
      <c r="D1330" s="5">
        <v>1792790967.6659181</v>
      </c>
      <c r="E1330" s="4" t="s">
        <v>12561</v>
      </c>
      <c r="M1330" s="4" t="s">
        <v>14713</v>
      </c>
      <c r="N1330" s="5">
        <v>991.64352226257324</v>
      </c>
      <c r="O1330" s="4" t="s">
        <v>14651</v>
      </c>
    </row>
    <row r="1331" spans="1:15" ht="24" customHeight="1" x14ac:dyDescent="0.35">
      <c r="A1331" s="4" t="s">
        <v>413</v>
      </c>
      <c r="B1331" s="4" t="s">
        <v>57</v>
      </c>
      <c r="C1331" s="4" t="s">
        <v>513</v>
      </c>
      <c r="D1331" s="5">
        <v>1792790967.672611</v>
      </c>
      <c r="E1331" s="4" t="s">
        <v>12550</v>
      </c>
      <c r="M1331" s="4" t="s">
        <v>14714</v>
      </c>
      <c r="N1331" s="5">
        <v>991.65021538734436</v>
      </c>
      <c r="O1331" s="4" t="s">
        <v>14715</v>
      </c>
    </row>
    <row r="1332" spans="1:15" ht="24" customHeight="1" x14ac:dyDescent="0.35">
      <c r="A1332" s="4" t="s">
        <v>413</v>
      </c>
      <c r="B1332" s="4" t="s">
        <v>57</v>
      </c>
      <c r="C1332" s="4" t="s">
        <v>513</v>
      </c>
      <c r="D1332" s="5">
        <v>1792790967.711427</v>
      </c>
      <c r="E1332" s="4" t="s">
        <v>12553</v>
      </c>
      <c r="M1332" s="4" t="s">
        <v>14716</v>
      </c>
      <c r="N1332" s="5">
        <v>991.68903088569641</v>
      </c>
      <c r="O1332" s="4" t="s">
        <v>14717</v>
      </c>
    </row>
    <row r="1333" spans="1:15" ht="24" customHeight="1" x14ac:dyDescent="0.35">
      <c r="A1333" s="4" t="s">
        <v>413</v>
      </c>
      <c r="B1333" s="4" t="s">
        <v>57</v>
      </c>
      <c r="C1333" s="4" t="s">
        <v>513</v>
      </c>
      <c r="D1333" s="5">
        <v>1792791040.26665</v>
      </c>
      <c r="E1333" s="4" t="s">
        <v>12545</v>
      </c>
      <c r="F1333" s="4" t="s">
        <v>3120</v>
      </c>
      <c r="G1333" s="4" t="s">
        <v>43</v>
      </c>
      <c r="H1333" s="4" t="s">
        <v>1506</v>
      </c>
      <c r="I1333" s="5">
        <v>6.4765498231548049E-2</v>
      </c>
      <c r="J1333" s="5">
        <v>0.65099444023039399</v>
      </c>
      <c r="K1333" s="4" t="s">
        <v>3124</v>
      </c>
      <c r="M1333" s="4" t="s">
        <v>14718</v>
      </c>
      <c r="N1333" s="5">
        <v>1064.2442538738251</v>
      </c>
    </row>
    <row r="1334" spans="1:15" ht="24" customHeight="1" x14ac:dyDescent="0.35">
      <c r="A1334" s="4" t="s">
        <v>413</v>
      </c>
      <c r="B1334" s="4" t="s">
        <v>57</v>
      </c>
      <c r="C1334" s="4" t="s">
        <v>513</v>
      </c>
      <c r="D1334" s="5">
        <v>1792791040.281235</v>
      </c>
      <c r="E1334" s="4" t="s">
        <v>12561</v>
      </c>
      <c r="M1334" s="4" t="s">
        <v>14719</v>
      </c>
      <c r="N1334" s="5">
        <v>1064.25883936882</v>
      </c>
      <c r="O1334" s="4" t="s">
        <v>14699</v>
      </c>
    </row>
    <row r="1335" spans="1:15" ht="24" customHeight="1" x14ac:dyDescent="0.35">
      <c r="A1335" s="4" t="s">
        <v>413</v>
      </c>
      <c r="B1335" s="4" t="s">
        <v>57</v>
      </c>
      <c r="C1335" s="4" t="s">
        <v>513</v>
      </c>
      <c r="D1335" s="5">
        <v>1792791040.288671</v>
      </c>
      <c r="E1335" s="4" t="s">
        <v>12550</v>
      </c>
      <c r="M1335" s="4" t="s">
        <v>14720</v>
      </c>
      <c r="N1335" s="5">
        <v>1064.266275167465</v>
      </c>
      <c r="O1335" s="4" t="s">
        <v>14721</v>
      </c>
    </row>
    <row r="1336" spans="1:15" ht="24" customHeight="1" x14ac:dyDescent="0.35">
      <c r="A1336" s="4" t="s">
        <v>413</v>
      </c>
      <c r="B1336" s="4" t="s">
        <v>57</v>
      </c>
      <c r="C1336" s="4" t="s">
        <v>513</v>
      </c>
      <c r="D1336" s="5">
        <v>1792791040.329226</v>
      </c>
      <c r="E1336" s="4" t="s">
        <v>12553</v>
      </c>
      <c r="M1336" s="4" t="s">
        <v>14722</v>
      </c>
      <c r="N1336" s="5">
        <v>1064.3068294525151</v>
      </c>
      <c r="O1336" s="4" t="s">
        <v>14723</v>
      </c>
    </row>
    <row r="1337" spans="1:15" ht="24" customHeight="1" x14ac:dyDescent="0.35">
      <c r="A1337" s="4" t="s">
        <v>413</v>
      </c>
      <c r="B1337" s="4" t="s">
        <v>57</v>
      </c>
      <c r="C1337" s="4" t="s">
        <v>513</v>
      </c>
      <c r="D1337" s="5">
        <v>1792791154.3782091</v>
      </c>
      <c r="E1337" s="4" t="s">
        <v>12545</v>
      </c>
      <c r="F1337" s="4" t="s">
        <v>3126</v>
      </c>
      <c r="G1337" s="4" t="s">
        <v>43</v>
      </c>
      <c r="H1337" s="4" t="s">
        <v>1506</v>
      </c>
      <c r="I1337" s="5">
        <v>0.1206760990515411</v>
      </c>
      <c r="J1337" s="5">
        <v>0.50026904672405426</v>
      </c>
      <c r="K1337" s="4" t="s">
        <v>3130</v>
      </c>
      <c r="M1337" s="4" t="s">
        <v>14724</v>
      </c>
      <c r="N1337" s="5">
        <v>1178.3558127880101</v>
      </c>
    </row>
    <row r="1338" spans="1:15" ht="24" customHeight="1" x14ac:dyDescent="0.35">
      <c r="A1338" s="4" t="s">
        <v>413</v>
      </c>
      <c r="B1338" s="4" t="s">
        <v>57</v>
      </c>
      <c r="C1338" s="4" t="s">
        <v>513</v>
      </c>
      <c r="D1338" s="5">
        <v>1792791154.3923199</v>
      </c>
      <c r="E1338" s="4" t="s">
        <v>12561</v>
      </c>
      <c r="M1338" s="4" t="s">
        <v>14725</v>
      </c>
      <c r="N1338" s="5">
        <v>1178.369923591614</v>
      </c>
      <c r="O1338" s="4" t="s">
        <v>14705</v>
      </c>
    </row>
    <row r="1339" spans="1:15" ht="24" customHeight="1" x14ac:dyDescent="0.35">
      <c r="A1339" s="4" t="s">
        <v>413</v>
      </c>
      <c r="B1339" s="4" t="s">
        <v>57</v>
      </c>
      <c r="C1339" s="4" t="s">
        <v>513</v>
      </c>
      <c r="D1339" s="5">
        <v>1792791154.399354</v>
      </c>
      <c r="E1339" s="4" t="s">
        <v>12550</v>
      </c>
      <c r="M1339" s="4" t="s">
        <v>14726</v>
      </c>
      <c r="N1339" s="5">
        <v>1178.376957654953</v>
      </c>
      <c r="O1339" s="4" t="s">
        <v>14727</v>
      </c>
    </row>
    <row r="1340" spans="1:15" ht="24" customHeight="1" x14ac:dyDescent="0.35">
      <c r="A1340" s="4" t="s">
        <v>413</v>
      </c>
      <c r="B1340" s="4" t="s">
        <v>57</v>
      </c>
      <c r="C1340" s="4" t="s">
        <v>513</v>
      </c>
      <c r="D1340" s="5">
        <v>1792791154.4380231</v>
      </c>
      <c r="E1340" s="4" t="s">
        <v>12553</v>
      </c>
      <c r="M1340" s="4" t="s">
        <v>14728</v>
      </c>
      <c r="N1340" s="5">
        <v>1178.4156265258789</v>
      </c>
      <c r="O1340" s="4" t="s">
        <v>14729</v>
      </c>
    </row>
    <row r="1341" spans="1:15" ht="24" customHeight="1" x14ac:dyDescent="0.35">
      <c r="A1341" s="4" t="s">
        <v>413</v>
      </c>
      <c r="B1341" s="4" t="s">
        <v>57</v>
      </c>
      <c r="C1341" s="4" t="s">
        <v>513</v>
      </c>
      <c r="D1341" s="5">
        <v>1792791222.270874</v>
      </c>
      <c r="E1341" s="4" t="s">
        <v>12545</v>
      </c>
      <c r="F1341" s="4" t="s">
        <v>3132</v>
      </c>
      <c r="G1341" s="4" t="s">
        <v>43</v>
      </c>
      <c r="H1341" s="4" t="s">
        <v>1506</v>
      </c>
      <c r="I1341" s="5">
        <v>0.12079412018914359</v>
      </c>
      <c r="J1341" s="5">
        <v>0.50002466641322207</v>
      </c>
      <c r="K1341" s="4" t="s">
        <v>3136</v>
      </c>
      <c r="M1341" s="4" t="s">
        <v>14730</v>
      </c>
      <c r="N1341" s="5">
        <v>1246.248477935791</v>
      </c>
    </row>
    <row r="1342" spans="1:15" ht="24" customHeight="1" x14ac:dyDescent="0.35">
      <c r="A1342" s="4" t="s">
        <v>413</v>
      </c>
      <c r="B1342" s="4" t="s">
        <v>57</v>
      </c>
      <c r="C1342" s="4" t="s">
        <v>513</v>
      </c>
      <c r="D1342" s="5">
        <v>1792791222.28584</v>
      </c>
      <c r="E1342" s="4" t="s">
        <v>12561</v>
      </c>
      <c r="M1342" s="4" t="s">
        <v>14731</v>
      </c>
      <c r="N1342" s="5">
        <v>1246.26344370842</v>
      </c>
      <c r="O1342" s="4" t="s">
        <v>14711</v>
      </c>
    </row>
    <row r="1343" spans="1:15" ht="24" customHeight="1" x14ac:dyDescent="0.35">
      <c r="A1343" s="4" t="s">
        <v>413</v>
      </c>
      <c r="B1343" s="4" t="s">
        <v>57</v>
      </c>
      <c r="C1343" s="4" t="s">
        <v>513</v>
      </c>
      <c r="D1343" s="5">
        <v>1792791222.2931149</v>
      </c>
      <c r="E1343" s="4" t="s">
        <v>12550</v>
      </c>
      <c r="M1343" s="4" t="s">
        <v>14732</v>
      </c>
      <c r="N1343" s="5">
        <v>1246.2707192897799</v>
      </c>
      <c r="O1343" s="4" t="s">
        <v>14733</v>
      </c>
    </row>
    <row r="1344" spans="1:15" ht="24" customHeight="1" x14ac:dyDescent="0.35">
      <c r="A1344" s="4" t="s">
        <v>413</v>
      </c>
      <c r="B1344" s="4" t="s">
        <v>57</v>
      </c>
      <c r="C1344" s="4" t="s">
        <v>513</v>
      </c>
      <c r="D1344" s="5">
        <v>1792791222.33301</v>
      </c>
      <c r="E1344" s="4" t="s">
        <v>12553</v>
      </c>
      <c r="M1344" s="4" t="s">
        <v>14734</v>
      </c>
      <c r="N1344" s="5">
        <v>1246.3106141090391</v>
      </c>
      <c r="O1344" s="4" t="s">
        <v>14735</v>
      </c>
    </row>
    <row r="1345" spans="1:15" ht="24" customHeight="1" x14ac:dyDescent="0.35">
      <c r="A1345" s="4" t="s">
        <v>413</v>
      </c>
      <c r="B1345" s="4" t="s">
        <v>57</v>
      </c>
      <c r="C1345" s="4" t="s">
        <v>513</v>
      </c>
      <c r="D1345" s="5">
        <v>1792791294.28</v>
      </c>
      <c r="E1345" s="4" t="s">
        <v>12545</v>
      </c>
      <c r="F1345" s="4" t="s">
        <v>3143</v>
      </c>
      <c r="G1345" s="4" t="s">
        <v>43</v>
      </c>
      <c r="H1345" s="4" t="s">
        <v>1506</v>
      </c>
      <c r="I1345" s="5">
        <v>6.9651980533485397E-2</v>
      </c>
      <c r="J1345" s="5">
        <v>0.63429221462442642</v>
      </c>
      <c r="K1345" s="4" t="s">
        <v>3147</v>
      </c>
      <c r="M1345" s="4" t="s">
        <v>14736</v>
      </c>
      <c r="N1345" s="5">
        <v>1318.2576038837431</v>
      </c>
    </row>
    <row r="1346" spans="1:15" ht="24" customHeight="1" x14ac:dyDescent="0.35">
      <c r="A1346" s="4" t="s">
        <v>413</v>
      </c>
      <c r="B1346" s="4" t="s">
        <v>57</v>
      </c>
      <c r="C1346" s="4" t="s">
        <v>513</v>
      </c>
      <c r="D1346" s="5">
        <v>1792791294.294281</v>
      </c>
      <c r="E1346" s="4" t="s">
        <v>12561</v>
      </c>
      <c r="M1346" s="4" t="s">
        <v>14737</v>
      </c>
      <c r="N1346" s="5">
        <v>1318.271885156631</v>
      </c>
      <c r="O1346" s="4" t="s">
        <v>14723</v>
      </c>
    </row>
    <row r="1347" spans="1:15" ht="24" customHeight="1" x14ac:dyDescent="0.35">
      <c r="A1347" s="4" t="s">
        <v>413</v>
      </c>
      <c r="B1347" s="4" t="s">
        <v>57</v>
      </c>
      <c r="C1347" s="4" t="s">
        <v>513</v>
      </c>
      <c r="D1347" s="5">
        <v>1792791294.3013921</v>
      </c>
      <c r="E1347" s="4" t="s">
        <v>12550</v>
      </c>
      <c r="M1347" s="4" t="s">
        <v>14738</v>
      </c>
      <c r="N1347" s="5">
        <v>1318.2789959907529</v>
      </c>
      <c r="O1347" s="4" t="s">
        <v>14739</v>
      </c>
    </row>
    <row r="1348" spans="1:15" ht="24" customHeight="1" x14ac:dyDescent="0.35">
      <c r="A1348" s="4" t="s">
        <v>413</v>
      </c>
      <c r="B1348" s="4" t="s">
        <v>57</v>
      </c>
      <c r="C1348" s="4" t="s">
        <v>513</v>
      </c>
      <c r="D1348" s="5">
        <v>1792791294.340698</v>
      </c>
      <c r="E1348" s="4" t="s">
        <v>12553</v>
      </c>
      <c r="M1348" s="4" t="s">
        <v>14740</v>
      </c>
      <c r="N1348" s="5">
        <v>1318.3183014392851</v>
      </c>
      <c r="O1348" s="4" t="s">
        <v>14741</v>
      </c>
    </row>
    <row r="1349" spans="1:15" ht="24" customHeight="1" x14ac:dyDescent="0.35">
      <c r="A1349" s="4" t="s">
        <v>413</v>
      </c>
      <c r="B1349" s="4" t="s">
        <v>57</v>
      </c>
      <c r="C1349" s="4" t="s">
        <v>513</v>
      </c>
      <c r="D1349" s="5">
        <v>1792791433.759479</v>
      </c>
      <c r="E1349" s="4" t="s">
        <v>12545</v>
      </c>
      <c r="F1349" s="4" t="s">
        <v>3149</v>
      </c>
      <c r="G1349" s="4" t="s">
        <v>43</v>
      </c>
      <c r="H1349" s="4" t="s">
        <v>1506</v>
      </c>
      <c r="I1349" s="5">
        <v>0.1137801673102843</v>
      </c>
      <c r="J1349" s="5">
        <v>0.51497503158402491</v>
      </c>
      <c r="K1349" s="4" t="s">
        <v>3153</v>
      </c>
      <c r="M1349" s="4" t="s">
        <v>14742</v>
      </c>
      <c r="N1349" s="5">
        <v>1457.73708319664</v>
      </c>
    </row>
    <row r="1350" spans="1:15" ht="24" customHeight="1" x14ac:dyDescent="0.35">
      <c r="A1350" s="4" t="s">
        <v>413</v>
      </c>
      <c r="B1350" s="4" t="s">
        <v>57</v>
      </c>
      <c r="C1350" s="4" t="s">
        <v>513</v>
      </c>
      <c r="D1350" s="5">
        <v>1792791433.774411</v>
      </c>
      <c r="E1350" s="4" t="s">
        <v>12561</v>
      </c>
      <c r="M1350" s="4" t="s">
        <v>14743</v>
      </c>
      <c r="N1350" s="5">
        <v>1457.752015113831</v>
      </c>
      <c r="O1350" s="4" t="s">
        <v>14729</v>
      </c>
    </row>
    <row r="1351" spans="1:15" ht="24" customHeight="1" x14ac:dyDescent="0.35">
      <c r="A1351" s="4" t="s">
        <v>413</v>
      </c>
      <c r="B1351" s="4" t="s">
        <v>57</v>
      </c>
      <c r="C1351" s="4" t="s">
        <v>513</v>
      </c>
      <c r="D1351" s="5">
        <v>1792791433.781625</v>
      </c>
      <c r="E1351" s="4" t="s">
        <v>12550</v>
      </c>
      <c r="M1351" s="4" t="s">
        <v>14744</v>
      </c>
      <c r="N1351" s="5">
        <v>1457.7592284679411</v>
      </c>
      <c r="O1351" s="4" t="s">
        <v>14745</v>
      </c>
    </row>
    <row r="1352" spans="1:15" ht="24" customHeight="1" x14ac:dyDescent="0.35">
      <c r="A1352" s="4" t="s">
        <v>413</v>
      </c>
      <c r="B1352" s="4" t="s">
        <v>57</v>
      </c>
      <c r="C1352" s="4" t="s">
        <v>513</v>
      </c>
      <c r="D1352" s="5">
        <v>1792791433.821995</v>
      </c>
      <c r="E1352" s="4" t="s">
        <v>12553</v>
      </c>
      <c r="M1352" s="4" t="s">
        <v>14746</v>
      </c>
      <c r="N1352" s="5">
        <v>1457.799598932266</v>
      </c>
      <c r="O1352" s="4" t="s">
        <v>14747</v>
      </c>
    </row>
    <row r="1353" spans="1:15" ht="24" customHeight="1" x14ac:dyDescent="0.35">
      <c r="A1353" s="4" t="s">
        <v>413</v>
      </c>
      <c r="B1353" s="4" t="s">
        <v>57</v>
      </c>
      <c r="C1353" s="4" t="s">
        <v>513</v>
      </c>
      <c r="D1353" s="5">
        <v>1792791440.504811</v>
      </c>
      <c r="E1353" s="4" t="s">
        <v>12545</v>
      </c>
      <c r="F1353" s="4" t="s">
        <v>3155</v>
      </c>
      <c r="G1353" s="4" t="s">
        <v>43</v>
      </c>
      <c r="H1353" s="4" t="s">
        <v>1506</v>
      </c>
      <c r="I1353" s="5">
        <v>0.1207358250106591</v>
      </c>
      <c r="J1353" s="5">
        <v>0.50014534539901068</v>
      </c>
      <c r="K1353" s="4" t="s">
        <v>3159</v>
      </c>
      <c r="M1353" s="4" t="s">
        <v>14748</v>
      </c>
      <c r="N1353" s="5">
        <v>1464.48241519928</v>
      </c>
    </row>
    <row r="1354" spans="1:15" ht="24" customHeight="1" x14ac:dyDescent="0.35">
      <c r="A1354" s="4" t="s">
        <v>413</v>
      </c>
      <c r="B1354" s="4" t="s">
        <v>57</v>
      </c>
      <c r="C1354" s="4" t="s">
        <v>513</v>
      </c>
      <c r="D1354" s="5">
        <v>1792791440.5196979</v>
      </c>
      <c r="E1354" s="4" t="s">
        <v>12561</v>
      </c>
      <c r="M1354" s="4" t="s">
        <v>14749</v>
      </c>
      <c r="N1354" s="5">
        <v>1464.497302293777</v>
      </c>
      <c r="O1354" s="4" t="s">
        <v>14735</v>
      </c>
    </row>
    <row r="1355" spans="1:15" ht="24" customHeight="1" x14ac:dyDescent="0.35">
      <c r="A1355" s="4" t="s">
        <v>413</v>
      </c>
      <c r="B1355" s="4" t="s">
        <v>57</v>
      </c>
      <c r="C1355" s="4" t="s">
        <v>513</v>
      </c>
      <c r="D1355" s="5">
        <v>1792791440.5269749</v>
      </c>
      <c r="E1355" s="4" t="s">
        <v>12550</v>
      </c>
      <c r="M1355" s="4" t="s">
        <v>14750</v>
      </c>
      <c r="N1355" s="5">
        <v>1464.50457906723</v>
      </c>
      <c r="O1355" s="4" t="s">
        <v>14751</v>
      </c>
    </row>
    <row r="1356" spans="1:15" ht="24" customHeight="1" x14ac:dyDescent="0.35">
      <c r="A1356" s="4" t="s">
        <v>413</v>
      </c>
      <c r="B1356" s="4" t="s">
        <v>57</v>
      </c>
      <c r="C1356" s="4" t="s">
        <v>513</v>
      </c>
      <c r="D1356" s="5">
        <v>1792791440.5677221</v>
      </c>
      <c r="E1356" s="4" t="s">
        <v>12553</v>
      </c>
      <c r="M1356" s="4" t="s">
        <v>14752</v>
      </c>
      <c r="N1356" s="5">
        <v>1464.5453262329099</v>
      </c>
      <c r="O1356" s="4" t="s">
        <v>14753</v>
      </c>
    </row>
    <row r="1357" spans="1:15" ht="24" customHeight="1" x14ac:dyDescent="0.35">
      <c r="A1357" s="4" t="s">
        <v>413</v>
      </c>
      <c r="B1357" s="4" t="s">
        <v>57</v>
      </c>
      <c r="C1357" s="4" t="s">
        <v>513</v>
      </c>
      <c r="D1357" s="5">
        <v>1792791604.512979</v>
      </c>
      <c r="E1357" s="4" t="s">
        <v>12545</v>
      </c>
      <c r="F1357" s="4" t="s">
        <v>3161</v>
      </c>
      <c r="G1357" s="4" t="s">
        <v>43</v>
      </c>
      <c r="H1357" s="4" t="s">
        <v>1506</v>
      </c>
      <c r="I1357" s="5">
        <v>7.519541718882318E-2</v>
      </c>
      <c r="J1357" s="5">
        <v>0.61635276263782512</v>
      </c>
      <c r="K1357" s="4" t="s">
        <v>3165</v>
      </c>
      <c r="M1357" s="4" t="s">
        <v>14754</v>
      </c>
      <c r="N1357" s="5">
        <v>1628.490583181381</v>
      </c>
    </row>
    <row r="1358" spans="1:15" ht="24" customHeight="1" x14ac:dyDescent="0.35">
      <c r="A1358" s="4" t="s">
        <v>413</v>
      </c>
      <c r="B1358" s="4" t="s">
        <v>57</v>
      </c>
      <c r="C1358" s="4" t="s">
        <v>513</v>
      </c>
      <c r="D1358" s="5">
        <v>1792791604.5276549</v>
      </c>
      <c r="E1358" s="4" t="s">
        <v>12561</v>
      </c>
      <c r="M1358" s="4" t="s">
        <v>14755</v>
      </c>
      <c r="N1358" s="5">
        <v>1628.5052585601809</v>
      </c>
      <c r="O1358" s="4" t="s">
        <v>14741</v>
      </c>
    </row>
    <row r="1359" spans="1:15" ht="24" customHeight="1" x14ac:dyDescent="0.35">
      <c r="A1359" s="4" t="s">
        <v>413</v>
      </c>
      <c r="B1359" s="4" t="s">
        <v>57</v>
      </c>
      <c r="C1359" s="4" t="s">
        <v>513</v>
      </c>
      <c r="D1359" s="5">
        <v>1792791604.536319</v>
      </c>
      <c r="E1359" s="4" t="s">
        <v>12550</v>
      </c>
      <c r="M1359" s="4" t="s">
        <v>14756</v>
      </c>
      <c r="N1359" s="5">
        <v>1628.513923406601</v>
      </c>
      <c r="O1359" s="4" t="s">
        <v>14757</v>
      </c>
    </row>
    <row r="1360" spans="1:15" ht="24" customHeight="1" x14ac:dyDescent="0.35">
      <c r="A1360" s="4" t="s">
        <v>413</v>
      </c>
      <c r="B1360" s="4" t="s">
        <v>57</v>
      </c>
      <c r="C1360" s="4" t="s">
        <v>513</v>
      </c>
      <c r="D1360" s="5">
        <v>1792791604.584192</v>
      </c>
      <c r="E1360" s="4" t="s">
        <v>12553</v>
      </c>
      <c r="M1360" s="4" t="s">
        <v>14758</v>
      </c>
      <c r="N1360" s="5">
        <v>1628.561795473099</v>
      </c>
      <c r="O1360" s="4" t="s">
        <v>14759</v>
      </c>
    </row>
    <row r="1361" spans="1:15" ht="24" customHeight="1" x14ac:dyDescent="0.35">
      <c r="A1361" s="4" t="s">
        <v>413</v>
      </c>
      <c r="B1361" s="4" t="s">
        <v>57</v>
      </c>
      <c r="C1361" s="4" t="s">
        <v>513</v>
      </c>
      <c r="D1361" s="5">
        <v>1792791768.890157</v>
      </c>
      <c r="E1361" s="4" t="s">
        <v>12545</v>
      </c>
      <c r="F1361" s="4" t="s">
        <v>3138</v>
      </c>
      <c r="G1361" s="4" t="s">
        <v>25</v>
      </c>
      <c r="H1361" s="4" t="s">
        <v>3073</v>
      </c>
      <c r="J1361" s="5">
        <v>0</v>
      </c>
      <c r="K1361" s="4" t="s">
        <v>1509</v>
      </c>
      <c r="L1361" s="4" t="s">
        <v>3074</v>
      </c>
      <c r="M1361" s="4" t="s">
        <v>14760</v>
      </c>
      <c r="N1361" s="5">
        <v>1792.867760419846</v>
      </c>
    </row>
    <row r="1362" spans="1:15" ht="24" customHeight="1" x14ac:dyDescent="0.35">
      <c r="A1362" s="4" t="s">
        <v>413</v>
      </c>
      <c r="B1362" s="4" t="s">
        <v>57</v>
      </c>
      <c r="C1362" s="4" t="s">
        <v>513</v>
      </c>
      <c r="D1362" s="5">
        <v>1792791768.906872</v>
      </c>
      <c r="E1362" s="4" t="s">
        <v>12561</v>
      </c>
      <c r="M1362" s="4" t="s">
        <v>14761</v>
      </c>
      <c r="N1362" s="5">
        <v>1792.884476184845</v>
      </c>
      <c r="O1362" s="4" t="s">
        <v>14717</v>
      </c>
    </row>
    <row r="1363" spans="1:15" ht="24" customHeight="1" x14ac:dyDescent="0.35">
      <c r="A1363" s="4" t="s">
        <v>413</v>
      </c>
      <c r="B1363" s="4" t="s">
        <v>57</v>
      </c>
      <c r="C1363" s="4" t="s">
        <v>513</v>
      </c>
      <c r="D1363" s="5">
        <v>1792791768.9151151</v>
      </c>
      <c r="E1363" s="4" t="s">
        <v>12550</v>
      </c>
      <c r="M1363" s="4" t="s">
        <v>14762</v>
      </c>
      <c r="N1363" s="5">
        <v>1792.89271903038</v>
      </c>
      <c r="O1363" s="4" t="s">
        <v>14763</v>
      </c>
    </row>
    <row r="1364" spans="1:15" ht="24" customHeight="1" x14ac:dyDescent="0.35">
      <c r="A1364" s="4" t="s">
        <v>413</v>
      </c>
      <c r="B1364" s="4" t="s">
        <v>57</v>
      </c>
      <c r="C1364" s="4" t="s">
        <v>513</v>
      </c>
      <c r="D1364" s="5">
        <v>1792791768.9586689</v>
      </c>
      <c r="E1364" s="4" t="s">
        <v>12553</v>
      </c>
      <c r="M1364" s="4" t="s">
        <v>14764</v>
      </c>
      <c r="N1364" s="5">
        <v>1792.936272621155</v>
      </c>
      <c r="O1364" s="4" t="s">
        <v>14765</v>
      </c>
    </row>
    <row r="1365" spans="1:15" ht="24" customHeight="1" x14ac:dyDescent="0.35">
      <c r="A1365" s="4" t="s">
        <v>413</v>
      </c>
      <c r="B1365" s="4" t="s">
        <v>57</v>
      </c>
      <c r="C1365" s="4" t="s">
        <v>513</v>
      </c>
      <c r="D1365" s="5">
        <v>1792791776.9505811</v>
      </c>
      <c r="E1365" s="4" t="s">
        <v>12545</v>
      </c>
      <c r="F1365" s="4" t="s">
        <v>3167</v>
      </c>
      <c r="G1365" s="4" t="s">
        <v>43</v>
      </c>
      <c r="H1365" s="4" t="s">
        <v>1506</v>
      </c>
      <c r="I1365" s="5">
        <v>0.1166343488637949</v>
      </c>
      <c r="J1365" s="5">
        <v>0.50878471051505803</v>
      </c>
      <c r="K1365" s="4" t="s">
        <v>3171</v>
      </c>
      <c r="M1365" s="4" t="s">
        <v>14766</v>
      </c>
      <c r="N1365" s="5">
        <v>1800.9281847476959</v>
      </c>
    </row>
    <row r="1366" spans="1:15" ht="24" customHeight="1" x14ac:dyDescent="0.35">
      <c r="A1366" s="4" t="s">
        <v>413</v>
      </c>
      <c r="B1366" s="4" t="s">
        <v>57</v>
      </c>
      <c r="C1366" s="4" t="s">
        <v>513</v>
      </c>
      <c r="D1366" s="5">
        <v>1792791776.9669211</v>
      </c>
      <c r="E1366" s="4" t="s">
        <v>12561</v>
      </c>
      <c r="M1366" s="4" t="s">
        <v>14767</v>
      </c>
      <c r="N1366" s="5">
        <v>1800.9445245265961</v>
      </c>
      <c r="O1366" s="4" t="s">
        <v>14747</v>
      </c>
    </row>
    <row r="1367" spans="1:15" ht="24" customHeight="1" x14ac:dyDescent="0.35">
      <c r="A1367" s="4" t="s">
        <v>413</v>
      </c>
      <c r="B1367" s="4" t="s">
        <v>57</v>
      </c>
      <c r="C1367" s="4" t="s">
        <v>513</v>
      </c>
      <c r="D1367" s="5">
        <v>1792791776.9753439</v>
      </c>
      <c r="E1367" s="4" t="s">
        <v>12550</v>
      </c>
      <c r="M1367" s="4" t="s">
        <v>14768</v>
      </c>
      <c r="N1367" s="5">
        <v>1800.9529476165769</v>
      </c>
      <c r="O1367" s="4" t="s">
        <v>14769</v>
      </c>
    </row>
    <row r="1368" spans="1:15" ht="24" customHeight="1" x14ac:dyDescent="0.35">
      <c r="A1368" s="4" t="s">
        <v>413</v>
      </c>
      <c r="B1368" s="4" t="s">
        <v>57</v>
      </c>
      <c r="C1368" s="4" t="s">
        <v>513</v>
      </c>
      <c r="D1368" s="5">
        <v>1792791777.021559</v>
      </c>
      <c r="E1368" s="4" t="s">
        <v>12553</v>
      </c>
      <c r="M1368" s="4" t="s">
        <v>14770</v>
      </c>
      <c r="N1368" s="5">
        <v>1800.9991624355321</v>
      </c>
      <c r="O1368" s="4" t="s">
        <v>14771</v>
      </c>
    </row>
    <row r="1369" spans="1:15" ht="24" customHeight="1" x14ac:dyDescent="0.35">
      <c r="A1369" s="4" t="s">
        <v>413</v>
      </c>
      <c r="B1369" s="4" t="s">
        <v>57</v>
      </c>
      <c r="C1369" s="4" t="s">
        <v>513</v>
      </c>
      <c r="D1369" s="5">
        <v>1792791901.9407361</v>
      </c>
      <c r="E1369" s="4" t="s">
        <v>12545</v>
      </c>
      <c r="F1369" s="4" t="s">
        <v>3173</v>
      </c>
      <c r="G1369" s="4" t="s">
        <v>43</v>
      </c>
      <c r="H1369" s="4" t="s">
        <v>1506</v>
      </c>
      <c r="I1369" s="5">
        <v>0.120188217014153</v>
      </c>
      <c r="J1369" s="5">
        <v>0.50128181891948631</v>
      </c>
      <c r="K1369" s="4" t="s">
        <v>3177</v>
      </c>
      <c r="M1369" s="4" t="s">
        <v>14772</v>
      </c>
      <c r="N1369" s="5">
        <v>1925.9183399677279</v>
      </c>
    </row>
    <row r="1370" spans="1:15" ht="24" customHeight="1" x14ac:dyDescent="0.35">
      <c r="A1370" s="4" t="s">
        <v>413</v>
      </c>
      <c r="B1370" s="4" t="s">
        <v>57</v>
      </c>
      <c r="C1370" s="4" t="s">
        <v>513</v>
      </c>
      <c r="D1370" s="5">
        <v>1792791901.9774621</v>
      </c>
      <c r="E1370" s="4" t="s">
        <v>12561</v>
      </c>
      <c r="M1370" s="4" t="s">
        <v>14773</v>
      </c>
      <c r="N1370" s="5">
        <v>1925.955066204071</v>
      </c>
      <c r="O1370" s="4" t="s">
        <v>14753</v>
      </c>
    </row>
    <row r="1371" spans="1:15" ht="24" customHeight="1" x14ac:dyDescent="0.35">
      <c r="A1371" s="4" t="s">
        <v>413</v>
      </c>
      <c r="B1371" s="4" t="s">
        <v>57</v>
      </c>
      <c r="C1371" s="4" t="s">
        <v>513</v>
      </c>
      <c r="D1371" s="5">
        <v>1792791901.9861591</v>
      </c>
      <c r="E1371" s="4" t="s">
        <v>12550</v>
      </c>
      <c r="M1371" s="4" t="s">
        <v>14774</v>
      </c>
      <c r="N1371" s="5">
        <v>1925.9637627601619</v>
      </c>
      <c r="O1371" s="4" t="s">
        <v>14775</v>
      </c>
    </row>
    <row r="1372" spans="1:15" ht="24" customHeight="1" x14ac:dyDescent="0.35">
      <c r="A1372" s="4" t="s">
        <v>413</v>
      </c>
      <c r="B1372" s="4" t="s">
        <v>57</v>
      </c>
      <c r="C1372" s="4" t="s">
        <v>513</v>
      </c>
      <c r="D1372" s="5">
        <v>1792791902.0488451</v>
      </c>
      <c r="E1372" s="4" t="s">
        <v>12553</v>
      </c>
      <c r="M1372" s="4" t="s">
        <v>14776</v>
      </c>
      <c r="N1372" s="5">
        <v>1926.026449203491</v>
      </c>
      <c r="O1372" s="4" t="s">
        <v>14777</v>
      </c>
    </row>
    <row r="1373" spans="1:15" ht="24" customHeight="1" x14ac:dyDescent="0.35">
      <c r="A1373" s="4" t="s">
        <v>413</v>
      </c>
      <c r="B1373" s="4" t="s">
        <v>57</v>
      </c>
      <c r="C1373" s="4" t="s">
        <v>513</v>
      </c>
      <c r="D1373" s="5">
        <v>1792791906.649143</v>
      </c>
      <c r="E1373" s="4" t="s">
        <v>12545</v>
      </c>
      <c r="F1373" s="4" t="s">
        <v>3179</v>
      </c>
      <c r="G1373" s="4" t="s">
        <v>43</v>
      </c>
      <c r="H1373" s="4" t="s">
        <v>1506</v>
      </c>
      <c r="I1373" s="5">
        <v>6.8044240323746133E-2</v>
      </c>
      <c r="J1373" s="5">
        <v>0.6396921383194587</v>
      </c>
      <c r="K1373" s="4" t="s">
        <v>3183</v>
      </c>
      <c r="M1373" s="4" t="s">
        <v>14778</v>
      </c>
      <c r="N1373" s="5">
        <v>1930.6267464160919</v>
      </c>
    </row>
    <row r="1374" spans="1:15" ht="24" customHeight="1" x14ac:dyDescent="0.35">
      <c r="A1374" s="4" t="s">
        <v>413</v>
      </c>
      <c r="B1374" s="4" t="s">
        <v>57</v>
      </c>
      <c r="C1374" s="4" t="s">
        <v>513</v>
      </c>
      <c r="D1374" s="5">
        <v>1792791906.663619</v>
      </c>
      <c r="E1374" s="4" t="s">
        <v>12561</v>
      </c>
      <c r="M1374" s="4" t="s">
        <v>14779</v>
      </c>
      <c r="N1374" s="5">
        <v>1930.6412229537959</v>
      </c>
      <c r="O1374" s="4" t="s">
        <v>14759</v>
      </c>
    </row>
    <row r="1375" spans="1:15" ht="24" customHeight="1" x14ac:dyDescent="0.35">
      <c r="A1375" s="4" t="s">
        <v>413</v>
      </c>
      <c r="B1375" s="4" t="s">
        <v>57</v>
      </c>
      <c r="C1375" s="4" t="s">
        <v>513</v>
      </c>
      <c r="D1375" s="5">
        <v>1792791906.670433</v>
      </c>
      <c r="E1375" s="4" t="s">
        <v>12550</v>
      </c>
      <c r="M1375" s="4" t="s">
        <v>14780</v>
      </c>
      <c r="N1375" s="5">
        <v>1930.648036718369</v>
      </c>
      <c r="O1375" s="4" t="s">
        <v>14781</v>
      </c>
    </row>
    <row r="1376" spans="1:15" ht="24" customHeight="1" x14ac:dyDescent="0.35">
      <c r="A1376" s="4" t="s">
        <v>413</v>
      </c>
      <c r="B1376" s="4" t="s">
        <v>57</v>
      </c>
      <c r="C1376" s="4" t="s">
        <v>513</v>
      </c>
      <c r="D1376" s="5">
        <v>1792791906.716697</v>
      </c>
      <c r="E1376" s="4" t="s">
        <v>12553</v>
      </c>
      <c r="M1376" s="4" t="s">
        <v>14782</v>
      </c>
      <c r="N1376" s="5">
        <v>1930.694301366806</v>
      </c>
      <c r="O1376" s="4" t="s">
        <v>14783</v>
      </c>
    </row>
    <row r="1377" spans="1:15" ht="24" customHeight="1" x14ac:dyDescent="0.35">
      <c r="A1377" s="4" t="s">
        <v>413</v>
      </c>
      <c r="B1377" s="4" t="s">
        <v>57</v>
      </c>
      <c r="C1377" s="4" t="s">
        <v>513</v>
      </c>
      <c r="D1377" s="5">
        <v>1792792165.496489</v>
      </c>
      <c r="E1377" s="4" t="s">
        <v>12545</v>
      </c>
      <c r="F1377" s="4" t="s">
        <v>3196</v>
      </c>
      <c r="G1377" s="4" t="s">
        <v>43</v>
      </c>
      <c r="H1377" s="4" t="s">
        <v>1506</v>
      </c>
      <c r="I1377" s="5">
        <v>0.1204882148094</v>
      </c>
      <c r="J1377" s="5">
        <v>0.50065858219464032</v>
      </c>
      <c r="K1377" s="4" t="s">
        <v>3200</v>
      </c>
      <c r="M1377" s="4" t="s">
        <v>14784</v>
      </c>
      <c r="N1377" s="5">
        <v>2189.4740927219391</v>
      </c>
    </row>
    <row r="1378" spans="1:15" ht="24" customHeight="1" x14ac:dyDescent="0.35">
      <c r="A1378" s="4" t="s">
        <v>413</v>
      </c>
      <c r="B1378" s="4" t="s">
        <v>57</v>
      </c>
      <c r="C1378" s="4" t="s">
        <v>513</v>
      </c>
      <c r="D1378" s="5">
        <v>1792792165.512588</v>
      </c>
      <c r="E1378" s="4" t="s">
        <v>12561</v>
      </c>
      <c r="M1378" s="4" t="s">
        <v>14785</v>
      </c>
      <c r="N1378" s="5">
        <v>2189.4901919364929</v>
      </c>
      <c r="O1378" s="4" t="s">
        <v>14777</v>
      </c>
    </row>
    <row r="1379" spans="1:15" ht="24" customHeight="1" x14ac:dyDescent="0.35">
      <c r="A1379" s="4" t="s">
        <v>413</v>
      </c>
      <c r="B1379" s="4" t="s">
        <v>57</v>
      </c>
      <c r="C1379" s="4" t="s">
        <v>513</v>
      </c>
      <c r="D1379" s="5">
        <v>1792792165.5210481</v>
      </c>
      <c r="E1379" s="4" t="s">
        <v>12550</v>
      </c>
      <c r="M1379" s="4" t="s">
        <v>14786</v>
      </c>
      <c r="N1379" s="5">
        <v>2189.4986515045171</v>
      </c>
      <c r="O1379" s="4" t="s">
        <v>14787</v>
      </c>
    </row>
    <row r="1380" spans="1:15" ht="24" customHeight="1" x14ac:dyDescent="0.35">
      <c r="A1380" s="4" t="s">
        <v>413</v>
      </c>
      <c r="B1380" s="4" t="s">
        <v>57</v>
      </c>
      <c r="C1380" s="4" t="s">
        <v>513</v>
      </c>
      <c r="D1380" s="5">
        <v>1792792165.5681541</v>
      </c>
      <c r="E1380" s="4" t="s">
        <v>12553</v>
      </c>
      <c r="M1380" s="4" t="s">
        <v>14788</v>
      </c>
      <c r="N1380" s="5">
        <v>2189.5457577705379</v>
      </c>
      <c r="O1380" s="4" t="s">
        <v>14789</v>
      </c>
    </row>
    <row r="1381" spans="1:15" ht="24" customHeight="1" x14ac:dyDescent="0.35">
      <c r="A1381" s="4" t="s">
        <v>413</v>
      </c>
      <c r="B1381" s="4" t="s">
        <v>57</v>
      </c>
      <c r="C1381" s="4" t="s">
        <v>513</v>
      </c>
      <c r="D1381" s="5">
        <v>1792792238.9568219</v>
      </c>
      <c r="E1381" s="4" t="s">
        <v>12545</v>
      </c>
      <c r="F1381" s="4" t="s">
        <v>3202</v>
      </c>
      <c r="G1381" s="4" t="s">
        <v>43</v>
      </c>
      <c r="H1381" s="4" t="s">
        <v>1506</v>
      </c>
      <c r="I1381" s="5">
        <v>7.0657518449447343E-2</v>
      </c>
      <c r="J1381" s="5">
        <v>0.6309610069519348</v>
      </c>
      <c r="K1381" s="4" t="s">
        <v>3206</v>
      </c>
      <c r="M1381" s="4" t="s">
        <v>14790</v>
      </c>
      <c r="N1381" s="5">
        <v>2262.934425592422</v>
      </c>
    </row>
    <row r="1382" spans="1:15" ht="24" customHeight="1" x14ac:dyDescent="0.35">
      <c r="A1382" s="4" t="s">
        <v>413</v>
      </c>
      <c r="B1382" s="4" t="s">
        <v>57</v>
      </c>
      <c r="C1382" s="4" t="s">
        <v>513</v>
      </c>
      <c r="D1382" s="5">
        <v>1792792238.975733</v>
      </c>
      <c r="E1382" s="4" t="s">
        <v>12561</v>
      </c>
      <c r="M1382" s="4" t="s">
        <v>14791</v>
      </c>
      <c r="N1382" s="5">
        <v>2262.9533371925349</v>
      </c>
      <c r="O1382" s="4" t="s">
        <v>14783</v>
      </c>
    </row>
    <row r="1383" spans="1:15" ht="24" customHeight="1" x14ac:dyDescent="0.35">
      <c r="A1383" s="4" t="s">
        <v>413</v>
      </c>
      <c r="B1383" s="4" t="s">
        <v>57</v>
      </c>
      <c r="C1383" s="4" t="s">
        <v>513</v>
      </c>
      <c r="D1383" s="5">
        <v>1792792238.9838121</v>
      </c>
      <c r="E1383" s="4" t="s">
        <v>12550</v>
      </c>
      <c r="M1383" s="4" t="s">
        <v>14792</v>
      </c>
      <c r="N1383" s="5">
        <v>2262.9614162445068</v>
      </c>
      <c r="O1383" s="4" t="s">
        <v>14793</v>
      </c>
    </row>
    <row r="1384" spans="1:15" ht="24" customHeight="1" x14ac:dyDescent="0.35">
      <c r="A1384" s="4" t="s">
        <v>413</v>
      </c>
      <c r="B1384" s="4" t="s">
        <v>57</v>
      </c>
      <c r="C1384" s="4" t="s">
        <v>513</v>
      </c>
      <c r="D1384" s="5">
        <v>1792792239.0346301</v>
      </c>
      <c r="E1384" s="4" t="s">
        <v>12553</v>
      </c>
      <c r="M1384" s="4" t="s">
        <v>14794</v>
      </c>
      <c r="N1384" s="5">
        <v>2263.0122334957118</v>
      </c>
      <c r="O1384" s="4" t="s">
        <v>14795</v>
      </c>
    </row>
    <row r="1385" spans="1:15" ht="24" customHeight="1" x14ac:dyDescent="0.35">
      <c r="A1385" s="4" t="s">
        <v>413</v>
      </c>
      <c r="B1385" s="4" t="s">
        <v>57</v>
      </c>
      <c r="C1385" s="4" t="s">
        <v>513</v>
      </c>
      <c r="D1385" s="5">
        <v>1792792265.9324419</v>
      </c>
      <c r="E1385" s="4" t="s">
        <v>12545</v>
      </c>
      <c r="F1385" s="4" t="s">
        <v>3208</v>
      </c>
      <c r="G1385" s="4" t="s">
        <v>43</v>
      </c>
      <c r="H1385" s="4" t="s">
        <v>1506</v>
      </c>
      <c r="I1385" s="5">
        <v>0.1212710775366049</v>
      </c>
      <c r="J1385" s="5">
        <v>0.49903948267523801</v>
      </c>
      <c r="K1385" s="4" t="s">
        <v>3212</v>
      </c>
      <c r="M1385" s="4" t="s">
        <v>14796</v>
      </c>
      <c r="N1385" s="5">
        <v>2289.910046100616</v>
      </c>
    </row>
    <row r="1386" spans="1:15" ht="24" customHeight="1" x14ac:dyDescent="0.35">
      <c r="A1386" s="4" t="s">
        <v>413</v>
      </c>
      <c r="B1386" s="4" t="s">
        <v>57</v>
      </c>
      <c r="C1386" s="4" t="s">
        <v>513</v>
      </c>
      <c r="D1386" s="5">
        <v>1792792265.9476061</v>
      </c>
      <c r="E1386" s="4" t="s">
        <v>12561</v>
      </c>
      <c r="M1386" s="4" t="s">
        <v>14797</v>
      </c>
      <c r="N1386" s="5">
        <v>2289.9252095222469</v>
      </c>
      <c r="O1386" s="4" t="s">
        <v>14789</v>
      </c>
    </row>
    <row r="1387" spans="1:15" ht="24" customHeight="1" x14ac:dyDescent="0.35">
      <c r="A1387" s="4" t="s">
        <v>413</v>
      </c>
      <c r="B1387" s="4" t="s">
        <v>57</v>
      </c>
      <c r="C1387" s="4" t="s">
        <v>513</v>
      </c>
      <c r="D1387" s="5">
        <v>1792792265.9599509</v>
      </c>
      <c r="E1387" s="4" t="s">
        <v>12550</v>
      </c>
      <c r="M1387" s="4" t="s">
        <v>14798</v>
      </c>
      <c r="N1387" s="5">
        <v>2289.9375545978551</v>
      </c>
      <c r="O1387" s="4" t="s">
        <v>14799</v>
      </c>
    </row>
    <row r="1388" spans="1:15" ht="24" customHeight="1" x14ac:dyDescent="0.35">
      <c r="A1388" s="4" t="s">
        <v>413</v>
      </c>
      <c r="B1388" s="4" t="s">
        <v>57</v>
      </c>
      <c r="C1388" s="4" t="s">
        <v>513</v>
      </c>
      <c r="D1388" s="5">
        <v>1792792266.008502</v>
      </c>
      <c r="E1388" s="4" t="s">
        <v>12553</v>
      </c>
      <c r="M1388" s="4" t="s">
        <v>14800</v>
      </c>
      <c r="N1388" s="5">
        <v>2289.9861056804662</v>
      </c>
      <c r="O1388" s="4" t="s">
        <v>14801</v>
      </c>
    </row>
    <row r="1389" spans="1:15" ht="24" customHeight="1" x14ac:dyDescent="0.35">
      <c r="A1389" s="4" t="s">
        <v>413</v>
      </c>
      <c r="B1389" s="4" t="s">
        <v>57</v>
      </c>
      <c r="C1389" s="4" t="s">
        <v>513</v>
      </c>
      <c r="D1389" s="5">
        <v>1792792278.446136</v>
      </c>
      <c r="E1389" s="4" t="s">
        <v>12545</v>
      </c>
      <c r="F1389" s="4" t="s">
        <v>3185</v>
      </c>
      <c r="G1389" s="4" t="s">
        <v>43</v>
      </c>
      <c r="H1389" s="4" t="s">
        <v>1506</v>
      </c>
      <c r="I1389" s="5">
        <v>0.1200216639625426</v>
      </c>
      <c r="J1389" s="5">
        <v>0.50162849837383516</v>
      </c>
      <c r="K1389" s="4" t="s">
        <v>3189</v>
      </c>
      <c r="M1389" s="4" t="s">
        <v>14802</v>
      </c>
      <c r="N1389" s="5">
        <v>2302.4237399101262</v>
      </c>
    </row>
    <row r="1390" spans="1:15" ht="24" customHeight="1" x14ac:dyDescent="0.35">
      <c r="A1390" s="4" t="s">
        <v>413</v>
      </c>
      <c r="B1390" s="4" t="s">
        <v>57</v>
      </c>
      <c r="C1390" s="4" t="s">
        <v>513</v>
      </c>
      <c r="D1390" s="5">
        <v>1792792278.4840691</v>
      </c>
      <c r="E1390" s="4" t="s">
        <v>12561</v>
      </c>
      <c r="M1390" s="4" t="s">
        <v>14803</v>
      </c>
      <c r="N1390" s="5">
        <v>2302.4616727828979</v>
      </c>
      <c r="O1390" s="4" t="s">
        <v>14765</v>
      </c>
    </row>
    <row r="1391" spans="1:15" ht="24" customHeight="1" x14ac:dyDescent="0.35">
      <c r="A1391" s="4" t="s">
        <v>413</v>
      </c>
      <c r="B1391" s="4" t="s">
        <v>57</v>
      </c>
      <c r="C1391" s="4" t="s">
        <v>513</v>
      </c>
      <c r="D1391" s="5">
        <v>1792792278.491713</v>
      </c>
      <c r="E1391" s="4" t="s">
        <v>12550</v>
      </c>
      <c r="M1391" s="4" t="s">
        <v>14804</v>
      </c>
      <c r="N1391" s="5">
        <v>2302.469316720963</v>
      </c>
      <c r="O1391" s="4" t="s">
        <v>14805</v>
      </c>
    </row>
    <row r="1392" spans="1:15" ht="24" customHeight="1" x14ac:dyDescent="0.35">
      <c r="A1392" s="4" t="s">
        <v>413</v>
      </c>
      <c r="B1392" s="4" t="s">
        <v>57</v>
      </c>
      <c r="C1392" s="4" t="s">
        <v>513</v>
      </c>
      <c r="D1392" s="5">
        <v>1792792278.5331919</v>
      </c>
      <c r="E1392" s="4" t="s">
        <v>12553</v>
      </c>
      <c r="M1392" s="4" t="s">
        <v>14806</v>
      </c>
      <c r="N1392" s="5">
        <v>2302.510796308517</v>
      </c>
      <c r="O1392" s="4" t="s">
        <v>14807</v>
      </c>
    </row>
    <row r="1393" spans="1:15" ht="24" customHeight="1" x14ac:dyDescent="0.35">
      <c r="A1393" s="4" t="s">
        <v>413</v>
      </c>
      <c r="B1393" s="4" t="s">
        <v>57</v>
      </c>
      <c r="C1393" s="4" t="s">
        <v>513</v>
      </c>
      <c r="D1393" s="5">
        <v>1792792334.1585441</v>
      </c>
      <c r="E1393" s="4" t="s">
        <v>12545</v>
      </c>
      <c r="F1393" s="4" t="s">
        <v>3214</v>
      </c>
      <c r="G1393" s="4" t="s">
        <v>43</v>
      </c>
      <c r="H1393" s="4" t="s">
        <v>1506</v>
      </c>
      <c r="I1393" s="5">
        <v>7.7994207029749935E-2</v>
      </c>
      <c r="J1393" s="5">
        <v>0.60767550048709584</v>
      </c>
      <c r="K1393" s="4" t="s">
        <v>3218</v>
      </c>
      <c r="M1393" s="4" t="s">
        <v>14808</v>
      </c>
      <c r="N1393" s="5">
        <v>2358.1361482143402</v>
      </c>
    </row>
    <row r="1394" spans="1:15" ht="24" customHeight="1" x14ac:dyDescent="0.35">
      <c r="A1394" s="4" t="s">
        <v>413</v>
      </c>
      <c r="B1394" s="4" t="s">
        <v>57</v>
      </c>
      <c r="C1394" s="4" t="s">
        <v>513</v>
      </c>
      <c r="D1394" s="5">
        <v>1792792334.1733451</v>
      </c>
      <c r="E1394" s="4" t="s">
        <v>12561</v>
      </c>
      <c r="M1394" s="4" t="s">
        <v>14809</v>
      </c>
      <c r="N1394" s="5">
        <v>2358.1509490013118</v>
      </c>
      <c r="O1394" s="4" t="s">
        <v>14795</v>
      </c>
    </row>
    <row r="1395" spans="1:15" ht="24" customHeight="1" x14ac:dyDescent="0.35">
      <c r="A1395" s="4" t="s">
        <v>413</v>
      </c>
      <c r="B1395" s="4" t="s">
        <v>57</v>
      </c>
      <c r="C1395" s="4" t="s">
        <v>513</v>
      </c>
      <c r="D1395" s="5">
        <v>1792792334.1815591</v>
      </c>
      <c r="E1395" s="4" t="s">
        <v>12550</v>
      </c>
      <c r="M1395" s="4" t="s">
        <v>14810</v>
      </c>
      <c r="N1395" s="5">
        <v>2358.1591625213618</v>
      </c>
      <c r="O1395" s="4" t="s">
        <v>14811</v>
      </c>
    </row>
    <row r="1396" spans="1:15" ht="24" customHeight="1" x14ac:dyDescent="0.35">
      <c r="A1396" s="4" t="s">
        <v>413</v>
      </c>
      <c r="B1396" s="4" t="s">
        <v>57</v>
      </c>
      <c r="C1396" s="4" t="s">
        <v>513</v>
      </c>
      <c r="D1396" s="5">
        <v>1792792334.2289259</v>
      </c>
      <c r="E1396" s="4" t="s">
        <v>12553</v>
      </c>
      <c r="M1396" s="4" t="s">
        <v>14812</v>
      </c>
      <c r="N1396" s="5">
        <v>2358.2065298557281</v>
      </c>
      <c r="O1396" s="4" t="s">
        <v>14813</v>
      </c>
    </row>
    <row r="1397" spans="1:15" ht="24" customHeight="1" x14ac:dyDescent="0.35">
      <c r="A1397" s="4" t="s">
        <v>413</v>
      </c>
      <c r="B1397" s="4" t="s">
        <v>57</v>
      </c>
      <c r="C1397" s="4" t="s">
        <v>513</v>
      </c>
      <c r="D1397" s="5">
        <v>1792792385.7485731</v>
      </c>
      <c r="E1397" s="4" t="s">
        <v>12545</v>
      </c>
      <c r="F1397" s="4" t="s">
        <v>3220</v>
      </c>
      <c r="G1397" s="4" t="s">
        <v>43</v>
      </c>
      <c r="H1397" s="4" t="s">
        <v>1506</v>
      </c>
      <c r="I1397" s="5">
        <v>0.12119396589785709</v>
      </c>
      <c r="J1397" s="5">
        <v>0.4991984981774234</v>
      </c>
      <c r="K1397" s="4" t="s">
        <v>3224</v>
      </c>
      <c r="M1397" s="4" t="s">
        <v>14814</v>
      </c>
      <c r="N1397" s="5">
        <v>2409.72617650032</v>
      </c>
    </row>
    <row r="1398" spans="1:15" ht="24" customHeight="1" x14ac:dyDescent="0.35">
      <c r="A1398" s="4" t="s">
        <v>413</v>
      </c>
      <c r="B1398" s="4" t="s">
        <v>57</v>
      </c>
      <c r="C1398" s="4" t="s">
        <v>513</v>
      </c>
      <c r="D1398" s="5">
        <v>1792792385.7651651</v>
      </c>
      <c r="E1398" s="4" t="s">
        <v>12561</v>
      </c>
      <c r="M1398" s="4" t="s">
        <v>14815</v>
      </c>
      <c r="N1398" s="5">
        <v>2409.742769241333</v>
      </c>
      <c r="O1398" s="4" t="s">
        <v>14801</v>
      </c>
    </row>
    <row r="1399" spans="1:15" ht="24" customHeight="1" x14ac:dyDescent="0.35">
      <c r="A1399" s="4" t="s">
        <v>413</v>
      </c>
      <c r="B1399" s="4" t="s">
        <v>57</v>
      </c>
      <c r="C1399" s="4" t="s">
        <v>513</v>
      </c>
      <c r="D1399" s="5">
        <v>1792792385.7735641</v>
      </c>
      <c r="E1399" s="4" t="s">
        <v>12550</v>
      </c>
      <c r="M1399" s="4" t="s">
        <v>14816</v>
      </c>
      <c r="N1399" s="5">
        <v>2409.7511682510381</v>
      </c>
      <c r="O1399" s="4" t="s">
        <v>14817</v>
      </c>
    </row>
    <row r="1400" spans="1:15" ht="24" customHeight="1" x14ac:dyDescent="0.35">
      <c r="A1400" s="4" t="s">
        <v>413</v>
      </c>
      <c r="B1400" s="4" t="s">
        <v>57</v>
      </c>
      <c r="C1400" s="4" t="s">
        <v>513</v>
      </c>
      <c r="D1400" s="5">
        <v>1792792385.826314</v>
      </c>
      <c r="E1400" s="4" t="s">
        <v>12553</v>
      </c>
      <c r="M1400" s="4" t="s">
        <v>14818</v>
      </c>
      <c r="N1400" s="5">
        <v>2409.8039176464081</v>
      </c>
      <c r="O1400" s="4" t="s">
        <v>14819</v>
      </c>
    </row>
    <row r="1401" spans="1:15" ht="24" customHeight="1" x14ac:dyDescent="0.35">
      <c r="A1401" s="4" t="s">
        <v>413</v>
      </c>
      <c r="B1401" s="4" t="s">
        <v>57</v>
      </c>
      <c r="C1401" s="4" t="s">
        <v>513</v>
      </c>
      <c r="D1401" s="5">
        <v>1792792449.065099</v>
      </c>
      <c r="E1401" s="4" t="s">
        <v>12545</v>
      </c>
      <c r="F1401" s="4" t="s">
        <v>3231</v>
      </c>
      <c r="G1401" s="4" t="s">
        <v>43</v>
      </c>
      <c r="H1401" s="4" t="s">
        <v>1506</v>
      </c>
      <c r="I1401" s="5">
        <v>7.0803187387183317E-2</v>
      </c>
      <c r="J1401" s="5">
        <v>0.63048132535536072</v>
      </c>
      <c r="K1401" s="4" t="s">
        <v>3235</v>
      </c>
      <c r="M1401" s="4" t="s">
        <v>14820</v>
      </c>
      <c r="N1401" s="5">
        <v>2473.0427029132838</v>
      </c>
    </row>
    <row r="1402" spans="1:15" ht="24" customHeight="1" x14ac:dyDescent="0.35">
      <c r="A1402" s="4" t="s">
        <v>413</v>
      </c>
      <c r="B1402" s="4" t="s">
        <v>57</v>
      </c>
      <c r="C1402" s="4" t="s">
        <v>513</v>
      </c>
      <c r="D1402" s="5">
        <v>1792792449.080373</v>
      </c>
      <c r="E1402" s="4" t="s">
        <v>12561</v>
      </c>
      <c r="M1402" s="4" t="s">
        <v>14821</v>
      </c>
      <c r="N1402" s="5">
        <v>2473.0579767227168</v>
      </c>
      <c r="O1402" s="4" t="s">
        <v>14813</v>
      </c>
    </row>
    <row r="1403" spans="1:15" ht="24" customHeight="1" x14ac:dyDescent="0.35">
      <c r="A1403" s="4" t="s">
        <v>413</v>
      </c>
      <c r="B1403" s="4" t="s">
        <v>57</v>
      </c>
      <c r="C1403" s="4" t="s">
        <v>513</v>
      </c>
      <c r="D1403" s="5">
        <v>1792792449.0896921</v>
      </c>
      <c r="E1403" s="4" t="s">
        <v>12550</v>
      </c>
      <c r="M1403" s="4" t="s">
        <v>14822</v>
      </c>
      <c r="N1403" s="5">
        <v>2473.0672962665558</v>
      </c>
      <c r="O1403" s="4" t="s">
        <v>14823</v>
      </c>
    </row>
    <row r="1404" spans="1:15" ht="24" customHeight="1" x14ac:dyDescent="0.35">
      <c r="A1404" s="4" t="s">
        <v>413</v>
      </c>
      <c r="B1404" s="4" t="s">
        <v>57</v>
      </c>
      <c r="C1404" s="4" t="s">
        <v>513</v>
      </c>
      <c r="D1404" s="5">
        <v>1792792449.1412489</v>
      </c>
      <c r="E1404" s="4" t="s">
        <v>12553</v>
      </c>
      <c r="M1404" s="4" t="s">
        <v>14824</v>
      </c>
      <c r="N1404" s="5">
        <v>2473.118852615356</v>
      </c>
      <c r="O1404" s="4" t="s">
        <v>14825</v>
      </c>
    </row>
    <row r="1405" spans="1:15" ht="24" customHeight="1" x14ac:dyDescent="0.35">
      <c r="A1405" s="4" t="s">
        <v>413</v>
      </c>
      <c r="B1405" s="4" t="s">
        <v>57</v>
      </c>
      <c r="C1405" s="4" t="s">
        <v>513</v>
      </c>
      <c r="D1405" s="5">
        <v>1792792501.3749931</v>
      </c>
      <c r="E1405" s="4" t="s">
        <v>12545</v>
      </c>
      <c r="F1405" s="4" t="s">
        <v>3191</v>
      </c>
      <c r="G1405" s="4" t="s">
        <v>25</v>
      </c>
      <c r="H1405" s="4" t="s">
        <v>3073</v>
      </c>
      <c r="J1405" s="5">
        <v>0</v>
      </c>
      <c r="K1405" s="4" t="s">
        <v>1509</v>
      </c>
      <c r="L1405" s="4" t="s">
        <v>3074</v>
      </c>
      <c r="M1405" s="4" t="s">
        <v>14826</v>
      </c>
      <c r="N1405" s="5">
        <v>2525.3525967597961</v>
      </c>
    </row>
    <row r="1406" spans="1:15" ht="24" customHeight="1" x14ac:dyDescent="0.35">
      <c r="A1406" s="4" t="s">
        <v>413</v>
      </c>
      <c r="B1406" s="4" t="s">
        <v>57</v>
      </c>
      <c r="C1406" s="4" t="s">
        <v>513</v>
      </c>
      <c r="D1406" s="5">
        <v>1792792501.392885</v>
      </c>
      <c r="E1406" s="4" t="s">
        <v>12561</v>
      </c>
      <c r="M1406" s="4" t="s">
        <v>14827</v>
      </c>
      <c r="N1406" s="5">
        <v>2525.3704888820648</v>
      </c>
      <c r="O1406" s="4" t="s">
        <v>14771</v>
      </c>
    </row>
    <row r="1407" spans="1:15" ht="24" customHeight="1" x14ac:dyDescent="0.35">
      <c r="A1407" s="4" t="s">
        <v>413</v>
      </c>
      <c r="B1407" s="4" t="s">
        <v>57</v>
      </c>
      <c r="C1407" s="4" t="s">
        <v>513</v>
      </c>
      <c r="D1407" s="5">
        <v>1792792501.401953</v>
      </c>
      <c r="E1407" s="4" t="s">
        <v>12550</v>
      </c>
      <c r="M1407" s="4" t="s">
        <v>14828</v>
      </c>
      <c r="N1407" s="5">
        <v>2525.3795571327209</v>
      </c>
      <c r="O1407" s="4" t="s">
        <v>14829</v>
      </c>
    </row>
    <row r="1408" spans="1:15" ht="24" customHeight="1" x14ac:dyDescent="0.35">
      <c r="A1408" s="4" t="s">
        <v>413</v>
      </c>
      <c r="B1408" s="4" t="s">
        <v>57</v>
      </c>
      <c r="C1408" s="4" t="s">
        <v>513</v>
      </c>
      <c r="D1408" s="5">
        <v>1792792501.450516</v>
      </c>
      <c r="E1408" s="4" t="s">
        <v>12553</v>
      </c>
      <c r="M1408" s="4" t="s">
        <v>14830</v>
      </c>
      <c r="N1408" s="5">
        <v>2525.4281196594238</v>
      </c>
      <c r="O1408" s="4" t="s">
        <v>14831</v>
      </c>
    </row>
    <row r="1409" spans="1:15" ht="24" customHeight="1" x14ac:dyDescent="0.35">
      <c r="A1409" s="4" t="s">
        <v>413</v>
      </c>
      <c r="B1409" s="4" t="s">
        <v>57</v>
      </c>
      <c r="C1409" s="4" t="s">
        <v>513</v>
      </c>
      <c r="D1409" s="5">
        <v>1792792535.5456171</v>
      </c>
      <c r="E1409" s="4" t="s">
        <v>12545</v>
      </c>
      <c r="F1409" s="4" t="s">
        <v>3237</v>
      </c>
      <c r="G1409" s="4" t="s">
        <v>43</v>
      </c>
      <c r="H1409" s="4" t="s">
        <v>1506</v>
      </c>
      <c r="I1409" s="5">
        <v>0.12010200733943439</v>
      </c>
      <c r="J1409" s="5">
        <v>0.50146120413806516</v>
      </c>
      <c r="K1409" s="4" t="s">
        <v>3241</v>
      </c>
      <c r="M1409" s="4" t="s">
        <v>14832</v>
      </c>
      <c r="N1409" s="5">
        <v>2559.5232207775121</v>
      </c>
    </row>
    <row r="1410" spans="1:15" ht="24" customHeight="1" x14ac:dyDescent="0.35">
      <c r="A1410" s="4" t="s">
        <v>413</v>
      </c>
      <c r="B1410" s="4" t="s">
        <v>57</v>
      </c>
      <c r="C1410" s="4" t="s">
        <v>513</v>
      </c>
      <c r="D1410" s="5">
        <v>1792792535.5852001</v>
      </c>
      <c r="E1410" s="4" t="s">
        <v>12561</v>
      </c>
      <c r="M1410" s="4" t="s">
        <v>14833</v>
      </c>
      <c r="N1410" s="5">
        <v>2559.5628039836879</v>
      </c>
      <c r="O1410" s="4" t="s">
        <v>14819</v>
      </c>
    </row>
    <row r="1411" spans="1:15" ht="24" customHeight="1" x14ac:dyDescent="0.35">
      <c r="A1411" s="4" t="s">
        <v>413</v>
      </c>
      <c r="B1411" s="4" t="s">
        <v>57</v>
      </c>
      <c r="C1411" s="4" t="s">
        <v>513</v>
      </c>
      <c r="D1411" s="5">
        <v>1792792535.5936041</v>
      </c>
      <c r="E1411" s="4" t="s">
        <v>12550</v>
      </c>
      <c r="M1411" s="4" t="s">
        <v>14834</v>
      </c>
      <c r="N1411" s="5">
        <v>2559.5712075233459</v>
      </c>
      <c r="O1411" s="4" t="s">
        <v>14835</v>
      </c>
    </row>
    <row r="1412" spans="1:15" ht="24" customHeight="1" x14ac:dyDescent="0.35">
      <c r="A1412" s="4" t="s">
        <v>413</v>
      </c>
      <c r="B1412" s="4" t="s">
        <v>57</v>
      </c>
      <c r="C1412" s="4" t="s">
        <v>513</v>
      </c>
      <c r="D1412" s="5">
        <v>1792792535.6426821</v>
      </c>
      <c r="E1412" s="4" t="s">
        <v>12553</v>
      </c>
      <c r="M1412" s="4" t="s">
        <v>14836</v>
      </c>
      <c r="N1412" s="5">
        <v>2559.620286226273</v>
      </c>
      <c r="O1412" s="4" t="s">
        <v>14837</v>
      </c>
    </row>
    <row r="1413" spans="1:15" ht="24" customHeight="1" x14ac:dyDescent="0.35">
      <c r="A1413" s="4" t="s">
        <v>413</v>
      </c>
      <c r="B1413" s="4" t="s">
        <v>57</v>
      </c>
      <c r="C1413" s="4" t="s">
        <v>513</v>
      </c>
      <c r="D1413" s="5">
        <v>1792792557.694802</v>
      </c>
      <c r="E1413" s="4" t="s">
        <v>12545</v>
      </c>
      <c r="F1413" s="4" t="s">
        <v>3243</v>
      </c>
      <c r="G1413" s="4" t="s">
        <v>43</v>
      </c>
      <c r="H1413" s="4" t="s">
        <v>1506</v>
      </c>
      <c r="I1413" s="5">
        <v>7.6219394018145828E-2</v>
      </c>
      <c r="J1413" s="5">
        <v>0.6131494657946871</v>
      </c>
      <c r="K1413" s="4" t="s">
        <v>3247</v>
      </c>
      <c r="M1413" s="4" t="s">
        <v>14838</v>
      </c>
      <c r="N1413" s="5">
        <v>2581.6724057197571</v>
      </c>
    </row>
    <row r="1414" spans="1:15" ht="24" customHeight="1" x14ac:dyDescent="0.35">
      <c r="A1414" s="4" t="s">
        <v>413</v>
      </c>
      <c r="B1414" s="4" t="s">
        <v>57</v>
      </c>
      <c r="C1414" s="4" t="s">
        <v>513</v>
      </c>
      <c r="D1414" s="5">
        <v>1792792557.7107511</v>
      </c>
      <c r="E1414" s="4" t="s">
        <v>12561</v>
      </c>
      <c r="M1414" s="4" t="s">
        <v>14839</v>
      </c>
      <c r="N1414" s="5">
        <v>2581.6883549690251</v>
      </c>
      <c r="O1414" s="4" t="s">
        <v>14825</v>
      </c>
    </row>
    <row r="1415" spans="1:15" ht="24" customHeight="1" x14ac:dyDescent="0.35">
      <c r="A1415" s="4" t="s">
        <v>413</v>
      </c>
      <c r="B1415" s="4" t="s">
        <v>57</v>
      </c>
      <c r="C1415" s="4" t="s">
        <v>513</v>
      </c>
      <c r="D1415" s="5">
        <v>1792792557.7201059</v>
      </c>
      <c r="E1415" s="4" t="s">
        <v>12550</v>
      </c>
      <c r="M1415" s="4" t="s">
        <v>14840</v>
      </c>
      <c r="N1415" s="5">
        <v>2581.6977097988129</v>
      </c>
      <c r="O1415" s="4" t="s">
        <v>14841</v>
      </c>
    </row>
    <row r="1416" spans="1:15" ht="24" customHeight="1" x14ac:dyDescent="0.35">
      <c r="A1416" s="4" t="s">
        <v>413</v>
      </c>
      <c r="B1416" s="4" t="s">
        <v>57</v>
      </c>
      <c r="C1416" s="4" t="s">
        <v>513</v>
      </c>
      <c r="D1416" s="5">
        <v>1792792557.7826369</v>
      </c>
      <c r="E1416" s="4" t="s">
        <v>12553</v>
      </c>
      <c r="M1416" s="4" t="s">
        <v>14842</v>
      </c>
      <c r="N1416" s="5">
        <v>2581.7602410316472</v>
      </c>
      <c r="O1416" s="4" t="s">
        <v>14843</v>
      </c>
    </row>
    <row r="1417" spans="1:15" ht="24" customHeight="1" x14ac:dyDescent="0.35">
      <c r="A1417" s="4" t="s">
        <v>413</v>
      </c>
      <c r="B1417" s="4" t="s">
        <v>57</v>
      </c>
      <c r="C1417" s="4" t="s">
        <v>513</v>
      </c>
      <c r="D1417" s="5">
        <v>1792792617.4450209</v>
      </c>
      <c r="E1417" s="4" t="s">
        <v>12545</v>
      </c>
      <c r="F1417" s="4" t="s">
        <v>3226</v>
      </c>
      <c r="G1417" s="4" t="s">
        <v>25</v>
      </c>
      <c r="H1417" s="4" t="s">
        <v>3073</v>
      </c>
      <c r="J1417" s="5">
        <v>0</v>
      </c>
      <c r="K1417" s="4" t="s">
        <v>1509</v>
      </c>
      <c r="L1417" s="4" t="s">
        <v>3074</v>
      </c>
      <c r="M1417" s="4" t="s">
        <v>14844</v>
      </c>
      <c r="N1417" s="5">
        <v>2641.4226245880132</v>
      </c>
    </row>
    <row r="1418" spans="1:15" ht="24" customHeight="1" x14ac:dyDescent="0.35">
      <c r="A1418" s="4" t="s">
        <v>413</v>
      </c>
      <c r="B1418" s="4" t="s">
        <v>57</v>
      </c>
      <c r="C1418" s="4" t="s">
        <v>513</v>
      </c>
      <c r="D1418" s="5">
        <v>1792792617.463299</v>
      </c>
      <c r="E1418" s="4" t="s">
        <v>12561</v>
      </c>
      <c r="M1418" s="4" t="s">
        <v>14845</v>
      </c>
      <c r="N1418" s="5">
        <v>2641.4409031867981</v>
      </c>
      <c r="O1418" s="4" t="s">
        <v>14807</v>
      </c>
    </row>
    <row r="1419" spans="1:15" ht="24" customHeight="1" x14ac:dyDescent="0.35">
      <c r="A1419" s="4" t="s">
        <v>413</v>
      </c>
      <c r="B1419" s="4" t="s">
        <v>57</v>
      </c>
      <c r="C1419" s="4" t="s">
        <v>513</v>
      </c>
      <c r="D1419" s="5">
        <v>1792792617.472662</v>
      </c>
      <c r="E1419" s="4" t="s">
        <v>12550</v>
      </c>
      <c r="M1419" s="4" t="s">
        <v>14846</v>
      </c>
      <c r="N1419" s="5">
        <v>2641.4502656459808</v>
      </c>
      <c r="O1419" s="4" t="s">
        <v>14847</v>
      </c>
    </row>
    <row r="1420" spans="1:15" ht="24" customHeight="1" x14ac:dyDescent="0.35">
      <c r="A1420" s="4" t="s">
        <v>413</v>
      </c>
      <c r="B1420" s="4" t="s">
        <v>57</v>
      </c>
      <c r="C1420" s="4" t="s">
        <v>513</v>
      </c>
      <c r="D1420" s="5">
        <v>1792792617.5274999</v>
      </c>
      <c r="E1420" s="4" t="s">
        <v>12553</v>
      </c>
      <c r="M1420" s="4" t="s">
        <v>14848</v>
      </c>
      <c r="N1420" s="5">
        <v>2641.5051038265228</v>
      </c>
      <c r="O1420" s="4" t="s">
        <v>14849</v>
      </c>
    </row>
    <row r="1421" spans="1:15" ht="24" customHeight="1" x14ac:dyDescent="0.35">
      <c r="A1421" s="4" t="s">
        <v>413</v>
      </c>
      <c r="B1421" s="4" t="s">
        <v>57</v>
      </c>
      <c r="C1421" s="4" t="s">
        <v>513</v>
      </c>
      <c r="D1421" s="5">
        <v>1792792659.2874141</v>
      </c>
      <c r="E1421" s="4" t="s">
        <v>12545</v>
      </c>
      <c r="F1421" s="4" t="s">
        <v>3261</v>
      </c>
      <c r="G1421" s="4" t="s">
        <v>43</v>
      </c>
      <c r="H1421" s="4" t="s">
        <v>1506</v>
      </c>
      <c r="I1421" s="5">
        <v>6.8315531460190787E-2</v>
      </c>
      <c r="J1421" s="5">
        <v>0.63877451265280483</v>
      </c>
      <c r="K1421" s="4" t="s">
        <v>3265</v>
      </c>
      <c r="M1421" s="4" t="s">
        <v>14850</v>
      </c>
      <c r="N1421" s="5">
        <v>2683.2650182247162</v>
      </c>
    </row>
    <row r="1422" spans="1:15" ht="24" customHeight="1" x14ac:dyDescent="0.35">
      <c r="A1422" s="4" t="s">
        <v>413</v>
      </c>
      <c r="B1422" s="4" t="s">
        <v>57</v>
      </c>
      <c r="C1422" s="4" t="s">
        <v>513</v>
      </c>
      <c r="D1422" s="5">
        <v>1792792659.302377</v>
      </c>
      <c r="E1422" s="4" t="s">
        <v>12561</v>
      </c>
      <c r="M1422" s="4" t="s">
        <v>14851</v>
      </c>
      <c r="N1422" s="5">
        <v>2683.2799813747411</v>
      </c>
      <c r="O1422" s="4" t="s">
        <v>14843</v>
      </c>
    </row>
    <row r="1423" spans="1:15" ht="24" customHeight="1" x14ac:dyDescent="0.35">
      <c r="A1423" s="4" t="s">
        <v>413</v>
      </c>
      <c r="B1423" s="4" t="s">
        <v>57</v>
      </c>
      <c r="C1423" s="4" t="s">
        <v>513</v>
      </c>
      <c r="D1423" s="5">
        <v>1792792659.312304</v>
      </c>
      <c r="E1423" s="4" t="s">
        <v>12550</v>
      </c>
      <c r="M1423" s="4" t="s">
        <v>14852</v>
      </c>
      <c r="N1423" s="5">
        <v>2683.289907932281</v>
      </c>
      <c r="O1423" s="4" t="s">
        <v>14853</v>
      </c>
    </row>
    <row r="1424" spans="1:15" ht="24" customHeight="1" x14ac:dyDescent="0.35">
      <c r="A1424" s="4" t="s">
        <v>413</v>
      </c>
      <c r="B1424" s="4" t="s">
        <v>57</v>
      </c>
      <c r="C1424" s="4" t="s">
        <v>513</v>
      </c>
      <c r="D1424" s="5">
        <v>1792792659.370383</v>
      </c>
      <c r="E1424" s="4" t="s">
        <v>12553</v>
      </c>
      <c r="M1424" s="4" t="s">
        <v>14854</v>
      </c>
      <c r="N1424" s="5">
        <v>2683.3479871749878</v>
      </c>
      <c r="O1424" s="4" t="s">
        <v>14855</v>
      </c>
    </row>
    <row r="1425" spans="1:15" ht="24" customHeight="1" x14ac:dyDescent="0.35">
      <c r="A1425" s="4" t="s">
        <v>413</v>
      </c>
      <c r="B1425" s="4" t="s">
        <v>57</v>
      </c>
      <c r="C1425" s="4" t="s">
        <v>513</v>
      </c>
      <c r="D1425" s="5">
        <v>1792792712.701736</v>
      </c>
      <c r="E1425" s="4" t="s">
        <v>12545</v>
      </c>
      <c r="F1425" s="4" t="s">
        <v>3249</v>
      </c>
      <c r="G1425" s="4" t="s">
        <v>43</v>
      </c>
      <c r="H1425" s="4" t="s">
        <v>1506</v>
      </c>
      <c r="I1425" s="5">
        <v>0.1122944855962506</v>
      </c>
      <c r="J1425" s="5">
        <v>0.51825725923626953</v>
      </c>
      <c r="K1425" s="4" t="s">
        <v>3253</v>
      </c>
      <c r="M1425" s="4" t="s">
        <v>14856</v>
      </c>
      <c r="N1425" s="5">
        <v>2736.6793401241298</v>
      </c>
    </row>
    <row r="1426" spans="1:15" ht="24" customHeight="1" x14ac:dyDescent="0.35">
      <c r="A1426" s="4" t="s">
        <v>413</v>
      </c>
      <c r="B1426" s="4" t="s">
        <v>57</v>
      </c>
      <c r="C1426" s="4" t="s">
        <v>513</v>
      </c>
      <c r="D1426" s="5">
        <v>1792792712.749372</v>
      </c>
      <c r="E1426" s="4" t="s">
        <v>12561</v>
      </c>
      <c r="M1426" s="4" t="s">
        <v>14857</v>
      </c>
      <c r="N1426" s="5">
        <v>2736.7269759178162</v>
      </c>
      <c r="O1426" s="4" t="s">
        <v>14831</v>
      </c>
    </row>
    <row r="1427" spans="1:15" ht="24" customHeight="1" x14ac:dyDescent="0.35">
      <c r="A1427" s="4" t="s">
        <v>413</v>
      </c>
      <c r="B1427" s="4" t="s">
        <v>57</v>
      </c>
      <c r="C1427" s="4" t="s">
        <v>513</v>
      </c>
      <c r="D1427" s="5">
        <v>1792792712.7598219</v>
      </c>
      <c r="E1427" s="4" t="s">
        <v>12550</v>
      </c>
      <c r="M1427" s="4" t="s">
        <v>14858</v>
      </c>
      <c r="N1427" s="5">
        <v>2736.7374258041382</v>
      </c>
      <c r="O1427" s="4" t="s">
        <v>14859</v>
      </c>
    </row>
    <row r="1428" spans="1:15" ht="24" customHeight="1" x14ac:dyDescent="0.35">
      <c r="A1428" s="4" t="s">
        <v>413</v>
      </c>
      <c r="B1428" s="4" t="s">
        <v>57</v>
      </c>
      <c r="C1428" s="4" t="s">
        <v>513</v>
      </c>
      <c r="D1428" s="5">
        <v>1792792712.8339889</v>
      </c>
      <c r="E1428" s="4" t="s">
        <v>12553</v>
      </c>
      <c r="M1428" s="4" t="s">
        <v>14860</v>
      </c>
      <c r="N1428" s="5">
        <v>2736.8115932941441</v>
      </c>
      <c r="O1428" s="4" t="s">
        <v>14861</v>
      </c>
    </row>
    <row r="1429" spans="1:15" ht="24" customHeight="1" x14ac:dyDescent="0.35">
      <c r="A1429" s="4" t="s">
        <v>413</v>
      </c>
      <c r="B1429" s="4" t="s">
        <v>57</v>
      </c>
      <c r="C1429" s="4" t="s">
        <v>513</v>
      </c>
      <c r="D1429" s="5">
        <v>1792792718.718936</v>
      </c>
      <c r="E1429" s="4" t="s">
        <v>12545</v>
      </c>
      <c r="F1429" s="4" t="s">
        <v>3255</v>
      </c>
      <c r="G1429" s="4" t="s">
        <v>43</v>
      </c>
      <c r="H1429" s="4" t="s">
        <v>1506</v>
      </c>
      <c r="I1429" s="5">
        <v>0.1214548803063619</v>
      </c>
      <c r="J1429" s="5">
        <v>0.49866086263452541</v>
      </c>
      <c r="K1429" s="4" t="s">
        <v>3259</v>
      </c>
      <c r="M1429" s="4" t="s">
        <v>14862</v>
      </c>
      <c r="N1429" s="5">
        <v>2742.6965396404271</v>
      </c>
    </row>
    <row r="1430" spans="1:15" ht="24" customHeight="1" x14ac:dyDescent="0.35">
      <c r="A1430" s="4" t="s">
        <v>413</v>
      </c>
      <c r="B1430" s="4" t="s">
        <v>57</v>
      </c>
      <c r="C1430" s="4" t="s">
        <v>513</v>
      </c>
      <c r="D1430" s="5">
        <v>1792792718.7344379</v>
      </c>
      <c r="E1430" s="4" t="s">
        <v>12561</v>
      </c>
      <c r="M1430" s="4" t="s">
        <v>14863</v>
      </c>
      <c r="N1430" s="5">
        <v>2742.7120418548579</v>
      </c>
      <c r="O1430" s="4" t="s">
        <v>14837</v>
      </c>
    </row>
    <row r="1431" spans="1:15" ht="24" customHeight="1" x14ac:dyDescent="0.35">
      <c r="A1431" s="4" t="s">
        <v>413</v>
      </c>
      <c r="B1431" s="4" t="s">
        <v>57</v>
      </c>
      <c r="C1431" s="4" t="s">
        <v>513</v>
      </c>
      <c r="D1431" s="5">
        <v>1792792718.7436631</v>
      </c>
      <c r="E1431" s="4" t="s">
        <v>12550</v>
      </c>
      <c r="M1431" s="4" t="s">
        <v>14864</v>
      </c>
      <c r="N1431" s="5">
        <v>2742.7212672233582</v>
      </c>
      <c r="O1431" s="4" t="s">
        <v>14865</v>
      </c>
    </row>
    <row r="1432" spans="1:15" ht="24" customHeight="1" x14ac:dyDescent="0.35">
      <c r="A1432" s="4" t="s">
        <v>413</v>
      </c>
      <c r="B1432" s="4" t="s">
        <v>57</v>
      </c>
      <c r="C1432" s="4" t="s">
        <v>513</v>
      </c>
      <c r="D1432" s="5">
        <v>1792792718.79509</v>
      </c>
      <c r="E1432" s="4" t="s">
        <v>12553</v>
      </c>
      <c r="M1432" s="4" t="s">
        <v>14866</v>
      </c>
      <c r="N1432" s="5">
        <v>2742.7726938724518</v>
      </c>
      <c r="O1432" s="4" t="s">
        <v>14867</v>
      </c>
    </row>
    <row r="1433" spans="1:15" ht="24" customHeight="1" x14ac:dyDescent="0.35">
      <c r="A1433" s="4" t="s">
        <v>413</v>
      </c>
      <c r="B1433" s="4" t="s">
        <v>57</v>
      </c>
      <c r="C1433" s="4" t="s">
        <v>513</v>
      </c>
      <c r="D1433" s="5">
        <v>1792792762.460593</v>
      </c>
      <c r="E1433" s="4" t="s">
        <v>12545</v>
      </c>
      <c r="F1433" s="4" t="s">
        <v>3273</v>
      </c>
      <c r="G1433" s="4" t="s">
        <v>43</v>
      </c>
      <c r="H1433" s="4" t="s">
        <v>1506</v>
      </c>
      <c r="I1433" s="5">
        <v>7.7819459223857593E-2</v>
      </c>
      <c r="J1433" s="5">
        <v>0.60821012449735645</v>
      </c>
      <c r="K1433" s="4" t="s">
        <v>3277</v>
      </c>
      <c r="M1433" s="4" t="s">
        <v>14868</v>
      </c>
      <c r="N1433" s="5">
        <v>2786.4381973743439</v>
      </c>
    </row>
    <row r="1434" spans="1:15" ht="24" customHeight="1" x14ac:dyDescent="0.35">
      <c r="A1434" s="4" t="s">
        <v>413</v>
      </c>
      <c r="B1434" s="4" t="s">
        <v>57</v>
      </c>
      <c r="C1434" s="4" t="s">
        <v>513</v>
      </c>
      <c r="D1434" s="5">
        <v>1792792762.4763639</v>
      </c>
      <c r="E1434" s="4" t="s">
        <v>12561</v>
      </c>
      <c r="M1434" s="4" t="s">
        <v>14869</v>
      </c>
      <c r="N1434" s="5">
        <v>2786.453967571259</v>
      </c>
      <c r="O1434" s="4" t="s">
        <v>14855</v>
      </c>
    </row>
    <row r="1435" spans="1:15" ht="24" customHeight="1" x14ac:dyDescent="0.35">
      <c r="A1435" s="4" t="s">
        <v>413</v>
      </c>
      <c r="B1435" s="4" t="s">
        <v>57</v>
      </c>
      <c r="C1435" s="4" t="s">
        <v>513</v>
      </c>
      <c r="D1435" s="5">
        <v>1792792762.4860761</v>
      </c>
      <c r="E1435" s="4" t="s">
        <v>12550</v>
      </c>
      <c r="M1435" s="4" t="s">
        <v>14870</v>
      </c>
      <c r="N1435" s="5">
        <v>2786.4636795520778</v>
      </c>
      <c r="O1435" s="4" t="s">
        <v>14871</v>
      </c>
    </row>
    <row r="1436" spans="1:15" ht="24" customHeight="1" x14ac:dyDescent="0.35">
      <c r="A1436" s="4" t="s">
        <v>413</v>
      </c>
      <c r="B1436" s="4" t="s">
        <v>57</v>
      </c>
      <c r="C1436" s="4" t="s">
        <v>513</v>
      </c>
      <c r="D1436" s="5">
        <v>1792792762.5407369</v>
      </c>
      <c r="E1436" s="4" t="s">
        <v>12553</v>
      </c>
      <c r="M1436" s="4" t="s">
        <v>14872</v>
      </c>
      <c r="N1436" s="5">
        <v>2786.518340826035</v>
      </c>
      <c r="O1436" s="4" t="s">
        <v>14873</v>
      </c>
    </row>
    <row r="1437" spans="1:15" ht="24" customHeight="1" x14ac:dyDescent="0.35">
      <c r="A1437" s="4" t="s">
        <v>413</v>
      </c>
      <c r="B1437" s="4" t="s">
        <v>57</v>
      </c>
      <c r="C1437" s="4" t="s">
        <v>513</v>
      </c>
      <c r="D1437" s="5">
        <v>1792792840.662724</v>
      </c>
      <c r="E1437" s="4" t="s">
        <v>12545</v>
      </c>
      <c r="F1437" s="4" t="s">
        <v>3285</v>
      </c>
      <c r="G1437" s="4" t="s">
        <v>43</v>
      </c>
      <c r="H1437" s="4" t="s">
        <v>1506</v>
      </c>
      <c r="I1437" s="5">
        <v>0.12102043475512</v>
      </c>
      <c r="J1437" s="5">
        <v>0.49955671572281218</v>
      </c>
      <c r="K1437" s="4" t="s">
        <v>3289</v>
      </c>
      <c r="M1437" s="4" t="s">
        <v>14874</v>
      </c>
      <c r="N1437" s="5">
        <v>2864.64032793045</v>
      </c>
    </row>
    <row r="1438" spans="1:15" ht="24" customHeight="1" x14ac:dyDescent="0.35">
      <c r="A1438" s="4" t="s">
        <v>413</v>
      </c>
      <c r="B1438" s="4" t="s">
        <v>57</v>
      </c>
      <c r="C1438" s="4" t="s">
        <v>513</v>
      </c>
      <c r="D1438" s="5">
        <v>1792792840.6789811</v>
      </c>
      <c r="E1438" s="4" t="s">
        <v>12561</v>
      </c>
      <c r="M1438" s="4" t="s">
        <v>14875</v>
      </c>
      <c r="N1438" s="5">
        <v>2864.6565849781041</v>
      </c>
      <c r="O1438" s="4" t="s">
        <v>14867</v>
      </c>
    </row>
    <row r="1439" spans="1:15" ht="24" customHeight="1" x14ac:dyDescent="0.35">
      <c r="A1439" s="4" t="s">
        <v>413</v>
      </c>
      <c r="B1439" s="4" t="s">
        <v>57</v>
      </c>
      <c r="C1439" s="4" t="s">
        <v>513</v>
      </c>
      <c r="D1439" s="5">
        <v>1792792840.708147</v>
      </c>
      <c r="E1439" s="4" t="s">
        <v>12550</v>
      </c>
      <c r="M1439" s="4" t="s">
        <v>14876</v>
      </c>
      <c r="N1439" s="5">
        <v>2864.6857509613042</v>
      </c>
      <c r="O1439" s="4" t="s">
        <v>14877</v>
      </c>
    </row>
    <row r="1440" spans="1:15" ht="24" customHeight="1" x14ac:dyDescent="0.35">
      <c r="A1440" s="4" t="s">
        <v>413</v>
      </c>
      <c r="B1440" s="4" t="s">
        <v>57</v>
      </c>
      <c r="C1440" s="4" t="s">
        <v>513</v>
      </c>
      <c r="D1440" s="5">
        <v>1792792840.7605231</v>
      </c>
      <c r="E1440" s="4" t="s">
        <v>12553</v>
      </c>
      <c r="M1440" s="4" t="s">
        <v>14878</v>
      </c>
      <c r="N1440" s="5">
        <v>2864.7381267547612</v>
      </c>
      <c r="O1440" s="4" t="s">
        <v>14879</v>
      </c>
    </row>
    <row r="1441" spans="1:15" ht="24" customHeight="1" x14ac:dyDescent="0.35">
      <c r="A1441" s="4" t="s">
        <v>413</v>
      </c>
      <c r="B1441" s="4" t="s">
        <v>57</v>
      </c>
      <c r="C1441" s="4" t="s">
        <v>513</v>
      </c>
      <c r="D1441" s="5">
        <v>1792792868.5178881</v>
      </c>
      <c r="E1441" s="4" t="s">
        <v>12545</v>
      </c>
      <c r="F1441" s="4" t="s">
        <v>3279</v>
      </c>
      <c r="G1441" s="4" t="s">
        <v>43</v>
      </c>
      <c r="H1441" s="4" t="s">
        <v>1506</v>
      </c>
      <c r="I1441" s="5">
        <v>0.1201174961768921</v>
      </c>
      <c r="J1441" s="5">
        <v>0.50142896548161242</v>
      </c>
      <c r="K1441" s="4" t="s">
        <v>3283</v>
      </c>
      <c r="M1441" s="4" t="s">
        <v>14880</v>
      </c>
      <c r="N1441" s="5">
        <v>2892.4954919815059</v>
      </c>
    </row>
    <row r="1442" spans="1:15" ht="24" customHeight="1" x14ac:dyDescent="0.35">
      <c r="A1442" s="4" t="s">
        <v>413</v>
      </c>
      <c r="B1442" s="4" t="s">
        <v>57</v>
      </c>
      <c r="C1442" s="4" t="s">
        <v>513</v>
      </c>
      <c r="D1442" s="5">
        <v>1792792868.562036</v>
      </c>
      <c r="E1442" s="4" t="s">
        <v>12561</v>
      </c>
      <c r="M1442" s="4" t="s">
        <v>14881</v>
      </c>
      <c r="N1442" s="5">
        <v>2892.539639949799</v>
      </c>
      <c r="O1442" s="4" t="s">
        <v>14861</v>
      </c>
    </row>
    <row r="1443" spans="1:15" ht="24" customHeight="1" x14ac:dyDescent="0.35">
      <c r="A1443" s="4" t="s">
        <v>413</v>
      </c>
      <c r="B1443" s="4" t="s">
        <v>57</v>
      </c>
      <c r="C1443" s="4" t="s">
        <v>513</v>
      </c>
      <c r="D1443" s="5">
        <v>1792792868.5724339</v>
      </c>
      <c r="E1443" s="4" t="s">
        <v>12550</v>
      </c>
      <c r="M1443" s="4" t="s">
        <v>14882</v>
      </c>
      <c r="N1443" s="5">
        <v>2892.5500378608699</v>
      </c>
      <c r="O1443" s="4" t="s">
        <v>14883</v>
      </c>
    </row>
    <row r="1444" spans="1:15" ht="24" customHeight="1" x14ac:dyDescent="0.35">
      <c r="A1444" s="4" t="s">
        <v>413</v>
      </c>
      <c r="B1444" s="4" t="s">
        <v>57</v>
      </c>
      <c r="C1444" s="4" t="s">
        <v>513</v>
      </c>
      <c r="D1444" s="5">
        <v>1792792868.6247351</v>
      </c>
      <c r="E1444" s="4" t="s">
        <v>12553</v>
      </c>
      <c r="M1444" s="4" t="s">
        <v>14884</v>
      </c>
      <c r="N1444" s="5">
        <v>2892.602338552475</v>
      </c>
      <c r="O1444" s="4" t="s">
        <v>14885</v>
      </c>
    </row>
    <row r="1445" spans="1:15" ht="24" customHeight="1" x14ac:dyDescent="0.35">
      <c r="A1445" s="4" t="s">
        <v>413</v>
      </c>
      <c r="B1445" s="4" t="s">
        <v>57</v>
      </c>
      <c r="C1445" s="4" t="s">
        <v>513</v>
      </c>
      <c r="D1445" s="5">
        <v>1792792934.47311</v>
      </c>
      <c r="E1445" s="4" t="s">
        <v>12545</v>
      </c>
      <c r="F1445" s="4" t="s">
        <v>3267</v>
      </c>
      <c r="G1445" s="4" t="s">
        <v>43</v>
      </c>
      <c r="H1445" s="4" t="s">
        <v>1506</v>
      </c>
      <c r="I1445" s="5">
        <v>0.122011305334776</v>
      </c>
      <c r="J1445" s="5">
        <v>0.49751816261278042</v>
      </c>
      <c r="K1445" s="4" t="s">
        <v>3271</v>
      </c>
      <c r="M1445" s="4" t="s">
        <v>14886</v>
      </c>
      <c r="N1445" s="5">
        <v>2958.45071387291</v>
      </c>
    </row>
    <row r="1446" spans="1:15" ht="24" customHeight="1" x14ac:dyDescent="0.35">
      <c r="A1446" s="4" t="s">
        <v>413</v>
      </c>
      <c r="B1446" s="4" t="s">
        <v>57</v>
      </c>
      <c r="C1446" s="4" t="s">
        <v>513</v>
      </c>
      <c r="D1446" s="5">
        <v>1792792934.49105</v>
      </c>
      <c r="E1446" s="4" t="s">
        <v>12561</v>
      </c>
      <c r="M1446" s="4" t="s">
        <v>14887</v>
      </c>
      <c r="N1446" s="5">
        <v>2958.4686543941498</v>
      </c>
      <c r="O1446" s="4" t="s">
        <v>14849</v>
      </c>
    </row>
    <row r="1447" spans="1:15" ht="24" customHeight="1" x14ac:dyDescent="0.35">
      <c r="A1447" s="4" t="s">
        <v>413</v>
      </c>
      <c r="B1447" s="4" t="s">
        <v>57</v>
      </c>
      <c r="C1447" s="4" t="s">
        <v>513</v>
      </c>
      <c r="D1447" s="5">
        <v>1792792934.501142</v>
      </c>
      <c r="E1447" s="4" t="s">
        <v>12550</v>
      </c>
      <c r="M1447" s="4" t="s">
        <v>14888</v>
      </c>
      <c r="N1447" s="5">
        <v>2958.478745937347</v>
      </c>
      <c r="O1447" s="4" t="s">
        <v>14889</v>
      </c>
    </row>
    <row r="1448" spans="1:15" ht="24" customHeight="1" x14ac:dyDescent="0.35">
      <c r="A1448" s="4" t="s">
        <v>413</v>
      </c>
      <c r="B1448" s="4" t="s">
        <v>57</v>
      </c>
      <c r="C1448" s="4" t="s">
        <v>513</v>
      </c>
      <c r="D1448" s="5">
        <v>1792792934.5550671</v>
      </c>
      <c r="E1448" s="4" t="s">
        <v>12553</v>
      </c>
      <c r="M1448" s="4" t="s">
        <v>14890</v>
      </c>
      <c r="N1448" s="5">
        <v>2958.5326707363129</v>
      </c>
      <c r="O1448" s="4" t="s">
        <v>14891</v>
      </c>
    </row>
    <row r="1449" spans="1:15" ht="24" customHeight="1" x14ac:dyDescent="0.35">
      <c r="A1449" s="4" t="s">
        <v>413</v>
      </c>
      <c r="B1449" s="4" t="s">
        <v>57</v>
      </c>
      <c r="C1449" s="4" t="s">
        <v>513</v>
      </c>
      <c r="D1449" s="5">
        <v>1792792963.565846</v>
      </c>
      <c r="E1449" s="4" t="s">
        <v>12545</v>
      </c>
      <c r="F1449" s="4" t="s">
        <v>3291</v>
      </c>
      <c r="G1449" s="4" t="s">
        <v>43</v>
      </c>
      <c r="H1449" s="4" t="s">
        <v>1506</v>
      </c>
      <c r="I1449" s="5">
        <v>6.9613735134881866E-2</v>
      </c>
      <c r="J1449" s="5">
        <v>0.63441961083991205</v>
      </c>
      <c r="K1449" s="4" t="s">
        <v>3295</v>
      </c>
      <c r="M1449" s="4" t="s">
        <v>14892</v>
      </c>
      <c r="N1449" s="5">
        <v>2987.5434503555298</v>
      </c>
    </row>
    <row r="1450" spans="1:15" ht="24" customHeight="1" x14ac:dyDescent="0.35">
      <c r="A1450" s="4" t="s">
        <v>413</v>
      </c>
      <c r="B1450" s="4" t="s">
        <v>57</v>
      </c>
      <c r="C1450" s="4" t="s">
        <v>513</v>
      </c>
      <c r="D1450" s="5">
        <v>1792792963.5826869</v>
      </c>
      <c r="E1450" s="4" t="s">
        <v>12561</v>
      </c>
      <c r="M1450" s="4" t="s">
        <v>14893</v>
      </c>
      <c r="N1450" s="5">
        <v>2987.5602910518651</v>
      </c>
      <c r="O1450" s="4" t="s">
        <v>14873</v>
      </c>
    </row>
    <row r="1451" spans="1:15" ht="24" customHeight="1" x14ac:dyDescent="0.35">
      <c r="A1451" s="4" t="s">
        <v>413</v>
      </c>
      <c r="B1451" s="4" t="s">
        <v>57</v>
      </c>
      <c r="C1451" s="4" t="s">
        <v>513</v>
      </c>
      <c r="D1451" s="5">
        <v>1792792963.5935969</v>
      </c>
      <c r="E1451" s="4" t="s">
        <v>12550</v>
      </c>
      <c r="M1451" s="4" t="s">
        <v>14894</v>
      </c>
      <c r="N1451" s="5">
        <v>2987.5712013244629</v>
      </c>
      <c r="O1451" s="4" t="s">
        <v>14895</v>
      </c>
    </row>
    <row r="1452" spans="1:15" ht="24" customHeight="1" x14ac:dyDescent="0.35">
      <c r="A1452" s="4" t="s">
        <v>413</v>
      </c>
      <c r="B1452" s="4" t="s">
        <v>57</v>
      </c>
      <c r="C1452" s="4" t="s">
        <v>513</v>
      </c>
      <c r="D1452" s="5">
        <v>1792792963.6525929</v>
      </c>
      <c r="E1452" s="4" t="s">
        <v>12553</v>
      </c>
      <c r="M1452" s="4" t="s">
        <v>14896</v>
      </c>
      <c r="N1452" s="5">
        <v>2987.6301972866058</v>
      </c>
      <c r="O1452" s="4" t="s">
        <v>14897</v>
      </c>
    </row>
    <row r="1453" spans="1:15" ht="24" customHeight="1" x14ac:dyDescent="0.35">
      <c r="A1453" s="4" t="s">
        <v>413</v>
      </c>
      <c r="B1453" s="4" t="s">
        <v>57</v>
      </c>
      <c r="C1453" s="4" t="s">
        <v>513</v>
      </c>
      <c r="D1453" s="5">
        <v>1792792997.713284</v>
      </c>
      <c r="E1453" s="4" t="s">
        <v>12545</v>
      </c>
      <c r="F1453" s="4" t="s">
        <v>3297</v>
      </c>
      <c r="G1453" s="4" t="s">
        <v>43</v>
      </c>
      <c r="H1453" s="4" t="s">
        <v>1506</v>
      </c>
      <c r="I1453" s="5">
        <v>0.1203215145748108</v>
      </c>
      <c r="J1453" s="5">
        <v>0.50100470565444766</v>
      </c>
      <c r="K1453" s="4" t="s">
        <v>3301</v>
      </c>
      <c r="M1453" s="4" t="s">
        <v>14898</v>
      </c>
      <c r="N1453" s="5">
        <v>3021.6908874511719</v>
      </c>
    </row>
    <row r="1454" spans="1:15" ht="24" customHeight="1" x14ac:dyDescent="0.35">
      <c r="A1454" s="4" t="s">
        <v>413</v>
      </c>
      <c r="B1454" s="4" t="s">
        <v>57</v>
      </c>
      <c r="C1454" s="4" t="s">
        <v>513</v>
      </c>
      <c r="D1454" s="5">
        <v>1792792997.729877</v>
      </c>
      <c r="E1454" s="4" t="s">
        <v>12561</v>
      </c>
      <c r="M1454" s="4" t="s">
        <v>14899</v>
      </c>
      <c r="N1454" s="5">
        <v>3021.7074809074402</v>
      </c>
      <c r="O1454" s="4" t="s">
        <v>14879</v>
      </c>
    </row>
    <row r="1455" spans="1:15" ht="24" customHeight="1" x14ac:dyDescent="0.35">
      <c r="A1455" s="4" t="s">
        <v>413</v>
      </c>
      <c r="B1455" s="4" t="s">
        <v>57</v>
      </c>
      <c r="C1455" s="4" t="s">
        <v>513</v>
      </c>
      <c r="D1455" s="5">
        <v>1792792997.740586</v>
      </c>
      <c r="E1455" s="4" t="s">
        <v>12550</v>
      </c>
      <c r="M1455" s="4" t="s">
        <v>14900</v>
      </c>
      <c r="N1455" s="5">
        <v>3021.7181899547581</v>
      </c>
      <c r="O1455" s="4" t="s">
        <v>14901</v>
      </c>
    </row>
    <row r="1456" spans="1:15" ht="24" customHeight="1" x14ac:dyDescent="0.35">
      <c r="A1456" s="4" t="s">
        <v>413</v>
      </c>
      <c r="B1456" s="4" t="s">
        <v>57</v>
      </c>
      <c r="C1456" s="4" t="s">
        <v>513</v>
      </c>
      <c r="D1456" s="5">
        <v>1792792997.8030801</v>
      </c>
      <c r="E1456" s="4" t="s">
        <v>12553</v>
      </c>
      <c r="M1456" s="4" t="s">
        <v>14902</v>
      </c>
      <c r="N1456" s="5">
        <v>3021.7806835174561</v>
      </c>
      <c r="O1456" s="4" t="s">
        <v>14903</v>
      </c>
    </row>
    <row r="1457" spans="1:15" ht="24" customHeight="1" x14ac:dyDescent="0.35">
      <c r="A1457" s="4" t="s">
        <v>413</v>
      </c>
      <c r="B1457" s="4" t="s">
        <v>57</v>
      </c>
      <c r="C1457" s="4" t="s">
        <v>513</v>
      </c>
      <c r="D1457" s="5">
        <v>1792793038.2954481</v>
      </c>
      <c r="E1457" s="4" t="s">
        <v>12545</v>
      </c>
      <c r="F1457" s="4" t="s">
        <v>3303</v>
      </c>
      <c r="G1457" s="4" t="s">
        <v>43</v>
      </c>
      <c r="H1457" s="4" t="s">
        <v>1506</v>
      </c>
      <c r="I1457" s="5">
        <v>0.1227502110940133</v>
      </c>
      <c r="J1457" s="5">
        <v>0.49600878219028682</v>
      </c>
      <c r="K1457" s="4" t="s">
        <v>3307</v>
      </c>
      <c r="M1457" s="4" t="s">
        <v>14904</v>
      </c>
      <c r="N1457" s="5">
        <v>3062.273051977158</v>
      </c>
    </row>
    <row r="1458" spans="1:15" ht="24" customHeight="1" x14ac:dyDescent="0.35">
      <c r="A1458" s="4" t="s">
        <v>413</v>
      </c>
      <c r="B1458" s="4" t="s">
        <v>57</v>
      </c>
      <c r="C1458" s="4" t="s">
        <v>513</v>
      </c>
      <c r="D1458" s="5">
        <v>1792793038.3141141</v>
      </c>
      <c r="E1458" s="4" t="s">
        <v>12561</v>
      </c>
      <c r="M1458" s="4" t="s">
        <v>14905</v>
      </c>
      <c r="N1458" s="5">
        <v>3062.2917175292969</v>
      </c>
      <c r="O1458" s="4" t="s">
        <v>14885</v>
      </c>
    </row>
    <row r="1459" spans="1:15" ht="24" customHeight="1" x14ac:dyDescent="0.35">
      <c r="A1459" s="4" t="s">
        <v>413</v>
      </c>
      <c r="B1459" s="4" t="s">
        <v>57</v>
      </c>
      <c r="C1459" s="4" t="s">
        <v>513</v>
      </c>
      <c r="D1459" s="5">
        <v>1792793038.3246329</v>
      </c>
      <c r="E1459" s="4" t="s">
        <v>12550</v>
      </c>
      <c r="M1459" s="4" t="s">
        <v>14906</v>
      </c>
      <c r="N1459" s="5">
        <v>3062.302237272263</v>
      </c>
      <c r="O1459" s="4" t="s">
        <v>14907</v>
      </c>
    </row>
    <row r="1460" spans="1:15" ht="24" customHeight="1" x14ac:dyDescent="0.35">
      <c r="A1460" s="4" t="s">
        <v>413</v>
      </c>
      <c r="B1460" s="4" t="s">
        <v>57</v>
      </c>
      <c r="C1460" s="4" t="s">
        <v>513</v>
      </c>
      <c r="D1460" s="5">
        <v>1792793038.3864019</v>
      </c>
      <c r="E1460" s="4" t="s">
        <v>12553</v>
      </c>
      <c r="M1460" s="4" t="s">
        <v>14908</v>
      </c>
      <c r="N1460" s="5">
        <v>3062.3640055656429</v>
      </c>
      <c r="O1460" s="4" t="s">
        <v>14909</v>
      </c>
    </row>
    <row r="1461" spans="1:15" ht="24" customHeight="1" x14ac:dyDescent="0.35">
      <c r="A1461" s="4" t="s">
        <v>413</v>
      </c>
      <c r="B1461" s="4" t="s">
        <v>57</v>
      </c>
      <c r="C1461" s="4" t="s">
        <v>513</v>
      </c>
      <c r="D1461" s="5">
        <v>1792793071.6637549</v>
      </c>
      <c r="E1461" s="4" t="s">
        <v>12545</v>
      </c>
      <c r="F1461" s="4" t="s">
        <v>3309</v>
      </c>
      <c r="G1461" s="4" t="s">
        <v>43</v>
      </c>
      <c r="H1461" s="4" t="s">
        <v>1506</v>
      </c>
      <c r="I1461" s="5">
        <v>0.12115136429061379</v>
      </c>
      <c r="J1461" s="5">
        <v>0.49928639240205103</v>
      </c>
      <c r="K1461" s="4" t="s">
        <v>3313</v>
      </c>
      <c r="M1461" s="4" t="s">
        <v>14910</v>
      </c>
      <c r="N1461" s="5">
        <v>3095.6413586139679</v>
      </c>
    </row>
    <row r="1462" spans="1:15" ht="24" customHeight="1" x14ac:dyDescent="0.35">
      <c r="A1462" s="4" t="s">
        <v>413</v>
      </c>
      <c r="B1462" s="4" t="s">
        <v>57</v>
      </c>
      <c r="C1462" s="4" t="s">
        <v>513</v>
      </c>
      <c r="D1462" s="5">
        <v>1792793071.681453</v>
      </c>
      <c r="E1462" s="4" t="s">
        <v>12561</v>
      </c>
      <c r="M1462" s="4" t="s">
        <v>14911</v>
      </c>
      <c r="N1462" s="5">
        <v>3095.6590564250951</v>
      </c>
      <c r="O1462" s="4" t="s">
        <v>14891</v>
      </c>
    </row>
    <row r="1463" spans="1:15" ht="24" customHeight="1" x14ac:dyDescent="0.35">
      <c r="A1463" s="4" t="s">
        <v>413</v>
      </c>
      <c r="B1463" s="4" t="s">
        <v>57</v>
      </c>
      <c r="C1463" s="4" t="s">
        <v>513</v>
      </c>
      <c r="D1463" s="5">
        <v>1792793071.6921189</v>
      </c>
      <c r="E1463" s="4" t="s">
        <v>12550</v>
      </c>
      <c r="M1463" s="4" t="s">
        <v>14912</v>
      </c>
      <c r="N1463" s="5">
        <v>3095.669723033905</v>
      </c>
      <c r="O1463" s="4" t="s">
        <v>14913</v>
      </c>
    </row>
    <row r="1464" spans="1:15" ht="24" customHeight="1" x14ac:dyDescent="0.35">
      <c r="A1464" s="4" t="s">
        <v>413</v>
      </c>
      <c r="B1464" s="4" t="s">
        <v>57</v>
      </c>
      <c r="C1464" s="4" t="s">
        <v>513</v>
      </c>
      <c r="D1464" s="5">
        <v>1792793071.7478671</v>
      </c>
      <c r="E1464" s="4" t="s">
        <v>12553</v>
      </c>
      <c r="M1464" s="4" t="s">
        <v>14914</v>
      </c>
      <c r="N1464" s="5">
        <v>3095.7254707813258</v>
      </c>
      <c r="O1464" s="4" t="s">
        <v>14915</v>
      </c>
    </row>
    <row r="1465" spans="1:15" ht="24" customHeight="1" x14ac:dyDescent="0.35">
      <c r="A1465" s="4" t="s">
        <v>413</v>
      </c>
      <c r="B1465" s="4" t="s">
        <v>57</v>
      </c>
      <c r="C1465" s="4" t="s">
        <v>513</v>
      </c>
      <c r="D1465" s="5">
        <v>1792793090.6555331</v>
      </c>
      <c r="E1465" s="4" t="s">
        <v>12545</v>
      </c>
      <c r="F1465" s="4" t="s">
        <v>3315</v>
      </c>
      <c r="G1465" s="4" t="s">
        <v>43</v>
      </c>
      <c r="H1465" s="4" t="s">
        <v>1506</v>
      </c>
      <c r="I1465" s="5">
        <v>8.5728194034755595E-2</v>
      </c>
      <c r="J1465" s="5">
        <v>0.58492017148041431</v>
      </c>
      <c r="K1465" s="4" t="s">
        <v>3319</v>
      </c>
      <c r="M1465" s="4" t="s">
        <v>14916</v>
      </c>
      <c r="N1465" s="5">
        <v>3114.633136749268</v>
      </c>
    </row>
    <row r="1466" spans="1:15" ht="24" customHeight="1" x14ac:dyDescent="0.35">
      <c r="A1466" s="4" t="s">
        <v>413</v>
      </c>
      <c r="B1466" s="4" t="s">
        <v>57</v>
      </c>
      <c r="C1466" s="4" t="s">
        <v>513</v>
      </c>
      <c r="D1466" s="5">
        <v>1792793090.6731939</v>
      </c>
      <c r="E1466" s="4" t="s">
        <v>12561</v>
      </c>
      <c r="M1466" s="4" t="s">
        <v>14917</v>
      </c>
      <c r="N1466" s="5">
        <v>3114.6507980823521</v>
      </c>
      <c r="O1466" s="4" t="s">
        <v>14897</v>
      </c>
    </row>
    <row r="1467" spans="1:15" ht="24" customHeight="1" x14ac:dyDescent="0.35">
      <c r="A1467" s="4" t="s">
        <v>413</v>
      </c>
      <c r="B1467" s="4" t="s">
        <v>57</v>
      </c>
      <c r="C1467" s="4" t="s">
        <v>513</v>
      </c>
      <c r="D1467" s="5">
        <v>1792793090.6848121</v>
      </c>
      <c r="E1467" s="4" t="s">
        <v>12550</v>
      </c>
      <c r="M1467" s="4" t="s">
        <v>14918</v>
      </c>
      <c r="N1467" s="5">
        <v>3114.6624162197108</v>
      </c>
      <c r="O1467" s="4" t="s">
        <v>14919</v>
      </c>
    </row>
    <row r="1468" spans="1:15" ht="24" customHeight="1" x14ac:dyDescent="0.35">
      <c r="A1468" s="4" t="s">
        <v>413</v>
      </c>
      <c r="B1468" s="4" t="s">
        <v>57</v>
      </c>
      <c r="C1468" s="4" t="s">
        <v>513</v>
      </c>
      <c r="D1468" s="5">
        <v>1792793090.7396829</v>
      </c>
      <c r="E1468" s="4" t="s">
        <v>12553</v>
      </c>
      <c r="M1468" s="4" t="s">
        <v>14920</v>
      </c>
      <c r="N1468" s="5">
        <v>3114.7172873020172</v>
      </c>
      <c r="O1468" s="4" t="s">
        <v>14921</v>
      </c>
    </row>
    <row r="1469" spans="1:15" ht="24" customHeight="1" x14ac:dyDescent="0.35">
      <c r="A1469" s="4" t="s">
        <v>413</v>
      </c>
      <c r="B1469" s="4" t="s">
        <v>57</v>
      </c>
      <c r="C1469" s="4" t="s">
        <v>513</v>
      </c>
      <c r="D1469" s="5">
        <v>1792793153.463269</v>
      </c>
      <c r="E1469" s="4" t="s">
        <v>12545</v>
      </c>
      <c r="F1469" s="4" t="s">
        <v>3321</v>
      </c>
      <c r="G1469" s="4" t="s">
        <v>43</v>
      </c>
      <c r="H1469" s="4" t="s">
        <v>1506</v>
      </c>
      <c r="I1469" s="5">
        <v>0.1223787973344273</v>
      </c>
      <c r="J1469" s="5">
        <v>0.49676633142465482</v>
      </c>
      <c r="K1469" s="4" t="s">
        <v>3325</v>
      </c>
      <c r="M1469" s="4" t="s">
        <v>14922</v>
      </c>
      <c r="N1469" s="5">
        <v>3177.4408733844762</v>
      </c>
    </row>
    <row r="1470" spans="1:15" ht="24" customHeight="1" x14ac:dyDescent="0.35">
      <c r="A1470" s="4" t="s">
        <v>413</v>
      </c>
      <c r="B1470" s="4" t="s">
        <v>57</v>
      </c>
      <c r="C1470" s="4" t="s">
        <v>513</v>
      </c>
      <c r="D1470" s="5">
        <v>1792793153.5108111</v>
      </c>
      <c r="E1470" s="4" t="s">
        <v>12561</v>
      </c>
      <c r="M1470" s="4" t="s">
        <v>14923</v>
      </c>
      <c r="N1470" s="5">
        <v>3177.4884145259862</v>
      </c>
      <c r="O1470" s="4" t="s">
        <v>14903</v>
      </c>
    </row>
    <row r="1471" spans="1:15" ht="24" customHeight="1" x14ac:dyDescent="0.35">
      <c r="A1471" s="4" t="s">
        <v>413</v>
      </c>
      <c r="B1471" s="4" t="s">
        <v>57</v>
      </c>
      <c r="C1471" s="4" t="s">
        <v>513</v>
      </c>
      <c r="D1471" s="5">
        <v>1792793153.522404</v>
      </c>
      <c r="E1471" s="4" t="s">
        <v>12550</v>
      </c>
      <c r="M1471" s="4" t="s">
        <v>14924</v>
      </c>
      <c r="N1471" s="5">
        <v>3177.5000078678131</v>
      </c>
      <c r="O1471" s="4" t="s">
        <v>14925</v>
      </c>
    </row>
    <row r="1472" spans="1:15" ht="24" customHeight="1" x14ac:dyDescent="0.35">
      <c r="A1472" s="4" t="s">
        <v>413</v>
      </c>
      <c r="B1472" s="4" t="s">
        <v>57</v>
      </c>
      <c r="C1472" s="4" t="s">
        <v>513</v>
      </c>
      <c r="D1472" s="5">
        <v>1792793153.5804009</v>
      </c>
      <c r="E1472" s="4" t="s">
        <v>12553</v>
      </c>
      <c r="M1472" s="4" t="s">
        <v>14926</v>
      </c>
      <c r="N1472" s="5">
        <v>3177.5580048561101</v>
      </c>
      <c r="O1472" s="4" t="s">
        <v>14927</v>
      </c>
    </row>
    <row r="1473" spans="1:15" ht="24" customHeight="1" x14ac:dyDescent="0.35">
      <c r="A1473" s="4" t="s">
        <v>413</v>
      </c>
      <c r="B1473" s="4" t="s">
        <v>57</v>
      </c>
      <c r="C1473" s="4" t="s">
        <v>513</v>
      </c>
      <c r="D1473" s="5">
        <v>1792793159.395566</v>
      </c>
      <c r="E1473" s="4" t="s">
        <v>12545</v>
      </c>
      <c r="F1473" s="4" t="s">
        <v>3327</v>
      </c>
      <c r="G1473" s="4" t="s">
        <v>43</v>
      </c>
      <c r="H1473" s="4" t="s">
        <v>1506</v>
      </c>
      <c r="I1473" s="5">
        <v>0.1214489645804948</v>
      </c>
      <c r="J1473" s="5">
        <v>0.49867303964189502</v>
      </c>
      <c r="K1473" s="4" t="s">
        <v>3331</v>
      </c>
      <c r="M1473" s="4" t="s">
        <v>14928</v>
      </c>
      <c r="N1473" s="5">
        <v>3183.3731701374049</v>
      </c>
    </row>
    <row r="1474" spans="1:15" ht="24" customHeight="1" x14ac:dyDescent="0.35">
      <c r="A1474" s="4" t="s">
        <v>413</v>
      </c>
      <c r="B1474" s="4" t="s">
        <v>57</v>
      </c>
      <c r="C1474" s="4" t="s">
        <v>513</v>
      </c>
      <c r="D1474" s="5">
        <v>1792793159.4127469</v>
      </c>
      <c r="E1474" s="4" t="s">
        <v>12561</v>
      </c>
      <c r="M1474" s="4" t="s">
        <v>14929</v>
      </c>
      <c r="N1474" s="5">
        <v>3183.3903512954712</v>
      </c>
      <c r="O1474" s="4" t="s">
        <v>14909</v>
      </c>
    </row>
    <row r="1475" spans="1:15" ht="24" customHeight="1" x14ac:dyDescent="0.35">
      <c r="A1475" s="4" t="s">
        <v>413</v>
      </c>
      <c r="B1475" s="4" t="s">
        <v>57</v>
      </c>
      <c r="C1475" s="4" t="s">
        <v>513</v>
      </c>
      <c r="D1475" s="5">
        <v>1792793159.4243419</v>
      </c>
      <c r="E1475" s="4" t="s">
        <v>12550</v>
      </c>
      <c r="M1475" s="4" t="s">
        <v>14930</v>
      </c>
      <c r="N1475" s="5">
        <v>3183.401945829391</v>
      </c>
      <c r="O1475" s="4" t="s">
        <v>14931</v>
      </c>
    </row>
    <row r="1476" spans="1:15" ht="24" customHeight="1" x14ac:dyDescent="0.35">
      <c r="A1476" s="4" t="s">
        <v>413</v>
      </c>
      <c r="B1476" s="4" t="s">
        <v>57</v>
      </c>
      <c r="C1476" s="4" t="s">
        <v>513</v>
      </c>
      <c r="D1476" s="5">
        <v>1792793159.477201</v>
      </c>
      <c r="E1476" s="4" t="s">
        <v>12553</v>
      </c>
      <c r="M1476" s="4" t="s">
        <v>14932</v>
      </c>
      <c r="N1476" s="5">
        <v>3183.4548051357269</v>
      </c>
      <c r="O1476" s="4" t="s">
        <v>14933</v>
      </c>
    </row>
    <row r="1477" spans="1:15" ht="24" customHeight="1" x14ac:dyDescent="0.35">
      <c r="A1477" s="4" t="s">
        <v>413</v>
      </c>
      <c r="B1477" s="4" t="s">
        <v>57</v>
      </c>
      <c r="C1477" s="4" t="s">
        <v>513</v>
      </c>
      <c r="D1477" s="5">
        <v>1792793190.1340899</v>
      </c>
      <c r="E1477" s="4" t="s">
        <v>12545</v>
      </c>
      <c r="F1477" s="4" t="s">
        <v>3338</v>
      </c>
      <c r="G1477" s="4" t="s">
        <v>43</v>
      </c>
      <c r="H1477" s="4" t="s">
        <v>1506</v>
      </c>
      <c r="I1477" s="5">
        <v>6.5708804903633233E-2</v>
      </c>
      <c r="J1477" s="5">
        <v>0.64770200845348369</v>
      </c>
      <c r="K1477" s="4" t="s">
        <v>3342</v>
      </c>
      <c r="M1477" s="4" t="s">
        <v>14934</v>
      </c>
      <c r="N1477" s="5">
        <v>3214.1116938590999</v>
      </c>
    </row>
    <row r="1478" spans="1:15" ht="24" customHeight="1" x14ac:dyDescent="0.35">
      <c r="A1478" s="4" t="s">
        <v>413</v>
      </c>
      <c r="B1478" s="4" t="s">
        <v>57</v>
      </c>
      <c r="C1478" s="4" t="s">
        <v>513</v>
      </c>
      <c r="D1478" s="5">
        <v>1792793190.1524661</v>
      </c>
      <c r="E1478" s="4" t="s">
        <v>12561</v>
      </c>
      <c r="M1478" s="4" t="s">
        <v>14935</v>
      </c>
      <c r="N1478" s="5">
        <v>3214.130069494247</v>
      </c>
      <c r="O1478" s="4" t="s">
        <v>14921</v>
      </c>
    </row>
    <row r="1479" spans="1:15" ht="24" customHeight="1" x14ac:dyDescent="0.35">
      <c r="A1479" s="4" t="s">
        <v>413</v>
      </c>
      <c r="B1479" s="4" t="s">
        <v>57</v>
      </c>
      <c r="C1479" s="4" t="s">
        <v>513</v>
      </c>
      <c r="D1479" s="5">
        <v>1792793190.1632521</v>
      </c>
      <c r="E1479" s="4" t="s">
        <v>12550</v>
      </c>
      <c r="M1479" s="4" t="s">
        <v>14936</v>
      </c>
      <c r="N1479" s="5">
        <v>3214.1408560276031</v>
      </c>
      <c r="O1479" s="4" t="s">
        <v>14937</v>
      </c>
    </row>
    <row r="1480" spans="1:15" ht="24" customHeight="1" x14ac:dyDescent="0.35">
      <c r="A1480" s="4" t="s">
        <v>413</v>
      </c>
      <c r="B1480" s="4" t="s">
        <v>57</v>
      </c>
      <c r="C1480" s="4" t="s">
        <v>513</v>
      </c>
      <c r="D1480" s="5">
        <v>1792793190.218919</v>
      </c>
      <c r="E1480" s="4" t="s">
        <v>12553</v>
      </c>
      <c r="M1480" s="4" t="s">
        <v>14938</v>
      </c>
      <c r="N1480" s="5">
        <v>3214.1965224742889</v>
      </c>
      <c r="O1480" s="4" t="s">
        <v>14939</v>
      </c>
    </row>
    <row r="1481" spans="1:15" ht="24" customHeight="1" x14ac:dyDescent="0.35">
      <c r="A1481" s="4" t="s">
        <v>413</v>
      </c>
      <c r="B1481" s="4" t="s">
        <v>57</v>
      </c>
      <c r="C1481" s="4" t="s">
        <v>513</v>
      </c>
      <c r="D1481" s="5">
        <v>1792793275.9699759</v>
      </c>
      <c r="E1481" s="4" t="s">
        <v>12545</v>
      </c>
      <c r="F1481" s="4" t="s">
        <v>3356</v>
      </c>
      <c r="G1481" s="4" t="s">
        <v>43</v>
      </c>
      <c r="H1481" s="4" t="s">
        <v>1506</v>
      </c>
      <c r="I1481" s="5">
        <v>7.5654129581656279E-2</v>
      </c>
      <c r="J1481" s="5">
        <v>0.61491364827378525</v>
      </c>
      <c r="K1481" s="4" t="s">
        <v>3360</v>
      </c>
      <c r="M1481" s="4" t="s">
        <v>14940</v>
      </c>
      <c r="N1481" s="5">
        <v>3299.9475798606868</v>
      </c>
    </row>
    <row r="1482" spans="1:15" ht="24" customHeight="1" x14ac:dyDescent="0.35">
      <c r="A1482" s="4" t="s">
        <v>413</v>
      </c>
      <c r="B1482" s="4" t="s">
        <v>57</v>
      </c>
      <c r="C1482" s="4" t="s">
        <v>513</v>
      </c>
      <c r="D1482" s="5">
        <v>1792793275.9892371</v>
      </c>
      <c r="E1482" s="4" t="s">
        <v>12561</v>
      </c>
      <c r="M1482" s="4" t="s">
        <v>14941</v>
      </c>
      <c r="N1482" s="5">
        <v>3299.9668409824371</v>
      </c>
      <c r="O1482" s="4" t="s">
        <v>14939</v>
      </c>
    </row>
    <row r="1483" spans="1:15" ht="24" customHeight="1" x14ac:dyDescent="0.35">
      <c r="A1483" s="4" t="s">
        <v>413</v>
      </c>
      <c r="B1483" s="4" t="s">
        <v>57</v>
      </c>
      <c r="C1483" s="4" t="s">
        <v>513</v>
      </c>
      <c r="D1483" s="5">
        <v>1792793276.0015359</v>
      </c>
      <c r="E1483" s="4" t="s">
        <v>12550</v>
      </c>
      <c r="M1483" s="4" t="s">
        <v>14942</v>
      </c>
      <c r="N1483" s="5">
        <v>3299.9791398048401</v>
      </c>
      <c r="O1483" s="4" t="s">
        <v>14943</v>
      </c>
    </row>
    <row r="1484" spans="1:15" ht="24" customHeight="1" x14ac:dyDescent="0.35">
      <c r="A1484" s="4" t="s">
        <v>413</v>
      </c>
      <c r="B1484" s="4" t="s">
        <v>57</v>
      </c>
      <c r="C1484" s="4" t="s">
        <v>513</v>
      </c>
      <c r="D1484" s="5">
        <v>1792793276.0602331</v>
      </c>
      <c r="E1484" s="4" t="s">
        <v>12553</v>
      </c>
      <c r="M1484" s="4" t="s">
        <v>14944</v>
      </c>
      <c r="N1484" s="5">
        <v>3300.037837028503</v>
      </c>
      <c r="O1484" s="4" t="s">
        <v>14945</v>
      </c>
    </row>
    <row r="1485" spans="1:15" ht="24" customHeight="1" x14ac:dyDescent="0.35">
      <c r="A1485" s="4" t="s">
        <v>413</v>
      </c>
      <c r="B1485" s="4" t="s">
        <v>57</v>
      </c>
      <c r="C1485" s="4" t="s">
        <v>513</v>
      </c>
      <c r="D1485" s="5">
        <v>1792793301.4185641</v>
      </c>
      <c r="E1485" s="4" t="s">
        <v>12545</v>
      </c>
      <c r="F1485" s="4" t="s">
        <v>3344</v>
      </c>
      <c r="G1485" s="4" t="s">
        <v>43</v>
      </c>
      <c r="H1485" s="4" t="s">
        <v>1506</v>
      </c>
      <c r="I1485" s="5">
        <v>0.12048339098402421</v>
      </c>
      <c r="J1485" s="5">
        <v>0.50066859129273256</v>
      </c>
      <c r="K1485" s="4" t="s">
        <v>3348</v>
      </c>
      <c r="M1485" s="4" t="s">
        <v>14946</v>
      </c>
      <c r="N1485" s="5">
        <v>3325.3961682319641</v>
      </c>
    </row>
    <row r="1486" spans="1:15" ht="24" customHeight="1" x14ac:dyDescent="0.35">
      <c r="A1486" s="4" t="s">
        <v>413</v>
      </c>
      <c r="B1486" s="4" t="s">
        <v>57</v>
      </c>
      <c r="C1486" s="4" t="s">
        <v>513</v>
      </c>
      <c r="D1486" s="5">
        <v>1792793301.4366579</v>
      </c>
      <c r="E1486" s="4" t="s">
        <v>12561</v>
      </c>
      <c r="M1486" s="4" t="s">
        <v>14947</v>
      </c>
      <c r="N1486" s="5">
        <v>3325.4142622947688</v>
      </c>
      <c r="O1486" s="4" t="s">
        <v>14927</v>
      </c>
    </row>
    <row r="1487" spans="1:15" ht="24" customHeight="1" x14ac:dyDescent="0.35">
      <c r="A1487" s="4" t="s">
        <v>413</v>
      </c>
      <c r="B1487" s="4" t="s">
        <v>57</v>
      </c>
      <c r="C1487" s="4" t="s">
        <v>513</v>
      </c>
      <c r="D1487" s="5">
        <v>1792793301.447701</v>
      </c>
      <c r="E1487" s="4" t="s">
        <v>12550</v>
      </c>
      <c r="M1487" s="4" t="s">
        <v>14948</v>
      </c>
      <c r="N1487" s="5">
        <v>3325.4253053665161</v>
      </c>
      <c r="O1487" s="4" t="s">
        <v>14949</v>
      </c>
    </row>
    <row r="1488" spans="1:15" ht="24" customHeight="1" x14ac:dyDescent="0.35">
      <c r="A1488" s="4" t="s">
        <v>413</v>
      </c>
      <c r="B1488" s="4" t="s">
        <v>57</v>
      </c>
      <c r="C1488" s="4" t="s">
        <v>513</v>
      </c>
      <c r="D1488" s="5">
        <v>1792793301.501929</v>
      </c>
      <c r="E1488" s="4" t="s">
        <v>12553</v>
      </c>
      <c r="M1488" s="4" t="s">
        <v>14950</v>
      </c>
      <c r="N1488" s="5">
        <v>3325.479532718658</v>
      </c>
      <c r="O1488" s="4" t="s">
        <v>14951</v>
      </c>
    </row>
    <row r="1489" spans="1:15" ht="24" customHeight="1" x14ac:dyDescent="0.35">
      <c r="A1489" s="4" t="s">
        <v>413</v>
      </c>
      <c r="B1489" s="4" t="s">
        <v>57</v>
      </c>
      <c r="C1489" s="4" t="s">
        <v>513</v>
      </c>
      <c r="D1489" s="5">
        <v>1792793338.4517691</v>
      </c>
      <c r="E1489" s="4" t="s">
        <v>12545</v>
      </c>
      <c r="F1489" s="4" t="s">
        <v>3350</v>
      </c>
      <c r="G1489" s="4" t="s">
        <v>43</v>
      </c>
      <c r="H1489" s="4" t="s">
        <v>1506</v>
      </c>
      <c r="I1489" s="5">
        <v>0.12217641078741941</v>
      </c>
      <c r="J1489" s="5">
        <v>0.49718010131861828</v>
      </c>
      <c r="K1489" s="4" t="s">
        <v>3354</v>
      </c>
      <c r="M1489" s="4" t="s">
        <v>14952</v>
      </c>
      <c r="N1489" s="5">
        <v>3362.429372787476</v>
      </c>
    </row>
    <row r="1490" spans="1:15" ht="24" customHeight="1" x14ac:dyDescent="0.35">
      <c r="A1490" s="4" t="s">
        <v>413</v>
      </c>
      <c r="B1490" s="4" t="s">
        <v>57</v>
      </c>
      <c r="C1490" s="4" t="s">
        <v>513</v>
      </c>
      <c r="D1490" s="5">
        <v>1792793338.472084</v>
      </c>
      <c r="E1490" s="4" t="s">
        <v>12561</v>
      </c>
      <c r="M1490" s="4" t="s">
        <v>14953</v>
      </c>
      <c r="N1490" s="5">
        <v>3362.4496881961818</v>
      </c>
      <c r="O1490" s="4" t="s">
        <v>14933</v>
      </c>
    </row>
    <row r="1491" spans="1:15" ht="24" customHeight="1" x14ac:dyDescent="0.35">
      <c r="A1491" s="4" t="s">
        <v>413</v>
      </c>
      <c r="B1491" s="4" t="s">
        <v>57</v>
      </c>
      <c r="C1491" s="4" t="s">
        <v>513</v>
      </c>
      <c r="D1491" s="5">
        <v>1792793338.4850631</v>
      </c>
      <c r="E1491" s="4" t="s">
        <v>12550</v>
      </c>
      <c r="M1491" s="4" t="s">
        <v>14954</v>
      </c>
      <c r="N1491" s="5">
        <v>3362.4626667499542</v>
      </c>
      <c r="O1491" s="4" t="s">
        <v>14955</v>
      </c>
    </row>
    <row r="1492" spans="1:15" ht="24" customHeight="1" x14ac:dyDescent="0.35">
      <c r="A1492" s="4" t="s">
        <v>413</v>
      </c>
      <c r="B1492" s="4" t="s">
        <v>57</v>
      </c>
      <c r="C1492" s="4" t="s">
        <v>513</v>
      </c>
      <c r="D1492" s="5">
        <v>1792793338.5514381</v>
      </c>
      <c r="E1492" s="4" t="s">
        <v>12553</v>
      </c>
      <c r="M1492" s="4" t="s">
        <v>14956</v>
      </c>
      <c r="N1492" s="5">
        <v>3362.5290415287018</v>
      </c>
      <c r="O1492" s="4" t="s">
        <v>14957</v>
      </c>
    </row>
    <row r="1493" spans="1:15" ht="24" customHeight="1" x14ac:dyDescent="0.35">
      <c r="A1493" s="4" t="s">
        <v>413</v>
      </c>
      <c r="B1493" s="4" t="s">
        <v>57</v>
      </c>
      <c r="C1493" s="4" t="s">
        <v>513</v>
      </c>
      <c r="D1493" s="5">
        <v>1792793544.9505751</v>
      </c>
      <c r="E1493" s="4" t="s">
        <v>12545</v>
      </c>
      <c r="F1493" s="4" t="s">
        <v>3333</v>
      </c>
      <c r="G1493" s="4" t="s">
        <v>25</v>
      </c>
      <c r="H1493" s="4" t="s">
        <v>3073</v>
      </c>
      <c r="J1493" s="5">
        <v>0</v>
      </c>
      <c r="K1493" s="4" t="s">
        <v>1509</v>
      </c>
      <c r="L1493" s="4" t="s">
        <v>3074</v>
      </c>
      <c r="M1493" s="4" t="s">
        <v>14958</v>
      </c>
      <c r="N1493" s="5">
        <v>3568.9281792640691</v>
      </c>
    </row>
    <row r="1494" spans="1:15" ht="24" customHeight="1" x14ac:dyDescent="0.35">
      <c r="A1494" s="4" t="s">
        <v>413</v>
      </c>
      <c r="B1494" s="4" t="s">
        <v>57</v>
      </c>
      <c r="C1494" s="4" t="s">
        <v>513</v>
      </c>
      <c r="D1494" s="5">
        <v>1792793544.971591</v>
      </c>
      <c r="E1494" s="4" t="s">
        <v>12561</v>
      </c>
      <c r="M1494" s="4" t="s">
        <v>14959</v>
      </c>
      <c r="N1494" s="5">
        <v>3568.9491944313049</v>
      </c>
      <c r="O1494" s="4" t="s">
        <v>14915</v>
      </c>
    </row>
    <row r="1495" spans="1:15" ht="24" customHeight="1" x14ac:dyDescent="0.35">
      <c r="A1495" s="4" t="s">
        <v>413</v>
      </c>
      <c r="B1495" s="4" t="s">
        <v>57</v>
      </c>
      <c r="C1495" s="4" t="s">
        <v>513</v>
      </c>
      <c r="D1495" s="5">
        <v>1792793544.9835711</v>
      </c>
      <c r="E1495" s="4" t="s">
        <v>12550</v>
      </c>
      <c r="M1495" s="4" t="s">
        <v>14960</v>
      </c>
      <c r="N1495" s="5">
        <v>3568.9611744880681</v>
      </c>
      <c r="O1495" s="4" t="s">
        <v>14961</v>
      </c>
    </row>
    <row r="1496" spans="1:15" ht="24" customHeight="1" x14ac:dyDescent="0.35">
      <c r="A1496" s="4" t="s">
        <v>413</v>
      </c>
      <c r="B1496" s="4" t="s">
        <v>57</v>
      </c>
      <c r="C1496" s="4" t="s">
        <v>513</v>
      </c>
      <c r="D1496" s="5">
        <v>1792793545.040751</v>
      </c>
      <c r="E1496" s="4" t="s">
        <v>12553</v>
      </c>
      <c r="M1496" s="4" t="s">
        <v>14962</v>
      </c>
      <c r="N1496" s="5">
        <v>3569.018354415894</v>
      </c>
      <c r="O1496" s="4" t="s">
        <v>14963</v>
      </c>
    </row>
    <row r="1497" spans="1:15" ht="24" customHeight="1" x14ac:dyDescent="0.35">
      <c r="A1497" s="4" t="s">
        <v>413</v>
      </c>
      <c r="B1497" s="4" t="s">
        <v>57</v>
      </c>
      <c r="C1497" s="4" t="s">
        <v>513</v>
      </c>
      <c r="D1497" s="5">
        <v>1792793635.9612319</v>
      </c>
      <c r="E1497" s="4" t="s">
        <v>12545</v>
      </c>
      <c r="F1497" s="4" t="s">
        <v>3374</v>
      </c>
      <c r="G1497" s="4" t="s">
        <v>43</v>
      </c>
      <c r="H1497" s="4" t="s">
        <v>1506</v>
      </c>
      <c r="I1497" s="5">
        <v>0.12035495337443269</v>
      </c>
      <c r="J1497" s="5">
        <v>0.50093523755433556</v>
      </c>
      <c r="K1497" s="4" t="s">
        <v>3378</v>
      </c>
      <c r="M1497" s="4" t="s">
        <v>14964</v>
      </c>
      <c r="N1497" s="5">
        <v>3659.9388356208801</v>
      </c>
    </row>
    <row r="1498" spans="1:15" ht="24" customHeight="1" x14ac:dyDescent="0.35">
      <c r="A1498" s="4" t="s">
        <v>413</v>
      </c>
      <c r="B1498" s="4" t="s">
        <v>57</v>
      </c>
      <c r="C1498" s="4" t="s">
        <v>513</v>
      </c>
      <c r="D1498" s="5">
        <v>1792793636.0152171</v>
      </c>
      <c r="E1498" s="4" t="s">
        <v>12561</v>
      </c>
      <c r="M1498" s="4" t="s">
        <v>14965</v>
      </c>
      <c r="N1498" s="5">
        <v>3659.9928212165828</v>
      </c>
      <c r="O1498" s="4" t="s">
        <v>14957</v>
      </c>
    </row>
    <row r="1499" spans="1:15" ht="24" customHeight="1" x14ac:dyDescent="0.35">
      <c r="A1499" s="4" t="s">
        <v>413</v>
      </c>
      <c r="B1499" s="4" t="s">
        <v>57</v>
      </c>
      <c r="C1499" s="4" t="s">
        <v>513</v>
      </c>
      <c r="D1499" s="5">
        <v>1792793636.0279541</v>
      </c>
      <c r="E1499" s="4" t="s">
        <v>12550</v>
      </c>
      <c r="M1499" s="4" t="s">
        <v>14966</v>
      </c>
      <c r="N1499" s="5">
        <v>3660.005558013916</v>
      </c>
      <c r="O1499" s="4" t="s">
        <v>14967</v>
      </c>
    </row>
    <row r="1500" spans="1:15" ht="24" customHeight="1" x14ac:dyDescent="0.35">
      <c r="A1500" s="4" t="s">
        <v>413</v>
      </c>
      <c r="B1500" s="4" t="s">
        <v>57</v>
      </c>
      <c r="C1500" s="4" t="s">
        <v>513</v>
      </c>
      <c r="D1500" s="5">
        <v>1792793636.0933759</v>
      </c>
      <c r="E1500" s="4" t="s">
        <v>12553</v>
      </c>
      <c r="M1500" s="4" t="s">
        <v>14968</v>
      </c>
      <c r="N1500" s="5">
        <v>3660.0709798336029</v>
      </c>
      <c r="O1500" s="4" t="s">
        <v>14969</v>
      </c>
    </row>
    <row r="1501" spans="1:15" ht="24" customHeight="1" x14ac:dyDescent="0.35">
      <c r="A1501" s="4" t="s">
        <v>413</v>
      </c>
      <c r="B1501" s="4" t="s">
        <v>57</v>
      </c>
      <c r="C1501" s="4" t="s">
        <v>513</v>
      </c>
      <c r="D1501" s="5">
        <v>1792793641.979306</v>
      </c>
      <c r="E1501" s="4" t="s">
        <v>12545</v>
      </c>
      <c r="F1501" s="4" t="s">
        <v>3368</v>
      </c>
      <c r="G1501" s="4" t="s">
        <v>43</v>
      </c>
      <c r="H1501" s="4" t="s">
        <v>1506</v>
      </c>
      <c r="I1501" s="5">
        <v>0.1200615996662851</v>
      </c>
      <c r="J1501" s="5">
        <v>0.50154532868275459</v>
      </c>
      <c r="K1501" s="4" t="s">
        <v>3372</v>
      </c>
      <c r="M1501" s="4" t="s">
        <v>14970</v>
      </c>
      <c r="N1501" s="5">
        <v>3665.9569094181061</v>
      </c>
    </row>
    <row r="1502" spans="1:15" ht="24" customHeight="1" x14ac:dyDescent="0.35">
      <c r="A1502" s="4" t="s">
        <v>413</v>
      </c>
      <c r="B1502" s="4" t="s">
        <v>57</v>
      </c>
      <c r="C1502" s="4" t="s">
        <v>513</v>
      </c>
      <c r="D1502" s="5">
        <v>1792793642.0002191</v>
      </c>
      <c r="E1502" s="4" t="s">
        <v>12561</v>
      </c>
      <c r="M1502" s="4" t="s">
        <v>14971</v>
      </c>
      <c r="N1502" s="5">
        <v>3665.9778230190282</v>
      </c>
      <c r="O1502" s="4" t="s">
        <v>14951</v>
      </c>
    </row>
    <row r="1503" spans="1:15" ht="24" customHeight="1" x14ac:dyDescent="0.35">
      <c r="A1503" s="4" t="s">
        <v>413</v>
      </c>
      <c r="B1503" s="4" t="s">
        <v>57</v>
      </c>
      <c r="C1503" s="4" t="s">
        <v>513</v>
      </c>
      <c r="D1503" s="5">
        <v>1792793642.0114169</v>
      </c>
      <c r="E1503" s="4" t="s">
        <v>12550</v>
      </c>
      <c r="M1503" s="4" t="s">
        <v>14972</v>
      </c>
      <c r="N1503" s="5">
        <v>3665.9890208244319</v>
      </c>
      <c r="O1503" s="4" t="s">
        <v>14973</v>
      </c>
    </row>
    <row r="1504" spans="1:15" ht="24" customHeight="1" x14ac:dyDescent="0.35">
      <c r="A1504" s="4" t="s">
        <v>413</v>
      </c>
      <c r="B1504" s="4" t="s">
        <v>57</v>
      </c>
      <c r="C1504" s="4" t="s">
        <v>513</v>
      </c>
      <c r="D1504" s="5">
        <v>1792793642.070178</v>
      </c>
      <c r="E1504" s="4" t="s">
        <v>12553</v>
      </c>
      <c r="M1504" s="4" t="s">
        <v>14974</v>
      </c>
      <c r="N1504" s="5">
        <v>3666.0477819442749</v>
      </c>
      <c r="O1504" s="4" t="s">
        <v>14975</v>
      </c>
    </row>
    <row r="1505" spans="1:15" ht="24" customHeight="1" x14ac:dyDescent="0.35">
      <c r="A1505" s="4" t="s">
        <v>413</v>
      </c>
      <c r="B1505" s="4" t="s">
        <v>57</v>
      </c>
      <c r="C1505" s="4" t="s">
        <v>513</v>
      </c>
      <c r="D1505" s="5">
        <v>1792794076.3962901</v>
      </c>
      <c r="E1505" s="4" t="s">
        <v>12545</v>
      </c>
      <c r="F1505" s="4" t="s">
        <v>3362</v>
      </c>
      <c r="G1505" s="4" t="s">
        <v>43</v>
      </c>
      <c r="H1505" s="4" t="s">
        <v>1506</v>
      </c>
      <c r="I1505" s="5">
        <v>6.9227811549175886E-2</v>
      </c>
      <c r="J1505" s="5">
        <v>0.63570799967347957</v>
      </c>
      <c r="K1505" s="4" t="s">
        <v>3366</v>
      </c>
      <c r="M1505" s="4" t="s">
        <v>14976</v>
      </c>
      <c r="N1505" s="5">
        <v>4100.3738934993744</v>
      </c>
    </row>
    <row r="1506" spans="1:15" ht="24" customHeight="1" x14ac:dyDescent="0.35">
      <c r="A1506" s="4" t="s">
        <v>413</v>
      </c>
      <c r="B1506" s="4" t="s">
        <v>57</v>
      </c>
      <c r="C1506" s="4" t="s">
        <v>513</v>
      </c>
      <c r="D1506" s="5">
        <v>1792794076.4151649</v>
      </c>
      <c r="E1506" s="4" t="s">
        <v>12561</v>
      </c>
      <c r="M1506" s="4" t="s">
        <v>14977</v>
      </c>
      <c r="N1506" s="5">
        <v>4100.3927688598633</v>
      </c>
      <c r="O1506" s="4" t="s">
        <v>14945</v>
      </c>
    </row>
    <row r="1507" spans="1:15" ht="24" customHeight="1" x14ac:dyDescent="0.35">
      <c r="A1507" s="4" t="s">
        <v>413</v>
      </c>
      <c r="B1507" s="4" t="s">
        <v>57</v>
      </c>
      <c r="C1507" s="4" t="s">
        <v>513</v>
      </c>
      <c r="D1507" s="5">
        <v>1792794076.4280491</v>
      </c>
      <c r="E1507" s="4" t="s">
        <v>12550</v>
      </c>
      <c r="M1507" s="4" t="s">
        <v>14978</v>
      </c>
      <c r="N1507" s="5">
        <v>4100.4056525230408</v>
      </c>
      <c r="O1507" s="4" t="s">
        <v>14979</v>
      </c>
    </row>
    <row r="1508" spans="1:15" ht="24" customHeight="1" x14ac:dyDescent="0.35">
      <c r="A1508" s="4" t="s">
        <v>413</v>
      </c>
      <c r="B1508" s="4" t="s">
        <v>57</v>
      </c>
      <c r="C1508" s="4" t="s">
        <v>513</v>
      </c>
      <c r="D1508" s="5">
        <v>1792794076.4827771</v>
      </c>
      <c r="E1508" s="4" t="s">
        <v>12553</v>
      </c>
      <c r="M1508" s="4" t="s">
        <v>14980</v>
      </c>
      <c r="N1508" s="5">
        <v>4100.4603810310364</v>
      </c>
      <c r="O1508" s="4" t="s">
        <v>14981</v>
      </c>
    </row>
    <row r="1509" spans="1:15" ht="24" customHeight="1" x14ac:dyDescent="0.35">
      <c r="A1509" s="4" t="s">
        <v>413</v>
      </c>
      <c r="B1509" s="4" t="s">
        <v>57</v>
      </c>
      <c r="C1509" s="4" t="s">
        <v>513</v>
      </c>
      <c r="D1509" s="5">
        <v>1792794223.662533</v>
      </c>
      <c r="E1509" s="4" t="s">
        <v>12545</v>
      </c>
      <c r="F1509" s="4" t="s">
        <v>3392</v>
      </c>
      <c r="G1509" s="4" t="s">
        <v>43</v>
      </c>
      <c r="H1509" s="4" t="s">
        <v>1506</v>
      </c>
      <c r="I1509" s="5">
        <v>0.1208525229131463</v>
      </c>
      <c r="J1509" s="5">
        <v>0.49990382317739818</v>
      </c>
      <c r="K1509" s="4" t="s">
        <v>3396</v>
      </c>
      <c r="M1509" s="4" t="s">
        <v>14982</v>
      </c>
      <c r="N1509" s="5">
        <v>4247.6401369571686</v>
      </c>
    </row>
    <row r="1510" spans="1:15" ht="24" customHeight="1" x14ac:dyDescent="0.35">
      <c r="A1510" s="4" t="s">
        <v>413</v>
      </c>
      <c r="B1510" s="4" t="s">
        <v>57</v>
      </c>
      <c r="C1510" s="4" t="s">
        <v>513</v>
      </c>
      <c r="D1510" s="5">
        <v>1792794223.716234</v>
      </c>
      <c r="E1510" s="4" t="s">
        <v>12561</v>
      </c>
      <c r="M1510" s="4" t="s">
        <v>14983</v>
      </c>
      <c r="N1510" s="5">
        <v>4247.6938376426697</v>
      </c>
      <c r="O1510" s="4" t="s">
        <v>14975</v>
      </c>
    </row>
    <row r="1511" spans="1:15" ht="24" customHeight="1" x14ac:dyDescent="0.35">
      <c r="A1511" s="4" t="s">
        <v>413</v>
      </c>
      <c r="B1511" s="4" t="s">
        <v>57</v>
      </c>
      <c r="C1511" s="4" t="s">
        <v>513</v>
      </c>
      <c r="D1511" s="5">
        <v>1792794223.7288339</v>
      </c>
      <c r="E1511" s="4" t="s">
        <v>12550</v>
      </c>
      <c r="M1511" s="4" t="s">
        <v>14984</v>
      </c>
      <c r="N1511" s="5">
        <v>4247.7064383029938</v>
      </c>
      <c r="O1511" s="4" t="s">
        <v>14985</v>
      </c>
    </row>
    <row r="1512" spans="1:15" ht="24" customHeight="1" x14ac:dyDescent="0.35">
      <c r="A1512" s="4" t="s">
        <v>413</v>
      </c>
      <c r="B1512" s="4" t="s">
        <v>57</v>
      </c>
      <c r="C1512" s="4" t="s">
        <v>513</v>
      </c>
      <c r="D1512" s="5">
        <v>1792794223.786516</v>
      </c>
      <c r="E1512" s="4" t="s">
        <v>12553</v>
      </c>
      <c r="M1512" s="4" t="s">
        <v>14986</v>
      </c>
      <c r="N1512" s="5">
        <v>4247.7641201019287</v>
      </c>
      <c r="O1512" s="4" t="s">
        <v>14987</v>
      </c>
    </row>
    <row r="1513" spans="1:15" ht="24" customHeight="1" x14ac:dyDescent="0.35">
      <c r="A1513" s="4" t="s">
        <v>413</v>
      </c>
      <c r="B1513" s="4" t="s">
        <v>57</v>
      </c>
      <c r="C1513" s="4" t="s">
        <v>513</v>
      </c>
      <c r="D1513" s="5">
        <v>1792794385.438581</v>
      </c>
      <c r="E1513" s="4" t="s">
        <v>12545</v>
      </c>
      <c r="F1513" s="4" t="s">
        <v>3386</v>
      </c>
      <c r="G1513" s="4" t="s">
        <v>43</v>
      </c>
      <c r="H1513" s="4" t="s">
        <v>1506</v>
      </c>
      <c r="I1513" s="5">
        <v>0.1133748882151011</v>
      </c>
      <c r="J1513" s="5">
        <v>0.51586625964993671</v>
      </c>
      <c r="K1513" s="4" t="s">
        <v>3390</v>
      </c>
      <c r="M1513" s="4" t="s">
        <v>14988</v>
      </c>
      <c r="N1513" s="5">
        <v>4409.4161846637726</v>
      </c>
    </row>
    <row r="1514" spans="1:15" ht="24" customHeight="1" x14ac:dyDescent="0.35">
      <c r="A1514" s="4" t="s">
        <v>413</v>
      </c>
      <c r="B1514" s="4" t="s">
        <v>57</v>
      </c>
      <c r="C1514" s="4" t="s">
        <v>513</v>
      </c>
      <c r="D1514" s="5">
        <v>1792794385.457139</v>
      </c>
      <c r="E1514" s="4" t="s">
        <v>12561</v>
      </c>
      <c r="M1514" s="4" t="s">
        <v>14989</v>
      </c>
      <c r="N1514" s="5">
        <v>4409.4347434043884</v>
      </c>
      <c r="O1514" s="4" t="s">
        <v>14969</v>
      </c>
    </row>
    <row r="1515" spans="1:15" ht="24" customHeight="1" x14ac:dyDescent="0.35">
      <c r="A1515" s="4" t="s">
        <v>413</v>
      </c>
      <c r="B1515" s="4" t="s">
        <v>57</v>
      </c>
      <c r="C1515" s="4" t="s">
        <v>513</v>
      </c>
      <c r="D1515" s="5">
        <v>1792794385.469352</v>
      </c>
      <c r="E1515" s="4" t="s">
        <v>12550</v>
      </c>
      <c r="M1515" s="4" t="s">
        <v>14990</v>
      </c>
      <c r="N1515" s="5">
        <v>4409.4469563961029</v>
      </c>
      <c r="O1515" s="4" t="s">
        <v>14991</v>
      </c>
    </row>
    <row r="1516" spans="1:15" ht="24" customHeight="1" x14ac:dyDescent="0.35">
      <c r="A1516" s="4" t="s">
        <v>413</v>
      </c>
      <c r="B1516" s="4" t="s">
        <v>57</v>
      </c>
      <c r="C1516" s="4" t="s">
        <v>513</v>
      </c>
      <c r="D1516" s="5">
        <v>1792794385.528049</v>
      </c>
      <c r="E1516" s="4" t="s">
        <v>12553</v>
      </c>
      <c r="M1516" s="4" t="s">
        <v>14992</v>
      </c>
      <c r="N1516" s="5">
        <v>4409.5056529045096</v>
      </c>
      <c r="O1516" s="4" t="s">
        <v>14993</v>
      </c>
    </row>
    <row r="1517" spans="1:15" ht="24" customHeight="1" x14ac:dyDescent="0.35">
      <c r="A1517" s="4" t="s">
        <v>413</v>
      </c>
      <c r="B1517" s="4" t="s">
        <v>57</v>
      </c>
      <c r="C1517" s="4" t="s">
        <v>513</v>
      </c>
      <c r="D1517" s="5">
        <v>1792794507.2532761</v>
      </c>
      <c r="E1517" s="4" t="s">
        <v>12545</v>
      </c>
      <c r="F1517" s="4" t="s">
        <v>3398</v>
      </c>
      <c r="G1517" s="4" t="s">
        <v>43</v>
      </c>
      <c r="H1517" s="4" t="s">
        <v>1506</v>
      </c>
      <c r="I1517" s="5">
        <v>7.7405448169958591E-2</v>
      </c>
      <c r="J1517" s="5">
        <v>0.6094805136065875</v>
      </c>
      <c r="K1517" s="4" t="s">
        <v>3402</v>
      </c>
      <c r="M1517" s="4" t="s">
        <v>14994</v>
      </c>
      <c r="N1517" s="5">
        <v>4531.230880022049</v>
      </c>
    </row>
    <row r="1518" spans="1:15" ht="24" customHeight="1" x14ac:dyDescent="0.35">
      <c r="A1518" s="4" t="s">
        <v>413</v>
      </c>
      <c r="B1518" s="4" t="s">
        <v>57</v>
      </c>
      <c r="C1518" s="4" t="s">
        <v>513</v>
      </c>
      <c r="D1518" s="5">
        <v>1792794507.2715681</v>
      </c>
      <c r="E1518" s="4" t="s">
        <v>12561</v>
      </c>
      <c r="M1518" s="4" t="s">
        <v>14995</v>
      </c>
      <c r="N1518" s="5">
        <v>4531.2491719722748</v>
      </c>
      <c r="O1518" s="4" t="s">
        <v>14981</v>
      </c>
    </row>
    <row r="1519" spans="1:15" ht="24" customHeight="1" x14ac:dyDescent="0.35">
      <c r="A1519" s="4" t="s">
        <v>413</v>
      </c>
      <c r="B1519" s="4" t="s">
        <v>57</v>
      </c>
      <c r="C1519" s="4" t="s">
        <v>513</v>
      </c>
      <c r="D1519" s="5">
        <v>1792794507.2843029</v>
      </c>
      <c r="E1519" s="4" t="s">
        <v>12550</v>
      </c>
      <c r="M1519" s="4" t="s">
        <v>14996</v>
      </c>
      <c r="N1519" s="5">
        <v>4531.2619068622589</v>
      </c>
      <c r="O1519" s="4" t="s">
        <v>14997</v>
      </c>
    </row>
    <row r="1520" spans="1:15" ht="24" customHeight="1" x14ac:dyDescent="0.35">
      <c r="A1520" s="4" t="s">
        <v>413</v>
      </c>
      <c r="B1520" s="4" t="s">
        <v>57</v>
      </c>
      <c r="C1520" s="4" t="s">
        <v>513</v>
      </c>
      <c r="D1520" s="5">
        <v>1792794507.3437929</v>
      </c>
      <c r="E1520" s="4" t="s">
        <v>12553</v>
      </c>
      <c r="M1520" s="4" t="s">
        <v>14998</v>
      </c>
      <c r="N1520" s="5">
        <v>4531.3213968276978</v>
      </c>
      <c r="O1520" s="4" t="s">
        <v>14999</v>
      </c>
    </row>
    <row r="1521" spans="1:15" ht="24" customHeight="1" x14ac:dyDescent="0.35">
      <c r="A1521" s="4" t="s">
        <v>413</v>
      </c>
      <c r="B1521" s="4" t="s">
        <v>57</v>
      </c>
      <c r="C1521" s="4" t="s">
        <v>513</v>
      </c>
      <c r="D1521" s="5">
        <v>1792794689.733356</v>
      </c>
      <c r="E1521" s="4" t="s">
        <v>12545</v>
      </c>
      <c r="F1521" s="4" t="s">
        <v>3404</v>
      </c>
      <c r="G1521" s="4" t="s">
        <v>43</v>
      </c>
      <c r="H1521" s="4" t="s">
        <v>1506</v>
      </c>
      <c r="I1521" s="5">
        <v>0.1206226607109273</v>
      </c>
      <c r="J1521" s="5">
        <v>0.50037977733623318</v>
      </c>
      <c r="K1521" s="4" t="s">
        <v>3408</v>
      </c>
      <c r="M1521" s="4" t="s">
        <v>15000</v>
      </c>
      <c r="N1521" s="5">
        <v>4713.710960149765</v>
      </c>
    </row>
    <row r="1522" spans="1:15" ht="24" customHeight="1" x14ac:dyDescent="0.35">
      <c r="A1522" s="4" t="s">
        <v>413</v>
      </c>
      <c r="B1522" s="4" t="s">
        <v>57</v>
      </c>
      <c r="C1522" s="4" t="s">
        <v>513</v>
      </c>
      <c r="D1522" s="5">
        <v>1792794689.751955</v>
      </c>
      <c r="E1522" s="4" t="s">
        <v>12561</v>
      </c>
      <c r="M1522" s="4" t="s">
        <v>15001</v>
      </c>
      <c r="N1522" s="5">
        <v>4713.7295587062836</v>
      </c>
      <c r="O1522" s="4" t="s">
        <v>14987</v>
      </c>
    </row>
    <row r="1523" spans="1:15" ht="24" customHeight="1" x14ac:dyDescent="0.35">
      <c r="A1523" s="4" t="s">
        <v>413</v>
      </c>
      <c r="B1523" s="4" t="s">
        <v>57</v>
      </c>
      <c r="C1523" s="4" t="s">
        <v>513</v>
      </c>
      <c r="D1523" s="5">
        <v>1792794689.7651851</v>
      </c>
      <c r="E1523" s="4" t="s">
        <v>12550</v>
      </c>
      <c r="M1523" s="4" t="s">
        <v>15002</v>
      </c>
      <c r="N1523" s="5">
        <v>4713.7427887916556</v>
      </c>
      <c r="O1523" s="4" t="s">
        <v>15003</v>
      </c>
    </row>
    <row r="1524" spans="1:15" ht="24" customHeight="1" x14ac:dyDescent="0.35">
      <c r="A1524" s="4" t="s">
        <v>413</v>
      </c>
      <c r="B1524" s="4" t="s">
        <v>57</v>
      </c>
      <c r="C1524" s="4" t="s">
        <v>513</v>
      </c>
      <c r="D1524" s="5">
        <v>1792794689.8397281</v>
      </c>
      <c r="E1524" s="4" t="s">
        <v>12553</v>
      </c>
      <c r="M1524" s="4" t="s">
        <v>15004</v>
      </c>
      <c r="N1524" s="5">
        <v>4713.8173320293427</v>
      </c>
      <c r="O1524" s="4" t="s">
        <v>15005</v>
      </c>
    </row>
    <row r="1525" spans="1:15" ht="24" customHeight="1" x14ac:dyDescent="0.35">
      <c r="A1525" s="4" t="s">
        <v>413</v>
      </c>
      <c r="B1525" s="4" t="s">
        <v>57</v>
      </c>
      <c r="C1525" s="4" t="s">
        <v>513</v>
      </c>
      <c r="D1525" s="5">
        <v>1792794695.4523461</v>
      </c>
      <c r="E1525" s="4" t="s">
        <v>12545</v>
      </c>
      <c r="F1525" s="4" t="s">
        <v>3410</v>
      </c>
      <c r="G1525" s="4" t="s">
        <v>43</v>
      </c>
      <c r="H1525" s="4" t="s">
        <v>1506</v>
      </c>
      <c r="I1525" s="5">
        <v>0.1134256877033092</v>
      </c>
      <c r="J1525" s="5">
        <v>0.51575438009227825</v>
      </c>
      <c r="K1525" s="4" t="s">
        <v>3414</v>
      </c>
      <c r="M1525" s="4" t="s">
        <v>15006</v>
      </c>
      <c r="N1525" s="5">
        <v>4719.4299502372742</v>
      </c>
    </row>
    <row r="1526" spans="1:15" ht="24" customHeight="1" x14ac:dyDescent="0.35">
      <c r="A1526" s="4" t="s">
        <v>413</v>
      </c>
      <c r="B1526" s="4" t="s">
        <v>57</v>
      </c>
      <c r="C1526" s="4" t="s">
        <v>513</v>
      </c>
      <c r="D1526" s="5">
        <v>1792794695.471987</v>
      </c>
      <c r="E1526" s="4" t="s">
        <v>12561</v>
      </c>
      <c r="M1526" s="4" t="s">
        <v>15007</v>
      </c>
      <c r="N1526" s="5">
        <v>4719.4495904445648</v>
      </c>
      <c r="O1526" s="4" t="s">
        <v>14993</v>
      </c>
    </row>
    <row r="1527" spans="1:15" ht="24" customHeight="1" x14ac:dyDescent="0.35">
      <c r="A1527" s="4" t="s">
        <v>413</v>
      </c>
      <c r="B1527" s="4" t="s">
        <v>57</v>
      </c>
      <c r="C1527" s="4" t="s">
        <v>513</v>
      </c>
      <c r="D1527" s="5">
        <v>1792794695.4850111</v>
      </c>
      <c r="E1527" s="4" t="s">
        <v>12550</v>
      </c>
      <c r="M1527" s="4" t="s">
        <v>15008</v>
      </c>
      <c r="N1527" s="5">
        <v>4719.4626145362854</v>
      </c>
      <c r="O1527" s="4" t="s">
        <v>15009</v>
      </c>
    </row>
    <row r="1528" spans="1:15" ht="24" customHeight="1" x14ac:dyDescent="0.35">
      <c r="A1528" s="4" t="s">
        <v>413</v>
      </c>
      <c r="B1528" s="4" t="s">
        <v>57</v>
      </c>
      <c r="C1528" s="4" t="s">
        <v>513</v>
      </c>
      <c r="D1528" s="5">
        <v>1792794695.542583</v>
      </c>
      <c r="E1528" s="4" t="s">
        <v>12553</v>
      </c>
      <c r="M1528" s="4" t="s">
        <v>15010</v>
      </c>
      <c r="N1528" s="5">
        <v>4719.520186662674</v>
      </c>
      <c r="O1528" s="4" t="s">
        <v>15011</v>
      </c>
    </row>
    <row r="1529" spans="1:15" ht="24" customHeight="1" x14ac:dyDescent="0.35">
      <c r="A1529" s="4" t="s">
        <v>413</v>
      </c>
      <c r="B1529" s="4" t="s">
        <v>57</v>
      </c>
      <c r="C1529" s="4" t="s">
        <v>513</v>
      </c>
      <c r="D1529" s="5">
        <v>1792794807.581008</v>
      </c>
      <c r="E1529" s="4" t="s">
        <v>12545</v>
      </c>
      <c r="F1529" s="4" t="s">
        <v>3380</v>
      </c>
      <c r="G1529" s="4" t="s">
        <v>43</v>
      </c>
      <c r="H1529" s="4" t="s">
        <v>1506</v>
      </c>
      <c r="I1529" s="5">
        <v>0.1238617283494805</v>
      </c>
      <c r="J1529" s="5">
        <v>0.49375543134549599</v>
      </c>
      <c r="K1529" s="4" t="s">
        <v>3384</v>
      </c>
      <c r="M1529" s="4" t="s">
        <v>15012</v>
      </c>
      <c r="N1529" s="5">
        <v>4831.5586121082306</v>
      </c>
    </row>
    <row r="1530" spans="1:15" ht="24" customHeight="1" x14ac:dyDescent="0.35">
      <c r="A1530" s="4" t="s">
        <v>413</v>
      </c>
      <c r="B1530" s="4" t="s">
        <v>57</v>
      </c>
      <c r="C1530" s="4" t="s">
        <v>513</v>
      </c>
      <c r="D1530" s="5">
        <v>1792794807.601716</v>
      </c>
      <c r="E1530" s="4" t="s">
        <v>12561</v>
      </c>
      <c r="M1530" s="4" t="s">
        <v>15013</v>
      </c>
      <c r="N1530" s="5">
        <v>4831.5793199539175</v>
      </c>
      <c r="O1530" s="4" t="s">
        <v>14963</v>
      </c>
    </row>
    <row r="1531" spans="1:15" ht="24" customHeight="1" x14ac:dyDescent="0.35">
      <c r="A1531" s="4" t="s">
        <v>413</v>
      </c>
      <c r="B1531" s="4" t="s">
        <v>57</v>
      </c>
      <c r="C1531" s="4" t="s">
        <v>513</v>
      </c>
      <c r="D1531" s="5">
        <v>1792794807.6153159</v>
      </c>
      <c r="E1531" s="4" t="s">
        <v>12550</v>
      </c>
      <c r="M1531" s="4" t="s">
        <v>15014</v>
      </c>
      <c r="N1531" s="5">
        <v>4831.5929200649261</v>
      </c>
      <c r="O1531" s="4" t="s">
        <v>15015</v>
      </c>
    </row>
    <row r="1532" spans="1:15" ht="24" customHeight="1" x14ac:dyDescent="0.35">
      <c r="A1532" s="4" t="s">
        <v>413</v>
      </c>
      <c r="B1532" s="4" t="s">
        <v>57</v>
      </c>
      <c r="C1532" s="4" t="s">
        <v>513</v>
      </c>
      <c r="D1532" s="5">
        <v>1792794807.6729791</v>
      </c>
      <c r="E1532" s="4" t="s">
        <v>12553</v>
      </c>
      <c r="M1532" s="4" t="s">
        <v>15016</v>
      </c>
      <c r="N1532" s="5">
        <v>4831.6505830287933</v>
      </c>
      <c r="O1532" s="4" t="s">
        <v>15017</v>
      </c>
    </row>
    <row r="1533" spans="1:15" ht="24" customHeight="1" x14ac:dyDescent="0.35">
      <c r="A1533" s="4" t="s">
        <v>413</v>
      </c>
      <c r="B1533" s="4" t="s">
        <v>57</v>
      </c>
      <c r="C1533" s="4" t="s">
        <v>513</v>
      </c>
      <c r="D1533" s="5">
        <v>1792794875.545794</v>
      </c>
      <c r="E1533" s="4" t="s">
        <v>12545</v>
      </c>
      <c r="F1533" s="4" t="s">
        <v>3416</v>
      </c>
      <c r="G1533" s="4" t="s">
        <v>43</v>
      </c>
      <c r="H1533" s="4" t="s">
        <v>1506</v>
      </c>
      <c r="I1533" s="5">
        <v>8.5841064146129173E-2</v>
      </c>
      <c r="J1533" s="5">
        <v>0.5846006896009589</v>
      </c>
      <c r="K1533" s="4" t="s">
        <v>3420</v>
      </c>
      <c r="M1533" s="4" t="s">
        <v>15018</v>
      </c>
      <c r="N1533" s="5">
        <v>4899.5233981609344</v>
      </c>
    </row>
    <row r="1534" spans="1:15" ht="24" customHeight="1" x14ac:dyDescent="0.35">
      <c r="A1534" s="4" t="s">
        <v>413</v>
      </c>
      <c r="B1534" s="4" t="s">
        <v>57</v>
      </c>
      <c r="C1534" s="4" t="s">
        <v>513</v>
      </c>
      <c r="D1534" s="5">
        <v>1792794875.5656669</v>
      </c>
      <c r="E1534" s="4" t="s">
        <v>12561</v>
      </c>
      <c r="M1534" s="4" t="s">
        <v>15019</v>
      </c>
      <c r="N1534" s="5">
        <v>4899.5432713031769</v>
      </c>
      <c r="O1534" s="4" t="s">
        <v>14999</v>
      </c>
    </row>
    <row r="1535" spans="1:15" ht="24" customHeight="1" x14ac:dyDescent="0.35">
      <c r="A1535" s="4" t="s">
        <v>413</v>
      </c>
      <c r="B1535" s="4" t="s">
        <v>57</v>
      </c>
      <c r="C1535" s="4" t="s">
        <v>513</v>
      </c>
      <c r="D1535" s="5">
        <v>1792794875.579731</v>
      </c>
      <c r="E1535" s="4" t="s">
        <v>12550</v>
      </c>
      <c r="M1535" s="4" t="s">
        <v>15020</v>
      </c>
      <c r="N1535" s="5">
        <v>4899.5573346614838</v>
      </c>
      <c r="O1535" s="4" t="s">
        <v>15021</v>
      </c>
    </row>
    <row r="1536" spans="1:15" ht="24" customHeight="1" x14ac:dyDescent="0.35">
      <c r="A1536" s="4" t="s">
        <v>413</v>
      </c>
      <c r="B1536" s="4" t="s">
        <v>57</v>
      </c>
      <c r="C1536" s="4" t="s">
        <v>513</v>
      </c>
      <c r="D1536" s="5">
        <v>1792794875.645627</v>
      </c>
      <c r="E1536" s="4" t="s">
        <v>12553</v>
      </c>
      <c r="M1536" s="4" t="s">
        <v>15022</v>
      </c>
      <c r="N1536" s="5">
        <v>4899.6232306957236</v>
      </c>
      <c r="O1536" s="4" t="s">
        <v>15023</v>
      </c>
    </row>
    <row r="1537" spans="1:15" ht="24" customHeight="1" x14ac:dyDescent="0.35">
      <c r="A1537" s="4" t="s">
        <v>413</v>
      </c>
      <c r="B1537" s="4" t="s">
        <v>57</v>
      </c>
      <c r="C1537" s="4" t="s">
        <v>513</v>
      </c>
      <c r="D1537" s="5">
        <v>1792794989.509208</v>
      </c>
      <c r="E1537" s="4" t="s">
        <v>12545</v>
      </c>
      <c r="F1537" s="4" t="s">
        <v>3422</v>
      </c>
      <c r="G1537" s="4" t="s">
        <v>43</v>
      </c>
      <c r="H1537" s="4" t="s">
        <v>1506</v>
      </c>
      <c r="I1537" s="5">
        <v>0.1211206246076956</v>
      </c>
      <c r="J1537" s="5">
        <v>0.49934983272383449</v>
      </c>
      <c r="K1537" s="4" t="s">
        <v>3426</v>
      </c>
      <c r="M1537" s="4" t="s">
        <v>15024</v>
      </c>
      <c r="N1537" s="5">
        <v>5013.4868121147156</v>
      </c>
    </row>
    <row r="1538" spans="1:15" ht="24" customHeight="1" x14ac:dyDescent="0.35">
      <c r="A1538" s="4" t="s">
        <v>413</v>
      </c>
      <c r="B1538" s="4" t="s">
        <v>57</v>
      </c>
      <c r="C1538" s="4" t="s">
        <v>513</v>
      </c>
      <c r="D1538" s="5">
        <v>1792794989.527729</v>
      </c>
      <c r="E1538" s="4" t="s">
        <v>12561</v>
      </c>
      <c r="M1538" s="4" t="s">
        <v>15025</v>
      </c>
      <c r="N1538" s="5">
        <v>5013.5053324699402</v>
      </c>
      <c r="O1538" s="4" t="s">
        <v>15005</v>
      </c>
    </row>
    <row r="1539" spans="1:15" ht="24" customHeight="1" x14ac:dyDescent="0.35">
      <c r="A1539" s="4" t="s">
        <v>413</v>
      </c>
      <c r="B1539" s="4" t="s">
        <v>57</v>
      </c>
      <c r="C1539" s="4" t="s">
        <v>513</v>
      </c>
      <c r="D1539" s="5">
        <v>1792794989.5414059</v>
      </c>
      <c r="E1539" s="4" t="s">
        <v>12550</v>
      </c>
      <c r="M1539" s="4" t="s">
        <v>15026</v>
      </c>
      <c r="N1539" s="5">
        <v>5013.5190103054047</v>
      </c>
      <c r="O1539" s="4" t="s">
        <v>15027</v>
      </c>
    </row>
    <row r="1540" spans="1:15" ht="24" customHeight="1" x14ac:dyDescent="0.35">
      <c r="A1540" s="4" t="s">
        <v>413</v>
      </c>
      <c r="B1540" s="4" t="s">
        <v>57</v>
      </c>
      <c r="C1540" s="4" t="s">
        <v>513</v>
      </c>
      <c r="D1540" s="5">
        <v>1792794989.6018901</v>
      </c>
      <c r="E1540" s="4" t="s">
        <v>12553</v>
      </c>
      <c r="M1540" s="4" t="s">
        <v>15028</v>
      </c>
      <c r="N1540" s="5">
        <v>5013.5794942378998</v>
      </c>
      <c r="O1540" s="4" t="s">
        <v>15029</v>
      </c>
    </row>
    <row r="1541" spans="1:15" ht="24" customHeight="1" x14ac:dyDescent="0.35">
      <c r="A1541" s="4" t="s">
        <v>413</v>
      </c>
      <c r="B1541" s="4" t="s">
        <v>57</v>
      </c>
      <c r="C1541" s="4" t="s">
        <v>513</v>
      </c>
      <c r="D1541" s="5">
        <v>1792795241.9942851</v>
      </c>
      <c r="E1541" s="4" t="s">
        <v>12545</v>
      </c>
      <c r="F1541" s="4" t="s">
        <v>3441</v>
      </c>
      <c r="G1541" s="4" t="s">
        <v>43</v>
      </c>
      <c r="H1541" s="4" t="s">
        <v>1506</v>
      </c>
      <c r="I1541" s="5">
        <v>7.2418174089328408E-2</v>
      </c>
      <c r="J1541" s="5">
        <v>0.62521170132595638</v>
      </c>
      <c r="K1541" s="4" t="s">
        <v>3445</v>
      </c>
      <c r="M1541" s="4" t="s">
        <v>15030</v>
      </c>
      <c r="N1541" s="5">
        <v>5265.9718887805939</v>
      </c>
    </row>
    <row r="1542" spans="1:15" ht="24" customHeight="1" x14ac:dyDescent="0.35">
      <c r="A1542" s="4" t="s">
        <v>413</v>
      </c>
      <c r="B1542" s="4" t="s">
        <v>57</v>
      </c>
      <c r="C1542" s="4" t="s">
        <v>513</v>
      </c>
      <c r="D1542" s="5">
        <v>1792795242.0124559</v>
      </c>
      <c r="E1542" s="4" t="s">
        <v>12561</v>
      </c>
      <c r="M1542" s="4" t="s">
        <v>15031</v>
      </c>
      <c r="N1542" s="5">
        <v>5265.9900600910187</v>
      </c>
      <c r="O1542" s="4" t="s">
        <v>15023</v>
      </c>
    </row>
    <row r="1543" spans="1:15" ht="24" customHeight="1" x14ac:dyDescent="0.35">
      <c r="A1543" s="4" t="s">
        <v>413</v>
      </c>
      <c r="B1543" s="4" t="s">
        <v>57</v>
      </c>
      <c r="C1543" s="4" t="s">
        <v>513</v>
      </c>
      <c r="D1543" s="5">
        <v>1792795242.025337</v>
      </c>
      <c r="E1543" s="4" t="s">
        <v>12550</v>
      </c>
      <c r="M1543" s="4" t="s">
        <v>15032</v>
      </c>
      <c r="N1543" s="5">
        <v>5266.0029406547546</v>
      </c>
      <c r="O1543" s="4" t="s">
        <v>15033</v>
      </c>
    </row>
    <row r="1544" spans="1:15" ht="24" customHeight="1" x14ac:dyDescent="0.35">
      <c r="A1544" s="4" t="s">
        <v>413</v>
      </c>
      <c r="B1544" s="4" t="s">
        <v>57</v>
      </c>
      <c r="C1544" s="4" t="s">
        <v>513</v>
      </c>
      <c r="D1544" s="5">
        <v>1792795242.084049</v>
      </c>
      <c r="E1544" s="4" t="s">
        <v>12553</v>
      </c>
      <c r="M1544" s="4" t="s">
        <v>15034</v>
      </c>
      <c r="N1544" s="5">
        <v>5266.0616533756256</v>
      </c>
      <c r="O1544" s="4" t="s">
        <v>15035</v>
      </c>
    </row>
    <row r="1545" spans="1:15" ht="24" customHeight="1" x14ac:dyDescent="0.35">
      <c r="A1545" s="4" t="s">
        <v>413</v>
      </c>
      <c r="B1545" s="4" t="s">
        <v>57</v>
      </c>
      <c r="C1545" s="4" t="s">
        <v>513</v>
      </c>
      <c r="D1545" s="5">
        <v>1792795363.3014629</v>
      </c>
      <c r="E1545" s="4" t="s">
        <v>12545</v>
      </c>
      <c r="F1545" s="4" t="s">
        <v>3435</v>
      </c>
      <c r="G1545" s="4" t="s">
        <v>43</v>
      </c>
      <c r="H1545" s="4" t="s">
        <v>1506</v>
      </c>
      <c r="I1545" s="5">
        <v>0.1149192871817432</v>
      </c>
      <c r="J1545" s="5">
        <v>0.51248646448236923</v>
      </c>
      <c r="K1545" s="4" t="s">
        <v>3439</v>
      </c>
      <c r="M1545" s="4" t="s">
        <v>15036</v>
      </c>
      <c r="N1545" s="5">
        <v>5387.2790672779083</v>
      </c>
    </row>
    <row r="1546" spans="1:15" ht="24" customHeight="1" x14ac:dyDescent="0.35">
      <c r="A1546" s="4" t="s">
        <v>413</v>
      </c>
      <c r="B1546" s="4" t="s">
        <v>57</v>
      </c>
      <c r="C1546" s="4" t="s">
        <v>513</v>
      </c>
      <c r="D1546" s="5">
        <v>1792795363.3205881</v>
      </c>
      <c r="E1546" s="4" t="s">
        <v>12561</v>
      </c>
      <c r="M1546" s="4" t="s">
        <v>15037</v>
      </c>
      <c r="N1546" s="5">
        <v>5387.298192024231</v>
      </c>
      <c r="O1546" s="4" t="s">
        <v>15017</v>
      </c>
    </row>
    <row r="1547" spans="1:15" ht="24" customHeight="1" x14ac:dyDescent="0.35">
      <c r="A1547" s="4" t="s">
        <v>413</v>
      </c>
      <c r="B1547" s="4" t="s">
        <v>57</v>
      </c>
      <c r="C1547" s="4" t="s">
        <v>513</v>
      </c>
      <c r="D1547" s="5">
        <v>1792795363.3336749</v>
      </c>
      <c r="E1547" s="4" t="s">
        <v>12550</v>
      </c>
      <c r="M1547" s="4" t="s">
        <v>15038</v>
      </c>
      <c r="N1547" s="5">
        <v>5387.3112788200378</v>
      </c>
      <c r="O1547" s="4" t="s">
        <v>15039</v>
      </c>
    </row>
    <row r="1548" spans="1:15" ht="24" customHeight="1" x14ac:dyDescent="0.35">
      <c r="A1548" s="4" t="s">
        <v>413</v>
      </c>
      <c r="B1548" s="4" t="s">
        <v>57</v>
      </c>
      <c r="C1548" s="4" t="s">
        <v>513</v>
      </c>
      <c r="D1548" s="5">
        <v>1792795363.392962</v>
      </c>
      <c r="E1548" s="4" t="s">
        <v>12553</v>
      </c>
      <c r="M1548" s="4" t="s">
        <v>15040</v>
      </c>
      <c r="N1548" s="5">
        <v>5387.3705654144287</v>
      </c>
      <c r="O1548" s="4" t="s">
        <v>15041</v>
      </c>
    </row>
    <row r="1549" spans="1:15" ht="24" customHeight="1" x14ac:dyDescent="0.35">
      <c r="A1549" s="4" t="s">
        <v>413</v>
      </c>
      <c r="B1549" s="4" t="s">
        <v>57</v>
      </c>
      <c r="C1549" s="4" t="s">
        <v>513</v>
      </c>
      <c r="D1549" s="5">
        <v>1792795368.9024701</v>
      </c>
      <c r="E1549" s="4" t="s">
        <v>12545</v>
      </c>
      <c r="F1549" s="4" t="s">
        <v>3447</v>
      </c>
      <c r="G1549" s="4" t="s">
        <v>43</v>
      </c>
      <c r="H1549" s="4" t="s">
        <v>1506</v>
      </c>
      <c r="I1549" s="5">
        <v>0.1148804252705638</v>
      </c>
      <c r="J1549" s="5">
        <v>0.51257096744067177</v>
      </c>
      <c r="K1549" s="4" t="s">
        <v>3451</v>
      </c>
      <c r="M1549" s="4" t="s">
        <v>15042</v>
      </c>
      <c r="N1549" s="5">
        <v>5392.8800740242004</v>
      </c>
    </row>
    <row r="1550" spans="1:15" ht="24" customHeight="1" x14ac:dyDescent="0.35">
      <c r="A1550" s="4" t="s">
        <v>413</v>
      </c>
      <c r="B1550" s="4" t="s">
        <v>57</v>
      </c>
      <c r="C1550" s="4" t="s">
        <v>513</v>
      </c>
      <c r="D1550" s="5">
        <v>1792795368.920589</v>
      </c>
      <c r="E1550" s="4" t="s">
        <v>12561</v>
      </c>
      <c r="M1550" s="4" t="s">
        <v>15043</v>
      </c>
      <c r="N1550" s="5">
        <v>5392.8981928825378</v>
      </c>
      <c r="O1550" s="4" t="s">
        <v>15029</v>
      </c>
    </row>
    <row r="1551" spans="1:15" ht="24" customHeight="1" x14ac:dyDescent="0.35">
      <c r="A1551" s="4" t="s">
        <v>413</v>
      </c>
      <c r="B1551" s="4" t="s">
        <v>57</v>
      </c>
      <c r="C1551" s="4" t="s">
        <v>513</v>
      </c>
      <c r="D1551" s="5">
        <v>1792795368.9335661</v>
      </c>
      <c r="E1551" s="4" t="s">
        <v>12550</v>
      </c>
      <c r="M1551" s="4" t="s">
        <v>15044</v>
      </c>
      <c r="N1551" s="5">
        <v>5392.9111697673798</v>
      </c>
      <c r="O1551" s="4" t="s">
        <v>15045</v>
      </c>
    </row>
    <row r="1552" spans="1:15" ht="24" customHeight="1" x14ac:dyDescent="0.35">
      <c r="A1552" s="4" t="s">
        <v>413</v>
      </c>
      <c r="B1552" s="4" t="s">
        <v>57</v>
      </c>
      <c r="C1552" s="4" t="s">
        <v>513</v>
      </c>
      <c r="D1552" s="5">
        <v>1792795368.9924631</v>
      </c>
      <c r="E1552" s="4" t="s">
        <v>12553</v>
      </c>
      <c r="M1552" s="4" t="s">
        <v>15046</v>
      </c>
      <c r="N1552" s="5">
        <v>5392.9700672626504</v>
      </c>
      <c r="O1552" s="4" t="s">
        <v>15047</v>
      </c>
    </row>
    <row r="1553" spans="1:15" ht="24" customHeight="1" x14ac:dyDescent="0.35">
      <c r="A1553" s="4" t="s">
        <v>413</v>
      </c>
      <c r="B1553" s="4" t="s">
        <v>57</v>
      </c>
      <c r="C1553" s="4" t="s">
        <v>513</v>
      </c>
      <c r="D1553" s="5">
        <v>1792795523.3904631</v>
      </c>
      <c r="E1553" s="4" t="s">
        <v>12545</v>
      </c>
      <c r="F1553" s="4" t="s">
        <v>3434</v>
      </c>
      <c r="G1553" s="4" t="s">
        <v>43</v>
      </c>
      <c r="H1553" s="4" t="s">
        <v>1506</v>
      </c>
      <c r="I1553" s="5">
        <v>6.3131846183763399E-2</v>
      </c>
      <c r="J1553" s="5">
        <v>0.65677627467559718</v>
      </c>
      <c r="K1553" s="4" t="s">
        <v>3456</v>
      </c>
      <c r="M1553" s="4" t="s">
        <v>15048</v>
      </c>
      <c r="N1553" s="5">
        <v>5547.3680665493011</v>
      </c>
    </row>
    <row r="1554" spans="1:15" ht="24" customHeight="1" x14ac:dyDescent="0.35">
      <c r="A1554" s="4" t="s">
        <v>413</v>
      </c>
      <c r="B1554" s="4" t="s">
        <v>57</v>
      </c>
      <c r="C1554" s="4" t="s">
        <v>513</v>
      </c>
      <c r="D1554" s="5">
        <v>1792795523.409497</v>
      </c>
      <c r="E1554" s="4" t="s">
        <v>12561</v>
      </c>
      <c r="M1554" s="4" t="s">
        <v>15049</v>
      </c>
      <c r="N1554" s="5">
        <v>5547.3871014118185</v>
      </c>
      <c r="O1554" s="4" t="s">
        <v>15035</v>
      </c>
    </row>
    <row r="1555" spans="1:15" ht="24" customHeight="1" x14ac:dyDescent="0.35">
      <c r="A1555" s="4" t="s">
        <v>413</v>
      </c>
      <c r="B1555" s="4" t="s">
        <v>57</v>
      </c>
      <c r="C1555" s="4" t="s">
        <v>513</v>
      </c>
      <c r="D1555" s="5">
        <v>1792795523.42307</v>
      </c>
      <c r="E1555" s="4" t="s">
        <v>12550</v>
      </c>
      <c r="M1555" s="4" t="s">
        <v>15050</v>
      </c>
      <c r="N1555" s="5">
        <v>5547.4006741046906</v>
      </c>
      <c r="O1555" s="4" t="s">
        <v>15051</v>
      </c>
    </row>
    <row r="1556" spans="1:15" ht="24" customHeight="1" x14ac:dyDescent="0.35">
      <c r="A1556" s="4" t="s">
        <v>413</v>
      </c>
      <c r="B1556" s="4" t="s">
        <v>57</v>
      </c>
      <c r="C1556" s="4" t="s">
        <v>513</v>
      </c>
      <c r="D1556" s="5">
        <v>1792795523.4828711</v>
      </c>
      <c r="E1556" s="4" t="s">
        <v>12553</v>
      </c>
      <c r="M1556" s="4" t="s">
        <v>15052</v>
      </c>
      <c r="N1556" s="5">
        <v>5547.460474729538</v>
      </c>
      <c r="O1556" s="4" t="s">
        <v>15053</v>
      </c>
    </row>
    <row r="1557" spans="1:15" ht="24" customHeight="1" x14ac:dyDescent="0.35">
      <c r="A1557" s="4" t="s">
        <v>413</v>
      </c>
      <c r="B1557" s="4" t="s">
        <v>57</v>
      </c>
      <c r="C1557" s="4" t="s">
        <v>513</v>
      </c>
      <c r="D1557" s="5">
        <v>1792795632.4825759</v>
      </c>
      <c r="E1557" s="4" t="s">
        <v>12545</v>
      </c>
      <c r="F1557" s="4" t="s">
        <v>3428</v>
      </c>
      <c r="G1557" s="4" t="s">
        <v>43</v>
      </c>
      <c r="H1557" s="4" t="s">
        <v>1506</v>
      </c>
      <c r="I1557" s="5">
        <v>0.11210963620561799</v>
      </c>
      <c r="J1557" s="5">
        <v>0.518668564909333</v>
      </c>
      <c r="K1557" s="4" t="s">
        <v>3432</v>
      </c>
      <c r="M1557" s="4" t="s">
        <v>15054</v>
      </c>
      <c r="N1557" s="5">
        <v>5656.4601800441742</v>
      </c>
    </row>
    <row r="1558" spans="1:15" ht="24" customHeight="1" x14ac:dyDescent="0.35">
      <c r="A1558" s="4" t="s">
        <v>413</v>
      </c>
      <c r="B1558" s="4" t="s">
        <v>57</v>
      </c>
      <c r="C1558" s="4" t="s">
        <v>513</v>
      </c>
      <c r="D1558" s="5">
        <v>1792795632.503582</v>
      </c>
      <c r="E1558" s="4" t="s">
        <v>12561</v>
      </c>
      <c r="M1558" s="4" t="s">
        <v>15055</v>
      </c>
      <c r="N1558" s="5">
        <v>5656.4811863899231</v>
      </c>
      <c r="O1558" s="4" t="s">
        <v>15011</v>
      </c>
    </row>
    <row r="1559" spans="1:15" ht="24" customHeight="1" x14ac:dyDescent="0.35">
      <c r="A1559" s="4" t="s">
        <v>413</v>
      </c>
      <c r="B1559" s="4" t="s">
        <v>57</v>
      </c>
      <c r="C1559" s="4" t="s">
        <v>513</v>
      </c>
      <c r="D1559" s="5">
        <v>1792795632.5172491</v>
      </c>
      <c r="E1559" s="4" t="s">
        <v>12550</v>
      </c>
      <c r="M1559" s="4" t="s">
        <v>15056</v>
      </c>
      <c r="N1559" s="5">
        <v>5656.4948527812958</v>
      </c>
      <c r="O1559" s="4" t="s">
        <v>15057</v>
      </c>
    </row>
    <row r="1560" spans="1:15" ht="24" customHeight="1" x14ac:dyDescent="0.35">
      <c r="A1560" s="4" t="s">
        <v>413</v>
      </c>
      <c r="B1560" s="4" t="s">
        <v>57</v>
      </c>
      <c r="C1560" s="4" t="s">
        <v>513</v>
      </c>
      <c r="D1560" s="5">
        <v>1792795632.577215</v>
      </c>
      <c r="E1560" s="4" t="s">
        <v>12553</v>
      </c>
      <c r="M1560" s="4" t="s">
        <v>15058</v>
      </c>
      <c r="N1560" s="5">
        <v>5656.5548186302194</v>
      </c>
      <c r="O1560" s="4" t="s">
        <v>15059</v>
      </c>
    </row>
    <row r="1561" spans="1:15" ht="24" customHeight="1" x14ac:dyDescent="0.35">
      <c r="A1561" s="4" t="s">
        <v>413</v>
      </c>
      <c r="B1561" s="4" t="s">
        <v>57</v>
      </c>
      <c r="C1561" s="4" t="s">
        <v>513</v>
      </c>
      <c r="D1561" s="5">
        <v>1792795720.434622</v>
      </c>
      <c r="E1561" s="4" t="s">
        <v>12545</v>
      </c>
      <c r="F1561" s="4" t="s">
        <v>3458</v>
      </c>
      <c r="G1561" s="4" t="s">
        <v>43</v>
      </c>
      <c r="H1561" s="4" t="s">
        <v>1506</v>
      </c>
      <c r="I1561" s="5">
        <v>0.1125392818305266</v>
      </c>
      <c r="J1561" s="5">
        <v>0.5177135696307037</v>
      </c>
      <c r="K1561" s="4" t="s">
        <v>3462</v>
      </c>
      <c r="M1561" s="4" t="s">
        <v>15060</v>
      </c>
      <c r="N1561" s="5">
        <v>5744.4122262001038</v>
      </c>
    </row>
    <row r="1562" spans="1:15" ht="24" customHeight="1" x14ac:dyDescent="0.35">
      <c r="A1562" s="4" t="s">
        <v>413</v>
      </c>
      <c r="B1562" s="4" t="s">
        <v>57</v>
      </c>
      <c r="C1562" s="4" t="s">
        <v>513</v>
      </c>
      <c r="D1562" s="5">
        <v>1792795720.4515021</v>
      </c>
      <c r="E1562" s="4" t="s">
        <v>12561</v>
      </c>
      <c r="M1562" s="4" t="s">
        <v>15061</v>
      </c>
      <c r="N1562" s="5">
        <v>5744.4291059970856</v>
      </c>
      <c r="O1562" s="4" t="s">
        <v>15041</v>
      </c>
    </row>
    <row r="1563" spans="1:15" ht="24" customHeight="1" x14ac:dyDescent="0.35">
      <c r="A1563" s="4" t="s">
        <v>413</v>
      </c>
      <c r="B1563" s="4" t="s">
        <v>57</v>
      </c>
      <c r="C1563" s="4" t="s">
        <v>513</v>
      </c>
      <c r="D1563" s="5">
        <v>1792795720.4649689</v>
      </c>
      <c r="E1563" s="4" t="s">
        <v>12550</v>
      </c>
      <c r="M1563" s="4" t="s">
        <v>15062</v>
      </c>
      <c r="N1563" s="5">
        <v>5744.4425733089447</v>
      </c>
      <c r="O1563" s="4" t="s">
        <v>15063</v>
      </c>
    </row>
    <row r="1564" spans="1:15" ht="24" customHeight="1" x14ac:dyDescent="0.35">
      <c r="A1564" s="4" t="s">
        <v>413</v>
      </c>
      <c r="B1564" s="4" t="s">
        <v>57</v>
      </c>
      <c r="C1564" s="4" t="s">
        <v>513</v>
      </c>
      <c r="D1564" s="5">
        <v>1792795720.5228691</v>
      </c>
      <c r="E1564" s="4" t="s">
        <v>12553</v>
      </c>
      <c r="M1564" s="4" t="s">
        <v>15064</v>
      </c>
      <c r="N1564" s="5">
        <v>5744.5004730224609</v>
      </c>
      <c r="O1564" s="4" t="s">
        <v>15065</v>
      </c>
    </row>
    <row r="1565" spans="1:15" ht="24" customHeight="1" x14ac:dyDescent="0.35">
      <c r="A1565" s="4" t="s">
        <v>413</v>
      </c>
      <c r="B1565" s="4" t="s">
        <v>57</v>
      </c>
      <c r="C1565" s="4" t="s">
        <v>513</v>
      </c>
      <c r="D1565" s="5">
        <v>1792795785.089828</v>
      </c>
      <c r="E1565" s="4" t="s">
        <v>12545</v>
      </c>
      <c r="F1565" s="4" t="s">
        <v>3464</v>
      </c>
      <c r="G1565" s="4" t="s">
        <v>43</v>
      </c>
      <c r="H1565" s="4" t="s">
        <v>1506</v>
      </c>
      <c r="I1565" s="5">
        <v>0.11528312159452531</v>
      </c>
      <c r="J1565" s="5">
        <v>0.51169667721984535</v>
      </c>
      <c r="K1565" s="4" t="s">
        <v>3468</v>
      </c>
      <c r="M1565" s="4" t="s">
        <v>15066</v>
      </c>
      <c r="N1565" s="5">
        <v>5809.0674321651459</v>
      </c>
    </row>
    <row r="1566" spans="1:15" ht="24" customHeight="1" x14ac:dyDescent="0.35">
      <c r="A1566" s="4" t="s">
        <v>413</v>
      </c>
      <c r="B1566" s="4" t="s">
        <v>57</v>
      </c>
      <c r="C1566" s="4" t="s">
        <v>513</v>
      </c>
      <c r="D1566" s="5">
        <v>1792795785.104692</v>
      </c>
      <c r="E1566" s="4" t="s">
        <v>12561</v>
      </c>
      <c r="M1566" s="4" t="s">
        <v>15067</v>
      </c>
      <c r="N1566" s="5">
        <v>5809.08229637146</v>
      </c>
      <c r="O1566" s="4" t="s">
        <v>15047</v>
      </c>
    </row>
    <row r="1567" spans="1:15" ht="24" customHeight="1" x14ac:dyDescent="0.35">
      <c r="A1567" s="4" t="s">
        <v>413</v>
      </c>
      <c r="B1567" s="4" t="s">
        <v>57</v>
      </c>
      <c r="C1567" s="4" t="s">
        <v>513</v>
      </c>
      <c r="D1567" s="5">
        <v>1792795785.1183209</v>
      </c>
      <c r="E1567" s="4" t="s">
        <v>12550</v>
      </c>
      <c r="M1567" s="4" t="s">
        <v>15068</v>
      </c>
      <c r="N1567" s="5">
        <v>5809.0959253311157</v>
      </c>
      <c r="O1567" s="4" t="s">
        <v>15069</v>
      </c>
    </row>
    <row r="1568" spans="1:15" ht="24" customHeight="1" x14ac:dyDescent="0.35">
      <c r="A1568" s="4" t="s">
        <v>413</v>
      </c>
      <c r="B1568" s="4" t="s">
        <v>57</v>
      </c>
      <c r="C1568" s="4" t="s">
        <v>513</v>
      </c>
      <c r="D1568" s="5">
        <v>1792795785.178931</v>
      </c>
      <c r="E1568" s="4" t="s">
        <v>12553</v>
      </c>
      <c r="M1568" s="4" t="s">
        <v>15070</v>
      </c>
      <c r="N1568" s="5">
        <v>5809.1565344333649</v>
      </c>
      <c r="O1568" s="4" t="s">
        <v>15071</v>
      </c>
    </row>
    <row r="1569" spans="1:15" ht="24" customHeight="1" x14ac:dyDescent="0.35">
      <c r="A1569" s="4" t="s">
        <v>413</v>
      </c>
      <c r="B1569" s="4" t="s">
        <v>57</v>
      </c>
      <c r="C1569" s="4" t="s">
        <v>513</v>
      </c>
      <c r="D1569" s="5">
        <v>1792796054.531533</v>
      </c>
      <c r="E1569" s="4" t="s">
        <v>12545</v>
      </c>
      <c r="F1569" s="4" t="s">
        <v>3476</v>
      </c>
      <c r="G1569" s="4" t="s">
        <v>43</v>
      </c>
      <c r="H1569" s="4" t="s">
        <v>1506</v>
      </c>
      <c r="I1569" s="5">
        <v>0.11480840343166469</v>
      </c>
      <c r="J1569" s="5">
        <v>0.51272764842872642</v>
      </c>
      <c r="K1569" s="4" t="s">
        <v>3480</v>
      </c>
      <c r="M1569" s="4" t="s">
        <v>15072</v>
      </c>
      <c r="N1569" s="5">
        <v>6078.5091364383698</v>
      </c>
    </row>
    <row r="1570" spans="1:15" ht="24" customHeight="1" x14ac:dyDescent="0.35">
      <c r="A1570" s="4" t="s">
        <v>413</v>
      </c>
      <c r="B1570" s="4" t="s">
        <v>57</v>
      </c>
      <c r="C1570" s="4" t="s">
        <v>513</v>
      </c>
      <c r="D1570" s="5">
        <v>1792796054.5513821</v>
      </c>
      <c r="E1570" s="4" t="s">
        <v>12561</v>
      </c>
      <c r="M1570" s="4" t="s">
        <v>15073</v>
      </c>
      <c r="N1570" s="5">
        <v>6078.5289862155914</v>
      </c>
      <c r="O1570" s="4" t="s">
        <v>15059</v>
      </c>
    </row>
    <row r="1571" spans="1:15" ht="24" customHeight="1" x14ac:dyDescent="0.35">
      <c r="A1571" s="4" t="s">
        <v>413</v>
      </c>
      <c r="B1571" s="4" t="s">
        <v>57</v>
      </c>
      <c r="C1571" s="4" t="s">
        <v>513</v>
      </c>
      <c r="D1571" s="5">
        <v>1792796054.565197</v>
      </c>
      <c r="E1571" s="4" t="s">
        <v>12550</v>
      </c>
      <c r="M1571" s="4" t="s">
        <v>15074</v>
      </c>
      <c r="N1571" s="5">
        <v>6078.5428006649017</v>
      </c>
      <c r="O1571" s="4" t="s">
        <v>15075</v>
      </c>
    </row>
    <row r="1572" spans="1:15" ht="24" customHeight="1" x14ac:dyDescent="0.35">
      <c r="A1572" s="4" t="s">
        <v>413</v>
      </c>
      <c r="B1572" s="4" t="s">
        <v>57</v>
      </c>
      <c r="C1572" s="4" t="s">
        <v>513</v>
      </c>
      <c r="D1572" s="5">
        <v>1792796054.6300349</v>
      </c>
      <c r="E1572" s="4" t="s">
        <v>12553</v>
      </c>
      <c r="M1572" s="4" t="s">
        <v>15076</v>
      </c>
      <c r="N1572" s="5">
        <v>6078.607638835907</v>
      </c>
      <c r="O1572" s="4" t="s">
        <v>15077</v>
      </c>
    </row>
    <row r="1573" spans="1:15" ht="24" customHeight="1" x14ac:dyDescent="0.35">
      <c r="A1573" s="4" t="s">
        <v>413</v>
      </c>
      <c r="B1573" s="4" t="s">
        <v>57</v>
      </c>
      <c r="C1573" s="4" t="s">
        <v>513</v>
      </c>
      <c r="D1573" s="5">
        <v>1792796060.1191161</v>
      </c>
      <c r="E1573" s="4" t="s">
        <v>12545</v>
      </c>
      <c r="F1573" s="4" t="s">
        <v>3482</v>
      </c>
      <c r="G1573" s="4" t="s">
        <v>43</v>
      </c>
      <c r="H1573" s="4" t="s">
        <v>1506</v>
      </c>
      <c r="I1573" s="5">
        <v>0.11291940160950641</v>
      </c>
      <c r="J1573" s="5">
        <v>0.51687158526159505</v>
      </c>
      <c r="K1573" s="4" t="s">
        <v>3486</v>
      </c>
      <c r="M1573" s="4" t="s">
        <v>15078</v>
      </c>
      <c r="N1573" s="5">
        <v>6084.0967195034027</v>
      </c>
    </row>
    <row r="1574" spans="1:15" ht="24" customHeight="1" x14ac:dyDescent="0.35">
      <c r="A1574" s="4" t="s">
        <v>413</v>
      </c>
      <c r="B1574" s="4" t="s">
        <v>57</v>
      </c>
      <c r="C1574" s="4" t="s">
        <v>513</v>
      </c>
      <c r="D1574" s="5">
        <v>1792796060.1383269</v>
      </c>
      <c r="E1574" s="4" t="s">
        <v>12561</v>
      </c>
      <c r="M1574" s="4" t="s">
        <v>15079</v>
      </c>
      <c r="N1574" s="5">
        <v>6084.1159307956696</v>
      </c>
      <c r="O1574" s="4" t="s">
        <v>15065</v>
      </c>
    </row>
    <row r="1575" spans="1:15" ht="24" customHeight="1" x14ac:dyDescent="0.35">
      <c r="A1575" s="4" t="s">
        <v>413</v>
      </c>
      <c r="B1575" s="4" t="s">
        <v>57</v>
      </c>
      <c r="C1575" s="4" t="s">
        <v>513</v>
      </c>
      <c r="D1575" s="5">
        <v>1792796060.1522501</v>
      </c>
      <c r="E1575" s="4" t="s">
        <v>12550</v>
      </c>
      <c r="M1575" s="4" t="s">
        <v>15080</v>
      </c>
      <c r="N1575" s="5">
        <v>6084.1298537254333</v>
      </c>
      <c r="O1575" s="4" t="s">
        <v>15081</v>
      </c>
    </row>
    <row r="1576" spans="1:15" ht="24" customHeight="1" x14ac:dyDescent="0.35">
      <c r="A1576" s="4" t="s">
        <v>413</v>
      </c>
      <c r="B1576" s="4" t="s">
        <v>57</v>
      </c>
      <c r="C1576" s="4" t="s">
        <v>513</v>
      </c>
      <c r="D1576" s="5">
        <v>1792796060.2122591</v>
      </c>
      <c r="E1576" s="4" t="s">
        <v>12553</v>
      </c>
      <c r="M1576" s="4" t="s">
        <v>15082</v>
      </c>
      <c r="N1576" s="5">
        <v>6084.1898632049561</v>
      </c>
      <c r="O1576" s="4" t="s">
        <v>15083</v>
      </c>
    </row>
    <row r="1577" spans="1:15" ht="24" customHeight="1" x14ac:dyDescent="0.35">
      <c r="A1577" s="4" t="s">
        <v>413</v>
      </c>
      <c r="B1577" s="4" t="s">
        <v>57</v>
      </c>
      <c r="C1577" s="4" t="s">
        <v>513</v>
      </c>
      <c r="D1577" s="5">
        <v>1792796196.462698</v>
      </c>
      <c r="E1577" s="4" t="s">
        <v>12545</v>
      </c>
      <c r="F1577" s="4" t="s">
        <v>3488</v>
      </c>
      <c r="G1577" s="4" t="s">
        <v>43</v>
      </c>
      <c r="H1577" s="4" t="s">
        <v>1506</v>
      </c>
      <c r="I1577" s="5">
        <v>0.1150360812909154</v>
      </c>
      <c r="J1577" s="5">
        <v>0.51223267012194629</v>
      </c>
      <c r="K1577" s="4" t="s">
        <v>3492</v>
      </c>
      <c r="M1577" s="4" t="s">
        <v>15084</v>
      </c>
      <c r="N1577" s="5">
        <v>6220.4403023719788</v>
      </c>
    </row>
    <row r="1578" spans="1:15" ht="24" customHeight="1" x14ac:dyDescent="0.35">
      <c r="A1578" s="4" t="s">
        <v>413</v>
      </c>
      <c r="B1578" s="4" t="s">
        <v>57</v>
      </c>
      <c r="C1578" s="4" t="s">
        <v>513</v>
      </c>
      <c r="D1578" s="5">
        <v>1792796196.4805181</v>
      </c>
      <c r="E1578" s="4" t="s">
        <v>12561</v>
      </c>
      <c r="M1578" s="4" t="s">
        <v>15085</v>
      </c>
      <c r="N1578" s="5">
        <v>6220.4581215381622</v>
      </c>
      <c r="O1578" s="4" t="s">
        <v>15071</v>
      </c>
    </row>
    <row r="1579" spans="1:15" ht="24" customHeight="1" x14ac:dyDescent="0.35">
      <c r="A1579" s="4" t="s">
        <v>413</v>
      </c>
      <c r="B1579" s="4" t="s">
        <v>57</v>
      </c>
      <c r="C1579" s="4" t="s">
        <v>513</v>
      </c>
      <c r="D1579" s="5">
        <v>1792796196.4950299</v>
      </c>
      <c r="E1579" s="4" t="s">
        <v>12550</v>
      </c>
      <c r="M1579" s="4" t="s">
        <v>15086</v>
      </c>
      <c r="N1579" s="5">
        <v>6220.4726338386536</v>
      </c>
      <c r="O1579" s="4" t="s">
        <v>15087</v>
      </c>
    </row>
    <row r="1580" spans="1:15" ht="24" customHeight="1" x14ac:dyDescent="0.35">
      <c r="A1580" s="4" t="s">
        <v>413</v>
      </c>
      <c r="B1580" s="4" t="s">
        <v>57</v>
      </c>
      <c r="C1580" s="4" t="s">
        <v>513</v>
      </c>
      <c r="D1580" s="5">
        <v>1792796220.7982631</v>
      </c>
      <c r="E1580" s="4" t="s">
        <v>12545</v>
      </c>
      <c r="F1580" s="4" t="s">
        <v>3470</v>
      </c>
      <c r="G1580" s="4" t="s">
        <v>43</v>
      </c>
      <c r="H1580" s="4" t="s">
        <v>1506</v>
      </c>
      <c r="I1580" s="5">
        <v>0.11501649794224281</v>
      </c>
      <c r="J1580" s="5">
        <v>0.51227520732432841</v>
      </c>
      <c r="K1580" s="4" t="s">
        <v>3474</v>
      </c>
      <c r="M1580" s="4" t="s">
        <v>15088</v>
      </c>
      <c r="N1580" s="5">
        <v>6244.7758667469016</v>
      </c>
    </row>
    <row r="1581" spans="1:15" ht="24" customHeight="1" x14ac:dyDescent="0.35">
      <c r="A1581" s="4" t="s">
        <v>413</v>
      </c>
      <c r="B1581" s="4" t="s">
        <v>57</v>
      </c>
      <c r="C1581" s="4" t="s">
        <v>513</v>
      </c>
      <c r="D1581" s="5">
        <v>1792796220.81953</v>
      </c>
      <c r="E1581" s="4" t="s">
        <v>12561</v>
      </c>
      <c r="M1581" s="4" t="s">
        <v>15089</v>
      </c>
      <c r="N1581" s="5">
        <v>6244.7971336841583</v>
      </c>
      <c r="O1581" s="4" t="s">
        <v>15053</v>
      </c>
    </row>
    <row r="1582" spans="1:15" ht="24" customHeight="1" x14ac:dyDescent="0.35">
      <c r="A1582" s="4" t="s">
        <v>413</v>
      </c>
      <c r="B1582" s="4" t="s">
        <v>57</v>
      </c>
      <c r="C1582" s="4" t="s">
        <v>513</v>
      </c>
      <c r="D1582" s="5">
        <v>1792796220.8336329</v>
      </c>
      <c r="E1582" s="4" t="s">
        <v>12550</v>
      </c>
      <c r="M1582" s="4" t="s">
        <v>15090</v>
      </c>
      <c r="N1582" s="5">
        <v>6244.8112366199493</v>
      </c>
      <c r="O1582" s="4" t="s">
        <v>15091</v>
      </c>
    </row>
    <row r="1583" spans="1:15" ht="24" customHeight="1" x14ac:dyDescent="0.35">
      <c r="A1583" s="4" t="s">
        <v>413</v>
      </c>
      <c r="B1583" s="4" t="s">
        <v>57</v>
      </c>
      <c r="C1583" s="4" t="s">
        <v>513</v>
      </c>
      <c r="D1583" s="5">
        <v>1792796220.8374369</v>
      </c>
      <c r="E1583" s="4" t="s">
        <v>12550</v>
      </c>
      <c r="M1583" s="4" t="s">
        <v>15092</v>
      </c>
      <c r="N1583" s="5">
        <v>6244.8150413036346</v>
      </c>
      <c r="O1583" s="4" t="s">
        <v>15093</v>
      </c>
    </row>
    <row r="1584" spans="1:15" ht="24" customHeight="1" x14ac:dyDescent="0.35">
      <c r="A1584" s="4" t="s">
        <v>413</v>
      </c>
      <c r="B1584" s="4" t="s">
        <v>57</v>
      </c>
      <c r="C1584" s="4" t="s">
        <v>513</v>
      </c>
      <c r="D1584" s="5">
        <v>1792796305.360754</v>
      </c>
      <c r="E1584" s="4" t="s">
        <v>12545</v>
      </c>
      <c r="F1584" s="4" t="s">
        <v>3494</v>
      </c>
      <c r="G1584" s="4" t="s">
        <v>43</v>
      </c>
      <c r="H1584" s="4" t="s">
        <v>1506</v>
      </c>
      <c r="I1584" s="5">
        <v>0.1105308525218224</v>
      </c>
      <c r="J1584" s="5">
        <v>0.52220827473322617</v>
      </c>
      <c r="K1584" s="4" t="s">
        <v>3498</v>
      </c>
      <c r="M1584" s="4" t="s">
        <v>15094</v>
      </c>
      <c r="N1584" s="5">
        <v>6329.338357925415</v>
      </c>
    </row>
    <row r="1585" spans="1:15" ht="24" customHeight="1" x14ac:dyDescent="0.35">
      <c r="A1585" s="4" t="s">
        <v>413</v>
      </c>
      <c r="B1585" s="4" t="s">
        <v>57</v>
      </c>
      <c r="C1585" s="4" t="s">
        <v>513</v>
      </c>
      <c r="D1585" s="5">
        <v>1792796305.3806081</v>
      </c>
      <c r="E1585" s="4" t="s">
        <v>12561</v>
      </c>
      <c r="M1585" s="4" t="s">
        <v>15095</v>
      </c>
      <c r="N1585" s="5">
        <v>6329.3582119941711</v>
      </c>
      <c r="O1585" s="4" t="s">
        <v>15077</v>
      </c>
    </row>
    <row r="1586" spans="1:15" ht="24" customHeight="1" x14ac:dyDescent="0.35">
      <c r="A1586" s="4" t="s">
        <v>413</v>
      </c>
      <c r="B1586" s="4" t="s">
        <v>57</v>
      </c>
      <c r="C1586" s="4" t="s">
        <v>513</v>
      </c>
      <c r="D1586" s="5">
        <v>1792796305.394747</v>
      </c>
      <c r="E1586" s="4" t="s">
        <v>12550</v>
      </c>
      <c r="M1586" s="4" t="s">
        <v>15096</v>
      </c>
      <c r="N1586" s="5">
        <v>6329.3723504543304</v>
      </c>
      <c r="O1586" s="4" t="s">
        <v>15097</v>
      </c>
    </row>
    <row r="1587" spans="1:15" ht="24" customHeight="1" x14ac:dyDescent="0.35">
      <c r="A1587" s="4" t="s">
        <v>413</v>
      </c>
      <c r="B1587" s="4" t="s">
        <v>57</v>
      </c>
      <c r="C1587" s="4" t="s">
        <v>513</v>
      </c>
      <c r="D1587" s="5">
        <v>1792796305.3983221</v>
      </c>
      <c r="E1587" s="4" t="s">
        <v>12550</v>
      </c>
      <c r="M1587" s="4" t="s">
        <v>15098</v>
      </c>
      <c r="N1587" s="5">
        <v>6329.3759255409241</v>
      </c>
      <c r="O1587" s="4" t="s">
        <v>15099</v>
      </c>
    </row>
    <row r="1588" spans="1:15" ht="24" customHeight="1" x14ac:dyDescent="0.35">
      <c r="A1588" s="4" t="s">
        <v>413</v>
      </c>
      <c r="B1588" s="4" t="s">
        <v>57</v>
      </c>
      <c r="C1588" s="4" t="s">
        <v>513</v>
      </c>
      <c r="D1588" s="5">
        <v>1792796305.4019351</v>
      </c>
      <c r="E1588" s="4" t="s">
        <v>12550</v>
      </c>
      <c r="M1588" s="4" t="s">
        <v>15100</v>
      </c>
      <c r="N1588" s="5">
        <v>6329.3795390129089</v>
      </c>
      <c r="O1588" s="4" t="s">
        <v>15101</v>
      </c>
    </row>
    <row r="1589" spans="1:15" ht="24" customHeight="1" x14ac:dyDescent="0.35">
      <c r="A1589" s="4" t="s">
        <v>413</v>
      </c>
      <c r="B1589" s="4" t="s">
        <v>57</v>
      </c>
      <c r="C1589" s="4" t="s">
        <v>513</v>
      </c>
      <c r="D1589" s="5">
        <v>1792796771.1777611</v>
      </c>
      <c r="E1589" s="4" t="s">
        <v>12545</v>
      </c>
      <c r="F1589" s="4" t="s">
        <v>3500</v>
      </c>
      <c r="H1589" s="4" t="s">
        <v>3501</v>
      </c>
      <c r="K1589" s="4" t="s">
        <v>1509</v>
      </c>
      <c r="L1589" s="4" t="s">
        <v>3502</v>
      </c>
      <c r="M1589" s="4" t="s">
        <v>15102</v>
      </c>
      <c r="N1589" s="5">
        <v>6795.1553649902344</v>
      </c>
    </row>
    <row r="1590" spans="1:15" ht="24" customHeight="1" x14ac:dyDescent="0.35">
      <c r="A1590" s="4" t="s">
        <v>413</v>
      </c>
      <c r="B1590" s="4" t="s">
        <v>57</v>
      </c>
      <c r="C1590" s="4" t="s">
        <v>513</v>
      </c>
      <c r="D1590" s="5">
        <v>1792796771.190105</v>
      </c>
      <c r="E1590" s="4" t="s">
        <v>12561</v>
      </c>
      <c r="M1590" s="4" t="s">
        <v>15103</v>
      </c>
      <c r="N1590" s="5">
        <v>6795.1677093505859</v>
      </c>
      <c r="O1590" s="4" t="s">
        <v>15083</v>
      </c>
    </row>
    <row r="1591" spans="1:15" ht="24" customHeight="1" x14ac:dyDescent="0.35">
      <c r="A1591" s="4" t="s">
        <v>413</v>
      </c>
      <c r="B1591" s="4" t="s">
        <v>57</v>
      </c>
      <c r="C1591" s="4" t="s">
        <v>513</v>
      </c>
      <c r="D1591" s="5">
        <v>1792796771.2044699</v>
      </c>
      <c r="E1591" s="4" t="s">
        <v>12550</v>
      </c>
      <c r="M1591" s="4" t="s">
        <v>15104</v>
      </c>
      <c r="N1591" s="5">
        <v>6795.1820735931396</v>
      </c>
      <c r="O1591" s="4" t="s">
        <v>15105</v>
      </c>
    </row>
    <row r="1592" spans="1:15" ht="24" customHeight="1" x14ac:dyDescent="0.35">
      <c r="A1592" s="4" t="s">
        <v>413</v>
      </c>
      <c r="B1592" s="4" t="s">
        <v>57</v>
      </c>
      <c r="C1592" s="4" t="s">
        <v>513</v>
      </c>
      <c r="D1592" s="5">
        <v>1792796771.208322</v>
      </c>
      <c r="E1592" s="4" t="s">
        <v>12550</v>
      </c>
      <c r="M1592" s="4" t="s">
        <v>15106</v>
      </c>
      <c r="N1592" s="5">
        <v>6795.1859261989594</v>
      </c>
      <c r="O1592" s="4" t="s">
        <v>15107</v>
      </c>
    </row>
    <row r="1593" spans="1:15" ht="24" customHeight="1" x14ac:dyDescent="0.35">
      <c r="A1593" s="4" t="s">
        <v>413</v>
      </c>
      <c r="B1593" s="4" t="s">
        <v>57</v>
      </c>
      <c r="C1593" s="4" t="s">
        <v>513</v>
      </c>
      <c r="D1593" s="5">
        <v>1792796771.2120471</v>
      </c>
      <c r="E1593" s="4" t="s">
        <v>12550</v>
      </c>
      <c r="M1593" s="4" t="s">
        <v>15108</v>
      </c>
      <c r="N1593" s="5">
        <v>6795.1896507740021</v>
      </c>
      <c r="O1593" s="4" t="s">
        <v>15109</v>
      </c>
    </row>
    <row r="1594" spans="1:15" ht="24" customHeight="1" x14ac:dyDescent="0.35">
      <c r="A1594" s="4" t="s">
        <v>413</v>
      </c>
      <c r="B1594" s="4" t="s">
        <v>57</v>
      </c>
      <c r="C1594" s="4" t="s">
        <v>513</v>
      </c>
      <c r="D1594" s="5">
        <v>1792796771.215646</v>
      </c>
      <c r="E1594" s="4" t="s">
        <v>12550</v>
      </c>
      <c r="M1594" s="4" t="s">
        <v>15110</v>
      </c>
      <c r="N1594" s="5">
        <v>6795.1932499408722</v>
      </c>
      <c r="O1594" s="4" t="s">
        <v>15111</v>
      </c>
    </row>
    <row r="1595" spans="1:15" ht="24" customHeight="1" x14ac:dyDescent="0.35">
      <c r="A1595" s="4" t="s">
        <v>413</v>
      </c>
      <c r="B1595" s="4" t="s">
        <v>57</v>
      </c>
      <c r="C1595" s="4" t="s">
        <v>513</v>
      </c>
      <c r="D1595" s="5">
        <v>1792796771.216285</v>
      </c>
      <c r="E1595" s="4" t="s">
        <v>12635</v>
      </c>
      <c r="M1595" s="4" t="s">
        <v>15112</v>
      </c>
      <c r="N1595" s="5">
        <v>6795.193888425827</v>
      </c>
      <c r="O1595" s="4" t="s">
        <v>12637</v>
      </c>
    </row>
    <row r="1596" spans="1:15" ht="24" customHeight="1" x14ac:dyDescent="0.35">
      <c r="A1596" s="4" t="s">
        <v>413</v>
      </c>
      <c r="B1596" s="4" t="s">
        <v>57</v>
      </c>
      <c r="C1596" s="4" t="s">
        <v>513</v>
      </c>
      <c r="D1596" s="5">
        <v>1792797018.990438</v>
      </c>
      <c r="E1596" s="4" t="s">
        <v>12638</v>
      </c>
      <c r="F1596" s="4" t="s">
        <v>517</v>
      </c>
      <c r="G1596" s="4" t="s">
        <v>43</v>
      </c>
      <c r="H1596" s="4" t="s">
        <v>1506</v>
      </c>
      <c r="I1596" s="5">
        <v>6.2934713163738693E-2</v>
      </c>
      <c r="J1596" s="5">
        <v>0.65748092124407564</v>
      </c>
      <c r="K1596" s="4" t="s">
        <v>3508</v>
      </c>
      <c r="M1596" s="4" t="s">
        <v>15113</v>
      </c>
      <c r="N1596" s="5">
        <v>7042.9680416584006</v>
      </c>
    </row>
    <row r="1597" spans="1:15" ht="24" customHeight="1" x14ac:dyDescent="0.35">
      <c r="A1597" s="4" t="s">
        <v>413</v>
      </c>
      <c r="B1597" s="4" t="s">
        <v>57</v>
      </c>
      <c r="C1597" s="4" t="s">
        <v>513</v>
      </c>
      <c r="D1597" s="5">
        <v>1792797038.4697881</v>
      </c>
      <c r="E1597" s="4" t="s">
        <v>12640</v>
      </c>
      <c r="F1597" s="4" t="s">
        <v>1520</v>
      </c>
      <c r="G1597" s="4" t="s">
        <v>43</v>
      </c>
      <c r="H1597" s="4" t="s">
        <v>1506</v>
      </c>
      <c r="I1597" s="5">
        <v>0.11490999492424819</v>
      </c>
      <c r="J1597" s="5">
        <v>0.5</v>
      </c>
      <c r="K1597" s="4" t="s">
        <v>15114</v>
      </c>
      <c r="M1597" s="4" t="s">
        <v>15115</v>
      </c>
      <c r="N1597" s="5">
        <v>7062.4473919868469</v>
      </c>
    </row>
    <row r="1598" spans="1:15" ht="24" customHeight="1" x14ac:dyDescent="0.35">
      <c r="A1598" s="4" t="s">
        <v>413</v>
      </c>
      <c r="B1598" s="4" t="s">
        <v>57</v>
      </c>
      <c r="C1598" s="4" t="s">
        <v>513</v>
      </c>
      <c r="D1598" s="5">
        <v>1792797038.470818</v>
      </c>
      <c r="E1598" s="4" t="s">
        <v>12640</v>
      </c>
      <c r="F1598" s="4" t="s">
        <v>517</v>
      </c>
      <c r="G1598" s="4" t="s">
        <v>43</v>
      </c>
      <c r="H1598" s="4" t="s">
        <v>1506</v>
      </c>
      <c r="I1598" s="5">
        <v>6.2969695258711239E-2</v>
      </c>
      <c r="J1598" s="5">
        <v>0.64599839816483107</v>
      </c>
      <c r="K1598" s="4" t="s">
        <v>15116</v>
      </c>
      <c r="M1598" s="4" t="s">
        <v>15117</v>
      </c>
      <c r="N1598" s="5">
        <v>7062.4484221935272</v>
      </c>
    </row>
    <row r="1599" spans="1:15" ht="24" customHeight="1" x14ac:dyDescent="0.35">
      <c r="A1599" s="4" t="s">
        <v>413</v>
      </c>
      <c r="B1599" s="4" t="s">
        <v>57</v>
      </c>
      <c r="C1599" s="4" t="s">
        <v>513</v>
      </c>
      <c r="D1599" s="5">
        <v>1792797038.4716499</v>
      </c>
      <c r="E1599" s="4" t="s">
        <v>12640</v>
      </c>
      <c r="F1599" s="4" t="s">
        <v>3434</v>
      </c>
      <c r="G1599" s="4" t="s">
        <v>43</v>
      </c>
      <c r="H1599" s="4" t="s">
        <v>1506</v>
      </c>
      <c r="I1599" s="5">
        <v>6.3244818472501782E-2</v>
      </c>
      <c r="J1599" s="5">
        <v>0.64500078742382427</v>
      </c>
      <c r="K1599" s="4" t="s">
        <v>15118</v>
      </c>
      <c r="M1599" s="4" t="s">
        <v>15119</v>
      </c>
      <c r="N1599" s="5">
        <v>7062.4492535591125</v>
      </c>
    </row>
    <row r="1600" spans="1:15" ht="24" customHeight="1" x14ac:dyDescent="0.35">
      <c r="A1600" s="4" t="s">
        <v>427</v>
      </c>
      <c r="B1600" s="4" t="s">
        <v>57</v>
      </c>
      <c r="C1600" s="4" t="s">
        <v>522</v>
      </c>
      <c r="D1600" s="5">
        <v>1792845166.846318</v>
      </c>
      <c r="E1600" s="4" t="s">
        <v>12545</v>
      </c>
      <c r="F1600" s="4" t="s">
        <v>1520</v>
      </c>
      <c r="G1600" s="4" t="s">
        <v>43</v>
      </c>
      <c r="H1600" s="4" t="s">
        <v>1506</v>
      </c>
      <c r="I1600" s="5">
        <v>0.1149515407162521</v>
      </c>
      <c r="J1600" s="5">
        <v>0.5</v>
      </c>
      <c r="K1600" s="4" t="s">
        <v>15120</v>
      </c>
      <c r="M1600" s="4" t="s">
        <v>15121</v>
      </c>
      <c r="N1600" s="5">
        <v>4.9206473827362061</v>
      </c>
    </row>
    <row r="1601" spans="1:15" ht="24" customHeight="1" x14ac:dyDescent="0.35">
      <c r="A1601" s="4" t="s">
        <v>427</v>
      </c>
      <c r="B1601" s="4" t="s">
        <v>57</v>
      </c>
      <c r="C1601" s="4" t="s">
        <v>522</v>
      </c>
      <c r="D1601" s="5">
        <v>1792845358.0078621</v>
      </c>
      <c r="E1601" s="4" t="s">
        <v>12548</v>
      </c>
      <c r="M1601" s="4" t="s">
        <v>15122</v>
      </c>
      <c r="N1601" s="5">
        <v>196.08219122886661</v>
      </c>
      <c r="O1601" s="4" t="s">
        <v>666</v>
      </c>
    </row>
    <row r="1602" spans="1:15" ht="24" customHeight="1" x14ac:dyDescent="0.35">
      <c r="A1602" s="4" t="s">
        <v>427</v>
      </c>
      <c r="B1602" s="4" t="s">
        <v>57</v>
      </c>
      <c r="C1602" s="4" t="s">
        <v>522</v>
      </c>
      <c r="D1602" s="5">
        <v>1792845358.029542</v>
      </c>
      <c r="E1602" s="4" t="s">
        <v>12550</v>
      </c>
      <c r="M1602" s="4" t="s">
        <v>15123</v>
      </c>
      <c r="N1602" s="5">
        <v>196.1038715839386</v>
      </c>
      <c r="O1602" s="4" t="s">
        <v>15124</v>
      </c>
    </row>
    <row r="1603" spans="1:15" ht="24" customHeight="1" x14ac:dyDescent="0.35">
      <c r="A1603" s="4" t="s">
        <v>427</v>
      </c>
      <c r="B1603" s="4" t="s">
        <v>57</v>
      </c>
      <c r="C1603" s="4" t="s">
        <v>522</v>
      </c>
      <c r="D1603" s="5">
        <v>1792845358.122771</v>
      </c>
      <c r="E1603" s="4" t="s">
        <v>12553</v>
      </c>
      <c r="M1603" s="4" t="s">
        <v>15125</v>
      </c>
      <c r="N1603" s="5">
        <v>196.1970999240875</v>
      </c>
      <c r="O1603" s="4" t="s">
        <v>15126</v>
      </c>
    </row>
    <row r="1604" spans="1:15" ht="24" customHeight="1" x14ac:dyDescent="0.35">
      <c r="A1604" s="4" t="s">
        <v>427</v>
      </c>
      <c r="B1604" s="4" t="s">
        <v>57</v>
      </c>
      <c r="C1604" s="4" t="s">
        <v>522</v>
      </c>
      <c r="D1604" s="5">
        <v>1792845358.124202</v>
      </c>
      <c r="E1604" s="4" t="s">
        <v>12553</v>
      </c>
      <c r="M1604" s="4" t="s">
        <v>15127</v>
      </c>
      <c r="N1604" s="5">
        <v>196.19853067398071</v>
      </c>
      <c r="O1604" s="4" t="s">
        <v>15128</v>
      </c>
    </row>
    <row r="1605" spans="1:15" ht="24" customHeight="1" x14ac:dyDescent="0.35">
      <c r="A1605" s="4" t="s">
        <v>427</v>
      </c>
      <c r="B1605" s="4" t="s">
        <v>57</v>
      </c>
      <c r="C1605" s="4" t="s">
        <v>522</v>
      </c>
      <c r="D1605" s="5">
        <v>1792845358.125459</v>
      </c>
      <c r="E1605" s="4" t="s">
        <v>12553</v>
      </c>
      <c r="M1605" s="4" t="s">
        <v>15129</v>
      </c>
      <c r="N1605" s="5">
        <v>196.19978857040411</v>
      </c>
      <c r="O1605" s="4" t="s">
        <v>15130</v>
      </c>
    </row>
    <row r="1606" spans="1:15" ht="24" customHeight="1" x14ac:dyDescent="0.35">
      <c r="A1606" s="4" t="s">
        <v>427</v>
      </c>
      <c r="B1606" s="4" t="s">
        <v>57</v>
      </c>
      <c r="C1606" s="4" t="s">
        <v>522</v>
      </c>
      <c r="D1606" s="5">
        <v>1792845498.171315</v>
      </c>
      <c r="E1606" s="4" t="s">
        <v>12545</v>
      </c>
      <c r="F1606" s="4" t="s">
        <v>1020</v>
      </c>
      <c r="G1606" s="4" t="s">
        <v>43</v>
      </c>
      <c r="H1606" s="4" t="s">
        <v>1506</v>
      </c>
      <c r="I1606" s="5">
        <v>6.2578169571064338E-2</v>
      </c>
      <c r="J1606" s="5">
        <v>0.64750593312078875</v>
      </c>
      <c r="K1606" s="4" t="s">
        <v>3513</v>
      </c>
      <c r="M1606" s="4" t="s">
        <v>15131</v>
      </c>
      <c r="N1606" s="5">
        <v>336.24564409255981</v>
      </c>
    </row>
    <row r="1607" spans="1:15" ht="24" customHeight="1" x14ac:dyDescent="0.35">
      <c r="A1607" s="4" t="s">
        <v>427</v>
      </c>
      <c r="B1607" s="4" t="s">
        <v>57</v>
      </c>
      <c r="C1607" s="4" t="s">
        <v>522</v>
      </c>
      <c r="D1607" s="5">
        <v>1792845498.1806059</v>
      </c>
      <c r="E1607" s="4" t="s">
        <v>12561</v>
      </c>
      <c r="M1607" s="4" t="s">
        <v>15132</v>
      </c>
      <c r="N1607" s="5">
        <v>336.2549352645874</v>
      </c>
      <c r="O1607" s="4" t="s">
        <v>15133</v>
      </c>
    </row>
    <row r="1608" spans="1:15" ht="24" customHeight="1" x14ac:dyDescent="0.35">
      <c r="A1608" s="4" t="s">
        <v>427</v>
      </c>
      <c r="B1608" s="4" t="s">
        <v>57</v>
      </c>
      <c r="C1608" s="4" t="s">
        <v>522</v>
      </c>
      <c r="D1608" s="5">
        <v>1792845498.1886749</v>
      </c>
      <c r="E1608" s="4" t="s">
        <v>12550</v>
      </c>
      <c r="M1608" s="4" t="s">
        <v>15134</v>
      </c>
      <c r="N1608" s="5">
        <v>336.26300430297852</v>
      </c>
      <c r="O1608" s="4" t="s">
        <v>15135</v>
      </c>
    </row>
    <row r="1609" spans="1:15" ht="24" customHeight="1" x14ac:dyDescent="0.35">
      <c r="A1609" s="4" t="s">
        <v>427</v>
      </c>
      <c r="B1609" s="4" t="s">
        <v>57</v>
      </c>
      <c r="C1609" s="4" t="s">
        <v>522</v>
      </c>
      <c r="D1609" s="5">
        <v>1792845498.210784</v>
      </c>
      <c r="E1609" s="4" t="s">
        <v>12550</v>
      </c>
      <c r="M1609" s="4" t="s">
        <v>15136</v>
      </c>
      <c r="N1609" s="5">
        <v>336.28511333465582</v>
      </c>
      <c r="O1609" s="4" t="s">
        <v>15137</v>
      </c>
    </row>
    <row r="1610" spans="1:15" ht="24" customHeight="1" x14ac:dyDescent="0.35">
      <c r="A1610" s="4" t="s">
        <v>427</v>
      </c>
      <c r="B1610" s="4" t="s">
        <v>57</v>
      </c>
      <c r="C1610" s="4" t="s">
        <v>522</v>
      </c>
      <c r="D1610" s="5">
        <v>1792845498.2211909</v>
      </c>
      <c r="E1610" s="4" t="s">
        <v>12550</v>
      </c>
      <c r="M1610" s="4" t="s">
        <v>15138</v>
      </c>
      <c r="N1610" s="5">
        <v>336.29552054405212</v>
      </c>
      <c r="O1610" s="4" t="s">
        <v>15139</v>
      </c>
    </row>
    <row r="1611" spans="1:15" ht="24" customHeight="1" x14ac:dyDescent="0.35">
      <c r="A1611" s="4" t="s">
        <v>427</v>
      </c>
      <c r="B1611" s="4" t="s">
        <v>57</v>
      </c>
      <c r="C1611" s="4" t="s">
        <v>522</v>
      </c>
      <c r="D1611" s="5">
        <v>1792845498.2551119</v>
      </c>
      <c r="E1611" s="4" t="s">
        <v>12553</v>
      </c>
      <c r="M1611" s="4" t="s">
        <v>15140</v>
      </c>
      <c r="N1611" s="5">
        <v>336.32944083213812</v>
      </c>
      <c r="O1611" s="4" t="s">
        <v>15141</v>
      </c>
    </row>
    <row r="1612" spans="1:15" ht="24" customHeight="1" x14ac:dyDescent="0.35">
      <c r="A1612" s="4" t="s">
        <v>427</v>
      </c>
      <c r="B1612" s="4" t="s">
        <v>57</v>
      </c>
      <c r="C1612" s="4" t="s">
        <v>522</v>
      </c>
      <c r="D1612" s="5">
        <v>1792845503.6007819</v>
      </c>
      <c r="E1612" s="4" t="s">
        <v>12545</v>
      </c>
      <c r="F1612" s="4" t="s">
        <v>3521</v>
      </c>
      <c r="G1612" s="4" t="s">
        <v>43</v>
      </c>
      <c r="H1612" s="4" t="s">
        <v>1506</v>
      </c>
      <c r="I1612" s="5">
        <v>0.1110075475827267</v>
      </c>
      <c r="J1612" s="5">
        <v>0.50872722837398532</v>
      </c>
      <c r="K1612" s="4" t="s">
        <v>3525</v>
      </c>
      <c r="M1612" s="4" t="s">
        <v>15142</v>
      </c>
      <c r="N1612" s="5">
        <v>341.6751115322113</v>
      </c>
    </row>
    <row r="1613" spans="1:15" ht="24" customHeight="1" x14ac:dyDescent="0.35">
      <c r="A1613" s="4" t="s">
        <v>427</v>
      </c>
      <c r="B1613" s="4" t="s">
        <v>57</v>
      </c>
      <c r="C1613" s="4" t="s">
        <v>522</v>
      </c>
      <c r="D1613" s="5">
        <v>1792845503.610064</v>
      </c>
      <c r="E1613" s="4" t="s">
        <v>12561</v>
      </c>
      <c r="M1613" s="4" t="s">
        <v>15143</v>
      </c>
      <c r="N1613" s="5">
        <v>341.68439340591431</v>
      </c>
      <c r="O1613" s="4" t="s">
        <v>15144</v>
      </c>
    </row>
    <row r="1614" spans="1:15" ht="24" customHeight="1" x14ac:dyDescent="0.35">
      <c r="A1614" s="4" t="s">
        <v>427</v>
      </c>
      <c r="B1614" s="4" t="s">
        <v>57</v>
      </c>
      <c r="C1614" s="4" t="s">
        <v>522</v>
      </c>
      <c r="D1614" s="5">
        <v>1792845503.6163311</v>
      </c>
      <c r="E1614" s="4" t="s">
        <v>12550</v>
      </c>
      <c r="M1614" s="4" t="s">
        <v>15145</v>
      </c>
      <c r="N1614" s="5">
        <v>341.69066047668463</v>
      </c>
      <c r="O1614" s="4" t="s">
        <v>15146</v>
      </c>
    </row>
    <row r="1615" spans="1:15" ht="24" customHeight="1" x14ac:dyDescent="0.35">
      <c r="A1615" s="4" t="s">
        <v>427</v>
      </c>
      <c r="B1615" s="4" t="s">
        <v>57</v>
      </c>
      <c r="C1615" s="4" t="s">
        <v>522</v>
      </c>
      <c r="D1615" s="5">
        <v>1792845503.648829</v>
      </c>
      <c r="E1615" s="4" t="s">
        <v>12553</v>
      </c>
      <c r="M1615" s="4" t="s">
        <v>15147</v>
      </c>
      <c r="N1615" s="5">
        <v>341.72315764427191</v>
      </c>
      <c r="O1615" s="4" t="s">
        <v>15148</v>
      </c>
    </row>
    <row r="1616" spans="1:15" ht="24" customHeight="1" x14ac:dyDescent="0.35">
      <c r="A1616" s="4" t="s">
        <v>427</v>
      </c>
      <c r="B1616" s="4" t="s">
        <v>57</v>
      </c>
      <c r="C1616" s="4" t="s">
        <v>522</v>
      </c>
      <c r="D1616" s="5">
        <v>1792845514.5966451</v>
      </c>
      <c r="E1616" s="4" t="s">
        <v>12545</v>
      </c>
      <c r="F1616" s="4" t="s">
        <v>3515</v>
      </c>
      <c r="G1616" s="4" t="s">
        <v>43</v>
      </c>
      <c r="H1616" s="4" t="s">
        <v>1506</v>
      </c>
      <c r="I1616" s="5">
        <v>0.1155349462881249</v>
      </c>
      <c r="J1616" s="5">
        <v>0.49873440395691898</v>
      </c>
      <c r="K1616" s="4" t="s">
        <v>3519</v>
      </c>
      <c r="M1616" s="4" t="s">
        <v>15149</v>
      </c>
      <c r="N1616" s="5">
        <v>352.670973777771</v>
      </c>
    </row>
    <row r="1617" spans="1:15" ht="24" customHeight="1" x14ac:dyDescent="0.35">
      <c r="A1617" s="4" t="s">
        <v>427</v>
      </c>
      <c r="B1617" s="4" t="s">
        <v>57</v>
      </c>
      <c r="C1617" s="4" t="s">
        <v>522</v>
      </c>
      <c r="D1617" s="5">
        <v>1792845514.60642</v>
      </c>
      <c r="E1617" s="4" t="s">
        <v>12561</v>
      </c>
      <c r="M1617" s="4" t="s">
        <v>15150</v>
      </c>
      <c r="N1617" s="5">
        <v>352.68074917793268</v>
      </c>
      <c r="O1617" s="4" t="s">
        <v>15151</v>
      </c>
    </row>
    <row r="1618" spans="1:15" ht="24" customHeight="1" x14ac:dyDescent="0.35">
      <c r="A1618" s="4" t="s">
        <v>427</v>
      </c>
      <c r="B1618" s="4" t="s">
        <v>57</v>
      </c>
      <c r="C1618" s="4" t="s">
        <v>522</v>
      </c>
      <c r="D1618" s="5">
        <v>1792845514.613553</v>
      </c>
      <c r="E1618" s="4" t="s">
        <v>12550</v>
      </c>
      <c r="M1618" s="4" t="s">
        <v>15152</v>
      </c>
      <c r="N1618" s="5">
        <v>352.68788170814508</v>
      </c>
      <c r="O1618" s="4" t="s">
        <v>15153</v>
      </c>
    </row>
    <row r="1619" spans="1:15" ht="24" customHeight="1" x14ac:dyDescent="0.35">
      <c r="A1619" s="4" t="s">
        <v>427</v>
      </c>
      <c r="B1619" s="4" t="s">
        <v>57</v>
      </c>
      <c r="C1619" s="4" t="s">
        <v>522</v>
      </c>
      <c r="D1619" s="5">
        <v>1792845514.6483669</v>
      </c>
      <c r="E1619" s="4" t="s">
        <v>12553</v>
      </c>
      <c r="M1619" s="4" t="s">
        <v>15154</v>
      </c>
      <c r="N1619" s="5">
        <v>352.72269606590271</v>
      </c>
      <c r="O1619" s="4" t="s">
        <v>15155</v>
      </c>
    </row>
    <row r="1620" spans="1:15" ht="24" customHeight="1" x14ac:dyDescent="0.35">
      <c r="A1620" s="4" t="s">
        <v>427</v>
      </c>
      <c r="B1620" s="4" t="s">
        <v>57</v>
      </c>
      <c r="C1620" s="4" t="s">
        <v>522</v>
      </c>
      <c r="D1620" s="5">
        <v>1792845534.2992129</v>
      </c>
      <c r="E1620" s="4" t="s">
        <v>12692</v>
      </c>
      <c r="M1620" s="4" t="s">
        <v>15156</v>
      </c>
      <c r="N1620" s="5">
        <v>372.37354254722601</v>
      </c>
      <c r="O1620" s="4" t="s">
        <v>15157</v>
      </c>
    </row>
    <row r="1621" spans="1:15" ht="24" customHeight="1" x14ac:dyDescent="0.35">
      <c r="A1621" s="4" t="s">
        <v>427</v>
      </c>
      <c r="B1621" s="4" t="s">
        <v>57</v>
      </c>
      <c r="C1621" s="4" t="s">
        <v>522</v>
      </c>
      <c r="D1621" s="5">
        <v>1792845534.305403</v>
      </c>
      <c r="E1621" s="4" t="s">
        <v>12550</v>
      </c>
      <c r="M1621" s="4" t="s">
        <v>15158</v>
      </c>
      <c r="N1621" s="5">
        <v>372.37973260879522</v>
      </c>
      <c r="O1621" s="4" t="s">
        <v>15159</v>
      </c>
    </row>
    <row r="1622" spans="1:15" ht="24" customHeight="1" x14ac:dyDescent="0.35">
      <c r="A1622" s="4" t="s">
        <v>427</v>
      </c>
      <c r="B1622" s="4" t="s">
        <v>57</v>
      </c>
      <c r="C1622" s="4" t="s">
        <v>522</v>
      </c>
      <c r="D1622" s="5">
        <v>1792845534.343859</v>
      </c>
      <c r="E1622" s="4" t="s">
        <v>12550</v>
      </c>
      <c r="M1622" s="4" t="s">
        <v>15160</v>
      </c>
      <c r="N1622" s="5">
        <v>372.41818833351141</v>
      </c>
      <c r="O1622" s="4" t="s">
        <v>15161</v>
      </c>
    </row>
    <row r="1623" spans="1:15" ht="24" customHeight="1" x14ac:dyDescent="0.35">
      <c r="A1623" s="4" t="s">
        <v>427</v>
      </c>
      <c r="B1623" s="4" t="s">
        <v>57</v>
      </c>
      <c r="C1623" s="4" t="s">
        <v>522</v>
      </c>
      <c r="D1623" s="5">
        <v>1792845550.6398289</v>
      </c>
      <c r="E1623" s="4" t="s">
        <v>12692</v>
      </c>
      <c r="M1623" s="4" t="s">
        <v>15162</v>
      </c>
      <c r="N1623" s="5">
        <v>388.71415853500372</v>
      </c>
      <c r="O1623" s="4" t="s">
        <v>15163</v>
      </c>
    </row>
    <row r="1624" spans="1:15" ht="24" customHeight="1" x14ac:dyDescent="0.35">
      <c r="A1624" s="4" t="s">
        <v>427</v>
      </c>
      <c r="B1624" s="4" t="s">
        <v>57</v>
      </c>
      <c r="C1624" s="4" t="s">
        <v>522</v>
      </c>
      <c r="D1624" s="5">
        <v>1792845550.646662</v>
      </c>
      <c r="E1624" s="4" t="s">
        <v>12550</v>
      </c>
      <c r="M1624" s="4" t="s">
        <v>15164</v>
      </c>
      <c r="N1624" s="5">
        <v>388.72099113464361</v>
      </c>
      <c r="O1624" s="4" t="s">
        <v>15165</v>
      </c>
    </row>
    <row r="1625" spans="1:15" ht="24" customHeight="1" x14ac:dyDescent="0.35">
      <c r="A1625" s="4" t="s">
        <v>427</v>
      </c>
      <c r="B1625" s="4" t="s">
        <v>57</v>
      </c>
      <c r="C1625" s="4" t="s">
        <v>522</v>
      </c>
      <c r="D1625" s="5">
        <v>1792845601.2424829</v>
      </c>
      <c r="E1625" s="4" t="s">
        <v>12723</v>
      </c>
      <c r="M1625" s="4" t="s">
        <v>15166</v>
      </c>
      <c r="N1625" s="5">
        <v>439.31681227684021</v>
      </c>
      <c r="O1625" s="4" t="s">
        <v>15167</v>
      </c>
    </row>
    <row r="1626" spans="1:15" ht="24" customHeight="1" x14ac:dyDescent="0.35">
      <c r="A1626" s="4" t="s">
        <v>427</v>
      </c>
      <c r="B1626" s="4" t="s">
        <v>57</v>
      </c>
      <c r="C1626" s="4" t="s">
        <v>522</v>
      </c>
      <c r="D1626" s="5">
        <v>1792845601.247087</v>
      </c>
      <c r="E1626" s="4" t="s">
        <v>12692</v>
      </c>
      <c r="M1626" s="4" t="s">
        <v>15168</v>
      </c>
      <c r="N1626" s="5">
        <v>439.32141613960272</v>
      </c>
      <c r="O1626" s="4" t="s">
        <v>15163</v>
      </c>
    </row>
    <row r="1627" spans="1:15" ht="24" customHeight="1" x14ac:dyDescent="0.35">
      <c r="A1627" s="4" t="s">
        <v>427</v>
      </c>
      <c r="B1627" s="4" t="s">
        <v>57</v>
      </c>
      <c r="C1627" s="4" t="s">
        <v>522</v>
      </c>
      <c r="D1627" s="5">
        <v>1792845618.1732969</v>
      </c>
      <c r="E1627" s="4" t="s">
        <v>12545</v>
      </c>
      <c r="F1627" s="4" t="s">
        <v>3539</v>
      </c>
      <c r="G1627" s="4" t="s">
        <v>43</v>
      </c>
      <c r="H1627" s="4" t="s">
        <v>1506</v>
      </c>
      <c r="I1627" s="5">
        <v>0.1150795255429455</v>
      </c>
      <c r="J1627" s="5">
        <v>0.49972180969124153</v>
      </c>
      <c r="K1627" s="4" t="s">
        <v>3543</v>
      </c>
      <c r="M1627" s="4" t="s">
        <v>15169</v>
      </c>
      <c r="N1627" s="5">
        <v>456.24762630462652</v>
      </c>
    </row>
    <row r="1628" spans="1:15" ht="24" customHeight="1" x14ac:dyDescent="0.35">
      <c r="A1628" s="4" t="s">
        <v>427</v>
      </c>
      <c r="B1628" s="4" t="s">
        <v>57</v>
      </c>
      <c r="C1628" s="4" t="s">
        <v>522</v>
      </c>
      <c r="D1628" s="5">
        <v>1792845618.1827841</v>
      </c>
      <c r="E1628" s="4" t="s">
        <v>12561</v>
      </c>
      <c r="M1628" s="4" t="s">
        <v>15170</v>
      </c>
      <c r="N1628" s="5">
        <v>456.25711274147028</v>
      </c>
      <c r="O1628" s="4" t="s">
        <v>15171</v>
      </c>
    </row>
    <row r="1629" spans="1:15" ht="24" customHeight="1" x14ac:dyDescent="0.35">
      <c r="A1629" s="4" t="s">
        <v>427</v>
      </c>
      <c r="B1629" s="4" t="s">
        <v>57</v>
      </c>
      <c r="C1629" s="4" t="s">
        <v>522</v>
      </c>
      <c r="D1629" s="5">
        <v>1792845618.191036</v>
      </c>
      <c r="E1629" s="4" t="s">
        <v>12550</v>
      </c>
      <c r="M1629" s="4" t="s">
        <v>15172</v>
      </c>
      <c r="N1629" s="5">
        <v>456.26536464691162</v>
      </c>
      <c r="O1629" s="4" t="s">
        <v>15173</v>
      </c>
    </row>
    <row r="1630" spans="1:15" ht="24" customHeight="1" x14ac:dyDescent="0.35">
      <c r="A1630" s="4" t="s">
        <v>427</v>
      </c>
      <c r="B1630" s="4" t="s">
        <v>57</v>
      </c>
      <c r="C1630" s="4" t="s">
        <v>522</v>
      </c>
      <c r="D1630" s="5">
        <v>1792845618.232151</v>
      </c>
      <c r="E1630" s="4" t="s">
        <v>12553</v>
      </c>
      <c r="M1630" s="4" t="s">
        <v>15174</v>
      </c>
      <c r="N1630" s="5">
        <v>456.30647969245911</v>
      </c>
      <c r="O1630" s="4" t="s">
        <v>15175</v>
      </c>
    </row>
    <row r="1631" spans="1:15" ht="24" customHeight="1" x14ac:dyDescent="0.35">
      <c r="A1631" s="4" t="s">
        <v>427</v>
      </c>
      <c r="B1631" s="4" t="s">
        <v>57</v>
      </c>
      <c r="C1631" s="4" t="s">
        <v>522</v>
      </c>
      <c r="D1631" s="5">
        <v>1792845629.068634</v>
      </c>
      <c r="E1631" s="4" t="s">
        <v>12545</v>
      </c>
      <c r="F1631" s="4" t="s">
        <v>3527</v>
      </c>
      <c r="G1631" s="4" t="s">
        <v>43</v>
      </c>
      <c r="H1631" s="4" t="s">
        <v>1506</v>
      </c>
      <c r="I1631" s="5">
        <v>0.1147328165341544</v>
      </c>
      <c r="J1631" s="5">
        <v>0.50047614078885483</v>
      </c>
      <c r="K1631" s="4" t="s">
        <v>3531</v>
      </c>
      <c r="M1631" s="4" t="s">
        <v>15176</v>
      </c>
      <c r="N1631" s="5">
        <v>467.14296340942383</v>
      </c>
    </row>
    <row r="1632" spans="1:15" ht="24" customHeight="1" x14ac:dyDescent="0.35">
      <c r="A1632" s="4" t="s">
        <v>427</v>
      </c>
      <c r="B1632" s="4" t="s">
        <v>57</v>
      </c>
      <c r="C1632" s="4" t="s">
        <v>522</v>
      </c>
      <c r="D1632" s="5">
        <v>1792845629.078953</v>
      </c>
      <c r="E1632" s="4" t="s">
        <v>12561</v>
      </c>
      <c r="M1632" s="4" t="s">
        <v>15177</v>
      </c>
      <c r="N1632" s="5">
        <v>467.15328168869019</v>
      </c>
      <c r="O1632" s="4" t="s">
        <v>15178</v>
      </c>
    </row>
    <row r="1633" spans="1:15" ht="24" customHeight="1" x14ac:dyDescent="0.35">
      <c r="A1633" s="4" t="s">
        <v>427</v>
      </c>
      <c r="B1633" s="4" t="s">
        <v>57</v>
      </c>
      <c r="C1633" s="4" t="s">
        <v>522</v>
      </c>
      <c r="D1633" s="5">
        <v>1792845629.08761</v>
      </c>
      <c r="E1633" s="4" t="s">
        <v>12550</v>
      </c>
      <c r="M1633" s="4" t="s">
        <v>15179</v>
      </c>
      <c r="N1633" s="5">
        <v>467.16193962097168</v>
      </c>
      <c r="O1633" s="4" t="s">
        <v>15180</v>
      </c>
    </row>
    <row r="1634" spans="1:15" ht="24" customHeight="1" x14ac:dyDescent="0.35">
      <c r="A1634" s="4" t="s">
        <v>427</v>
      </c>
      <c r="B1634" s="4" t="s">
        <v>57</v>
      </c>
      <c r="C1634" s="4" t="s">
        <v>522</v>
      </c>
      <c r="D1634" s="5">
        <v>1792845629.1248441</v>
      </c>
      <c r="E1634" s="4" t="s">
        <v>12553</v>
      </c>
      <c r="M1634" s="4" t="s">
        <v>15181</v>
      </c>
      <c r="N1634" s="5">
        <v>467.19917297363281</v>
      </c>
      <c r="O1634" s="4" t="s">
        <v>15182</v>
      </c>
    </row>
    <row r="1635" spans="1:15" ht="24" customHeight="1" x14ac:dyDescent="0.35">
      <c r="A1635" s="4" t="s">
        <v>427</v>
      </c>
      <c r="B1635" s="4" t="s">
        <v>57</v>
      </c>
      <c r="C1635" s="4" t="s">
        <v>522</v>
      </c>
      <c r="D1635" s="5">
        <v>1792845681.126606</v>
      </c>
      <c r="E1635" s="4" t="s">
        <v>12545</v>
      </c>
      <c r="F1635" s="4" t="s">
        <v>3533</v>
      </c>
      <c r="G1635" s="4" t="s">
        <v>43</v>
      </c>
      <c r="H1635" s="4" t="s">
        <v>1506</v>
      </c>
      <c r="I1635" s="5">
        <v>0.1091996101427128</v>
      </c>
      <c r="J1635" s="5">
        <v>0.51283047298998352</v>
      </c>
      <c r="K1635" s="4" t="s">
        <v>3537</v>
      </c>
      <c r="M1635" s="4" t="s">
        <v>15183</v>
      </c>
      <c r="N1635" s="5">
        <v>519.20093536376953</v>
      </c>
    </row>
    <row r="1636" spans="1:15" ht="24" customHeight="1" x14ac:dyDescent="0.35">
      <c r="A1636" s="4" t="s">
        <v>427</v>
      </c>
      <c r="B1636" s="4" t="s">
        <v>57</v>
      </c>
      <c r="C1636" s="4" t="s">
        <v>522</v>
      </c>
      <c r="D1636" s="5">
        <v>1792845681.136256</v>
      </c>
      <c r="E1636" s="4" t="s">
        <v>12561</v>
      </c>
      <c r="M1636" s="4" t="s">
        <v>15184</v>
      </c>
      <c r="N1636" s="5">
        <v>519.21058535575867</v>
      </c>
      <c r="O1636" s="4" t="s">
        <v>15185</v>
      </c>
    </row>
    <row r="1637" spans="1:15" ht="24" customHeight="1" x14ac:dyDescent="0.35">
      <c r="A1637" s="4" t="s">
        <v>427</v>
      </c>
      <c r="B1637" s="4" t="s">
        <v>57</v>
      </c>
      <c r="C1637" s="4" t="s">
        <v>522</v>
      </c>
      <c r="D1637" s="5">
        <v>1792845681.1445501</v>
      </c>
      <c r="E1637" s="4" t="s">
        <v>12550</v>
      </c>
      <c r="M1637" s="4" t="s">
        <v>15186</v>
      </c>
      <c r="N1637" s="5">
        <v>519.21887946128845</v>
      </c>
      <c r="O1637" s="4" t="s">
        <v>15187</v>
      </c>
    </row>
    <row r="1638" spans="1:15" ht="24" customHeight="1" x14ac:dyDescent="0.35">
      <c r="A1638" s="4" t="s">
        <v>427</v>
      </c>
      <c r="B1638" s="4" t="s">
        <v>57</v>
      </c>
      <c r="C1638" s="4" t="s">
        <v>522</v>
      </c>
      <c r="D1638" s="5">
        <v>1792845681.190685</v>
      </c>
      <c r="E1638" s="4" t="s">
        <v>12553</v>
      </c>
      <c r="M1638" s="4" t="s">
        <v>15188</v>
      </c>
      <c r="N1638" s="5">
        <v>519.26501369476318</v>
      </c>
      <c r="O1638" s="4" t="s">
        <v>15189</v>
      </c>
    </row>
    <row r="1639" spans="1:15" ht="24" customHeight="1" x14ac:dyDescent="0.35">
      <c r="A1639" s="4" t="s">
        <v>427</v>
      </c>
      <c r="B1639" s="4" t="s">
        <v>57</v>
      </c>
      <c r="C1639" s="4" t="s">
        <v>522</v>
      </c>
      <c r="D1639" s="5">
        <v>1792845738.2147191</v>
      </c>
      <c r="E1639" s="4" t="s">
        <v>12545</v>
      </c>
      <c r="F1639" s="4" t="s">
        <v>1027</v>
      </c>
      <c r="G1639" s="4" t="s">
        <v>43</v>
      </c>
      <c r="H1639" s="4" t="s">
        <v>1506</v>
      </c>
      <c r="I1639" s="5">
        <v>6.0566617041552279E-2</v>
      </c>
      <c r="J1639" s="5">
        <v>0.65492677330212457</v>
      </c>
      <c r="K1639" s="4" t="s">
        <v>3547</v>
      </c>
      <c r="M1639" s="4" t="s">
        <v>15190</v>
      </c>
      <c r="N1639" s="5">
        <v>576.28904795646667</v>
      </c>
    </row>
    <row r="1640" spans="1:15" ht="24" customHeight="1" x14ac:dyDescent="0.35">
      <c r="A1640" s="4" t="s">
        <v>427</v>
      </c>
      <c r="B1640" s="4" t="s">
        <v>57</v>
      </c>
      <c r="C1640" s="4" t="s">
        <v>522</v>
      </c>
      <c r="D1640" s="5">
        <v>1792845738.226598</v>
      </c>
      <c r="E1640" s="4" t="s">
        <v>12561</v>
      </c>
      <c r="M1640" s="4" t="s">
        <v>15191</v>
      </c>
      <c r="N1640" s="5">
        <v>576.30092740058899</v>
      </c>
      <c r="O1640" s="4" t="s">
        <v>15192</v>
      </c>
    </row>
    <row r="1641" spans="1:15" ht="24" customHeight="1" x14ac:dyDescent="0.35">
      <c r="A1641" s="4" t="s">
        <v>427</v>
      </c>
      <c r="B1641" s="4" t="s">
        <v>57</v>
      </c>
      <c r="C1641" s="4" t="s">
        <v>522</v>
      </c>
      <c r="D1641" s="5">
        <v>1792845778.177794</v>
      </c>
      <c r="E1641" s="4" t="s">
        <v>12545</v>
      </c>
      <c r="F1641" s="4" t="s">
        <v>3555</v>
      </c>
      <c r="G1641" s="4" t="s">
        <v>43</v>
      </c>
      <c r="H1641" s="4" t="s">
        <v>1506</v>
      </c>
      <c r="I1641" s="5">
        <v>0.1051845432757421</v>
      </c>
      <c r="J1641" s="5">
        <v>0.5221839992412719</v>
      </c>
      <c r="K1641" s="4" t="s">
        <v>3560</v>
      </c>
      <c r="M1641" s="4" t="s">
        <v>15193</v>
      </c>
      <c r="N1641" s="5">
        <v>616.25212335586548</v>
      </c>
    </row>
    <row r="1642" spans="1:15" ht="24" customHeight="1" x14ac:dyDescent="0.35">
      <c r="A1642" s="4" t="s">
        <v>427</v>
      </c>
      <c r="B1642" s="4" t="s">
        <v>57</v>
      </c>
      <c r="C1642" s="4" t="s">
        <v>522</v>
      </c>
      <c r="D1642" s="5">
        <v>1792845778.1871309</v>
      </c>
      <c r="E1642" s="4" t="s">
        <v>12561</v>
      </c>
      <c r="M1642" s="4" t="s">
        <v>15194</v>
      </c>
      <c r="N1642" s="5">
        <v>616.26146006584167</v>
      </c>
      <c r="O1642" s="4" t="s">
        <v>15195</v>
      </c>
    </row>
    <row r="1643" spans="1:15" ht="24" customHeight="1" x14ac:dyDescent="0.35">
      <c r="A1643" s="4" t="s">
        <v>427</v>
      </c>
      <c r="B1643" s="4" t="s">
        <v>57</v>
      </c>
      <c r="C1643" s="4" t="s">
        <v>522</v>
      </c>
      <c r="D1643" s="5">
        <v>1792845778.194922</v>
      </c>
      <c r="E1643" s="4" t="s">
        <v>12550</v>
      </c>
      <c r="M1643" s="4" t="s">
        <v>15196</v>
      </c>
      <c r="N1643" s="5">
        <v>616.26925086975098</v>
      </c>
      <c r="O1643" s="4" t="s">
        <v>15197</v>
      </c>
    </row>
    <row r="1644" spans="1:15" ht="24" customHeight="1" x14ac:dyDescent="0.35">
      <c r="A1644" s="4" t="s">
        <v>427</v>
      </c>
      <c r="B1644" s="4" t="s">
        <v>57</v>
      </c>
      <c r="C1644" s="4" t="s">
        <v>522</v>
      </c>
      <c r="D1644" s="5">
        <v>1792845778.236979</v>
      </c>
      <c r="E1644" s="4" t="s">
        <v>12550</v>
      </c>
      <c r="M1644" s="4" t="s">
        <v>15198</v>
      </c>
      <c r="N1644" s="5">
        <v>616.31130862236023</v>
      </c>
      <c r="O1644" s="4" t="s">
        <v>15199</v>
      </c>
    </row>
    <row r="1645" spans="1:15" ht="24" customHeight="1" x14ac:dyDescent="0.35">
      <c r="A1645" s="4" t="s">
        <v>427</v>
      </c>
      <c r="B1645" s="4" t="s">
        <v>57</v>
      </c>
      <c r="C1645" s="4" t="s">
        <v>522</v>
      </c>
      <c r="D1645" s="5">
        <v>1792845778.2483361</v>
      </c>
      <c r="E1645" s="4" t="s">
        <v>12550</v>
      </c>
      <c r="M1645" s="4" t="s">
        <v>15200</v>
      </c>
      <c r="N1645" s="5">
        <v>616.32266545295715</v>
      </c>
      <c r="O1645" s="4" t="s">
        <v>15201</v>
      </c>
    </row>
    <row r="1646" spans="1:15" ht="24" customHeight="1" x14ac:dyDescent="0.35">
      <c r="A1646" s="4" t="s">
        <v>427</v>
      </c>
      <c r="B1646" s="4" t="s">
        <v>57</v>
      </c>
      <c r="C1646" s="4" t="s">
        <v>522</v>
      </c>
      <c r="D1646" s="5">
        <v>1792845778.281745</v>
      </c>
      <c r="E1646" s="4" t="s">
        <v>12553</v>
      </c>
      <c r="M1646" s="4" t="s">
        <v>15202</v>
      </c>
      <c r="N1646" s="5">
        <v>616.35607409477234</v>
      </c>
      <c r="O1646" s="4" t="s">
        <v>15203</v>
      </c>
    </row>
    <row r="1647" spans="1:15" ht="24" customHeight="1" x14ac:dyDescent="0.35">
      <c r="A1647" s="4" t="s">
        <v>427</v>
      </c>
      <c r="B1647" s="4" t="s">
        <v>57</v>
      </c>
      <c r="C1647" s="4" t="s">
        <v>522</v>
      </c>
      <c r="D1647" s="5">
        <v>1792845812.804692</v>
      </c>
      <c r="E1647" s="4" t="s">
        <v>12692</v>
      </c>
      <c r="M1647" s="4" t="s">
        <v>15204</v>
      </c>
      <c r="N1647" s="5">
        <v>650.87902069091797</v>
      </c>
      <c r="O1647" s="4" t="s">
        <v>15205</v>
      </c>
    </row>
    <row r="1648" spans="1:15" ht="24" customHeight="1" x14ac:dyDescent="0.35">
      <c r="A1648" s="4" t="s">
        <v>427</v>
      </c>
      <c r="B1648" s="4" t="s">
        <v>57</v>
      </c>
      <c r="C1648" s="4" t="s">
        <v>522</v>
      </c>
      <c r="D1648" s="5">
        <v>1792845812.8121099</v>
      </c>
      <c r="E1648" s="4" t="s">
        <v>12550</v>
      </c>
      <c r="M1648" s="4" t="s">
        <v>15206</v>
      </c>
      <c r="N1648" s="5">
        <v>650.88643932342529</v>
      </c>
      <c r="O1648" s="4" t="s">
        <v>15207</v>
      </c>
    </row>
    <row r="1649" spans="1:15" ht="24" customHeight="1" x14ac:dyDescent="0.35">
      <c r="A1649" s="4" t="s">
        <v>427</v>
      </c>
      <c r="B1649" s="4" t="s">
        <v>57</v>
      </c>
      <c r="C1649" s="4" t="s">
        <v>522</v>
      </c>
      <c r="D1649" s="5">
        <v>1792845812.8895199</v>
      </c>
      <c r="E1649" s="4" t="s">
        <v>12550</v>
      </c>
      <c r="M1649" s="4" t="s">
        <v>15208</v>
      </c>
      <c r="N1649" s="5">
        <v>650.96384906768799</v>
      </c>
      <c r="O1649" s="4" t="s">
        <v>15209</v>
      </c>
    </row>
    <row r="1650" spans="1:15" ht="24" customHeight="1" x14ac:dyDescent="0.35">
      <c r="A1650" s="4" t="s">
        <v>427</v>
      </c>
      <c r="B1650" s="4" t="s">
        <v>57</v>
      </c>
      <c r="C1650" s="4" t="s">
        <v>522</v>
      </c>
      <c r="D1650" s="5">
        <v>1792845827.9388449</v>
      </c>
      <c r="E1650" s="4" t="s">
        <v>12692</v>
      </c>
      <c r="M1650" s="4" t="s">
        <v>15210</v>
      </c>
      <c r="N1650" s="5">
        <v>666.01317453384399</v>
      </c>
      <c r="O1650" s="4" t="s">
        <v>15211</v>
      </c>
    </row>
    <row r="1651" spans="1:15" ht="24" customHeight="1" x14ac:dyDescent="0.35">
      <c r="A1651" s="4" t="s">
        <v>427</v>
      </c>
      <c r="B1651" s="4" t="s">
        <v>57</v>
      </c>
      <c r="C1651" s="4" t="s">
        <v>522</v>
      </c>
      <c r="D1651" s="5">
        <v>1792845827.9470761</v>
      </c>
      <c r="E1651" s="4" t="s">
        <v>12550</v>
      </c>
      <c r="M1651" s="4" t="s">
        <v>15212</v>
      </c>
      <c r="N1651" s="5">
        <v>666.02140498161316</v>
      </c>
      <c r="O1651" s="4" t="s">
        <v>15213</v>
      </c>
    </row>
    <row r="1652" spans="1:15" ht="24" customHeight="1" x14ac:dyDescent="0.35">
      <c r="A1652" s="4" t="s">
        <v>427</v>
      </c>
      <c r="B1652" s="4" t="s">
        <v>57</v>
      </c>
      <c r="C1652" s="4" t="s">
        <v>522</v>
      </c>
      <c r="D1652" s="5">
        <v>1792845862.0356519</v>
      </c>
      <c r="E1652" s="4" t="s">
        <v>12723</v>
      </c>
      <c r="M1652" s="4" t="s">
        <v>15214</v>
      </c>
      <c r="N1652" s="5">
        <v>700.1099808216095</v>
      </c>
      <c r="O1652" s="4" t="s">
        <v>15215</v>
      </c>
    </row>
    <row r="1653" spans="1:15" ht="24" customHeight="1" x14ac:dyDescent="0.35">
      <c r="A1653" s="4" t="s">
        <v>427</v>
      </c>
      <c r="B1653" s="4" t="s">
        <v>57</v>
      </c>
      <c r="C1653" s="4" t="s">
        <v>522</v>
      </c>
      <c r="D1653" s="5">
        <v>1792845862.040406</v>
      </c>
      <c r="E1653" s="4" t="s">
        <v>12692</v>
      </c>
      <c r="M1653" s="4" t="s">
        <v>15216</v>
      </c>
      <c r="N1653" s="5">
        <v>700.11473488807678</v>
      </c>
      <c r="O1653" s="4" t="s">
        <v>15211</v>
      </c>
    </row>
    <row r="1654" spans="1:15" ht="24" customHeight="1" x14ac:dyDescent="0.35">
      <c r="A1654" s="4" t="s">
        <v>427</v>
      </c>
      <c r="B1654" s="4" t="s">
        <v>57</v>
      </c>
      <c r="C1654" s="4" t="s">
        <v>522</v>
      </c>
      <c r="D1654" s="5">
        <v>1792845862.0501161</v>
      </c>
      <c r="E1654" s="4" t="s">
        <v>12550</v>
      </c>
      <c r="M1654" s="4" t="s">
        <v>15217</v>
      </c>
      <c r="N1654" s="5">
        <v>700.12444543838501</v>
      </c>
      <c r="O1654" s="4" t="s">
        <v>15218</v>
      </c>
    </row>
    <row r="1655" spans="1:15" ht="24" customHeight="1" x14ac:dyDescent="0.35">
      <c r="A1655" s="4" t="s">
        <v>427</v>
      </c>
      <c r="B1655" s="4" t="s">
        <v>57</v>
      </c>
      <c r="C1655" s="4" t="s">
        <v>522</v>
      </c>
      <c r="D1655" s="5">
        <v>1792845862.096287</v>
      </c>
      <c r="E1655" s="4" t="s">
        <v>12553</v>
      </c>
      <c r="M1655" s="4" t="s">
        <v>15219</v>
      </c>
      <c r="N1655" s="5">
        <v>700.17061567306519</v>
      </c>
      <c r="O1655" s="4" t="s">
        <v>15220</v>
      </c>
    </row>
    <row r="1656" spans="1:15" ht="24" customHeight="1" x14ac:dyDescent="0.35">
      <c r="A1656" s="4" t="s">
        <v>427</v>
      </c>
      <c r="B1656" s="4" t="s">
        <v>57</v>
      </c>
      <c r="C1656" s="4" t="s">
        <v>522</v>
      </c>
      <c r="D1656" s="5">
        <v>1792845933.9798379</v>
      </c>
      <c r="E1656" s="4" t="s">
        <v>12545</v>
      </c>
      <c r="F1656" s="4" t="s">
        <v>3562</v>
      </c>
      <c r="G1656" s="4" t="s">
        <v>43</v>
      </c>
      <c r="H1656" s="4" t="s">
        <v>1506</v>
      </c>
      <c r="I1656" s="5">
        <v>0.1041362943609154</v>
      </c>
      <c r="J1656" s="5">
        <v>0.52468244380507789</v>
      </c>
      <c r="K1656" s="4" t="s">
        <v>3566</v>
      </c>
      <c r="M1656" s="4" t="s">
        <v>15221</v>
      </c>
      <c r="N1656" s="5">
        <v>772.05416750907898</v>
      </c>
    </row>
    <row r="1657" spans="1:15" ht="24" customHeight="1" x14ac:dyDescent="0.35">
      <c r="A1657" s="4" t="s">
        <v>427</v>
      </c>
      <c r="B1657" s="4" t="s">
        <v>57</v>
      </c>
      <c r="C1657" s="4" t="s">
        <v>522</v>
      </c>
      <c r="D1657" s="5">
        <v>1792845933.98948</v>
      </c>
      <c r="E1657" s="4" t="s">
        <v>12561</v>
      </c>
      <c r="M1657" s="4" t="s">
        <v>15222</v>
      </c>
      <c r="N1657" s="5">
        <v>772.06380915641785</v>
      </c>
      <c r="O1657" s="4" t="s">
        <v>15223</v>
      </c>
    </row>
    <row r="1658" spans="1:15" ht="24" customHeight="1" x14ac:dyDescent="0.35">
      <c r="A1658" s="4" t="s">
        <v>427</v>
      </c>
      <c r="B1658" s="4" t="s">
        <v>57</v>
      </c>
      <c r="C1658" s="4" t="s">
        <v>522</v>
      </c>
      <c r="D1658" s="5">
        <v>1792845933.998384</v>
      </c>
      <c r="E1658" s="4" t="s">
        <v>12550</v>
      </c>
      <c r="M1658" s="4" t="s">
        <v>15224</v>
      </c>
      <c r="N1658" s="5">
        <v>772.07271265983582</v>
      </c>
      <c r="O1658" s="4" t="s">
        <v>15225</v>
      </c>
    </row>
    <row r="1659" spans="1:15" ht="24" customHeight="1" x14ac:dyDescent="0.35">
      <c r="A1659" s="4" t="s">
        <v>427</v>
      </c>
      <c r="B1659" s="4" t="s">
        <v>57</v>
      </c>
      <c r="C1659" s="4" t="s">
        <v>522</v>
      </c>
      <c r="D1659" s="5">
        <v>1792845934.0348749</v>
      </c>
      <c r="E1659" s="4" t="s">
        <v>12553</v>
      </c>
      <c r="M1659" s="4" t="s">
        <v>15226</v>
      </c>
      <c r="N1659" s="5">
        <v>772.10920429229736</v>
      </c>
      <c r="O1659" s="4" t="s">
        <v>15227</v>
      </c>
    </row>
    <row r="1660" spans="1:15" ht="24" customHeight="1" x14ac:dyDescent="0.35">
      <c r="A1660" s="4" t="s">
        <v>427</v>
      </c>
      <c r="B1660" s="4" t="s">
        <v>57</v>
      </c>
      <c r="C1660" s="4" t="s">
        <v>522</v>
      </c>
      <c r="D1660" s="5">
        <v>1792845972.7601521</v>
      </c>
      <c r="E1660" s="4" t="s">
        <v>12545</v>
      </c>
      <c r="F1660" s="4" t="s">
        <v>1035</v>
      </c>
      <c r="G1660" s="4" t="s">
        <v>43</v>
      </c>
      <c r="H1660" s="4" t="s">
        <v>1506</v>
      </c>
      <c r="I1660" s="5">
        <v>5.7065207251574067E-2</v>
      </c>
      <c r="J1660" s="5">
        <v>0.66825784160128709</v>
      </c>
      <c r="K1660" s="4" t="s">
        <v>3570</v>
      </c>
      <c r="M1660" s="4" t="s">
        <v>15228</v>
      </c>
      <c r="N1660" s="5">
        <v>810.83448147773743</v>
      </c>
    </row>
    <row r="1661" spans="1:15" ht="24" customHeight="1" x14ac:dyDescent="0.35">
      <c r="A1661" s="4" t="s">
        <v>427</v>
      </c>
      <c r="B1661" s="4" t="s">
        <v>57</v>
      </c>
      <c r="C1661" s="4" t="s">
        <v>522</v>
      </c>
      <c r="D1661" s="5">
        <v>1792845972.772445</v>
      </c>
      <c r="E1661" s="4" t="s">
        <v>12561</v>
      </c>
      <c r="M1661" s="4" t="s">
        <v>15229</v>
      </c>
      <c r="N1661" s="5">
        <v>810.84677386283875</v>
      </c>
      <c r="O1661" s="4" t="s">
        <v>15230</v>
      </c>
    </row>
    <row r="1662" spans="1:15" ht="24" customHeight="1" x14ac:dyDescent="0.35">
      <c r="A1662" s="4" t="s">
        <v>427</v>
      </c>
      <c r="B1662" s="4" t="s">
        <v>57</v>
      </c>
      <c r="C1662" s="4" t="s">
        <v>522</v>
      </c>
      <c r="D1662" s="5">
        <v>1792845999.6419301</v>
      </c>
      <c r="E1662" s="4" t="s">
        <v>12545</v>
      </c>
      <c r="F1662" s="4" t="s">
        <v>3549</v>
      </c>
      <c r="G1662" s="4" t="s">
        <v>25</v>
      </c>
      <c r="H1662" s="4" t="s">
        <v>3073</v>
      </c>
      <c r="J1662" s="5">
        <v>0</v>
      </c>
      <c r="K1662" s="4" t="s">
        <v>1509</v>
      </c>
      <c r="L1662" s="4" t="s">
        <v>3074</v>
      </c>
      <c r="M1662" s="4" t="s">
        <v>15231</v>
      </c>
      <c r="N1662" s="5">
        <v>837.71625900268555</v>
      </c>
    </row>
    <row r="1663" spans="1:15" ht="24" customHeight="1" x14ac:dyDescent="0.35">
      <c r="A1663" s="4" t="s">
        <v>427</v>
      </c>
      <c r="B1663" s="4" t="s">
        <v>57</v>
      </c>
      <c r="C1663" s="4" t="s">
        <v>522</v>
      </c>
      <c r="D1663" s="5">
        <v>1792845999.6552401</v>
      </c>
      <c r="E1663" s="4" t="s">
        <v>12561</v>
      </c>
      <c r="M1663" s="4" t="s">
        <v>15232</v>
      </c>
      <c r="N1663" s="5">
        <v>837.72956895828247</v>
      </c>
      <c r="O1663" s="4" t="s">
        <v>15233</v>
      </c>
    </row>
    <row r="1664" spans="1:15" ht="24" customHeight="1" x14ac:dyDescent="0.35">
      <c r="A1664" s="4" t="s">
        <v>427</v>
      </c>
      <c r="B1664" s="4" t="s">
        <v>57</v>
      </c>
      <c r="C1664" s="4" t="s">
        <v>522</v>
      </c>
      <c r="D1664" s="5">
        <v>1792845999.66416</v>
      </c>
      <c r="E1664" s="4" t="s">
        <v>12550</v>
      </c>
      <c r="M1664" s="4" t="s">
        <v>15234</v>
      </c>
      <c r="N1664" s="5">
        <v>837.73848915100098</v>
      </c>
      <c r="O1664" s="4" t="s">
        <v>15235</v>
      </c>
    </row>
    <row r="1665" spans="1:15" ht="24" customHeight="1" x14ac:dyDescent="0.35">
      <c r="A1665" s="4" t="s">
        <v>427</v>
      </c>
      <c r="B1665" s="4" t="s">
        <v>57</v>
      </c>
      <c r="C1665" s="4" t="s">
        <v>522</v>
      </c>
      <c r="D1665" s="5">
        <v>1792845999.714226</v>
      </c>
      <c r="E1665" s="4" t="s">
        <v>12550</v>
      </c>
      <c r="M1665" s="4" t="s">
        <v>15236</v>
      </c>
      <c r="N1665" s="5">
        <v>837.78855490684509</v>
      </c>
      <c r="O1665" s="4" t="s">
        <v>15237</v>
      </c>
    </row>
    <row r="1666" spans="1:15" ht="24" customHeight="1" x14ac:dyDescent="0.35">
      <c r="A1666" s="4" t="s">
        <v>427</v>
      </c>
      <c r="B1666" s="4" t="s">
        <v>57</v>
      </c>
      <c r="C1666" s="4" t="s">
        <v>522</v>
      </c>
      <c r="D1666" s="5">
        <v>1792845999.7260749</v>
      </c>
      <c r="E1666" s="4" t="s">
        <v>12550</v>
      </c>
      <c r="M1666" s="4" t="s">
        <v>15238</v>
      </c>
      <c r="N1666" s="5">
        <v>837.80040431022644</v>
      </c>
      <c r="O1666" s="4" t="s">
        <v>15239</v>
      </c>
    </row>
    <row r="1667" spans="1:15" ht="24" customHeight="1" x14ac:dyDescent="0.35">
      <c r="A1667" s="4" t="s">
        <v>427</v>
      </c>
      <c r="B1667" s="4" t="s">
        <v>57</v>
      </c>
      <c r="C1667" s="4" t="s">
        <v>522</v>
      </c>
      <c r="D1667" s="5">
        <v>1792845999.7745931</v>
      </c>
      <c r="E1667" s="4" t="s">
        <v>12553</v>
      </c>
      <c r="M1667" s="4" t="s">
        <v>15240</v>
      </c>
      <c r="N1667" s="5">
        <v>837.84892225265503</v>
      </c>
      <c r="O1667" s="4" t="s">
        <v>15241</v>
      </c>
    </row>
    <row r="1668" spans="1:15" ht="24" customHeight="1" x14ac:dyDescent="0.35">
      <c r="A1668" s="4" t="s">
        <v>427</v>
      </c>
      <c r="B1668" s="4" t="s">
        <v>57</v>
      </c>
      <c r="C1668" s="4" t="s">
        <v>522</v>
      </c>
      <c r="D1668" s="5">
        <v>1792846050.2954731</v>
      </c>
      <c r="E1668" s="4" t="s">
        <v>12692</v>
      </c>
      <c r="M1668" s="4" t="s">
        <v>15242</v>
      </c>
      <c r="N1668" s="5">
        <v>888.36980223655701</v>
      </c>
      <c r="O1668" s="4" t="s">
        <v>15243</v>
      </c>
    </row>
    <row r="1669" spans="1:15" ht="24" customHeight="1" x14ac:dyDescent="0.35">
      <c r="A1669" s="4" t="s">
        <v>427</v>
      </c>
      <c r="B1669" s="4" t="s">
        <v>57</v>
      </c>
      <c r="C1669" s="4" t="s">
        <v>522</v>
      </c>
      <c r="D1669" s="5">
        <v>1792846050.3036139</v>
      </c>
      <c r="E1669" s="4" t="s">
        <v>12550</v>
      </c>
      <c r="M1669" s="4" t="s">
        <v>15244</v>
      </c>
      <c r="N1669" s="5">
        <v>888.37794351577759</v>
      </c>
      <c r="O1669" s="4" t="s">
        <v>15245</v>
      </c>
    </row>
    <row r="1670" spans="1:15" ht="24" customHeight="1" x14ac:dyDescent="0.35">
      <c r="A1670" s="4" t="s">
        <v>427</v>
      </c>
      <c r="B1670" s="4" t="s">
        <v>57</v>
      </c>
      <c r="C1670" s="4" t="s">
        <v>522</v>
      </c>
      <c r="D1670" s="5">
        <v>1792846050.4071691</v>
      </c>
      <c r="E1670" s="4" t="s">
        <v>12550</v>
      </c>
      <c r="M1670" s="4" t="s">
        <v>15246</v>
      </c>
      <c r="N1670" s="5">
        <v>888.48149800300598</v>
      </c>
      <c r="O1670" s="4" t="s">
        <v>15247</v>
      </c>
    </row>
    <row r="1671" spans="1:15" ht="24" customHeight="1" x14ac:dyDescent="0.35">
      <c r="A1671" s="4" t="s">
        <v>427</v>
      </c>
      <c r="B1671" s="4" t="s">
        <v>57</v>
      </c>
      <c r="C1671" s="4" t="s">
        <v>522</v>
      </c>
      <c r="D1671" s="5">
        <v>1792846062.961174</v>
      </c>
      <c r="E1671" s="4" t="s">
        <v>12692</v>
      </c>
      <c r="M1671" s="4" t="s">
        <v>15248</v>
      </c>
      <c r="N1671" s="5">
        <v>901.03550267219543</v>
      </c>
      <c r="O1671" s="4" t="s">
        <v>15249</v>
      </c>
    </row>
    <row r="1672" spans="1:15" ht="24" customHeight="1" x14ac:dyDescent="0.35">
      <c r="A1672" s="4" t="s">
        <v>427</v>
      </c>
      <c r="B1672" s="4" t="s">
        <v>57</v>
      </c>
      <c r="C1672" s="4" t="s">
        <v>522</v>
      </c>
      <c r="D1672" s="5">
        <v>1792846062.9703519</v>
      </c>
      <c r="E1672" s="4" t="s">
        <v>12550</v>
      </c>
      <c r="M1672" s="4" t="s">
        <v>15250</v>
      </c>
      <c r="N1672" s="5">
        <v>901.04468107223511</v>
      </c>
      <c r="O1672" s="4" t="s">
        <v>15251</v>
      </c>
    </row>
    <row r="1673" spans="1:15" ht="24" customHeight="1" x14ac:dyDescent="0.35">
      <c r="A1673" s="4" t="s">
        <v>427</v>
      </c>
      <c r="B1673" s="4" t="s">
        <v>57</v>
      </c>
      <c r="C1673" s="4" t="s">
        <v>522</v>
      </c>
      <c r="D1673" s="5">
        <v>1792846089.0556359</v>
      </c>
      <c r="E1673" s="4" t="s">
        <v>12723</v>
      </c>
      <c r="M1673" s="4" t="s">
        <v>15252</v>
      </c>
      <c r="N1673" s="5">
        <v>927.12996506690979</v>
      </c>
      <c r="O1673" s="4" t="s">
        <v>15253</v>
      </c>
    </row>
    <row r="1674" spans="1:15" ht="24" customHeight="1" x14ac:dyDescent="0.35">
      <c r="A1674" s="4" t="s">
        <v>427</v>
      </c>
      <c r="B1674" s="4" t="s">
        <v>57</v>
      </c>
      <c r="C1674" s="4" t="s">
        <v>522</v>
      </c>
      <c r="D1674" s="5">
        <v>1792846089.060662</v>
      </c>
      <c r="E1674" s="4" t="s">
        <v>12692</v>
      </c>
      <c r="M1674" s="4" t="s">
        <v>15254</v>
      </c>
      <c r="N1674" s="5">
        <v>927.13499069213867</v>
      </c>
      <c r="O1674" s="4" t="s">
        <v>15249</v>
      </c>
    </row>
    <row r="1675" spans="1:15" ht="24" customHeight="1" x14ac:dyDescent="0.35">
      <c r="A1675" s="4" t="s">
        <v>427</v>
      </c>
      <c r="B1675" s="4" t="s">
        <v>57</v>
      </c>
      <c r="C1675" s="4" t="s">
        <v>522</v>
      </c>
      <c r="D1675" s="5">
        <v>1792846089.071332</v>
      </c>
      <c r="E1675" s="4" t="s">
        <v>12550</v>
      </c>
      <c r="M1675" s="4" t="s">
        <v>15255</v>
      </c>
      <c r="N1675" s="5">
        <v>927.1456606388092</v>
      </c>
      <c r="O1675" s="4" t="s">
        <v>15256</v>
      </c>
    </row>
    <row r="1676" spans="1:15" ht="24" customHeight="1" x14ac:dyDescent="0.35">
      <c r="A1676" s="4" t="s">
        <v>427</v>
      </c>
      <c r="B1676" s="4" t="s">
        <v>57</v>
      </c>
      <c r="C1676" s="4" t="s">
        <v>522</v>
      </c>
      <c r="D1676" s="5">
        <v>1792846089.115097</v>
      </c>
      <c r="E1676" s="4" t="s">
        <v>12553</v>
      </c>
      <c r="M1676" s="4" t="s">
        <v>15257</v>
      </c>
      <c r="N1676" s="5">
        <v>927.18942594528198</v>
      </c>
      <c r="O1676" s="4" t="s">
        <v>15258</v>
      </c>
    </row>
    <row r="1677" spans="1:15" ht="24" customHeight="1" x14ac:dyDescent="0.35">
      <c r="A1677" s="4" t="s">
        <v>427</v>
      </c>
      <c r="B1677" s="4" t="s">
        <v>57</v>
      </c>
      <c r="C1677" s="4" t="s">
        <v>522</v>
      </c>
      <c r="D1677" s="5">
        <v>1792846094.058249</v>
      </c>
      <c r="E1677" s="4" t="s">
        <v>12545</v>
      </c>
      <c r="F1677" s="4" t="s">
        <v>3579</v>
      </c>
      <c r="G1677" s="4" t="s">
        <v>43</v>
      </c>
      <c r="H1677" s="4" t="s">
        <v>1506</v>
      </c>
      <c r="I1677" s="5">
        <v>6.2028760145303397E-2</v>
      </c>
      <c r="J1677" s="5">
        <v>0.64951602046475221</v>
      </c>
      <c r="K1677" s="4" t="s">
        <v>3584</v>
      </c>
      <c r="M1677" s="4" t="s">
        <v>15259</v>
      </c>
      <c r="N1677" s="5">
        <v>932.1325786113739</v>
      </c>
    </row>
    <row r="1678" spans="1:15" ht="24" customHeight="1" x14ac:dyDescent="0.35">
      <c r="A1678" s="4" t="s">
        <v>427</v>
      </c>
      <c r="B1678" s="4" t="s">
        <v>57</v>
      </c>
      <c r="C1678" s="4" t="s">
        <v>522</v>
      </c>
      <c r="D1678" s="5">
        <v>1792846094.0681281</v>
      </c>
      <c r="E1678" s="4" t="s">
        <v>12561</v>
      </c>
      <c r="M1678" s="4" t="s">
        <v>15260</v>
      </c>
      <c r="N1678" s="5">
        <v>932.14245748519897</v>
      </c>
      <c r="O1678" s="4" t="s">
        <v>15261</v>
      </c>
    </row>
    <row r="1679" spans="1:15" ht="24" customHeight="1" x14ac:dyDescent="0.35">
      <c r="A1679" s="4" t="s">
        <v>427</v>
      </c>
      <c r="B1679" s="4" t="s">
        <v>57</v>
      </c>
      <c r="C1679" s="4" t="s">
        <v>522</v>
      </c>
      <c r="D1679" s="5">
        <v>1792846140.236196</v>
      </c>
      <c r="E1679" s="4" t="s">
        <v>12545</v>
      </c>
      <c r="F1679" s="4" t="s">
        <v>3572</v>
      </c>
      <c r="G1679" s="4" t="s">
        <v>43</v>
      </c>
      <c r="H1679" s="4" t="s">
        <v>1506</v>
      </c>
      <c r="I1679" s="5">
        <v>0.1158022963025222</v>
      </c>
      <c r="J1679" s="5">
        <v>0.49815657326165957</v>
      </c>
      <c r="K1679" s="4" t="s">
        <v>3577</v>
      </c>
      <c r="M1679" s="4" t="s">
        <v>15262</v>
      </c>
      <c r="N1679" s="5">
        <v>978.31052541732788</v>
      </c>
    </row>
    <row r="1680" spans="1:15" ht="24" customHeight="1" x14ac:dyDescent="0.35">
      <c r="A1680" s="4" t="s">
        <v>427</v>
      </c>
      <c r="B1680" s="4" t="s">
        <v>57</v>
      </c>
      <c r="C1680" s="4" t="s">
        <v>522</v>
      </c>
      <c r="D1680" s="5">
        <v>1792846140.2474239</v>
      </c>
      <c r="E1680" s="4" t="s">
        <v>12561</v>
      </c>
      <c r="M1680" s="4" t="s">
        <v>15263</v>
      </c>
      <c r="N1680" s="5">
        <v>978.32175302505493</v>
      </c>
      <c r="O1680" s="4" t="s">
        <v>15264</v>
      </c>
    </row>
    <row r="1681" spans="1:15" ht="24" customHeight="1" x14ac:dyDescent="0.35">
      <c r="A1681" s="4" t="s">
        <v>427</v>
      </c>
      <c r="B1681" s="4" t="s">
        <v>57</v>
      </c>
      <c r="C1681" s="4" t="s">
        <v>522</v>
      </c>
      <c r="D1681" s="5">
        <v>1792846140.2577479</v>
      </c>
      <c r="E1681" s="4" t="s">
        <v>12550</v>
      </c>
      <c r="M1681" s="4" t="s">
        <v>15265</v>
      </c>
      <c r="N1681" s="5">
        <v>978.33207726478577</v>
      </c>
      <c r="O1681" s="4" t="s">
        <v>15266</v>
      </c>
    </row>
    <row r="1682" spans="1:15" ht="24" customHeight="1" x14ac:dyDescent="0.35">
      <c r="A1682" s="4" t="s">
        <v>427</v>
      </c>
      <c r="B1682" s="4" t="s">
        <v>57</v>
      </c>
      <c r="C1682" s="4" t="s">
        <v>522</v>
      </c>
      <c r="D1682" s="5">
        <v>1792846140.2957709</v>
      </c>
      <c r="E1682" s="4" t="s">
        <v>12553</v>
      </c>
      <c r="M1682" s="4" t="s">
        <v>15267</v>
      </c>
      <c r="N1682" s="5">
        <v>978.37009978294373</v>
      </c>
      <c r="O1682" s="4" t="s">
        <v>15268</v>
      </c>
    </row>
    <row r="1683" spans="1:15" ht="24" customHeight="1" x14ac:dyDescent="0.35">
      <c r="A1683" s="4" t="s">
        <v>427</v>
      </c>
      <c r="B1683" s="4" t="s">
        <v>57</v>
      </c>
      <c r="C1683" s="4" t="s">
        <v>522</v>
      </c>
      <c r="D1683" s="5">
        <v>1792846196.6743541</v>
      </c>
      <c r="E1683" s="4" t="s">
        <v>12545</v>
      </c>
      <c r="F1683" s="4" t="s">
        <v>3586</v>
      </c>
      <c r="G1683" s="4" t="s">
        <v>43</v>
      </c>
      <c r="H1683" s="4" t="s">
        <v>1506</v>
      </c>
      <c r="I1683" s="5">
        <v>5.4035399460717823E-2</v>
      </c>
      <c r="J1683" s="5">
        <v>0.68023919834201518</v>
      </c>
      <c r="K1683" s="4" t="s">
        <v>3590</v>
      </c>
      <c r="M1683" s="4" t="s">
        <v>15269</v>
      </c>
      <c r="N1683" s="5">
        <v>1034.748682975769</v>
      </c>
    </row>
    <row r="1684" spans="1:15" ht="24" customHeight="1" x14ac:dyDescent="0.35">
      <c r="A1684" s="4" t="s">
        <v>427</v>
      </c>
      <c r="B1684" s="4" t="s">
        <v>57</v>
      </c>
      <c r="C1684" s="4" t="s">
        <v>522</v>
      </c>
      <c r="D1684" s="5">
        <v>1792846196.6881261</v>
      </c>
      <c r="E1684" s="4" t="s">
        <v>12561</v>
      </c>
      <c r="M1684" s="4" t="s">
        <v>15270</v>
      </c>
      <c r="N1684" s="5">
        <v>1034.762454986572</v>
      </c>
      <c r="O1684" s="4" t="s">
        <v>15271</v>
      </c>
    </row>
    <row r="1685" spans="1:15" ht="24" customHeight="1" x14ac:dyDescent="0.35">
      <c r="A1685" s="4" t="s">
        <v>427</v>
      </c>
      <c r="B1685" s="4" t="s">
        <v>57</v>
      </c>
      <c r="C1685" s="4" t="s">
        <v>522</v>
      </c>
      <c r="D1685" s="5">
        <v>1792846280.9561291</v>
      </c>
      <c r="E1685" s="4" t="s">
        <v>12545</v>
      </c>
      <c r="F1685" s="4" t="s">
        <v>3592</v>
      </c>
      <c r="G1685" s="4" t="s">
        <v>43</v>
      </c>
      <c r="H1685" s="4" t="s">
        <v>1506</v>
      </c>
      <c r="I1685" s="5">
        <v>0.11025687098860119</v>
      </c>
      <c r="J1685" s="5">
        <v>0.51042294488938422</v>
      </c>
      <c r="K1685" s="4" t="s">
        <v>3597</v>
      </c>
      <c r="M1685" s="4" t="s">
        <v>15272</v>
      </c>
      <c r="N1685" s="5">
        <v>1119.03045797348</v>
      </c>
    </row>
    <row r="1686" spans="1:15" ht="24" customHeight="1" x14ac:dyDescent="0.35">
      <c r="A1686" s="4" t="s">
        <v>427</v>
      </c>
      <c r="B1686" s="4" t="s">
        <v>57</v>
      </c>
      <c r="C1686" s="4" t="s">
        <v>522</v>
      </c>
      <c r="D1686" s="5">
        <v>1792846280.9679871</v>
      </c>
      <c r="E1686" s="4" t="s">
        <v>12561</v>
      </c>
      <c r="M1686" s="4" t="s">
        <v>15273</v>
      </c>
      <c r="N1686" s="5">
        <v>1119.042316198349</v>
      </c>
      <c r="O1686" s="4" t="s">
        <v>15274</v>
      </c>
    </row>
    <row r="1687" spans="1:15" ht="24" customHeight="1" x14ac:dyDescent="0.35">
      <c r="A1687" s="4" t="s">
        <v>427</v>
      </c>
      <c r="B1687" s="4" t="s">
        <v>57</v>
      </c>
      <c r="C1687" s="4" t="s">
        <v>522</v>
      </c>
      <c r="D1687" s="5">
        <v>1792846280.9781139</v>
      </c>
      <c r="E1687" s="4" t="s">
        <v>12550</v>
      </c>
      <c r="M1687" s="4" t="s">
        <v>15275</v>
      </c>
      <c r="N1687" s="5">
        <v>1119.0524430274961</v>
      </c>
      <c r="O1687" s="4" t="s">
        <v>15276</v>
      </c>
    </row>
    <row r="1688" spans="1:15" ht="24" customHeight="1" x14ac:dyDescent="0.35">
      <c r="A1688" s="4" t="s">
        <v>427</v>
      </c>
      <c r="B1688" s="4" t="s">
        <v>57</v>
      </c>
      <c r="C1688" s="4" t="s">
        <v>522</v>
      </c>
      <c r="D1688" s="5">
        <v>1792846281.0504191</v>
      </c>
      <c r="E1688" s="4" t="s">
        <v>12550</v>
      </c>
      <c r="M1688" s="4" t="s">
        <v>15277</v>
      </c>
      <c r="N1688" s="5">
        <v>1119.1247477531431</v>
      </c>
      <c r="O1688" s="4" t="s">
        <v>15278</v>
      </c>
    </row>
    <row r="1689" spans="1:15" ht="24" customHeight="1" x14ac:dyDescent="0.35">
      <c r="A1689" s="4" t="s">
        <v>427</v>
      </c>
      <c r="B1689" s="4" t="s">
        <v>57</v>
      </c>
      <c r="C1689" s="4" t="s">
        <v>522</v>
      </c>
      <c r="D1689" s="5">
        <v>1792846281.065289</v>
      </c>
      <c r="E1689" s="4" t="s">
        <v>12550</v>
      </c>
      <c r="M1689" s="4" t="s">
        <v>15279</v>
      </c>
      <c r="N1689" s="5">
        <v>1119.13961815834</v>
      </c>
      <c r="O1689" s="4" t="s">
        <v>15280</v>
      </c>
    </row>
    <row r="1690" spans="1:15" ht="24" customHeight="1" x14ac:dyDescent="0.35">
      <c r="A1690" s="4" t="s">
        <v>427</v>
      </c>
      <c r="B1690" s="4" t="s">
        <v>57</v>
      </c>
      <c r="C1690" s="4" t="s">
        <v>522</v>
      </c>
      <c r="D1690" s="5">
        <v>1792846281.1058469</v>
      </c>
      <c r="E1690" s="4" t="s">
        <v>12553</v>
      </c>
      <c r="M1690" s="4" t="s">
        <v>15281</v>
      </c>
      <c r="N1690" s="5">
        <v>1119.180176496506</v>
      </c>
      <c r="O1690" s="4" t="s">
        <v>15282</v>
      </c>
    </row>
    <row r="1691" spans="1:15" ht="24" customHeight="1" x14ac:dyDescent="0.35">
      <c r="A1691" s="4" t="s">
        <v>427</v>
      </c>
      <c r="B1691" s="4" t="s">
        <v>57</v>
      </c>
      <c r="C1691" s="4" t="s">
        <v>522</v>
      </c>
      <c r="D1691" s="5">
        <v>1792846295.6066279</v>
      </c>
      <c r="E1691" s="4" t="s">
        <v>12692</v>
      </c>
      <c r="M1691" s="4" t="s">
        <v>15283</v>
      </c>
      <c r="N1691" s="5">
        <v>1133.6809570789339</v>
      </c>
      <c r="O1691" s="4" t="s">
        <v>15284</v>
      </c>
    </row>
    <row r="1692" spans="1:15" ht="24" customHeight="1" x14ac:dyDescent="0.35">
      <c r="A1692" s="4" t="s">
        <v>427</v>
      </c>
      <c r="B1692" s="4" t="s">
        <v>57</v>
      </c>
      <c r="C1692" s="4" t="s">
        <v>522</v>
      </c>
      <c r="D1692" s="5">
        <v>1792846295.6164279</v>
      </c>
      <c r="E1692" s="4" t="s">
        <v>12550</v>
      </c>
      <c r="M1692" s="4" t="s">
        <v>15285</v>
      </c>
      <c r="N1692" s="5">
        <v>1133.6907572746279</v>
      </c>
      <c r="O1692" s="4" t="s">
        <v>15286</v>
      </c>
    </row>
    <row r="1693" spans="1:15" ht="24" customHeight="1" x14ac:dyDescent="0.35">
      <c r="A1693" s="4" t="s">
        <v>427</v>
      </c>
      <c r="B1693" s="4" t="s">
        <v>57</v>
      </c>
      <c r="C1693" s="4" t="s">
        <v>522</v>
      </c>
      <c r="D1693" s="5">
        <v>1792846340.466224</v>
      </c>
      <c r="E1693" s="4" t="s">
        <v>12692</v>
      </c>
      <c r="M1693" s="4" t="s">
        <v>15287</v>
      </c>
      <c r="N1693" s="5">
        <v>1178.540552854538</v>
      </c>
      <c r="O1693" s="4" t="s">
        <v>15284</v>
      </c>
    </row>
    <row r="1694" spans="1:15" ht="24" customHeight="1" x14ac:dyDescent="0.35">
      <c r="A1694" s="4" t="s">
        <v>427</v>
      </c>
      <c r="B1694" s="4" t="s">
        <v>57</v>
      </c>
      <c r="C1694" s="4" t="s">
        <v>522</v>
      </c>
      <c r="D1694" s="5">
        <v>1792846340.491955</v>
      </c>
      <c r="E1694" s="4" t="s">
        <v>12550</v>
      </c>
      <c r="M1694" s="4" t="s">
        <v>15288</v>
      </c>
      <c r="N1694" s="5">
        <v>1178.566284179688</v>
      </c>
      <c r="O1694" s="4" t="s">
        <v>15289</v>
      </c>
    </row>
    <row r="1695" spans="1:15" ht="24" customHeight="1" x14ac:dyDescent="0.35">
      <c r="A1695" s="4" t="s">
        <v>427</v>
      </c>
      <c r="B1695" s="4" t="s">
        <v>57</v>
      </c>
      <c r="C1695" s="4" t="s">
        <v>522</v>
      </c>
      <c r="D1695" s="5">
        <v>1792846340.6292329</v>
      </c>
      <c r="E1695" s="4" t="s">
        <v>12550</v>
      </c>
      <c r="M1695" s="4" t="s">
        <v>15290</v>
      </c>
      <c r="N1695" s="5">
        <v>1178.703562021255</v>
      </c>
      <c r="O1695" s="4" t="s">
        <v>15291</v>
      </c>
    </row>
    <row r="1696" spans="1:15" ht="24" customHeight="1" x14ac:dyDescent="0.35">
      <c r="A1696" s="4" t="s">
        <v>427</v>
      </c>
      <c r="B1696" s="4" t="s">
        <v>57</v>
      </c>
      <c r="C1696" s="4" t="s">
        <v>522</v>
      </c>
      <c r="D1696" s="5">
        <v>1792846351.6911409</v>
      </c>
      <c r="E1696" s="4" t="s">
        <v>12692</v>
      </c>
      <c r="M1696" s="4" t="s">
        <v>15292</v>
      </c>
      <c r="N1696" s="5">
        <v>1189.765470027924</v>
      </c>
      <c r="O1696" s="4" t="s">
        <v>15293</v>
      </c>
    </row>
    <row r="1697" spans="1:15" ht="24" customHeight="1" x14ac:dyDescent="0.35">
      <c r="A1697" s="4" t="s">
        <v>427</v>
      </c>
      <c r="B1697" s="4" t="s">
        <v>57</v>
      </c>
      <c r="C1697" s="4" t="s">
        <v>522</v>
      </c>
      <c r="D1697" s="5">
        <v>1792846351.701674</v>
      </c>
      <c r="E1697" s="4" t="s">
        <v>12550</v>
      </c>
      <c r="M1697" s="4" t="s">
        <v>15294</v>
      </c>
      <c r="N1697" s="5">
        <v>1189.7760031223299</v>
      </c>
      <c r="O1697" s="4" t="s">
        <v>15295</v>
      </c>
    </row>
    <row r="1698" spans="1:15" ht="24" customHeight="1" x14ac:dyDescent="0.35">
      <c r="A1698" s="4" t="s">
        <v>427</v>
      </c>
      <c r="B1698" s="4" t="s">
        <v>57</v>
      </c>
      <c r="C1698" s="4" t="s">
        <v>522</v>
      </c>
      <c r="D1698" s="5">
        <v>1792846378.5326879</v>
      </c>
      <c r="E1698" s="4" t="s">
        <v>12723</v>
      </c>
      <c r="M1698" s="4" t="s">
        <v>15296</v>
      </c>
      <c r="N1698" s="5">
        <v>1216.607017278671</v>
      </c>
      <c r="O1698" s="4" t="s">
        <v>15297</v>
      </c>
    </row>
    <row r="1699" spans="1:15" ht="24" customHeight="1" x14ac:dyDescent="0.35">
      <c r="A1699" s="4" t="s">
        <v>427</v>
      </c>
      <c r="B1699" s="4" t="s">
        <v>57</v>
      </c>
      <c r="C1699" s="4" t="s">
        <v>522</v>
      </c>
      <c r="D1699" s="5">
        <v>1792846378.5378571</v>
      </c>
      <c r="E1699" s="4" t="s">
        <v>12692</v>
      </c>
      <c r="M1699" s="4" t="s">
        <v>15298</v>
      </c>
      <c r="N1699" s="5">
        <v>1216.612186193466</v>
      </c>
      <c r="O1699" s="4" t="s">
        <v>15293</v>
      </c>
    </row>
    <row r="1700" spans="1:15" ht="24" customHeight="1" x14ac:dyDescent="0.35">
      <c r="A1700" s="4" t="s">
        <v>427</v>
      </c>
      <c r="B1700" s="4" t="s">
        <v>57</v>
      </c>
      <c r="C1700" s="4" t="s">
        <v>522</v>
      </c>
      <c r="D1700" s="5">
        <v>1792846434.586962</v>
      </c>
      <c r="E1700" s="4" t="s">
        <v>12545</v>
      </c>
      <c r="F1700" s="4" t="s">
        <v>3599</v>
      </c>
      <c r="G1700" s="4" t="s">
        <v>43</v>
      </c>
      <c r="H1700" s="4" t="s">
        <v>1506</v>
      </c>
      <c r="I1700" s="5">
        <v>0.1135744594254373</v>
      </c>
      <c r="J1700" s="5">
        <v>0.50301296414841412</v>
      </c>
      <c r="K1700" s="4" t="s">
        <v>3603</v>
      </c>
      <c r="M1700" s="4" t="s">
        <v>15299</v>
      </c>
      <c r="N1700" s="5">
        <v>1272.661291122437</v>
      </c>
    </row>
    <row r="1701" spans="1:15" ht="24" customHeight="1" x14ac:dyDescent="0.35">
      <c r="A1701" s="4" t="s">
        <v>427</v>
      </c>
      <c r="B1701" s="4" t="s">
        <v>57</v>
      </c>
      <c r="C1701" s="4" t="s">
        <v>522</v>
      </c>
      <c r="D1701" s="5">
        <v>1792846434.598938</v>
      </c>
      <c r="E1701" s="4" t="s">
        <v>12561</v>
      </c>
      <c r="M1701" s="4" t="s">
        <v>15300</v>
      </c>
      <c r="N1701" s="5">
        <v>1272.673266649246</v>
      </c>
      <c r="O1701" s="4" t="s">
        <v>15301</v>
      </c>
    </row>
    <row r="1702" spans="1:15" ht="24" customHeight="1" x14ac:dyDescent="0.35">
      <c r="A1702" s="4" t="s">
        <v>427</v>
      </c>
      <c r="B1702" s="4" t="s">
        <v>57</v>
      </c>
      <c r="C1702" s="4" t="s">
        <v>522</v>
      </c>
      <c r="D1702" s="5">
        <v>1792846615.489212</v>
      </c>
      <c r="E1702" s="4" t="s">
        <v>12638</v>
      </c>
      <c r="F1702" s="4" t="s">
        <v>3605</v>
      </c>
      <c r="G1702" s="4" t="s">
        <v>43</v>
      </c>
      <c r="H1702" s="4" t="s">
        <v>1506</v>
      </c>
      <c r="I1702" s="5">
        <v>5.3460503110830858E-2</v>
      </c>
      <c r="J1702" s="5">
        <v>0.68256128305335795</v>
      </c>
      <c r="K1702" s="4" t="s">
        <v>3610</v>
      </c>
      <c r="M1702" s="4" t="s">
        <v>15302</v>
      </c>
      <c r="N1702" s="5">
        <v>1453.563540697098</v>
      </c>
    </row>
    <row r="1703" spans="1:15" ht="24" customHeight="1" x14ac:dyDescent="0.35">
      <c r="A1703" s="4" t="s">
        <v>427</v>
      </c>
      <c r="B1703" s="4" t="s">
        <v>57</v>
      </c>
      <c r="C1703" s="4" t="s">
        <v>522</v>
      </c>
      <c r="D1703" s="5">
        <v>1792846751.4583819</v>
      </c>
      <c r="E1703" s="4" t="s">
        <v>12638</v>
      </c>
      <c r="F1703" s="4" t="s">
        <v>527</v>
      </c>
      <c r="G1703" s="4" t="s">
        <v>43</v>
      </c>
      <c r="H1703" s="4" t="s">
        <v>1506</v>
      </c>
      <c r="I1703" s="5">
        <v>5.2858992208283717E-2</v>
      </c>
      <c r="J1703" s="5">
        <v>0.68500789976005649</v>
      </c>
      <c r="K1703" s="4" t="s">
        <v>3615</v>
      </c>
      <c r="M1703" s="4" t="s">
        <v>15303</v>
      </c>
      <c r="N1703" s="5">
        <v>1589.532711029053</v>
      </c>
    </row>
    <row r="1704" spans="1:15" ht="24" customHeight="1" x14ac:dyDescent="0.35">
      <c r="A1704" s="4" t="s">
        <v>427</v>
      </c>
      <c r="B1704" s="4" t="s">
        <v>57</v>
      </c>
      <c r="C1704" s="4" t="s">
        <v>522</v>
      </c>
      <c r="D1704" s="5">
        <v>1792846806.309329</v>
      </c>
      <c r="E1704" s="4" t="s">
        <v>12640</v>
      </c>
      <c r="F1704" s="4" t="s">
        <v>1520</v>
      </c>
      <c r="G1704" s="4" t="s">
        <v>43</v>
      </c>
      <c r="H1704" s="4" t="s">
        <v>1506</v>
      </c>
      <c r="I1704" s="5">
        <v>0.1150900648093475</v>
      </c>
      <c r="J1704" s="5">
        <v>0.5</v>
      </c>
      <c r="K1704" s="4" t="s">
        <v>15304</v>
      </c>
      <c r="M1704" s="4" t="s">
        <v>15305</v>
      </c>
      <c r="N1704" s="5">
        <v>1644.3836581707001</v>
      </c>
    </row>
    <row r="1705" spans="1:15" ht="24" customHeight="1" x14ac:dyDescent="0.35">
      <c r="A1705" s="4" t="s">
        <v>427</v>
      </c>
      <c r="B1705" s="4" t="s">
        <v>57</v>
      </c>
      <c r="C1705" s="4" t="s">
        <v>522</v>
      </c>
      <c r="D1705" s="5">
        <v>1792846806.310183</v>
      </c>
      <c r="E1705" s="4" t="s">
        <v>12640</v>
      </c>
      <c r="F1705" s="4" t="s">
        <v>527</v>
      </c>
      <c r="G1705" s="4" t="s">
        <v>43</v>
      </c>
      <c r="H1705" s="4" t="s">
        <v>1506</v>
      </c>
      <c r="I1705" s="5">
        <v>5.2843173567086767E-2</v>
      </c>
      <c r="J1705" s="5">
        <v>0.68533225418642241</v>
      </c>
      <c r="K1705" s="4" t="s">
        <v>15306</v>
      </c>
      <c r="M1705" s="4" t="s">
        <v>15307</v>
      </c>
      <c r="N1705" s="5">
        <v>1644.384512424469</v>
      </c>
    </row>
    <row r="1706" spans="1:15" ht="24" customHeight="1" x14ac:dyDescent="0.35">
      <c r="A1706" s="4" t="s">
        <v>427</v>
      </c>
      <c r="B1706" s="4" t="s">
        <v>57</v>
      </c>
      <c r="C1706" s="4" t="s">
        <v>522</v>
      </c>
      <c r="D1706" s="5">
        <v>1792846806.310971</v>
      </c>
      <c r="E1706" s="4" t="s">
        <v>12640</v>
      </c>
      <c r="F1706" s="4" t="s">
        <v>3605</v>
      </c>
      <c r="G1706" s="4" t="s">
        <v>43</v>
      </c>
      <c r="H1706" s="4" t="s">
        <v>1506</v>
      </c>
      <c r="I1706" s="5">
        <v>5.3516046911434287E-2</v>
      </c>
      <c r="J1706" s="5">
        <v>0.68259722992687888</v>
      </c>
      <c r="K1706" s="4" t="s">
        <v>15308</v>
      </c>
      <c r="M1706" s="4" t="s">
        <v>15309</v>
      </c>
      <c r="N1706" s="5">
        <v>1644.385299921036</v>
      </c>
    </row>
    <row r="1707" spans="1:15" ht="24" customHeight="1" x14ac:dyDescent="0.35">
      <c r="A1707" s="4" t="s">
        <v>413</v>
      </c>
      <c r="B1707" s="4" t="s">
        <v>184</v>
      </c>
      <c r="C1707" s="4" t="s">
        <v>532</v>
      </c>
      <c r="D1707" s="5">
        <v>1792790114.0834711</v>
      </c>
      <c r="E1707" s="4" t="s">
        <v>12545</v>
      </c>
      <c r="F1707" s="4" t="s">
        <v>1520</v>
      </c>
      <c r="G1707" s="4" t="s">
        <v>43</v>
      </c>
      <c r="H1707" s="4" t="s">
        <v>1506</v>
      </c>
      <c r="I1707" s="5">
        <v>5.8065600359999996</v>
      </c>
      <c r="J1707" s="5">
        <v>0.5</v>
      </c>
      <c r="K1707" s="4" t="s">
        <v>15310</v>
      </c>
      <c r="M1707" s="4" t="s">
        <v>15311</v>
      </c>
      <c r="N1707" s="5">
        <v>118.0902144908905</v>
      </c>
    </row>
    <row r="1708" spans="1:15" ht="24" customHeight="1" x14ac:dyDescent="0.35">
      <c r="A1708" s="4" t="s">
        <v>413</v>
      </c>
      <c r="B1708" s="4" t="s">
        <v>184</v>
      </c>
      <c r="C1708" s="4" t="s">
        <v>532</v>
      </c>
      <c r="D1708" s="5">
        <v>1792790309.752207</v>
      </c>
      <c r="E1708" s="4" t="s">
        <v>12548</v>
      </c>
      <c r="M1708" s="4" t="s">
        <v>15312</v>
      </c>
      <c r="N1708" s="5">
        <v>313.75894975662231</v>
      </c>
      <c r="O1708" s="4" t="s">
        <v>666</v>
      </c>
    </row>
    <row r="1709" spans="1:15" ht="24" customHeight="1" x14ac:dyDescent="0.35">
      <c r="A1709" s="4" t="s">
        <v>413</v>
      </c>
      <c r="B1709" s="4" t="s">
        <v>184</v>
      </c>
      <c r="C1709" s="4" t="s">
        <v>532</v>
      </c>
      <c r="D1709" s="5">
        <v>1792790309.763165</v>
      </c>
      <c r="E1709" s="4" t="s">
        <v>12550</v>
      </c>
      <c r="M1709" s="4" t="s">
        <v>15313</v>
      </c>
      <c r="N1709" s="5">
        <v>313.76990795135498</v>
      </c>
      <c r="O1709" s="4" t="s">
        <v>15314</v>
      </c>
    </row>
    <row r="1710" spans="1:15" ht="24" customHeight="1" x14ac:dyDescent="0.35">
      <c r="A1710" s="4" t="s">
        <v>413</v>
      </c>
      <c r="B1710" s="4" t="s">
        <v>184</v>
      </c>
      <c r="C1710" s="4" t="s">
        <v>532</v>
      </c>
      <c r="D1710" s="5">
        <v>1792790309.840966</v>
      </c>
      <c r="E1710" s="4" t="s">
        <v>12553</v>
      </c>
      <c r="M1710" s="4" t="s">
        <v>15315</v>
      </c>
      <c r="N1710" s="5">
        <v>313.84770965576172</v>
      </c>
      <c r="O1710" s="4" t="s">
        <v>15316</v>
      </c>
    </row>
    <row r="1711" spans="1:15" ht="24" customHeight="1" x14ac:dyDescent="0.35">
      <c r="A1711" s="4" t="s">
        <v>413</v>
      </c>
      <c r="B1711" s="4" t="s">
        <v>184</v>
      </c>
      <c r="C1711" s="4" t="s">
        <v>532</v>
      </c>
      <c r="D1711" s="5">
        <v>1792790309.842325</v>
      </c>
      <c r="E1711" s="4" t="s">
        <v>12553</v>
      </c>
      <c r="M1711" s="4" t="s">
        <v>15317</v>
      </c>
      <c r="N1711" s="5">
        <v>313.84906840324402</v>
      </c>
      <c r="O1711" s="4" t="s">
        <v>15318</v>
      </c>
    </row>
    <row r="1712" spans="1:15" ht="24" customHeight="1" x14ac:dyDescent="0.35">
      <c r="A1712" s="4" t="s">
        <v>413</v>
      </c>
      <c r="B1712" s="4" t="s">
        <v>184</v>
      </c>
      <c r="C1712" s="4" t="s">
        <v>532</v>
      </c>
      <c r="D1712" s="5">
        <v>1792790309.8437109</v>
      </c>
      <c r="E1712" s="4" t="s">
        <v>12553</v>
      </c>
      <c r="M1712" s="4" t="s">
        <v>15319</v>
      </c>
      <c r="N1712" s="5">
        <v>313.85045385360718</v>
      </c>
      <c r="O1712" s="4" t="s">
        <v>15320</v>
      </c>
    </row>
    <row r="1713" spans="1:15" ht="24" customHeight="1" x14ac:dyDescent="0.35">
      <c r="A1713" s="4" t="s">
        <v>413</v>
      </c>
      <c r="B1713" s="4" t="s">
        <v>184</v>
      </c>
      <c r="C1713" s="4" t="s">
        <v>532</v>
      </c>
      <c r="D1713" s="5">
        <v>1792790382.636245</v>
      </c>
      <c r="E1713" s="4" t="s">
        <v>12545</v>
      </c>
      <c r="F1713" s="4" t="s">
        <v>3617</v>
      </c>
      <c r="G1713" s="4" t="s">
        <v>43</v>
      </c>
      <c r="H1713" s="4" t="s">
        <v>1506</v>
      </c>
      <c r="I1713" s="5">
        <v>9.9417200787878801E-3</v>
      </c>
      <c r="J1713" s="5">
        <v>0.99829077330400562</v>
      </c>
      <c r="K1713" s="4" t="s">
        <v>3622</v>
      </c>
      <c r="M1713" s="4" t="s">
        <v>15321</v>
      </c>
      <c r="N1713" s="5">
        <v>386.64298844337458</v>
      </c>
    </row>
    <row r="1714" spans="1:15" ht="24" customHeight="1" x14ac:dyDescent="0.35">
      <c r="A1714" s="4" t="s">
        <v>413</v>
      </c>
      <c r="B1714" s="4" t="s">
        <v>184</v>
      </c>
      <c r="C1714" s="4" t="s">
        <v>532</v>
      </c>
      <c r="D1714" s="5">
        <v>1792790382.6463821</v>
      </c>
      <c r="E1714" s="4" t="s">
        <v>12561</v>
      </c>
      <c r="M1714" s="4" t="s">
        <v>15322</v>
      </c>
      <c r="N1714" s="5">
        <v>386.65312528610229</v>
      </c>
      <c r="O1714" s="4" t="s">
        <v>15316</v>
      </c>
    </row>
    <row r="1715" spans="1:15" ht="24" customHeight="1" x14ac:dyDescent="0.35">
      <c r="A1715" s="4" t="s">
        <v>413</v>
      </c>
      <c r="B1715" s="4" t="s">
        <v>184</v>
      </c>
      <c r="C1715" s="4" t="s">
        <v>532</v>
      </c>
      <c r="D1715" s="5">
        <v>1792790382.6526821</v>
      </c>
      <c r="E1715" s="4" t="s">
        <v>12550</v>
      </c>
      <c r="M1715" s="4" t="s">
        <v>15323</v>
      </c>
      <c r="N1715" s="5">
        <v>386.65942549705511</v>
      </c>
      <c r="O1715" s="4" t="s">
        <v>15324</v>
      </c>
    </row>
    <row r="1716" spans="1:15" ht="24" customHeight="1" x14ac:dyDescent="0.35">
      <c r="A1716" s="4" t="s">
        <v>413</v>
      </c>
      <c r="B1716" s="4" t="s">
        <v>184</v>
      </c>
      <c r="C1716" s="4" t="s">
        <v>532</v>
      </c>
      <c r="D1716" s="5">
        <v>1792790382.6801081</v>
      </c>
      <c r="E1716" s="4" t="s">
        <v>12553</v>
      </c>
      <c r="M1716" s="4" t="s">
        <v>15325</v>
      </c>
      <c r="N1716" s="5">
        <v>386.68685126304632</v>
      </c>
      <c r="O1716" s="4" t="s">
        <v>15326</v>
      </c>
    </row>
    <row r="1717" spans="1:15" ht="24" customHeight="1" x14ac:dyDescent="0.35">
      <c r="A1717" s="4" t="s">
        <v>413</v>
      </c>
      <c r="B1717" s="4" t="s">
        <v>184</v>
      </c>
      <c r="C1717" s="4" t="s">
        <v>532</v>
      </c>
      <c r="D1717" s="5">
        <v>1792790400.247674</v>
      </c>
      <c r="E1717" s="4" t="s">
        <v>12545</v>
      </c>
      <c r="F1717" s="4" t="s">
        <v>3624</v>
      </c>
      <c r="G1717" s="4" t="s">
        <v>43</v>
      </c>
      <c r="H1717" s="4" t="s">
        <v>1506</v>
      </c>
      <c r="I1717" s="5">
        <v>2.0140333566666668E-2</v>
      </c>
      <c r="J1717" s="5">
        <v>0.9965434410061893</v>
      </c>
      <c r="K1717" s="4" t="s">
        <v>3628</v>
      </c>
      <c r="M1717" s="4" t="s">
        <v>15327</v>
      </c>
      <c r="N1717" s="5">
        <v>404.25441670417791</v>
      </c>
    </row>
    <row r="1718" spans="1:15" ht="24" customHeight="1" x14ac:dyDescent="0.35">
      <c r="A1718" s="4" t="s">
        <v>413</v>
      </c>
      <c r="B1718" s="4" t="s">
        <v>184</v>
      </c>
      <c r="C1718" s="4" t="s">
        <v>532</v>
      </c>
      <c r="D1718" s="5">
        <v>1792790400.2575271</v>
      </c>
      <c r="E1718" s="4" t="s">
        <v>12561</v>
      </c>
      <c r="M1718" s="4" t="s">
        <v>15328</v>
      </c>
      <c r="N1718" s="5">
        <v>404.26427054405212</v>
      </c>
      <c r="O1718" s="4" t="s">
        <v>15318</v>
      </c>
    </row>
    <row r="1719" spans="1:15" ht="24" customHeight="1" x14ac:dyDescent="0.35">
      <c r="A1719" s="4" t="s">
        <v>413</v>
      </c>
      <c r="B1719" s="4" t="s">
        <v>184</v>
      </c>
      <c r="C1719" s="4" t="s">
        <v>532</v>
      </c>
      <c r="D1719" s="5">
        <v>1792790400.263247</v>
      </c>
      <c r="E1719" s="4" t="s">
        <v>12550</v>
      </c>
      <c r="M1719" s="4" t="s">
        <v>15329</v>
      </c>
      <c r="N1719" s="5">
        <v>404.26999044418329</v>
      </c>
      <c r="O1719" s="4" t="s">
        <v>15330</v>
      </c>
    </row>
    <row r="1720" spans="1:15" ht="24" customHeight="1" x14ac:dyDescent="0.35">
      <c r="A1720" s="4" t="s">
        <v>413</v>
      </c>
      <c r="B1720" s="4" t="s">
        <v>184</v>
      </c>
      <c r="C1720" s="4" t="s">
        <v>532</v>
      </c>
      <c r="D1720" s="5">
        <v>1792790400.292527</v>
      </c>
      <c r="E1720" s="4" t="s">
        <v>12553</v>
      </c>
      <c r="M1720" s="4" t="s">
        <v>15331</v>
      </c>
      <c r="N1720" s="5">
        <v>404.29927039146418</v>
      </c>
      <c r="O1720" s="4" t="s">
        <v>15332</v>
      </c>
    </row>
    <row r="1721" spans="1:15" ht="24" customHeight="1" x14ac:dyDescent="0.35">
      <c r="A1721" s="4" t="s">
        <v>413</v>
      </c>
      <c r="B1721" s="4" t="s">
        <v>184</v>
      </c>
      <c r="C1721" s="4" t="s">
        <v>532</v>
      </c>
      <c r="D1721" s="5">
        <v>1792790435.112474</v>
      </c>
      <c r="E1721" s="4" t="s">
        <v>12545</v>
      </c>
      <c r="F1721" s="4" t="s">
        <v>3630</v>
      </c>
      <c r="G1721" s="4" t="s">
        <v>43</v>
      </c>
      <c r="H1721" s="4" t="s">
        <v>1506</v>
      </c>
      <c r="I1721" s="5">
        <v>2.732839083333333E-2</v>
      </c>
      <c r="J1721" s="5">
        <v>0.9953155787643051</v>
      </c>
      <c r="K1721" s="4" t="s">
        <v>3634</v>
      </c>
      <c r="M1721" s="4" t="s">
        <v>15333</v>
      </c>
      <c r="N1721" s="5">
        <v>439.11921739578253</v>
      </c>
    </row>
    <row r="1722" spans="1:15" ht="24" customHeight="1" x14ac:dyDescent="0.35">
      <c r="A1722" s="4" t="s">
        <v>413</v>
      </c>
      <c r="B1722" s="4" t="s">
        <v>184</v>
      </c>
      <c r="C1722" s="4" t="s">
        <v>532</v>
      </c>
      <c r="D1722" s="5">
        <v>1792790435.1221969</v>
      </c>
      <c r="E1722" s="4" t="s">
        <v>12561</v>
      </c>
      <c r="M1722" s="4" t="s">
        <v>15334</v>
      </c>
      <c r="N1722" s="5">
        <v>439.12894034385681</v>
      </c>
      <c r="O1722" s="4" t="s">
        <v>15320</v>
      </c>
    </row>
    <row r="1723" spans="1:15" ht="24" customHeight="1" x14ac:dyDescent="0.35">
      <c r="A1723" s="4" t="s">
        <v>413</v>
      </c>
      <c r="B1723" s="4" t="s">
        <v>184</v>
      </c>
      <c r="C1723" s="4" t="s">
        <v>532</v>
      </c>
      <c r="D1723" s="5">
        <v>1792790435.129931</v>
      </c>
      <c r="E1723" s="4" t="s">
        <v>12550</v>
      </c>
      <c r="M1723" s="4" t="s">
        <v>15335</v>
      </c>
      <c r="N1723" s="5">
        <v>439.13667464256292</v>
      </c>
      <c r="O1723" s="4" t="s">
        <v>15336</v>
      </c>
    </row>
    <row r="1724" spans="1:15" ht="24" customHeight="1" x14ac:dyDescent="0.35">
      <c r="A1724" s="4" t="s">
        <v>413</v>
      </c>
      <c r="B1724" s="4" t="s">
        <v>184</v>
      </c>
      <c r="C1724" s="4" t="s">
        <v>532</v>
      </c>
      <c r="D1724" s="5">
        <v>1792790435.1583669</v>
      </c>
      <c r="E1724" s="4" t="s">
        <v>12553</v>
      </c>
      <c r="M1724" s="4" t="s">
        <v>15337</v>
      </c>
      <c r="N1724" s="5">
        <v>439.16511011123657</v>
      </c>
      <c r="O1724" s="4" t="s">
        <v>15338</v>
      </c>
    </row>
    <row r="1725" spans="1:15" ht="24" customHeight="1" x14ac:dyDescent="0.35">
      <c r="A1725" s="4" t="s">
        <v>413</v>
      </c>
      <c r="B1725" s="4" t="s">
        <v>184</v>
      </c>
      <c r="C1725" s="4" t="s">
        <v>532</v>
      </c>
      <c r="D1725" s="5">
        <v>1792790447.501447</v>
      </c>
      <c r="E1725" s="4" t="s">
        <v>12545</v>
      </c>
      <c r="F1725" s="4" t="s">
        <v>3636</v>
      </c>
      <c r="G1725" s="4" t="s">
        <v>43</v>
      </c>
      <c r="H1725" s="4" t="s">
        <v>1506</v>
      </c>
      <c r="I1725" s="5">
        <v>9.3142668484848517E-3</v>
      </c>
      <c r="J1725" s="5">
        <v>0.99839847521396352</v>
      </c>
      <c r="K1725" s="4" t="s">
        <v>3640</v>
      </c>
      <c r="M1725" s="4" t="s">
        <v>15339</v>
      </c>
      <c r="N1725" s="5">
        <v>451.5081901550293</v>
      </c>
    </row>
    <row r="1726" spans="1:15" ht="24" customHeight="1" x14ac:dyDescent="0.35">
      <c r="A1726" s="4" t="s">
        <v>413</v>
      </c>
      <c r="B1726" s="4" t="s">
        <v>184</v>
      </c>
      <c r="C1726" s="4" t="s">
        <v>532</v>
      </c>
      <c r="D1726" s="5">
        <v>1792790447.51208</v>
      </c>
      <c r="E1726" s="4" t="s">
        <v>12561</v>
      </c>
      <c r="M1726" s="4" t="s">
        <v>15340</v>
      </c>
      <c r="N1726" s="5">
        <v>451.51882338523859</v>
      </c>
      <c r="O1726" s="4" t="s">
        <v>15326</v>
      </c>
    </row>
    <row r="1727" spans="1:15" ht="24" customHeight="1" x14ac:dyDescent="0.35">
      <c r="A1727" s="4" t="s">
        <v>413</v>
      </c>
      <c r="B1727" s="4" t="s">
        <v>184</v>
      </c>
      <c r="C1727" s="4" t="s">
        <v>532</v>
      </c>
      <c r="D1727" s="5">
        <v>1792790447.517967</v>
      </c>
      <c r="E1727" s="4" t="s">
        <v>12550</v>
      </c>
      <c r="M1727" s="4" t="s">
        <v>15341</v>
      </c>
      <c r="N1727" s="5">
        <v>451.52470970153809</v>
      </c>
      <c r="O1727" s="4" t="s">
        <v>15342</v>
      </c>
    </row>
    <row r="1728" spans="1:15" ht="24" customHeight="1" x14ac:dyDescent="0.35">
      <c r="A1728" s="4" t="s">
        <v>413</v>
      </c>
      <c r="B1728" s="4" t="s">
        <v>184</v>
      </c>
      <c r="C1728" s="4" t="s">
        <v>532</v>
      </c>
      <c r="D1728" s="5">
        <v>1792790447.547045</v>
      </c>
      <c r="E1728" s="4" t="s">
        <v>12553</v>
      </c>
      <c r="M1728" s="4" t="s">
        <v>15343</v>
      </c>
      <c r="N1728" s="5">
        <v>451.55378770828253</v>
      </c>
      <c r="O1728" s="4" t="s">
        <v>15344</v>
      </c>
    </row>
    <row r="1729" spans="1:15" ht="24" customHeight="1" x14ac:dyDescent="0.35">
      <c r="A1729" s="4" t="s">
        <v>413</v>
      </c>
      <c r="B1729" s="4" t="s">
        <v>184</v>
      </c>
      <c r="C1729" s="4" t="s">
        <v>532</v>
      </c>
      <c r="D1729" s="5">
        <v>1792790501.2550189</v>
      </c>
      <c r="E1729" s="4" t="s">
        <v>12545</v>
      </c>
      <c r="F1729" s="4" t="s">
        <v>3654</v>
      </c>
      <c r="G1729" s="4" t="s">
        <v>43</v>
      </c>
      <c r="H1729" s="4" t="s">
        <v>1506</v>
      </c>
      <c r="I1729" s="5">
        <v>1.1241430996296301E-2</v>
      </c>
      <c r="J1729" s="5">
        <v>0.99806775273098136</v>
      </c>
      <c r="K1729" s="4" t="s">
        <v>3658</v>
      </c>
      <c r="M1729" s="4" t="s">
        <v>15345</v>
      </c>
      <c r="N1729" s="5">
        <v>505.26176190376282</v>
      </c>
    </row>
    <row r="1730" spans="1:15" ht="24" customHeight="1" x14ac:dyDescent="0.35">
      <c r="A1730" s="4" t="s">
        <v>413</v>
      </c>
      <c r="B1730" s="4" t="s">
        <v>184</v>
      </c>
      <c r="C1730" s="4" t="s">
        <v>532</v>
      </c>
      <c r="D1730" s="5">
        <v>1792790501.264864</v>
      </c>
      <c r="E1730" s="4" t="s">
        <v>12561</v>
      </c>
      <c r="M1730" s="4" t="s">
        <v>15346</v>
      </c>
      <c r="N1730" s="5">
        <v>505.27160692214972</v>
      </c>
      <c r="O1730" s="4" t="s">
        <v>15344</v>
      </c>
    </row>
    <row r="1731" spans="1:15" ht="24" customHeight="1" x14ac:dyDescent="0.35">
      <c r="A1731" s="4" t="s">
        <v>413</v>
      </c>
      <c r="B1731" s="4" t="s">
        <v>184</v>
      </c>
      <c r="C1731" s="4" t="s">
        <v>532</v>
      </c>
      <c r="D1731" s="5">
        <v>1792790501.2709689</v>
      </c>
      <c r="E1731" s="4" t="s">
        <v>12550</v>
      </c>
      <c r="M1731" s="4" t="s">
        <v>15347</v>
      </c>
      <c r="N1731" s="5">
        <v>505.27771186828608</v>
      </c>
      <c r="O1731" s="4" t="s">
        <v>15348</v>
      </c>
    </row>
    <row r="1732" spans="1:15" ht="24" customHeight="1" x14ac:dyDescent="0.35">
      <c r="A1732" s="4" t="s">
        <v>413</v>
      </c>
      <c r="B1732" s="4" t="s">
        <v>184</v>
      </c>
      <c r="C1732" s="4" t="s">
        <v>532</v>
      </c>
      <c r="D1732" s="5">
        <v>1792790501.301805</v>
      </c>
      <c r="E1732" s="4" t="s">
        <v>12553</v>
      </c>
      <c r="M1732" s="4" t="s">
        <v>15349</v>
      </c>
      <c r="N1732" s="5">
        <v>505.30854868888849</v>
      </c>
      <c r="O1732" s="4" t="s">
        <v>15350</v>
      </c>
    </row>
    <row r="1733" spans="1:15" ht="24" customHeight="1" x14ac:dyDescent="0.35">
      <c r="A1733" s="4" t="s">
        <v>413</v>
      </c>
      <c r="B1733" s="4" t="s">
        <v>184</v>
      </c>
      <c r="C1733" s="4" t="s">
        <v>532</v>
      </c>
      <c r="D1733" s="5">
        <v>1792790523.4102421</v>
      </c>
      <c r="E1733" s="4" t="s">
        <v>12545</v>
      </c>
      <c r="F1733" s="4" t="s">
        <v>3642</v>
      </c>
      <c r="G1733" s="4" t="s">
        <v>43</v>
      </c>
      <c r="H1733" s="4" t="s">
        <v>1506</v>
      </c>
      <c r="I1733" s="5">
        <v>1.8544360277777779E-2</v>
      </c>
      <c r="J1733" s="5">
        <v>0.99681647589189515</v>
      </c>
      <c r="K1733" s="4" t="s">
        <v>3646</v>
      </c>
      <c r="M1733" s="4" t="s">
        <v>15351</v>
      </c>
      <c r="N1733" s="5">
        <v>527.41698527336121</v>
      </c>
    </row>
    <row r="1734" spans="1:15" ht="24" customHeight="1" x14ac:dyDescent="0.35">
      <c r="A1734" s="4" t="s">
        <v>413</v>
      </c>
      <c r="B1734" s="4" t="s">
        <v>184</v>
      </c>
      <c r="C1734" s="4" t="s">
        <v>532</v>
      </c>
      <c r="D1734" s="5">
        <v>1792790523.4213109</v>
      </c>
      <c r="E1734" s="4" t="s">
        <v>12561</v>
      </c>
      <c r="M1734" s="4" t="s">
        <v>15352</v>
      </c>
      <c r="N1734" s="5">
        <v>527.42805409431458</v>
      </c>
      <c r="O1734" s="4" t="s">
        <v>15332</v>
      </c>
    </row>
    <row r="1735" spans="1:15" ht="24" customHeight="1" x14ac:dyDescent="0.35">
      <c r="A1735" s="4" t="s">
        <v>413</v>
      </c>
      <c r="B1735" s="4" t="s">
        <v>184</v>
      </c>
      <c r="C1735" s="4" t="s">
        <v>532</v>
      </c>
      <c r="D1735" s="5">
        <v>1792790523.4285121</v>
      </c>
      <c r="E1735" s="4" t="s">
        <v>12550</v>
      </c>
      <c r="M1735" s="4" t="s">
        <v>15353</v>
      </c>
      <c r="N1735" s="5">
        <v>527.43525528907776</v>
      </c>
      <c r="O1735" s="4" t="s">
        <v>15354</v>
      </c>
    </row>
    <row r="1736" spans="1:15" ht="24" customHeight="1" x14ac:dyDescent="0.35">
      <c r="A1736" s="4" t="s">
        <v>413</v>
      </c>
      <c r="B1736" s="4" t="s">
        <v>184</v>
      </c>
      <c r="C1736" s="4" t="s">
        <v>532</v>
      </c>
      <c r="D1736" s="5">
        <v>1792790523.4603679</v>
      </c>
      <c r="E1736" s="4" t="s">
        <v>12553</v>
      </c>
      <c r="M1736" s="4" t="s">
        <v>15355</v>
      </c>
      <c r="N1736" s="5">
        <v>527.46711134910583</v>
      </c>
      <c r="O1736" s="4" t="s">
        <v>15356</v>
      </c>
    </row>
    <row r="1737" spans="1:15" ht="24" customHeight="1" x14ac:dyDescent="0.35">
      <c r="A1737" s="4" t="s">
        <v>413</v>
      </c>
      <c r="B1737" s="4" t="s">
        <v>184</v>
      </c>
      <c r="C1737" s="4" t="s">
        <v>532</v>
      </c>
      <c r="D1737" s="5">
        <v>1792790661.689517</v>
      </c>
      <c r="E1737" s="4" t="s">
        <v>12545</v>
      </c>
      <c r="F1737" s="4" t="s">
        <v>3648</v>
      </c>
      <c r="G1737" s="4" t="s">
        <v>43</v>
      </c>
      <c r="H1737" s="4" t="s">
        <v>1506</v>
      </c>
      <c r="I1737" s="5">
        <v>7.7659963666666682E-3</v>
      </c>
      <c r="J1737" s="5">
        <v>0.99866433421114753</v>
      </c>
      <c r="K1737" s="4" t="s">
        <v>3652</v>
      </c>
      <c r="M1737" s="4" t="s">
        <v>15357</v>
      </c>
      <c r="N1737" s="5">
        <v>665.69626045227051</v>
      </c>
    </row>
    <row r="1738" spans="1:15" ht="24" customHeight="1" x14ac:dyDescent="0.35">
      <c r="A1738" s="4" t="s">
        <v>413</v>
      </c>
      <c r="B1738" s="4" t="s">
        <v>184</v>
      </c>
      <c r="C1738" s="4" t="s">
        <v>532</v>
      </c>
      <c r="D1738" s="5">
        <v>1792790661.70013</v>
      </c>
      <c r="E1738" s="4" t="s">
        <v>12561</v>
      </c>
      <c r="M1738" s="4" t="s">
        <v>15358</v>
      </c>
      <c r="N1738" s="5">
        <v>665.70687317848206</v>
      </c>
      <c r="O1738" s="4" t="s">
        <v>15338</v>
      </c>
    </row>
    <row r="1739" spans="1:15" ht="24" customHeight="1" x14ac:dyDescent="0.35">
      <c r="A1739" s="4" t="s">
        <v>413</v>
      </c>
      <c r="B1739" s="4" t="s">
        <v>184</v>
      </c>
      <c r="C1739" s="4" t="s">
        <v>532</v>
      </c>
      <c r="D1739" s="5">
        <v>1792790661.709213</v>
      </c>
      <c r="E1739" s="4" t="s">
        <v>12550</v>
      </c>
      <c r="M1739" s="4" t="s">
        <v>15359</v>
      </c>
      <c r="N1739" s="5">
        <v>665.71595644950867</v>
      </c>
      <c r="O1739" s="4" t="s">
        <v>15360</v>
      </c>
    </row>
    <row r="1740" spans="1:15" ht="24" customHeight="1" x14ac:dyDescent="0.35">
      <c r="A1740" s="4" t="s">
        <v>413</v>
      </c>
      <c r="B1740" s="4" t="s">
        <v>184</v>
      </c>
      <c r="C1740" s="4" t="s">
        <v>532</v>
      </c>
      <c r="D1740" s="5">
        <v>1792790661.742327</v>
      </c>
      <c r="E1740" s="4" t="s">
        <v>12553</v>
      </c>
      <c r="M1740" s="4" t="s">
        <v>15361</v>
      </c>
      <c r="N1740" s="5">
        <v>665.74906992912292</v>
      </c>
      <c r="O1740" s="4" t="s">
        <v>15362</v>
      </c>
    </row>
    <row r="1741" spans="1:15" ht="24" customHeight="1" x14ac:dyDescent="0.35">
      <c r="A1741" s="4" t="s">
        <v>413</v>
      </c>
      <c r="B1741" s="4" t="s">
        <v>184</v>
      </c>
      <c r="C1741" s="4" t="s">
        <v>532</v>
      </c>
      <c r="D1741" s="5">
        <v>1792790679.425427</v>
      </c>
      <c r="E1741" s="4" t="s">
        <v>12545</v>
      </c>
      <c r="F1741" s="4" t="s">
        <v>3660</v>
      </c>
      <c r="G1741" s="4" t="s">
        <v>43</v>
      </c>
      <c r="H1741" s="4" t="s">
        <v>1506</v>
      </c>
      <c r="I1741" s="5">
        <v>2.2731239E-2</v>
      </c>
      <c r="J1741" s="5">
        <v>0.99610051412296252</v>
      </c>
      <c r="K1741" s="4" t="s">
        <v>3664</v>
      </c>
      <c r="M1741" s="4" t="s">
        <v>15363</v>
      </c>
      <c r="N1741" s="5">
        <v>683.43217062950134</v>
      </c>
    </row>
    <row r="1742" spans="1:15" ht="24" customHeight="1" x14ac:dyDescent="0.35">
      <c r="A1742" s="4" t="s">
        <v>413</v>
      </c>
      <c r="B1742" s="4" t="s">
        <v>184</v>
      </c>
      <c r="C1742" s="4" t="s">
        <v>532</v>
      </c>
      <c r="D1742" s="5">
        <v>1792790679.435673</v>
      </c>
      <c r="E1742" s="4" t="s">
        <v>12561</v>
      </c>
      <c r="M1742" s="4" t="s">
        <v>15364</v>
      </c>
      <c r="N1742" s="5">
        <v>683.44241619110107</v>
      </c>
      <c r="O1742" s="4" t="s">
        <v>15350</v>
      </c>
    </row>
    <row r="1743" spans="1:15" ht="24" customHeight="1" x14ac:dyDescent="0.35">
      <c r="A1743" s="4" t="s">
        <v>413</v>
      </c>
      <c r="B1743" s="4" t="s">
        <v>184</v>
      </c>
      <c r="C1743" s="4" t="s">
        <v>532</v>
      </c>
      <c r="D1743" s="5">
        <v>1792790679.4419279</v>
      </c>
      <c r="E1743" s="4" t="s">
        <v>12550</v>
      </c>
      <c r="M1743" s="4" t="s">
        <v>15365</v>
      </c>
      <c r="N1743" s="5">
        <v>683.44867086410522</v>
      </c>
      <c r="O1743" s="4" t="s">
        <v>15366</v>
      </c>
    </row>
    <row r="1744" spans="1:15" ht="24" customHeight="1" x14ac:dyDescent="0.35">
      <c r="A1744" s="4" t="s">
        <v>413</v>
      </c>
      <c r="B1744" s="4" t="s">
        <v>184</v>
      </c>
      <c r="C1744" s="4" t="s">
        <v>532</v>
      </c>
      <c r="D1744" s="5">
        <v>1792790679.4757881</v>
      </c>
      <c r="E1744" s="4" t="s">
        <v>12553</v>
      </c>
      <c r="M1744" s="4" t="s">
        <v>15367</v>
      </c>
      <c r="N1744" s="5">
        <v>683.48253130912781</v>
      </c>
      <c r="O1744" s="4" t="s">
        <v>15368</v>
      </c>
    </row>
    <row r="1745" spans="1:15" ht="24" customHeight="1" x14ac:dyDescent="0.35">
      <c r="A1745" s="4" t="s">
        <v>413</v>
      </c>
      <c r="B1745" s="4" t="s">
        <v>184</v>
      </c>
      <c r="C1745" s="4" t="s">
        <v>532</v>
      </c>
      <c r="D1745" s="5">
        <v>1792790720.321116</v>
      </c>
      <c r="E1745" s="4" t="s">
        <v>12545</v>
      </c>
      <c r="F1745" s="4" t="s">
        <v>3666</v>
      </c>
      <c r="G1745" s="4" t="s">
        <v>43</v>
      </c>
      <c r="H1745" s="4" t="s">
        <v>1506</v>
      </c>
      <c r="I1745" s="5">
        <v>1.9062487722222219E-2</v>
      </c>
      <c r="J1745" s="5">
        <v>0.99672781962020374</v>
      </c>
      <c r="K1745" s="4" t="s">
        <v>3670</v>
      </c>
      <c r="M1745" s="4" t="s">
        <v>15369</v>
      </c>
      <c r="N1745" s="5">
        <v>724.3278591632843</v>
      </c>
    </row>
    <row r="1746" spans="1:15" ht="24" customHeight="1" x14ac:dyDescent="0.35">
      <c r="A1746" s="4" t="s">
        <v>413</v>
      </c>
      <c r="B1746" s="4" t="s">
        <v>184</v>
      </c>
      <c r="C1746" s="4" t="s">
        <v>532</v>
      </c>
      <c r="D1746" s="5">
        <v>1792790720.330899</v>
      </c>
      <c r="E1746" s="4" t="s">
        <v>12561</v>
      </c>
      <c r="M1746" s="4" t="s">
        <v>15370</v>
      </c>
      <c r="N1746" s="5">
        <v>724.33764171600342</v>
      </c>
      <c r="O1746" s="4" t="s">
        <v>15356</v>
      </c>
    </row>
    <row r="1747" spans="1:15" ht="24" customHeight="1" x14ac:dyDescent="0.35">
      <c r="A1747" s="4" t="s">
        <v>413</v>
      </c>
      <c r="B1747" s="4" t="s">
        <v>184</v>
      </c>
      <c r="C1747" s="4" t="s">
        <v>532</v>
      </c>
      <c r="D1747" s="5">
        <v>1792790720.3372891</v>
      </c>
      <c r="E1747" s="4" t="s">
        <v>12550</v>
      </c>
      <c r="M1747" s="4" t="s">
        <v>15371</v>
      </c>
      <c r="N1747" s="5">
        <v>724.34403252601624</v>
      </c>
      <c r="O1747" s="4" t="s">
        <v>15372</v>
      </c>
    </row>
    <row r="1748" spans="1:15" ht="24" customHeight="1" x14ac:dyDescent="0.35">
      <c r="A1748" s="4" t="s">
        <v>413</v>
      </c>
      <c r="B1748" s="4" t="s">
        <v>184</v>
      </c>
      <c r="C1748" s="4" t="s">
        <v>532</v>
      </c>
      <c r="D1748" s="5">
        <v>1792790720.3688619</v>
      </c>
      <c r="E1748" s="4" t="s">
        <v>12553</v>
      </c>
      <c r="M1748" s="4" t="s">
        <v>15373</v>
      </c>
      <c r="N1748" s="5">
        <v>724.37560510635376</v>
      </c>
      <c r="O1748" s="4" t="s">
        <v>15374</v>
      </c>
    </row>
    <row r="1749" spans="1:15" ht="24" customHeight="1" x14ac:dyDescent="0.35">
      <c r="A1749" s="4" t="s">
        <v>413</v>
      </c>
      <c r="B1749" s="4" t="s">
        <v>184</v>
      </c>
      <c r="C1749" s="4" t="s">
        <v>532</v>
      </c>
      <c r="D1749" s="5">
        <v>1792790890.965996</v>
      </c>
      <c r="E1749" s="4" t="s">
        <v>12545</v>
      </c>
      <c r="F1749" s="4" t="s">
        <v>3678</v>
      </c>
      <c r="G1749" s="4" t="s">
        <v>43</v>
      </c>
      <c r="H1749" s="4" t="s">
        <v>1506</v>
      </c>
      <c r="I1749" s="5">
        <v>9.6175379090909108E-3</v>
      </c>
      <c r="J1749" s="5">
        <v>0.99834641604612717</v>
      </c>
      <c r="K1749" s="4" t="s">
        <v>3682</v>
      </c>
      <c r="M1749" s="4" t="s">
        <v>15375</v>
      </c>
      <c r="N1749" s="5">
        <v>894.97273945808411</v>
      </c>
    </row>
    <row r="1750" spans="1:15" ht="24" customHeight="1" x14ac:dyDescent="0.35">
      <c r="A1750" s="4" t="s">
        <v>413</v>
      </c>
      <c r="B1750" s="4" t="s">
        <v>184</v>
      </c>
      <c r="C1750" s="4" t="s">
        <v>532</v>
      </c>
      <c r="D1750" s="5">
        <v>1792790890.975843</v>
      </c>
      <c r="E1750" s="4" t="s">
        <v>12561</v>
      </c>
      <c r="M1750" s="4" t="s">
        <v>15376</v>
      </c>
      <c r="N1750" s="5">
        <v>894.98258590698242</v>
      </c>
      <c r="O1750" s="4" t="s">
        <v>15368</v>
      </c>
    </row>
    <row r="1751" spans="1:15" ht="24" customHeight="1" x14ac:dyDescent="0.35">
      <c r="A1751" s="4" t="s">
        <v>413</v>
      </c>
      <c r="B1751" s="4" t="s">
        <v>184</v>
      </c>
      <c r="C1751" s="4" t="s">
        <v>532</v>
      </c>
      <c r="D1751" s="5">
        <v>1792790890.982173</v>
      </c>
      <c r="E1751" s="4" t="s">
        <v>12550</v>
      </c>
      <c r="M1751" s="4" t="s">
        <v>15377</v>
      </c>
      <c r="N1751" s="5">
        <v>894.98891592025757</v>
      </c>
      <c r="O1751" s="4" t="s">
        <v>15378</v>
      </c>
    </row>
    <row r="1752" spans="1:15" ht="24" customHeight="1" x14ac:dyDescent="0.35">
      <c r="A1752" s="4" t="s">
        <v>413</v>
      </c>
      <c r="B1752" s="4" t="s">
        <v>184</v>
      </c>
      <c r="C1752" s="4" t="s">
        <v>532</v>
      </c>
      <c r="D1752" s="5">
        <v>1792790891.015337</v>
      </c>
      <c r="E1752" s="4" t="s">
        <v>12553</v>
      </c>
      <c r="M1752" s="4" t="s">
        <v>15379</v>
      </c>
      <c r="N1752" s="5">
        <v>895.02208018302917</v>
      </c>
      <c r="O1752" s="4" t="s">
        <v>15380</v>
      </c>
    </row>
    <row r="1753" spans="1:15" ht="24" customHeight="1" x14ac:dyDescent="0.35">
      <c r="A1753" s="4" t="s">
        <v>413</v>
      </c>
      <c r="B1753" s="4" t="s">
        <v>184</v>
      </c>
      <c r="C1753" s="4" t="s">
        <v>532</v>
      </c>
      <c r="D1753" s="5">
        <v>1792790894.511054</v>
      </c>
      <c r="E1753" s="4" t="s">
        <v>12545</v>
      </c>
      <c r="F1753" s="4" t="s">
        <v>3684</v>
      </c>
      <c r="G1753" s="4" t="s">
        <v>43</v>
      </c>
      <c r="H1753" s="4" t="s">
        <v>1506</v>
      </c>
      <c r="I1753" s="5">
        <v>1.8465186888888891E-2</v>
      </c>
      <c r="J1753" s="5">
        <v>0.99683002456086689</v>
      </c>
      <c r="K1753" s="4" t="s">
        <v>3688</v>
      </c>
      <c r="M1753" s="4" t="s">
        <v>15381</v>
      </c>
      <c r="N1753" s="5">
        <v>898.51779675483704</v>
      </c>
    </row>
    <row r="1754" spans="1:15" ht="24" customHeight="1" x14ac:dyDescent="0.35">
      <c r="A1754" s="4" t="s">
        <v>413</v>
      </c>
      <c r="B1754" s="4" t="s">
        <v>184</v>
      </c>
      <c r="C1754" s="4" t="s">
        <v>532</v>
      </c>
      <c r="D1754" s="5">
        <v>1792790894.521138</v>
      </c>
      <c r="E1754" s="4" t="s">
        <v>12561</v>
      </c>
      <c r="M1754" s="4" t="s">
        <v>15382</v>
      </c>
      <c r="N1754" s="5">
        <v>898.52788138389587</v>
      </c>
      <c r="O1754" s="4" t="s">
        <v>15374</v>
      </c>
    </row>
    <row r="1755" spans="1:15" ht="24" customHeight="1" x14ac:dyDescent="0.35">
      <c r="A1755" s="4" t="s">
        <v>413</v>
      </c>
      <c r="B1755" s="4" t="s">
        <v>184</v>
      </c>
      <c r="C1755" s="4" t="s">
        <v>532</v>
      </c>
      <c r="D1755" s="5">
        <v>1792790894.5279</v>
      </c>
      <c r="E1755" s="4" t="s">
        <v>12550</v>
      </c>
      <c r="M1755" s="4" t="s">
        <v>15383</v>
      </c>
      <c r="N1755" s="5">
        <v>898.53464341163635</v>
      </c>
      <c r="O1755" s="4" t="s">
        <v>15384</v>
      </c>
    </row>
    <row r="1756" spans="1:15" ht="24" customHeight="1" x14ac:dyDescent="0.35">
      <c r="A1756" s="4" t="s">
        <v>413</v>
      </c>
      <c r="B1756" s="4" t="s">
        <v>184</v>
      </c>
      <c r="C1756" s="4" t="s">
        <v>532</v>
      </c>
      <c r="D1756" s="5">
        <v>1792790894.561481</v>
      </c>
      <c r="E1756" s="4" t="s">
        <v>12553</v>
      </c>
      <c r="M1756" s="4" t="s">
        <v>15385</v>
      </c>
      <c r="N1756" s="5">
        <v>898.56822466850281</v>
      </c>
      <c r="O1756" s="4" t="s">
        <v>15386</v>
      </c>
    </row>
    <row r="1757" spans="1:15" ht="24" customHeight="1" x14ac:dyDescent="0.35">
      <c r="A1757" s="4" t="s">
        <v>413</v>
      </c>
      <c r="B1757" s="4" t="s">
        <v>184</v>
      </c>
      <c r="C1757" s="4" t="s">
        <v>532</v>
      </c>
      <c r="D1757" s="5">
        <v>1792791007.075321</v>
      </c>
      <c r="E1757" s="4" t="s">
        <v>12545</v>
      </c>
      <c r="F1757" s="4" t="s">
        <v>3672</v>
      </c>
      <c r="G1757" s="4" t="s">
        <v>43</v>
      </c>
      <c r="H1757" s="4" t="s">
        <v>1506</v>
      </c>
      <c r="I1757" s="5">
        <v>5.4346775814740804E-3</v>
      </c>
      <c r="J1757" s="5">
        <v>0.99906492041901318</v>
      </c>
      <c r="K1757" s="4" t="s">
        <v>3676</v>
      </c>
      <c r="M1757" s="4" t="s">
        <v>15387</v>
      </c>
      <c r="N1757" s="5">
        <v>1011.082064628601</v>
      </c>
    </row>
    <row r="1758" spans="1:15" ht="24" customHeight="1" x14ac:dyDescent="0.35">
      <c r="A1758" s="4" t="s">
        <v>413</v>
      </c>
      <c r="B1758" s="4" t="s">
        <v>184</v>
      </c>
      <c r="C1758" s="4" t="s">
        <v>532</v>
      </c>
      <c r="D1758" s="5">
        <v>1792791007.085531</v>
      </c>
      <c r="E1758" s="4" t="s">
        <v>12561</v>
      </c>
      <c r="M1758" s="4" t="s">
        <v>15388</v>
      </c>
      <c r="N1758" s="5">
        <v>1011.092274188995</v>
      </c>
      <c r="O1758" s="4" t="s">
        <v>15362</v>
      </c>
    </row>
    <row r="1759" spans="1:15" ht="24" customHeight="1" x14ac:dyDescent="0.35">
      <c r="A1759" s="4" t="s">
        <v>413</v>
      </c>
      <c r="B1759" s="4" t="s">
        <v>184</v>
      </c>
      <c r="C1759" s="4" t="s">
        <v>532</v>
      </c>
      <c r="D1759" s="5">
        <v>1792791007.0925109</v>
      </c>
      <c r="E1759" s="4" t="s">
        <v>12550</v>
      </c>
      <c r="M1759" s="4" t="s">
        <v>15389</v>
      </c>
      <c r="N1759" s="5">
        <v>1011.0992543697359</v>
      </c>
      <c r="O1759" s="4" t="s">
        <v>15390</v>
      </c>
    </row>
    <row r="1760" spans="1:15" ht="24" customHeight="1" x14ac:dyDescent="0.35">
      <c r="A1760" s="4" t="s">
        <v>413</v>
      </c>
      <c r="B1760" s="4" t="s">
        <v>184</v>
      </c>
      <c r="C1760" s="4" t="s">
        <v>532</v>
      </c>
      <c r="D1760" s="5">
        <v>1792791007.1264009</v>
      </c>
      <c r="E1760" s="4" t="s">
        <v>12553</v>
      </c>
      <c r="M1760" s="4" t="s">
        <v>15391</v>
      </c>
      <c r="N1760" s="5">
        <v>1011.133144378662</v>
      </c>
      <c r="O1760" s="4" t="s">
        <v>15392</v>
      </c>
    </row>
    <row r="1761" spans="1:15" ht="24" customHeight="1" x14ac:dyDescent="0.35">
      <c r="A1761" s="4" t="s">
        <v>413</v>
      </c>
      <c r="B1761" s="4" t="s">
        <v>184</v>
      </c>
      <c r="C1761" s="4" t="s">
        <v>532</v>
      </c>
      <c r="D1761" s="5">
        <v>1792791055.5123401</v>
      </c>
      <c r="E1761" s="4" t="s">
        <v>12545</v>
      </c>
      <c r="F1761" s="4" t="s">
        <v>3690</v>
      </c>
      <c r="G1761" s="4" t="s">
        <v>43</v>
      </c>
      <c r="H1761" s="4" t="s">
        <v>1506</v>
      </c>
      <c r="I1761" s="5">
        <v>9.5491598181818189E-3</v>
      </c>
      <c r="J1761" s="5">
        <v>0.99835815327795985</v>
      </c>
      <c r="K1761" s="4" t="s">
        <v>3694</v>
      </c>
      <c r="M1761" s="4" t="s">
        <v>15393</v>
      </c>
      <c r="N1761" s="5">
        <v>1059.519083499908</v>
      </c>
    </row>
    <row r="1762" spans="1:15" ht="24" customHeight="1" x14ac:dyDescent="0.35">
      <c r="A1762" s="4" t="s">
        <v>413</v>
      </c>
      <c r="B1762" s="4" t="s">
        <v>184</v>
      </c>
      <c r="C1762" s="4" t="s">
        <v>532</v>
      </c>
      <c r="D1762" s="5">
        <v>1792791055.523037</v>
      </c>
      <c r="E1762" s="4" t="s">
        <v>12561</v>
      </c>
      <c r="M1762" s="4" t="s">
        <v>15394</v>
      </c>
      <c r="N1762" s="5">
        <v>1059.529780626297</v>
      </c>
      <c r="O1762" s="4" t="s">
        <v>15380</v>
      </c>
    </row>
    <row r="1763" spans="1:15" ht="24" customHeight="1" x14ac:dyDescent="0.35">
      <c r="A1763" s="4" t="s">
        <v>413</v>
      </c>
      <c r="B1763" s="4" t="s">
        <v>184</v>
      </c>
      <c r="C1763" s="4" t="s">
        <v>532</v>
      </c>
      <c r="D1763" s="5">
        <v>1792791055.529402</v>
      </c>
      <c r="E1763" s="4" t="s">
        <v>12550</v>
      </c>
      <c r="M1763" s="4" t="s">
        <v>15395</v>
      </c>
      <c r="N1763" s="5">
        <v>1059.5361454486849</v>
      </c>
      <c r="O1763" s="4" t="s">
        <v>15396</v>
      </c>
    </row>
    <row r="1764" spans="1:15" ht="24" customHeight="1" x14ac:dyDescent="0.35">
      <c r="A1764" s="4" t="s">
        <v>413</v>
      </c>
      <c r="B1764" s="4" t="s">
        <v>184</v>
      </c>
      <c r="C1764" s="4" t="s">
        <v>532</v>
      </c>
      <c r="D1764" s="5">
        <v>1792791055.562814</v>
      </c>
      <c r="E1764" s="4" t="s">
        <v>12553</v>
      </c>
      <c r="M1764" s="4" t="s">
        <v>15397</v>
      </c>
      <c r="N1764" s="5">
        <v>1059.569556713104</v>
      </c>
      <c r="O1764" s="4" t="s">
        <v>15398</v>
      </c>
    </row>
    <row r="1765" spans="1:15" ht="24" customHeight="1" x14ac:dyDescent="0.35">
      <c r="A1765" s="4" t="s">
        <v>413</v>
      </c>
      <c r="B1765" s="4" t="s">
        <v>184</v>
      </c>
      <c r="C1765" s="4" t="s">
        <v>532</v>
      </c>
      <c r="D1765" s="5">
        <v>1792791112.107491</v>
      </c>
      <c r="E1765" s="4" t="s">
        <v>12545</v>
      </c>
      <c r="F1765" s="4" t="s">
        <v>3696</v>
      </c>
      <c r="G1765" s="4" t="s">
        <v>43</v>
      </c>
      <c r="H1765" s="4" t="s">
        <v>1506</v>
      </c>
      <c r="I1765" s="5">
        <v>2.0054795199999999E-2</v>
      </c>
      <c r="J1765" s="5">
        <v>0.99655807089004544</v>
      </c>
      <c r="K1765" s="4" t="s">
        <v>3700</v>
      </c>
      <c r="M1765" s="4" t="s">
        <v>15399</v>
      </c>
      <c r="N1765" s="5">
        <v>1116.1142342090609</v>
      </c>
    </row>
    <row r="1766" spans="1:15" ht="24" customHeight="1" x14ac:dyDescent="0.35">
      <c r="A1766" s="4" t="s">
        <v>413</v>
      </c>
      <c r="B1766" s="4" t="s">
        <v>184</v>
      </c>
      <c r="C1766" s="4" t="s">
        <v>532</v>
      </c>
      <c r="D1766" s="5">
        <v>1792791112.1399281</v>
      </c>
      <c r="E1766" s="4" t="s">
        <v>12561</v>
      </c>
      <c r="M1766" s="4" t="s">
        <v>15400</v>
      </c>
      <c r="N1766" s="5">
        <v>1116.146671056747</v>
      </c>
      <c r="O1766" s="4" t="s">
        <v>15386</v>
      </c>
    </row>
    <row r="1767" spans="1:15" ht="24" customHeight="1" x14ac:dyDescent="0.35">
      <c r="A1767" s="4" t="s">
        <v>413</v>
      </c>
      <c r="B1767" s="4" t="s">
        <v>184</v>
      </c>
      <c r="C1767" s="4" t="s">
        <v>532</v>
      </c>
      <c r="D1767" s="5">
        <v>1792791112.147048</v>
      </c>
      <c r="E1767" s="4" t="s">
        <v>12550</v>
      </c>
      <c r="M1767" s="4" t="s">
        <v>15401</v>
      </c>
      <c r="N1767" s="5">
        <v>1116.1537916660311</v>
      </c>
      <c r="O1767" s="4" t="s">
        <v>15402</v>
      </c>
    </row>
    <row r="1768" spans="1:15" ht="24" customHeight="1" x14ac:dyDescent="0.35">
      <c r="A1768" s="4" t="s">
        <v>413</v>
      </c>
      <c r="B1768" s="4" t="s">
        <v>184</v>
      </c>
      <c r="C1768" s="4" t="s">
        <v>532</v>
      </c>
      <c r="D1768" s="5">
        <v>1792791112.181174</v>
      </c>
      <c r="E1768" s="4" t="s">
        <v>12553</v>
      </c>
      <c r="M1768" s="4" t="s">
        <v>15403</v>
      </c>
      <c r="N1768" s="5">
        <v>1116.187917232513</v>
      </c>
      <c r="O1768" s="4" t="s">
        <v>15404</v>
      </c>
    </row>
    <row r="1769" spans="1:15" ht="24" customHeight="1" x14ac:dyDescent="0.35">
      <c r="A1769" s="4" t="s">
        <v>413</v>
      </c>
      <c r="B1769" s="4" t="s">
        <v>184</v>
      </c>
      <c r="C1769" s="4" t="s">
        <v>532</v>
      </c>
      <c r="D1769" s="5">
        <v>1792791231.482621</v>
      </c>
      <c r="E1769" s="4" t="s">
        <v>12545</v>
      </c>
      <c r="F1769" s="4" t="s">
        <v>3702</v>
      </c>
      <c r="G1769" s="4" t="s">
        <v>43</v>
      </c>
      <c r="H1769" s="4" t="s">
        <v>1506</v>
      </c>
      <c r="I1769" s="5">
        <v>5.3643212142857142E-3</v>
      </c>
      <c r="J1769" s="5">
        <v>0.99907701461949905</v>
      </c>
      <c r="K1769" s="4" t="s">
        <v>3706</v>
      </c>
      <c r="M1769" s="4" t="s">
        <v>15405</v>
      </c>
      <c r="N1769" s="5">
        <v>1235.4893639087679</v>
      </c>
    </row>
    <row r="1770" spans="1:15" ht="24" customHeight="1" x14ac:dyDescent="0.35">
      <c r="A1770" s="4" t="s">
        <v>413</v>
      </c>
      <c r="B1770" s="4" t="s">
        <v>184</v>
      </c>
      <c r="C1770" s="4" t="s">
        <v>532</v>
      </c>
      <c r="D1770" s="5">
        <v>1792791231.49382</v>
      </c>
      <c r="E1770" s="4" t="s">
        <v>12561</v>
      </c>
      <c r="M1770" s="4" t="s">
        <v>15406</v>
      </c>
      <c r="N1770" s="5">
        <v>1235.5005631446841</v>
      </c>
      <c r="O1770" s="4" t="s">
        <v>15392</v>
      </c>
    </row>
    <row r="1771" spans="1:15" ht="24" customHeight="1" x14ac:dyDescent="0.35">
      <c r="A1771" s="4" t="s">
        <v>413</v>
      </c>
      <c r="B1771" s="4" t="s">
        <v>184</v>
      </c>
      <c r="C1771" s="4" t="s">
        <v>532</v>
      </c>
      <c r="D1771" s="5">
        <v>1792791231.500597</v>
      </c>
      <c r="E1771" s="4" t="s">
        <v>12550</v>
      </c>
      <c r="M1771" s="4" t="s">
        <v>15407</v>
      </c>
      <c r="N1771" s="5">
        <v>1235.507339954376</v>
      </c>
      <c r="O1771" s="4" t="s">
        <v>15408</v>
      </c>
    </row>
    <row r="1772" spans="1:15" ht="24" customHeight="1" x14ac:dyDescent="0.35">
      <c r="A1772" s="4" t="s">
        <v>413</v>
      </c>
      <c r="B1772" s="4" t="s">
        <v>184</v>
      </c>
      <c r="C1772" s="4" t="s">
        <v>532</v>
      </c>
      <c r="D1772" s="5">
        <v>1792791231.53406</v>
      </c>
      <c r="E1772" s="4" t="s">
        <v>12553</v>
      </c>
      <c r="M1772" s="4" t="s">
        <v>15409</v>
      </c>
      <c r="N1772" s="5">
        <v>1235.5408027172091</v>
      </c>
      <c r="O1772" s="4" t="s">
        <v>15410</v>
      </c>
    </row>
    <row r="1773" spans="1:15" ht="24" customHeight="1" x14ac:dyDescent="0.35">
      <c r="A1773" s="4" t="s">
        <v>413</v>
      </c>
      <c r="B1773" s="4" t="s">
        <v>184</v>
      </c>
      <c r="C1773" s="4" t="s">
        <v>532</v>
      </c>
      <c r="D1773" s="5">
        <v>1792791233.8980579</v>
      </c>
      <c r="E1773" s="4" t="s">
        <v>12545</v>
      </c>
      <c r="F1773" s="4" t="s">
        <v>3708</v>
      </c>
      <c r="G1773" s="4" t="s">
        <v>43</v>
      </c>
      <c r="H1773" s="4" t="s">
        <v>1506</v>
      </c>
      <c r="I1773" s="5">
        <v>9.9862053848484827E-3</v>
      </c>
      <c r="J1773" s="5">
        <v>0.99828313831431503</v>
      </c>
      <c r="K1773" s="4" t="s">
        <v>3712</v>
      </c>
      <c r="M1773" s="4" t="s">
        <v>15411</v>
      </c>
      <c r="N1773" s="5">
        <v>1237.904801130295</v>
      </c>
    </row>
    <row r="1774" spans="1:15" ht="24" customHeight="1" x14ac:dyDescent="0.35">
      <c r="A1774" s="4" t="s">
        <v>413</v>
      </c>
      <c r="B1774" s="4" t="s">
        <v>184</v>
      </c>
      <c r="C1774" s="4" t="s">
        <v>532</v>
      </c>
      <c r="D1774" s="5">
        <v>1792791233.911644</v>
      </c>
      <c r="E1774" s="4" t="s">
        <v>12561</v>
      </c>
      <c r="M1774" s="4" t="s">
        <v>15412</v>
      </c>
      <c r="N1774" s="5">
        <v>1237.918387651443</v>
      </c>
      <c r="O1774" s="4" t="s">
        <v>15398</v>
      </c>
    </row>
    <row r="1775" spans="1:15" ht="24" customHeight="1" x14ac:dyDescent="0.35">
      <c r="A1775" s="4" t="s">
        <v>413</v>
      </c>
      <c r="B1775" s="4" t="s">
        <v>184</v>
      </c>
      <c r="C1775" s="4" t="s">
        <v>532</v>
      </c>
      <c r="D1775" s="5">
        <v>1792791233.9188759</v>
      </c>
      <c r="E1775" s="4" t="s">
        <v>12550</v>
      </c>
      <c r="M1775" s="4" t="s">
        <v>15413</v>
      </c>
      <c r="N1775" s="5">
        <v>1237.925619363785</v>
      </c>
      <c r="O1775" s="4" t="s">
        <v>15414</v>
      </c>
    </row>
    <row r="1776" spans="1:15" ht="24" customHeight="1" x14ac:dyDescent="0.35">
      <c r="A1776" s="4" t="s">
        <v>413</v>
      </c>
      <c r="B1776" s="4" t="s">
        <v>184</v>
      </c>
      <c r="C1776" s="4" t="s">
        <v>532</v>
      </c>
      <c r="D1776" s="5">
        <v>1792791233.953629</v>
      </c>
      <c r="E1776" s="4" t="s">
        <v>12553</v>
      </c>
      <c r="M1776" s="4" t="s">
        <v>15415</v>
      </c>
      <c r="N1776" s="5">
        <v>1237.960372447968</v>
      </c>
      <c r="O1776" s="4" t="s">
        <v>15416</v>
      </c>
    </row>
    <row r="1777" spans="1:15" ht="24" customHeight="1" x14ac:dyDescent="0.35">
      <c r="A1777" s="4" t="s">
        <v>413</v>
      </c>
      <c r="B1777" s="4" t="s">
        <v>184</v>
      </c>
      <c r="C1777" s="4" t="s">
        <v>532</v>
      </c>
      <c r="D1777" s="5">
        <v>1792791366.124481</v>
      </c>
      <c r="E1777" s="4" t="s">
        <v>12545</v>
      </c>
      <c r="F1777" s="4" t="s">
        <v>3714</v>
      </c>
      <c r="G1777" s="4" t="s">
        <v>43</v>
      </c>
      <c r="H1777" s="4" t="s">
        <v>1506</v>
      </c>
      <c r="I1777" s="5">
        <v>2.4505783199999999E-2</v>
      </c>
      <c r="J1777" s="5">
        <v>0.99579737496371423</v>
      </c>
      <c r="K1777" s="4" t="s">
        <v>3718</v>
      </c>
      <c r="M1777" s="4" t="s">
        <v>15417</v>
      </c>
      <c r="N1777" s="5">
        <v>1370.131223917007</v>
      </c>
    </row>
    <row r="1778" spans="1:15" ht="24" customHeight="1" x14ac:dyDescent="0.35">
      <c r="A1778" s="4" t="s">
        <v>413</v>
      </c>
      <c r="B1778" s="4" t="s">
        <v>184</v>
      </c>
      <c r="C1778" s="4" t="s">
        <v>532</v>
      </c>
      <c r="D1778" s="5">
        <v>1792791366.1364641</v>
      </c>
      <c r="E1778" s="4" t="s">
        <v>12561</v>
      </c>
      <c r="M1778" s="4" t="s">
        <v>15418</v>
      </c>
      <c r="N1778" s="5">
        <v>1370.1432068347931</v>
      </c>
      <c r="O1778" s="4" t="s">
        <v>15404</v>
      </c>
    </row>
    <row r="1779" spans="1:15" ht="24" customHeight="1" x14ac:dyDescent="0.35">
      <c r="A1779" s="4" t="s">
        <v>413</v>
      </c>
      <c r="B1779" s="4" t="s">
        <v>184</v>
      </c>
      <c r="C1779" s="4" t="s">
        <v>532</v>
      </c>
      <c r="D1779" s="5">
        <v>1792791366.143636</v>
      </c>
      <c r="E1779" s="4" t="s">
        <v>12550</v>
      </c>
      <c r="M1779" s="4" t="s">
        <v>15419</v>
      </c>
      <c r="N1779" s="5">
        <v>1370.1503789424901</v>
      </c>
      <c r="O1779" s="4" t="s">
        <v>15420</v>
      </c>
    </row>
    <row r="1780" spans="1:15" ht="24" customHeight="1" x14ac:dyDescent="0.35">
      <c r="A1780" s="4" t="s">
        <v>413</v>
      </c>
      <c r="B1780" s="4" t="s">
        <v>184</v>
      </c>
      <c r="C1780" s="4" t="s">
        <v>532</v>
      </c>
      <c r="D1780" s="5">
        <v>1792791366.179544</v>
      </c>
      <c r="E1780" s="4" t="s">
        <v>12553</v>
      </c>
      <c r="M1780" s="4" t="s">
        <v>15421</v>
      </c>
      <c r="N1780" s="5">
        <v>1370.1862871646881</v>
      </c>
      <c r="O1780" s="4" t="s">
        <v>15422</v>
      </c>
    </row>
    <row r="1781" spans="1:15" ht="24" customHeight="1" x14ac:dyDescent="0.35">
      <c r="A1781" s="4" t="s">
        <v>413</v>
      </c>
      <c r="B1781" s="4" t="s">
        <v>184</v>
      </c>
      <c r="C1781" s="4" t="s">
        <v>532</v>
      </c>
      <c r="D1781" s="5">
        <v>1792791472.4806919</v>
      </c>
      <c r="E1781" s="4" t="s">
        <v>12545</v>
      </c>
      <c r="F1781" s="4" t="s">
        <v>3720</v>
      </c>
      <c r="G1781" s="4" t="s">
        <v>43</v>
      </c>
      <c r="H1781" s="4" t="s">
        <v>1506</v>
      </c>
      <c r="I1781" s="5">
        <v>6.1248102149081846E-3</v>
      </c>
      <c r="J1781" s="5">
        <v>0.99894630271949181</v>
      </c>
      <c r="K1781" s="4" t="s">
        <v>3724</v>
      </c>
      <c r="M1781" s="4" t="s">
        <v>15423</v>
      </c>
      <c r="N1781" s="5">
        <v>1476.4874353408809</v>
      </c>
    </row>
    <row r="1782" spans="1:15" ht="24" customHeight="1" x14ac:dyDescent="0.35">
      <c r="A1782" s="4" t="s">
        <v>413</v>
      </c>
      <c r="B1782" s="4" t="s">
        <v>184</v>
      </c>
      <c r="C1782" s="4" t="s">
        <v>532</v>
      </c>
      <c r="D1782" s="5">
        <v>1792791472.4924729</v>
      </c>
      <c r="E1782" s="4" t="s">
        <v>12561</v>
      </c>
      <c r="M1782" s="4" t="s">
        <v>15424</v>
      </c>
      <c r="N1782" s="5">
        <v>1476.4992160797119</v>
      </c>
      <c r="O1782" s="4" t="s">
        <v>15410</v>
      </c>
    </row>
    <row r="1783" spans="1:15" ht="24" customHeight="1" x14ac:dyDescent="0.35">
      <c r="A1783" s="4" t="s">
        <v>413</v>
      </c>
      <c r="B1783" s="4" t="s">
        <v>184</v>
      </c>
      <c r="C1783" s="4" t="s">
        <v>532</v>
      </c>
      <c r="D1783" s="5">
        <v>1792791472.499567</v>
      </c>
      <c r="E1783" s="4" t="s">
        <v>12550</v>
      </c>
      <c r="M1783" s="4" t="s">
        <v>15425</v>
      </c>
      <c r="N1783" s="5">
        <v>1476.5063097476959</v>
      </c>
      <c r="O1783" s="4" t="s">
        <v>15426</v>
      </c>
    </row>
    <row r="1784" spans="1:15" ht="24" customHeight="1" x14ac:dyDescent="0.35">
      <c r="A1784" s="4" t="s">
        <v>413</v>
      </c>
      <c r="B1784" s="4" t="s">
        <v>184</v>
      </c>
      <c r="C1784" s="4" t="s">
        <v>532</v>
      </c>
      <c r="D1784" s="5">
        <v>1792791472.5339091</v>
      </c>
      <c r="E1784" s="4" t="s">
        <v>12553</v>
      </c>
      <c r="M1784" s="4" t="s">
        <v>15427</v>
      </c>
      <c r="N1784" s="5">
        <v>1476.540652513504</v>
      </c>
      <c r="O1784" s="4" t="s">
        <v>15428</v>
      </c>
    </row>
    <row r="1785" spans="1:15" ht="24" customHeight="1" x14ac:dyDescent="0.35">
      <c r="A1785" s="4" t="s">
        <v>413</v>
      </c>
      <c r="B1785" s="4" t="s">
        <v>184</v>
      </c>
      <c r="C1785" s="4" t="s">
        <v>532</v>
      </c>
      <c r="D1785" s="5">
        <v>1792791475.87679</v>
      </c>
      <c r="E1785" s="4" t="s">
        <v>12545</v>
      </c>
      <c r="F1785" s="4" t="s">
        <v>3726</v>
      </c>
      <c r="G1785" s="4" t="s">
        <v>43</v>
      </c>
      <c r="H1785" s="4" t="s">
        <v>1506</v>
      </c>
      <c r="I1785" s="5">
        <v>9.5916346969696972E-3</v>
      </c>
      <c r="J1785" s="5">
        <v>0.99835086235022141</v>
      </c>
      <c r="K1785" s="4" t="s">
        <v>3730</v>
      </c>
      <c r="M1785" s="4" t="s">
        <v>15429</v>
      </c>
      <c r="N1785" s="5">
        <v>1479.8835332393651</v>
      </c>
    </row>
    <row r="1786" spans="1:15" ht="24" customHeight="1" x14ac:dyDescent="0.35">
      <c r="A1786" s="4" t="s">
        <v>413</v>
      </c>
      <c r="B1786" s="4" t="s">
        <v>184</v>
      </c>
      <c r="C1786" s="4" t="s">
        <v>532</v>
      </c>
      <c r="D1786" s="5">
        <v>1792791475.8891139</v>
      </c>
      <c r="E1786" s="4" t="s">
        <v>12561</v>
      </c>
      <c r="M1786" s="4" t="s">
        <v>15430</v>
      </c>
      <c r="N1786" s="5">
        <v>1479.895857572556</v>
      </c>
      <c r="O1786" s="4" t="s">
        <v>15416</v>
      </c>
    </row>
    <row r="1787" spans="1:15" ht="24" customHeight="1" x14ac:dyDescent="0.35">
      <c r="A1787" s="4" t="s">
        <v>413</v>
      </c>
      <c r="B1787" s="4" t="s">
        <v>184</v>
      </c>
      <c r="C1787" s="4" t="s">
        <v>532</v>
      </c>
      <c r="D1787" s="5">
        <v>1792791475.8963079</v>
      </c>
      <c r="E1787" s="4" t="s">
        <v>12550</v>
      </c>
      <c r="M1787" s="4" t="s">
        <v>15431</v>
      </c>
      <c r="N1787" s="5">
        <v>1479.9030516147609</v>
      </c>
      <c r="O1787" s="4" t="s">
        <v>15432</v>
      </c>
    </row>
    <row r="1788" spans="1:15" ht="24" customHeight="1" x14ac:dyDescent="0.35">
      <c r="A1788" s="4" t="s">
        <v>413</v>
      </c>
      <c r="B1788" s="4" t="s">
        <v>184</v>
      </c>
      <c r="C1788" s="4" t="s">
        <v>532</v>
      </c>
      <c r="D1788" s="5">
        <v>1792791475.9324999</v>
      </c>
      <c r="E1788" s="4" t="s">
        <v>12553</v>
      </c>
      <c r="M1788" s="4" t="s">
        <v>15433</v>
      </c>
      <c r="N1788" s="5">
        <v>1479.939243078232</v>
      </c>
      <c r="O1788" s="4" t="s">
        <v>15434</v>
      </c>
    </row>
    <row r="1789" spans="1:15" ht="24" customHeight="1" x14ac:dyDescent="0.35">
      <c r="A1789" s="4" t="s">
        <v>413</v>
      </c>
      <c r="B1789" s="4" t="s">
        <v>184</v>
      </c>
      <c r="C1789" s="4" t="s">
        <v>532</v>
      </c>
      <c r="D1789" s="5">
        <v>1792791556.947844</v>
      </c>
      <c r="E1789" s="4" t="s">
        <v>12545</v>
      </c>
      <c r="F1789" s="4" t="s">
        <v>3732</v>
      </c>
      <c r="G1789" s="4" t="s">
        <v>43</v>
      </c>
      <c r="H1789" s="4" t="s">
        <v>1506</v>
      </c>
      <c r="I1789" s="5">
        <v>1.6117195571428568E-2</v>
      </c>
      <c r="J1789" s="5">
        <v>0.99723199570739762</v>
      </c>
      <c r="K1789" s="4" t="s">
        <v>3736</v>
      </c>
      <c r="M1789" s="4" t="s">
        <v>15435</v>
      </c>
      <c r="N1789" s="5">
        <v>1560.954587459564</v>
      </c>
    </row>
    <row r="1790" spans="1:15" ht="24" customHeight="1" x14ac:dyDescent="0.35">
      <c r="A1790" s="4" t="s">
        <v>413</v>
      </c>
      <c r="B1790" s="4" t="s">
        <v>184</v>
      </c>
      <c r="C1790" s="4" t="s">
        <v>532</v>
      </c>
      <c r="D1790" s="5">
        <v>1792791556.9623749</v>
      </c>
      <c r="E1790" s="4" t="s">
        <v>12561</v>
      </c>
      <c r="M1790" s="4" t="s">
        <v>15436</v>
      </c>
      <c r="N1790" s="5">
        <v>1560.9691181182859</v>
      </c>
      <c r="O1790" s="4" t="s">
        <v>15422</v>
      </c>
    </row>
    <row r="1791" spans="1:15" ht="24" customHeight="1" x14ac:dyDescent="0.35">
      <c r="A1791" s="4" t="s">
        <v>413</v>
      </c>
      <c r="B1791" s="4" t="s">
        <v>184</v>
      </c>
      <c r="C1791" s="4" t="s">
        <v>532</v>
      </c>
      <c r="D1791" s="5">
        <v>1792791556.970098</v>
      </c>
      <c r="E1791" s="4" t="s">
        <v>12550</v>
      </c>
      <c r="M1791" s="4" t="s">
        <v>15437</v>
      </c>
      <c r="N1791" s="5">
        <v>1560.976841211319</v>
      </c>
      <c r="O1791" s="4" t="s">
        <v>15438</v>
      </c>
    </row>
    <row r="1792" spans="1:15" ht="24" customHeight="1" x14ac:dyDescent="0.35">
      <c r="A1792" s="4" t="s">
        <v>413</v>
      </c>
      <c r="B1792" s="4" t="s">
        <v>184</v>
      </c>
      <c r="C1792" s="4" t="s">
        <v>532</v>
      </c>
      <c r="D1792" s="5">
        <v>1792791557.0105591</v>
      </c>
      <c r="E1792" s="4" t="s">
        <v>12553</v>
      </c>
      <c r="M1792" s="4" t="s">
        <v>15439</v>
      </c>
      <c r="N1792" s="5">
        <v>1561.017302274704</v>
      </c>
      <c r="O1792" s="4" t="s">
        <v>15440</v>
      </c>
    </row>
    <row r="1793" spans="1:15" ht="24" customHeight="1" x14ac:dyDescent="0.35">
      <c r="A1793" s="4" t="s">
        <v>413</v>
      </c>
      <c r="B1793" s="4" t="s">
        <v>184</v>
      </c>
      <c r="C1793" s="4" t="s">
        <v>532</v>
      </c>
      <c r="D1793" s="5">
        <v>1792791698.332453</v>
      </c>
      <c r="E1793" s="4" t="s">
        <v>12545</v>
      </c>
      <c r="F1793" s="4" t="s">
        <v>3744</v>
      </c>
      <c r="G1793" s="4" t="s">
        <v>43</v>
      </c>
      <c r="H1793" s="4" t="s">
        <v>1506</v>
      </c>
      <c r="I1793" s="5">
        <v>9.3928856969696974E-3</v>
      </c>
      <c r="J1793" s="5">
        <v>0.99838497906990797</v>
      </c>
      <c r="K1793" s="4" t="s">
        <v>3748</v>
      </c>
      <c r="M1793" s="4" t="s">
        <v>15441</v>
      </c>
      <c r="N1793" s="5">
        <v>1702.339195728302</v>
      </c>
    </row>
    <row r="1794" spans="1:15" ht="24" customHeight="1" x14ac:dyDescent="0.35">
      <c r="A1794" s="4" t="s">
        <v>413</v>
      </c>
      <c r="B1794" s="4" t="s">
        <v>184</v>
      </c>
      <c r="C1794" s="4" t="s">
        <v>532</v>
      </c>
      <c r="D1794" s="5">
        <v>1792791698.344557</v>
      </c>
      <c r="E1794" s="4" t="s">
        <v>12561</v>
      </c>
      <c r="M1794" s="4" t="s">
        <v>15442</v>
      </c>
      <c r="N1794" s="5">
        <v>1702.351300239563</v>
      </c>
      <c r="O1794" s="4" t="s">
        <v>15434</v>
      </c>
    </row>
    <row r="1795" spans="1:15" ht="24" customHeight="1" x14ac:dyDescent="0.35">
      <c r="A1795" s="4" t="s">
        <v>413</v>
      </c>
      <c r="B1795" s="4" t="s">
        <v>184</v>
      </c>
      <c r="C1795" s="4" t="s">
        <v>532</v>
      </c>
      <c r="D1795" s="5">
        <v>1792791698.352205</v>
      </c>
      <c r="E1795" s="4" t="s">
        <v>12550</v>
      </c>
      <c r="M1795" s="4" t="s">
        <v>15443</v>
      </c>
      <c r="N1795" s="5">
        <v>1702.358948469162</v>
      </c>
      <c r="O1795" s="4" t="s">
        <v>15444</v>
      </c>
    </row>
    <row r="1796" spans="1:15" ht="24" customHeight="1" x14ac:dyDescent="0.35">
      <c r="A1796" s="4" t="s">
        <v>413</v>
      </c>
      <c r="B1796" s="4" t="s">
        <v>184</v>
      </c>
      <c r="C1796" s="4" t="s">
        <v>532</v>
      </c>
      <c r="D1796" s="5">
        <v>1792791698.390882</v>
      </c>
      <c r="E1796" s="4" t="s">
        <v>12553</v>
      </c>
      <c r="M1796" s="4" t="s">
        <v>15445</v>
      </c>
      <c r="N1796" s="5">
        <v>1702.39762544632</v>
      </c>
      <c r="O1796" s="4" t="s">
        <v>15446</v>
      </c>
    </row>
    <row r="1797" spans="1:15" ht="24" customHeight="1" x14ac:dyDescent="0.35">
      <c r="A1797" s="4" t="s">
        <v>413</v>
      </c>
      <c r="B1797" s="4" t="s">
        <v>184</v>
      </c>
      <c r="C1797" s="4" t="s">
        <v>532</v>
      </c>
      <c r="D1797" s="5">
        <v>1792791932.316767</v>
      </c>
      <c r="E1797" s="4" t="s">
        <v>12545</v>
      </c>
      <c r="F1797" s="4" t="s">
        <v>3750</v>
      </c>
      <c r="G1797" s="4" t="s">
        <v>43</v>
      </c>
      <c r="H1797" s="4" t="s">
        <v>1506</v>
      </c>
      <c r="I1797" s="5">
        <v>1.5478667142857149E-2</v>
      </c>
      <c r="J1797" s="5">
        <v>0.99734136649855987</v>
      </c>
      <c r="K1797" s="4" t="s">
        <v>3754</v>
      </c>
      <c r="M1797" s="4" t="s">
        <v>15447</v>
      </c>
      <c r="N1797" s="5">
        <v>1936.3235106468201</v>
      </c>
    </row>
    <row r="1798" spans="1:15" ht="24" customHeight="1" x14ac:dyDescent="0.35">
      <c r="A1798" s="4" t="s">
        <v>413</v>
      </c>
      <c r="B1798" s="4" t="s">
        <v>184</v>
      </c>
      <c r="C1798" s="4" t="s">
        <v>532</v>
      </c>
      <c r="D1798" s="5">
        <v>1792791932.3285999</v>
      </c>
      <c r="E1798" s="4" t="s">
        <v>12561</v>
      </c>
      <c r="M1798" s="4" t="s">
        <v>15448</v>
      </c>
      <c r="N1798" s="5">
        <v>1936.335343599319</v>
      </c>
      <c r="O1798" s="4" t="s">
        <v>15440</v>
      </c>
    </row>
    <row r="1799" spans="1:15" ht="24" customHeight="1" x14ac:dyDescent="0.35">
      <c r="A1799" s="4" t="s">
        <v>413</v>
      </c>
      <c r="B1799" s="4" t="s">
        <v>184</v>
      </c>
      <c r="C1799" s="4" t="s">
        <v>532</v>
      </c>
      <c r="D1799" s="5">
        <v>1792791932.337065</v>
      </c>
      <c r="E1799" s="4" t="s">
        <v>12550</v>
      </c>
      <c r="M1799" s="4" t="s">
        <v>15449</v>
      </c>
      <c r="N1799" s="5">
        <v>1936.3438084125521</v>
      </c>
      <c r="O1799" s="4" t="s">
        <v>15450</v>
      </c>
    </row>
    <row r="1800" spans="1:15" ht="24" customHeight="1" x14ac:dyDescent="0.35">
      <c r="A1800" s="4" t="s">
        <v>413</v>
      </c>
      <c r="B1800" s="4" t="s">
        <v>184</v>
      </c>
      <c r="C1800" s="4" t="s">
        <v>532</v>
      </c>
      <c r="D1800" s="5">
        <v>1792791932.3757319</v>
      </c>
      <c r="E1800" s="4" t="s">
        <v>12553</v>
      </c>
      <c r="M1800" s="4" t="s">
        <v>15451</v>
      </c>
      <c r="N1800" s="5">
        <v>1936.3824753761289</v>
      </c>
      <c r="O1800" s="4" t="s">
        <v>15452</v>
      </c>
    </row>
    <row r="1801" spans="1:15" ht="24" customHeight="1" x14ac:dyDescent="0.35">
      <c r="A1801" s="4" t="s">
        <v>413</v>
      </c>
      <c r="B1801" s="4" t="s">
        <v>184</v>
      </c>
      <c r="C1801" s="4" t="s">
        <v>532</v>
      </c>
      <c r="D1801" s="5">
        <v>1792791936.6391909</v>
      </c>
      <c r="E1801" s="4" t="s">
        <v>12545</v>
      </c>
      <c r="F1801" s="4" t="s">
        <v>3738</v>
      </c>
      <c r="G1801" s="4" t="s">
        <v>43</v>
      </c>
      <c r="H1801" s="4" t="s">
        <v>1506</v>
      </c>
      <c r="I1801" s="5">
        <v>6.6125118249999986E-3</v>
      </c>
      <c r="J1801" s="5">
        <v>0.99886249517443393</v>
      </c>
      <c r="K1801" s="4" t="s">
        <v>3742</v>
      </c>
      <c r="M1801" s="4" t="s">
        <v>15453</v>
      </c>
      <c r="N1801" s="5">
        <v>1940.645934581757</v>
      </c>
    </row>
    <row r="1802" spans="1:15" ht="24" customHeight="1" x14ac:dyDescent="0.35">
      <c r="A1802" s="4" t="s">
        <v>413</v>
      </c>
      <c r="B1802" s="4" t="s">
        <v>184</v>
      </c>
      <c r="C1802" s="4" t="s">
        <v>532</v>
      </c>
      <c r="D1802" s="5">
        <v>1792791936.652349</v>
      </c>
      <c r="E1802" s="4" t="s">
        <v>12561</v>
      </c>
      <c r="M1802" s="4" t="s">
        <v>15454</v>
      </c>
      <c r="N1802" s="5">
        <v>1940.6590917110441</v>
      </c>
      <c r="O1802" s="4" t="s">
        <v>15428</v>
      </c>
    </row>
    <row r="1803" spans="1:15" ht="24" customHeight="1" x14ac:dyDescent="0.35">
      <c r="A1803" s="4" t="s">
        <v>413</v>
      </c>
      <c r="B1803" s="4" t="s">
        <v>184</v>
      </c>
      <c r="C1803" s="4" t="s">
        <v>532</v>
      </c>
      <c r="D1803" s="5">
        <v>1792791936.6600909</v>
      </c>
      <c r="E1803" s="4" t="s">
        <v>12550</v>
      </c>
      <c r="M1803" s="4" t="s">
        <v>15455</v>
      </c>
      <c r="N1803" s="5">
        <v>1940.6668341159821</v>
      </c>
      <c r="O1803" s="4" t="s">
        <v>15456</v>
      </c>
    </row>
    <row r="1804" spans="1:15" ht="24" customHeight="1" x14ac:dyDescent="0.35">
      <c r="A1804" s="4" t="s">
        <v>413</v>
      </c>
      <c r="B1804" s="4" t="s">
        <v>184</v>
      </c>
      <c r="C1804" s="4" t="s">
        <v>532</v>
      </c>
      <c r="D1804" s="5">
        <v>1792791936.700079</v>
      </c>
      <c r="E1804" s="4" t="s">
        <v>12553</v>
      </c>
      <c r="M1804" s="4" t="s">
        <v>15457</v>
      </c>
      <c r="N1804" s="5">
        <v>1940.7068223953249</v>
      </c>
      <c r="O1804" s="4" t="s">
        <v>15458</v>
      </c>
    </row>
    <row r="1805" spans="1:15" ht="24" customHeight="1" x14ac:dyDescent="0.35">
      <c r="A1805" s="4" t="s">
        <v>413</v>
      </c>
      <c r="B1805" s="4" t="s">
        <v>184</v>
      </c>
      <c r="C1805" s="4" t="s">
        <v>532</v>
      </c>
      <c r="D1805" s="5">
        <v>1792792041.313838</v>
      </c>
      <c r="E1805" s="4" t="s">
        <v>12545</v>
      </c>
      <c r="F1805" s="4" t="s">
        <v>3756</v>
      </c>
      <c r="G1805" s="4" t="s">
        <v>43</v>
      </c>
      <c r="H1805" s="4" t="s">
        <v>1506</v>
      </c>
      <c r="I1805" s="5">
        <v>1.0108763378787879E-2</v>
      </c>
      <c r="J1805" s="5">
        <v>0.99826210435432261</v>
      </c>
      <c r="K1805" s="4" t="s">
        <v>3760</v>
      </c>
      <c r="M1805" s="4" t="s">
        <v>15459</v>
      </c>
      <c r="N1805" s="5">
        <v>2045.320580720901</v>
      </c>
    </row>
    <row r="1806" spans="1:15" ht="24" customHeight="1" x14ac:dyDescent="0.35">
      <c r="A1806" s="4" t="s">
        <v>413</v>
      </c>
      <c r="B1806" s="4" t="s">
        <v>184</v>
      </c>
      <c r="C1806" s="4" t="s">
        <v>532</v>
      </c>
      <c r="D1806" s="5">
        <v>1792792041.3464899</v>
      </c>
      <c r="E1806" s="4" t="s">
        <v>12561</v>
      </c>
      <c r="M1806" s="4" t="s">
        <v>15460</v>
      </c>
      <c r="N1806" s="5">
        <v>2045.353232860565</v>
      </c>
      <c r="O1806" s="4" t="s">
        <v>15446</v>
      </c>
    </row>
    <row r="1807" spans="1:15" ht="24" customHeight="1" x14ac:dyDescent="0.35">
      <c r="A1807" s="4" t="s">
        <v>413</v>
      </c>
      <c r="B1807" s="4" t="s">
        <v>184</v>
      </c>
      <c r="C1807" s="4" t="s">
        <v>532</v>
      </c>
      <c r="D1807" s="5">
        <v>1792792041.3547249</v>
      </c>
      <c r="E1807" s="4" t="s">
        <v>12550</v>
      </c>
      <c r="M1807" s="4" t="s">
        <v>15461</v>
      </c>
      <c r="N1807" s="5">
        <v>2045.3614680767059</v>
      </c>
      <c r="O1807" s="4" t="s">
        <v>15462</v>
      </c>
    </row>
    <row r="1808" spans="1:15" ht="24" customHeight="1" x14ac:dyDescent="0.35">
      <c r="A1808" s="4" t="s">
        <v>413</v>
      </c>
      <c r="B1808" s="4" t="s">
        <v>184</v>
      </c>
      <c r="C1808" s="4" t="s">
        <v>532</v>
      </c>
      <c r="D1808" s="5">
        <v>1792792041.3958559</v>
      </c>
      <c r="E1808" s="4" t="s">
        <v>12553</v>
      </c>
      <c r="M1808" s="4" t="s">
        <v>15463</v>
      </c>
      <c r="N1808" s="5">
        <v>2045.402599096298</v>
      </c>
      <c r="O1808" s="4" t="s">
        <v>15464</v>
      </c>
    </row>
    <row r="1809" spans="1:15" ht="24" customHeight="1" x14ac:dyDescent="0.35">
      <c r="A1809" s="4" t="s">
        <v>413</v>
      </c>
      <c r="B1809" s="4" t="s">
        <v>184</v>
      </c>
      <c r="C1809" s="4" t="s">
        <v>532</v>
      </c>
      <c r="D1809" s="5">
        <v>1792792082.3538439</v>
      </c>
      <c r="E1809" s="4" t="s">
        <v>12545</v>
      </c>
      <c r="F1809" s="4" t="s">
        <v>3762</v>
      </c>
      <c r="G1809" s="4" t="s">
        <v>43</v>
      </c>
      <c r="H1809" s="4" t="s">
        <v>1506</v>
      </c>
      <c r="I1809" s="5">
        <v>1.1662262370370369E-2</v>
      </c>
      <c r="J1809" s="5">
        <v>0.99799556260103084</v>
      </c>
      <c r="K1809" s="4" t="s">
        <v>3766</v>
      </c>
      <c r="M1809" s="4" t="s">
        <v>15465</v>
      </c>
      <c r="N1809" s="5">
        <v>2086.3605875968929</v>
      </c>
    </row>
    <row r="1810" spans="1:15" ht="24" customHeight="1" x14ac:dyDescent="0.35">
      <c r="A1810" s="4" t="s">
        <v>413</v>
      </c>
      <c r="B1810" s="4" t="s">
        <v>184</v>
      </c>
      <c r="C1810" s="4" t="s">
        <v>532</v>
      </c>
      <c r="D1810" s="5">
        <v>1792792082.366303</v>
      </c>
      <c r="E1810" s="4" t="s">
        <v>12561</v>
      </c>
      <c r="M1810" s="4" t="s">
        <v>15466</v>
      </c>
      <c r="N1810" s="5">
        <v>2086.3730461597438</v>
      </c>
      <c r="O1810" s="4" t="s">
        <v>15452</v>
      </c>
    </row>
    <row r="1811" spans="1:15" ht="24" customHeight="1" x14ac:dyDescent="0.35">
      <c r="A1811" s="4" t="s">
        <v>413</v>
      </c>
      <c r="B1811" s="4" t="s">
        <v>184</v>
      </c>
      <c r="C1811" s="4" t="s">
        <v>532</v>
      </c>
      <c r="D1811" s="5">
        <v>1792792082.3744521</v>
      </c>
      <c r="E1811" s="4" t="s">
        <v>12550</v>
      </c>
      <c r="M1811" s="4" t="s">
        <v>15467</v>
      </c>
      <c r="N1811" s="5">
        <v>2086.381195306778</v>
      </c>
      <c r="O1811" s="4" t="s">
        <v>15468</v>
      </c>
    </row>
    <row r="1812" spans="1:15" ht="24" customHeight="1" x14ac:dyDescent="0.35">
      <c r="A1812" s="4" t="s">
        <v>413</v>
      </c>
      <c r="B1812" s="4" t="s">
        <v>184</v>
      </c>
      <c r="C1812" s="4" t="s">
        <v>532</v>
      </c>
      <c r="D1812" s="5">
        <v>1792792082.415225</v>
      </c>
      <c r="E1812" s="4" t="s">
        <v>12553</v>
      </c>
      <c r="M1812" s="4" t="s">
        <v>15469</v>
      </c>
      <c r="N1812" s="5">
        <v>2086.4219677448268</v>
      </c>
      <c r="O1812" s="4" t="s">
        <v>15470</v>
      </c>
    </row>
    <row r="1813" spans="1:15" ht="24" customHeight="1" x14ac:dyDescent="0.35">
      <c r="A1813" s="4" t="s">
        <v>413</v>
      </c>
      <c r="B1813" s="4" t="s">
        <v>184</v>
      </c>
      <c r="C1813" s="4" t="s">
        <v>532</v>
      </c>
      <c r="D1813" s="5">
        <v>1792792130.362397</v>
      </c>
      <c r="E1813" s="4" t="s">
        <v>12545</v>
      </c>
      <c r="F1813" s="4" t="s">
        <v>3774</v>
      </c>
      <c r="G1813" s="4" t="s">
        <v>43</v>
      </c>
      <c r="H1813" s="4" t="s">
        <v>1506</v>
      </c>
      <c r="I1813" s="5">
        <v>1.11029636E-2</v>
      </c>
      <c r="J1813" s="5">
        <v>0.99809150794730406</v>
      </c>
      <c r="K1813" s="4" t="s">
        <v>3778</v>
      </c>
      <c r="M1813" s="4" t="s">
        <v>15471</v>
      </c>
      <c r="N1813" s="5">
        <v>2134.369140625</v>
      </c>
    </row>
    <row r="1814" spans="1:15" ht="24" customHeight="1" x14ac:dyDescent="0.35">
      <c r="A1814" s="4" t="s">
        <v>413</v>
      </c>
      <c r="B1814" s="4" t="s">
        <v>184</v>
      </c>
      <c r="C1814" s="4" t="s">
        <v>532</v>
      </c>
      <c r="D1814" s="5">
        <v>1792792130.374805</v>
      </c>
      <c r="E1814" s="4" t="s">
        <v>12561</v>
      </c>
      <c r="M1814" s="4" t="s">
        <v>15472</v>
      </c>
      <c r="N1814" s="5">
        <v>2134.381548166275</v>
      </c>
      <c r="O1814" s="4" t="s">
        <v>15464</v>
      </c>
    </row>
    <row r="1815" spans="1:15" ht="24" customHeight="1" x14ac:dyDescent="0.35">
      <c r="A1815" s="4" t="s">
        <v>413</v>
      </c>
      <c r="B1815" s="4" t="s">
        <v>184</v>
      </c>
      <c r="C1815" s="4" t="s">
        <v>532</v>
      </c>
      <c r="D1815" s="5">
        <v>1792792130.3832309</v>
      </c>
      <c r="E1815" s="4" t="s">
        <v>12550</v>
      </c>
      <c r="M1815" s="4" t="s">
        <v>15473</v>
      </c>
      <c r="N1815" s="5">
        <v>2134.3899741172791</v>
      </c>
      <c r="O1815" s="4" t="s">
        <v>15474</v>
      </c>
    </row>
    <row r="1816" spans="1:15" ht="24" customHeight="1" x14ac:dyDescent="0.35">
      <c r="A1816" s="4" t="s">
        <v>413</v>
      </c>
      <c r="B1816" s="4" t="s">
        <v>184</v>
      </c>
      <c r="C1816" s="4" t="s">
        <v>532</v>
      </c>
      <c r="D1816" s="5">
        <v>1792792130.4226711</v>
      </c>
      <c r="E1816" s="4" t="s">
        <v>12553</v>
      </c>
      <c r="M1816" s="4" t="s">
        <v>15475</v>
      </c>
      <c r="N1816" s="5">
        <v>2134.4294142723079</v>
      </c>
      <c r="O1816" s="4" t="s">
        <v>15476</v>
      </c>
    </row>
    <row r="1817" spans="1:15" ht="24" customHeight="1" x14ac:dyDescent="0.35">
      <c r="A1817" s="4" t="s">
        <v>413</v>
      </c>
      <c r="B1817" s="4" t="s">
        <v>184</v>
      </c>
      <c r="C1817" s="4" t="s">
        <v>532</v>
      </c>
      <c r="D1817" s="5">
        <v>1792792135.899282</v>
      </c>
      <c r="E1817" s="4" t="s">
        <v>12545</v>
      </c>
      <c r="F1817" s="4" t="s">
        <v>3768</v>
      </c>
      <c r="G1817" s="4" t="s">
        <v>43</v>
      </c>
      <c r="H1817" s="4" t="s">
        <v>1506</v>
      </c>
      <c r="I1817" s="5">
        <v>4.8626014285714286E-3</v>
      </c>
      <c r="J1817" s="5">
        <v>0.99916326831966162</v>
      </c>
      <c r="K1817" s="4" t="s">
        <v>3772</v>
      </c>
      <c r="M1817" s="4" t="s">
        <v>15477</v>
      </c>
      <c r="N1817" s="5">
        <v>2139.9060249328609</v>
      </c>
    </row>
    <row r="1818" spans="1:15" ht="24" customHeight="1" x14ac:dyDescent="0.35">
      <c r="A1818" s="4" t="s">
        <v>413</v>
      </c>
      <c r="B1818" s="4" t="s">
        <v>184</v>
      </c>
      <c r="C1818" s="4" t="s">
        <v>532</v>
      </c>
      <c r="D1818" s="5">
        <v>1792792135.911603</v>
      </c>
      <c r="E1818" s="4" t="s">
        <v>12561</v>
      </c>
      <c r="M1818" s="4" t="s">
        <v>15478</v>
      </c>
      <c r="N1818" s="5">
        <v>2139.9183464050288</v>
      </c>
      <c r="O1818" s="4" t="s">
        <v>15458</v>
      </c>
    </row>
    <row r="1819" spans="1:15" ht="24" customHeight="1" x14ac:dyDescent="0.35">
      <c r="A1819" s="4" t="s">
        <v>413</v>
      </c>
      <c r="B1819" s="4" t="s">
        <v>184</v>
      </c>
      <c r="C1819" s="4" t="s">
        <v>532</v>
      </c>
      <c r="D1819" s="5">
        <v>1792792135.9196551</v>
      </c>
      <c r="E1819" s="4" t="s">
        <v>12550</v>
      </c>
      <c r="M1819" s="4" t="s">
        <v>15479</v>
      </c>
      <c r="N1819" s="5">
        <v>2139.926397800446</v>
      </c>
      <c r="O1819" s="4" t="s">
        <v>15480</v>
      </c>
    </row>
    <row r="1820" spans="1:15" ht="24" customHeight="1" x14ac:dyDescent="0.35">
      <c r="A1820" s="4" t="s">
        <v>413</v>
      </c>
      <c r="B1820" s="4" t="s">
        <v>184</v>
      </c>
      <c r="C1820" s="4" t="s">
        <v>532</v>
      </c>
      <c r="D1820" s="5">
        <v>1792792135.9616041</v>
      </c>
      <c r="E1820" s="4" t="s">
        <v>12553</v>
      </c>
      <c r="M1820" s="4" t="s">
        <v>15481</v>
      </c>
      <c r="N1820" s="5">
        <v>2139.9683473110199</v>
      </c>
      <c r="O1820" s="4" t="s">
        <v>15482</v>
      </c>
    </row>
    <row r="1821" spans="1:15" ht="24" customHeight="1" x14ac:dyDescent="0.35">
      <c r="A1821" s="4" t="s">
        <v>413</v>
      </c>
      <c r="B1821" s="4" t="s">
        <v>184</v>
      </c>
      <c r="C1821" s="4" t="s">
        <v>532</v>
      </c>
      <c r="D1821" s="5">
        <v>1792792187.9285719</v>
      </c>
      <c r="E1821" s="4" t="s">
        <v>12545</v>
      </c>
      <c r="F1821" s="4" t="s">
        <v>3780</v>
      </c>
      <c r="G1821" s="4" t="s">
        <v>43</v>
      </c>
      <c r="H1821" s="4" t="s">
        <v>1506</v>
      </c>
      <c r="I1821" s="5">
        <v>1.2969944291666671E-2</v>
      </c>
      <c r="J1821" s="5">
        <v>0.99777130724721907</v>
      </c>
      <c r="K1821" s="4" t="s">
        <v>3784</v>
      </c>
      <c r="M1821" s="4" t="s">
        <v>15483</v>
      </c>
      <c r="N1821" s="5">
        <v>2191.9353151321411</v>
      </c>
    </row>
    <row r="1822" spans="1:15" ht="24" customHeight="1" x14ac:dyDescent="0.35">
      <c r="A1822" s="4" t="s">
        <v>413</v>
      </c>
      <c r="B1822" s="4" t="s">
        <v>184</v>
      </c>
      <c r="C1822" s="4" t="s">
        <v>532</v>
      </c>
      <c r="D1822" s="5">
        <v>1792792187.9414051</v>
      </c>
      <c r="E1822" s="4" t="s">
        <v>12561</v>
      </c>
      <c r="M1822" s="4" t="s">
        <v>15484</v>
      </c>
      <c r="N1822" s="5">
        <v>2191.9481480121608</v>
      </c>
      <c r="O1822" s="4" t="s">
        <v>15470</v>
      </c>
    </row>
    <row r="1823" spans="1:15" ht="24" customHeight="1" x14ac:dyDescent="0.35">
      <c r="A1823" s="4" t="s">
        <v>413</v>
      </c>
      <c r="B1823" s="4" t="s">
        <v>184</v>
      </c>
      <c r="C1823" s="4" t="s">
        <v>532</v>
      </c>
      <c r="D1823" s="5">
        <v>1792792187.9491651</v>
      </c>
      <c r="E1823" s="4" t="s">
        <v>12550</v>
      </c>
      <c r="M1823" s="4" t="s">
        <v>15485</v>
      </c>
      <c r="N1823" s="5">
        <v>2191.955908536911</v>
      </c>
      <c r="O1823" s="4" t="s">
        <v>15486</v>
      </c>
    </row>
    <row r="1824" spans="1:15" ht="24" customHeight="1" x14ac:dyDescent="0.35">
      <c r="A1824" s="4" t="s">
        <v>413</v>
      </c>
      <c r="B1824" s="4" t="s">
        <v>184</v>
      </c>
      <c r="C1824" s="4" t="s">
        <v>532</v>
      </c>
      <c r="D1824" s="5">
        <v>1792792187.989357</v>
      </c>
      <c r="E1824" s="4" t="s">
        <v>12553</v>
      </c>
      <c r="M1824" s="4" t="s">
        <v>15487</v>
      </c>
      <c r="N1824" s="5">
        <v>2191.996099710464</v>
      </c>
      <c r="O1824" s="4" t="s">
        <v>15488</v>
      </c>
    </row>
    <row r="1825" spans="1:15" ht="24" customHeight="1" x14ac:dyDescent="0.35">
      <c r="A1825" s="4" t="s">
        <v>413</v>
      </c>
      <c r="B1825" s="4" t="s">
        <v>184</v>
      </c>
      <c r="C1825" s="4" t="s">
        <v>532</v>
      </c>
      <c r="D1825" s="5">
        <v>1792792231.529289</v>
      </c>
      <c r="E1825" s="4" t="s">
        <v>12545</v>
      </c>
      <c r="F1825" s="4" t="s">
        <v>3786</v>
      </c>
      <c r="G1825" s="4" t="s">
        <v>43</v>
      </c>
      <c r="H1825" s="4" t="s">
        <v>1506</v>
      </c>
      <c r="I1825" s="5">
        <v>1.0100710921212119E-2</v>
      </c>
      <c r="J1825" s="5">
        <v>0.99826348632648743</v>
      </c>
      <c r="K1825" s="4" t="s">
        <v>3790</v>
      </c>
      <c r="M1825" s="4" t="s">
        <v>15489</v>
      </c>
      <c r="N1825" s="5">
        <v>2235.536031961441</v>
      </c>
    </row>
    <row r="1826" spans="1:15" ht="24" customHeight="1" x14ac:dyDescent="0.35">
      <c r="A1826" s="4" t="s">
        <v>413</v>
      </c>
      <c r="B1826" s="4" t="s">
        <v>184</v>
      </c>
      <c r="C1826" s="4" t="s">
        <v>532</v>
      </c>
      <c r="D1826" s="5">
        <v>1792792231.5631809</v>
      </c>
      <c r="E1826" s="4" t="s">
        <v>12561</v>
      </c>
      <c r="M1826" s="4" t="s">
        <v>15490</v>
      </c>
      <c r="N1826" s="5">
        <v>2235.5699238777161</v>
      </c>
      <c r="O1826" s="4" t="s">
        <v>15476</v>
      </c>
    </row>
    <row r="1827" spans="1:15" ht="24" customHeight="1" x14ac:dyDescent="0.35">
      <c r="A1827" s="4" t="s">
        <v>413</v>
      </c>
      <c r="B1827" s="4" t="s">
        <v>184</v>
      </c>
      <c r="C1827" s="4" t="s">
        <v>532</v>
      </c>
      <c r="D1827" s="5">
        <v>1792792231.5708079</v>
      </c>
      <c r="E1827" s="4" t="s">
        <v>12550</v>
      </c>
      <c r="M1827" s="4" t="s">
        <v>15491</v>
      </c>
      <c r="N1827" s="5">
        <v>2235.5775516033168</v>
      </c>
      <c r="O1827" s="4" t="s">
        <v>15492</v>
      </c>
    </row>
    <row r="1828" spans="1:15" ht="24" customHeight="1" x14ac:dyDescent="0.35">
      <c r="A1828" s="4" t="s">
        <v>413</v>
      </c>
      <c r="B1828" s="4" t="s">
        <v>184</v>
      </c>
      <c r="C1828" s="4" t="s">
        <v>532</v>
      </c>
      <c r="D1828" s="5">
        <v>1792792231.6136949</v>
      </c>
      <c r="E1828" s="4" t="s">
        <v>12553</v>
      </c>
      <c r="M1828" s="4" t="s">
        <v>15493</v>
      </c>
      <c r="N1828" s="5">
        <v>2235.6204385757451</v>
      </c>
      <c r="O1828" s="4" t="s">
        <v>15494</v>
      </c>
    </row>
    <row r="1829" spans="1:15" ht="24" customHeight="1" x14ac:dyDescent="0.35">
      <c r="A1829" s="4" t="s">
        <v>413</v>
      </c>
      <c r="B1829" s="4" t="s">
        <v>184</v>
      </c>
      <c r="C1829" s="4" t="s">
        <v>532</v>
      </c>
      <c r="D1829" s="5">
        <v>1792792235.917938</v>
      </c>
      <c r="E1829" s="4" t="s">
        <v>12545</v>
      </c>
      <c r="F1829" s="4" t="s">
        <v>3792</v>
      </c>
      <c r="G1829" s="4" t="s">
        <v>43</v>
      </c>
      <c r="H1829" s="4" t="s">
        <v>1506</v>
      </c>
      <c r="I1829" s="5">
        <v>8.2522452179487164E-3</v>
      </c>
      <c r="J1829" s="5">
        <v>0.99858082345244337</v>
      </c>
      <c r="K1829" s="4" t="s">
        <v>3796</v>
      </c>
      <c r="M1829" s="4" t="s">
        <v>15495</v>
      </c>
      <c r="N1829" s="5">
        <v>2239.924680948257</v>
      </c>
    </row>
    <row r="1830" spans="1:15" ht="24" customHeight="1" x14ac:dyDescent="0.35">
      <c r="A1830" s="4" t="s">
        <v>413</v>
      </c>
      <c r="B1830" s="4" t="s">
        <v>184</v>
      </c>
      <c r="C1830" s="4" t="s">
        <v>532</v>
      </c>
      <c r="D1830" s="5">
        <v>1792792235.9304099</v>
      </c>
      <c r="E1830" s="4" t="s">
        <v>12561</v>
      </c>
      <c r="M1830" s="4" t="s">
        <v>15496</v>
      </c>
      <c r="N1830" s="5">
        <v>2239.937153339386</v>
      </c>
      <c r="O1830" s="4" t="s">
        <v>15482</v>
      </c>
    </row>
    <row r="1831" spans="1:15" ht="24" customHeight="1" x14ac:dyDescent="0.35">
      <c r="A1831" s="4" t="s">
        <v>413</v>
      </c>
      <c r="B1831" s="4" t="s">
        <v>184</v>
      </c>
      <c r="C1831" s="4" t="s">
        <v>532</v>
      </c>
      <c r="D1831" s="5">
        <v>1792792235.9385459</v>
      </c>
      <c r="E1831" s="4" t="s">
        <v>12550</v>
      </c>
      <c r="M1831" s="4" t="s">
        <v>15497</v>
      </c>
      <c r="N1831" s="5">
        <v>2239.9452893733978</v>
      </c>
      <c r="O1831" s="4" t="s">
        <v>15498</v>
      </c>
    </row>
    <row r="1832" spans="1:15" ht="24" customHeight="1" x14ac:dyDescent="0.35">
      <c r="A1832" s="4" t="s">
        <v>413</v>
      </c>
      <c r="B1832" s="4" t="s">
        <v>184</v>
      </c>
      <c r="C1832" s="4" t="s">
        <v>532</v>
      </c>
      <c r="D1832" s="5">
        <v>1792792235.9821551</v>
      </c>
      <c r="E1832" s="4" t="s">
        <v>12553</v>
      </c>
      <c r="M1832" s="4" t="s">
        <v>15499</v>
      </c>
      <c r="N1832" s="5">
        <v>2239.9888982772832</v>
      </c>
      <c r="O1832" s="4" t="s">
        <v>15500</v>
      </c>
    </row>
    <row r="1833" spans="1:15" ht="24" customHeight="1" x14ac:dyDescent="0.35">
      <c r="A1833" s="4" t="s">
        <v>413</v>
      </c>
      <c r="B1833" s="4" t="s">
        <v>184</v>
      </c>
      <c r="C1833" s="4" t="s">
        <v>532</v>
      </c>
      <c r="D1833" s="5">
        <v>1792792261.370254</v>
      </c>
      <c r="E1833" s="4" t="s">
        <v>12545</v>
      </c>
      <c r="F1833" s="4" t="s">
        <v>3798</v>
      </c>
      <c r="G1833" s="4" t="s">
        <v>43</v>
      </c>
      <c r="H1833" s="4" t="s">
        <v>1506</v>
      </c>
      <c r="I1833" s="5">
        <v>1.117640122962963E-2</v>
      </c>
      <c r="J1833" s="5">
        <v>0.99807890897942564</v>
      </c>
      <c r="K1833" s="4" t="s">
        <v>3802</v>
      </c>
      <c r="M1833" s="4" t="s">
        <v>15501</v>
      </c>
      <c r="N1833" s="5">
        <v>2265.3769967556</v>
      </c>
    </row>
    <row r="1834" spans="1:15" ht="24" customHeight="1" x14ac:dyDescent="0.35">
      <c r="A1834" s="4" t="s">
        <v>413</v>
      </c>
      <c r="B1834" s="4" t="s">
        <v>184</v>
      </c>
      <c r="C1834" s="4" t="s">
        <v>532</v>
      </c>
      <c r="D1834" s="5">
        <v>1792792261.38254</v>
      </c>
      <c r="E1834" s="4" t="s">
        <v>12561</v>
      </c>
      <c r="M1834" s="4" t="s">
        <v>15502</v>
      </c>
      <c r="N1834" s="5">
        <v>2265.389283657074</v>
      </c>
      <c r="O1834" s="4" t="s">
        <v>15488</v>
      </c>
    </row>
    <row r="1835" spans="1:15" ht="24" customHeight="1" x14ac:dyDescent="0.35">
      <c r="A1835" s="4" t="s">
        <v>413</v>
      </c>
      <c r="B1835" s="4" t="s">
        <v>184</v>
      </c>
      <c r="C1835" s="4" t="s">
        <v>532</v>
      </c>
      <c r="D1835" s="5">
        <v>1792792261.390465</v>
      </c>
      <c r="E1835" s="4" t="s">
        <v>12550</v>
      </c>
      <c r="M1835" s="4" t="s">
        <v>15503</v>
      </c>
      <c r="N1835" s="5">
        <v>2265.397207975388</v>
      </c>
      <c r="O1835" s="4" t="s">
        <v>15504</v>
      </c>
    </row>
    <row r="1836" spans="1:15" ht="24" customHeight="1" x14ac:dyDescent="0.35">
      <c r="A1836" s="4" t="s">
        <v>413</v>
      </c>
      <c r="B1836" s="4" t="s">
        <v>184</v>
      </c>
      <c r="C1836" s="4" t="s">
        <v>532</v>
      </c>
      <c r="D1836" s="5">
        <v>1792792261.4340639</v>
      </c>
      <c r="E1836" s="4" t="s">
        <v>12553</v>
      </c>
      <c r="M1836" s="4" t="s">
        <v>15505</v>
      </c>
      <c r="N1836" s="5">
        <v>2265.4408075809479</v>
      </c>
      <c r="O1836" s="4" t="s">
        <v>15506</v>
      </c>
    </row>
    <row r="1837" spans="1:15" ht="24" customHeight="1" x14ac:dyDescent="0.35">
      <c r="A1837" s="4" t="s">
        <v>413</v>
      </c>
      <c r="B1837" s="4" t="s">
        <v>184</v>
      </c>
      <c r="C1837" s="4" t="s">
        <v>532</v>
      </c>
      <c r="D1837" s="5">
        <v>1792792309.603631</v>
      </c>
      <c r="E1837" s="4" t="s">
        <v>12545</v>
      </c>
      <c r="F1837" s="4" t="s">
        <v>3804</v>
      </c>
      <c r="G1837" s="4" t="s">
        <v>43</v>
      </c>
      <c r="H1837" s="4" t="s">
        <v>1506</v>
      </c>
      <c r="I1837" s="5">
        <v>2.032245693333333E-2</v>
      </c>
      <c r="J1837" s="5">
        <v>0.99651229333044211</v>
      </c>
      <c r="K1837" s="4" t="s">
        <v>3808</v>
      </c>
      <c r="M1837" s="4" t="s">
        <v>15507</v>
      </c>
      <c r="N1837" s="5">
        <v>2313.610374212265</v>
      </c>
    </row>
    <row r="1838" spans="1:15" ht="24" customHeight="1" x14ac:dyDescent="0.35">
      <c r="A1838" s="4" t="s">
        <v>413</v>
      </c>
      <c r="B1838" s="4" t="s">
        <v>184</v>
      </c>
      <c r="C1838" s="4" t="s">
        <v>532</v>
      </c>
      <c r="D1838" s="5">
        <v>1792792309.6164269</v>
      </c>
      <c r="E1838" s="4" t="s">
        <v>12561</v>
      </c>
      <c r="M1838" s="4" t="s">
        <v>15508</v>
      </c>
      <c r="N1838" s="5">
        <v>2313.6231701374049</v>
      </c>
      <c r="O1838" s="4" t="s">
        <v>15494</v>
      </c>
    </row>
    <row r="1839" spans="1:15" ht="24" customHeight="1" x14ac:dyDescent="0.35">
      <c r="A1839" s="4" t="s">
        <v>413</v>
      </c>
      <c r="B1839" s="4" t="s">
        <v>184</v>
      </c>
      <c r="C1839" s="4" t="s">
        <v>532</v>
      </c>
      <c r="D1839" s="5">
        <v>1792792309.6252329</v>
      </c>
      <c r="E1839" s="4" t="s">
        <v>12550</v>
      </c>
      <c r="M1839" s="4" t="s">
        <v>15509</v>
      </c>
      <c r="N1839" s="5">
        <v>2313.6319758892059</v>
      </c>
      <c r="O1839" s="4" t="s">
        <v>15510</v>
      </c>
    </row>
    <row r="1840" spans="1:15" ht="24" customHeight="1" x14ac:dyDescent="0.35">
      <c r="A1840" s="4" t="s">
        <v>413</v>
      </c>
      <c r="B1840" s="4" t="s">
        <v>184</v>
      </c>
      <c r="C1840" s="4" t="s">
        <v>532</v>
      </c>
      <c r="D1840" s="5">
        <v>1792792309.6715331</v>
      </c>
      <c r="E1840" s="4" t="s">
        <v>12553</v>
      </c>
      <c r="M1840" s="4" t="s">
        <v>15511</v>
      </c>
      <c r="N1840" s="5">
        <v>2313.6782758235931</v>
      </c>
      <c r="O1840" s="4" t="s">
        <v>15512</v>
      </c>
    </row>
    <row r="1841" spans="1:15" ht="24" customHeight="1" x14ac:dyDescent="0.35">
      <c r="A1841" s="4" t="s">
        <v>413</v>
      </c>
      <c r="B1841" s="4" t="s">
        <v>184</v>
      </c>
      <c r="C1841" s="4" t="s">
        <v>532</v>
      </c>
      <c r="D1841" s="5">
        <v>1792792326.908715</v>
      </c>
      <c r="E1841" s="4" t="s">
        <v>12545</v>
      </c>
      <c r="F1841" s="4" t="s">
        <v>3810</v>
      </c>
      <c r="G1841" s="4" t="s">
        <v>43</v>
      </c>
      <c r="H1841" s="4" t="s">
        <v>1506</v>
      </c>
      <c r="I1841" s="5">
        <v>8.6905568888888882E-3</v>
      </c>
      <c r="J1841" s="5">
        <v>0.99850555762815851</v>
      </c>
      <c r="K1841" s="4" t="s">
        <v>3814</v>
      </c>
      <c r="M1841" s="4" t="s">
        <v>15513</v>
      </c>
      <c r="N1841" s="5">
        <v>2330.915457963943</v>
      </c>
    </row>
    <row r="1842" spans="1:15" ht="24" customHeight="1" x14ac:dyDescent="0.35">
      <c r="A1842" s="4" t="s">
        <v>413</v>
      </c>
      <c r="B1842" s="4" t="s">
        <v>184</v>
      </c>
      <c r="C1842" s="4" t="s">
        <v>532</v>
      </c>
      <c r="D1842" s="5">
        <v>1792792326.9211991</v>
      </c>
      <c r="E1842" s="4" t="s">
        <v>12561</v>
      </c>
      <c r="M1842" s="4" t="s">
        <v>15514</v>
      </c>
      <c r="N1842" s="5">
        <v>2330.9279417991638</v>
      </c>
      <c r="O1842" s="4" t="s">
        <v>15500</v>
      </c>
    </row>
    <row r="1843" spans="1:15" ht="24" customHeight="1" x14ac:dyDescent="0.35">
      <c r="A1843" s="4" t="s">
        <v>413</v>
      </c>
      <c r="B1843" s="4" t="s">
        <v>184</v>
      </c>
      <c r="C1843" s="4" t="s">
        <v>532</v>
      </c>
      <c r="D1843" s="5">
        <v>1792792326.9294419</v>
      </c>
      <c r="E1843" s="4" t="s">
        <v>12550</v>
      </c>
      <c r="M1843" s="4" t="s">
        <v>15515</v>
      </c>
      <c r="N1843" s="5">
        <v>2330.9361851215358</v>
      </c>
      <c r="O1843" s="4" t="s">
        <v>15516</v>
      </c>
    </row>
    <row r="1844" spans="1:15" ht="24" customHeight="1" x14ac:dyDescent="0.35">
      <c r="A1844" s="4" t="s">
        <v>413</v>
      </c>
      <c r="B1844" s="4" t="s">
        <v>184</v>
      </c>
      <c r="C1844" s="4" t="s">
        <v>532</v>
      </c>
      <c r="D1844" s="5">
        <v>1792792326.974333</v>
      </c>
      <c r="E1844" s="4" t="s">
        <v>12553</v>
      </c>
      <c r="M1844" s="4" t="s">
        <v>15517</v>
      </c>
      <c r="N1844" s="5">
        <v>2330.981076002121</v>
      </c>
      <c r="O1844" s="4" t="s">
        <v>15518</v>
      </c>
    </row>
    <row r="1845" spans="1:15" ht="24" customHeight="1" x14ac:dyDescent="0.35">
      <c r="A1845" s="4" t="s">
        <v>413</v>
      </c>
      <c r="B1845" s="4" t="s">
        <v>184</v>
      </c>
      <c r="C1845" s="4" t="s">
        <v>532</v>
      </c>
      <c r="D1845" s="5">
        <v>1792792354.0523951</v>
      </c>
      <c r="E1845" s="4" t="s">
        <v>12545</v>
      </c>
      <c r="F1845" s="4" t="s">
        <v>3816</v>
      </c>
      <c r="G1845" s="4" t="s">
        <v>43</v>
      </c>
      <c r="H1845" s="4" t="s">
        <v>1506</v>
      </c>
      <c r="I1845" s="5">
        <v>1.105609183333334E-2</v>
      </c>
      <c r="J1845" s="5">
        <v>0.99809954943908419</v>
      </c>
      <c r="K1845" s="4" t="s">
        <v>3820</v>
      </c>
      <c r="M1845" s="4" t="s">
        <v>15519</v>
      </c>
      <c r="N1845" s="5">
        <v>2358.0591382980351</v>
      </c>
    </row>
    <row r="1846" spans="1:15" ht="24" customHeight="1" x14ac:dyDescent="0.35">
      <c r="A1846" s="4" t="s">
        <v>413</v>
      </c>
      <c r="B1846" s="4" t="s">
        <v>184</v>
      </c>
      <c r="C1846" s="4" t="s">
        <v>532</v>
      </c>
      <c r="D1846" s="5">
        <v>1792792354.0877931</v>
      </c>
      <c r="E1846" s="4" t="s">
        <v>12561</v>
      </c>
      <c r="M1846" s="4" t="s">
        <v>15520</v>
      </c>
      <c r="N1846" s="5">
        <v>2358.0945360660548</v>
      </c>
      <c r="O1846" s="4" t="s">
        <v>15506</v>
      </c>
    </row>
    <row r="1847" spans="1:15" ht="24" customHeight="1" x14ac:dyDescent="0.35">
      <c r="A1847" s="4" t="s">
        <v>413</v>
      </c>
      <c r="B1847" s="4" t="s">
        <v>184</v>
      </c>
      <c r="C1847" s="4" t="s">
        <v>532</v>
      </c>
      <c r="D1847" s="5">
        <v>1792792354.0977199</v>
      </c>
      <c r="E1847" s="4" t="s">
        <v>12550</v>
      </c>
      <c r="M1847" s="4" t="s">
        <v>15521</v>
      </c>
      <c r="N1847" s="5">
        <v>2358.104463577271</v>
      </c>
      <c r="O1847" s="4" t="s">
        <v>15522</v>
      </c>
    </row>
    <row r="1848" spans="1:15" ht="24" customHeight="1" x14ac:dyDescent="0.35">
      <c r="A1848" s="4" t="s">
        <v>413</v>
      </c>
      <c r="B1848" s="4" t="s">
        <v>184</v>
      </c>
      <c r="C1848" s="4" t="s">
        <v>532</v>
      </c>
      <c r="D1848" s="5">
        <v>1792792354.1401961</v>
      </c>
      <c r="E1848" s="4" t="s">
        <v>12553</v>
      </c>
      <c r="M1848" s="4" t="s">
        <v>15523</v>
      </c>
      <c r="N1848" s="5">
        <v>2358.1469390392299</v>
      </c>
      <c r="O1848" s="4" t="s">
        <v>15524</v>
      </c>
    </row>
    <row r="1849" spans="1:15" ht="24" customHeight="1" x14ac:dyDescent="0.35">
      <c r="A1849" s="4" t="s">
        <v>413</v>
      </c>
      <c r="B1849" s="4" t="s">
        <v>184</v>
      </c>
      <c r="C1849" s="4" t="s">
        <v>532</v>
      </c>
      <c r="D1849" s="5">
        <v>1792792387.0477829</v>
      </c>
      <c r="E1849" s="4" t="s">
        <v>12545</v>
      </c>
      <c r="F1849" s="4" t="s">
        <v>3822</v>
      </c>
      <c r="G1849" s="4" t="s">
        <v>43</v>
      </c>
      <c r="H1849" s="4" t="s">
        <v>1506</v>
      </c>
      <c r="I1849" s="5">
        <v>1.001109183939394E-2</v>
      </c>
      <c r="J1849" s="5">
        <v>0.99827886711614711</v>
      </c>
      <c r="K1849" s="4" t="s">
        <v>3826</v>
      </c>
      <c r="M1849" s="4" t="s">
        <v>15525</v>
      </c>
      <c r="N1849" s="5">
        <v>2391.054526329041</v>
      </c>
    </row>
    <row r="1850" spans="1:15" ht="24" customHeight="1" x14ac:dyDescent="0.35">
      <c r="A1850" s="4" t="s">
        <v>413</v>
      </c>
      <c r="B1850" s="4" t="s">
        <v>184</v>
      </c>
      <c r="C1850" s="4" t="s">
        <v>532</v>
      </c>
      <c r="D1850" s="5">
        <v>1792792387.060219</v>
      </c>
      <c r="E1850" s="4" t="s">
        <v>12561</v>
      </c>
      <c r="M1850" s="4" t="s">
        <v>15526</v>
      </c>
      <c r="N1850" s="5">
        <v>2391.066962242126</v>
      </c>
      <c r="O1850" s="4" t="s">
        <v>15512</v>
      </c>
    </row>
    <row r="1851" spans="1:15" ht="24" customHeight="1" x14ac:dyDescent="0.35">
      <c r="A1851" s="4" t="s">
        <v>413</v>
      </c>
      <c r="B1851" s="4" t="s">
        <v>184</v>
      </c>
      <c r="C1851" s="4" t="s">
        <v>532</v>
      </c>
      <c r="D1851" s="5">
        <v>1792792387.06845</v>
      </c>
      <c r="E1851" s="4" t="s">
        <v>12550</v>
      </c>
      <c r="M1851" s="4" t="s">
        <v>15527</v>
      </c>
      <c r="N1851" s="5">
        <v>2391.0751929283142</v>
      </c>
      <c r="O1851" s="4" t="s">
        <v>15528</v>
      </c>
    </row>
    <row r="1852" spans="1:15" ht="24" customHeight="1" x14ac:dyDescent="0.35">
      <c r="A1852" s="4" t="s">
        <v>413</v>
      </c>
      <c r="B1852" s="4" t="s">
        <v>184</v>
      </c>
      <c r="C1852" s="4" t="s">
        <v>532</v>
      </c>
      <c r="D1852" s="5">
        <v>1792792387.1138141</v>
      </c>
      <c r="E1852" s="4" t="s">
        <v>12553</v>
      </c>
      <c r="M1852" s="4" t="s">
        <v>15529</v>
      </c>
      <c r="N1852" s="5">
        <v>2391.120557308197</v>
      </c>
      <c r="O1852" s="4" t="s">
        <v>15530</v>
      </c>
    </row>
    <row r="1853" spans="1:15" ht="24" customHeight="1" x14ac:dyDescent="0.35">
      <c r="A1853" s="4" t="s">
        <v>413</v>
      </c>
      <c r="B1853" s="4" t="s">
        <v>184</v>
      </c>
      <c r="C1853" s="4" t="s">
        <v>532</v>
      </c>
      <c r="D1853" s="5">
        <v>1792792442.8738289</v>
      </c>
      <c r="E1853" s="4" t="s">
        <v>12545</v>
      </c>
      <c r="F1853" s="4" t="s">
        <v>3828</v>
      </c>
      <c r="G1853" s="4" t="s">
        <v>43</v>
      </c>
      <c r="H1853" s="4" t="s">
        <v>1506</v>
      </c>
      <c r="I1853" s="5">
        <v>6.6883040777777772E-3</v>
      </c>
      <c r="J1853" s="5">
        <v>0.99884947215626974</v>
      </c>
      <c r="K1853" s="4" t="s">
        <v>3832</v>
      </c>
      <c r="M1853" s="4" t="s">
        <v>15531</v>
      </c>
      <c r="N1853" s="5">
        <v>2446.8805725574489</v>
      </c>
    </row>
    <row r="1854" spans="1:15" ht="24" customHeight="1" x14ac:dyDescent="0.35">
      <c r="A1854" s="4" t="s">
        <v>413</v>
      </c>
      <c r="B1854" s="4" t="s">
        <v>184</v>
      </c>
      <c r="C1854" s="4" t="s">
        <v>532</v>
      </c>
      <c r="D1854" s="5">
        <v>1792792442.888834</v>
      </c>
      <c r="E1854" s="4" t="s">
        <v>12561</v>
      </c>
      <c r="M1854" s="4" t="s">
        <v>15532</v>
      </c>
      <c r="N1854" s="5">
        <v>2446.895577192307</v>
      </c>
      <c r="O1854" s="4" t="s">
        <v>15518</v>
      </c>
    </row>
    <row r="1855" spans="1:15" ht="24" customHeight="1" x14ac:dyDescent="0.35">
      <c r="A1855" s="4" t="s">
        <v>413</v>
      </c>
      <c r="B1855" s="4" t="s">
        <v>184</v>
      </c>
      <c r="C1855" s="4" t="s">
        <v>532</v>
      </c>
      <c r="D1855" s="5">
        <v>1792792442.897496</v>
      </c>
      <c r="E1855" s="4" t="s">
        <v>12550</v>
      </c>
      <c r="M1855" s="4" t="s">
        <v>15533</v>
      </c>
      <c r="N1855" s="5">
        <v>2446.9042387008672</v>
      </c>
      <c r="O1855" s="4" t="s">
        <v>15534</v>
      </c>
    </row>
    <row r="1856" spans="1:15" ht="24" customHeight="1" x14ac:dyDescent="0.35">
      <c r="A1856" s="4" t="s">
        <v>413</v>
      </c>
      <c r="B1856" s="4" t="s">
        <v>184</v>
      </c>
      <c r="C1856" s="4" t="s">
        <v>532</v>
      </c>
      <c r="D1856" s="5">
        <v>1792792442.9444511</v>
      </c>
      <c r="E1856" s="4" t="s">
        <v>12553</v>
      </c>
      <c r="M1856" s="4" t="s">
        <v>15535</v>
      </c>
      <c r="N1856" s="5">
        <v>2446.9511940479279</v>
      </c>
      <c r="O1856" s="4" t="s">
        <v>15536</v>
      </c>
    </row>
    <row r="1857" spans="1:15" ht="24" customHeight="1" x14ac:dyDescent="0.35">
      <c r="A1857" s="4" t="s">
        <v>413</v>
      </c>
      <c r="B1857" s="4" t="s">
        <v>184</v>
      </c>
      <c r="C1857" s="4" t="s">
        <v>532</v>
      </c>
      <c r="D1857" s="5">
        <v>1792792480.8781631</v>
      </c>
      <c r="E1857" s="4" t="s">
        <v>12545</v>
      </c>
      <c r="F1857" s="4" t="s">
        <v>3834</v>
      </c>
      <c r="G1857" s="4" t="s">
        <v>43</v>
      </c>
      <c r="H1857" s="4" t="s">
        <v>1506</v>
      </c>
      <c r="I1857" s="5">
        <v>1.178220888888889E-2</v>
      </c>
      <c r="J1857" s="5">
        <v>0.99797498868354839</v>
      </c>
      <c r="K1857" s="4" t="s">
        <v>3838</v>
      </c>
      <c r="M1857" s="4" t="s">
        <v>15537</v>
      </c>
      <c r="N1857" s="5">
        <v>2484.8849062919621</v>
      </c>
    </row>
    <row r="1858" spans="1:15" ht="24" customHeight="1" x14ac:dyDescent="0.35">
      <c r="A1858" s="4" t="s">
        <v>413</v>
      </c>
      <c r="B1858" s="4" t="s">
        <v>184</v>
      </c>
      <c r="C1858" s="4" t="s">
        <v>532</v>
      </c>
      <c r="D1858" s="5">
        <v>1792792480.8920529</v>
      </c>
      <c r="E1858" s="4" t="s">
        <v>12561</v>
      </c>
      <c r="M1858" s="4" t="s">
        <v>15538</v>
      </c>
      <c r="N1858" s="5">
        <v>2484.8987965583801</v>
      </c>
      <c r="O1858" s="4" t="s">
        <v>15524</v>
      </c>
    </row>
    <row r="1859" spans="1:15" ht="24" customHeight="1" x14ac:dyDescent="0.35">
      <c r="A1859" s="4" t="s">
        <v>413</v>
      </c>
      <c r="B1859" s="4" t="s">
        <v>184</v>
      </c>
      <c r="C1859" s="4" t="s">
        <v>532</v>
      </c>
      <c r="D1859" s="5">
        <v>1792792480.90098</v>
      </c>
      <c r="E1859" s="4" t="s">
        <v>12550</v>
      </c>
      <c r="M1859" s="4" t="s">
        <v>15539</v>
      </c>
      <c r="N1859" s="5">
        <v>2484.9077227115631</v>
      </c>
      <c r="O1859" s="4" t="s">
        <v>15540</v>
      </c>
    </row>
    <row r="1860" spans="1:15" ht="24" customHeight="1" x14ac:dyDescent="0.35">
      <c r="A1860" s="4" t="s">
        <v>413</v>
      </c>
      <c r="B1860" s="4" t="s">
        <v>184</v>
      </c>
      <c r="C1860" s="4" t="s">
        <v>532</v>
      </c>
      <c r="D1860" s="5">
        <v>1792792480.9461341</v>
      </c>
      <c r="E1860" s="4" t="s">
        <v>12553</v>
      </c>
      <c r="M1860" s="4" t="s">
        <v>15541</v>
      </c>
      <c r="N1860" s="5">
        <v>2484.9528775215149</v>
      </c>
      <c r="O1860" s="4" t="s">
        <v>15542</v>
      </c>
    </row>
    <row r="1861" spans="1:15" ht="24" customHeight="1" x14ac:dyDescent="0.35">
      <c r="A1861" s="4" t="s">
        <v>413</v>
      </c>
      <c r="B1861" s="4" t="s">
        <v>184</v>
      </c>
      <c r="C1861" s="4" t="s">
        <v>532</v>
      </c>
      <c r="D1861" s="5">
        <v>1792792533.956924</v>
      </c>
      <c r="E1861" s="4" t="s">
        <v>12545</v>
      </c>
      <c r="F1861" s="4" t="s">
        <v>3840</v>
      </c>
      <c r="G1861" s="4" t="s">
        <v>43</v>
      </c>
      <c r="H1861" s="4" t="s">
        <v>1506</v>
      </c>
      <c r="I1861" s="5">
        <v>1.0406284433333329E-2</v>
      </c>
      <c r="J1861" s="5">
        <v>0.99821104612609168</v>
      </c>
      <c r="K1861" s="4" t="s">
        <v>3844</v>
      </c>
      <c r="M1861" s="4" t="s">
        <v>15543</v>
      </c>
      <c r="N1861" s="5">
        <v>2537.9636673927312</v>
      </c>
    </row>
    <row r="1862" spans="1:15" ht="24" customHeight="1" x14ac:dyDescent="0.35">
      <c r="A1862" s="4" t="s">
        <v>413</v>
      </c>
      <c r="B1862" s="4" t="s">
        <v>184</v>
      </c>
      <c r="C1862" s="4" t="s">
        <v>532</v>
      </c>
      <c r="D1862" s="5">
        <v>1792792533.9700711</v>
      </c>
      <c r="E1862" s="4" t="s">
        <v>12561</v>
      </c>
      <c r="M1862" s="4" t="s">
        <v>15544</v>
      </c>
      <c r="N1862" s="5">
        <v>2537.976814031601</v>
      </c>
      <c r="O1862" s="4" t="s">
        <v>15530</v>
      </c>
    </row>
    <row r="1863" spans="1:15" ht="24" customHeight="1" x14ac:dyDescent="0.35">
      <c r="A1863" s="4" t="s">
        <v>413</v>
      </c>
      <c r="B1863" s="4" t="s">
        <v>184</v>
      </c>
      <c r="C1863" s="4" t="s">
        <v>532</v>
      </c>
      <c r="D1863" s="5">
        <v>1792792533.9788809</v>
      </c>
      <c r="E1863" s="4" t="s">
        <v>12550</v>
      </c>
      <c r="M1863" s="4" t="s">
        <v>15545</v>
      </c>
      <c r="N1863" s="5">
        <v>2537.9856240749359</v>
      </c>
      <c r="O1863" s="4" t="s">
        <v>15546</v>
      </c>
    </row>
    <row r="1864" spans="1:15" ht="24" customHeight="1" x14ac:dyDescent="0.35">
      <c r="A1864" s="4" t="s">
        <v>413</v>
      </c>
      <c r="B1864" s="4" t="s">
        <v>184</v>
      </c>
      <c r="C1864" s="4" t="s">
        <v>532</v>
      </c>
      <c r="D1864" s="5">
        <v>1792792534.0246439</v>
      </c>
      <c r="E1864" s="4" t="s">
        <v>12553</v>
      </c>
      <c r="M1864" s="4" t="s">
        <v>15547</v>
      </c>
      <c r="N1864" s="5">
        <v>2538.031387090683</v>
      </c>
      <c r="O1864" s="4" t="s">
        <v>15548</v>
      </c>
    </row>
    <row r="1865" spans="1:15" ht="24" customHeight="1" x14ac:dyDescent="0.35">
      <c r="A1865" s="4" t="s">
        <v>413</v>
      </c>
      <c r="B1865" s="4" t="s">
        <v>184</v>
      </c>
      <c r="C1865" s="4" t="s">
        <v>532</v>
      </c>
      <c r="D1865" s="5">
        <v>1792792547.4392941</v>
      </c>
      <c r="E1865" s="4" t="s">
        <v>12545</v>
      </c>
      <c r="F1865" s="4" t="s">
        <v>3846</v>
      </c>
      <c r="G1865" s="4" t="s">
        <v>43</v>
      </c>
      <c r="H1865" s="4" t="s">
        <v>1506</v>
      </c>
      <c r="I1865" s="5">
        <v>3.5112062231691908E-3</v>
      </c>
      <c r="J1865" s="5">
        <v>0.99939566898979615</v>
      </c>
      <c r="K1865" s="4" t="s">
        <v>3850</v>
      </c>
      <c r="M1865" s="4" t="s">
        <v>15549</v>
      </c>
      <c r="N1865" s="5">
        <v>2551.44603729248</v>
      </c>
    </row>
    <row r="1866" spans="1:15" ht="24" customHeight="1" x14ac:dyDescent="0.35">
      <c r="A1866" s="4" t="s">
        <v>413</v>
      </c>
      <c r="B1866" s="4" t="s">
        <v>184</v>
      </c>
      <c r="C1866" s="4" t="s">
        <v>532</v>
      </c>
      <c r="D1866" s="5">
        <v>1792792547.4530399</v>
      </c>
      <c r="E1866" s="4" t="s">
        <v>12561</v>
      </c>
      <c r="M1866" s="4" t="s">
        <v>15550</v>
      </c>
      <c r="N1866" s="5">
        <v>2551.45978307724</v>
      </c>
      <c r="O1866" s="4" t="s">
        <v>15536</v>
      </c>
    </row>
    <row r="1867" spans="1:15" ht="24" customHeight="1" x14ac:dyDescent="0.35">
      <c r="A1867" s="4" t="s">
        <v>413</v>
      </c>
      <c r="B1867" s="4" t="s">
        <v>184</v>
      </c>
      <c r="C1867" s="4" t="s">
        <v>532</v>
      </c>
      <c r="D1867" s="5">
        <v>1792792547.463537</v>
      </c>
      <c r="E1867" s="4" t="s">
        <v>12550</v>
      </c>
      <c r="M1867" s="4" t="s">
        <v>15551</v>
      </c>
      <c r="N1867" s="5">
        <v>2551.4702804088588</v>
      </c>
      <c r="O1867" s="4" t="s">
        <v>15552</v>
      </c>
    </row>
    <row r="1868" spans="1:15" ht="24" customHeight="1" x14ac:dyDescent="0.35">
      <c r="A1868" s="4" t="s">
        <v>413</v>
      </c>
      <c r="B1868" s="4" t="s">
        <v>184</v>
      </c>
      <c r="C1868" s="4" t="s">
        <v>532</v>
      </c>
      <c r="D1868" s="5">
        <v>1792792547.506902</v>
      </c>
      <c r="E1868" s="4" t="s">
        <v>12553</v>
      </c>
      <c r="M1868" s="4" t="s">
        <v>15553</v>
      </c>
      <c r="N1868" s="5">
        <v>2551.513644695282</v>
      </c>
      <c r="O1868" s="4" t="s">
        <v>15554</v>
      </c>
    </row>
    <row r="1869" spans="1:15" ht="24" customHeight="1" x14ac:dyDescent="0.35">
      <c r="A1869" s="4" t="s">
        <v>413</v>
      </c>
      <c r="B1869" s="4" t="s">
        <v>184</v>
      </c>
      <c r="C1869" s="4" t="s">
        <v>532</v>
      </c>
      <c r="D1869" s="5">
        <v>1792792550.8831429</v>
      </c>
      <c r="E1869" s="4" t="s">
        <v>12545</v>
      </c>
      <c r="F1869" s="4" t="s">
        <v>3852</v>
      </c>
      <c r="G1869" s="4" t="s">
        <v>43</v>
      </c>
      <c r="H1869" s="4" t="s">
        <v>1506</v>
      </c>
      <c r="I1869" s="5">
        <v>1.115436144444445E-2</v>
      </c>
      <c r="J1869" s="5">
        <v>0.99808269009400941</v>
      </c>
      <c r="K1869" s="4" t="s">
        <v>3856</v>
      </c>
      <c r="M1869" s="4" t="s">
        <v>15555</v>
      </c>
      <c r="N1869" s="5">
        <v>2554.8898859024048</v>
      </c>
    </row>
    <row r="1870" spans="1:15" ht="24" customHeight="1" x14ac:dyDescent="0.35">
      <c r="A1870" s="4" t="s">
        <v>413</v>
      </c>
      <c r="B1870" s="4" t="s">
        <v>184</v>
      </c>
      <c r="C1870" s="4" t="s">
        <v>532</v>
      </c>
      <c r="D1870" s="5">
        <v>1792792550.895577</v>
      </c>
      <c r="E1870" s="4" t="s">
        <v>12561</v>
      </c>
      <c r="M1870" s="4" t="s">
        <v>15556</v>
      </c>
      <c r="N1870" s="5">
        <v>2554.9023199081421</v>
      </c>
      <c r="O1870" s="4" t="s">
        <v>15542</v>
      </c>
    </row>
    <row r="1871" spans="1:15" ht="24" customHeight="1" x14ac:dyDescent="0.35">
      <c r="A1871" s="4" t="s">
        <v>413</v>
      </c>
      <c r="B1871" s="4" t="s">
        <v>184</v>
      </c>
      <c r="C1871" s="4" t="s">
        <v>532</v>
      </c>
      <c r="D1871" s="5">
        <v>1792792550.906908</v>
      </c>
      <c r="E1871" s="4" t="s">
        <v>12550</v>
      </c>
      <c r="M1871" s="4" t="s">
        <v>15557</v>
      </c>
      <c r="N1871" s="5">
        <v>2554.9136514663701</v>
      </c>
      <c r="O1871" s="4" t="s">
        <v>15558</v>
      </c>
    </row>
    <row r="1872" spans="1:15" ht="24" customHeight="1" x14ac:dyDescent="0.35">
      <c r="A1872" s="4" t="s">
        <v>413</v>
      </c>
      <c r="B1872" s="4" t="s">
        <v>184</v>
      </c>
      <c r="C1872" s="4" t="s">
        <v>532</v>
      </c>
      <c r="D1872" s="5">
        <v>1792792550.963304</v>
      </c>
      <c r="E1872" s="4" t="s">
        <v>12553</v>
      </c>
      <c r="M1872" s="4" t="s">
        <v>15559</v>
      </c>
      <c r="N1872" s="5">
        <v>2554.970047473907</v>
      </c>
      <c r="O1872" s="4" t="s">
        <v>15560</v>
      </c>
    </row>
    <row r="1873" spans="1:15" ht="24" customHeight="1" x14ac:dyDescent="0.35">
      <c r="A1873" s="4" t="s">
        <v>413</v>
      </c>
      <c r="B1873" s="4" t="s">
        <v>184</v>
      </c>
      <c r="C1873" s="4" t="s">
        <v>532</v>
      </c>
      <c r="D1873" s="5">
        <v>1792792635.0035191</v>
      </c>
      <c r="E1873" s="4" t="s">
        <v>12545</v>
      </c>
      <c r="F1873" s="4" t="s">
        <v>3858</v>
      </c>
      <c r="G1873" s="4" t="s">
        <v>43</v>
      </c>
      <c r="H1873" s="4" t="s">
        <v>1506</v>
      </c>
      <c r="I1873" s="5">
        <v>1.080825696666666E-2</v>
      </c>
      <c r="J1873" s="5">
        <v>0.99814207104959562</v>
      </c>
      <c r="K1873" s="4" t="s">
        <v>3862</v>
      </c>
      <c r="M1873" s="4" t="s">
        <v>15561</v>
      </c>
      <c r="N1873" s="5">
        <v>2639.0102624893188</v>
      </c>
    </row>
    <row r="1874" spans="1:15" ht="24" customHeight="1" x14ac:dyDescent="0.35">
      <c r="A1874" s="4" t="s">
        <v>413</v>
      </c>
      <c r="B1874" s="4" t="s">
        <v>184</v>
      </c>
      <c r="C1874" s="4" t="s">
        <v>532</v>
      </c>
      <c r="D1874" s="5">
        <v>1792792635.0161719</v>
      </c>
      <c r="E1874" s="4" t="s">
        <v>12561</v>
      </c>
      <c r="M1874" s="4" t="s">
        <v>15562</v>
      </c>
      <c r="N1874" s="5">
        <v>2639.0229148864751</v>
      </c>
      <c r="O1874" s="4" t="s">
        <v>15548</v>
      </c>
    </row>
    <row r="1875" spans="1:15" ht="24" customHeight="1" x14ac:dyDescent="0.35">
      <c r="A1875" s="4" t="s">
        <v>413</v>
      </c>
      <c r="B1875" s="4" t="s">
        <v>184</v>
      </c>
      <c r="C1875" s="4" t="s">
        <v>532</v>
      </c>
      <c r="D1875" s="5">
        <v>1792792635.0256071</v>
      </c>
      <c r="E1875" s="4" t="s">
        <v>12550</v>
      </c>
      <c r="M1875" s="4" t="s">
        <v>15563</v>
      </c>
      <c r="N1875" s="5">
        <v>2639.0323505401611</v>
      </c>
      <c r="O1875" s="4" t="s">
        <v>15564</v>
      </c>
    </row>
    <row r="1876" spans="1:15" ht="24" customHeight="1" x14ac:dyDescent="0.35">
      <c r="A1876" s="4" t="s">
        <v>413</v>
      </c>
      <c r="B1876" s="4" t="s">
        <v>184</v>
      </c>
      <c r="C1876" s="4" t="s">
        <v>532</v>
      </c>
      <c r="D1876" s="5">
        <v>1792792635.071696</v>
      </c>
      <c r="E1876" s="4" t="s">
        <v>12553</v>
      </c>
      <c r="M1876" s="4" t="s">
        <v>15565</v>
      </c>
      <c r="N1876" s="5">
        <v>2639.0784394741058</v>
      </c>
      <c r="O1876" s="4" t="s">
        <v>15566</v>
      </c>
    </row>
    <row r="1877" spans="1:15" ht="24" customHeight="1" x14ac:dyDescent="0.35">
      <c r="A1877" s="4" t="s">
        <v>413</v>
      </c>
      <c r="B1877" s="4" t="s">
        <v>184</v>
      </c>
      <c r="C1877" s="4" t="s">
        <v>532</v>
      </c>
      <c r="D1877" s="5">
        <v>1792792672.506783</v>
      </c>
      <c r="E1877" s="4" t="s">
        <v>12545</v>
      </c>
      <c r="F1877" s="4" t="s">
        <v>3864</v>
      </c>
      <c r="G1877" s="4" t="s">
        <v>43</v>
      </c>
      <c r="H1877" s="4" t="s">
        <v>1506</v>
      </c>
      <c r="I1877" s="5">
        <v>3.0592937685680328E-3</v>
      </c>
      <c r="J1877" s="5">
        <v>0.99947340891116709</v>
      </c>
      <c r="K1877" s="4" t="s">
        <v>3868</v>
      </c>
      <c r="M1877" s="4" t="s">
        <v>15567</v>
      </c>
      <c r="N1877" s="5">
        <v>2676.5135266780849</v>
      </c>
    </row>
    <row r="1878" spans="1:15" ht="24" customHeight="1" x14ac:dyDescent="0.35">
      <c r="A1878" s="4" t="s">
        <v>413</v>
      </c>
      <c r="B1878" s="4" t="s">
        <v>184</v>
      </c>
      <c r="C1878" s="4" t="s">
        <v>532</v>
      </c>
      <c r="D1878" s="5">
        <v>1792792672.5495529</v>
      </c>
      <c r="E1878" s="4" t="s">
        <v>12561</v>
      </c>
      <c r="M1878" s="4" t="s">
        <v>15568</v>
      </c>
      <c r="N1878" s="5">
        <v>2676.5562965869899</v>
      </c>
      <c r="O1878" s="4" t="s">
        <v>15554</v>
      </c>
    </row>
    <row r="1879" spans="1:15" ht="24" customHeight="1" x14ac:dyDescent="0.35">
      <c r="A1879" s="4" t="s">
        <v>413</v>
      </c>
      <c r="B1879" s="4" t="s">
        <v>184</v>
      </c>
      <c r="C1879" s="4" t="s">
        <v>532</v>
      </c>
      <c r="D1879" s="5">
        <v>1792792672.5602961</v>
      </c>
      <c r="E1879" s="4" t="s">
        <v>12550</v>
      </c>
      <c r="M1879" s="4" t="s">
        <v>15569</v>
      </c>
      <c r="N1879" s="5">
        <v>2676.5670387744899</v>
      </c>
      <c r="O1879" s="4" t="s">
        <v>15570</v>
      </c>
    </row>
    <row r="1880" spans="1:15" ht="24" customHeight="1" x14ac:dyDescent="0.35">
      <c r="A1880" s="4" t="s">
        <v>413</v>
      </c>
      <c r="B1880" s="4" t="s">
        <v>184</v>
      </c>
      <c r="C1880" s="4" t="s">
        <v>532</v>
      </c>
      <c r="D1880" s="5">
        <v>1792792672.6112299</v>
      </c>
      <c r="E1880" s="4" t="s">
        <v>12553</v>
      </c>
      <c r="M1880" s="4" t="s">
        <v>15571</v>
      </c>
      <c r="N1880" s="5">
        <v>2676.6179735660548</v>
      </c>
      <c r="O1880" s="4" t="s">
        <v>15572</v>
      </c>
    </row>
    <row r="1881" spans="1:15" ht="24" customHeight="1" x14ac:dyDescent="0.35">
      <c r="A1881" s="4" t="s">
        <v>413</v>
      </c>
      <c r="B1881" s="4" t="s">
        <v>184</v>
      </c>
      <c r="C1881" s="4" t="s">
        <v>532</v>
      </c>
      <c r="D1881" s="5">
        <v>1792792694.1587329</v>
      </c>
      <c r="E1881" s="4" t="s">
        <v>12545</v>
      </c>
      <c r="F1881" s="4" t="s">
        <v>3876</v>
      </c>
      <c r="G1881" s="4" t="s">
        <v>43</v>
      </c>
      <c r="H1881" s="4" t="s">
        <v>1506</v>
      </c>
      <c r="I1881" s="5">
        <v>9.9832816454545458E-3</v>
      </c>
      <c r="J1881" s="5">
        <v>0.99828364011058435</v>
      </c>
      <c r="K1881" s="4" t="s">
        <v>3880</v>
      </c>
      <c r="M1881" s="4" t="s">
        <v>15573</v>
      </c>
      <c r="N1881" s="5">
        <v>2698.1654765605931</v>
      </c>
    </row>
    <row r="1882" spans="1:15" ht="24" customHeight="1" x14ac:dyDescent="0.35">
      <c r="A1882" s="4" t="s">
        <v>413</v>
      </c>
      <c r="B1882" s="4" t="s">
        <v>184</v>
      </c>
      <c r="C1882" s="4" t="s">
        <v>532</v>
      </c>
      <c r="D1882" s="5">
        <v>1792792694.1755731</v>
      </c>
      <c r="E1882" s="4" t="s">
        <v>12561</v>
      </c>
      <c r="M1882" s="4" t="s">
        <v>15574</v>
      </c>
      <c r="N1882" s="5">
        <v>2698.1823165416722</v>
      </c>
      <c r="O1882" s="4" t="s">
        <v>15566</v>
      </c>
    </row>
    <row r="1883" spans="1:15" ht="24" customHeight="1" x14ac:dyDescent="0.35">
      <c r="A1883" s="4" t="s">
        <v>413</v>
      </c>
      <c r="B1883" s="4" t="s">
        <v>184</v>
      </c>
      <c r="C1883" s="4" t="s">
        <v>532</v>
      </c>
      <c r="D1883" s="5">
        <v>1792792694.18611</v>
      </c>
      <c r="E1883" s="4" t="s">
        <v>12550</v>
      </c>
      <c r="M1883" s="4" t="s">
        <v>15575</v>
      </c>
      <c r="N1883" s="5">
        <v>2698.1928534507751</v>
      </c>
      <c r="O1883" s="4" t="s">
        <v>15576</v>
      </c>
    </row>
    <row r="1884" spans="1:15" ht="24" customHeight="1" x14ac:dyDescent="0.35">
      <c r="A1884" s="4" t="s">
        <v>413</v>
      </c>
      <c r="B1884" s="4" t="s">
        <v>184</v>
      </c>
      <c r="C1884" s="4" t="s">
        <v>532</v>
      </c>
      <c r="D1884" s="5">
        <v>1792792694.233274</v>
      </c>
      <c r="E1884" s="4" t="s">
        <v>12553</v>
      </c>
      <c r="M1884" s="4" t="s">
        <v>15577</v>
      </c>
      <c r="N1884" s="5">
        <v>2698.2400166988368</v>
      </c>
      <c r="O1884" s="4" t="s">
        <v>15578</v>
      </c>
    </row>
    <row r="1885" spans="1:15" ht="24" customHeight="1" x14ac:dyDescent="0.35">
      <c r="A1885" s="4" t="s">
        <v>413</v>
      </c>
      <c r="B1885" s="4" t="s">
        <v>184</v>
      </c>
      <c r="C1885" s="4" t="s">
        <v>532</v>
      </c>
      <c r="D1885" s="5">
        <v>1792792764.2110391</v>
      </c>
      <c r="E1885" s="4" t="s">
        <v>12545</v>
      </c>
      <c r="F1885" s="4" t="s">
        <v>3888</v>
      </c>
      <c r="G1885" s="4" t="s">
        <v>43</v>
      </c>
      <c r="H1885" s="4" t="s">
        <v>1506</v>
      </c>
      <c r="I1885" s="5">
        <v>1.060716726666667E-2</v>
      </c>
      <c r="J1885" s="5">
        <v>0.99817657514456337</v>
      </c>
      <c r="K1885" s="4" t="s">
        <v>3892</v>
      </c>
      <c r="M1885" s="4" t="s">
        <v>15579</v>
      </c>
      <c r="N1885" s="5">
        <v>2768.217782497406</v>
      </c>
    </row>
    <row r="1886" spans="1:15" ht="24" customHeight="1" x14ac:dyDescent="0.35">
      <c r="A1886" s="4" t="s">
        <v>413</v>
      </c>
      <c r="B1886" s="4" t="s">
        <v>184</v>
      </c>
      <c r="C1886" s="4" t="s">
        <v>532</v>
      </c>
      <c r="D1886" s="5">
        <v>1792792764.2259369</v>
      </c>
      <c r="E1886" s="4" t="s">
        <v>12561</v>
      </c>
      <c r="M1886" s="4" t="s">
        <v>15580</v>
      </c>
      <c r="N1886" s="5">
        <v>2768.2326805591579</v>
      </c>
      <c r="O1886" s="4" t="s">
        <v>15578</v>
      </c>
    </row>
    <row r="1887" spans="1:15" ht="24" customHeight="1" x14ac:dyDescent="0.35">
      <c r="A1887" s="4" t="s">
        <v>413</v>
      </c>
      <c r="B1887" s="4" t="s">
        <v>184</v>
      </c>
      <c r="C1887" s="4" t="s">
        <v>532</v>
      </c>
      <c r="D1887" s="5">
        <v>1792792764.23592</v>
      </c>
      <c r="E1887" s="4" t="s">
        <v>12550</v>
      </c>
      <c r="M1887" s="4" t="s">
        <v>15581</v>
      </c>
      <c r="N1887" s="5">
        <v>2768.2426631450649</v>
      </c>
      <c r="O1887" s="4" t="s">
        <v>15582</v>
      </c>
    </row>
    <row r="1888" spans="1:15" ht="24" customHeight="1" x14ac:dyDescent="0.35">
      <c r="A1888" s="4" t="s">
        <v>413</v>
      </c>
      <c r="B1888" s="4" t="s">
        <v>184</v>
      </c>
      <c r="C1888" s="4" t="s">
        <v>532</v>
      </c>
      <c r="D1888" s="5">
        <v>1792792764.2872691</v>
      </c>
      <c r="E1888" s="4" t="s">
        <v>12553</v>
      </c>
      <c r="M1888" s="4" t="s">
        <v>15583</v>
      </c>
      <c r="N1888" s="5">
        <v>2768.2940120697021</v>
      </c>
      <c r="O1888" s="4" t="s">
        <v>15584</v>
      </c>
    </row>
    <row r="1889" spans="1:15" ht="24" customHeight="1" x14ac:dyDescent="0.35">
      <c r="A1889" s="4" t="s">
        <v>413</v>
      </c>
      <c r="B1889" s="4" t="s">
        <v>184</v>
      </c>
      <c r="C1889" s="4" t="s">
        <v>532</v>
      </c>
      <c r="D1889" s="5">
        <v>1792792776.6157539</v>
      </c>
      <c r="E1889" s="4" t="s">
        <v>12545</v>
      </c>
      <c r="F1889" s="4" t="s">
        <v>3870</v>
      </c>
      <c r="G1889" s="4" t="s">
        <v>43</v>
      </c>
      <c r="H1889" s="4" t="s">
        <v>1506</v>
      </c>
      <c r="I1889" s="5">
        <v>2.4164359533333329E-2</v>
      </c>
      <c r="J1889" s="5">
        <v>0.99585568483534481</v>
      </c>
      <c r="K1889" s="4" t="s">
        <v>3874</v>
      </c>
      <c r="M1889" s="4" t="s">
        <v>15585</v>
      </c>
      <c r="N1889" s="5">
        <v>2780.6224973201752</v>
      </c>
    </row>
    <row r="1890" spans="1:15" ht="24" customHeight="1" x14ac:dyDescent="0.35">
      <c r="A1890" s="4" t="s">
        <v>413</v>
      </c>
      <c r="B1890" s="4" t="s">
        <v>184</v>
      </c>
      <c r="C1890" s="4" t="s">
        <v>532</v>
      </c>
      <c r="D1890" s="5">
        <v>1792792776.631532</v>
      </c>
      <c r="E1890" s="4" t="s">
        <v>12561</v>
      </c>
      <c r="M1890" s="4" t="s">
        <v>15586</v>
      </c>
      <c r="N1890" s="5">
        <v>2780.638275384903</v>
      </c>
      <c r="O1890" s="4" t="s">
        <v>15560</v>
      </c>
    </row>
    <row r="1891" spans="1:15" ht="24" customHeight="1" x14ac:dyDescent="0.35">
      <c r="A1891" s="4" t="s">
        <v>413</v>
      </c>
      <c r="B1891" s="4" t="s">
        <v>184</v>
      </c>
      <c r="C1891" s="4" t="s">
        <v>532</v>
      </c>
      <c r="D1891" s="5">
        <v>1792792776.6412849</v>
      </c>
      <c r="E1891" s="4" t="s">
        <v>12550</v>
      </c>
      <c r="M1891" s="4" t="s">
        <v>15587</v>
      </c>
      <c r="N1891" s="5">
        <v>2780.6480281353001</v>
      </c>
      <c r="O1891" s="4" t="s">
        <v>15588</v>
      </c>
    </row>
    <row r="1892" spans="1:15" ht="24" customHeight="1" x14ac:dyDescent="0.35">
      <c r="A1892" s="4" t="s">
        <v>413</v>
      </c>
      <c r="B1892" s="4" t="s">
        <v>184</v>
      </c>
      <c r="C1892" s="4" t="s">
        <v>532</v>
      </c>
      <c r="D1892" s="5">
        <v>1792792776.689357</v>
      </c>
      <c r="E1892" s="4" t="s">
        <v>12553</v>
      </c>
      <c r="M1892" s="4" t="s">
        <v>15589</v>
      </c>
      <c r="N1892" s="5">
        <v>2780.6961004734039</v>
      </c>
      <c r="O1892" s="4" t="s">
        <v>15590</v>
      </c>
    </row>
    <row r="1893" spans="1:15" ht="24" customHeight="1" x14ac:dyDescent="0.35">
      <c r="A1893" s="4" t="s">
        <v>413</v>
      </c>
      <c r="B1893" s="4" t="s">
        <v>184</v>
      </c>
      <c r="C1893" s="4" t="s">
        <v>532</v>
      </c>
      <c r="D1893" s="5">
        <v>1792792833.361995</v>
      </c>
      <c r="E1893" s="4" t="s">
        <v>12545</v>
      </c>
      <c r="F1893" s="4" t="s">
        <v>3894</v>
      </c>
      <c r="G1893" s="4" t="s">
        <v>43</v>
      </c>
      <c r="H1893" s="4" t="s">
        <v>1506</v>
      </c>
      <c r="I1893" s="5">
        <v>9.6624318181818183E-3</v>
      </c>
      <c r="J1893" s="5">
        <v>0.99833871006969821</v>
      </c>
      <c r="K1893" s="4" t="s">
        <v>3898</v>
      </c>
      <c r="M1893" s="4" t="s">
        <v>15591</v>
      </c>
      <c r="N1893" s="5">
        <v>2837.3687386512761</v>
      </c>
    </row>
    <row r="1894" spans="1:15" ht="24" customHeight="1" x14ac:dyDescent="0.35">
      <c r="A1894" s="4" t="s">
        <v>413</v>
      </c>
      <c r="B1894" s="4" t="s">
        <v>184</v>
      </c>
      <c r="C1894" s="4" t="s">
        <v>532</v>
      </c>
      <c r="D1894" s="5">
        <v>1792792833.407269</v>
      </c>
      <c r="E1894" s="4" t="s">
        <v>12561</v>
      </c>
      <c r="M1894" s="4" t="s">
        <v>15592</v>
      </c>
      <c r="N1894" s="5">
        <v>2837.4140121936798</v>
      </c>
      <c r="O1894" s="4" t="s">
        <v>15584</v>
      </c>
    </row>
    <row r="1895" spans="1:15" ht="24" customHeight="1" x14ac:dyDescent="0.35">
      <c r="A1895" s="4" t="s">
        <v>413</v>
      </c>
      <c r="B1895" s="4" t="s">
        <v>184</v>
      </c>
      <c r="C1895" s="4" t="s">
        <v>532</v>
      </c>
      <c r="D1895" s="5">
        <v>1792792833.4182041</v>
      </c>
      <c r="E1895" s="4" t="s">
        <v>12550</v>
      </c>
      <c r="M1895" s="4" t="s">
        <v>15593</v>
      </c>
      <c r="N1895" s="5">
        <v>2837.4249475002289</v>
      </c>
      <c r="O1895" s="4" t="s">
        <v>15594</v>
      </c>
    </row>
    <row r="1896" spans="1:15" ht="24" customHeight="1" x14ac:dyDescent="0.35">
      <c r="A1896" s="4" t="s">
        <v>413</v>
      </c>
      <c r="B1896" s="4" t="s">
        <v>184</v>
      </c>
      <c r="C1896" s="4" t="s">
        <v>532</v>
      </c>
      <c r="D1896" s="5">
        <v>1792792833.4699371</v>
      </c>
      <c r="E1896" s="4" t="s">
        <v>12553</v>
      </c>
      <c r="M1896" s="4" t="s">
        <v>15595</v>
      </c>
      <c r="N1896" s="5">
        <v>2837.4766802787781</v>
      </c>
      <c r="O1896" s="4" t="s">
        <v>15596</v>
      </c>
    </row>
    <row r="1897" spans="1:15" ht="24" customHeight="1" x14ac:dyDescent="0.35">
      <c r="A1897" s="4" t="s">
        <v>413</v>
      </c>
      <c r="B1897" s="4" t="s">
        <v>184</v>
      </c>
      <c r="C1897" s="4" t="s">
        <v>532</v>
      </c>
      <c r="D1897" s="5">
        <v>1792792865.12938</v>
      </c>
      <c r="E1897" s="4" t="s">
        <v>12545</v>
      </c>
      <c r="F1897" s="4" t="s">
        <v>3900</v>
      </c>
      <c r="G1897" s="4" t="s">
        <v>43</v>
      </c>
      <c r="H1897" s="4" t="s">
        <v>1506</v>
      </c>
      <c r="I1897" s="5">
        <v>1.992973171111111E-2</v>
      </c>
      <c r="J1897" s="5">
        <v>0.99657946164746447</v>
      </c>
      <c r="K1897" s="4" t="s">
        <v>3904</v>
      </c>
      <c r="M1897" s="4" t="s">
        <v>15597</v>
      </c>
      <c r="N1897" s="5">
        <v>2869.1361229419708</v>
      </c>
    </row>
    <row r="1898" spans="1:15" ht="24" customHeight="1" x14ac:dyDescent="0.35">
      <c r="A1898" s="4" t="s">
        <v>413</v>
      </c>
      <c r="B1898" s="4" t="s">
        <v>184</v>
      </c>
      <c r="C1898" s="4" t="s">
        <v>532</v>
      </c>
      <c r="D1898" s="5">
        <v>1792792865.144218</v>
      </c>
      <c r="E1898" s="4" t="s">
        <v>12561</v>
      </c>
      <c r="M1898" s="4" t="s">
        <v>15598</v>
      </c>
      <c r="N1898" s="5">
        <v>2869.1509611606598</v>
      </c>
      <c r="O1898" s="4" t="s">
        <v>15590</v>
      </c>
    </row>
    <row r="1899" spans="1:15" ht="24" customHeight="1" x14ac:dyDescent="0.35">
      <c r="A1899" s="4" t="s">
        <v>413</v>
      </c>
      <c r="B1899" s="4" t="s">
        <v>184</v>
      </c>
      <c r="C1899" s="4" t="s">
        <v>532</v>
      </c>
      <c r="D1899" s="5">
        <v>1792792865.1545179</v>
      </c>
      <c r="E1899" s="4" t="s">
        <v>12550</v>
      </c>
      <c r="M1899" s="4" t="s">
        <v>15599</v>
      </c>
      <c r="N1899" s="5">
        <v>2869.161260843277</v>
      </c>
      <c r="O1899" s="4" t="s">
        <v>15600</v>
      </c>
    </row>
    <row r="1900" spans="1:15" ht="24" customHeight="1" x14ac:dyDescent="0.35">
      <c r="A1900" s="4" t="s">
        <v>413</v>
      </c>
      <c r="B1900" s="4" t="s">
        <v>184</v>
      </c>
      <c r="C1900" s="4" t="s">
        <v>532</v>
      </c>
      <c r="D1900" s="5">
        <v>1792792865.2016699</v>
      </c>
      <c r="E1900" s="4" t="s">
        <v>12553</v>
      </c>
      <c r="M1900" s="4" t="s">
        <v>15601</v>
      </c>
      <c r="N1900" s="5">
        <v>2869.2084128856659</v>
      </c>
      <c r="O1900" s="4" t="s">
        <v>15602</v>
      </c>
    </row>
    <row r="1901" spans="1:15" ht="24" customHeight="1" x14ac:dyDescent="0.35">
      <c r="A1901" s="4" t="s">
        <v>413</v>
      </c>
      <c r="B1901" s="4" t="s">
        <v>184</v>
      </c>
      <c r="C1901" s="4" t="s">
        <v>532</v>
      </c>
      <c r="D1901" s="5">
        <v>1792792874.5988569</v>
      </c>
      <c r="E1901" s="4" t="s">
        <v>12545</v>
      </c>
      <c r="F1901" s="4" t="s">
        <v>3882</v>
      </c>
      <c r="G1901" s="4" t="s">
        <v>43</v>
      </c>
      <c r="H1901" s="4" t="s">
        <v>1506</v>
      </c>
      <c r="I1901" s="5">
        <v>5.8481978873015884E-3</v>
      </c>
      <c r="J1901" s="5">
        <v>0.99899384254306067</v>
      </c>
      <c r="K1901" s="4" t="s">
        <v>3886</v>
      </c>
      <c r="M1901" s="4" t="s">
        <v>15603</v>
      </c>
      <c r="N1901" s="5">
        <v>2878.605599880219</v>
      </c>
    </row>
    <row r="1902" spans="1:15" ht="24" customHeight="1" x14ac:dyDescent="0.35">
      <c r="A1902" s="4" t="s">
        <v>413</v>
      </c>
      <c r="B1902" s="4" t="s">
        <v>184</v>
      </c>
      <c r="C1902" s="4" t="s">
        <v>532</v>
      </c>
      <c r="D1902" s="5">
        <v>1792792874.616066</v>
      </c>
      <c r="E1902" s="4" t="s">
        <v>12561</v>
      </c>
      <c r="M1902" s="4" t="s">
        <v>15604</v>
      </c>
      <c r="N1902" s="5">
        <v>2878.6228094100952</v>
      </c>
      <c r="O1902" s="4" t="s">
        <v>15572</v>
      </c>
    </row>
    <row r="1903" spans="1:15" ht="24" customHeight="1" x14ac:dyDescent="0.35">
      <c r="A1903" s="4" t="s">
        <v>413</v>
      </c>
      <c r="B1903" s="4" t="s">
        <v>184</v>
      </c>
      <c r="C1903" s="4" t="s">
        <v>532</v>
      </c>
      <c r="D1903" s="5">
        <v>1792792874.6269281</v>
      </c>
      <c r="E1903" s="4" t="s">
        <v>12550</v>
      </c>
      <c r="M1903" s="4" t="s">
        <v>15605</v>
      </c>
      <c r="N1903" s="5">
        <v>2878.6336710453029</v>
      </c>
      <c r="O1903" s="4" t="s">
        <v>15606</v>
      </c>
    </row>
    <row r="1904" spans="1:15" ht="24" customHeight="1" x14ac:dyDescent="0.35">
      <c r="A1904" s="4" t="s">
        <v>413</v>
      </c>
      <c r="B1904" s="4" t="s">
        <v>184</v>
      </c>
      <c r="C1904" s="4" t="s">
        <v>532</v>
      </c>
      <c r="D1904" s="5">
        <v>1792792874.679554</v>
      </c>
      <c r="E1904" s="4" t="s">
        <v>12553</v>
      </c>
      <c r="M1904" s="4" t="s">
        <v>15607</v>
      </c>
      <c r="N1904" s="5">
        <v>2878.6862967014308</v>
      </c>
      <c r="O1904" s="4" t="s">
        <v>15608</v>
      </c>
    </row>
    <row r="1905" spans="1:15" ht="24" customHeight="1" x14ac:dyDescent="0.35">
      <c r="A1905" s="4" t="s">
        <v>413</v>
      </c>
      <c r="B1905" s="4" t="s">
        <v>184</v>
      </c>
      <c r="C1905" s="4" t="s">
        <v>532</v>
      </c>
      <c r="D1905" s="5">
        <v>1792792936.587018</v>
      </c>
      <c r="E1905" s="4" t="s">
        <v>12545</v>
      </c>
      <c r="F1905" s="4" t="s">
        <v>3906</v>
      </c>
      <c r="G1905" s="4" t="s">
        <v>43</v>
      </c>
      <c r="H1905" s="4" t="s">
        <v>1506</v>
      </c>
      <c r="I1905" s="5">
        <v>9.9476392000000004E-3</v>
      </c>
      <c r="J1905" s="5">
        <v>0.99828975740160819</v>
      </c>
      <c r="K1905" s="4" t="s">
        <v>3910</v>
      </c>
      <c r="M1905" s="4" t="s">
        <v>15609</v>
      </c>
      <c r="N1905" s="5">
        <v>2940.5937614440918</v>
      </c>
    </row>
    <row r="1906" spans="1:15" ht="24" customHeight="1" x14ac:dyDescent="0.35">
      <c r="A1906" s="4" t="s">
        <v>413</v>
      </c>
      <c r="B1906" s="4" t="s">
        <v>184</v>
      </c>
      <c r="C1906" s="4" t="s">
        <v>532</v>
      </c>
      <c r="D1906" s="5">
        <v>1792792936.602052</v>
      </c>
      <c r="E1906" s="4" t="s">
        <v>12561</v>
      </c>
      <c r="M1906" s="4" t="s">
        <v>15610</v>
      </c>
      <c r="N1906" s="5">
        <v>2940.608794927597</v>
      </c>
      <c r="O1906" s="4" t="s">
        <v>15596</v>
      </c>
    </row>
    <row r="1907" spans="1:15" ht="24" customHeight="1" x14ac:dyDescent="0.35">
      <c r="A1907" s="4" t="s">
        <v>413</v>
      </c>
      <c r="B1907" s="4" t="s">
        <v>184</v>
      </c>
      <c r="C1907" s="4" t="s">
        <v>532</v>
      </c>
      <c r="D1907" s="5">
        <v>1792792936.612864</v>
      </c>
      <c r="E1907" s="4" t="s">
        <v>12550</v>
      </c>
      <c r="M1907" s="4" t="s">
        <v>15611</v>
      </c>
      <c r="N1907" s="5">
        <v>2940.6196069717412</v>
      </c>
      <c r="O1907" s="4" t="s">
        <v>15612</v>
      </c>
    </row>
    <row r="1908" spans="1:15" ht="24" customHeight="1" x14ac:dyDescent="0.35">
      <c r="A1908" s="4" t="s">
        <v>413</v>
      </c>
      <c r="B1908" s="4" t="s">
        <v>184</v>
      </c>
      <c r="C1908" s="4" t="s">
        <v>532</v>
      </c>
      <c r="D1908" s="5">
        <v>1792792936.6705999</v>
      </c>
      <c r="E1908" s="4" t="s">
        <v>12553</v>
      </c>
      <c r="M1908" s="4" t="s">
        <v>15613</v>
      </c>
      <c r="N1908" s="5">
        <v>2940.6773428916931</v>
      </c>
      <c r="O1908" s="4" t="s">
        <v>15614</v>
      </c>
    </row>
    <row r="1909" spans="1:15" ht="24" customHeight="1" x14ac:dyDescent="0.35">
      <c r="A1909" s="4" t="s">
        <v>413</v>
      </c>
      <c r="B1909" s="4" t="s">
        <v>184</v>
      </c>
      <c r="C1909" s="4" t="s">
        <v>532</v>
      </c>
      <c r="D1909" s="5">
        <v>1792792969.5987389</v>
      </c>
      <c r="E1909" s="4" t="s">
        <v>12545</v>
      </c>
      <c r="F1909" s="4" t="s">
        <v>3912</v>
      </c>
      <c r="G1909" s="4" t="s">
        <v>43</v>
      </c>
      <c r="H1909" s="4" t="s">
        <v>1506</v>
      </c>
      <c r="I1909" s="5">
        <v>1.000397236363636E-2</v>
      </c>
      <c r="J1909" s="5">
        <v>0.99828008900972265</v>
      </c>
      <c r="K1909" s="4" t="s">
        <v>3916</v>
      </c>
      <c r="M1909" s="4" t="s">
        <v>15615</v>
      </c>
      <c r="N1909" s="5">
        <v>2973.605482578278</v>
      </c>
    </row>
    <row r="1910" spans="1:15" ht="24" customHeight="1" x14ac:dyDescent="0.35">
      <c r="A1910" s="4" t="s">
        <v>413</v>
      </c>
      <c r="B1910" s="4" t="s">
        <v>184</v>
      </c>
      <c r="C1910" s="4" t="s">
        <v>532</v>
      </c>
      <c r="D1910" s="5">
        <v>1792792969.648587</v>
      </c>
      <c r="E1910" s="4" t="s">
        <v>12561</v>
      </c>
      <c r="M1910" s="4" t="s">
        <v>15616</v>
      </c>
      <c r="N1910" s="5">
        <v>2973.6553299427028</v>
      </c>
      <c r="O1910" s="4" t="s">
        <v>15602</v>
      </c>
    </row>
    <row r="1911" spans="1:15" ht="24" customHeight="1" x14ac:dyDescent="0.35">
      <c r="A1911" s="4" t="s">
        <v>413</v>
      </c>
      <c r="B1911" s="4" t="s">
        <v>184</v>
      </c>
      <c r="C1911" s="4" t="s">
        <v>532</v>
      </c>
      <c r="D1911" s="5">
        <v>1792792969.659601</v>
      </c>
      <c r="E1911" s="4" t="s">
        <v>12550</v>
      </c>
      <c r="M1911" s="4" t="s">
        <v>15617</v>
      </c>
      <c r="N1911" s="5">
        <v>2973.666344165802</v>
      </c>
      <c r="O1911" s="4" t="s">
        <v>15618</v>
      </c>
    </row>
    <row r="1912" spans="1:15" ht="24" customHeight="1" x14ac:dyDescent="0.35">
      <c r="A1912" s="4" t="s">
        <v>413</v>
      </c>
      <c r="B1912" s="4" t="s">
        <v>184</v>
      </c>
      <c r="C1912" s="4" t="s">
        <v>532</v>
      </c>
      <c r="D1912" s="5">
        <v>1792792969.713171</v>
      </c>
      <c r="E1912" s="4" t="s">
        <v>12553</v>
      </c>
      <c r="M1912" s="4" t="s">
        <v>15619</v>
      </c>
      <c r="N1912" s="5">
        <v>2973.7199139595032</v>
      </c>
      <c r="O1912" s="4" t="s">
        <v>15620</v>
      </c>
    </row>
    <row r="1913" spans="1:15" ht="24" customHeight="1" x14ac:dyDescent="0.35">
      <c r="A1913" s="4" t="s">
        <v>413</v>
      </c>
      <c r="B1913" s="4" t="s">
        <v>184</v>
      </c>
      <c r="C1913" s="4" t="s">
        <v>532</v>
      </c>
      <c r="D1913" s="5">
        <v>1792793000.773901</v>
      </c>
      <c r="E1913" s="4" t="s">
        <v>12545</v>
      </c>
      <c r="F1913" s="4" t="s">
        <v>3918</v>
      </c>
      <c r="G1913" s="4" t="s">
        <v>43</v>
      </c>
      <c r="H1913" s="4" t="s">
        <v>1506</v>
      </c>
      <c r="I1913" s="5">
        <v>3.0522361515151518E-3</v>
      </c>
      <c r="J1913" s="5">
        <v>0.99947462308867896</v>
      </c>
      <c r="K1913" s="4" t="s">
        <v>3922</v>
      </c>
      <c r="M1913" s="4" t="s">
        <v>15621</v>
      </c>
      <c r="N1913" s="5">
        <v>3004.7806446552281</v>
      </c>
    </row>
    <row r="1914" spans="1:15" ht="24" customHeight="1" x14ac:dyDescent="0.35">
      <c r="A1914" s="4" t="s">
        <v>413</v>
      </c>
      <c r="B1914" s="4" t="s">
        <v>184</v>
      </c>
      <c r="C1914" s="4" t="s">
        <v>532</v>
      </c>
      <c r="D1914" s="5">
        <v>1792793000.7878981</v>
      </c>
      <c r="E1914" s="4" t="s">
        <v>12561</v>
      </c>
      <c r="M1914" s="4" t="s">
        <v>15622</v>
      </c>
      <c r="N1914" s="5">
        <v>3004.7946410179138</v>
      </c>
      <c r="O1914" s="4" t="s">
        <v>15608</v>
      </c>
    </row>
    <row r="1915" spans="1:15" ht="24" customHeight="1" x14ac:dyDescent="0.35">
      <c r="A1915" s="4" t="s">
        <v>413</v>
      </c>
      <c r="B1915" s="4" t="s">
        <v>184</v>
      </c>
      <c r="C1915" s="4" t="s">
        <v>532</v>
      </c>
      <c r="D1915" s="5">
        <v>1792793000.7989559</v>
      </c>
      <c r="E1915" s="4" t="s">
        <v>12550</v>
      </c>
      <c r="M1915" s="4" t="s">
        <v>15623</v>
      </c>
      <c r="N1915" s="5">
        <v>3004.8056991100311</v>
      </c>
      <c r="O1915" s="4" t="s">
        <v>15624</v>
      </c>
    </row>
    <row r="1916" spans="1:15" ht="24" customHeight="1" x14ac:dyDescent="0.35">
      <c r="A1916" s="4" t="s">
        <v>413</v>
      </c>
      <c r="B1916" s="4" t="s">
        <v>184</v>
      </c>
      <c r="C1916" s="4" t="s">
        <v>532</v>
      </c>
      <c r="D1916" s="5">
        <v>1792793000.8486359</v>
      </c>
      <c r="E1916" s="4" t="s">
        <v>12553</v>
      </c>
      <c r="M1916" s="4" t="s">
        <v>15625</v>
      </c>
      <c r="N1916" s="5">
        <v>3004.8553791046138</v>
      </c>
      <c r="O1916" s="4" t="s">
        <v>15626</v>
      </c>
    </row>
    <row r="1917" spans="1:15" ht="24" customHeight="1" x14ac:dyDescent="0.35">
      <c r="A1917" s="4" t="s">
        <v>413</v>
      </c>
      <c r="B1917" s="4" t="s">
        <v>184</v>
      </c>
      <c r="C1917" s="4" t="s">
        <v>532</v>
      </c>
      <c r="D1917" s="5">
        <v>1792793013.4192121</v>
      </c>
      <c r="E1917" s="4" t="s">
        <v>12545</v>
      </c>
      <c r="F1917" s="4" t="s">
        <v>3924</v>
      </c>
      <c r="G1917" s="4" t="s">
        <v>43</v>
      </c>
      <c r="H1917" s="4" t="s">
        <v>1506</v>
      </c>
      <c r="I1917" s="5">
        <v>1.0869013318518519E-2</v>
      </c>
      <c r="J1917" s="5">
        <v>0.99813164660430342</v>
      </c>
      <c r="K1917" s="4" t="s">
        <v>3928</v>
      </c>
      <c r="M1917" s="4" t="s">
        <v>15627</v>
      </c>
      <c r="N1917" s="5">
        <v>3017.425954818726</v>
      </c>
    </row>
    <row r="1918" spans="1:15" ht="24" customHeight="1" x14ac:dyDescent="0.35">
      <c r="A1918" s="4" t="s">
        <v>413</v>
      </c>
      <c r="B1918" s="4" t="s">
        <v>184</v>
      </c>
      <c r="C1918" s="4" t="s">
        <v>532</v>
      </c>
      <c r="D1918" s="5">
        <v>1792793013.432759</v>
      </c>
      <c r="E1918" s="4" t="s">
        <v>12561</v>
      </c>
      <c r="M1918" s="4" t="s">
        <v>15628</v>
      </c>
      <c r="N1918" s="5">
        <v>3017.4395020008092</v>
      </c>
      <c r="O1918" s="4" t="s">
        <v>15614</v>
      </c>
    </row>
    <row r="1919" spans="1:15" ht="24" customHeight="1" x14ac:dyDescent="0.35">
      <c r="A1919" s="4" t="s">
        <v>413</v>
      </c>
      <c r="B1919" s="4" t="s">
        <v>184</v>
      </c>
      <c r="C1919" s="4" t="s">
        <v>532</v>
      </c>
      <c r="D1919" s="5">
        <v>1792793013.443912</v>
      </c>
      <c r="E1919" s="4" t="s">
        <v>12550</v>
      </c>
      <c r="M1919" s="4" t="s">
        <v>15629</v>
      </c>
      <c r="N1919" s="5">
        <v>3017.4506552219391</v>
      </c>
      <c r="O1919" s="4" t="s">
        <v>15630</v>
      </c>
    </row>
    <row r="1920" spans="1:15" ht="24" customHeight="1" x14ac:dyDescent="0.35">
      <c r="A1920" s="4" t="s">
        <v>413</v>
      </c>
      <c r="B1920" s="4" t="s">
        <v>184</v>
      </c>
      <c r="C1920" s="4" t="s">
        <v>532</v>
      </c>
      <c r="D1920" s="5">
        <v>1792793013.4924021</v>
      </c>
      <c r="E1920" s="4" t="s">
        <v>12553</v>
      </c>
      <c r="M1920" s="4" t="s">
        <v>15631</v>
      </c>
      <c r="N1920" s="5">
        <v>3017.4991447925572</v>
      </c>
      <c r="O1920" s="4" t="s">
        <v>15632</v>
      </c>
    </row>
    <row r="1921" spans="1:15" ht="24" customHeight="1" x14ac:dyDescent="0.35">
      <c r="A1921" s="4" t="s">
        <v>413</v>
      </c>
      <c r="B1921" s="4" t="s">
        <v>184</v>
      </c>
      <c r="C1921" s="4" t="s">
        <v>532</v>
      </c>
      <c r="D1921" s="5">
        <v>1792793038.612808</v>
      </c>
      <c r="E1921" s="4" t="s">
        <v>12545</v>
      </c>
      <c r="F1921" s="4" t="s">
        <v>3930</v>
      </c>
      <c r="G1921" s="4" t="s">
        <v>43</v>
      </c>
      <c r="H1921" s="4" t="s">
        <v>1506</v>
      </c>
      <c r="I1921" s="5">
        <v>1.1305338814814809E-2</v>
      </c>
      <c r="J1921" s="5">
        <v>0.99805678920248742</v>
      </c>
      <c r="K1921" s="4" t="s">
        <v>3934</v>
      </c>
      <c r="M1921" s="4" t="s">
        <v>15633</v>
      </c>
      <c r="N1921" s="5">
        <v>3042.6195509433751</v>
      </c>
    </row>
    <row r="1922" spans="1:15" ht="24" customHeight="1" x14ac:dyDescent="0.35">
      <c r="A1922" s="4" t="s">
        <v>413</v>
      </c>
      <c r="B1922" s="4" t="s">
        <v>184</v>
      </c>
      <c r="C1922" s="4" t="s">
        <v>532</v>
      </c>
      <c r="D1922" s="5">
        <v>1792793038.626251</v>
      </c>
      <c r="E1922" s="4" t="s">
        <v>12561</v>
      </c>
      <c r="M1922" s="4" t="s">
        <v>15634</v>
      </c>
      <c r="N1922" s="5">
        <v>3042.632994651794</v>
      </c>
      <c r="O1922" s="4" t="s">
        <v>15620</v>
      </c>
    </row>
    <row r="1923" spans="1:15" ht="24" customHeight="1" x14ac:dyDescent="0.35">
      <c r="A1923" s="4" t="s">
        <v>413</v>
      </c>
      <c r="B1923" s="4" t="s">
        <v>184</v>
      </c>
      <c r="C1923" s="4" t="s">
        <v>532</v>
      </c>
      <c r="D1923" s="5">
        <v>1792793038.637676</v>
      </c>
      <c r="E1923" s="4" t="s">
        <v>12550</v>
      </c>
      <c r="M1923" s="4" t="s">
        <v>15635</v>
      </c>
      <c r="N1923" s="5">
        <v>3042.6444189548488</v>
      </c>
      <c r="O1923" s="4" t="s">
        <v>15636</v>
      </c>
    </row>
    <row r="1924" spans="1:15" ht="24" customHeight="1" x14ac:dyDescent="0.35">
      <c r="A1924" s="4" t="s">
        <v>413</v>
      </c>
      <c r="B1924" s="4" t="s">
        <v>184</v>
      </c>
      <c r="C1924" s="4" t="s">
        <v>532</v>
      </c>
      <c r="D1924" s="5">
        <v>1792793038.6901569</v>
      </c>
      <c r="E1924" s="4" t="s">
        <v>12553</v>
      </c>
      <c r="M1924" s="4" t="s">
        <v>15637</v>
      </c>
      <c r="N1924" s="5">
        <v>3042.6968998909001</v>
      </c>
      <c r="O1924" s="4" t="s">
        <v>15638</v>
      </c>
    </row>
    <row r="1925" spans="1:15" ht="24" customHeight="1" x14ac:dyDescent="0.35">
      <c r="A1925" s="4" t="s">
        <v>413</v>
      </c>
      <c r="B1925" s="4" t="s">
        <v>184</v>
      </c>
      <c r="C1925" s="4" t="s">
        <v>532</v>
      </c>
      <c r="D1925" s="5">
        <v>1792793088.3889999</v>
      </c>
      <c r="E1925" s="4" t="s">
        <v>12545</v>
      </c>
      <c r="F1925" s="4" t="s">
        <v>3948</v>
      </c>
      <c r="G1925" s="4" t="s">
        <v>43</v>
      </c>
      <c r="H1925" s="4" t="s">
        <v>1506</v>
      </c>
      <c r="I1925" s="5">
        <v>1.1846589296296291E-2</v>
      </c>
      <c r="J1925" s="5">
        <v>0.99796394613521999</v>
      </c>
      <c r="K1925" s="4" t="s">
        <v>3952</v>
      </c>
      <c r="M1925" s="4" t="s">
        <v>15639</v>
      </c>
      <c r="N1925" s="5">
        <v>3092.3957433700562</v>
      </c>
    </row>
    <row r="1926" spans="1:15" ht="24" customHeight="1" x14ac:dyDescent="0.35">
      <c r="A1926" s="4" t="s">
        <v>413</v>
      </c>
      <c r="B1926" s="4" t="s">
        <v>184</v>
      </c>
      <c r="C1926" s="4" t="s">
        <v>532</v>
      </c>
      <c r="D1926" s="5">
        <v>1792793088.403708</v>
      </c>
      <c r="E1926" s="4" t="s">
        <v>12561</v>
      </c>
      <c r="M1926" s="4" t="s">
        <v>15640</v>
      </c>
      <c r="N1926" s="5">
        <v>3092.41045165062</v>
      </c>
      <c r="O1926" s="4" t="s">
        <v>15638</v>
      </c>
    </row>
    <row r="1927" spans="1:15" ht="24" customHeight="1" x14ac:dyDescent="0.35">
      <c r="A1927" s="4" t="s">
        <v>413</v>
      </c>
      <c r="B1927" s="4" t="s">
        <v>184</v>
      </c>
      <c r="C1927" s="4" t="s">
        <v>532</v>
      </c>
      <c r="D1927" s="5">
        <v>1792793088.4154201</v>
      </c>
      <c r="E1927" s="4" t="s">
        <v>12550</v>
      </c>
      <c r="M1927" s="4" t="s">
        <v>15641</v>
      </c>
      <c r="N1927" s="5">
        <v>3092.422162771225</v>
      </c>
      <c r="O1927" s="4" t="s">
        <v>15642</v>
      </c>
    </row>
    <row r="1928" spans="1:15" ht="24" customHeight="1" x14ac:dyDescent="0.35">
      <c r="A1928" s="4" t="s">
        <v>413</v>
      </c>
      <c r="B1928" s="4" t="s">
        <v>184</v>
      </c>
      <c r="C1928" s="4" t="s">
        <v>532</v>
      </c>
      <c r="D1928" s="5">
        <v>1792793088.46911</v>
      </c>
      <c r="E1928" s="4" t="s">
        <v>12553</v>
      </c>
      <c r="M1928" s="4" t="s">
        <v>15643</v>
      </c>
      <c r="N1928" s="5">
        <v>3092.475852966309</v>
      </c>
      <c r="O1928" s="4" t="s">
        <v>15644</v>
      </c>
    </row>
    <row r="1929" spans="1:15" ht="24" customHeight="1" x14ac:dyDescent="0.35">
      <c r="A1929" s="4" t="s">
        <v>413</v>
      </c>
      <c r="B1929" s="4" t="s">
        <v>184</v>
      </c>
      <c r="C1929" s="4" t="s">
        <v>532</v>
      </c>
      <c r="D1929" s="5">
        <v>1792793115.58901</v>
      </c>
      <c r="E1929" s="4" t="s">
        <v>12545</v>
      </c>
      <c r="F1929" s="4" t="s">
        <v>3936</v>
      </c>
      <c r="G1929" s="4" t="s">
        <v>43</v>
      </c>
      <c r="H1929" s="4" t="s">
        <v>1506</v>
      </c>
      <c r="I1929" s="5">
        <v>6.3024489583333341E-3</v>
      </c>
      <c r="J1929" s="5">
        <v>0.9989157753216007</v>
      </c>
      <c r="K1929" s="4" t="s">
        <v>3940</v>
      </c>
      <c r="M1929" s="4" t="s">
        <v>15645</v>
      </c>
      <c r="N1929" s="5">
        <v>3119.5957534313202</v>
      </c>
    </row>
    <row r="1930" spans="1:15" ht="24" customHeight="1" x14ac:dyDescent="0.35">
      <c r="A1930" s="4" t="s">
        <v>413</v>
      </c>
      <c r="B1930" s="4" t="s">
        <v>184</v>
      </c>
      <c r="C1930" s="4" t="s">
        <v>532</v>
      </c>
      <c r="D1930" s="5">
        <v>1792793115.6032081</v>
      </c>
      <c r="E1930" s="4" t="s">
        <v>12561</v>
      </c>
      <c r="M1930" s="4" t="s">
        <v>15646</v>
      </c>
      <c r="N1930" s="5">
        <v>3119.6099514961238</v>
      </c>
      <c r="O1930" s="4" t="s">
        <v>15626</v>
      </c>
    </row>
    <row r="1931" spans="1:15" ht="24" customHeight="1" x14ac:dyDescent="0.35">
      <c r="A1931" s="4" t="s">
        <v>413</v>
      </c>
      <c r="B1931" s="4" t="s">
        <v>184</v>
      </c>
      <c r="C1931" s="4" t="s">
        <v>532</v>
      </c>
      <c r="D1931" s="5">
        <v>1792793115.614136</v>
      </c>
      <c r="E1931" s="4" t="s">
        <v>12550</v>
      </c>
      <c r="M1931" s="4" t="s">
        <v>15647</v>
      </c>
      <c r="N1931" s="5">
        <v>3119.620879650116</v>
      </c>
      <c r="O1931" s="4" t="s">
        <v>15648</v>
      </c>
    </row>
    <row r="1932" spans="1:15" ht="24" customHeight="1" x14ac:dyDescent="0.35">
      <c r="A1932" s="4" t="s">
        <v>413</v>
      </c>
      <c r="B1932" s="4" t="s">
        <v>184</v>
      </c>
      <c r="C1932" s="4" t="s">
        <v>532</v>
      </c>
      <c r="D1932" s="5">
        <v>1792793115.6615729</v>
      </c>
      <c r="E1932" s="4" t="s">
        <v>12553</v>
      </c>
      <c r="M1932" s="4" t="s">
        <v>15649</v>
      </c>
      <c r="N1932" s="5">
        <v>3119.6683163642879</v>
      </c>
      <c r="O1932" s="4" t="s">
        <v>15650</v>
      </c>
    </row>
    <row r="1933" spans="1:15" ht="24" customHeight="1" x14ac:dyDescent="0.35">
      <c r="A1933" s="4" t="s">
        <v>413</v>
      </c>
      <c r="B1933" s="4" t="s">
        <v>184</v>
      </c>
      <c r="C1933" s="4" t="s">
        <v>532</v>
      </c>
      <c r="D1933" s="5">
        <v>1792793132.446552</v>
      </c>
      <c r="E1933" s="4" t="s">
        <v>12545</v>
      </c>
      <c r="F1933" s="4" t="s">
        <v>3942</v>
      </c>
      <c r="G1933" s="4" t="s">
        <v>43</v>
      </c>
      <c r="H1933" s="4" t="s">
        <v>1506</v>
      </c>
      <c r="I1933" s="5">
        <v>9.368159151515152E-3</v>
      </c>
      <c r="J1933" s="5">
        <v>0.99838922372540206</v>
      </c>
      <c r="K1933" s="4" t="s">
        <v>3946</v>
      </c>
      <c r="M1933" s="4" t="s">
        <v>15651</v>
      </c>
      <c r="N1933" s="5">
        <v>3136.4532949924469</v>
      </c>
    </row>
    <row r="1934" spans="1:15" ht="24" customHeight="1" x14ac:dyDescent="0.35">
      <c r="A1934" s="4" t="s">
        <v>413</v>
      </c>
      <c r="B1934" s="4" t="s">
        <v>184</v>
      </c>
      <c r="C1934" s="4" t="s">
        <v>532</v>
      </c>
      <c r="D1934" s="5">
        <v>1792793132.4605119</v>
      </c>
      <c r="E1934" s="4" t="s">
        <v>12561</v>
      </c>
      <c r="M1934" s="4" t="s">
        <v>15652</v>
      </c>
      <c r="N1934" s="5">
        <v>3136.467255115509</v>
      </c>
      <c r="O1934" s="4" t="s">
        <v>15632</v>
      </c>
    </row>
    <row r="1935" spans="1:15" ht="24" customHeight="1" x14ac:dyDescent="0.35">
      <c r="A1935" s="4" t="s">
        <v>413</v>
      </c>
      <c r="B1935" s="4" t="s">
        <v>184</v>
      </c>
      <c r="C1935" s="4" t="s">
        <v>532</v>
      </c>
      <c r="D1935" s="5">
        <v>1792793132.473007</v>
      </c>
      <c r="E1935" s="4" t="s">
        <v>12550</v>
      </c>
      <c r="M1935" s="4" t="s">
        <v>15653</v>
      </c>
      <c r="N1935" s="5">
        <v>3136.4797506332402</v>
      </c>
      <c r="O1935" s="4" t="s">
        <v>15654</v>
      </c>
    </row>
    <row r="1936" spans="1:15" ht="24" customHeight="1" x14ac:dyDescent="0.35">
      <c r="A1936" s="4" t="s">
        <v>413</v>
      </c>
      <c r="B1936" s="4" t="s">
        <v>184</v>
      </c>
      <c r="C1936" s="4" t="s">
        <v>532</v>
      </c>
      <c r="D1936" s="5">
        <v>1792793132.532285</v>
      </c>
      <c r="E1936" s="4" t="s">
        <v>12553</v>
      </c>
      <c r="M1936" s="4" t="s">
        <v>15655</v>
      </c>
      <c r="N1936" s="5">
        <v>3136.5390281677251</v>
      </c>
      <c r="O1936" s="4" t="s">
        <v>15656</v>
      </c>
    </row>
    <row r="1937" spans="1:15" ht="24" customHeight="1" x14ac:dyDescent="0.35">
      <c r="A1937" s="4" t="s">
        <v>413</v>
      </c>
      <c r="B1937" s="4" t="s">
        <v>184</v>
      </c>
      <c r="C1937" s="4" t="s">
        <v>532</v>
      </c>
      <c r="D1937" s="5">
        <v>1792793158.5759311</v>
      </c>
      <c r="E1937" s="4" t="s">
        <v>12545</v>
      </c>
      <c r="F1937" s="4" t="s">
        <v>3954</v>
      </c>
      <c r="G1937" s="4" t="s">
        <v>43</v>
      </c>
      <c r="H1937" s="4" t="s">
        <v>1506</v>
      </c>
      <c r="I1937" s="5">
        <v>1.132514170370371E-2</v>
      </c>
      <c r="J1937" s="5">
        <v>0.99805339202170806</v>
      </c>
      <c r="K1937" s="4" t="s">
        <v>3958</v>
      </c>
      <c r="M1937" s="4" t="s">
        <v>15657</v>
      </c>
      <c r="N1937" s="5">
        <v>3162.5826740264888</v>
      </c>
    </row>
    <row r="1938" spans="1:15" ht="24" customHeight="1" x14ac:dyDescent="0.35">
      <c r="A1938" s="4" t="s">
        <v>413</v>
      </c>
      <c r="B1938" s="4" t="s">
        <v>184</v>
      </c>
      <c r="C1938" s="4" t="s">
        <v>532</v>
      </c>
      <c r="D1938" s="5">
        <v>1792793158.6245899</v>
      </c>
      <c r="E1938" s="4" t="s">
        <v>12561</v>
      </c>
      <c r="M1938" s="4" t="s">
        <v>15658</v>
      </c>
      <c r="N1938" s="5">
        <v>3162.6313335895538</v>
      </c>
      <c r="O1938" s="4" t="s">
        <v>15644</v>
      </c>
    </row>
    <row r="1939" spans="1:15" ht="24" customHeight="1" x14ac:dyDescent="0.35">
      <c r="A1939" s="4" t="s">
        <v>413</v>
      </c>
      <c r="B1939" s="4" t="s">
        <v>184</v>
      </c>
      <c r="C1939" s="4" t="s">
        <v>532</v>
      </c>
      <c r="D1939" s="5">
        <v>1792793158.6368301</v>
      </c>
      <c r="E1939" s="4" t="s">
        <v>12550</v>
      </c>
      <c r="M1939" s="4" t="s">
        <v>15659</v>
      </c>
      <c r="N1939" s="5">
        <v>3162.643573045731</v>
      </c>
      <c r="O1939" s="4" t="s">
        <v>15660</v>
      </c>
    </row>
    <row r="1940" spans="1:15" ht="24" customHeight="1" x14ac:dyDescent="0.35">
      <c r="A1940" s="4" t="s">
        <v>413</v>
      </c>
      <c r="B1940" s="4" t="s">
        <v>184</v>
      </c>
      <c r="C1940" s="4" t="s">
        <v>532</v>
      </c>
      <c r="D1940" s="5">
        <v>1792793158.6906431</v>
      </c>
      <c r="E1940" s="4" t="s">
        <v>12553</v>
      </c>
      <c r="M1940" s="4" t="s">
        <v>15661</v>
      </c>
      <c r="N1940" s="5">
        <v>3162.697386026382</v>
      </c>
      <c r="O1940" s="4" t="s">
        <v>15662</v>
      </c>
    </row>
    <row r="1941" spans="1:15" ht="24" customHeight="1" x14ac:dyDescent="0.35">
      <c r="A1941" s="4" t="s">
        <v>413</v>
      </c>
      <c r="B1941" s="4" t="s">
        <v>184</v>
      </c>
      <c r="C1941" s="4" t="s">
        <v>532</v>
      </c>
      <c r="D1941" s="5">
        <v>1792793210.5901279</v>
      </c>
      <c r="E1941" s="4" t="s">
        <v>12545</v>
      </c>
      <c r="F1941" s="4" t="s">
        <v>3966</v>
      </c>
      <c r="G1941" s="4" t="s">
        <v>43</v>
      </c>
      <c r="H1941" s="4" t="s">
        <v>1506</v>
      </c>
      <c r="I1941" s="5">
        <v>9.8364025696969712E-3</v>
      </c>
      <c r="J1941" s="5">
        <v>0.99830884935826081</v>
      </c>
      <c r="K1941" s="4" t="s">
        <v>3970</v>
      </c>
      <c r="M1941" s="4" t="s">
        <v>15663</v>
      </c>
      <c r="N1941" s="5">
        <v>3214.5968713760381</v>
      </c>
    </row>
    <row r="1942" spans="1:15" ht="24" customHeight="1" x14ac:dyDescent="0.35">
      <c r="A1942" s="4" t="s">
        <v>413</v>
      </c>
      <c r="B1942" s="4" t="s">
        <v>184</v>
      </c>
      <c r="C1942" s="4" t="s">
        <v>532</v>
      </c>
      <c r="D1942" s="5">
        <v>1792793210.6045511</v>
      </c>
      <c r="E1942" s="4" t="s">
        <v>12561</v>
      </c>
      <c r="M1942" s="4" t="s">
        <v>15664</v>
      </c>
      <c r="N1942" s="5">
        <v>3214.6112942695622</v>
      </c>
      <c r="O1942" s="4" t="s">
        <v>15656</v>
      </c>
    </row>
    <row r="1943" spans="1:15" ht="24" customHeight="1" x14ac:dyDescent="0.35">
      <c r="A1943" s="4" t="s">
        <v>413</v>
      </c>
      <c r="B1943" s="4" t="s">
        <v>184</v>
      </c>
      <c r="C1943" s="4" t="s">
        <v>532</v>
      </c>
      <c r="D1943" s="5">
        <v>1792793210.616457</v>
      </c>
      <c r="E1943" s="4" t="s">
        <v>12550</v>
      </c>
      <c r="M1943" s="4" t="s">
        <v>15665</v>
      </c>
      <c r="N1943" s="5">
        <v>3214.6231997013092</v>
      </c>
      <c r="O1943" s="4" t="s">
        <v>15666</v>
      </c>
    </row>
    <row r="1944" spans="1:15" ht="24" customHeight="1" x14ac:dyDescent="0.35">
      <c r="A1944" s="4" t="s">
        <v>413</v>
      </c>
      <c r="B1944" s="4" t="s">
        <v>184</v>
      </c>
      <c r="C1944" s="4" t="s">
        <v>532</v>
      </c>
      <c r="D1944" s="5">
        <v>1792793210.667407</v>
      </c>
      <c r="E1944" s="4" t="s">
        <v>12553</v>
      </c>
      <c r="M1944" s="4" t="s">
        <v>15667</v>
      </c>
      <c r="N1944" s="5">
        <v>3214.6741499900818</v>
      </c>
      <c r="O1944" s="4" t="s">
        <v>15668</v>
      </c>
    </row>
    <row r="1945" spans="1:15" ht="24" customHeight="1" x14ac:dyDescent="0.35">
      <c r="A1945" s="4" t="s">
        <v>413</v>
      </c>
      <c r="B1945" s="4" t="s">
        <v>184</v>
      </c>
      <c r="C1945" s="4" t="s">
        <v>532</v>
      </c>
      <c r="D1945" s="5">
        <v>1792793219.284888</v>
      </c>
      <c r="E1945" s="4" t="s">
        <v>12545</v>
      </c>
      <c r="F1945" s="4" t="s">
        <v>3972</v>
      </c>
      <c r="G1945" s="4" t="s">
        <v>43</v>
      </c>
      <c r="H1945" s="4" t="s">
        <v>1506</v>
      </c>
      <c r="I1945" s="5">
        <v>1.326704775E-2</v>
      </c>
      <c r="J1945" s="5">
        <v>0.99772037080155807</v>
      </c>
      <c r="K1945" s="4" t="s">
        <v>3976</v>
      </c>
      <c r="M1945" s="4" t="s">
        <v>15669</v>
      </c>
      <c r="N1945" s="5">
        <v>3223.2916307449341</v>
      </c>
    </row>
    <row r="1946" spans="1:15" ht="24" customHeight="1" x14ac:dyDescent="0.35">
      <c r="A1946" s="4" t="s">
        <v>413</v>
      </c>
      <c r="B1946" s="4" t="s">
        <v>184</v>
      </c>
      <c r="C1946" s="4" t="s">
        <v>532</v>
      </c>
      <c r="D1946" s="5">
        <v>1792793219.298089</v>
      </c>
      <c r="E1946" s="4" t="s">
        <v>12561</v>
      </c>
      <c r="M1946" s="4" t="s">
        <v>15670</v>
      </c>
      <c r="N1946" s="5">
        <v>3223.3048319816589</v>
      </c>
      <c r="O1946" s="4" t="s">
        <v>15662</v>
      </c>
    </row>
    <row r="1947" spans="1:15" ht="24" customHeight="1" x14ac:dyDescent="0.35">
      <c r="A1947" s="4" t="s">
        <v>413</v>
      </c>
      <c r="B1947" s="4" t="s">
        <v>184</v>
      </c>
      <c r="C1947" s="4" t="s">
        <v>532</v>
      </c>
      <c r="D1947" s="5">
        <v>1792793219.309639</v>
      </c>
      <c r="E1947" s="4" t="s">
        <v>12550</v>
      </c>
      <c r="M1947" s="4" t="s">
        <v>15671</v>
      </c>
      <c r="N1947" s="5">
        <v>3223.3163826465611</v>
      </c>
      <c r="O1947" s="4" t="s">
        <v>15672</v>
      </c>
    </row>
    <row r="1948" spans="1:15" ht="24" customHeight="1" x14ac:dyDescent="0.35">
      <c r="A1948" s="4" t="s">
        <v>413</v>
      </c>
      <c r="B1948" s="4" t="s">
        <v>184</v>
      </c>
      <c r="C1948" s="4" t="s">
        <v>532</v>
      </c>
      <c r="D1948" s="5">
        <v>1792793219.360945</v>
      </c>
      <c r="E1948" s="4" t="s">
        <v>12553</v>
      </c>
      <c r="M1948" s="4" t="s">
        <v>15673</v>
      </c>
      <c r="N1948" s="5">
        <v>3223.3676886558528</v>
      </c>
      <c r="O1948" s="4" t="s">
        <v>15674</v>
      </c>
    </row>
    <row r="1949" spans="1:15" ht="24" customHeight="1" x14ac:dyDescent="0.35">
      <c r="A1949" s="4" t="s">
        <v>413</v>
      </c>
      <c r="B1949" s="4" t="s">
        <v>184</v>
      </c>
      <c r="C1949" s="4" t="s">
        <v>532</v>
      </c>
      <c r="D1949" s="5">
        <v>1792793241.4741609</v>
      </c>
      <c r="E1949" s="4" t="s">
        <v>12545</v>
      </c>
      <c r="F1949" s="4" t="s">
        <v>3960</v>
      </c>
      <c r="G1949" s="4" t="s">
        <v>43</v>
      </c>
      <c r="H1949" s="4" t="s">
        <v>1506</v>
      </c>
      <c r="I1949" s="5">
        <v>3.1731301878360212E-3</v>
      </c>
      <c r="J1949" s="5">
        <v>0.99945382514186654</v>
      </c>
      <c r="K1949" s="4" t="s">
        <v>3964</v>
      </c>
      <c r="M1949" s="4" t="s">
        <v>15675</v>
      </c>
      <c r="N1949" s="5">
        <v>3245.4809045791631</v>
      </c>
    </row>
    <row r="1950" spans="1:15" ht="24" customHeight="1" x14ac:dyDescent="0.35">
      <c r="A1950" s="4" t="s">
        <v>413</v>
      </c>
      <c r="B1950" s="4" t="s">
        <v>184</v>
      </c>
      <c r="C1950" s="4" t="s">
        <v>532</v>
      </c>
      <c r="D1950" s="5">
        <v>1792793241.4910741</v>
      </c>
      <c r="E1950" s="4" t="s">
        <v>12561</v>
      </c>
      <c r="M1950" s="4" t="s">
        <v>15676</v>
      </c>
      <c r="N1950" s="5">
        <v>3245.4978168010712</v>
      </c>
      <c r="O1950" s="4" t="s">
        <v>15650</v>
      </c>
    </row>
    <row r="1951" spans="1:15" ht="24" customHeight="1" x14ac:dyDescent="0.35">
      <c r="A1951" s="4" t="s">
        <v>413</v>
      </c>
      <c r="B1951" s="4" t="s">
        <v>184</v>
      </c>
      <c r="C1951" s="4" t="s">
        <v>532</v>
      </c>
      <c r="D1951" s="5">
        <v>1792793241.503088</v>
      </c>
      <c r="E1951" s="4" t="s">
        <v>12550</v>
      </c>
      <c r="M1951" s="4" t="s">
        <v>15677</v>
      </c>
      <c r="N1951" s="5">
        <v>3245.509831666946</v>
      </c>
      <c r="O1951" s="4" t="s">
        <v>15678</v>
      </c>
    </row>
    <row r="1952" spans="1:15" ht="24" customHeight="1" x14ac:dyDescent="0.35">
      <c r="A1952" s="4" t="s">
        <v>413</v>
      </c>
      <c r="B1952" s="4" t="s">
        <v>184</v>
      </c>
      <c r="C1952" s="4" t="s">
        <v>532</v>
      </c>
      <c r="D1952" s="5">
        <v>1792793241.557354</v>
      </c>
      <c r="E1952" s="4" t="s">
        <v>12553</v>
      </c>
      <c r="M1952" s="4" t="s">
        <v>15679</v>
      </c>
      <c r="N1952" s="5">
        <v>3245.564097642899</v>
      </c>
      <c r="O1952" s="4" t="s">
        <v>15680</v>
      </c>
    </row>
    <row r="1953" spans="1:15" ht="24" customHeight="1" x14ac:dyDescent="0.35">
      <c r="A1953" s="4" t="s">
        <v>413</v>
      </c>
      <c r="B1953" s="4" t="s">
        <v>184</v>
      </c>
      <c r="C1953" s="4" t="s">
        <v>532</v>
      </c>
      <c r="D1953" s="5">
        <v>1792793278.9382501</v>
      </c>
      <c r="E1953" s="4" t="s">
        <v>12545</v>
      </c>
      <c r="F1953" s="4" t="s">
        <v>3978</v>
      </c>
      <c r="G1953" s="4" t="s">
        <v>43</v>
      </c>
      <c r="H1953" s="4" t="s">
        <v>1506</v>
      </c>
      <c r="I1953" s="5">
        <v>1.028815136666667E-2</v>
      </c>
      <c r="J1953" s="5">
        <v>0.99823131857059444</v>
      </c>
      <c r="K1953" s="4" t="s">
        <v>3982</v>
      </c>
      <c r="M1953" s="4" t="s">
        <v>15681</v>
      </c>
      <c r="N1953" s="5">
        <v>3282.944993257523</v>
      </c>
    </row>
    <row r="1954" spans="1:15" ht="24" customHeight="1" x14ac:dyDescent="0.35">
      <c r="A1954" s="4" t="s">
        <v>413</v>
      </c>
      <c r="B1954" s="4" t="s">
        <v>184</v>
      </c>
      <c r="C1954" s="4" t="s">
        <v>532</v>
      </c>
      <c r="D1954" s="5">
        <v>1792793278.9518549</v>
      </c>
      <c r="E1954" s="4" t="s">
        <v>12561</v>
      </c>
      <c r="M1954" s="4" t="s">
        <v>15682</v>
      </c>
      <c r="N1954" s="5">
        <v>3282.9585981369019</v>
      </c>
      <c r="O1954" s="4" t="s">
        <v>15668</v>
      </c>
    </row>
    <row r="1955" spans="1:15" ht="24" customHeight="1" x14ac:dyDescent="0.35">
      <c r="A1955" s="4" t="s">
        <v>413</v>
      </c>
      <c r="B1955" s="4" t="s">
        <v>184</v>
      </c>
      <c r="C1955" s="4" t="s">
        <v>532</v>
      </c>
      <c r="D1955" s="5">
        <v>1792793278.9638729</v>
      </c>
      <c r="E1955" s="4" t="s">
        <v>12550</v>
      </c>
      <c r="M1955" s="4" t="s">
        <v>15683</v>
      </c>
      <c r="N1955" s="5">
        <v>3282.9706165790558</v>
      </c>
      <c r="O1955" s="4" t="s">
        <v>15684</v>
      </c>
    </row>
    <row r="1956" spans="1:15" ht="24" customHeight="1" x14ac:dyDescent="0.35">
      <c r="A1956" s="4" t="s">
        <v>413</v>
      </c>
      <c r="B1956" s="4" t="s">
        <v>184</v>
      </c>
      <c r="C1956" s="4" t="s">
        <v>532</v>
      </c>
      <c r="D1956" s="5">
        <v>1792793279.0188761</v>
      </c>
      <c r="E1956" s="4" t="s">
        <v>12553</v>
      </c>
      <c r="M1956" s="4" t="s">
        <v>15685</v>
      </c>
      <c r="N1956" s="5">
        <v>3283.0256190299988</v>
      </c>
      <c r="O1956" s="4" t="s">
        <v>15686</v>
      </c>
    </row>
    <row r="1957" spans="1:15" ht="24" customHeight="1" x14ac:dyDescent="0.35">
      <c r="A1957" s="4" t="s">
        <v>413</v>
      </c>
      <c r="B1957" s="4" t="s">
        <v>184</v>
      </c>
      <c r="C1957" s="4" t="s">
        <v>532</v>
      </c>
      <c r="D1957" s="5">
        <v>1792793304.326911</v>
      </c>
      <c r="E1957" s="4" t="s">
        <v>12545</v>
      </c>
      <c r="F1957" s="4" t="s">
        <v>3984</v>
      </c>
      <c r="G1957" s="4" t="s">
        <v>43</v>
      </c>
      <c r="H1957" s="4" t="s">
        <v>1506</v>
      </c>
      <c r="I1957" s="5">
        <v>1.5741020571428569E-2</v>
      </c>
      <c r="J1957" s="5">
        <v>0.99729642620357772</v>
      </c>
      <c r="K1957" s="4" t="s">
        <v>3988</v>
      </c>
      <c r="M1957" s="4" t="s">
        <v>15687</v>
      </c>
      <c r="N1957" s="5">
        <v>3308.3336541652679</v>
      </c>
    </row>
    <row r="1958" spans="1:15" ht="24" customHeight="1" x14ac:dyDescent="0.35">
      <c r="A1958" s="4" t="s">
        <v>413</v>
      </c>
      <c r="B1958" s="4" t="s">
        <v>184</v>
      </c>
      <c r="C1958" s="4" t="s">
        <v>532</v>
      </c>
      <c r="D1958" s="5">
        <v>1792793304.3408339</v>
      </c>
      <c r="E1958" s="4" t="s">
        <v>12561</v>
      </c>
      <c r="M1958" s="4" t="s">
        <v>15688</v>
      </c>
      <c r="N1958" s="5">
        <v>3308.3475770950322</v>
      </c>
      <c r="O1958" s="4" t="s">
        <v>15674</v>
      </c>
    </row>
    <row r="1959" spans="1:15" ht="24" customHeight="1" x14ac:dyDescent="0.35">
      <c r="A1959" s="4" t="s">
        <v>413</v>
      </c>
      <c r="B1959" s="4" t="s">
        <v>184</v>
      </c>
      <c r="C1959" s="4" t="s">
        <v>532</v>
      </c>
      <c r="D1959" s="5">
        <v>1792793304.353061</v>
      </c>
      <c r="E1959" s="4" t="s">
        <v>12550</v>
      </c>
      <c r="M1959" s="4" t="s">
        <v>15689</v>
      </c>
      <c r="N1959" s="5">
        <v>3308.3598041534419</v>
      </c>
      <c r="O1959" s="4" t="s">
        <v>15690</v>
      </c>
    </row>
    <row r="1960" spans="1:15" ht="24" customHeight="1" x14ac:dyDescent="0.35">
      <c r="A1960" s="4" t="s">
        <v>413</v>
      </c>
      <c r="B1960" s="4" t="s">
        <v>184</v>
      </c>
      <c r="C1960" s="4" t="s">
        <v>532</v>
      </c>
      <c r="D1960" s="5">
        <v>1792793304.4071591</v>
      </c>
      <c r="E1960" s="4" t="s">
        <v>12553</v>
      </c>
      <c r="M1960" s="4" t="s">
        <v>15691</v>
      </c>
      <c r="N1960" s="5">
        <v>3308.4139018058781</v>
      </c>
      <c r="O1960" s="4" t="s">
        <v>15692</v>
      </c>
    </row>
    <row r="1961" spans="1:15" ht="24" customHeight="1" x14ac:dyDescent="0.35">
      <c r="A1961" s="4" t="s">
        <v>413</v>
      </c>
      <c r="B1961" s="4" t="s">
        <v>184</v>
      </c>
      <c r="C1961" s="4" t="s">
        <v>532</v>
      </c>
      <c r="D1961" s="5">
        <v>1792793525.68297</v>
      </c>
      <c r="E1961" s="4" t="s">
        <v>12545</v>
      </c>
      <c r="F1961" s="4" t="s">
        <v>4000</v>
      </c>
      <c r="G1961" s="4" t="s">
        <v>43</v>
      </c>
      <c r="H1961" s="4" t="s">
        <v>1506</v>
      </c>
      <c r="I1961" s="5">
        <v>9.0288891944444432E-3</v>
      </c>
      <c r="J1961" s="5">
        <v>0.99844746777831395</v>
      </c>
      <c r="K1961" s="4" t="s">
        <v>4004</v>
      </c>
      <c r="M1961" s="4" t="s">
        <v>15693</v>
      </c>
      <c r="N1961" s="5">
        <v>3529.6897132396698</v>
      </c>
    </row>
    <row r="1962" spans="1:15" ht="24" customHeight="1" x14ac:dyDescent="0.35">
      <c r="A1962" s="4" t="s">
        <v>413</v>
      </c>
      <c r="B1962" s="4" t="s">
        <v>184</v>
      </c>
      <c r="C1962" s="4" t="s">
        <v>532</v>
      </c>
      <c r="D1962" s="5">
        <v>1792793525.6992691</v>
      </c>
      <c r="E1962" s="4" t="s">
        <v>12561</v>
      </c>
      <c r="M1962" s="4" t="s">
        <v>15694</v>
      </c>
      <c r="N1962" s="5">
        <v>3529.706012487411</v>
      </c>
      <c r="O1962" s="4" t="s">
        <v>15692</v>
      </c>
    </row>
    <row r="1963" spans="1:15" ht="24" customHeight="1" x14ac:dyDescent="0.35">
      <c r="A1963" s="4" t="s">
        <v>413</v>
      </c>
      <c r="B1963" s="4" t="s">
        <v>184</v>
      </c>
      <c r="C1963" s="4" t="s">
        <v>532</v>
      </c>
      <c r="D1963" s="5">
        <v>1792793525.71242</v>
      </c>
      <c r="E1963" s="4" t="s">
        <v>12550</v>
      </c>
      <c r="M1963" s="4" t="s">
        <v>15695</v>
      </c>
      <c r="N1963" s="5">
        <v>3529.71916270256</v>
      </c>
      <c r="O1963" s="4" t="s">
        <v>15696</v>
      </c>
    </row>
    <row r="1964" spans="1:15" ht="24" customHeight="1" x14ac:dyDescent="0.35">
      <c r="A1964" s="4" t="s">
        <v>413</v>
      </c>
      <c r="B1964" s="4" t="s">
        <v>184</v>
      </c>
      <c r="C1964" s="4" t="s">
        <v>532</v>
      </c>
      <c r="D1964" s="5">
        <v>1792793525.7763679</v>
      </c>
      <c r="E1964" s="4" t="s">
        <v>12553</v>
      </c>
      <c r="M1964" s="4" t="s">
        <v>15697</v>
      </c>
      <c r="N1964" s="5">
        <v>3529.7831108570099</v>
      </c>
      <c r="O1964" s="4" t="s">
        <v>15698</v>
      </c>
    </row>
    <row r="1965" spans="1:15" ht="24" customHeight="1" x14ac:dyDescent="0.35">
      <c r="A1965" s="4" t="s">
        <v>413</v>
      </c>
      <c r="B1965" s="4" t="s">
        <v>184</v>
      </c>
      <c r="C1965" s="4" t="s">
        <v>532</v>
      </c>
      <c r="D1965" s="5">
        <v>1792793626.5552809</v>
      </c>
      <c r="E1965" s="4" t="s">
        <v>12545</v>
      </c>
      <c r="F1965" s="4" t="s">
        <v>3994</v>
      </c>
      <c r="G1965" s="4" t="s">
        <v>43</v>
      </c>
      <c r="H1965" s="4" t="s">
        <v>1506</v>
      </c>
      <c r="I1965" s="5">
        <v>1.0262158398989901E-2</v>
      </c>
      <c r="J1965" s="5">
        <v>0.9982357792526525</v>
      </c>
      <c r="K1965" s="4" t="s">
        <v>3998</v>
      </c>
      <c r="M1965" s="4" t="s">
        <v>15699</v>
      </c>
      <c r="N1965" s="5">
        <v>3630.5620243549351</v>
      </c>
    </row>
    <row r="1966" spans="1:15" ht="24" customHeight="1" x14ac:dyDescent="0.35">
      <c r="A1966" s="4" t="s">
        <v>413</v>
      </c>
      <c r="B1966" s="4" t="s">
        <v>184</v>
      </c>
      <c r="C1966" s="4" t="s">
        <v>532</v>
      </c>
      <c r="D1966" s="5">
        <v>1792793626.5702341</v>
      </c>
      <c r="E1966" s="4" t="s">
        <v>12561</v>
      </c>
      <c r="M1966" s="4" t="s">
        <v>15700</v>
      </c>
      <c r="N1966" s="5">
        <v>3630.5769772529602</v>
      </c>
      <c r="O1966" s="4" t="s">
        <v>15686</v>
      </c>
    </row>
    <row r="1967" spans="1:15" ht="24" customHeight="1" x14ac:dyDescent="0.35">
      <c r="A1967" s="4" t="s">
        <v>413</v>
      </c>
      <c r="B1967" s="4" t="s">
        <v>184</v>
      </c>
      <c r="C1967" s="4" t="s">
        <v>532</v>
      </c>
      <c r="D1967" s="5">
        <v>1792793626.5831521</v>
      </c>
      <c r="E1967" s="4" t="s">
        <v>12550</v>
      </c>
      <c r="M1967" s="4" t="s">
        <v>15701</v>
      </c>
      <c r="N1967" s="5">
        <v>3630.5898954868321</v>
      </c>
      <c r="O1967" s="4" t="s">
        <v>15702</v>
      </c>
    </row>
    <row r="1968" spans="1:15" ht="24" customHeight="1" x14ac:dyDescent="0.35">
      <c r="A1968" s="4" t="s">
        <v>413</v>
      </c>
      <c r="B1968" s="4" t="s">
        <v>184</v>
      </c>
      <c r="C1968" s="4" t="s">
        <v>532</v>
      </c>
      <c r="D1968" s="5">
        <v>1792793626.639055</v>
      </c>
      <c r="E1968" s="4" t="s">
        <v>12553</v>
      </c>
      <c r="M1968" s="4" t="s">
        <v>15703</v>
      </c>
      <c r="N1968" s="5">
        <v>3630.6457982063289</v>
      </c>
      <c r="O1968" s="4" t="s">
        <v>15704</v>
      </c>
    </row>
    <row r="1969" spans="1:15" ht="24" customHeight="1" x14ac:dyDescent="0.35">
      <c r="A1969" s="4" t="s">
        <v>413</v>
      </c>
      <c r="B1969" s="4" t="s">
        <v>184</v>
      </c>
      <c r="C1969" s="4" t="s">
        <v>532</v>
      </c>
      <c r="D1969" s="5">
        <v>1792793635.4640591</v>
      </c>
      <c r="E1969" s="4" t="s">
        <v>12545</v>
      </c>
      <c r="F1969" s="4" t="s">
        <v>4006</v>
      </c>
      <c r="G1969" s="4" t="s">
        <v>43</v>
      </c>
      <c r="H1969" s="4" t="s">
        <v>1506</v>
      </c>
      <c r="I1969" s="5">
        <v>1.1123573555555559E-2</v>
      </c>
      <c r="J1969" s="5">
        <v>0.9980879720689374</v>
      </c>
      <c r="K1969" s="4" t="s">
        <v>4010</v>
      </c>
      <c r="M1969" s="4" t="s">
        <v>15705</v>
      </c>
      <c r="N1969" s="5">
        <v>3639.4708020687099</v>
      </c>
    </row>
    <row r="1970" spans="1:15" ht="24" customHeight="1" x14ac:dyDescent="0.35">
      <c r="A1970" s="4" t="s">
        <v>413</v>
      </c>
      <c r="B1970" s="4" t="s">
        <v>184</v>
      </c>
      <c r="C1970" s="4" t="s">
        <v>532</v>
      </c>
      <c r="D1970" s="5">
        <v>1792793635.4784889</v>
      </c>
      <c r="E1970" s="4" t="s">
        <v>12561</v>
      </c>
      <c r="M1970" s="4" t="s">
        <v>15706</v>
      </c>
      <c r="N1970" s="5">
        <v>3639.485232591629</v>
      </c>
      <c r="O1970" s="4" t="s">
        <v>15698</v>
      </c>
    </row>
    <row r="1971" spans="1:15" ht="24" customHeight="1" x14ac:dyDescent="0.35">
      <c r="A1971" s="4" t="s">
        <v>413</v>
      </c>
      <c r="B1971" s="4" t="s">
        <v>184</v>
      </c>
      <c r="C1971" s="4" t="s">
        <v>532</v>
      </c>
      <c r="D1971" s="5">
        <v>1792793635.4915321</v>
      </c>
      <c r="E1971" s="4" t="s">
        <v>12550</v>
      </c>
      <c r="M1971" s="4" t="s">
        <v>15707</v>
      </c>
      <c r="N1971" s="5">
        <v>3639.4982752799988</v>
      </c>
      <c r="O1971" s="4" t="s">
        <v>15708</v>
      </c>
    </row>
    <row r="1972" spans="1:15" ht="24" customHeight="1" x14ac:dyDescent="0.35">
      <c r="A1972" s="4" t="s">
        <v>413</v>
      </c>
      <c r="B1972" s="4" t="s">
        <v>184</v>
      </c>
      <c r="C1972" s="4" t="s">
        <v>532</v>
      </c>
      <c r="D1972" s="5">
        <v>1792793635.548815</v>
      </c>
      <c r="E1972" s="4" t="s">
        <v>12553</v>
      </c>
      <c r="M1972" s="4" t="s">
        <v>15709</v>
      </c>
      <c r="N1972" s="5">
        <v>3639.555558443069</v>
      </c>
      <c r="O1972" s="4" t="s">
        <v>15710</v>
      </c>
    </row>
    <row r="1973" spans="1:15" ht="24" customHeight="1" x14ac:dyDescent="0.35">
      <c r="A1973" s="4" t="s">
        <v>413</v>
      </c>
      <c r="B1973" s="4" t="s">
        <v>184</v>
      </c>
      <c r="C1973" s="4" t="s">
        <v>532</v>
      </c>
      <c r="D1973" s="5">
        <v>1792794200.7174561</v>
      </c>
      <c r="E1973" s="4" t="s">
        <v>12545</v>
      </c>
      <c r="F1973" s="4" t="s">
        <v>536</v>
      </c>
      <c r="G1973" s="4" t="s">
        <v>43</v>
      </c>
      <c r="H1973" s="4" t="s">
        <v>1506</v>
      </c>
      <c r="I1973" s="5">
        <v>2.6732245410553408E-3</v>
      </c>
      <c r="J1973" s="5">
        <v>0.99953983177793659</v>
      </c>
      <c r="K1973" s="4" t="s">
        <v>3992</v>
      </c>
      <c r="M1973" s="4" t="s">
        <v>15711</v>
      </c>
      <c r="N1973" s="5">
        <v>4204.7241988182068</v>
      </c>
    </row>
    <row r="1974" spans="1:15" ht="24" customHeight="1" x14ac:dyDescent="0.35">
      <c r="A1974" s="4" t="s">
        <v>413</v>
      </c>
      <c r="B1974" s="4" t="s">
        <v>184</v>
      </c>
      <c r="C1974" s="4" t="s">
        <v>532</v>
      </c>
      <c r="D1974" s="5">
        <v>1792794200.7363009</v>
      </c>
      <c r="E1974" s="4" t="s">
        <v>12561</v>
      </c>
      <c r="M1974" s="4" t="s">
        <v>15712</v>
      </c>
      <c r="N1974" s="5">
        <v>4204.7430441379547</v>
      </c>
      <c r="O1974" s="4" t="s">
        <v>15680</v>
      </c>
    </row>
    <row r="1975" spans="1:15" ht="24" customHeight="1" x14ac:dyDescent="0.35">
      <c r="A1975" s="4" t="s">
        <v>413</v>
      </c>
      <c r="B1975" s="4" t="s">
        <v>184</v>
      </c>
      <c r="C1975" s="4" t="s">
        <v>532</v>
      </c>
      <c r="D1975" s="5">
        <v>1792794200.75034</v>
      </c>
      <c r="E1975" s="4" t="s">
        <v>12550</v>
      </c>
      <c r="M1975" s="4" t="s">
        <v>15713</v>
      </c>
      <c r="N1975" s="5">
        <v>4204.7570827007294</v>
      </c>
      <c r="O1975" s="4" t="s">
        <v>15714</v>
      </c>
    </row>
    <row r="1976" spans="1:15" ht="24" customHeight="1" x14ac:dyDescent="0.35">
      <c r="A1976" s="4" t="s">
        <v>413</v>
      </c>
      <c r="B1976" s="4" t="s">
        <v>184</v>
      </c>
      <c r="C1976" s="4" t="s">
        <v>532</v>
      </c>
      <c r="D1976" s="5">
        <v>1792794200.8060949</v>
      </c>
      <c r="E1976" s="4" t="s">
        <v>12553</v>
      </c>
      <c r="M1976" s="4" t="s">
        <v>15715</v>
      </c>
      <c r="N1976" s="5">
        <v>4204.8128383159637</v>
      </c>
      <c r="O1976" s="4" t="s">
        <v>15716</v>
      </c>
    </row>
    <row r="1977" spans="1:15" ht="24" customHeight="1" x14ac:dyDescent="0.35">
      <c r="A1977" s="4" t="s">
        <v>413</v>
      </c>
      <c r="B1977" s="4" t="s">
        <v>184</v>
      </c>
      <c r="C1977" s="4" t="s">
        <v>532</v>
      </c>
      <c r="D1977" s="5">
        <v>1792794358.813993</v>
      </c>
      <c r="E1977" s="4" t="s">
        <v>12545</v>
      </c>
      <c r="F1977" s="4" t="s">
        <v>4012</v>
      </c>
      <c r="G1977" s="4" t="s">
        <v>43</v>
      </c>
      <c r="H1977" s="4" t="s">
        <v>1506</v>
      </c>
      <c r="I1977" s="5">
        <v>9.5987283333333357E-3</v>
      </c>
      <c r="J1977" s="5">
        <v>0.99834964471874532</v>
      </c>
      <c r="K1977" s="4" t="s">
        <v>4016</v>
      </c>
      <c r="M1977" s="4" t="s">
        <v>15717</v>
      </c>
      <c r="N1977" s="5">
        <v>4362.8207356929779</v>
      </c>
    </row>
    <row r="1978" spans="1:15" ht="24" customHeight="1" x14ac:dyDescent="0.35">
      <c r="A1978" s="4" t="s">
        <v>413</v>
      </c>
      <c r="B1978" s="4" t="s">
        <v>184</v>
      </c>
      <c r="C1978" s="4" t="s">
        <v>532</v>
      </c>
      <c r="D1978" s="5">
        <v>1792794358.872889</v>
      </c>
      <c r="E1978" s="4" t="s">
        <v>12561</v>
      </c>
      <c r="M1978" s="4" t="s">
        <v>15718</v>
      </c>
      <c r="N1978" s="5">
        <v>4362.8796319961548</v>
      </c>
      <c r="O1978" s="4" t="s">
        <v>15704</v>
      </c>
    </row>
    <row r="1979" spans="1:15" ht="24" customHeight="1" x14ac:dyDescent="0.35">
      <c r="A1979" s="4" t="s">
        <v>413</v>
      </c>
      <c r="B1979" s="4" t="s">
        <v>184</v>
      </c>
      <c r="C1979" s="4" t="s">
        <v>532</v>
      </c>
      <c r="D1979" s="5">
        <v>1792794358.8871191</v>
      </c>
      <c r="E1979" s="4" t="s">
        <v>12550</v>
      </c>
      <c r="M1979" s="4" t="s">
        <v>15719</v>
      </c>
      <c r="N1979" s="5">
        <v>4362.893862247467</v>
      </c>
      <c r="O1979" s="4" t="s">
        <v>15720</v>
      </c>
    </row>
    <row r="1980" spans="1:15" ht="24" customHeight="1" x14ac:dyDescent="0.35">
      <c r="A1980" s="4" t="s">
        <v>413</v>
      </c>
      <c r="B1980" s="4" t="s">
        <v>184</v>
      </c>
      <c r="C1980" s="4" t="s">
        <v>532</v>
      </c>
      <c r="D1980" s="5">
        <v>1792794358.941823</v>
      </c>
      <c r="E1980" s="4" t="s">
        <v>12553</v>
      </c>
      <c r="M1980" s="4" t="s">
        <v>15721</v>
      </c>
      <c r="N1980" s="5">
        <v>4362.9485664367676</v>
      </c>
      <c r="O1980" s="4" t="s">
        <v>15722</v>
      </c>
    </row>
    <row r="1981" spans="1:15" ht="24" customHeight="1" x14ac:dyDescent="0.35">
      <c r="A1981" s="4" t="s">
        <v>413</v>
      </c>
      <c r="B1981" s="4" t="s">
        <v>184</v>
      </c>
      <c r="C1981" s="4" t="s">
        <v>532</v>
      </c>
      <c r="D1981" s="5">
        <v>1792794501.039161</v>
      </c>
      <c r="E1981" s="4" t="s">
        <v>12545</v>
      </c>
      <c r="F1981" s="4" t="s">
        <v>4018</v>
      </c>
      <c r="G1981" s="4" t="s">
        <v>43</v>
      </c>
      <c r="H1981" s="4" t="s">
        <v>1506</v>
      </c>
      <c r="I1981" s="5">
        <v>1.036748226666667E-2</v>
      </c>
      <c r="J1981" s="5">
        <v>0.99821770475322069</v>
      </c>
      <c r="K1981" s="4" t="s">
        <v>4022</v>
      </c>
      <c r="M1981" s="4" t="s">
        <v>15723</v>
      </c>
      <c r="N1981" s="5">
        <v>4505.0459046363831</v>
      </c>
    </row>
    <row r="1982" spans="1:15" ht="24" customHeight="1" x14ac:dyDescent="0.35">
      <c r="A1982" s="4" t="s">
        <v>413</v>
      </c>
      <c r="B1982" s="4" t="s">
        <v>184</v>
      </c>
      <c r="C1982" s="4" t="s">
        <v>532</v>
      </c>
      <c r="D1982" s="5">
        <v>1792794501.0560169</v>
      </c>
      <c r="E1982" s="4" t="s">
        <v>12561</v>
      </c>
      <c r="M1982" s="4" t="s">
        <v>15724</v>
      </c>
      <c r="N1982" s="5">
        <v>4505.0627601146698</v>
      </c>
      <c r="O1982" s="4" t="s">
        <v>15710</v>
      </c>
    </row>
    <row r="1983" spans="1:15" ht="24" customHeight="1" x14ac:dyDescent="0.35">
      <c r="A1983" s="4" t="s">
        <v>413</v>
      </c>
      <c r="B1983" s="4" t="s">
        <v>184</v>
      </c>
      <c r="C1983" s="4" t="s">
        <v>532</v>
      </c>
      <c r="D1983" s="5">
        <v>1792794501.069741</v>
      </c>
      <c r="E1983" s="4" t="s">
        <v>12550</v>
      </c>
      <c r="M1983" s="4" t="s">
        <v>15725</v>
      </c>
      <c r="N1983" s="5">
        <v>4505.0764837265006</v>
      </c>
      <c r="O1983" s="4" t="s">
        <v>15726</v>
      </c>
    </row>
    <row r="1984" spans="1:15" ht="24" customHeight="1" x14ac:dyDescent="0.35">
      <c r="A1984" s="4" t="s">
        <v>413</v>
      </c>
      <c r="B1984" s="4" t="s">
        <v>184</v>
      </c>
      <c r="C1984" s="4" t="s">
        <v>532</v>
      </c>
      <c r="D1984" s="5">
        <v>1792794501.132885</v>
      </c>
      <c r="E1984" s="4" t="s">
        <v>12553</v>
      </c>
      <c r="M1984" s="4" t="s">
        <v>15727</v>
      </c>
      <c r="N1984" s="5">
        <v>4505.1396286487579</v>
      </c>
      <c r="O1984" s="4" t="s">
        <v>15728</v>
      </c>
    </row>
    <row r="1985" spans="1:15" ht="24" customHeight="1" x14ac:dyDescent="0.35">
      <c r="A1985" s="4" t="s">
        <v>413</v>
      </c>
      <c r="B1985" s="4" t="s">
        <v>184</v>
      </c>
      <c r="C1985" s="4" t="s">
        <v>532</v>
      </c>
      <c r="D1985" s="5">
        <v>1792794635.4723959</v>
      </c>
      <c r="E1985" s="4" t="s">
        <v>12545</v>
      </c>
      <c r="F1985" s="4" t="s">
        <v>4024</v>
      </c>
      <c r="G1985" s="4" t="s">
        <v>43</v>
      </c>
      <c r="H1985" s="4" t="s">
        <v>1506</v>
      </c>
      <c r="I1985" s="5">
        <v>9.2516718636363633E-3</v>
      </c>
      <c r="J1985" s="5">
        <v>0.99840922087434048</v>
      </c>
      <c r="K1985" s="4" t="s">
        <v>4028</v>
      </c>
      <c r="M1985" s="4" t="s">
        <v>15729</v>
      </c>
      <c r="N1985" s="5">
        <v>4639.4791393280029</v>
      </c>
    </row>
    <row r="1986" spans="1:15" ht="24" customHeight="1" x14ac:dyDescent="0.35">
      <c r="A1986" s="4" t="s">
        <v>413</v>
      </c>
      <c r="B1986" s="4" t="s">
        <v>184</v>
      </c>
      <c r="C1986" s="4" t="s">
        <v>532</v>
      </c>
      <c r="D1986" s="5">
        <v>1792794635.4868209</v>
      </c>
      <c r="E1986" s="4" t="s">
        <v>12561</v>
      </c>
      <c r="M1986" s="4" t="s">
        <v>15730</v>
      </c>
      <c r="N1986" s="5">
        <v>4639.4935646057129</v>
      </c>
      <c r="O1986" s="4" t="s">
        <v>15716</v>
      </c>
    </row>
    <row r="1987" spans="1:15" ht="24" customHeight="1" x14ac:dyDescent="0.35">
      <c r="A1987" s="4" t="s">
        <v>413</v>
      </c>
      <c r="B1987" s="4" t="s">
        <v>184</v>
      </c>
      <c r="C1987" s="4" t="s">
        <v>532</v>
      </c>
      <c r="D1987" s="5">
        <v>1792794635.501394</v>
      </c>
      <c r="E1987" s="4" t="s">
        <v>12550</v>
      </c>
      <c r="M1987" s="4" t="s">
        <v>15731</v>
      </c>
      <c r="N1987" s="5">
        <v>4639.5081372261047</v>
      </c>
      <c r="O1987" s="4" t="s">
        <v>15732</v>
      </c>
    </row>
    <row r="1988" spans="1:15" ht="24" customHeight="1" x14ac:dyDescent="0.35">
      <c r="A1988" s="4" t="s">
        <v>413</v>
      </c>
      <c r="B1988" s="4" t="s">
        <v>184</v>
      </c>
      <c r="C1988" s="4" t="s">
        <v>532</v>
      </c>
      <c r="D1988" s="5">
        <v>1792794635.5618789</v>
      </c>
      <c r="E1988" s="4" t="s">
        <v>12553</v>
      </c>
      <c r="M1988" s="4" t="s">
        <v>15733</v>
      </c>
      <c r="N1988" s="5">
        <v>4639.5686225891113</v>
      </c>
      <c r="O1988" s="4" t="s">
        <v>15734</v>
      </c>
    </row>
    <row r="1989" spans="1:15" ht="24" customHeight="1" x14ac:dyDescent="0.35">
      <c r="A1989" s="4" t="s">
        <v>413</v>
      </c>
      <c r="B1989" s="4" t="s">
        <v>184</v>
      </c>
      <c r="C1989" s="4" t="s">
        <v>532</v>
      </c>
      <c r="D1989" s="5">
        <v>1792794795.1673999</v>
      </c>
      <c r="E1989" s="4" t="s">
        <v>12545</v>
      </c>
      <c r="F1989" s="4" t="s">
        <v>4036</v>
      </c>
      <c r="G1989" s="4" t="s">
        <v>43</v>
      </c>
      <c r="H1989" s="4" t="s">
        <v>1506</v>
      </c>
      <c r="I1989" s="5">
        <v>1.243100877777777E-2</v>
      </c>
      <c r="J1989" s="5">
        <v>0.99786371749292635</v>
      </c>
      <c r="K1989" s="4" t="s">
        <v>4040</v>
      </c>
      <c r="M1989" s="4" t="s">
        <v>15735</v>
      </c>
      <c r="N1989" s="5">
        <v>4799.174143075943</v>
      </c>
    </row>
    <row r="1990" spans="1:15" ht="24" customHeight="1" x14ac:dyDescent="0.35">
      <c r="A1990" s="4" t="s">
        <v>413</v>
      </c>
      <c r="B1990" s="4" t="s">
        <v>184</v>
      </c>
      <c r="C1990" s="4" t="s">
        <v>532</v>
      </c>
      <c r="D1990" s="5">
        <v>1792794795.1853161</v>
      </c>
      <c r="E1990" s="4" t="s">
        <v>12561</v>
      </c>
      <c r="M1990" s="4" t="s">
        <v>15736</v>
      </c>
      <c r="N1990" s="5">
        <v>4799.1920592784882</v>
      </c>
      <c r="O1990" s="4" t="s">
        <v>15728</v>
      </c>
    </row>
    <row r="1991" spans="1:15" ht="24" customHeight="1" x14ac:dyDescent="0.35">
      <c r="A1991" s="4" t="s">
        <v>413</v>
      </c>
      <c r="B1991" s="4" t="s">
        <v>184</v>
      </c>
      <c r="C1991" s="4" t="s">
        <v>532</v>
      </c>
      <c r="D1991" s="5">
        <v>1792794795.200496</v>
      </c>
      <c r="E1991" s="4" t="s">
        <v>12550</v>
      </c>
      <c r="M1991" s="4" t="s">
        <v>15737</v>
      </c>
      <c r="N1991" s="5">
        <v>4799.2072396278381</v>
      </c>
      <c r="O1991" s="4" t="s">
        <v>15738</v>
      </c>
    </row>
    <row r="1992" spans="1:15" ht="24" customHeight="1" x14ac:dyDescent="0.35">
      <c r="A1992" s="4" t="s">
        <v>413</v>
      </c>
      <c r="B1992" s="4" t="s">
        <v>184</v>
      </c>
      <c r="C1992" s="4" t="s">
        <v>532</v>
      </c>
      <c r="D1992" s="5">
        <v>1792794795.259258</v>
      </c>
      <c r="E1992" s="4" t="s">
        <v>12553</v>
      </c>
      <c r="M1992" s="4" t="s">
        <v>15739</v>
      </c>
      <c r="N1992" s="5">
        <v>4799.2660007476807</v>
      </c>
      <c r="O1992" s="4" t="s">
        <v>15740</v>
      </c>
    </row>
    <row r="1993" spans="1:15" ht="24" customHeight="1" x14ac:dyDescent="0.35">
      <c r="A1993" s="4" t="s">
        <v>413</v>
      </c>
      <c r="B1993" s="4" t="s">
        <v>184</v>
      </c>
      <c r="C1993" s="4" t="s">
        <v>532</v>
      </c>
      <c r="D1993" s="5">
        <v>1792794798.7837961</v>
      </c>
      <c r="E1993" s="4" t="s">
        <v>12545</v>
      </c>
      <c r="F1993" s="4" t="s">
        <v>4030</v>
      </c>
      <c r="G1993" s="4" t="s">
        <v>43</v>
      </c>
      <c r="H1993" s="4" t="s">
        <v>1506</v>
      </c>
      <c r="I1993" s="5">
        <v>9.5342793636363637E-3</v>
      </c>
      <c r="J1993" s="5">
        <v>0.99836070757338802</v>
      </c>
      <c r="K1993" s="4" t="s">
        <v>4034</v>
      </c>
      <c r="M1993" s="4" t="s">
        <v>15741</v>
      </c>
      <c r="N1993" s="5">
        <v>4802.7905395030984</v>
      </c>
    </row>
    <row r="1994" spans="1:15" ht="24" customHeight="1" x14ac:dyDescent="0.35">
      <c r="A1994" s="4" t="s">
        <v>413</v>
      </c>
      <c r="B1994" s="4" t="s">
        <v>184</v>
      </c>
      <c r="C1994" s="4" t="s">
        <v>532</v>
      </c>
      <c r="D1994" s="5">
        <v>1792794798.8025651</v>
      </c>
      <c r="E1994" s="4" t="s">
        <v>12561</v>
      </c>
      <c r="M1994" s="4" t="s">
        <v>15742</v>
      </c>
      <c r="N1994" s="5">
        <v>4802.8093085289001</v>
      </c>
      <c r="O1994" s="4" t="s">
        <v>15722</v>
      </c>
    </row>
    <row r="1995" spans="1:15" ht="24" customHeight="1" x14ac:dyDescent="0.35">
      <c r="A1995" s="4" t="s">
        <v>413</v>
      </c>
      <c r="B1995" s="4" t="s">
        <v>184</v>
      </c>
      <c r="C1995" s="4" t="s">
        <v>532</v>
      </c>
      <c r="D1995" s="5">
        <v>1792794798.8170919</v>
      </c>
      <c r="E1995" s="4" t="s">
        <v>12550</v>
      </c>
      <c r="M1995" s="4" t="s">
        <v>15743</v>
      </c>
      <c r="N1995" s="5">
        <v>4802.8238351345062</v>
      </c>
      <c r="O1995" s="4" t="s">
        <v>15744</v>
      </c>
    </row>
    <row r="1996" spans="1:15" ht="24" customHeight="1" x14ac:dyDescent="0.35">
      <c r="A1996" s="4" t="s">
        <v>413</v>
      </c>
      <c r="B1996" s="4" t="s">
        <v>184</v>
      </c>
      <c r="C1996" s="4" t="s">
        <v>532</v>
      </c>
      <c r="D1996" s="5">
        <v>1792794798.8725021</v>
      </c>
      <c r="E1996" s="4" t="s">
        <v>12553</v>
      </c>
      <c r="M1996" s="4" t="s">
        <v>15745</v>
      </c>
      <c r="N1996" s="5">
        <v>4802.8792450428009</v>
      </c>
      <c r="O1996" s="4" t="s">
        <v>15746</v>
      </c>
    </row>
    <row r="1997" spans="1:15" ht="24" customHeight="1" x14ac:dyDescent="0.35">
      <c r="A1997" s="4" t="s">
        <v>413</v>
      </c>
      <c r="B1997" s="4" t="s">
        <v>184</v>
      </c>
      <c r="C1997" s="4" t="s">
        <v>532</v>
      </c>
      <c r="D1997" s="5">
        <v>1792794975.9966121</v>
      </c>
      <c r="E1997" s="4" t="s">
        <v>12545</v>
      </c>
      <c r="F1997" s="4" t="s">
        <v>4042</v>
      </c>
      <c r="G1997" s="4" t="s">
        <v>43</v>
      </c>
      <c r="H1997" s="4" t="s">
        <v>1506</v>
      </c>
      <c r="I1997" s="5">
        <v>3.736222708350292E-3</v>
      </c>
      <c r="J1997" s="5">
        <v>0.99935696519729944</v>
      </c>
      <c r="K1997" s="4" t="s">
        <v>4046</v>
      </c>
      <c r="M1997" s="4" t="s">
        <v>15747</v>
      </c>
      <c r="N1997" s="5">
        <v>4980.0033555030823</v>
      </c>
    </row>
    <row r="1998" spans="1:15" ht="24" customHeight="1" x14ac:dyDescent="0.35">
      <c r="A1998" s="4" t="s">
        <v>413</v>
      </c>
      <c r="B1998" s="4" t="s">
        <v>184</v>
      </c>
      <c r="C1998" s="4" t="s">
        <v>532</v>
      </c>
      <c r="D1998" s="5">
        <v>1792794976.0116501</v>
      </c>
      <c r="E1998" s="4" t="s">
        <v>12561</v>
      </c>
      <c r="M1998" s="4" t="s">
        <v>15748</v>
      </c>
      <c r="N1998" s="5">
        <v>4980.0183928012848</v>
      </c>
      <c r="O1998" s="4" t="s">
        <v>15734</v>
      </c>
    </row>
    <row r="1999" spans="1:15" ht="24" customHeight="1" x14ac:dyDescent="0.35">
      <c r="A1999" s="4" t="s">
        <v>413</v>
      </c>
      <c r="B1999" s="4" t="s">
        <v>184</v>
      </c>
      <c r="C1999" s="4" t="s">
        <v>532</v>
      </c>
      <c r="D1999" s="5">
        <v>1792794976.0280631</v>
      </c>
      <c r="E1999" s="4" t="s">
        <v>12550</v>
      </c>
      <c r="M1999" s="4" t="s">
        <v>15749</v>
      </c>
      <c r="N1999" s="5">
        <v>4980.0348060131073</v>
      </c>
      <c r="O1999" s="4" t="s">
        <v>15750</v>
      </c>
    </row>
    <row r="2000" spans="1:15" ht="24" customHeight="1" x14ac:dyDescent="0.35">
      <c r="A2000" s="4" t="s">
        <v>413</v>
      </c>
      <c r="B2000" s="4" t="s">
        <v>184</v>
      </c>
      <c r="C2000" s="4" t="s">
        <v>532</v>
      </c>
      <c r="D2000" s="5">
        <v>1792794976.0828271</v>
      </c>
      <c r="E2000" s="4" t="s">
        <v>12553</v>
      </c>
      <c r="M2000" s="4" t="s">
        <v>15751</v>
      </c>
      <c r="N2000" s="5">
        <v>4980.0895698070526</v>
      </c>
      <c r="O2000" s="4" t="s">
        <v>15752</v>
      </c>
    </row>
    <row r="2001" spans="1:15" ht="24" customHeight="1" x14ac:dyDescent="0.35">
      <c r="A2001" s="4" t="s">
        <v>413</v>
      </c>
      <c r="B2001" s="4" t="s">
        <v>184</v>
      </c>
      <c r="C2001" s="4" t="s">
        <v>532</v>
      </c>
      <c r="D2001" s="5">
        <v>1792794979.3973639</v>
      </c>
      <c r="E2001" s="4" t="s">
        <v>12545</v>
      </c>
      <c r="F2001" s="4" t="s">
        <v>4048</v>
      </c>
      <c r="G2001" s="4" t="s">
        <v>43</v>
      </c>
      <c r="H2001" s="4" t="s">
        <v>1506</v>
      </c>
      <c r="I2001" s="5">
        <v>1.016463747878788E-2</v>
      </c>
      <c r="J2001" s="5">
        <v>0.99825251528147219</v>
      </c>
      <c r="K2001" s="4" t="s">
        <v>4052</v>
      </c>
      <c r="M2001" s="4" t="s">
        <v>15753</v>
      </c>
      <c r="N2001" s="5">
        <v>4983.4041073322296</v>
      </c>
    </row>
    <row r="2002" spans="1:15" ht="24" customHeight="1" x14ac:dyDescent="0.35">
      <c r="A2002" s="4" t="s">
        <v>413</v>
      </c>
      <c r="B2002" s="4" t="s">
        <v>184</v>
      </c>
      <c r="C2002" s="4" t="s">
        <v>532</v>
      </c>
      <c r="D2002" s="5">
        <v>1792794979.4550159</v>
      </c>
      <c r="E2002" s="4" t="s">
        <v>12561</v>
      </c>
      <c r="M2002" s="4" t="s">
        <v>15754</v>
      </c>
      <c r="N2002" s="5">
        <v>4983.461758852005</v>
      </c>
      <c r="O2002" s="4" t="s">
        <v>15740</v>
      </c>
    </row>
    <row r="2003" spans="1:15" ht="24" customHeight="1" x14ac:dyDescent="0.35">
      <c r="A2003" s="4" t="s">
        <v>413</v>
      </c>
      <c r="B2003" s="4" t="s">
        <v>184</v>
      </c>
      <c r="C2003" s="4" t="s">
        <v>532</v>
      </c>
      <c r="D2003" s="5">
        <v>1792794979.4696591</v>
      </c>
      <c r="E2003" s="4" t="s">
        <v>12550</v>
      </c>
      <c r="M2003" s="4" t="s">
        <v>15755</v>
      </c>
      <c r="N2003" s="5">
        <v>4983.4764022827148</v>
      </c>
      <c r="O2003" s="4" t="s">
        <v>15756</v>
      </c>
    </row>
    <row r="2004" spans="1:15" ht="24" customHeight="1" x14ac:dyDescent="0.35">
      <c r="A2004" s="4" t="s">
        <v>413</v>
      </c>
      <c r="B2004" s="4" t="s">
        <v>184</v>
      </c>
      <c r="C2004" s="4" t="s">
        <v>532</v>
      </c>
      <c r="D2004" s="5">
        <v>1792794979.530452</v>
      </c>
      <c r="E2004" s="4" t="s">
        <v>12553</v>
      </c>
      <c r="M2004" s="4" t="s">
        <v>15757</v>
      </c>
      <c r="N2004" s="5">
        <v>4983.5371954441071</v>
      </c>
      <c r="O2004" s="4" t="s">
        <v>15758</v>
      </c>
    </row>
    <row r="2005" spans="1:15" ht="24" customHeight="1" x14ac:dyDescent="0.35">
      <c r="A2005" s="4" t="s">
        <v>413</v>
      </c>
      <c r="B2005" s="4" t="s">
        <v>184</v>
      </c>
      <c r="C2005" s="4" t="s">
        <v>532</v>
      </c>
      <c r="D2005" s="5">
        <v>1792795228.438766</v>
      </c>
      <c r="E2005" s="4" t="s">
        <v>12545</v>
      </c>
      <c r="F2005" s="4" t="s">
        <v>4060</v>
      </c>
      <c r="G2005" s="4" t="s">
        <v>43</v>
      </c>
      <c r="H2005" s="4" t="s">
        <v>1506</v>
      </c>
      <c r="I2005" s="5">
        <v>2.8517869074074068E-3</v>
      </c>
      <c r="J2005" s="5">
        <v>0.99950910918448543</v>
      </c>
      <c r="K2005" s="4" t="s">
        <v>4064</v>
      </c>
      <c r="M2005" s="4" t="s">
        <v>15759</v>
      </c>
      <c r="N2005" s="5">
        <v>5232.4455094337463</v>
      </c>
    </row>
    <row r="2006" spans="1:15" ht="24" customHeight="1" x14ac:dyDescent="0.35">
      <c r="A2006" s="4" t="s">
        <v>413</v>
      </c>
      <c r="B2006" s="4" t="s">
        <v>184</v>
      </c>
      <c r="C2006" s="4" t="s">
        <v>532</v>
      </c>
      <c r="D2006" s="5">
        <v>1792795228.4533279</v>
      </c>
      <c r="E2006" s="4" t="s">
        <v>12561</v>
      </c>
      <c r="M2006" s="4" t="s">
        <v>15760</v>
      </c>
      <c r="N2006" s="5">
        <v>5232.4600713253021</v>
      </c>
      <c r="O2006" s="4" t="s">
        <v>15752</v>
      </c>
    </row>
    <row r="2007" spans="1:15" ht="24" customHeight="1" x14ac:dyDescent="0.35">
      <c r="A2007" s="4" t="s">
        <v>413</v>
      </c>
      <c r="B2007" s="4" t="s">
        <v>184</v>
      </c>
      <c r="C2007" s="4" t="s">
        <v>532</v>
      </c>
      <c r="D2007" s="5">
        <v>1792795228.467931</v>
      </c>
      <c r="E2007" s="4" t="s">
        <v>12550</v>
      </c>
      <c r="M2007" s="4" t="s">
        <v>15761</v>
      </c>
      <c r="N2007" s="5">
        <v>5232.4746737480164</v>
      </c>
      <c r="O2007" s="4" t="s">
        <v>15762</v>
      </c>
    </row>
    <row r="2008" spans="1:15" ht="24" customHeight="1" x14ac:dyDescent="0.35">
      <c r="A2008" s="4" t="s">
        <v>413</v>
      </c>
      <c r="B2008" s="4" t="s">
        <v>184</v>
      </c>
      <c r="C2008" s="4" t="s">
        <v>532</v>
      </c>
      <c r="D2008" s="5">
        <v>1792795228.5260639</v>
      </c>
      <c r="E2008" s="4" t="s">
        <v>12553</v>
      </c>
      <c r="M2008" s="4" t="s">
        <v>15763</v>
      </c>
      <c r="N2008" s="5">
        <v>5232.5328075885773</v>
      </c>
      <c r="O2008" s="4" t="s">
        <v>15764</v>
      </c>
    </row>
    <row r="2009" spans="1:15" ht="24" customHeight="1" x14ac:dyDescent="0.35">
      <c r="A2009" s="4" t="s">
        <v>413</v>
      </c>
      <c r="B2009" s="4" t="s">
        <v>184</v>
      </c>
      <c r="C2009" s="4" t="s">
        <v>532</v>
      </c>
      <c r="D2009" s="5">
        <v>1792795342.540005</v>
      </c>
      <c r="E2009" s="4" t="s">
        <v>12545</v>
      </c>
      <c r="F2009" s="4" t="s">
        <v>4066</v>
      </c>
      <c r="G2009" s="4" t="s">
        <v>43</v>
      </c>
      <c r="H2009" s="4" t="s">
        <v>1506</v>
      </c>
      <c r="I2009" s="5">
        <v>1.003990533333333E-2</v>
      </c>
      <c r="J2009" s="5">
        <v>0.99827392197596598</v>
      </c>
      <c r="K2009" s="4" t="s">
        <v>4070</v>
      </c>
      <c r="M2009" s="4" t="s">
        <v>15765</v>
      </c>
      <c r="N2009" s="5">
        <v>5346.5467481613159</v>
      </c>
    </row>
    <row r="2010" spans="1:15" ht="24" customHeight="1" x14ac:dyDescent="0.35">
      <c r="A2010" s="4" t="s">
        <v>413</v>
      </c>
      <c r="B2010" s="4" t="s">
        <v>184</v>
      </c>
      <c r="C2010" s="4" t="s">
        <v>532</v>
      </c>
      <c r="D2010" s="5">
        <v>1792795342.5553</v>
      </c>
      <c r="E2010" s="4" t="s">
        <v>12561</v>
      </c>
      <c r="M2010" s="4" t="s">
        <v>15766</v>
      </c>
      <c r="N2010" s="5">
        <v>5346.562043428421</v>
      </c>
      <c r="O2010" s="4" t="s">
        <v>15758</v>
      </c>
    </row>
    <row r="2011" spans="1:15" ht="24" customHeight="1" x14ac:dyDescent="0.35">
      <c r="A2011" s="4" t="s">
        <v>413</v>
      </c>
      <c r="B2011" s="4" t="s">
        <v>184</v>
      </c>
      <c r="C2011" s="4" t="s">
        <v>532</v>
      </c>
      <c r="D2011" s="5">
        <v>1792795342.570272</v>
      </c>
      <c r="E2011" s="4" t="s">
        <v>12550</v>
      </c>
      <c r="M2011" s="4" t="s">
        <v>15767</v>
      </c>
      <c r="N2011" s="5">
        <v>5346.5770156383514</v>
      </c>
      <c r="O2011" s="4" t="s">
        <v>15768</v>
      </c>
    </row>
    <row r="2012" spans="1:15" ht="24" customHeight="1" x14ac:dyDescent="0.35">
      <c r="A2012" s="4" t="s">
        <v>413</v>
      </c>
      <c r="B2012" s="4" t="s">
        <v>184</v>
      </c>
      <c r="C2012" s="4" t="s">
        <v>532</v>
      </c>
      <c r="D2012" s="5">
        <v>1792795342.6292579</v>
      </c>
      <c r="E2012" s="4" t="s">
        <v>12553</v>
      </c>
      <c r="M2012" s="4" t="s">
        <v>15769</v>
      </c>
      <c r="N2012" s="5">
        <v>5346.6360013484946</v>
      </c>
      <c r="O2012" s="4" t="s">
        <v>15770</v>
      </c>
    </row>
    <row r="2013" spans="1:15" ht="24" customHeight="1" x14ac:dyDescent="0.35">
      <c r="A2013" s="4" t="s">
        <v>413</v>
      </c>
      <c r="B2013" s="4" t="s">
        <v>184</v>
      </c>
      <c r="C2013" s="4" t="s">
        <v>532</v>
      </c>
      <c r="D2013" s="5">
        <v>1792795345.78371</v>
      </c>
      <c r="E2013" s="4" t="s">
        <v>12545</v>
      </c>
      <c r="F2013" s="4" t="s">
        <v>4054</v>
      </c>
      <c r="G2013" s="4" t="s">
        <v>43</v>
      </c>
      <c r="H2013" s="4" t="s">
        <v>1506</v>
      </c>
      <c r="I2013" s="5">
        <v>9.594382393939397E-3</v>
      </c>
      <c r="J2013" s="5">
        <v>0.99835039070427767</v>
      </c>
      <c r="K2013" s="4" t="s">
        <v>4058</v>
      </c>
      <c r="M2013" s="4" t="s">
        <v>15771</v>
      </c>
      <c r="N2013" s="5">
        <v>5349.7904531955719</v>
      </c>
    </row>
    <row r="2014" spans="1:15" ht="24" customHeight="1" x14ac:dyDescent="0.35">
      <c r="A2014" s="4" t="s">
        <v>413</v>
      </c>
      <c r="B2014" s="4" t="s">
        <v>184</v>
      </c>
      <c r="C2014" s="4" t="s">
        <v>532</v>
      </c>
      <c r="D2014" s="5">
        <v>1792795345.7988679</v>
      </c>
      <c r="E2014" s="4" t="s">
        <v>12561</v>
      </c>
      <c r="M2014" s="4" t="s">
        <v>15772</v>
      </c>
      <c r="N2014" s="5">
        <v>5349.805611371994</v>
      </c>
      <c r="O2014" s="4" t="s">
        <v>15746</v>
      </c>
    </row>
    <row r="2015" spans="1:15" ht="24" customHeight="1" x14ac:dyDescent="0.35">
      <c r="A2015" s="4" t="s">
        <v>413</v>
      </c>
      <c r="B2015" s="4" t="s">
        <v>184</v>
      </c>
      <c r="C2015" s="4" t="s">
        <v>532</v>
      </c>
      <c r="D2015" s="5">
        <v>1792795345.8138709</v>
      </c>
      <c r="E2015" s="4" t="s">
        <v>12550</v>
      </c>
      <c r="M2015" s="4" t="s">
        <v>15773</v>
      </c>
      <c r="N2015" s="5">
        <v>5349.8206145763397</v>
      </c>
      <c r="O2015" s="4" t="s">
        <v>15774</v>
      </c>
    </row>
    <row r="2016" spans="1:15" ht="24" customHeight="1" x14ac:dyDescent="0.35">
      <c r="A2016" s="4" t="s">
        <v>413</v>
      </c>
      <c r="B2016" s="4" t="s">
        <v>184</v>
      </c>
      <c r="C2016" s="4" t="s">
        <v>532</v>
      </c>
      <c r="D2016" s="5">
        <v>1792795345.8710999</v>
      </c>
      <c r="E2016" s="4" t="s">
        <v>12553</v>
      </c>
      <c r="M2016" s="4" t="s">
        <v>15775</v>
      </c>
      <c r="N2016" s="5">
        <v>5349.8778436183929</v>
      </c>
      <c r="O2016" s="4" t="s">
        <v>15776</v>
      </c>
    </row>
    <row r="2017" spans="1:15" ht="24" customHeight="1" x14ac:dyDescent="0.35">
      <c r="A2017" s="4" t="s">
        <v>413</v>
      </c>
      <c r="B2017" s="4" t="s">
        <v>184</v>
      </c>
      <c r="C2017" s="4" t="s">
        <v>532</v>
      </c>
      <c r="D2017" s="5">
        <v>1792795481.3882611</v>
      </c>
      <c r="E2017" s="4" t="s">
        <v>12545</v>
      </c>
      <c r="F2017" s="4" t="s">
        <v>4072</v>
      </c>
      <c r="G2017" s="4" t="s">
        <v>43</v>
      </c>
      <c r="H2017" s="4" t="s">
        <v>1506</v>
      </c>
      <c r="I2017" s="5">
        <v>6.7738166444444451E-3</v>
      </c>
      <c r="J2017" s="5">
        <v>0.99883477935103238</v>
      </c>
      <c r="K2017" s="4" t="s">
        <v>4076</v>
      </c>
      <c r="M2017" s="4" t="s">
        <v>15777</v>
      </c>
      <c r="N2017" s="5">
        <v>5485.3950042724609</v>
      </c>
    </row>
    <row r="2018" spans="1:15" ht="24" customHeight="1" x14ac:dyDescent="0.35">
      <c r="A2018" s="4" t="s">
        <v>413</v>
      </c>
      <c r="B2018" s="4" t="s">
        <v>184</v>
      </c>
      <c r="C2018" s="4" t="s">
        <v>532</v>
      </c>
      <c r="D2018" s="5">
        <v>1792795481.4038429</v>
      </c>
      <c r="E2018" s="4" t="s">
        <v>12561</v>
      </c>
      <c r="M2018" s="4" t="s">
        <v>15778</v>
      </c>
      <c r="N2018" s="5">
        <v>5485.4105863571167</v>
      </c>
      <c r="O2018" s="4" t="s">
        <v>15764</v>
      </c>
    </row>
    <row r="2019" spans="1:15" ht="24" customHeight="1" x14ac:dyDescent="0.35">
      <c r="A2019" s="4" t="s">
        <v>413</v>
      </c>
      <c r="B2019" s="4" t="s">
        <v>184</v>
      </c>
      <c r="C2019" s="4" t="s">
        <v>532</v>
      </c>
      <c r="D2019" s="5">
        <v>1792795481.4192901</v>
      </c>
      <c r="E2019" s="4" t="s">
        <v>12550</v>
      </c>
      <c r="M2019" s="4" t="s">
        <v>15779</v>
      </c>
      <c r="N2019" s="5">
        <v>5485.4260332584381</v>
      </c>
      <c r="O2019" s="4" t="s">
        <v>15780</v>
      </c>
    </row>
    <row r="2020" spans="1:15" ht="24" customHeight="1" x14ac:dyDescent="0.35">
      <c r="A2020" s="4" t="s">
        <v>413</v>
      </c>
      <c r="B2020" s="4" t="s">
        <v>184</v>
      </c>
      <c r="C2020" s="4" t="s">
        <v>532</v>
      </c>
      <c r="D2020" s="5">
        <v>1792795481.480124</v>
      </c>
      <c r="E2020" s="4" t="s">
        <v>12553</v>
      </c>
      <c r="M2020" s="4" t="s">
        <v>15781</v>
      </c>
      <c r="N2020" s="5">
        <v>5485.4868671894073</v>
      </c>
      <c r="O2020" s="4" t="s">
        <v>15782</v>
      </c>
    </row>
    <row r="2021" spans="1:15" ht="24" customHeight="1" x14ac:dyDescent="0.35">
      <c r="A2021" s="4" t="s">
        <v>413</v>
      </c>
      <c r="B2021" s="4" t="s">
        <v>184</v>
      </c>
      <c r="C2021" s="4" t="s">
        <v>532</v>
      </c>
      <c r="D2021" s="5">
        <v>1792795542.459538</v>
      </c>
      <c r="E2021" s="4" t="s">
        <v>12545</v>
      </c>
      <c r="F2021" s="4" t="s">
        <v>4084</v>
      </c>
      <c r="G2021" s="4" t="s">
        <v>43</v>
      </c>
      <c r="H2021" s="4" t="s">
        <v>1506</v>
      </c>
      <c r="I2021" s="5">
        <v>1.0789217533333329E-2</v>
      </c>
      <c r="J2021" s="5">
        <v>0.99814533783977644</v>
      </c>
      <c r="K2021" s="4" t="s">
        <v>4088</v>
      </c>
      <c r="M2021" s="4" t="s">
        <v>15783</v>
      </c>
      <c r="N2021" s="5">
        <v>5546.466281414032</v>
      </c>
    </row>
    <row r="2022" spans="1:15" ht="24" customHeight="1" x14ac:dyDescent="0.35">
      <c r="A2022" s="4" t="s">
        <v>413</v>
      </c>
      <c r="B2022" s="4" t="s">
        <v>184</v>
      </c>
      <c r="C2022" s="4" t="s">
        <v>532</v>
      </c>
      <c r="D2022" s="5">
        <v>1792795542.4753871</v>
      </c>
      <c r="E2022" s="4" t="s">
        <v>12561</v>
      </c>
      <c r="M2022" s="4" t="s">
        <v>15784</v>
      </c>
      <c r="N2022" s="5">
        <v>5546.4821305274963</v>
      </c>
      <c r="O2022" s="4" t="s">
        <v>15776</v>
      </c>
    </row>
    <row r="2023" spans="1:15" ht="24" customHeight="1" x14ac:dyDescent="0.35">
      <c r="A2023" s="4" t="s">
        <v>413</v>
      </c>
      <c r="B2023" s="4" t="s">
        <v>184</v>
      </c>
      <c r="C2023" s="4" t="s">
        <v>532</v>
      </c>
      <c r="D2023" s="5">
        <v>1792795542.490835</v>
      </c>
      <c r="E2023" s="4" t="s">
        <v>12550</v>
      </c>
      <c r="M2023" s="4" t="s">
        <v>15785</v>
      </c>
      <c r="N2023" s="5">
        <v>5546.4975779056549</v>
      </c>
      <c r="O2023" s="4" t="s">
        <v>15786</v>
      </c>
    </row>
    <row r="2024" spans="1:15" ht="24" customHeight="1" x14ac:dyDescent="0.35">
      <c r="A2024" s="4" t="s">
        <v>413</v>
      </c>
      <c r="B2024" s="4" t="s">
        <v>184</v>
      </c>
      <c r="C2024" s="4" t="s">
        <v>532</v>
      </c>
      <c r="D2024" s="5">
        <v>1792795542.5507109</v>
      </c>
      <c r="E2024" s="4" t="s">
        <v>12553</v>
      </c>
      <c r="M2024" s="4" t="s">
        <v>15787</v>
      </c>
      <c r="N2024" s="5">
        <v>5546.5574543476096</v>
      </c>
      <c r="O2024" s="4" t="s">
        <v>15788</v>
      </c>
    </row>
    <row r="2025" spans="1:15" ht="24" customHeight="1" x14ac:dyDescent="0.35">
      <c r="A2025" s="4" t="s">
        <v>413</v>
      </c>
      <c r="B2025" s="4" t="s">
        <v>184</v>
      </c>
      <c r="C2025" s="4" t="s">
        <v>532</v>
      </c>
      <c r="D2025" s="5">
        <v>1792795786.421165</v>
      </c>
      <c r="E2025" s="4" t="s">
        <v>12545</v>
      </c>
      <c r="F2025" s="4" t="s">
        <v>4090</v>
      </c>
      <c r="G2025" s="4" t="s">
        <v>43</v>
      </c>
      <c r="H2025" s="4" t="s">
        <v>1506</v>
      </c>
      <c r="I2025" s="5">
        <v>8.9089441666666668E-3</v>
      </c>
      <c r="J2025" s="5">
        <v>0.99846806092560203</v>
      </c>
      <c r="K2025" s="4" t="s">
        <v>4094</v>
      </c>
      <c r="M2025" s="4" t="s">
        <v>15789</v>
      </c>
      <c r="N2025" s="5">
        <v>5790.4279081821442</v>
      </c>
    </row>
    <row r="2026" spans="1:15" ht="24" customHeight="1" x14ac:dyDescent="0.35">
      <c r="A2026" s="4" t="s">
        <v>413</v>
      </c>
      <c r="B2026" s="4" t="s">
        <v>184</v>
      </c>
      <c r="C2026" s="4" t="s">
        <v>532</v>
      </c>
      <c r="D2026" s="5">
        <v>1792795786.481998</v>
      </c>
      <c r="E2026" s="4" t="s">
        <v>12561</v>
      </c>
      <c r="M2026" s="4" t="s">
        <v>15790</v>
      </c>
      <c r="N2026" s="5">
        <v>5790.4887409210214</v>
      </c>
      <c r="O2026" s="4" t="s">
        <v>15782</v>
      </c>
    </row>
    <row r="2027" spans="1:15" ht="24" customHeight="1" x14ac:dyDescent="0.35">
      <c r="A2027" s="4" t="s">
        <v>413</v>
      </c>
      <c r="B2027" s="4" t="s">
        <v>184</v>
      </c>
      <c r="C2027" s="4" t="s">
        <v>532</v>
      </c>
      <c r="D2027" s="5">
        <v>1792795786.49822</v>
      </c>
      <c r="E2027" s="4" t="s">
        <v>12550</v>
      </c>
      <c r="M2027" s="4" t="s">
        <v>15791</v>
      </c>
      <c r="N2027" s="5">
        <v>5790.5049636363983</v>
      </c>
      <c r="O2027" s="4" t="s">
        <v>15792</v>
      </c>
    </row>
    <row r="2028" spans="1:15" ht="24" customHeight="1" x14ac:dyDescent="0.35">
      <c r="A2028" s="4" t="s">
        <v>413</v>
      </c>
      <c r="B2028" s="4" t="s">
        <v>184</v>
      </c>
      <c r="C2028" s="4" t="s">
        <v>532</v>
      </c>
      <c r="D2028" s="5">
        <v>1792795786.5566781</v>
      </c>
      <c r="E2028" s="4" t="s">
        <v>12553</v>
      </c>
      <c r="M2028" s="4" t="s">
        <v>15793</v>
      </c>
      <c r="N2028" s="5">
        <v>5790.5634212493896</v>
      </c>
      <c r="O2028" s="4" t="s">
        <v>15794</v>
      </c>
    </row>
    <row r="2029" spans="1:15" ht="24" customHeight="1" x14ac:dyDescent="0.35">
      <c r="A2029" s="4" t="s">
        <v>413</v>
      </c>
      <c r="B2029" s="4" t="s">
        <v>184</v>
      </c>
      <c r="C2029" s="4" t="s">
        <v>532</v>
      </c>
      <c r="D2029" s="5">
        <v>1792795898.3596799</v>
      </c>
      <c r="E2029" s="4" t="s">
        <v>12545</v>
      </c>
      <c r="F2029" s="4" t="s">
        <v>4096</v>
      </c>
      <c r="G2029" s="4" t="s">
        <v>43</v>
      </c>
      <c r="H2029" s="4" t="s">
        <v>1506</v>
      </c>
      <c r="I2029" s="5">
        <v>1.063824373333333E-2</v>
      </c>
      <c r="J2029" s="5">
        <v>0.99817124271483126</v>
      </c>
      <c r="K2029" s="4" t="s">
        <v>4100</v>
      </c>
      <c r="M2029" s="4" t="s">
        <v>15795</v>
      </c>
      <c r="N2029" s="5">
        <v>5902.3664228916168</v>
      </c>
    </row>
    <row r="2030" spans="1:15" ht="24" customHeight="1" x14ac:dyDescent="0.35">
      <c r="A2030" s="4" t="s">
        <v>413</v>
      </c>
      <c r="B2030" s="4" t="s">
        <v>184</v>
      </c>
      <c r="C2030" s="4" t="s">
        <v>532</v>
      </c>
      <c r="D2030" s="5">
        <v>1792795898.3740361</v>
      </c>
      <c r="E2030" s="4" t="s">
        <v>12561</v>
      </c>
      <c r="M2030" s="4" t="s">
        <v>15796</v>
      </c>
      <c r="N2030" s="5">
        <v>5902.3807787895203</v>
      </c>
      <c r="O2030" s="4" t="s">
        <v>15788</v>
      </c>
    </row>
    <row r="2031" spans="1:15" ht="24" customHeight="1" x14ac:dyDescent="0.35">
      <c r="A2031" s="4" t="s">
        <v>413</v>
      </c>
      <c r="B2031" s="4" t="s">
        <v>184</v>
      </c>
      <c r="C2031" s="4" t="s">
        <v>532</v>
      </c>
      <c r="D2031" s="5">
        <v>1792795898.3902221</v>
      </c>
      <c r="E2031" s="4" t="s">
        <v>12550</v>
      </c>
      <c r="M2031" s="4" t="s">
        <v>15797</v>
      </c>
      <c r="N2031" s="5">
        <v>5902.3969655036926</v>
      </c>
      <c r="O2031" s="4" t="s">
        <v>15798</v>
      </c>
    </row>
    <row r="2032" spans="1:15" ht="24" customHeight="1" x14ac:dyDescent="0.35">
      <c r="A2032" s="4" t="s">
        <v>413</v>
      </c>
      <c r="B2032" s="4" t="s">
        <v>184</v>
      </c>
      <c r="C2032" s="4" t="s">
        <v>532</v>
      </c>
      <c r="D2032" s="5">
        <v>1792795898.448247</v>
      </c>
      <c r="E2032" s="4" t="s">
        <v>12553</v>
      </c>
      <c r="M2032" s="4" t="s">
        <v>15799</v>
      </c>
      <c r="N2032" s="5">
        <v>5902.4549899101257</v>
      </c>
      <c r="O2032" s="4" t="s">
        <v>15800</v>
      </c>
    </row>
    <row r="2033" spans="1:15" ht="24" customHeight="1" x14ac:dyDescent="0.35">
      <c r="A2033" s="4" t="s">
        <v>413</v>
      </c>
      <c r="B2033" s="4" t="s">
        <v>184</v>
      </c>
      <c r="C2033" s="4" t="s">
        <v>532</v>
      </c>
      <c r="D2033" s="5">
        <v>1792795903.867058</v>
      </c>
      <c r="E2033" s="4" t="s">
        <v>12545</v>
      </c>
      <c r="F2033" s="4" t="s">
        <v>4078</v>
      </c>
      <c r="G2033" s="4" t="s">
        <v>43</v>
      </c>
      <c r="H2033" s="4" t="s">
        <v>1506</v>
      </c>
      <c r="I2033" s="5">
        <v>8.8232881666666669E-3</v>
      </c>
      <c r="J2033" s="5">
        <v>0.99848276757096988</v>
      </c>
      <c r="K2033" s="4" t="s">
        <v>4082</v>
      </c>
      <c r="M2033" s="4" t="s">
        <v>15801</v>
      </c>
      <c r="N2033" s="5">
        <v>5907.8738012313843</v>
      </c>
    </row>
    <row r="2034" spans="1:15" ht="24" customHeight="1" x14ac:dyDescent="0.35">
      <c r="A2034" s="4" t="s">
        <v>413</v>
      </c>
      <c r="B2034" s="4" t="s">
        <v>184</v>
      </c>
      <c r="C2034" s="4" t="s">
        <v>532</v>
      </c>
      <c r="D2034" s="5">
        <v>1792795903.884866</v>
      </c>
      <c r="E2034" s="4" t="s">
        <v>12561</v>
      </c>
      <c r="M2034" s="4" t="s">
        <v>15802</v>
      </c>
      <c r="N2034" s="5">
        <v>5907.8916087150574</v>
      </c>
      <c r="O2034" s="4" t="s">
        <v>15770</v>
      </c>
    </row>
    <row r="2035" spans="1:15" ht="24" customHeight="1" x14ac:dyDescent="0.35">
      <c r="A2035" s="4" t="s">
        <v>413</v>
      </c>
      <c r="B2035" s="4" t="s">
        <v>184</v>
      </c>
      <c r="C2035" s="4" t="s">
        <v>532</v>
      </c>
      <c r="D2035" s="5">
        <v>1792795903.900713</v>
      </c>
      <c r="E2035" s="4" t="s">
        <v>12550</v>
      </c>
      <c r="M2035" s="4" t="s">
        <v>15803</v>
      </c>
      <c r="N2035" s="5">
        <v>5907.9074561595917</v>
      </c>
      <c r="O2035" s="4" t="s">
        <v>15804</v>
      </c>
    </row>
    <row r="2036" spans="1:15" ht="24" customHeight="1" x14ac:dyDescent="0.35">
      <c r="A2036" s="4" t="s">
        <v>413</v>
      </c>
      <c r="B2036" s="4" t="s">
        <v>184</v>
      </c>
      <c r="C2036" s="4" t="s">
        <v>532</v>
      </c>
      <c r="D2036" s="5">
        <v>1792795903.9620581</v>
      </c>
      <c r="E2036" s="4" t="s">
        <v>12553</v>
      </c>
      <c r="M2036" s="4" t="s">
        <v>15805</v>
      </c>
      <c r="N2036" s="5">
        <v>5907.9688007831573</v>
      </c>
      <c r="O2036" s="4" t="s">
        <v>15806</v>
      </c>
    </row>
    <row r="2037" spans="1:15" ht="24" customHeight="1" x14ac:dyDescent="0.35">
      <c r="A2037" s="4" t="s">
        <v>413</v>
      </c>
      <c r="B2037" s="4" t="s">
        <v>184</v>
      </c>
      <c r="C2037" s="4" t="s">
        <v>532</v>
      </c>
      <c r="D2037" s="5">
        <v>1792796147.695667</v>
      </c>
      <c r="E2037" s="4" t="s">
        <v>12545</v>
      </c>
      <c r="F2037" s="4" t="s">
        <v>4108</v>
      </c>
      <c r="G2037" s="4" t="s">
        <v>43</v>
      </c>
      <c r="H2037" s="4" t="s">
        <v>1506</v>
      </c>
      <c r="I2037" s="5">
        <v>9.3219292121212143E-3</v>
      </c>
      <c r="J2037" s="5">
        <v>0.99839715983441879</v>
      </c>
      <c r="K2037" s="4" t="s">
        <v>4112</v>
      </c>
      <c r="M2037" s="4" t="s">
        <v>15807</v>
      </c>
      <c r="N2037" s="5">
        <v>6151.7024104595184</v>
      </c>
    </row>
    <row r="2038" spans="1:15" ht="24" customHeight="1" x14ac:dyDescent="0.35">
      <c r="A2038" s="4" t="s">
        <v>413</v>
      </c>
      <c r="B2038" s="4" t="s">
        <v>184</v>
      </c>
      <c r="C2038" s="4" t="s">
        <v>532</v>
      </c>
      <c r="D2038" s="5">
        <v>1792796147.7632749</v>
      </c>
      <c r="E2038" s="4" t="s">
        <v>12561</v>
      </c>
      <c r="M2038" s="4" t="s">
        <v>15808</v>
      </c>
      <c r="N2038" s="5">
        <v>6151.7700181007394</v>
      </c>
      <c r="O2038" s="4" t="s">
        <v>15800</v>
      </c>
    </row>
    <row r="2039" spans="1:15" ht="24" customHeight="1" x14ac:dyDescent="0.35">
      <c r="A2039" s="4" t="s">
        <v>413</v>
      </c>
      <c r="B2039" s="4" t="s">
        <v>184</v>
      </c>
      <c r="C2039" s="4" t="s">
        <v>532</v>
      </c>
      <c r="D2039" s="5">
        <v>1792796147.7803061</v>
      </c>
      <c r="E2039" s="4" t="s">
        <v>12550</v>
      </c>
      <c r="M2039" s="4" t="s">
        <v>15809</v>
      </c>
      <c r="N2039" s="5">
        <v>6151.7870490550986</v>
      </c>
      <c r="O2039" s="4" t="s">
        <v>15810</v>
      </c>
    </row>
    <row r="2040" spans="1:15" ht="24" customHeight="1" x14ac:dyDescent="0.35">
      <c r="A2040" s="4" t="s">
        <v>413</v>
      </c>
      <c r="B2040" s="4" t="s">
        <v>184</v>
      </c>
      <c r="C2040" s="4" t="s">
        <v>532</v>
      </c>
      <c r="D2040" s="5">
        <v>1792796150.436157</v>
      </c>
      <c r="E2040" s="4" t="s">
        <v>12545</v>
      </c>
      <c r="F2040" s="4" t="s">
        <v>4102</v>
      </c>
      <c r="G2040" s="4" t="s">
        <v>43</v>
      </c>
      <c r="H2040" s="4" t="s">
        <v>1506</v>
      </c>
      <c r="I2040" s="5">
        <v>3.1578637459677432E-3</v>
      </c>
      <c r="J2040" s="5">
        <v>0.99945645144902728</v>
      </c>
      <c r="K2040" s="4" t="s">
        <v>4106</v>
      </c>
      <c r="M2040" s="4" t="s">
        <v>15811</v>
      </c>
      <c r="N2040" s="5">
        <v>6154.4429001808167</v>
      </c>
    </row>
    <row r="2041" spans="1:15" ht="24" customHeight="1" x14ac:dyDescent="0.35">
      <c r="A2041" s="4" t="s">
        <v>413</v>
      </c>
      <c r="B2041" s="4" t="s">
        <v>184</v>
      </c>
      <c r="C2041" s="4" t="s">
        <v>532</v>
      </c>
      <c r="D2041" s="5">
        <v>1792796150.4541149</v>
      </c>
      <c r="E2041" s="4" t="s">
        <v>12561</v>
      </c>
      <c r="M2041" s="4" t="s">
        <v>15812</v>
      </c>
      <c r="N2041" s="5">
        <v>6154.4608585834503</v>
      </c>
      <c r="O2041" s="4" t="s">
        <v>15794</v>
      </c>
    </row>
    <row r="2042" spans="1:15" ht="24" customHeight="1" x14ac:dyDescent="0.35">
      <c r="A2042" s="4" t="s">
        <v>413</v>
      </c>
      <c r="B2042" s="4" t="s">
        <v>184</v>
      </c>
      <c r="C2042" s="4" t="s">
        <v>532</v>
      </c>
      <c r="D2042" s="5">
        <v>1792796150.4705651</v>
      </c>
      <c r="E2042" s="4" t="s">
        <v>12550</v>
      </c>
      <c r="M2042" s="4" t="s">
        <v>15813</v>
      </c>
      <c r="N2042" s="5">
        <v>6154.4773077964783</v>
      </c>
      <c r="O2042" s="4" t="s">
        <v>15814</v>
      </c>
    </row>
    <row r="2043" spans="1:15" ht="24" customHeight="1" x14ac:dyDescent="0.35">
      <c r="A2043" s="4" t="s">
        <v>413</v>
      </c>
      <c r="B2043" s="4" t="s">
        <v>184</v>
      </c>
      <c r="C2043" s="4" t="s">
        <v>532</v>
      </c>
      <c r="D2043" s="5">
        <v>1792796150.4745009</v>
      </c>
      <c r="E2043" s="4" t="s">
        <v>12550</v>
      </c>
      <c r="M2043" s="4" t="s">
        <v>15815</v>
      </c>
      <c r="N2043" s="5">
        <v>6154.4812445640564</v>
      </c>
      <c r="O2043" s="4" t="s">
        <v>15816</v>
      </c>
    </row>
    <row r="2044" spans="1:15" ht="24" customHeight="1" x14ac:dyDescent="0.35">
      <c r="A2044" s="4" t="s">
        <v>413</v>
      </c>
      <c r="B2044" s="4" t="s">
        <v>184</v>
      </c>
      <c r="C2044" s="4" t="s">
        <v>532</v>
      </c>
      <c r="D2044" s="5">
        <v>1792796192.8046279</v>
      </c>
      <c r="E2044" s="4" t="s">
        <v>12545</v>
      </c>
      <c r="F2044" s="4" t="s">
        <v>4114</v>
      </c>
      <c r="G2044" s="4" t="s">
        <v>43</v>
      </c>
      <c r="H2044" s="4" t="s">
        <v>1506</v>
      </c>
      <c r="I2044" s="5">
        <v>1.190782148148148E-2</v>
      </c>
      <c r="J2044" s="5">
        <v>0.99795344379772233</v>
      </c>
      <c r="K2044" s="4" t="s">
        <v>4118</v>
      </c>
      <c r="M2044" s="4" t="s">
        <v>15817</v>
      </c>
      <c r="N2044" s="5">
        <v>6196.8113715648651</v>
      </c>
    </row>
    <row r="2045" spans="1:15" ht="24" customHeight="1" x14ac:dyDescent="0.35">
      <c r="A2045" s="4" t="s">
        <v>413</v>
      </c>
      <c r="B2045" s="4" t="s">
        <v>184</v>
      </c>
      <c r="C2045" s="4" t="s">
        <v>532</v>
      </c>
      <c r="D2045" s="5">
        <v>1792796192.821167</v>
      </c>
      <c r="E2045" s="4" t="s">
        <v>12561</v>
      </c>
      <c r="M2045" s="4" t="s">
        <v>15818</v>
      </c>
      <c r="N2045" s="5">
        <v>6196.8279099464417</v>
      </c>
      <c r="O2045" s="4" t="s">
        <v>15806</v>
      </c>
    </row>
    <row r="2046" spans="1:15" ht="24" customHeight="1" x14ac:dyDescent="0.35">
      <c r="A2046" s="4" t="s">
        <v>413</v>
      </c>
      <c r="B2046" s="4" t="s">
        <v>184</v>
      </c>
      <c r="C2046" s="4" t="s">
        <v>532</v>
      </c>
      <c r="D2046" s="5">
        <v>1792796192.837373</v>
      </c>
      <c r="E2046" s="4" t="s">
        <v>12550</v>
      </c>
      <c r="M2046" s="4" t="s">
        <v>15819</v>
      </c>
      <c r="N2046" s="5">
        <v>6196.8441159725189</v>
      </c>
      <c r="O2046" s="4" t="s">
        <v>15820</v>
      </c>
    </row>
    <row r="2047" spans="1:15" ht="24" customHeight="1" x14ac:dyDescent="0.35">
      <c r="A2047" s="4" t="s">
        <v>413</v>
      </c>
      <c r="B2047" s="4" t="s">
        <v>184</v>
      </c>
      <c r="C2047" s="4" t="s">
        <v>532</v>
      </c>
      <c r="D2047" s="5">
        <v>1792796192.8413</v>
      </c>
      <c r="E2047" s="4" t="s">
        <v>12550</v>
      </c>
      <c r="M2047" s="4" t="s">
        <v>15821</v>
      </c>
      <c r="N2047" s="5">
        <v>6196.8480432033539</v>
      </c>
      <c r="O2047" s="4" t="s">
        <v>15822</v>
      </c>
    </row>
    <row r="2048" spans="1:15" ht="24" customHeight="1" x14ac:dyDescent="0.35">
      <c r="A2048" s="4" t="s">
        <v>413</v>
      </c>
      <c r="B2048" s="4" t="s">
        <v>184</v>
      </c>
      <c r="C2048" s="4" t="s">
        <v>532</v>
      </c>
      <c r="D2048" s="5">
        <v>1792796192.84514</v>
      </c>
      <c r="E2048" s="4" t="s">
        <v>12550</v>
      </c>
      <c r="M2048" s="4" t="s">
        <v>15823</v>
      </c>
      <c r="N2048" s="5">
        <v>6196.8518826961517</v>
      </c>
      <c r="O2048" s="4" t="s">
        <v>15824</v>
      </c>
    </row>
    <row r="2049" spans="1:15" ht="24" customHeight="1" x14ac:dyDescent="0.35">
      <c r="A2049" s="4" t="s">
        <v>413</v>
      </c>
      <c r="B2049" s="4" t="s">
        <v>184</v>
      </c>
      <c r="C2049" s="4" t="s">
        <v>532</v>
      </c>
      <c r="D2049" s="5">
        <v>1792796192.8459151</v>
      </c>
      <c r="E2049" s="4" t="s">
        <v>12635</v>
      </c>
      <c r="M2049" s="4" t="s">
        <v>15825</v>
      </c>
      <c r="N2049" s="5">
        <v>6196.8526582717896</v>
      </c>
      <c r="O2049" s="4" t="s">
        <v>12637</v>
      </c>
    </row>
    <row r="2050" spans="1:15" ht="24" customHeight="1" x14ac:dyDescent="0.35">
      <c r="A2050" s="4" t="s">
        <v>413</v>
      </c>
      <c r="B2050" s="4" t="s">
        <v>184</v>
      </c>
      <c r="C2050" s="4" t="s">
        <v>532</v>
      </c>
      <c r="D2050" s="5">
        <v>1792796502.57528</v>
      </c>
      <c r="E2050" s="4" t="s">
        <v>12638</v>
      </c>
      <c r="F2050" s="4" t="s">
        <v>4120</v>
      </c>
      <c r="G2050" s="4" t="s">
        <v>43</v>
      </c>
      <c r="H2050" s="4" t="s">
        <v>1506</v>
      </c>
      <c r="I2050" s="5">
        <v>2.7487742118404109E-3</v>
      </c>
      <c r="J2050" s="5">
        <v>0.99952683282957722</v>
      </c>
      <c r="K2050" s="4" t="s">
        <v>4125</v>
      </c>
      <c r="M2050" s="4" t="s">
        <v>15826</v>
      </c>
      <c r="N2050" s="5">
        <v>6506.5820236206046</v>
      </c>
    </row>
    <row r="2051" spans="1:15" ht="24" customHeight="1" x14ac:dyDescent="0.35">
      <c r="A2051" s="4" t="s">
        <v>413</v>
      </c>
      <c r="B2051" s="4" t="s">
        <v>184</v>
      </c>
      <c r="C2051" s="4" t="s">
        <v>532</v>
      </c>
      <c r="D2051" s="5">
        <v>1792796805.9877801</v>
      </c>
      <c r="E2051" s="4" t="s">
        <v>12640</v>
      </c>
      <c r="F2051" s="4" t="s">
        <v>1520</v>
      </c>
      <c r="G2051" s="4" t="s">
        <v>43</v>
      </c>
      <c r="H2051" s="4" t="s">
        <v>1506</v>
      </c>
      <c r="I2051" s="5">
        <v>5.7355181658000003</v>
      </c>
      <c r="J2051" s="5">
        <v>0.5</v>
      </c>
      <c r="K2051" s="4" t="s">
        <v>15827</v>
      </c>
      <c r="M2051" s="4" t="s">
        <v>15828</v>
      </c>
      <c r="N2051" s="5">
        <v>6809.994523525238</v>
      </c>
    </row>
    <row r="2052" spans="1:15" ht="24" customHeight="1" x14ac:dyDescent="0.35">
      <c r="A2052" s="4" t="s">
        <v>413</v>
      </c>
      <c r="B2052" s="4" t="s">
        <v>184</v>
      </c>
      <c r="C2052" s="4" t="s">
        <v>532</v>
      </c>
      <c r="D2052" s="5">
        <v>1792796805.9890649</v>
      </c>
      <c r="E2052" s="4" t="s">
        <v>12640</v>
      </c>
      <c r="F2052" s="4" t="s">
        <v>536</v>
      </c>
      <c r="G2052" s="4" t="s">
        <v>43</v>
      </c>
      <c r="H2052" s="4" t="s">
        <v>1506</v>
      </c>
      <c r="I2052" s="5">
        <v>2.7321032000000001E-3</v>
      </c>
      <c r="J2052" s="5">
        <v>0.99952387869613157</v>
      </c>
      <c r="K2052" s="4" t="s">
        <v>15829</v>
      </c>
      <c r="M2052" s="4" t="s">
        <v>15830</v>
      </c>
      <c r="N2052" s="5">
        <v>6809.9958081245422</v>
      </c>
    </row>
    <row r="2053" spans="1:15" ht="24" customHeight="1" x14ac:dyDescent="0.35">
      <c r="A2053" s="4" t="s">
        <v>413</v>
      </c>
      <c r="B2053" s="4" t="s">
        <v>184</v>
      </c>
      <c r="C2053" s="4" t="s">
        <v>532</v>
      </c>
      <c r="D2053" s="5">
        <v>1792796805.99019</v>
      </c>
      <c r="E2053" s="4" t="s">
        <v>12640</v>
      </c>
      <c r="F2053" s="4" t="s">
        <v>4120</v>
      </c>
      <c r="G2053" s="4" t="s">
        <v>43</v>
      </c>
      <c r="H2053" s="4" t="s">
        <v>1506</v>
      </c>
      <c r="I2053" s="5">
        <v>3.12988249024024E-3</v>
      </c>
      <c r="J2053" s="5">
        <v>0.99945459584489194</v>
      </c>
      <c r="K2053" s="4" t="s">
        <v>15831</v>
      </c>
      <c r="M2053" s="4" t="s">
        <v>15832</v>
      </c>
      <c r="N2053" s="5">
        <v>6809.996933221817</v>
      </c>
    </row>
    <row r="2054" spans="1:15" ht="24" customHeight="1" x14ac:dyDescent="0.35">
      <c r="A2054" s="4" t="s">
        <v>427</v>
      </c>
      <c r="B2054" s="4" t="s">
        <v>184</v>
      </c>
      <c r="C2054" s="4" t="s">
        <v>541</v>
      </c>
      <c r="D2054" s="5">
        <v>1792845460.3360081</v>
      </c>
      <c r="E2054" s="4" t="s">
        <v>12545</v>
      </c>
      <c r="F2054" s="4" t="s">
        <v>1520</v>
      </c>
      <c r="G2054" s="4" t="s">
        <v>43</v>
      </c>
      <c r="H2054" s="4" t="s">
        <v>1506</v>
      </c>
      <c r="I2054" s="5">
        <v>5.7109533346666668</v>
      </c>
      <c r="J2054" s="5">
        <v>0.5</v>
      </c>
      <c r="K2054" s="4" t="s">
        <v>15833</v>
      </c>
      <c r="M2054" s="4" t="s">
        <v>15834</v>
      </c>
      <c r="N2054" s="5">
        <v>115.8574776649475</v>
      </c>
    </row>
    <row r="2055" spans="1:15" ht="24" customHeight="1" x14ac:dyDescent="0.35">
      <c r="A2055" s="4" t="s">
        <v>427</v>
      </c>
      <c r="B2055" s="4" t="s">
        <v>184</v>
      </c>
      <c r="C2055" s="4" t="s">
        <v>541</v>
      </c>
      <c r="D2055" s="5">
        <v>1792845612.9457431</v>
      </c>
      <c r="E2055" s="4" t="s">
        <v>12548</v>
      </c>
      <c r="M2055" s="4" t="s">
        <v>15835</v>
      </c>
      <c r="N2055" s="5">
        <v>268.46721243858337</v>
      </c>
      <c r="O2055" s="4" t="s">
        <v>666</v>
      </c>
    </row>
    <row r="2056" spans="1:15" ht="24" customHeight="1" x14ac:dyDescent="0.35">
      <c r="A2056" s="4" t="s">
        <v>427</v>
      </c>
      <c r="B2056" s="4" t="s">
        <v>184</v>
      </c>
      <c r="C2056" s="4" t="s">
        <v>541</v>
      </c>
      <c r="D2056" s="5">
        <v>1792845612.9657209</v>
      </c>
      <c r="E2056" s="4" t="s">
        <v>12550</v>
      </c>
      <c r="M2056" s="4" t="s">
        <v>15836</v>
      </c>
      <c r="N2056" s="5">
        <v>268.48719048500061</v>
      </c>
      <c r="O2056" s="4" t="s">
        <v>15837</v>
      </c>
    </row>
    <row r="2057" spans="1:15" ht="24" customHeight="1" x14ac:dyDescent="0.35">
      <c r="A2057" s="4" t="s">
        <v>427</v>
      </c>
      <c r="B2057" s="4" t="s">
        <v>184</v>
      </c>
      <c r="C2057" s="4" t="s">
        <v>541</v>
      </c>
      <c r="D2057" s="5">
        <v>1792845613.0204439</v>
      </c>
      <c r="E2057" s="4" t="s">
        <v>12553</v>
      </c>
      <c r="M2057" s="4" t="s">
        <v>15838</v>
      </c>
      <c r="N2057" s="5">
        <v>268.54191374778748</v>
      </c>
      <c r="O2057" s="4" t="s">
        <v>15839</v>
      </c>
    </row>
    <row r="2058" spans="1:15" ht="24" customHeight="1" x14ac:dyDescent="0.35">
      <c r="A2058" s="4" t="s">
        <v>427</v>
      </c>
      <c r="B2058" s="4" t="s">
        <v>184</v>
      </c>
      <c r="C2058" s="4" t="s">
        <v>541</v>
      </c>
      <c r="D2058" s="5">
        <v>1792845613.0216939</v>
      </c>
      <c r="E2058" s="4" t="s">
        <v>12553</v>
      </c>
      <c r="M2058" s="4" t="s">
        <v>15840</v>
      </c>
      <c r="N2058" s="5">
        <v>268.54316306114202</v>
      </c>
      <c r="O2058" s="4" t="s">
        <v>15841</v>
      </c>
    </row>
    <row r="2059" spans="1:15" ht="24" customHeight="1" x14ac:dyDescent="0.35">
      <c r="A2059" s="4" t="s">
        <v>427</v>
      </c>
      <c r="B2059" s="4" t="s">
        <v>184</v>
      </c>
      <c r="C2059" s="4" t="s">
        <v>541</v>
      </c>
      <c r="D2059" s="5">
        <v>1792845710.0075231</v>
      </c>
      <c r="E2059" s="4" t="s">
        <v>12545</v>
      </c>
      <c r="F2059" s="4" t="s">
        <v>4127</v>
      </c>
      <c r="G2059" s="4" t="s">
        <v>43</v>
      </c>
      <c r="H2059" s="4" t="s">
        <v>1506</v>
      </c>
      <c r="I2059" s="5">
        <v>1.5874440047619051E-2</v>
      </c>
      <c r="J2059" s="5">
        <v>0.99722805702002959</v>
      </c>
      <c r="K2059" s="4" t="s">
        <v>4132</v>
      </c>
      <c r="M2059" s="4" t="s">
        <v>15842</v>
      </c>
      <c r="N2059" s="5">
        <v>365.52899265289312</v>
      </c>
    </row>
    <row r="2060" spans="1:15" ht="24" customHeight="1" x14ac:dyDescent="0.35">
      <c r="A2060" s="4" t="s">
        <v>427</v>
      </c>
      <c r="B2060" s="4" t="s">
        <v>184</v>
      </c>
      <c r="C2060" s="4" t="s">
        <v>541</v>
      </c>
      <c r="D2060" s="5">
        <v>1792845710.0167601</v>
      </c>
      <c r="E2060" s="4" t="s">
        <v>12561</v>
      </c>
      <c r="M2060" s="4" t="s">
        <v>15843</v>
      </c>
      <c r="N2060" s="5">
        <v>365.53822946548462</v>
      </c>
      <c r="O2060" s="4" t="s">
        <v>15844</v>
      </c>
    </row>
    <row r="2061" spans="1:15" ht="24" customHeight="1" x14ac:dyDescent="0.35">
      <c r="A2061" s="4" t="s">
        <v>427</v>
      </c>
      <c r="B2061" s="4" t="s">
        <v>184</v>
      </c>
      <c r="C2061" s="4" t="s">
        <v>541</v>
      </c>
      <c r="D2061" s="5">
        <v>1792845710.026741</v>
      </c>
      <c r="E2061" s="4" t="s">
        <v>12550</v>
      </c>
      <c r="M2061" s="4" t="s">
        <v>15845</v>
      </c>
      <c r="N2061" s="5">
        <v>365.54821038246149</v>
      </c>
      <c r="O2061" s="4" t="s">
        <v>15846</v>
      </c>
    </row>
    <row r="2062" spans="1:15" ht="24" customHeight="1" x14ac:dyDescent="0.35">
      <c r="A2062" s="4" t="s">
        <v>427</v>
      </c>
      <c r="B2062" s="4" t="s">
        <v>184</v>
      </c>
      <c r="C2062" s="4" t="s">
        <v>541</v>
      </c>
      <c r="D2062" s="5">
        <v>1792845710.047982</v>
      </c>
      <c r="E2062" s="4" t="s">
        <v>12550</v>
      </c>
      <c r="M2062" s="4" t="s">
        <v>15847</v>
      </c>
      <c r="N2062" s="5">
        <v>365.56945133209229</v>
      </c>
      <c r="O2062" s="4" t="s">
        <v>15848</v>
      </c>
    </row>
    <row r="2063" spans="1:15" ht="24" customHeight="1" x14ac:dyDescent="0.35">
      <c r="A2063" s="4" t="s">
        <v>427</v>
      </c>
      <c r="B2063" s="4" t="s">
        <v>184</v>
      </c>
      <c r="C2063" s="4" t="s">
        <v>541</v>
      </c>
      <c r="D2063" s="5">
        <v>1792845710.059191</v>
      </c>
      <c r="E2063" s="4" t="s">
        <v>12550</v>
      </c>
      <c r="M2063" s="4" t="s">
        <v>15849</v>
      </c>
      <c r="N2063" s="5">
        <v>365.58065986633301</v>
      </c>
      <c r="O2063" s="4" t="s">
        <v>15850</v>
      </c>
    </row>
    <row r="2064" spans="1:15" ht="24" customHeight="1" x14ac:dyDescent="0.35">
      <c r="A2064" s="4" t="s">
        <v>427</v>
      </c>
      <c r="B2064" s="4" t="s">
        <v>184</v>
      </c>
      <c r="C2064" s="4" t="s">
        <v>541</v>
      </c>
      <c r="D2064" s="5">
        <v>1792845710.0885971</v>
      </c>
      <c r="E2064" s="4" t="s">
        <v>12553</v>
      </c>
      <c r="M2064" s="4" t="s">
        <v>15851</v>
      </c>
      <c r="N2064" s="5">
        <v>365.61006665229797</v>
      </c>
      <c r="O2064" s="4" t="s">
        <v>15852</v>
      </c>
    </row>
    <row r="2065" spans="1:15" ht="24" customHeight="1" x14ac:dyDescent="0.35">
      <c r="A2065" s="4" t="s">
        <v>427</v>
      </c>
      <c r="B2065" s="4" t="s">
        <v>184</v>
      </c>
      <c r="C2065" s="4" t="s">
        <v>541</v>
      </c>
      <c r="D2065" s="5">
        <v>1792845722.8344591</v>
      </c>
      <c r="E2065" s="4" t="s">
        <v>12692</v>
      </c>
      <c r="M2065" s="4" t="s">
        <v>15853</v>
      </c>
      <c r="N2065" s="5">
        <v>378.35592818260187</v>
      </c>
      <c r="O2065" s="4" t="s">
        <v>15854</v>
      </c>
    </row>
    <row r="2066" spans="1:15" ht="24" customHeight="1" x14ac:dyDescent="0.35">
      <c r="A2066" s="4" t="s">
        <v>427</v>
      </c>
      <c r="B2066" s="4" t="s">
        <v>184</v>
      </c>
      <c r="C2066" s="4" t="s">
        <v>541</v>
      </c>
      <c r="D2066" s="5">
        <v>1792845722.84003</v>
      </c>
      <c r="E2066" s="4" t="s">
        <v>12550</v>
      </c>
      <c r="M2066" s="4" t="s">
        <v>15855</v>
      </c>
      <c r="N2066" s="5">
        <v>378.36149907112122</v>
      </c>
      <c r="O2066" s="4" t="s">
        <v>15856</v>
      </c>
    </row>
    <row r="2067" spans="1:15" ht="24" customHeight="1" x14ac:dyDescent="0.35">
      <c r="A2067" s="4" t="s">
        <v>427</v>
      </c>
      <c r="B2067" s="4" t="s">
        <v>184</v>
      </c>
      <c r="C2067" s="4" t="s">
        <v>541</v>
      </c>
      <c r="D2067" s="5">
        <v>1792845755.403965</v>
      </c>
      <c r="E2067" s="4" t="s">
        <v>12692</v>
      </c>
      <c r="M2067" s="4" t="s">
        <v>15857</v>
      </c>
      <c r="N2067" s="5">
        <v>410.92543482780462</v>
      </c>
      <c r="O2067" s="4" t="s">
        <v>15854</v>
      </c>
    </row>
    <row r="2068" spans="1:15" ht="24" customHeight="1" x14ac:dyDescent="0.35">
      <c r="A2068" s="4" t="s">
        <v>427</v>
      </c>
      <c r="B2068" s="4" t="s">
        <v>184</v>
      </c>
      <c r="C2068" s="4" t="s">
        <v>541</v>
      </c>
      <c r="D2068" s="5">
        <v>1792845755.4100671</v>
      </c>
      <c r="E2068" s="4" t="s">
        <v>12550</v>
      </c>
      <c r="M2068" s="4" t="s">
        <v>15858</v>
      </c>
      <c r="N2068" s="5">
        <v>410.93153643608088</v>
      </c>
      <c r="O2068" s="4" t="s">
        <v>15859</v>
      </c>
    </row>
    <row r="2069" spans="1:15" ht="24" customHeight="1" x14ac:dyDescent="0.35">
      <c r="A2069" s="4" t="s">
        <v>427</v>
      </c>
      <c r="B2069" s="4" t="s">
        <v>184</v>
      </c>
      <c r="C2069" s="4" t="s">
        <v>541</v>
      </c>
      <c r="D2069" s="5">
        <v>1792845755.4307079</v>
      </c>
      <c r="E2069" s="4" t="s">
        <v>12550</v>
      </c>
      <c r="M2069" s="4" t="s">
        <v>15860</v>
      </c>
      <c r="N2069" s="5">
        <v>410.95217728614813</v>
      </c>
      <c r="O2069" s="4" t="s">
        <v>15861</v>
      </c>
    </row>
    <row r="2070" spans="1:15" ht="24" customHeight="1" x14ac:dyDescent="0.35">
      <c r="A2070" s="4" t="s">
        <v>427</v>
      </c>
      <c r="B2070" s="4" t="s">
        <v>184</v>
      </c>
      <c r="C2070" s="4" t="s">
        <v>541</v>
      </c>
      <c r="D2070" s="5">
        <v>1792845788.877965</v>
      </c>
      <c r="E2070" s="4" t="s">
        <v>12545</v>
      </c>
      <c r="F2070" s="4" t="s">
        <v>1058</v>
      </c>
      <c r="G2070" s="4" t="s">
        <v>43</v>
      </c>
      <c r="H2070" s="4" t="s">
        <v>1506</v>
      </c>
      <c r="I2070" s="5">
        <v>3.443221590421455E-3</v>
      </c>
      <c r="J2070" s="5">
        <v>0.99939744790958707</v>
      </c>
      <c r="K2070" s="4" t="s">
        <v>4136</v>
      </c>
      <c r="M2070" s="4" t="s">
        <v>15862</v>
      </c>
      <c r="N2070" s="5">
        <v>444.39943480491638</v>
      </c>
    </row>
    <row r="2071" spans="1:15" ht="24" customHeight="1" x14ac:dyDescent="0.35">
      <c r="A2071" s="4" t="s">
        <v>427</v>
      </c>
      <c r="B2071" s="4" t="s">
        <v>184</v>
      </c>
      <c r="C2071" s="4" t="s">
        <v>541</v>
      </c>
      <c r="D2071" s="5">
        <v>1792845788.8888249</v>
      </c>
      <c r="E2071" s="4" t="s">
        <v>12561</v>
      </c>
      <c r="M2071" s="4" t="s">
        <v>15863</v>
      </c>
      <c r="N2071" s="5">
        <v>444.41029453277588</v>
      </c>
      <c r="O2071" s="4" t="s">
        <v>15864</v>
      </c>
    </row>
    <row r="2072" spans="1:15" ht="24" customHeight="1" x14ac:dyDescent="0.35">
      <c r="A2072" s="4" t="s">
        <v>427</v>
      </c>
      <c r="B2072" s="4" t="s">
        <v>184</v>
      </c>
      <c r="C2072" s="4" t="s">
        <v>541</v>
      </c>
      <c r="D2072" s="5">
        <v>1792845788.8959031</v>
      </c>
      <c r="E2072" s="4" t="s">
        <v>12550</v>
      </c>
      <c r="M2072" s="4" t="s">
        <v>15865</v>
      </c>
      <c r="N2072" s="5">
        <v>444.41737270355219</v>
      </c>
      <c r="O2072" s="4" t="s">
        <v>15866</v>
      </c>
    </row>
    <row r="2073" spans="1:15" ht="24" customHeight="1" x14ac:dyDescent="0.35">
      <c r="A2073" s="4" t="s">
        <v>427</v>
      </c>
      <c r="B2073" s="4" t="s">
        <v>184</v>
      </c>
      <c r="C2073" s="4" t="s">
        <v>541</v>
      </c>
      <c r="D2073" s="5">
        <v>1792845788.925513</v>
      </c>
      <c r="E2073" s="4" t="s">
        <v>12553</v>
      </c>
      <c r="M2073" s="4" t="s">
        <v>15867</v>
      </c>
      <c r="N2073" s="5">
        <v>444.44698214530939</v>
      </c>
      <c r="O2073" s="4" t="s">
        <v>15868</v>
      </c>
    </row>
    <row r="2074" spans="1:15" ht="24" customHeight="1" x14ac:dyDescent="0.35">
      <c r="A2074" s="4" t="s">
        <v>427</v>
      </c>
      <c r="B2074" s="4" t="s">
        <v>184</v>
      </c>
      <c r="C2074" s="4" t="s">
        <v>541</v>
      </c>
      <c r="D2074" s="5">
        <v>1792845800.2464609</v>
      </c>
      <c r="E2074" s="4" t="s">
        <v>12723</v>
      </c>
      <c r="M2074" s="4" t="s">
        <v>15869</v>
      </c>
      <c r="N2074" s="5">
        <v>455.76793074607849</v>
      </c>
      <c r="O2074" s="4" t="s">
        <v>15870</v>
      </c>
    </row>
    <row r="2075" spans="1:15" ht="24" customHeight="1" x14ac:dyDescent="0.35">
      <c r="A2075" s="4" t="s">
        <v>427</v>
      </c>
      <c r="B2075" s="4" t="s">
        <v>184</v>
      </c>
      <c r="C2075" s="4" t="s">
        <v>541</v>
      </c>
      <c r="D2075" s="5">
        <v>1792845800.249943</v>
      </c>
      <c r="E2075" s="4" t="s">
        <v>12692</v>
      </c>
      <c r="M2075" s="4" t="s">
        <v>15871</v>
      </c>
      <c r="N2075" s="5">
        <v>455.77141261100769</v>
      </c>
      <c r="O2075" s="4" t="s">
        <v>15872</v>
      </c>
    </row>
    <row r="2076" spans="1:15" ht="24" customHeight="1" x14ac:dyDescent="0.35">
      <c r="A2076" s="4" t="s">
        <v>427</v>
      </c>
      <c r="B2076" s="4" t="s">
        <v>184</v>
      </c>
      <c r="C2076" s="4" t="s">
        <v>541</v>
      </c>
      <c r="D2076" s="5">
        <v>1792845800.2563469</v>
      </c>
      <c r="E2076" s="4" t="s">
        <v>12550</v>
      </c>
      <c r="M2076" s="4" t="s">
        <v>15873</v>
      </c>
      <c r="N2076" s="5">
        <v>455.7778160572052</v>
      </c>
      <c r="O2076" s="4" t="s">
        <v>15874</v>
      </c>
    </row>
    <row r="2077" spans="1:15" ht="24" customHeight="1" x14ac:dyDescent="0.35">
      <c r="A2077" s="4" t="s">
        <v>427</v>
      </c>
      <c r="B2077" s="4" t="s">
        <v>184</v>
      </c>
      <c r="C2077" s="4" t="s">
        <v>541</v>
      </c>
      <c r="D2077" s="5">
        <v>1792845800.2850831</v>
      </c>
      <c r="E2077" s="4" t="s">
        <v>12550</v>
      </c>
      <c r="M2077" s="4" t="s">
        <v>15875</v>
      </c>
      <c r="N2077" s="5">
        <v>455.80655241012568</v>
      </c>
      <c r="O2077" s="4" t="s">
        <v>15876</v>
      </c>
    </row>
    <row r="2078" spans="1:15" ht="24" customHeight="1" x14ac:dyDescent="0.35">
      <c r="A2078" s="4" t="s">
        <v>427</v>
      </c>
      <c r="B2078" s="4" t="s">
        <v>184</v>
      </c>
      <c r="C2078" s="4" t="s">
        <v>541</v>
      </c>
      <c r="D2078" s="5">
        <v>1792845841.614409</v>
      </c>
      <c r="E2078" s="4" t="s">
        <v>12692</v>
      </c>
      <c r="M2078" s="4" t="s">
        <v>15877</v>
      </c>
      <c r="N2078" s="5">
        <v>497.13587832450872</v>
      </c>
      <c r="O2078" s="4" t="s">
        <v>15878</v>
      </c>
    </row>
    <row r="2079" spans="1:15" ht="24" customHeight="1" x14ac:dyDescent="0.35">
      <c r="A2079" s="4" t="s">
        <v>427</v>
      </c>
      <c r="B2079" s="4" t="s">
        <v>184</v>
      </c>
      <c r="C2079" s="4" t="s">
        <v>541</v>
      </c>
      <c r="D2079" s="5">
        <v>1792845841.6207039</v>
      </c>
      <c r="E2079" s="4" t="s">
        <v>12550</v>
      </c>
      <c r="M2079" s="4" t="s">
        <v>15879</v>
      </c>
      <c r="N2079" s="5">
        <v>497.14217305183411</v>
      </c>
      <c r="O2079" s="4" t="s">
        <v>15880</v>
      </c>
    </row>
    <row r="2080" spans="1:15" ht="24" customHeight="1" x14ac:dyDescent="0.35">
      <c r="A2080" s="4" t="s">
        <v>427</v>
      </c>
      <c r="B2080" s="4" t="s">
        <v>184</v>
      </c>
      <c r="C2080" s="4" t="s">
        <v>541</v>
      </c>
      <c r="D2080" s="5">
        <v>1792845841.647994</v>
      </c>
      <c r="E2080" s="4" t="s">
        <v>12550</v>
      </c>
      <c r="M2080" s="4" t="s">
        <v>15881</v>
      </c>
      <c r="N2080" s="5">
        <v>497.16946363449102</v>
      </c>
      <c r="O2080" s="4" t="s">
        <v>15882</v>
      </c>
    </row>
    <row r="2081" spans="1:15" ht="24" customHeight="1" x14ac:dyDescent="0.35">
      <c r="A2081" s="4" t="s">
        <v>427</v>
      </c>
      <c r="B2081" s="4" t="s">
        <v>184</v>
      </c>
      <c r="C2081" s="4" t="s">
        <v>541</v>
      </c>
      <c r="D2081" s="5">
        <v>1792845844.2640059</v>
      </c>
      <c r="E2081" s="4" t="s">
        <v>12545</v>
      </c>
      <c r="F2081" s="4" t="s">
        <v>4138</v>
      </c>
      <c r="G2081" s="4" t="s">
        <v>43</v>
      </c>
      <c r="H2081" s="4" t="s">
        <v>1506</v>
      </c>
      <c r="I2081" s="5">
        <v>1.140523092592592E-2</v>
      </c>
      <c r="J2081" s="5">
        <v>0.99800690033747563</v>
      </c>
      <c r="K2081" s="4" t="s">
        <v>4142</v>
      </c>
      <c r="M2081" s="4" t="s">
        <v>15883</v>
      </c>
      <c r="N2081" s="5">
        <v>499.78547525405878</v>
      </c>
    </row>
    <row r="2082" spans="1:15" ht="24" customHeight="1" x14ac:dyDescent="0.35">
      <c r="A2082" s="4" t="s">
        <v>427</v>
      </c>
      <c r="B2082" s="4" t="s">
        <v>184</v>
      </c>
      <c r="C2082" s="4" t="s">
        <v>541</v>
      </c>
      <c r="D2082" s="5">
        <v>1792845844.273602</v>
      </c>
      <c r="E2082" s="4" t="s">
        <v>12561</v>
      </c>
      <c r="M2082" s="4" t="s">
        <v>15884</v>
      </c>
      <c r="N2082" s="5">
        <v>499.7950713634491</v>
      </c>
      <c r="O2082" s="4" t="s">
        <v>15885</v>
      </c>
    </row>
    <row r="2083" spans="1:15" ht="24" customHeight="1" x14ac:dyDescent="0.35">
      <c r="A2083" s="4" t="s">
        <v>427</v>
      </c>
      <c r="B2083" s="4" t="s">
        <v>184</v>
      </c>
      <c r="C2083" s="4" t="s">
        <v>541</v>
      </c>
      <c r="D2083" s="5">
        <v>1792845844.2825789</v>
      </c>
      <c r="E2083" s="4" t="s">
        <v>12550</v>
      </c>
      <c r="M2083" s="4" t="s">
        <v>15886</v>
      </c>
      <c r="N2083" s="5">
        <v>499.80404806137079</v>
      </c>
      <c r="O2083" s="4" t="s">
        <v>15887</v>
      </c>
    </row>
    <row r="2084" spans="1:15" ht="24" customHeight="1" x14ac:dyDescent="0.35">
      <c r="A2084" s="4" t="s">
        <v>427</v>
      </c>
      <c r="B2084" s="4" t="s">
        <v>184</v>
      </c>
      <c r="C2084" s="4" t="s">
        <v>541</v>
      </c>
      <c r="D2084" s="5">
        <v>1792845844.3139451</v>
      </c>
      <c r="E2084" s="4" t="s">
        <v>12553</v>
      </c>
      <c r="M2084" s="4" t="s">
        <v>15888</v>
      </c>
      <c r="N2084" s="5">
        <v>499.83541417121887</v>
      </c>
      <c r="O2084" s="4" t="s">
        <v>15889</v>
      </c>
    </row>
    <row r="2085" spans="1:15" ht="24" customHeight="1" x14ac:dyDescent="0.35">
      <c r="A2085" s="4" t="s">
        <v>427</v>
      </c>
      <c r="B2085" s="4" t="s">
        <v>184</v>
      </c>
      <c r="C2085" s="4" t="s">
        <v>541</v>
      </c>
      <c r="D2085" s="5">
        <v>1792845863.1405439</v>
      </c>
      <c r="E2085" s="4" t="s">
        <v>12545</v>
      </c>
      <c r="F2085" s="4" t="s">
        <v>4144</v>
      </c>
      <c r="G2085" s="4" t="s">
        <v>43</v>
      </c>
      <c r="H2085" s="4" t="s">
        <v>1506</v>
      </c>
      <c r="I2085" s="5">
        <v>5.6333796549707608E-3</v>
      </c>
      <c r="J2085" s="5">
        <v>0.99901455537430084</v>
      </c>
      <c r="K2085" s="4" t="s">
        <v>4148</v>
      </c>
      <c r="M2085" s="4" t="s">
        <v>15890</v>
      </c>
      <c r="N2085" s="5">
        <v>518.6620135307312</v>
      </c>
    </row>
    <row r="2086" spans="1:15" ht="24" customHeight="1" x14ac:dyDescent="0.35">
      <c r="A2086" s="4" t="s">
        <v>427</v>
      </c>
      <c r="B2086" s="4" t="s">
        <v>184</v>
      </c>
      <c r="C2086" s="4" t="s">
        <v>541</v>
      </c>
      <c r="D2086" s="5">
        <v>1792845863.150032</v>
      </c>
      <c r="E2086" s="4" t="s">
        <v>12561</v>
      </c>
      <c r="M2086" s="4" t="s">
        <v>15891</v>
      </c>
      <c r="N2086" s="5">
        <v>518.67150163650513</v>
      </c>
      <c r="O2086" s="4" t="s">
        <v>15892</v>
      </c>
    </row>
    <row r="2087" spans="1:15" ht="24" customHeight="1" x14ac:dyDescent="0.35">
      <c r="A2087" s="4" t="s">
        <v>427</v>
      </c>
      <c r="B2087" s="4" t="s">
        <v>184</v>
      </c>
      <c r="C2087" s="4" t="s">
        <v>541</v>
      </c>
      <c r="D2087" s="5">
        <v>1792845863.157784</v>
      </c>
      <c r="E2087" s="4" t="s">
        <v>12550</v>
      </c>
      <c r="M2087" s="4" t="s">
        <v>15893</v>
      </c>
      <c r="N2087" s="5">
        <v>518.67925381660461</v>
      </c>
      <c r="O2087" s="4" t="s">
        <v>15894</v>
      </c>
    </row>
    <row r="2088" spans="1:15" ht="24" customHeight="1" x14ac:dyDescent="0.35">
      <c r="A2088" s="4" t="s">
        <v>427</v>
      </c>
      <c r="B2088" s="4" t="s">
        <v>184</v>
      </c>
      <c r="C2088" s="4" t="s">
        <v>541</v>
      </c>
      <c r="D2088" s="5">
        <v>1792845863.188736</v>
      </c>
      <c r="E2088" s="4" t="s">
        <v>12553</v>
      </c>
      <c r="M2088" s="4" t="s">
        <v>15895</v>
      </c>
      <c r="N2088" s="5">
        <v>518.71020555496216</v>
      </c>
      <c r="O2088" s="4" t="s">
        <v>15896</v>
      </c>
    </row>
    <row r="2089" spans="1:15" ht="24" customHeight="1" x14ac:dyDescent="0.35">
      <c r="A2089" s="4" t="s">
        <v>427</v>
      </c>
      <c r="B2089" s="4" t="s">
        <v>184</v>
      </c>
      <c r="C2089" s="4" t="s">
        <v>541</v>
      </c>
      <c r="D2089" s="5">
        <v>1792845907.8714581</v>
      </c>
      <c r="E2089" s="4" t="s">
        <v>12545</v>
      </c>
      <c r="F2089" s="4" t="s">
        <v>4150</v>
      </c>
      <c r="G2089" s="4" t="s">
        <v>43</v>
      </c>
      <c r="H2089" s="4" t="s">
        <v>1506</v>
      </c>
      <c r="I2089" s="5">
        <v>2.015676026666666E-2</v>
      </c>
      <c r="J2089" s="5">
        <v>0.99648292216817003</v>
      </c>
      <c r="K2089" s="4" t="s">
        <v>4155</v>
      </c>
      <c r="M2089" s="4" t="s">
        <v>15897</v>
      </c>
      <c r="N2089" s="5">
        <v>563.39292740821838</v>
      </c>
    </row>
    <row r="2090" spans="1:15" ht="24" customHeight="1" x14ac:dyDescent="0.35">
      <c r="A2090" s="4" t="s">
        <v>427</v>
      </c>
      <c r="B2090" s="4" t="s">
        <v>184</v>
      </c>
      <c r="C2090" s="4" t="s">
        <v>541</v>
      </c>
      <c r="D2090" s="5">
        <v>1792845907.880898</v>
      </c>
      <c r="E2090" s="4" t="s">
        <v>12561</v>
      </c>
      <c r="M2090" s="4" t="s">
        <v>15898</v>
      </c>
      <c r="N2090" s="5">
        <v>563.40236759185791</v>
      </c>
      <c r="O2090" s="4" t="s">
        <v>15899</v>
      </c>
    </row>
    <row r="2091" spans="1:15" ht="24" customHeight="1" x14ac:dyDescent="0.35">
      <c r="A2091" s="4" t="s">
        <v>427</v>
      </c>
      <c r="B2091" s="4" t="s">
        <v>184</v>
      </c>
      <c r="C2091" s="4" t="s">
        <v>541</v>
      </c>
      <c r="D2091" s="5">
        <v>1792845907.888582</v>
      </c>
      <c r="E2091" s="4" t="s">
        <v>12550</v>
      </c>
      <c r="M2091" s="4" t="s">
        <v>15900</v>
      </c>
      <c r="N2091" s="5">
        <v>563.41005182266235</v>
      </c>
      <c r="O2091" s="4" t="s">
        <v>15901</v>
      </c>
    </row>
    <row r="2092" spans="1:15" ht="24" customHeight="1" x14ac:dyDescent="0.35">
      <c r="A2092" s="4" t="s">
        <v>427</v>
      </c>
      <c r="B2092" s="4" t="s">
        <v>184</v>
      </c>
      <c r="C2092" s="4" t="s">
        <v>541</v>
      </c>
      <c r="D2092" s="5">
        <v>1792845907.9200239</v>
      </c>
      <c r="E2092" s="4" t="s">
        <v>12553</v>
      </c>
      <c r="M2092" s="4" t="s">
        <v>15902</v>
      </c>
      <c r="N2092" s="5">
        <v>563.44149374961853</v>
      </c>
      <c r="O2092" s="4" t="s">
        <v>15903</v>
      </c>
    </row>
    <row r="2093" spans="1:15" ht="24" customHeight="1" x14ac:dyDescent="0.35">
      <c r="A2093" s="4" t="s">
        <v>427</v>
      </c>
      <c r="B2093" s="4" t="s">
        <v>184</v>
      </c>
      <c r="C2093" s="4" t="s">
        <v>541</v>
      </c>
      <c r="D2093" s="5">
        <v>1792845911.047195</v>
      </c>
      <c r="E2093" s="4" t="s">
        <v>12723</v>
      </c>
      <c r="M2093" s="4" t="s">
        <v>15904</v>
      </c>
      <c r="N2093" s="5">
        <v>566.56866455078125</v>
      </c>
      <c r="O2093" s="4" t="s">
        <v>15905</v>
      </c>
    </row>
    <row r="2094" spans="1:15" ht="24" customHeight="1" x14ac:dyDescent="0.35">
      <c r="A2094" s="4" t="s">
        <v>427</v>
      </c>
      <c r="B2094" s="4" t="s">
        <v>184</v>
      </c>
      <c r="C2094" s="4" t="s">
        <v>541</v>
      </c>
      <c r="D2094" s="5">
        <v>1792845911.0608661</v>
      </c>
      <c r="E2094" s="4" t="s">
        <v>12692</v>
      </c>
      <c r="M2094" s="4" t="s">
        <v>15906</v>
      </c>
      <c r="N2094" s="5">
        <v>566.58233499526978</v>
      </c>
      <c r="O2094" s="4" t="s">
        <v>15907</v>
      </c>
    </row>
    <row r="2095" spans="1:15" ht="24" customHeight="1" x14ac:dyDescent="0.35">
      <c r="A2095" s="4" t="s">
        <v>427</v>
      </c>
      <c r="B2095" s="4" t="s">
        <v>184</v>
      </c>
      <c r="C2095" s="4" t="s">
        <v>541</v>
      </c>
      <c r="D2095" s="5">
        <v>1792845911.0680561</v>
      </c>
      <c r="E2095" s="4" t="s">
        <v>12550</v>
      </c>
      <c r="M2095" s="4" t="s">
        <v>15908</v>
      </c>
      <c r="N2095" s="5">
        <v>566.5895254611969</v>
      </c>
      <c r="O2095" s="4" t="s">
        <v>15909</v>
      </c>
    </row>
    <row r="2096" spans="1:15" ht="24" customHeight="1" x14ac:dyDescent="0.35">
      <c r="A2096" s="4" t="s">
        <v>427</v>
      </c>
      <c r="B2096" s="4" t="s">
        <v>184</v>
      </c>
      <c r="C2096" s="4" t="s">
        <v>541</v>
      </c>
      <c r="D2096" s="5">
        <v>1792845911.107269</v>
      </c>
      <c r="E2096" s="4" t="s">
        <v>12550</v>
      </c>
      <c r="M2096" s="4" t="s">
        <v>15910</v>
      </c>
      <c r="N2096" s="5">
        <v>566.62873792648315</v>
      </c>
      <c r="O2096" s="4" t="s">
        <v>15911</v>
      </c>
    </row>
    <row r="2097" spans="1:15" ht="24" customHeight="1" x14ac:dyDescent="0.35">
      <c r="A2097" s="4" t="s">
        <v>427</v>
      </c>
      <c r="B2097" s="4" t="s">
        <v>184</v>
      </c>
      <c r="C2097" s="4" t="s">
        <v>541</v>
      </c>
      <c r="D2097" s="5">
        <v>1792845923.397851</v>
      </c>
      <c r="E2097" s="4" t="s">
        <v>12692</v>
      </c>
      <c r="M2097" s="4" t="s">
        <v>15912</v>
      </c>
      <c r="N2097" s="5">
        <v>578.91932082176208</v>
      </c>
      <c r="O2097" s="4" t="s">
        <v>15913</v>
      </c>
    </row>
    <row r="2098" spans="1:15" ht="24" customHeight="1" x14ac:dyDescent="0.35">
      <c r="A2098" s="4" t="s">
        <v>427</v>
      </c>
      <c r="B2098" s="4" t="s">
        <v>184</v>
      </c>
      <c r="C2098" s="4" t="s">
        <v>541</v>
      </c>
      <c r="D2098" s="5">
        <v>1792845923.4053731</v>
      </c>
      <c r="E2098" s="4" t="s">
        <v>12550</v>
      </c>
      <c r="M2098" s="4" t="s">
        <v>15914</v>
      </c>
      <c r="N2098" s="5">
        <v>578.92684197425842</v>
      </c>
      <c r="O2098" s="4" t="s">
        <v>15915</v>
      </c>
    </row>
    <row r="2099" spans="1:15" ht="24" customHeight="1" x14ac:dyDescent="0.35">
      <c r="A2099" s="4" t="s">
        <v>427</v>
      </c>
      <c r="B2099" s="4" t="s">
        <v>184</v>
      </c>
      <c r="C2099" s="4" t="s">
        <v>541</v>
      </c>
      <c r="D2099" s="5">
        <v>1792846001.8164899</v>
      </c>
      <c r="E2099" s="4" t="s">
        <v>12692</v>
      </c>
      <c r="M2099" s="4" t="s">
        <v>15916</v>
      </c>
      <c r="N2099" s="5">
        <v>657.33795928955078</v>
      </c>
      <c r="O2099" s="4" t="s">
        <v>15913</v>
      </c>
    </row>
    <row r="2100" spans="1:15" ht="24" customHeight="1" x14ac:dyDescent="0.35">
      <c r="A2100" s="4" t="s">
        <v>427</v>
      </c>
      <c r="B2100" s="4" t="s">
        <v>184</v>
      </c>
      <c r="C2100" s="4" t="s">
        <v>541</v>
      </c>
      <c r="D2100" s="5">
        <v>1792846001.82374</v>
      </c>
      <c r="E2100" s="4" t="s">
        <v>12550</v>
      </c>
      <c r="M2100" s="4" t="s">
        <v>15917</v>
      </c>
      <c r="N2100" s="5">
        <v>657.3452091217041</v>
      </c>
      <c r="O2100" s="4" t="s">
        <v>15918</v>
      </c>
    </row>
    <row r="2101" spans="1:15" ht="24" customHeight="1" x14ac:dyDescent="0.35">
      <c r="A2101" s="4" t="s">
        <v>427</v>
      </c>
      <c r="B2101" s="4" t="s">
        <v>184</v>
      </c>
      <c r="C2101" s="4" t="s">
        <v>541</v>
      </c>
      <c r="D2101" s="5">
        <v>1792846001.8744669</v>
      </c>
      <c r="E2101" s="4" t="s">
        <v>12550</v>
      </c>
      <c r="M2101" s="4" t="s">
        <v>15919</v>
      </c>
      <c r="N2101" s="5">
        <v>657.3959367275238</v>
      </c>
      <c r="O2101" s="4" t="s">
        <v>15920</v>
      </c>
    </row>
    <row r="2102" spans="1:15" ht="24" customHeight="1" x14ac:dyDescent="0.35">
      <c r="A2102" s="4" t="s">
        <v>427</v>
      </c>
      <c r="B2102" s="4" t="s">
        <v>184</v>
      </c>
      <c r="C2102" s="4" t="s">
        <v>541</v>
      </c>
      <c r="D2102" s="5">
        <v>1792846021.1807411</v>
      </c>
      <c r="E2102" s="4" t="s">
        <v>12545</v>
      </c>
      <c r="F2102" s="4" t="s">
        <v>4164</v>
      </c>
      <c r="G2102" s="4" t="s">
        <v>43</v>
      </c>
      <c r="H2102" s="4" t="s">
        <v>1506</v>
      </c>
      <c r="I2102" s="5">
        <v>1.6196307380952381E-2</v>
      </c>
      <c r="J2102" s="5">
        <v>0.9971720125379574</v>
      </c>
      <c r="K2102" s="4" t="s">
        <v>4168</v>
      </c>
      <c r="M2102" s="4" t="s">
        <v>15921</v>
      </c>
      <c r="N2102" s="5">
        <v>676.70221018791199</v>
      </c>
    </row>
    <row r="2103" spans="1:15" ht="24" customHeight="1" x14ac:dyDescent="0.35">
      <c r="A2103" s="4" t="s">
        <v>427</v>
      </c>
      <c r="B2103" s="4" t="s">
        <v>184</v>
      </c>
      <c r="C2103" s="4" t="s">
        <v>541</v>
      </c>
      <c r="D2103" s="5">
        <v>1792846021.19031</v>
      </c>
      <c r="E2103" s="4" t="s">
        <v>12561</v>
      </c>
      <c r="M2103" s="4" t="s">
        <v>15922</v>
      </c>
      <c r="N2103" s="5">
        <v>676.71177959442139</v>
      </c>
      <c r="O2103" s="4" t="s">
        <v>15923</v>
      </c>
    </row>
    <row r="2104" spans="1:15" ht="24" customHeight="1" x14ac:dyDescent="0.35">
      <c r="A2104" s="4" t="s">
        <v>427</v>
      </c>
      <c r="B2104" s="4" t="s">
        <v>184</v>
      </c>
      <c r="C2104" s="4" t="s">
        <v>541</v>
      </c>
      <c r="D2104" s="5">
        <v>1792846021.199208</v>
      </c>
      <c r="E2104" s="4" t="s">
        <v>12550</v>
      </c>
      <c r="M2104" s="4" t="s">
        <v>15924</v>
      </c>
      <c r="N2104" s="5">
        <v>676.72067785263062</v>
      </c>
      <c r="O2104" s="4" t="s">
        <v>15925</v>
      </c>
    </row>
    <row r="2105" spans="1:15" ht="24" customHeight="1" x14ac:dyDescent="0.35">
      <c r="A2105" s="4" t="s">
        <v>427</v>
      </c>
      <c r="B2105" s="4" t="s">
        <v>184</v>
      </c>
      <c r="C2105" s="4" t="s">
        <v>541</v>
      </c>
      <c r="D2105" s="5">
        <v>1792846021.2371459</v>
      </c>
      <c r="E2105" s="4" t="s">
        <v>12553</v>
      </c>
      <c r="M2105" s="4" t="s">
        <v>15926</v>
      </c>
      <c r="N2105" s="5">
        <v>676.75861573219299</v>
      </c>
      <c r="O2105" s="4" t="s">
        <v>15927</v>
      </c>
    </row>
    <row r="2106" spans="1:15" ht="24" customHeight="1" x14ac:dyDescent="0.35">
      <c r="A2106" s="4" t="s">
        <v>427</v>
      </c>
      <c r="B2106" s="4" t="s">
        <v>184</v>
      </c>
      <c r="C2106" s="4" t="s">
        <v>541</v>
      </c>
      <c r="D2106" s="5">
        <v>1792846027.189625</v>
      </c>
      <c r="E2106" s="4" t="s">
        <v>12692</v>
      </c>
      <c r="M2106" s="4" t="s">
        <v>15928</v>
      </c>
      <c r="N2106" s="5">
        <v>682.71109461784363</v>
      </c>
      <c r="O2106" s="4" t="s">
        <v>15929</v>
      </c>
    </row>
    <row r="2107" spans="1:15" ht="24" customHeight="1" x14ac:dyDescent="0.35">
      <c r="A2107" s="4" t="s">
        <v>427</v>
      </c>
      <c r="B2107" s="4" t="s">
        <v>184</v>
      </c>
      <c r="C2107" s="4" t="s">
        <v>541</v>
      </c>
      <c r="D2107" s="5">
        <v>1792846027.1970799</v>
      </c>
      <c r="E2107" s="4" t="s">
        <v>12550</v>
      </c>
      <c r="M2107" s="4" t="s">
        <v>15930</v>
      </c>
      <c r="N2107" s="5">
        <v>682.7185492515564</v>
      </c>
      <c r="O2107" s="4" t="s">
        <v>15931</v>
      </c>
    </row>
    <row r="2108" spans="1:15" ht="24" customHeight="1" x14ac:dyDescent="0.35">
      <c r="A2108" s="4" t="s">
        <v>427</v>
      </c>
      <c r="B2108" s="4" t="s">
        <v>184</v>
      </c>
      <c r="C2108" s="4" t="s">
        <v>541</v>
      </c>
      <c r="D2108" s="5">
        <v>1792846040.250385</v>
      </c>
      <c r="E2108" s="4" t="s">
        <v>12692</v>
      </c>
      <c r="M2108" s="4" t="s">
        <v>15932</v>
      </c>
      <c r="N2108" s="5">
        <v>695.77185440063477</v>
      </c>
      <c r="O2108" s="4" t="s">
        <v>15929</v>
      </c>
    </row>
    <row r="2109" spans="1:15" ht="24" customHeight="1" x14ac:dyDescent="0.35">
      <c r="A2109" s="4" t="s">
        <v>427</v>
      </c>
      <c r="B2109" s="4" t="s">
        <v>184</v>
      </c>
      <c r="C2109" s="4" t="s">
        <v>541</v>
      </c>
      <c r="D2109" s="5">
        <v>1792846040.258239</v>
      </c>
      <c r="E2109" s="4" t="s">
        <v>12550</v>
      </c>
      <c r="M2109" s="4" t="s">
        <v>15933</v>
      </c>
      <c r="N2109" s="5">
        <v>695.77970814704895</v>
      </c>
      <c r="O2109" s="4" t="s">
        <v>15934</v>
      </c>
    </row>
    <row r="2110" spans="1:15" ht="24" customHeight="1" x14ac:dyDescent="0.35">
      <c r="A2110" s="4" t="s">
        <v>427</v>
      </c>
      <c r="B2110" s="4" t="s">
        <v>184</v>
      </c>
      <c r="C2110" s="4" t="s">
        <v>541</v>
      </c>
      <c r="D2110" s="5">
        <v>1792846067.0977631</v>
      </c>
      <c r="E2110" s="4" t="s">
        <v>12723</v>
      </c>
      <c r="M2110" s="4" t="s">
        <v>15935</v>
      </c>
      <c r="N2110" s="5">
        <v>722.61923217773438</v>
      </c>
      <c r="O2110" s="4" t="s">
        <v>15936</v>
      </c>
    </row>
    <row r="2111" spans="1:15" ht="24" customHeight="1" x14ac:dyDescent="0.35">
      <c r="A2111" s="4" t="s">
        <v>427</v>
      </c>
      <c r="B2111" s="4" t="s">
        <v>184</v>
      </c>
      <c r="C2111" s="4" t="s">
        <v>541</v>
      </c>
      <c r="D2111" s="5">
        <v>1792846067.103173</v>
      </c>
      <c r="E2111" s="4" t="s">
        <v>12692</v>
      </c>
      <c r="M2111" s="4" t="s">
        <v>15937</v>
      </c>
      <c r="N2111" s="5">
        <v>722.62464284896851</v>
      </c>
      <c r="O2111" s="4" t="s">
        <v>15929</v>
      </c>
    </row>
    <row r="2112" spans="1:15" ht="24" customHeight="1" x14ac:dyDescent="0.35">
      <c r="A2112" s="4" t="s">
        <v>427</v>
      </c>
      <c r="B2112" s="4" t="s">
        <v>184</v>
      </c>
      <c r="C2112" s="4" t="s">
        <v>541</v>
      </c>
      <c r="D2112" s="5">
        <v>1792846095.61603</v>
      </c>
      <c r="E2112" s="4" t="s">
        <v>12545</v>
      </c>
      <c r="F2112" s="4" t="s">
        <v>4163</v>
      </c>
      <c r="G2112" s="4" t="s">
        <v>43</v>
      </c>
      <c r="H2112" s="4" t="s">
        <v>1506</v>
      </c>
      <c r="I2112" s="5">
        <v>3.4172374333333328E-3</v>
      </c>
      <c r="J2112" s="5">
        <v>0.99940199232965077</v>
      </c>
      <c r="K2112" s="4" t="s">
        <v>4173</v>
      </c>
      <c r="M2112" s="4" t="s">
        <v>15938</v>
      </c>
      <c r="N2112" s="5">
        <v>751.13749957084656</v>
      </c>
    </row>
    <row r="2113" spans="1:15" ht="24" customHeight="1" x14ac:dyDescent="0.35">
      <c r="A2113" s="4" t="s">
        <v>427</v>
      </c>
      <c r="B2113" s="4" t="s">
        <v>184</v>
      </c>
      <c r="C2113" s="4" t="s">
        <v>541</v>
      </c>
      <c r="D2113" s="5">
        <v>1792846095.627599</v>
      </c>
      <c r="E2113" s="4" t="s">
        <v>12561</v>
      </c>
      <c r="M2113" s="4" t="s">
        <v>15939</v>
      </c>
      <c r="N2113" s="5">
        <v>751.14906787872314</v>
      </c>
      <c r="O2113" s="4" t="s">
        <v>15940</v>
      </c>
    </row>
    <row r="2114" spans="1:15" ht="24" customHeight="1" x14ac:dyDescent="0.35">
      <c r="A2114" s="4" t="s">
        <v>427</v>
      </c>
      <c r="B2114" s="4" t="s">
        <v>184</v>
      </c>
      <c r="C2114" s="4" t="s">
        <v>541</v>
      </c>
      <c r="D2114" s="5">
        <v>1792846111.860606</v>
      </c>
      <c r="E2114" s="4" t="s">
        <v>12545</v>
      </c>
      <c r="F2114" s="4" t="s">
        <v>1065</v>
      </c>
      <c r="G2114" s="4" t="s">
        <v>43</v>
      </c>
      <c r="H2114" s="4" t="s">
        <v>1506</v>
      </c>
      <c r="I2114" s="5">
        <v>3.3892272888888888E-3</v>
      </c>
      <c r="J2114" s="5">
        <v>0.99940689112489456</v>
      </c>
      <c r="K2114" s="4" t="s">
        <v>4161</v>
      </c>
      <c r="M2114" s="4" t="s">
        <v>15941</v>
      </c>
      <c r="N2114" s="5">
        <v>767.38207578659058</v>
      </c>
    </row>
    <row r="2115" spans="1:15" ht="24" customHeight="1" x14ac:dyDescent="0.35">
      <c r="A2115" s="4" t="s">
        <v>427</v>
      </c>
      <c r="B2115" s="4" t="s">
        <v>184</v>
      </c>
      <c r="C2115" s="4" t="s">
        <v>541</v>
      </c>
      <c r="D2115" s="5">
        <v>1792846111.8706999</v>
      </c>
      <c r="E2115" s="4" t="s">
        <v>12561</v>
      </c>
      <c r="M2115" s="4" t="s">
        <v>15942</v>
      </c>
      <c r="N2115" s="5">
        <v>767.39216923713684</v>
      </c>
      <c r="O2115" s="4" t="s">
        <v>15943</v>
      </c>
    </row>
    <row r="2116" spans="1:15" ht="24" customHeight="1" x14ac:dyDescent="0.35">
      <c r="A2116" s="4" t="s">
        <v>427</v>
      </c>
      <c r="B2116" s="4" t="s">
        <v>184</v>
      </c>
      <c r="C2116" s="4" t="s">
        <v>541</v>
      </c>
      <c r="D2116" s="5">
        <v>1792846111.8793731</v>
      </c>
      <c r="E2116" s="4" t="s">
        <v>12550</v>
      </c>
      <c r="M2116" s="4" t="s">
        <v>15944</v>
      </c>
      <c r="N2116" s="5">
        <v>767.4008424282074</v>
      </c>
      <c r="O2116" s="4" t="s">
        <v>15945</v>
      </c>
    </row>
    <row r="2117" spans="1:15" ht="24" customHeight="1" x14ac:dyDescent="0.35">
      <c r="A2117" s="4" t="s">
        <v>427</v>
      </c>
      <c r="B2117" s="4" t="s">
        <v>184</v>
      </c>
      <c r="C2117" s="4" t="s">
        <v>541</v>
      </c>
      <c r="D2117" s="5">
        <v>1792846111.9131269</v>
      </c>
      <c r="E2117" s="4" t="s">
        <v>12553</v>
      </c>
      <c r="M2117" s="4" t="s">
        <v>15946</v>
      </c>
      <c r="N2117" s="5">
        <v>767.43459630012512</v>
      </c>
      <c r="O2117" s="4" t="s">
        <v>15947</v>
      </c>
    </row>
    <row r="2118" spans="1:15" ht="24" customHeight="1" x14ac:dyDescent="0.35">
      <c r="A2118" s="4" t="s">
        <v>427</v>
      </c>
      <c r="B2118" s="4" t="s">
        <v>184</v>
      </c>
      <c r="C2118" s="4" t="s">
        <v>541</v>
      </c>
      <c r="D2118" s="5">
        <v>1792846219.0124371</v>
      </c>
      <c r="E2118" s="4" t="s">
        <v>12545</v>
      </c>
      <c r="F2118" s="4" t="s">
        <v>4175</v>
      </c>
      <c r="G2118" s="4" t="s">
        <v>43</v>
      </c>
      <c r="H2118" s="4" t="s">
        <v>1506</v>
      </c>
      <c r="I2118" s="5">
        <v>5.2186010499999996E-3</v>
      </c>
      <c r="J2118" s="5">
        <v>0.99908704617203836</v>
      </c>
      <c r="K2118" s="4" t="s">
        <v>4180</v>
      </c>
      <c r="M2118" s="4" t="s">
        <v>15948</v>
      </c>
      <c r="N2118" s="5">
        <v>874.53390645980835</v>
      </c>
    </row>
    <row r="2119" spans="1:15" ht="24" customHeight="1" x14ac:dyDescent="0.35">
      <c r="A2119" s="4" t="s">
        <v>427</v>
      </c>
      <c r="B2119" s="4" t="s">
        <v>184</v>
      </c>
      <c r="C2119" s="4" t="s">
        <v>541</v>
      </c>
      <c r="D2119" s="5">
        <v>1792846219.022598</v>
      </c>
      <c r="E2119" s="4" t="s">
        <v>12561</v>
      </c>
      <c r="M2119" s="4" t="s">
        <v>15949</v>
      </c>
      <c r="N2119" s="5">
        <v>874.5440673828125</v>
      </c>
      <c r="O2119" s="4" t="s">
        <v>15950</v>
      </c>
    </row>
    <row r="2120" spans="1:15" ht="24" customHeight="1" x14ac:dyDescent="0.35">
      <c r="A2120" s="4" t="s">
        <v>427</v>
      </c>
      <c r="B2120" s="4" t="s">
        <v>184</v>
      </c>
      <c r="C2120" s="4" t="s">
        <v>541</v>
      </c>
      <c r="D2120" s="5">
        <v>1792846219.0314331</v>
      </c>
      <c r="E2120" s="4" t="s">
        <v>12550</v>
      </c>
      <c r="M2120" s="4" t="s">
        <v>15951</v>
      </c>
      <c r="N2120" s="5">
        <v>874.55290246009827</v>
      </c>
      <c r="O2120" s="4" t="s">
        <v>15952</v>
      </c>
    </row>
    <row r="2121" spans="1:15" ht="24" customHeight="1" x14ac:dyDescent="0.35">
      <c r="A2121" s="4" t="s">
        <v>427</v>
      </c>
      <c r="B2121" s="4" t="s">
        <v>184</v>
      </c>
      <c r="C2121" s="4" t="s">
        <v>541</v>
      </c>
      <c r="D2121" s="5">
        <v>1792846219.084661</v>
      </c>
      <c r="E2121" s="4" t="s">
        <v>12550</v>
      </c>
      <c r="M2121" s="4" t="s">
        <v>15953</v>
      </c>
      <c r="N2121" s="5">
        <v>874.60613036155701</v>
      </c>
      <c r="O2121" s="4" t="s">
        <v>15954</v>
      </c>
    </row>
    <row r="2122" spans="1:15" ht="24" customHeight="1" x14ac:dyDescent="0.35">
      <c r="A2122" s="4" t="s">
        <v>427</v>
      </c>
      <c r="B2122" s="4" t="s">
        <v>184</v>
      </c>
      <c r="C2122" s="4" t="s">
        <v>541</v>
      </c>
      <c r="D2122" s="5">
        <v>1792846219.095469</v>
      </c>
      <c r="E2122" s="4" t="s">
        <v>12550</v>
      </c>
      <c r="M2122" s="4" t="s">
        <v>15955</v>
      </c>
      <c r="N2122" s="5">
        <v>874.61693787574768</v>
      </c>
      <c r="O2122" s="4" t="s">
        <v>15956</v>
      </c>
    </row>
    <row r="2123" spans="1:15" ht="24" customHeight="1" x14ac:dyDescent="0.35">
      <c r="A2123" s="4" t="s">
        <v>427</v>
      </c>
      <c r="B2123" s="4" t="s">
        <v>184</v>
      </c>
      <c r="C2123" s="4" t="s">
        <v>541</v>
      </c>
      <c r="D2123" s="5">
        <v>1792846219.1287861</v>
      </c>
      <c r="E2123" s="4" t="s">
        <v>12553</v>
      </c>
      <c r="M2123" s="4" t="s">
        <v>15957</v>
      </c>
      <c r="N2123" s="5">
        <v>874.65025568008423</v>
      </c>
      <c r="O2123" s="4" t="s">
        <v>15958</v>
      </c>
    </row>
    <row r="2124" spans="1:15" ht="24" customHeight="1" x14ac:dyDescent="0.35">
      <c r="A2124" s="4" t="s">
        <v>427</v>
      </c>
      <c r="B2124" s="4" t="s">
        <v>184</v>
      </c>
      <c r="C2124" s="4" t="s">
        <v>541</v>
      </c>
      <c r="D2124" s="5">
        <v>1792846236.891294</v>
      </c>
      <c r="E2124" s="4" t="s">
        <v>12692</v>
      </c>
      <c r="M2124" s="4" t="s">
        <v>15959</v>
      </c>
      <c r="N2124" s="5">
        <v>892.41276288032532</v>
      </c>
      <c r="O2124" s="4" t="s">
        <v>15960</v>
      </c>
    </row>
    <row r="2125" spans="1:15" ht="24" customHeight="1" x14ac:dyDescent="0.35">
      <c r="A2125" s="4" t="s">
        <v>427</v>
      </c>
      <c r="B2125" s="4" t="s">
        <v>184</v>
      </c>
      <c r="C2125" s="4" t="s">
        <v>541</v>
      </c>
      <c r="D2125" s="5">
        <v>1792846236.8993349</v>
      </c>
      <c r="E2125" s="4" t="s">
        <v>12550</v>
      </c>
      <c r="M2125" s="4" t="s">
        <v>15961</v>
      </c>
      <c r="N2125" s="5">
        <v>892.42080450057983</v>
      </c>
      <c r="O2125" s="4" t="s">
        <v>15962</v>
      </c>
    </row>
    <row r="2126" spans="1:15" ht="24" customHeight="1" x14ac:dyDescent="0.35">
      <c r="A2126" s="4" t="s">
        <v>427</v>
      </c>
      <c r="B2126" s="4" t="s">
        <v>184</v>
      </c>
      <c r="C2126" s="4" t="s">
        <v>541</v>
      </c>
      <c r="D2126" s="5">
        <v>1792846252.7032859</v>
      </c>
      <c r="E2126" s="4" t="s">
        <v>12692</v>
      </c>
      <c r="M2126" s="4" t="s">
        <v>15963</v>
      </c>
      <c r="N2126" s="5">
        <v>908.22475528717041</v>
      </c>
      <c r="O2126" s="4" t="s">
        <v>15960</v>
      </c>
    </row>
    <row r="2127" spans="1:15" ht="24" customHeight="1" x14ac:dyDescent="0.35">
      <c r="A2127" s="4" t="s">
        <v>427</v>
      </c>
      <c r="B2127" s="4" t="s">
        <v>184</v>
      </c>
      <c r="C2127" s="4" t="s">
        <v>541</v>
      </c>
      <c r="D2127" s="5">
        <v>1792846252.712043</v>
      </c>
      <c r="E2127" s="4" t="s">
        <v>12550</v>
      </c>
      <c r="M2127" s="4" t="s">
        <v>15964</v>
      </c>
      <c r="N2127" s="5">
        <v>908.23351240158081</v>
      </c>
      <c r="O2127" s="4" t="s">
        <v>15965</v>
      </c>
    </row>
    <row r="2128" spans="1:15" ht="24" customHeight="1" x14ac:dyDescent="0.35">
      <c r="A2128" s="4" t="s">
        <v>427</v>
      </c>
      <c r="B2128" s="4" t="s">
        <v>184</v>
      </c>
      <c r="C2128" s="4" t="s">
        <v>541</v>
      </c>
      <c r="D2128" s="5">
        <v>1792846297.071708</v>
      </c>
      <c r="E2128" s="4" t="s">
        <v>12692</v>
      </c>
      <c r="M2128" s="4" t="s">
        <v>15966</v>
      </c>
      <c r="N2128" s="5">
        <v>952.59317755699158</v>
      </c>
      <c r="O2128" s="4" t="s">
        <v>15960</v>
      </c>
    </row>
    <row r="2129" spans="1:15" ht="24" customHeight="1" x14ac:dyDescent="0.35">
      <c r="A2129" s="4" t="s">
        <v>427</v>
      </c>
      <c r="B2129" s="4" t="s">
        <v>184</v>
      </c>
      <c r="C2129" s="4" t="s">
        <v>541</v>
      </c>
      <c r="D2129" s="5">
        <v>1792846297.080272</v>
      </c>
      <c r="E2129" s="4" t="s">
        <v>12550</v>
      </c>
      <c r="M2129" s="4" t="s">
        <v>15967</v>
      </c>
      <c r="N2129" s="5">
        <v>952.60174155235291</v>
      </c>
      <c r="O2129" s="4" t="s">
        <v>15968</v>
      </c>
    </row>
    <row r="2130" spans="1:15" ht="24" customHeight="1" x14ac:dyDescent="0.35">
      <c r="A2130" s="4" t="s">
        <v>427</v>
      </c>
      <c r="B2130" s="4" t="s">
        <v>184</v>
      </c>
      <c r="C2130" s="4" t="s">
        <v>541</v>
      </c>
      <c r="D2130" s="5">
        <v>1792846297.1625719</v>
      </c>
      <c r="E2130" s="4" t="s">
        <v>12550</v>
      </c>
      <c r="M2130" s="4" t="s">
        <v>15969</v>
      </c>
      <c r="N2130" s="5">
        <v>952.68404102325439</v>
      </c>
      <c r="O2130" s="4" t="s">
        <v>15970</v>
      </c>
    </row>
    <row r="2131" spans="1:15" ht="24" customHeight="1" x14ac:dyDescent="0.35">
      <c r="A2131" s="4" t="s">
        <v>427</v>
      </c>
      <c r="B2131" s="4" t="s">
        <v>184</v>
      </c>
      <c r="C2131" s="4" t="s">
        <v>541</v>
      </c>
      <c r="D2131" s="5">
        <v>1792846302.285172</v>
      </c>
      <c r="E2131" s="4" t="s">
        <v>12545</v>
      </c>
      <c r="F2131" s="4" t="s">
        <v>4182</v>
      </c>
      <c r="G2131" s="4" t="s">
        <v>43</v>
      </c>
      <c r="H2131" s="4" t="s">
        <v>1506</v>
      </c>
      <c r="I2131" s="5">
        <v>3.458914031417625E-3</v>
      </c>
      <c r="J2131" s="5">
        <v>0.9993947034478996</v>
      </c>
      <c r="K2131" s="4" t="s">
        <v>4186</v>
      </c>
      <c r="M2131" s="4" t="s">
        <v>15971</v>
      </c>
      <c r="N2131" s="5">
        <v>957.80664134025574</v>
      </c>
    </row>
    <row r="2132" spans="1:15" ht="24" customHeight="1" x14ac:dyDescent="0.35">
      <c r="A2132" s="4" t="s">
        <v>427</v>
      </c>
      <c r="B2132" s="4" t="s">
        <v>184</v>
      </c>
      <c r="C2132" s="4" t="s">
        <v>541</v>
      </c>
      <c r="D2132" s="5">
        <v>1792846302.2949941</v>
      </c>
      <c r="E2132" s="4" t="s">
        <v>12561</v>
      </c>
      <c r="M2132" s="4" t="s">
        <v>15972</v>
      </c>
      <c r="N2132" s="5">
        <v>957.81646299362183</v>
      </c>
      <c r="O2132" s="4" t="s">
        <v>15973</v>
      </c>
    </row>
    <row r="2133" spans="1:15" ht="24" customHeight="1" x14ac:dyDescent="0.35">
      <c r="A2133" s="4" t="s">
        <v>427</v>
      </c>
      <c r="B2133" s="4" t="s">
        <v>184</v>
      </c>
      <c r="C2133" s="4" t="s">
        <v>541</v>
      </c>
      <c r="D2133" s="5">
        <v>1792846302.3049021</v>
      </c>
      <c r="E2133" s="4" t="s">
        <v>12550</v>
      </c>
      <c r="M2133" s="4" t="s">
        <v>15974</v>
      </c>
      <c r="N2133" s="5">
        <v>957.82637166976929</v>
      </c>
      <c r="O2133" s="4" t="s">
        <v>15975</v>
      </c>
    </row>
    <row r="2134" spans="1:15" ht="24" customHeight="1" x14ac:dyDescent="0.35">
      <c r="A2134" s="4" t="s">
        <v>427</v>
      </c>
      <c r="B2134" s="4" t="s">
        <v>184</v>
      </c>
      <c r="C2134" s="4" t="s">
        <v>541</v>
      </c>
      <c r="D2134" s="5">
        <v>1792846302.3405869</v>
      </c>
      <c r="E2134" s="4" t="s">
        <v>12553</v>
      </c>
      <c r="M2134" s="4" t="s">
        <v>15976</v>
      </c>
      <c r="N2134" s="5">
        <v>957.86205673217773</v>
      </c>
      <c r="O2134" s="4" t="s">
        <v>15977</v>
      </c>
    </row>
    <row r="2135" spans="1:15" ht="24" customHeight="1" x14ac:dyDescent="0.35">
      <c r="A2135" s="4" t="s">
        <v>427</v>
      </c>
      <c r="B2135" s="4" t="s">
        <v>184</v>
      </c>
      <c r="C2135" s="4" t="s">
        <v>541</v>
      </c>
      <c r="D2135" s="5">
        <v>1792846356.547168</v>
      </c>
      <c r="E2135" s="4" t="s">
        <v>12723</v>
      </c>
      <c r="M2135" s="4" t="s">
        <v>15978</v>
      </c>
      <c r="N2135" s="5">
        <v>1012.068637132645</v>
      </c>
      <c r="O2135" s="4" t="s">
        <v>15979</v>
      </c>
    </row>
    <row r="2136" spans="1:15" ht="24" customHeight="1" x14ac:dyDescent="0.35">
      <c r="A2136" s="4" t="s">
        <v>427</v>
      </c>
      <c r="B2136" s="4" t="s">
        <v>184</v>
      </c>
      <c r="C2136" s="4" t="s">
        <v>541</v>
      </c>
      <c r="D2136" s="5">
        <v>1792846356.5510571</v>
      </c>
      <c r="E2136" s="4" t="s">
        <v>12692</v>
      </c>
      <c r="M2136" s="4" t="s">
        <v>15980</v>
      </c>
      <c r="N2136" s="5">
        <v>1012.072526693344</v>
      </c>
      <c r="O2136" s="4" t="s">
        <v>15981</v>
      </c>
    </row>
    <row r="2137" spans="1:15" ht="24" customHeight="1" x14ac:dyDescent="0.35">
      <c r="A2137" s="4" t="s">
        <v>427</v>
      </c>
      <c r="B2137" s="4" t="s">
        <v>184</v>
      </c>
      <c r="C2137" s="4" t="s">
        <v>541</v>
      </c>
      <c r="D2137" s="5">
        <v>1792846356.5621181</v>
      </c>
      <c r="E2137" s="4" t="s">
        <v>12550</v>
      </c>
      <c r="M2137" s="4" t="s">
        <v>15982</v>
      </c>
      <c r="N2137" s="5">
        <v>1012.083587169647</v>
      </c>
      <c r="O2137" s="4" t="s">
        <v>15983</v>
      </c>
    </row>
    <row r="2138" spans="1:15" ht="24" customHeight="1" x14ac:dyDescent="0.35">
      <c r="A2138" s="4" t="s">
        <v>427</v>
      </c>
      <c r="B2138" s="4" t="s">
        <v>184</v>
      </c>
      <c r="C2138" s="4" t="s">
        <v>541</v>
      </c>
      <c r="D2138" s="5">
        <v>1792846356.6028759</v>
      </c>
      <c r="E2138" s="4" t="s">
        <v>12553</v>
      </c>
      <c r="M2138" s="4" t="s">
        <v>15984</v>
      </c>
      <c r="N2138" s="5">
        <v>1012.124345064163</v>
      </c>
      <c r="O2138" s="4" t="s">
        <v>15985</v>
      </c>
    </row>
    <row r="2139" spans="1:15" ht="24" customHeight="1" x14ac:dyDescent="0.35">
      <c r="A2139" s="4" t="s">
        <v>427</v>
      </c>
      <c r="B2139" s="4" t="s">
        <v>184</v>
      </c>
      <c r="C2139" s="4" t="s">
        <v>541</v>
      </c>
      <c r="D2139" s="5">
        <v>1792846406.303946</v>
      </c>
      <c r="E2139" s="4" t="s">
        <v>12545</v>
      </c>
      <c r="F2139" s="4" t="s">
        <v>4188</v>
      </c>
      <c r="G2139" s="4" t="s">
        <v>43</v>
      </c>
      <c r="H2139" s="4" t="s">
        <v>1506</v>
      </c>
      <c r="I2139" s="5">
        <v>3.4597565846743289E-3</v>
      </c>
      <c r="J2139" s="5">
        <v>0.99939455609361338</v>
      </c>
      <c r="K2139" s="4" t="s">
        <v>4193</v>
      </c>
      <c r="M2139" s="4" t="s">
        <v>15986</v>
      </c>
      <c r="N2139" s="5">
        <v>1061.8254151344299</v>
      </c>
    </row>
    <row r="2140" spans="1:15" ht="24" customHeight="1" x14ac:dyDescent="0.35">
      <c r="A2140" s="4" t="s">
        <v>427</v>
      </c>
      <c r="B2140" s="4" t="s">
        <v>184</v>
      </c>
      <c r="C2140" s="4" t="s">
        <v>541</v>
      </c>
      <c r="D2140" s="5">
        <v>1792846406.3158171</v>
      </c>
      <c r="E2140" s="4" t="s">
        <v>12561</v>
      </c>
      <c r="M2140" s="4" t="s">
        <v>15987</v>
      </c>
      <c r="N2140" s="5">
        <v>1061.8372867107389</v>
      </c>
      <c r="O2140" s="4" t="s">
        <v>15988</v>
      </c>
    </row>
    <row r="2141" spans="1:15" ht="24" customHeight="1" x14ac:dyDescent="0.35">
      <c r="A2141" s="4" t="s">
        <v>427</v>
      </c>
      <c r="B2141" s="4" t="s">
        <v>184</v>
      </c>
      <c r="C2141" s="4" t="s">
        <v>541</v>
      </c>
      <c r="D2141" s="5">
        <v>1792846507.8090129</v>
      </c>
      <c r="E2141" s="4" t="s">
        <v>12545</v>
      </c>
      <c r="F2141" s="4" t="s">
        <v>545</v>
      </c>
      <c r="G2141" s="4" t="s">
        <v>43</v>
      </c>
      <c r="H2141" s="4" t="s">
        <v>1506</v>
      </c>
      <c r="I2141" s="5">
        <v>2.788934231481481E-3</v>
      </c>
      <c r="J2141" s="5">
        <v>0.99951189008880181</v>
      </c>
      <c r="K2141" s="4" t="s">
        <v>4197</v>
      </c>
      <c r="M2141" s="4" t="s">
        <v>15989</v>
      </c>
      <c r="N2141" s="5">
        <v>1163.330482006073</v>
      </c>
    </row>
    <row r="2142" spans="1:15" ht="24" customHeight="1" x14ac:dyDescent="0.35">
      <c r="A2142" s="4" t="s">
        <v>427</v>
      </c>
      <c r="B2142" s="4" t="s">
        <v>184</v>
      </c>
      <c r="C2142" s="4" t="s">
        <v>541</v>
      </c>
      <c r="D2142" s="5">
        <v>1792846507.8230031</v>
      </c>
      <c r="E2142" s="4" t="s">
        <v>12561</v>
      </c>
      <c r="M2142" s="4" t="s">
        <v>15990</v>
      </c>
      <c r="N2142" s="5">
        <v>1163.3444721698761</v>
      </c>
      <c r="O2142" s="4" t="s">
        <v>15991</v>
      </c>
    </row>
    <row r="2143" spans="1:15" ht="24" customHeight="1" x14ac:dyDescent="0.35">
      <c r="A2143" s="4" t="s">
        <v>427</v>
      </c>
      <c r="B2143" s="4" t="s">
        <v>184</v>
      </c>
      <c r="C2143" s="4" t="s">
        <v>541</v>
      </c>
      <c r="D2143" s="5">
        <v>1792846737.6949749</v>
      </c>
      <c r="E2143" s="4" t="s">
        <v>12638</v>
      </c>
      <c r="F2143" s="4" t="s">
        <v>4199</v>
      </c>
      <c r="G2143" s="4" t="s">
        <v>43</v>
      </c>
      <c r="H2143" s="4" t="s">
        <v>1506</v>
      </c>
      <c r="I2143" s="5">
        <v>2.7816937067067071E-3</v>
      </c>
      <c r="J2143" s="5">
        <v>0.99951315668421903</v>
      </c>
      <c r="K2143" s="4" t="s">
        <v>4204</v>
      </c>
      <c r="M2143" s="4" t="s">
        <v>15992</v>
      </c>
      <c r="N2143" s="5">
        <v>1393.216444253922</v>
      </c>
    </row>
    <row r="2144" spans="1:15" ht="24" customHeight="1" x14ac:dyDescent="0.35">
      <c r="A2144" s="4" t="s">
        <v>427</v>
      </c>
      <c r="B2144" s="4" t="s">
        <v>184</v>
      </c>
      <c r="C2144" s="4" t="s">
        <v>541</v>
      </c>
      <c r="D2144" s="5">
        <v>1792846983.551847</v>
      </c>
      <c r="E2144" s="4" t="s">
        <v>12640</v>
      </c>
      <c r="F2144" s="4" t="s">
        <v>1520</v>
      </c>
      <c r="G2144" s="4" t="s">
        <v>43</v>
      </c>
      <c r="H2144" s="4" t="s">
        <v>1506</v>
      </c>
      <c r="I2144" s="5">
        <v>6.0074803695999996</v>
      </c>
      <c r="J2144" s="5">
        <v>0.5</v>
      </c>
      <c r="K2144" s="4" t="s">
        <v>15993</v>
      </c>
      <c r="M2144" s="4" t="s">
        <v>15994</v>
      </c>
      <c r="N2144" s="5">
        <v>1639.0733165740969</v>
      </c>
    </row>
    <row r="2145" spans="1:15" ht="24" customHeight="1" x14ac:dyDescent="0.35">
      <c r="A2145" s="4" t="s">
        <v>427</v>
      </c>
      <c r="B2145" s="4" t="s">
        <v>184</v>
      </c>
      <c r="C2145" s="4" t="s">
        <v>541</v>
      </c>
      <c r="D2145" s="5">
        <v>1792846983.552722</v>
      </c>
      <c r="E2145" s="4" t="s">
        <v>12640</v>
      </c>
      <c r="F2145" s="4" t="s">
        <v>4199</v>
      </c>
      <c r="G2145" s="4" t="s">
        <v>43</v>
      </c>
      <c r="H2145" s="4" t="s">
        <v>1506</v>
      </c>
      <c r="I2145" s="5">
        <v>2.7651303959845561E-3</v>
      </c>
      <c r="J2145" s="5">
        <v>0.9995399305409427</v>
      </c>
      <c r="K2145" s="4" t="s">
        <v>15995</v>
      </c>
      <c r="M2145" s="4" t="s">
        <v>15996</v>
      </c>
      <c r="N2145" s="5">
        <v>1639.0741910934451</v>
      </c>
    </row>
    <row r="2146" spans="1:15" ht="24" customHeight="1" x14ac:dyDescent="0.35">
      <c r="A2146" s="4" t="s">
        <v>427</v>
      </c>
      <c r="B2146" s="4" t="s">
        <v>184</v>
      </c>
      <c r="C2146" s="4" t="s">
        <v>541</v>
      </c>
      <c r="D2146" s="5">
        <v>1792846983.5535741</v>
      </c>
      <c r="E2146" s="4" t="s">
        <v>12640</v>
      </c>
      <c r="F2146" s="4" t="s">
        <v>545</v>
      </c>
      <c r="G2146" s="4" t="s">
        <v>43</v>
      </c>
      <c r="H2146" s="4" t="s">
        <v>1506</v>
      </c>
      <c r="I2146" s="5">
        <v>2.7593726594594601E-3</v>
      </c>
      <c r="J2146" s="5">
        <v>0.99954088808803121</v>
      </c>
      <c r="K2146" s="4" t="s">
        <v>15997</v>
      </c>
      <c r="M2146" s="4" t="s">
        <v>15998</v>
      </c>
      <c r="N2146" s="5">
        <v>1639.075042963028</v>
      </c>
    </row>
    <row r="2147" spans="1:15" ht="24" customHeight="1" x14ac:dyDescent="0.35">
      <c r="A2147" s="4" t="s">
        <v>413</v>
      </c>
      <c r="B2147" s="4" t="s">
        <v>67</v>
      </c>
      <c r="C2147" s="4" t="s">
        <v>550</v>
      </c>
      <c r="D2147" s="5">
        <v>1792790024.6850131</v>
      </c>
      <c r="E2147" s="4" t="s">
        <v>12545</v>
      </c>
      <c r="F2147" s="4" t="s">
        <v>1520</v>
      </c>
      <c r="G2147" s="4" t="s">
        <v>43</v>
      </c>
      <c r="H2147" s="4" t="s">
        <v>1506</v>
      </c>
      <c r="I2147" s="5">
        <v>0.56338149034713236</v>
      </c>
      <c r="J2147" s="5">
        <v>0.5</v>
      </c>
      <c r="K2147" s="4" t="s">
        <v>15999</v>
      </c>
      <c r="M2147" s="4" t="s">
        <v>16000</v>
      </c>
      <c r="N2147" s="5">
        <v>28.08571982383728</v>
      </c>
    </row>
    <row r="2148" spans="1:15" ht="24" customHeight="1" x14ac:dyDescent="0.35">
      <c r="A2148" s="4" t="s">
        <v>413</v>
      </c>
      <c r="B2148" s="4" t="s">
        <v>67</v>
      </c>
      <c r="C2148" s="4" t="s">
        <v>550</v>
      </c>
      <c r="D2148" s="5">
        <v>1792790185.517128</v>
      </c>
      <c r="E2148" s="4" t="s">
        <v>12548</v>
      </c>
      <c r="M2148" s="4" t="s">
        <v>16001</v>
      </c>
      <c r="N2148" s="5">
        <v>188.91783547401431</v>
      </c>
      <c r="O2148" s="4" t="s">
        <v>666</v>
      </c>
    </row>
    <row r="2149" spans="1:15" ht="24" customHeight="1" x14ac:dyDescent="0.35">
      <c r="A2149" s="4" t="s">
        <v>413</v>
      </c>
      <c r="B2149" s="4" t="s">
        <v>67</v>
      </c>
      <c r="C2149" s="4" t="s">
        <v>550</v>
      </c>
      <c r="D2149" s="5">
        <v>1792790185.5269101</v>
      </c>
      <c r="E2149" s="4" t="s">
        <v>12550</v>
      </c>
      <c r="M2149" s="4" t="s">
        <v>16002</v>
      </c>
      <c r="N2149" s="5">
        <v>188.9276165962219</v>
      </c>
      <c r="O2149" s="4" t="s">
        <v>16003</v>
      </c>
    </row>
    <row r="2150" spans="1:15" ht="24" customHeight="1" x14ac:dyDescent="0.35">
      <c r="A2150" s="4" t="s">
        <v>413</v>
      </c>
      <c r="B2150" s="4" t="s">
        <v>67</v>
      </c>
      <c r="C2150" s="4" t="s">
        <v>550</v>
      </c>
      <c r="D2150" s="5">
        <v>1792790185.5820601</v>
      </c>
      <c r="E2150" s="4" t="s">
        <v>12553</v>
      </c>
      <c r="M2150" s="4" t="s">
        <v>16004</v>
      </c>
      <c r="N2150" s="5">
        <v>188.98276734352109</v>
      </c>
      <c r="O2150" s="4" t="s">
        <v>16005</v>
      </c>
    </row>
    <row r="2151" spans="1:15" ht="24" customHeight="1" x14ac:dyDescent="0.35">
      <c r="A2151" s="4" t="s">
        <v>413</v>
      </c>
      <c r="B2151" s="4" t="s">
        <v>67</v>
      </c>
      <c r="C2151" s="4" t="s">
        <v>550</v>
      </c>
      <c r="D2151" s="5">
        <v>1792790185.583534</v>
      </c>
      <c r="E2151" s="4" t="s">
        <v>12553</v>
      </c>
      <c r="M2151" s="4" t="s">
        <v>16006</v>
      </c>
      <c r="N2151" s="5">
        <v>188.9842414855957</v>
      </c>
      <c r="O2151" s="4" t="s">
        <v>16007</v>
      </c>
    </row>
    <row r="2152" spans="1:15" ht="24" customHeight="1" x14ac:dyDescent="0.35">
      <c r="A2152" s="4" t="s">
        <v>413</v>
      </c>
      <c r="B2152" s="4" t="s">
        <v>67</v>
      </c>
      <c r="C2152" s="4" t="s">
        <v>550</v>
      </c>
      <c r="D2152" s="5">
        <v>1792790279.9620049</v>
      </c>
      <c r="E2152" s="4" t="s">
        <v>12545</v>
      </c>
      <c r="F2152" s="4" t="s">
        <v>4206</v>
      </c>
      <c r="G2152" s="4" t="s">
        <v>43</v>
      </c>
      <c r="H2152" s="4" t="s">
        <v>1506</v>
      </c>
      <c r="I2152" s="5">
        <v>0.36287327316873441</v>
      </c>
      <c r="J2152" s="5">
        <v>0.60823599784648408</v>
      </c>
      <c r="K2152" s="4" t="s">
        <v>4211</v>
      </c>
      <c r="M2152" s="4" t="s">
        <v>16008</v>
      </c>
      <c r="N2152" s="5">
        <v>283.36271166801453</v>
      </c>
    </row>
    <row r="2153" spans="1:15" ht="24" customHeight="1" x14ac:dyDescent="0.35">
      <c r="A2153" s="4" t="s">
        <v>413</v>
      </c>
      <c r="B2153" s="4" t="s">
        <v>67</v>
      </c>
      <c r="C2153" s="4" t="s">
        <v>550</v>
      </c>
      <c r="D2153" s="5">
        <v>1792790279.9730799</v>
      </c>
      <c r="E2153" s="4" t="s">
        <v>12561</v>
      </c>
      <c r="M2153" s="4" t="s">
        <v>16009</v>
      </c>
      <c r="N2153" s="5">
        <v>283.37378692626947</v>
      </c>
      <c r="O2153" s="4" t="s">
        <v>16005</v>
      </c>
    </row>
    <row r="2154" spans="1:15" ht="24" customHeight="1" x14ac:dyDescent="0.35">
      <c r="A2154" s="4" t="s">
        <v>413</v>
      </c>
      <c r="B2154" s="4" t="s">
        <v>67</v>
      </c>
      <c r="C2154" s="4" t="s">
        <v>550</v>
      </c>
      <c r="D2154" s="5">
        <v>1792790279.9790511</v>
      </c>
      <c r="E2154" s="4" t="s">
        <v>12550</v>
      </c>
      <c r="M2154" s="4" t="s">
        <v>16010</v>
      </c>
      <c r="N2154" s="5">
        <v>283.37975764274597</v>
      </c>
      <c r="O2154" s="4" t="s">
        <v>16011</v>
      </c>
    </row>
    <row r="2155" spans="1:15" ht="24" customHeight="1" x14ac:dyDescent="0.35">
      <c r="A2155" s="4" t="s">
        <v>413</v>
      </c>
      <c r="B2155" s="4" t="s">
        <v>67</v>
      </c>
      <c r="C2155" s="4" t="s">
        <v>550</v>
      </c>
      <c r="D2155" s="5">
        <v>1792790280.00858</v>
      </c>
      <c r="E2155" s="4" t="s">
        <v>12553</v>
      </c>
      <c r="M2155" s="4" t="s">
        <v>16012</v>
      </c>
      <c r="N2155" s="5">
        <v>283.40928721427917</v>
      </c>
      <c r="O2155" s="4" t="s">
        <v>16013</v>
      </c>
    </row>
    <row r="2156" spans="1:15" ht="24" customHeight="1" x14ac:dyDescent="0.35">
      <c r="A2156" s="4" t="s">
        <v>413</v>
      </c>
      <c r="B2156" s="4" t="s">
        <v>67</v>
      </c>
      <c r="C2156" s="4" t="s">
        <v>550</v>
      </c>
      <c r="D2156" s="5">
        <v>1792790349.6867211</v>
      </c>
      <c r="E2156" s="4" t="s">
        <v>12545</v>
      </c>
      <c r="F2156" s="4" t="s">
        <v>4213</v>
      </c>
      <c r="G2156" s="4" t="s">
        <v>43</v>
      </c>
      <c r="H2156" s="4" t="s">
        <v>1506</v>
      </c>
      <c r="I2156" s="5">
        <v>0.107908413608236</v>
      </c>
      <c r="J2156" s="5">
        <v>0.83925214281874494</v>
      </c>
      <c r="K2156" s="4" t="s">
        <v>4217</v>
      </c>
      <c r="M2156" s="4" t="s">
        <v>16014</v>
      </c>
      <c r="N2156" s="5">
        <v>353.08742785453802</v>
      </c>
    </row>
    <row r="2157" spans="1:15" ht="24" customHeight="1" x14ac:dyDescent="0.35">
      <c r="A2157" s="4" t="s">
        <v>413</v>
      </c>
      <c r="B2157" s="4" t="s">
        <v>67</v>
      </c>
      <c r="C2157" s="4" t="s">
        <v>550</v>
      </c>
      <c r="D2157" s="5">
        <v>1792790349.6985459</v>
      </c>
      <c r="E2157" s="4" t="s">
        <v>12561</v>
      </c>
      <c r="M2157" s="4" t="s">
        <v>16015</v>
      </c>
      <c r="N2157" s="5">
        <v>353.09925317764282</v>
      </c>
      <c r="O2157" s="4" t="s">
        <v>16007</v>
      </c>
    </row>
    <row r="2158" spans="1:15" ht="24" customHeight="1" x14ac:dyDescent="0.35">
      <c r="A2158" s="4" t="s">
        <v>413</v>
      </c>
      <c r="B2158" s="4" t="s">
        <v>67</v>
      </c>
      <c r="C2158" s="4" t="s">
        <v>550</v>
      </c>
      <c r="D2158" s="5">
        <v>1792790349.705575</v>
      </c>
      <c r="E2158" s="4" t="s">
        <v>12550</v>
      </c>
      <c r="M2158" s="4" t="s">
        <v>16016</v>
      </c>
      <c r="N2158" s="5">
        <v>353.10628223419189</v>
      </c>
      <c r="O2158" s="4" t="s">
        <v>16017</v>
      </c>
    </row>
    <row r="2159" spans="1:15" ht="24" customHeight="1" x14ac:dyDescent="0.35">
      <c r="A2159" s="4" t="s">
        <v>413</v>
      </c>
      <c r="B2159" s="4" t="s">
        <v>67</v>
      </c>
      <c r="C2159" s="4" t="s">
        <v>550</v>
      </c>
      <c r="D2159" s="5">
        <v>1792790349.7365201</v>
      </c>
      <c r="E2159" s="4" t="s">
        <v>12553</v>
      </c>
      <c r="M2159" s="4" t="s">
        <v>16018</v>
      </c>
      <c r="N2159" s="5">
        <v>353.13722658157349</v>
      </c>
      <c r="O2159" s="4" t="s">
        <v>16019</v>
      </c>
    </row>
    <row r="2160" spans="1:15" ht="24" customHeight="1" x14ac:dyDescent="0.35">
      <c r="A2160" s="4" t="s">
        <v>413</v>
      </c>
      <c r="B2160" s="4" t="s">
        <v>67</v>
      </c>
      <c r="C2160" s="4" t="s">
        <v>550</v>
      </c>
      <c r="D2160" s="5">
        <v>1792790371.7907391</v>
      </c>
      <c r="E2160" s="4" t="s">
        <v>12545</v>
      </c>
      <c r="F2160" s="4" t="s">
        <v>4219</v>
      </c>
      <c r="G2160" s="4" t="s">
        <v>43</v>
      </c>
      <c r="H2160" s="4" t="s">
        <v>1506</v>
      </c>
      <c r="I2160" s="5">
        <v>0.28205234108938398</v>
      </c>
      <c r="J2160" s="5">
        <v>0.66638153028471114</v>
      </c>
      <c r="K2160" s="4" t="s">
        <v>4223</v>
      </c>
      <c r="M2160" s="4" t="s">
        <v>16020</v>
      </c>
      <c r="N2160" s="5">
        <v>375.19144630432129</v>
      </c>
    </row>
    <row r="2161" spans="1:15" ht="24" customHeight="1" x14ac:dyDescent="0.35">
      <c r="A2161" s="4" t="s">
        <v>413</v>
      </c>
      <c r="B2161" s="4" t="s">
        <v>67</v>
      </c>
      <c r="C2161" s="4" t="s">
        <v>550</v>
      </c>
      <c r="D2161" s="5">
        <v>1792790371.802156</v>
      </c>
      <c r="E2161" s="4" t="s">
        <v>12561</v>
      </c>
      <c r="M2161" s="4" t="s">
        <v>16021</v>
      </c>
      <c r="N2161" s="5">
        <v>375.20286345481873</v>
      </c>
      <c r="O2161" s="4" t="s">
        <v>16013</v>
      </c>
    </row>
    <row r="2162" spans="1:15" ht="24" customHeight="1" x14ac:dyDescent="0.35">
      <c r="A2162" s="4" t="s">
        <v>413</v>
      </c>
      <c r="B2162" s="4" t="s">
        <v>67</v>
      </c>
      <c r="C2162" s="4" t="s">
        <v>550</v>
      </c>
      <c r="D2162" s="5">
        <v>1792790371.8079901</v>
      </c>
      <c r="E2162" s="4" t="s">
        <v>12550</v>
      </c>
      <c r="M2162" s="4" t="s">
        <v>16022</v>
      </c>
      <c r="N2162" s="5">
        <v>375.20869731903082</v>
      </c>
      <c r="O2162" s="4" t="s">
        <v>16023</v>
      </c>
    </row>
    <row r="2163" spans="1:15" ht="24" customHeight="1" x14ac:dyDescent="0.35">
      <c r="A2163" s="4" t="s">
        <v>413</v>
      </c>
      <c r="B2163" s="4" t="s">
        <v>67</v>
      </c>
      <c r="C2163" s="4" t="s">
        <v>550</v>
      </c>
      <c r="D2163" s="5">
        <v>1792790371.837585</v>
      </c>
      <c r="E2163" s="4" t="s">
        <v>12553</v>
      </c>
      <c r="M2163" s="4" t="s">
        <v>16024</v>
      </c>
      <c r="N2163" s="5">
        <v>375.23829197883612</v>
      </c>
      <c r="O2163" s="4" t="s">
        <v>16025</v>
      </c>
    </row>
    <row r="2164" spans="1:15" ht="24" customHeight="1" x14ac:dyDescent="0.35">
      <c r="A2164" s="4" t="s">
        <v>413</v>
      </c>
      <c r="B2164" s="4" t="s">
        <v>67</v>
      </c>
      <c r="C2164" s="4" t="s">
        <v>550</v>
      </c>
      <c r="D2164" s="5">
        <v>1792790434.9759059</v>
      </c>
      <c r="E2164" s="4" t="s">
        <v>12545</v>
      </c>
      <c r="F2164" s="4" t="s">
        <v>4225</v>
      </c>
      <c r="G2164" s="4" t="s">
        <v>43</v>
      </c>
      <c r="H2164" s="4" t="s">
        <v>1506</v>
      </c>
      <c r="I2164" s="5">
        <v>6.7520488176800827E-2</v>
      </c>
      <c r="J2164" s="5">
        <v>0.89297784683640935</v>
      </c>
      <c r="K2164" s="4" t="s">
        <v>4229</v>
      </c>
      <c r="M2164" s="4" t="s">
        <v>16026</v>
      </c>
      <c r="N2164" s="5">
        <v>438.37661290168762</v>
      </c>
    </row>
    <row r="2165" spans="1:15" ht="24" customHeight="1" x14ac:dyDescent="0.35">
      <c r="A2165" s="4" t="s">
        <v>413</v>
      </c>
      <c r="B2165" s="4" t="s">
        <v>67</v>
      </c>
      <c r="C2165" s="4" t="s">
        <v>550</v>
      </c>
      <c r="D2165" s="5">
        <v>1792790434.9881091</v>
      </c>
      <c r="E2165" s="4" t="s">
        <v>12561</v>
      </c>
      <c r="M2165" s="4" t="s">
        <v>16027</v>
      </c>
      <c r="N2165" s="5">
        <v>438.38881611824041</v>
      </c>
      <c r="O2165" s="4" t="s">
        <v>16019</v>
      </c>
    </row>
    <row r="2166" spans="1:15" ht="24" customHeight="1" x14ac:dyDescent="0.35">
      <c r="A2166" s="4" t="s">
        <v>413</v>
      </c>
      <c r="B2166" s="4" t="s">
        <v>67</v>
      </c>
      <c r="C2166" s="4" t="s">
        <v>550</v>
      </c>
      <c r="D2166" s="5">
        <v>1792790434.9939771</v>
      </c>
      <c r="E2166" s="4" t="s">
        <v>12550</v>
      </c>
      <c r="M2166" s="4" t="s">
        <v>16028</v>
      </c>
      <c r="N2166" s="5">
        <v>438.39468359947199</v>
      </c>
      <c r="O2166" s="4" t="s">
        <v>16029</v>
      </c>
    </row>
    <row r="2167" spans="1:15" ht="24" customHeight="1" x14ac:dyDescent="0.35">
      <c r="A2167" s="4" t="s">
        <v>413</v>
      </c>
      <c r="B2167" s="4" t="s">
        <v>67</v>
      </c>
      <c r="C2167" s="4" t="s">
        <v>550</v>
      </c>
      <c r="D2167" s="5">
        <v>1792790435.025229</v>
      </c>
      <c r="E2167" s="4" t="s">
        <v>12553</v>
      </c>
      <c r="M2167" s="4" t="s">
        <v>16030</v>
      </c>
      <c r="N2167" s="5">
        <v>438.42593574523931</v>
      </c>
      <c r="O2167" s="4" t="s">
        <v>16031</v>
      </c>
    </row>
    <row r="2168" spans="1:15" ht="24" customHeight="1" x14ac:dyDescent="0.35">
      <c r="A2168" s="4" t="s">
        <v>413</v>
      </c>
      <c r="B2168" s="4" t="s">
        <v>67</v>
      </c>
      <c r="C2168" s="4" t="s">
        <v>550</v>
      </c>
      <c r="D2168" s="5">
        <v>1792790464.153666</v>
      </c>
      <c r="E2168" s="4" t="s">
        <v>12545</v>
      </c>
      <c r="F2168" s="4" t="s">
        <v>4231</v>
      </c>
      <c r="G2168" s="4" t="s">
        <v>43</v>
      </c>
      <c r="H2168" s="4" t="s">
        <v>1506</v>
      </c>
      <c r="I2168" s="5">
        <v>0.2909501081317854</v>
      </c>
      <c r="J2168" s="5">
        <v>0.65944124196061193</v>
      </c>
      <c r="K2168" s="4" t="s">
        <v>4235</v>
      </c>
      <c r="M2168" s="4" t="s">
        <v>16032</v>
      </c>
      <c r="N2168" s="5">
        <v>467.55437278747559</v>
      </c>
    </row>
    <row r="2169" spans="1:15" ht="24" customHeight="1" x14ac:dyDescent="0.35">
      <c r="A2169" s="4" t="s">
        <v>413</v>
      </c>
      <c r="B2169" s="4" t="s">
        <v>67</v>
      </c>
      <c r="C2169" s="4" t="s">
        <v>550</v>
      </c>
      <c r="D2169" s="5">
        <v>1792790464.164876</v>
      </c>
      <c r="E2169" s="4" t="s">
        <v>12561</v>
      </c>
      <c r="M2169" s="4" t="s">
        <v>16033</v>
      </c>
      <c r="N2169" s="5">
        <v>467.56558322906488</v>
      </c>
      <c r="O2169" s="4" t="s">
        <v>16025</v>
      </c>
    </row>
    <row r="2170" spans="1:15" ht="24" customHeight="1" x14ac:dyDescent="0.35">
      <c r="A2170" s="4" t="s">
        <v>413</v>
      </c>
      <c r="B2170" s="4" t="s">
        <v>67</v>
      </c>
      <c r="C2170" s="4" t="s">
        <v>550</v>
      </c>
      <c r="D2170" s="5">
        <v>1792790464.1708419</v>
      </c>
      <c r="E2170" s="4" t="s">
        <v>12550</v>
      </c>
      <c r="M2170" s="4" t="s">
        <v>16034</v>
      </c>
      <c r="N2170" s="5">
        <v>467.5715491771698</v>
      </c>
      <c r="O2170" s="4" t="s">
        <v>16035</v>
      </c>
    </row>
    <row r="2171" spans="1:15" ht="24" customHeight="1" x14ac:dyDescent="0.35">
      <c r="A2171" s="4" t="s">
        <v>413</v>
      </c>
      <c r="B2171" s="4" t="s">
        <v>67</v>
      </c>
      <c r="C2171" s="4" t="s">
        <v>550</v>
      </c>
      <c r="D2171" s="5">
        <v>1792790464.2030311</v>
      </c>
      <c r="E2171" s="4" t="s">
        <v>12553</v>
      </c>
      <c r="M2171" s="4" t="s">
        <v>16036</v>
      </c>
      <c r="N2171" s="5">
        <v>467.60373783111572</v>
      </c>
      <c r="O2171" s="4" t="s">
        <v>16037</v>
      </c>
    </row>
    <row r="2172" spans="1:15" ht="24" customHeight="1" x14ac:dyDescent="0.35">
      <c r="A2172" s="4" t="s">
        <v>413</v>
      </c>
      <c r="B2172" s="4" t="s">
        <v>67</v>
      </c>
      <c r="C2172" s="4" t="s">
        <v>550</v>
      </c>
      <c r="D2172" s="5">
        <v>1792790554.268517</v>
      </c>
      <c r="E2172" s="4" t="s">
        <v>12545</v>
      </c>
      <c r="F2172" s="4" t="s">
        <v>4243</v>
      </c>
      <c r="G2172" s="4" t="s">
        <v>43</v>
      </c>
      <c r="H2172" s="4" t="s">
        <v>1506</v>
      </c>
      <c r="I2172" s="5">
        <v>0.28229129176391671</v>
      </c>
      <c r="J2172" s="5">
        <v>0.66619323958939025</v>
      </c>
      <c r="K2172" s="4" t="s">
        <v>4247</v>
      </c>
      <c r="M2172" s="4" t="s">
        <v>16038</v>
      </c>
      <c r="N2172" s="5">
        <v>557.66922402381897</v>
      </c>
    </row>
    <row r="2173" spans="1:15" ht="24" customHeight="1" x14ac:dyDescent="0.35">
      <c r="A2173" s="4" t="s">
        <v>413</v>
      </c>
      <c r="B2173" s="4" t="s">
        <v>67</v>
      </c>
      <c r="C2173" s="4" t="s">
        <v>550</v>
      </c>
      <c r="D2173" s="5">
        <v>1792790554.280225</v>
      </c>
      <c r="E2173" s="4" t="s">
        <v>12561</v>
      </c>
      <c r="M2173" s="4" t="s">
        <v>16039</v>
      </c>
      <c r="N2173" s="5">
        <v>557.68093204498291</v>
      </c>
      <c r="O2173" s="4" t="s">
        <v>16037</v>
      </c>
    </row>
    <row r="2174" spans="1:15" ht="24" customHeight="1" x14ac:dyDescent="0.35">
      <c r="A2174" s="4" t="s">
        <v>413</v>
      </c>
      <c r="B2174" s="4" t="s">
        <v>67</v>
      </c>
      <c r="C2174" s="4" t="s">
        <v>550</v>
      </c>
      <c r="D2174" s="5">
        <v>1792790554.2864299</v>
      </c>
      <c r="E2174" s="4" t="s">
        <v>12550</v>
      </c>
      <c r="M2174" s="4" t="s">
        <v>16040</v>
      </c>
      <c r="N2174" s="5">
        <v>557.68713688850403</v>
      </c>
      <c r="O2174" s="4" t="s">
        <v>16041</v>
      </c>
    </row>
    <row r="2175" spans="1:15" ht="24" customHeight="1" x14ac:dyDescent="0.35">
      <c r="A2175" s="4" t="s">
        <v>413</v>
      </c>
      <c r="B2175" s="4" t="s">
        <v>67</v>
      </c>
      <c r="C2175" s="4" t="s">
        <v>550</v>
      </c>
      <c r="D2175" s="5">
        <v>1792790554.322433</v>
      </c>
      <c r="E2175" s="4" t="s">
        <v>12553</v>
      </c>
      <c r="M2175" s="4" t="s">
        <v>16042</v>
      </c>
      <c r="N2175" s="5">
        <v>557.72313952445984</v>
      </c>
      <c r="O2175" s="4" t="s">
        <v>16043</v>
      </c>
    </row>
    <row r="2176" spans="1:15" ht="24" customHeight="1" x14ac:dyDescent="0.35">
      <c r="A2176" s="4" t="s">
        <v>413</v>
      </c>
      <c r="B2176" s="4" t="s">
        <v>67</v>
      </c>
      <c r="C2176" s="4" t="s">
        <v>550</v>
      </c>
      <c r="D2176" s="5">
        <v>1792790566.362083</v>
      </c>
      <c r="E2176" s="4" t="s">
        <v>12545</v>
      </c>
      <c r="F2176" s="4" t="s">
        <v>4237</v>
      </c>
      <c r="G2176" s="4" t="s">
        <v>43</v>
      </c>
      <c r="H2176" s="4" t="s">
        <v>1506</v>
      </c>
      <c r="I2176" s="5">
        <v>7.1006934677205064E-2</v>
      </c>
      <c r="J2176" s="5">
        <v>0.8880702549475411</v>
      </c>
      <c r="K2176" s="4" t="s">
        <v>4241</v>
      </c>
      <c r="M2176" s="4" t="s">
        <v>16044</v>
      </c>
      <c r="N2176" s="5">
        <v>569.76279044151306</v>
      </c>
    </row>
    <row r="2177" spans="1:15" ht="24" customHeight="1" x14ac:dyDescent="0.35">
      <c r="A2177" s="4" t="s">
        <v>413</v>
      </c>
      <c r="B2177" s="4" t="s">
        <v>67</v>
      </c>
      <c r="C2177" s="4" t="s">
        <v>550</v>
      </c>
      <c r="D2177" s="5">
        <v>1792790566.374156</v>
      </c>
      <c r="E2177" s="4" t="s">
        <v>12561</v>
      </c>
      <c r="M2177" s="4" t="s">
        <v>16045</v>
      </c>
      <c r="N2177" s="5">
        <v>569.77486252784729</v>
      </c>
      <c r="O2177" s="4" t="s">
        <v>16031</v>
      </c>
    </row>
    <row r="2178" spans="1:15" ht="24" customHeight="1" x14ac:dyDescent="0.35">
      <c r="A2178" s="4" t="s">
        <v>413</v>
      </c>
      <c r="B2178" s="4" t="s">
        <v>67</v>
      </c>
      <c r="C2178" s="4" t="s">
        <v>550</v>
      </c>
      <c r="D2178" s="5">
        <v>1792790566.379905</v>
      </c>
      <c r="E2178" s="4" t="s">
        <v>12550</v>
      </c>
      <c r="M2178" s="4" t="s">
        <v>16046</v>
      </c>
      <c r="N2178" s="5">
        <v>569.78061151504517</v>
      </c>
      <c r="O2178" s="4" t="s">
        <v>16047</v>
      </c>
    </row>
    <row r="2179" spans="1:15" ht="24" customHeight="1" x14ac:dyDescent="0.35">
      <c r="A2179" s="4" t="s">
        <v>413</v>
      </c>
      <c r="B2179" s="4" t="s">
        <v>67</v>
      </c>
      <c r="C2179" s="4" t="s">
        <v>550</v>
      </c>
      <c r="D2179" s="5">
        <v>1792790566.412271</v>
      </c>
      <c r="E2179" s="4" t="s">
        <v>12553</v>
      </c>
      <c r="M2179" s="4" t="s">
        <v>16048</v>
      </c>
      <c r="N2179" s="5">
        <v>569.81297826766968</v>
      </c>
      <c r="O2179" s="4" t="s">
        <v>16049</v>
      </c>
    </row>
    <row r="2180" spans="1:15" ht="24" customHeight="1" x14ac:dyDescent="0.35">
      <c r="A2180" s="4" t="s">
        <v>413</v>
      </c>
      <c r="B2180" s="4" t="s">
        <v>67</v>
      </c>
      <c r="C2180" s="4" t="s">
        <v>550</v>
      </c>
      <c r="D2180" s="5">
        <v>1792790785.894969</v>
      </c>
      <c r="E2180" s="4" t="s">
        <v>12545</v>
      </c>
      <c r="F2180" s="4" t="s">
        <v>4249</v>
      </c>
      <c r="G2180" s="4" t="s">
        <v>43</v>
      </c>
      <c r="H2180" s="4" t="s">
        <v>1506</v>
      </c>
      <c r="I2180" s="5">
        <v>0.30507310180983821</v>
      </c>
      <c r="J2180" s="5">
        <v>0.64871726793207263</v>
      </c>
      <c r="K2180" s="4" t="s">
        <v>4253</v>
      </c>
      <c r="M2180" s="4" t="s">
        <v>16050</v>
      </c>
      <c r="N2180" s="5">
        <v>789.29567575454712</v>
      </c>
    </row>
    <row r="2181" spans="1:15" ht="24" customHeight="1" x14ac:dyDescent="0.35">
      <c r="A2181" s="4" t="s">
        <v>413</v>
      </c>
      <c r="B2181" s="4" t="s">
        <v>67</v>
      </c>
      <c r="C2181" s="4" t="s">
        <v>550</v>
      </c>
      <c r="D2181" s="5">
        <v>1792790785.907222</v>
      </c>
      <c r="E2181" s="4" t="s">
        <v>12561</v>
      </c>
      <c r="M2181" s="4" t="s">
        <v>16051</v>
      </c>
      <c r="N2181" s="5">
        <v>789.30792903900146</v>
      </c>
      <c r="O2181" s="4" t="s">
        <v>16043</v>
      </c>
    </row>
    <row r="2182" spans="1:15" ht="24" customHeight="1" x14ac:dyDescent="0.35">
      <c r="A2182" s="4" t="s">
        <v>413</v>
      </c>
      <c r="B2182" s="4" t="s">
        <v>67</v>
      </c>
      <c r="C2182" s="4" t="s">
        <v>550</v>
      </c>
      <c r="D2182" s="5">
        <v>1792790785.9146211</v>
      </c>
      <c r="E2182" s="4" t="s">
        <v>12550</v>
      </c>
      <c r="M2182" s="4" t="s">
        <v>16052</v>
      </c>
      <c r="N2182" s="5">
        <v>789.3153281211853</v>
      </c>
      <c r="O2182" s="4" t="s">
        <v>16053</v>
      </c>
    </row>
    <row r="2183" spans="1:15" ht="24" customHeight="1" x14ac:dyDescent="0.35">
      <c r="A2183" s="4" t="s">
        <v>413</v>
      </c>
      <c r="B2183" s="4" t="s">
        <v>67</v>
      </c>
      <c r="C2183" s="4" t="s">
        <v>550</v>
      </c>
      <c r="D2183" s="5">
        <v>1792790785.948046</v>
      </c>
      <c r="E2183" s="4" t="s">
        <v>12553</v>
      </c>
      <c r="M2183" s="4" t="s">
        <v>16054</v>
      </c>
      <c r="N2183" s="5">
        <v>789.34875345230103</v>
      </c>
      <c r="O2183" s="4" t="s">
        <v>16055</v>
      </c>
    </row>
    <row r="2184" spans="1:15" ht="24" customHeight="1" x14ac:dyDescent="0.35">
      <c r="A2184" s="4" t="s">
        <v>413</v>
      </c>
      <c r="B2184" s="4" t="s">
        <v>67</v>
      </c>
      <c r="C2184" s="4" t="s">
        <v>550</v>
      </c>
      <c r="D2184" s="5">
        <v>1792790996.6446791</v>
      </c>
      <c r="E2184" s="4" t="s">
        <v>12545</v>
      </c>
      <c r="F2184" s="4" t="s">
        <v>4261</v>
      </c>
      <c r="G2184" s="4" t="s">
        <v>43</v>
      </c>
      <c r="H2184" s="4" t="s">
        <v>1506</v>
      </c>
      <c r="I2184" s="5">
        <v>0.28203555389603718</v>
      </c>
      <c r="J2184" s="5">
        <v>0.66639476242341456</v>
      </c>
      <c r="K2184" s="4" t="s">
        <v>4265</v>
      </c>
      <c r="M2184" s="4" t="s">
        <v>16056</v>
      </c>
      <c r="N2184" s="5">
        <v>1000.045386075974</v>
      </c>
    </row>
    <row r="2185" spans="1:15" ht="24" customHeight="1" x14ac:dyDescent="0.35">
      <c r="A2185" s="4" t="s">
        <v>413</v>
      </c>
      <c r="B2185" s="4" t="s">
        <v>67</v>
      </c>
      <c r="C2185" s="4" t="s">
        <v>550</v>
      </c>
      <c r="D2185" s="5">
        <v>1792790996.6767831</v>
      </c>
      <c r="E2185" s="4" t="s">
        <v>12561</v>
      </c>
      <c r="M2185" s="4" t="s">
        <v>16057</v>
      </c>
      <c r="N2185" s="5">
        <v>1000.077489852905</v>
      </c>
      <c r="O2185" s="4" t="s">
        <v>16055</v>
      </c>
    </row>
    <row r="2186" spans="1:15" ht="24" customHeight="1" x14ac:dyDescent="0.35">
      <c r="A2186" s="4" t="s">
        <v>413</v>
      </c>
      <c r="B2186" s="4" t="s">
        <v>67</v>
      </c>
      <c r="C2186" s="4" t="s">
        <v>550</v>
      </c>
      <c r="D2186" s="5">
        <v>1792790996.682795</v>
      </c>
      <c r="E2186" s="4" t="s">
        <v>12550</v>
      </c>
      <c r="M2186" s="4" t="s">
        <v>16058</v>
      </c>
      <c r="N2186" s="5">
        <v>1000.083501815796</v>
      </c>
      <c r="O2186" s="4" t="s">
        <v>16059</v>
      </c>
    </row>
    <row r="2187" spans="1:15" ht="24" customHeight="1" x14ac:dyDescent="0.35">
      <c r="A2187" s="4" t="s">
        <v>413</v>
      </c>
      <c r="B2187" s="4" t="s">
        <v>67</v>
      </c>
      <c r="C2187" s="4" t="s">
        <v>550</v>
      </c>
      <c r="D2187" s="5">
        <v>1792790996.7166009</v>
      </c>
      <c r="E2187" s="4" t="s">
        <v>12553</v>
      </c>
      <c r="M2187" s="4" t="s">
        <v>16060</v>
      </c>
      <c r="N2187" s="5">
        <v>1000.117307901382</v>
      </c>
      <c r="O2187" s="4" t="s">
        <v>16061</v>
      </c>
    </row>
    <row r="2188" spans="1:15" ht="24" customHeight="1" x14ac:dyDescent="0.35">
      <c r="A2188" s="4" t="s">
        <v>413</v>
      </c>
      <c r="B2188" s="4" t="s">
        <v>67</v>
      </c>
      <c r="C2188" s="4" t="s">
        <v>550</v>
      </c>
      <c r="D2188" s="5">
        <v>1792791011.4117849</v>
      </c>
      <c r="E2188" s="4" t="s">
        <v>12545</v>
      </c>
      <c r="F2188" s="4" t="s">
        <v>4255</v>
      </c>
      <c r="G2188" s="4" t="s">
        <v>43</v>
      </c>
      <c r="H2188" s="4" t="s">
        <v>1506</v>
      </c>
      <c r="I2188" s="5">
        <v>6.3357601501929595E-2</v>
      </c>
      <c r="J2188" s="5">
        <v>0.8989091276961737</v>
      </c>
      <c r="K2188" s="4" t="s">
        <v>4259</v>
      </c>
      <c r="M2188" s="4" t="s">
        <v>16062</v>
      </c>
      <c r="N2188" s="5">
        <v>1014.812492132187</v>
      </c>
    </row>
    <row r="2189" spans="1:15" ht="24" customHeight="1" x14ac:dyDescent="0.35">
      <c r="A2189" s="4" t="s">
        <v>413</v>
      </c>
      <c r="B2189" s="4" t="s">
        <v>67</v>
      </c>
      <c r="C2189" s="4" t="s">
        <v>550</v>
      </c>
      <c r="D2189" s="5">
        <v>1792791011.4233911</v>
      </c>
      <c r="E2189" s="4" t="s">
        <v>12561</v>
      </c>
      <c r="M2189" s="4" t="s">
        <v>16063</v>
      </c>
      <c r="N2189" s="5">
        <v>1014.824097633362</v>
      </c>
      <c r="O2189" s="4" t="s">
        <v>16049</v>
      </c>
    </row>
    <row r="2190" spans="1:15" ht="24" customHeight="1" x14ac:dyDescent="0.35">
      <c r="A2190" s="4" t="s">
        <v>413</v>
      </c>
      <c r="B2190" s="4" t="s">
        <v>67</v>
      </c>
      <c r="C2190" s="4" t="s">
        <v>550</v>
      </c>
      <c r="D2190" s="5">
        <v>1792791011.4300909</v>
      </c>
      <c r="E2190" s="4" t="s">
        <v>12550</v>
      </c>
      <c r="M2190" s="4" t="s">
        <v>16064</v>
      </c>
      <c r="N2190" s="5">
        <v>1014.830798387527</v>
      </c>
      <c r="O2190" s="4" t="s">
        <v>16065</v>
      </c>
    </row>
    <row r="2191" spans="1:15" ht="24" customHeight="1" x14ac:dyDescent="0.35">
      <c r="A2191" s="4" t="s">
        <v>413</v>
      </c>
      <c r="B2191" s="4" t="s">
        <v>67</v>
      </c>
      <c r="C2191" s="4" t="s">
        <v>550</v>
      </c>
      <c r="D2191" s="5">
        <v>1792791011.463881</v>
      </c>
      <c r="E2191" s="4" t="s">
        <v>12553</v>
      </c>
      <c r="M2191" s="4" t="s">
        <v>16066</v>
      </c>
      <c r="N2191" s="5">
        <v>1014.864587783813</v>
      </c>
      <c r="O2191" s="4" t="s">
        <v>16067</v>
      </c>
    </row>
    <row r="2192" spans="1:15" ht="24" customHeight="1" x14ac:dyDescent="0.35">
      <c r="A2192" s="4" t="s">
        <v>413</v>
      </c>
      <c r="B2192" s="4" t="s">
        <v>67</v>
      </c>
      <c r="C2192" s="4" t="s">
        <v>550</v>
      </c>
      <c r="D2192" s="5">
        <v>1792791129.636184</v>
      </c>
      <c r="E2192" s="4" t="s">
        <v>12545</v>
      </c>
      <c r="F2192" s="4" t="s">
        <v>4267</v>
      </c>
      <c r="G2192" s="4" t="s">
        <v>43</v>
      </c>
      <c r="H2192" s="4" t="s">
        <v>1506</v>
      </c>
      <c r="I2192" s="5">
        <v>0.28326302482823368</v>
      </c>
      <c r="J2192" s="5">
        <v>0.66542861879928294</v>
      </c>
      <c r="K2192" s="4" t="s">
        <v>4271</v>
      </c>
      <c r="M2192" s="4" t="s">
        <v>16068</v>
      </c>
      <c r="N2192" s="5">
        <v>1133.036890745163</v>
      </c>
    </row>
    <row r="2193" spans="1:15" ht="24" customHeight="1" x14ac:dyDescent="0.35">
      <c r="A2193" s="4" t="s">
        <v>413</v>
      </c>
      <c r="B2193" s="4" t="s">
        <v>67</v>
      </c>
      <c r="C2193" s="4" t="s">
        <v>550</v>
      </c>
      <c r="D2193" s="5">
        <v>1792791129.647753</v>
      </c>
      <c r="E2193" s="4" t="s">
        <v>12561</v>
      </c>
      <c r="M2193" s="4" t="s">
        <v>16069</v>
      </c>
      <c r="N2193" s="5">
        <v>1133.048460245132</v>
      </c>
      <c r="O2193" s="4" t="s">
        <v>16061</v>
      </c>
    </row>
    <row r="2194" spans="1:15" ht="24" customHeight="1" x14ac:dyDescent="0.35">
      <c r="A2194" s="4" t="s">
        <v>413</v>
      </c>
      <c r="B2194" s="4" t="s">
        <v>67</v>
      </c>
      <c r="C2194" s="4" t="s">
        <v>550</v>
      </c>
      <c r="D2194" s="5">
        <v>1792791129.653899</v>
      </c>
      <c r="E2194" s="4" t="s">
        <v>12550</v>
      </c>
      <c r="M2194" s="4" t="s">
        <v>16070</v>
      </c>
      <c r="N2194" s="5">
        <v>1133.054606199265</v>
      </c>
      <c r="O2194" s="4" t="s">
        <v>16071</v>
      </c>
    </row>
    <row r="2195" spans="1:15" ht="24" customHeight="1" x14ac:dyDescent="0.35">
      <c r="A2195" s="4" t="s">
        <v>413</v>
      </c>
      <c r="B2195" s="4" t="s">
        <v>67</v>
      </c>
      <c r="C2195" s="4" t="s">
        <v>550</v>
      </c>
      <c r="D2195" s="5">
        <v>1792791129.690341</v>
      </c>
      <c r="E2195" s="4" t="s">
        <v>12553</v>
      </c>
      <c r="M2195" s="4" t="s">
        <v>16072</v>
      </c>
      <c r="N2195" s="5">
        <v>1133.0910475254061</v>
      </c>
      <c r="O2195" s="4" t="s">
        <v>16073</v>
      </c>
    </row>
    <row r="2196" spans="1:15" ht="24" customHeight="1" x14ac:dyDescent="0.35">
      <c r="A2196" s="4" t="s">
        <v>413</v>
      </c>
      <c r="B2196" s="4" t="s">
        <v>67</v>
      </c>
      <c r="C2196" s="4" t="s">
        <v>550</v>
      </c>
      <c r="D2196" s="5">
        <v>1792791263.977226</v>
      </c>
      <c r="E2196" s="4" t="s">
        <v>12545</v>
      </c>
      <c r="F2196" s="4" t="s">
        <v>4273</v>
      </c>
      <c r="G2196" s="4" t="s">
        <v>43</v>
      </c>
      <c r="H2196" s="4" t="s">
        <v>1506</v>
      </c>
      <c r="I2196" s="5">
        <v>0.36629335601587182</v>
      </c>
      <c r="J2196" s="5">
        <v>0.6059984225142222</v>
      </c>
      <c r="K2196" s="4" t="s">
        <v>4277</v>
      </c>
      <c r="M2196" s="4" t="s">
        <v>16074</v>
      </c>
      <c r="N2196" s="5">
        <v>1267.3779332637789</v>
      </c>
    </row>
    <row r="2197" spans="1:15" ht="24" customHeight="1" x14ac:dyDescent="0.35">
      <c r="A2197" s="4" t="s">
        <v>413</v>
      </c>
      <c r="B2197" s="4" t="s">
        <v>67</v>
      </c>
      <c r="C2197" s="4" t="s">
        <v>550</v>
      </c>
      <c r="D2197" s="5">
        <v>1792791263.9888871</v>
      </c>
      <c r="E2197" s="4" t="s">
        <v>12561</v>
      </c>
      <c r="M2197" s="4" t="s">
        <v>16075</v>
      </c>
      <c r="N2197" s="5">
        <v>1267.389594078064</v>
      </c>
      <c r="O2197" s="4" t="s">
        <v>16067</v>
      </c>
    </row>
    <row r="2198" spans="1:15" ht="24" customHeight="1" x14ac:dyDescent="0.35">
      <c r="A2198" s="4" t="s">
        <v>413</v>
      </c>
      <c r="B2198" s="4" t="s">
        <v>67</v>
      </c>
      <c r="C2198" s="4" t="s">
        <v>550</v>
      </c>
      <c r="D2198" s="5">
        <v>1792791263.9959459</v>
      </c>
      <c r="E2198" s="4" t="s">
        <v>12550</v>
      </c>
      <c r="M2198" s="4" t="s">
        <v>16076</v>
      </c>
      <c r="N2198" s="5">
        <v>1267.396653175354</v>
      </c>
      <c r="O2198" s="4" t="s">
        <v>16077</v>
      </c>
    </row>
    <row r="2199" spans="1:15" ht="24" customHeight="1" x14ac:dyDescent="0.35">
      <c r="A2199" s="4" t="s">
        <v>413</v>
      </c>
      <c r="B2199" s="4" t="s">
        <v>67</v>
      </c>
      <c r="C2199" s="4" t="s">
        <v>550</v>
      </c>
      <c r="D2199" s="5">
        <v>1792791264.0323031</v>
      </c>
      <c r="E2199" s="4" t="s">
        <v>12553</v>
      </c>
      <c r="M2199" s="4" t="s">
        <v>16078</v>
      </c>
      <c r="N2199" s="5">
        <v>1267.433009624481</v>
      </c>
      <c r="O2199" s="4" t="s">
        <v>16079</v>
      </c>
    </row>
    <row r="2200" spans="1:15" ht="24" customHeight="1" x14ac:dyDescent="0.35">
      <c r="A2200" s="4" t="s">
        <v>413</v>
      </c>
      <c r="B2200" s="4" t="s">
        <v>67</v>
      </c>
      <c r="C2200" s="4" t="s">
        <v>550</v>
      </c>
      <c r="D2200" s="5">
        <v>1792791290.7024281</v>
      </c>
      <c r="E2200" s="4" t="s">
        <v>12545</v>
      </c>
      <c r="F2200" s="4" t="s">
        <v>4279</v>
      </c>
      <c r="G2200" s="4" t="s">
        <v>43</v>
      </c>
      <c r="H2200" s="4" t="s">
        <v>1506</v>
      </c>
      <c r="I2200" s="5">
        <v>0.36292874045554591</v>
      </c>
      <c r="J2200" s="5">
        <v>0.60819957678643344</v>
      </c>
      <c r="K2200" s="4" t="s">
        <v>4283</v>
      </c>
      <c r="M2200" s="4" t="s">
        <v>16080</v>
      </c>
      <c r="N2200" s="5">
        <v>1294.1031348705289</v>
      </c>
    </row>
    <row r="2201" spans="1:15" ht="24" customHeight="1" x14ac:dyDescent="0.35">
      <c r="A2201" s="4" t="s">
        <v>413</v>
      </c>
      <c r="B2201" s="4" t="s">
        <v>67</v>
      </c>
      <c r="C2201" s="4" t="s">
        <v>550</v>
      </c>
      <c r="D2201" s="5">
        <v>1792791290.71437</v>
      </c>
      <c r="E2201" s="4" t="s">
        <v>12561</v>
      </c>
      <c r="M2201" s="4" t="s">
        <v>16081</v>
      </c>
      <c r="N2201" s="5">
        <v>1294.115077018738</v>
      </c>
      <c r="O2201" s="4" t="s">
        <v>16073</v>
      </c>
    </row>
    <row r="2202" spans="1:15" ht="24" customHeight="1" x14ac:dyDescent="0.35">
      <c r="A2202" s="4" t="s">
        <v>413</v>
      </c>
      <c r="B2202" s="4" t="s">
        <v>67</v>
      </c>
      <c r="C2202" s="4" t="s">
        <v>550</v>
      </c>
      <c r="D2202" s="5">
        <v>1792791290.7211511</v>
      </c>
      <c r="E2202" s="4" t="s">
        <v>12550</v>
      </c>
      <c r="M2202" s="4" t="s">
        <v>16082</v>
      </c>
      <c r="N2202" s="5">
        <v>1294.121857643127</v>
      </c>
      <c r="O2202" s="4" t="s">
        <v>16083</v>
      </c>
    </row>
    <row r="2203" spans="1:15" ht="24" customHeight="1" x14ac:dyDescent="0.35">
      <c r="A2203" s="4" t="s">
        <v>413</v>
      </c>
      <c r="B2203" s="4" t="s">
        <v>67</v>
      </c>
      <c r="C2203" s="4" t="s">
        <v>550</v>
      </c>
      <c r="D2203" s="5">
        <v>1792791290.7560351</v>
      </c>
      <c r="E2203" s="4" t="s">
        <v>12553</v>
      </c>
      <c r="M2203" s="4" t="s">
        <v>16084</v>
      </c>
      <c r="N2203" s="5">
        <v>1294.156742095947</v>
      </c>
      <c r="O2203" s="4" t="s">
        <v>16085</v>
      </c>
    </row>
    <row r="2204" spans="1:15" ht="24" customHeight="1" x14ac:dyDescent="0.35">
      <c r="A2204" s="4" t="s">
        <v>413</v>
      </c>
      <c r="B2204" s="4" t="s">
        <v>67</v>
      </c>
      <c r="C2204" s="4" t="s">
        <v>550</v>
      </c>
      <c r="D2204" s="5">
        <v>1792791493.469646</v>
      </c>
      <c r="E2204" s="4" t="s">
        <v>12545</v>
      </c>
      <c r="F2204" s="4" t="s">
        <v>4285</v>
      </c>
      <c r="G2204" s="4" t="s">
        <v>43</v>
      </c>
      <c r="H2204" s="4" t="s">
        <v>1506</v>
      </c>
      <c r="I2204" s="5">
        <v>6.6785774192978264E-2</v>
      </c>
      <c r="J2204" s="5">
        <v>0.89401897249975715</v>
      </c>
      <c r="K2204" s="4" t="s">
        <v>4289</v>
      </c>
      <c r="M2204" s="4" t="s">
        <v>16086</v>
      </c>
      <c r="N2204" s="5">
        <v>1496.870352983475</v>
      </c>
    </row>
    <row r="2205" spans="1:15" ht="24" customHeight="1" x14ac:dyDescent="0.35">
      <c r="A2205" s="4" t="s">
        <v>413</v>
      </c>
      <c r="B2205" s="4" t="s">
        <v>67</v>
      </c>
      <c r="C2205" s="4" t="s">
        <v>550</v>
      </c>
      <c r="D2205" s="5">
        <v>1792791493.481431</v>
      </c>
      <c r="E2205" s="4" t="s">
        <v>12561</v>
      </c>
      <c r="M2205" s="4" t="s">
        <v>16087</v>
      </c>
      <c r="N2205" s="5">
        <v>1496.8821380138399</v>
      </c>
      <c r="O2205" s="4" t="s">
        <v>16079</v>
      </c>
    </row>
    <row r="2206" spans="1:15" ht="24" customHeight="1" x14ac:dyDescent="0.35">
      <c r="A2206" s="4" t="s">
        <v>413</v>
      </c>
      <c r="B2206" s="4" t="s">
        <v>67</v>
      </c>
      <c r="C2206" s="4" t="s">
        <v>550</v>
      </c>
      <c r="D2206" s="5">
        <v>1792791493.4881649</v>
      </c>
      <c r="E2206" s="4" t="s">
        <v>12550</v>
      </c>
      <c r="M2206" s="4" t="s">
        <v>16088</v>
      </c>
      <c r="N2206" s="5">
        <v>1496.888872385025</v>
      </c>
      <c r="O2206" s="4" t="s">
        <v>16089</v>
      </c>
    </row>
    <row r="2207" spans="1:15" ht="24" customHeight="1" x14ac:dyDescent="0.35">
      <c r="A2207" s="4" t="s">
        <v>413</v>
      </c>
      <c r="B2207" s="4" t="s">
        <v>67</v>
      </c>
      <c r="C2207" s="4" t="s">
        <v>550</v>
      </c>
      <c r="D2207" s="5">
        <v>1792791493.5235541</v>
      </c>
      <c r="E2207" s="4" t="s">
        <v>12553</v>
      </c>
      <c r="M2207" s="4" t="s">
        <v>16090</v>
      </c>
      <c r="N2207" s="5">
        <v>1496.9242608547211</v>
      </c>
      <c r="O2207" s="4" t="s">
        <v>16091</v>
      </c>
    </row>
    <row r="2208" spans="1:15" ht="24" customHeight="1" x14ac:dyDescent="0.35">
      <c r="A2208" s="4" t="s">
        <v>413</v>
      </c>
      <c r="B2208" s="4" t="s">
        <v>67</v>
      </c>
      <c r="C2208" s="4" t="s">
        <v>550</v>
      </c>
      <c r="D2208" s="5">
        <v>1792791610.677659</v>
      </c>
      <c r="E2208" s="4" t="s">
        <v>12545</v>
      </c>
      <c r="F2208" s="4" t="s">
        <v>4291</v>
      </c>
      <c r="G2208" s="4" t="s">
        <v>43</v>
      </c>
      <c r="H2208" s="4" t="s">
        <v>1506</v>
      </c>
      <c r="I2208" s="5">
        <v>0.2824585141185601</v>
      </c>
      <c r="J2208" s="5">
        <v>0.6660615333546609</v>
      </c>
      <c r="K2208" s="4" t="s">
        <v>4295</v>
      </c>
      <c r="M2208" s="4" t="s">
        <v>16092</v>
      </c>
      <c r="N2208" s="5">
        <v>1614.0783655643461</v>
      </c>
    </row>
    <row r="2209" spans="1:15" ht="24" customHeight="1" x14ac:dyDescent="0.35">
      <c r="A2209" s="4" t="s">
        <v>413</v>
      </c>
      <c r="B2209" s="4" t="s">
        <v>67</v>
      </c>
      <c r="C2209" s="4" t="s">
        <v>550</v>
      </c>
      <c r="D2209" s="5">
        <v>1792791610.7042899</v>
      </c>
      <c r="E2209" s="4" t="s">
        <v>12561</v>
      </c>
      <c r="M2209" s="4" t="s">
        <v>16093</v>
      </c>
      <c r="N2209" s="5">
        <v>1614.104997158051</v>
      </c>
      <c r="O2209" s="4" t="s">
        <v>16085</v>
      </c>
    </row>
    <row r="2210" spans="1:15" ht="24" customHeight="1" x14ac:dyDescent="0.35">
      <c r="A2210" s="4" t="s">
        <v>413</v>
      </c>
      <c r="B2210" s="4" t="s">
        <v>67</v>
      </c>
      <c r="C2210" s="4" t="s">
        <v>550</v>
      </c>
      <c r="D2210" s="5">
        <v>1792791610.711359</v>
      </c>
      <c r="E2210" s="4" t="s">
        <v>12550</v>
      </c>
      <c r="M2210" s="4" t="s">
        <v>16094</v>
      </c>
      <c r="N2210" s="5">
        <v>1614.112065792084</v>
      </c>
      <c r="O2210" s="4" t="s">
        <v>16095</v>
      </c>
    </row>
    <row r="2211" spans="1:15" ht="24" customHeight="1" x14ac:dyDescent="0.35">
      <c r="A2211" s="4" t="s">
        <v>413</v>
      </c>
      <c r="B2211" s="4" t="s">
        <v>67</v>
      </c>
      <c r="C2211" s="4" t="s">
        <v>550</v>
      </c>
      <c r="D2211" s="5">
        <v>1792791610.7471449</v>
      </c>
      <c r="E2211" s="4" t="s">
        <v>12553</v>
      </c>
      <c r="M2211" s="4" t="s">
        <v>16096</v>
      </c>
      <c r="N2211" s="5">
        <v>1614.1478521823881</v>
      </c>
      <c r="O2211" s="4" t="s">
        <v>16097</v>
      </c>
    </row>
    <row r="2212" spans="1:15" ht="24" customHeight="1" x14ac:dyDescent="0.35">
      <c r="A2212" s="4" t="s">
        <v>413</v>
      </c>
      <c r="B2212" s="4" t="s">
        <v>67</v>
      </c>
      <c r="C2212" s="4" t="s">
        <v>550</v>
      </c>
      <c r="D2212" s="5">
        <v>1792791756.4255381</v>
      </c>
      <c r="E2212" s="4" t="s">
        <v>12545</v>
      </c>
      <c r="F2212" s="4" t="s">
        <v>4297</v>
      </c>
      <c r="G2212" s="4" t="s">
        <v>43</v>
      </c>
      <c r="H2212" s="4" t="s">
        <v>1506</v>
      </c>
      <c r="I2212" s="5">
        <v>7.0746534930979849E-2</v>
      </c>
      <c r="J2212" s="5">
        <v>0.88843493409717655</v>
      </c>
      <c r="K2212" s="4" t="s">
        <v>4301</v>
      </c>
      <c r="M2212" s="4" t="s">
        <v>16098</v>
      </c>
      <c r="N2212" s="5">
        <v>1759.8262453079219</v>
      </c>
    </row>
    <row r="2213" spans="1:15" ht="24" customHeight="1" x14ac:dyDescent="0.35">
      <c r="A2213" s="4" t="s">
        <v>413</v>
      </c>
      <c r="B2213" s="4" t="s">
        <v>67</v>
      </c>
      <c r="C2213" s="4" t="s">
        <v>550</v>
      </c>
      <c r="D2213" s="5">
        <v>1792791756.4392681</v>
      </c>
      <c r="E2213" s="4" t="s">
        <v>12561</v>
      </c>
      <c r="M2213" s="4" t="s">
        <v>16099</v>
      </c>
      <c r="N2213" s="5">
        <v>1759.8399746417999</v>
      </c>
      <c r="O2213" s="4" t="s">
        <v>16091</v>
      </c>
    </row>
    <row r="2214" spans="1:15" ht="24" customHeight="1" x14ac:dyDescent="0.35">
      <c r="A2214" s="4" t="s">
        <v>413</v>
      </c>
      <c r="B2214" s="4" t="s">
        <v>67</v>
      </c>
      <c r="C2214" s="4" t="s">
        <v>550</v>
      </c>
      <c r="D2214" s="5">
        <v>1792791756.446506</v>
      </c>
      <c r="E2214" s="4" t="s">
        <v>12550</v>
      </c>
      <c r="M2214" s="4" t="s">
        <v>16100</v>
      </c>
      <c r="N2214" s="5">
        <v>1759.84721326828</v>
      </c>
      <c r="O2214" s="4" t="s">
        <v>16101</v>
      </c>
    </row>
    <row r="2215" spans="1:15" ht="24" customHeight="1" x14ac:dyDescent="0.35">
      <c r="A2215" s="4" t="s">
        <v>413</v>
      </c>
      <c r="B2215" s="4" t="s">
        <v>67</v>
      </c>
      <c r="C2215" s="4" t="s">
        <v>550</v>
      </c>
      <c r="D2215" s="5">
        <v>1792791756.485533</v>
      </c>
      <c r="E2215" s="4" t="s">
        <v>12553</v>
      </c>
      <c r="M2215" s="4" t="s">
        <v>16102</v>
      </c>
      <c r="N2215" s="5">
        <v>1759.8862404823301</v>
      </c>
      <c r="O2215" s="4" t="s">
        <v>16103</v>
      </c>
    </row>
    <row r="2216" spans="1:15" ht="24" customHeight="1" x14ac:dyDescent="0.35">
      <c r="A2216" s="4" t="s">
        <v>413</v>
      </c>
      <c r="B2216" s="4" t="s">
        <v>67</v>
      </c>
      <c r="C2216" s="4" t="s">
        <v>550</v>
      </c>
      <c r="D2216" s="5">
        <v>1792792008.117388</v>
      </c>
      <c r="E2216" s="4" t="s">
        <v>12545</v>
      </c>
      <c r="F2216" s="4" t="s">
        <v>4303</v>
      </c>
      <c r="G2216" s="4" t="s">
        <v>43</v>
      </c>
      <c r="H2216" s="4" t="s">
        <v>1506</v>
      </c>
      <c r="I2216" s="5">
        <v>0.30471480618026908</v>
      </c>
      <c r="J2216" s="5">
        <v>0.64898501767695216</v>
      </c>
      <c r="K2216" s="4" t="s">
        <v>4307</v>
      </c>
      <c r="M2216" s="4" t="s">
        <v>16104</v>
      </c>
      <c r="N2216" s="5">
        <v>2011.5180952548981</v>
      </c>
    </row>
    <row r="2217" spans="1:15" ht="24" customHeight="1" x14ac:dyDescent="0.35">
      <c r="A2217" s="4" t="s">
        <v>413</v>
      </c>
      <c r="B2217" s="4" t="s">
        <v>67</v>
      </c>
      <c r="C2217" s="4" t="s">
        <v>550</v>
      </c>
      <c r="D2217" s="5">
        <v>1792792008.130368</v>
      </c>
      <c r="E2217" s="4" t="s">
        <v>12561</v>
      </c>
      <c r="M2217" s="4" t="s">
        <v>16105</v>
      </c>
      <c r="N2217" s="5">
        <v>2011.531075239182</v>
      </c>
      <c r="O2217" s="4" t="s">
        <v>16097</v>
      </c>
    </row>
    <row r="2218" spans="1:15" ht="24" customHeight="1" x14ac:dyDescent="0.35">
      <c r="A2218" s="4" t="s">
        <v>413</v>
      </c>
      <c r="B2218" s="4" t="s">
        <v>67</v>
      </c>
      <c r="C2218" s="4" t="s">
        <v>550</v>
      </c>
      <c r="D2218" s="5">
        <v>1792792008.1373949</v>
      </c>
      <c r="E2218" s="4" t="s">
        <v>12550</v>
      </c>
      <c r="M2218" s="4" t="s">
        <v>16106</v>
      </c>
      <c r="N2218" s="5">
        <v>2011.5381021499629</v>
      </c>
      <c r="O2218" s="4" t="s">
        <v>16107</v>
      </c>
    </row>
    <row r="2219" spans="1:15" ht="24" customHeight="1" x14ac:dyDescent="0.35">
      <c r="A2219" s="4" t="s">
        <v>413</v>
      </c>
      <c r="B2219" s="4" t="s">
        <v>67</v>
      </c>
      <c r="C2219" s="4" t="s">
        <v>550</v>
      </c>
      <c r="D2219" s="5">
        <v>1792792008.1761739</v>
      </c>
      <c r="E2219" s="4" t="s">
        <v>12553</v>
      </c>
      <c r="M2219" s="4" t="s">
        <v>16108</v>
      </c>
      <c r="N2219" s="5">
        <v>2011.5768806934359</v>
      </c>
      <c r="O2219" s="4" t="s">
        <v>16109</v>
      </c>
    </row>
    <row r="2220" spans="1:15" ht="24" customHeight="1" x14ac:dyDescent="0.35">
      <c r="A2220" s="4" t="s">
        <v>413</v>
      </c>
      <c r="B2220" s="4" t="s">
        <v>67</v>
      </c>
      <c r="C2220" s="4" t="s">
        <v>550</v>
      </c>
      <c r="D2220" s="5">
        <v>1792792130.1167691</v>
      </c>
      <c r="E2220" s="4" t="s">
        <v>12545</v>
      </c>
      <c r="F2220" s="4" t="s">
        <v>4315</v>
      </c>
      <c r="G2220" s="4" t="s">
        <v>43</v>
      </c>
      <c r="H2220" s="4" t="s">
        <v>1506</v>
      </c>
      <c r="I2220" s="5">
        <v>0.28292806065225562</v>
      </c>
      <c r="J2220" s="5">
        <v>0.66569199140178426</v>
      </c>
      <c r="K2220" s="4" t="s">
        <v>4319</v>
      </c>
      <c r="M2220" s="4" t="s">
        <v>16110</v>
      </c>
      <c r="N2220" s="5">
        <v>2133.51747584343</v>
      </c>
    </row>
    <row r="2221" spans="1:15" ht="24" customHeight="1" x14ac:dyDescent="0.35">
      <c r="A2221" s="4" t="s">
        <v>413</v>
      </c>
      <c r="B2221" s="4" t="s">
        <v>67</v>
      </c>
      <c r="C2221" s="4" t="s">
        <v>550</v>
      </c>
      <c r="D2221" s="5">
        <v>1792792130.1304779</v>
      </c>
      <c r="E2221" s="4" t="s">
        <v>12561</v>
      </c>
      <c r="M2221" s="4" t="s">
        <v>16111</v>
      </c>
      <c r="N2221" s="5">
        <v>2133.5311849117279</v>
      </c>
      <c r="O2221" s="4" t="s">
        <v>16109</v>
      </c>
    </row>
    <row r="2222" spans="1:15" ht="24" customHeight="1" x14ac:dyDescent="0.35">
      <c r="A2222" s="4" t="s">
        <v>413</v>
      </c>
      <c r="B2222" s="4" t="s">
        <v>67</v>
      </c>
      <c r="C2222" s="4" t="s">
        <v>550</v>
      </c>
      <c r="D2222" s="5">
        <v>1792792130.1377659</v>
      </c>
      <c r="E2222" s="4" t="s">
        <v>12550</v>
      </c>
      <c r="M2222" s="4" t="s">
        <v>16112</v>
      </c>
      <c r="N2222" s="5">
        <v>2133.5384728908539</v>
      </c>
      <c r="O2222" s="4" t="s">
        <v>16113</v>
      </c>
    </row>
    <row r="2223" spans="1:15" ht="24" customHeight="1" x14ac:dyDescent="0.35">
      <c r="A2223" s="4" t="s">
        <v>413</v>
      </c>
      <c r="B2223" s="4" t="s">
        <v>67</v>
      </c>
      <c r="C2223" s="4" t="s">
        <v>550</v>
      </c>
      <c r="D2223" s="5">
        <v>1792792130.178926</v>
      </c>
      <c r="E2223" s="4" t="s">
        <v>12553</v>
      </c>
      <c r="M2223" s="4" t="s">
        <v>16114</v>
      </c>
      <c r="N2223" s="5">
        <v>2133.5796325206761</v>
      </c>
      <c r="O2223" s="4" t="s">
        <v>16115</v>
      </c>
    </row>
    <row r="2224" spans="1:15" ht="24" customHeight="1" x14ac:dyDescent="0.35">
      <c r="A2224" s="4" t="s">
        <v>413</v>
      </c>
      <c r="B2224" s="4" t="s">
        <v>67</v>
      </c>
      <c r="C2224" s="4" t="s">
        <v>550</v>
      </c>
      <c r="D2224" s="5">
        <v>1792792150.790035</v>
      </c>
      <c r="E2224" s="4" t="s">
        <v>12545</v>
      </c>
      <c r="F2224" s="4" t="s">
        <v>4309</v>
      </c>
      <c r="G2224" s="4" t="s">
        <v>43</v>
      </c>
      <c r="H2224" s="4" t="s">
        <v>1506</v>
      </c>
      <c r="I2224" s="5">
        <v>6.512067501051981E-2</v>
      </c>
      <c r="J2224" s="5">
        <v>0.89638750890625407</v>
      </c>
      <c r="K2224" s="4" t="s">
        <v>4313</v>
      </c>
      <c r="M2224" s="4" t="s">
        <v>16116</v>
      </c>
      <c r="N2224" s="5">
        <v>2154.1907420158391</v>
      </c>
    </row>
    <row r="2225" spans="1:15" ht="24" customHeight="1" x14ac:dyDescent="0.35">
      <c r="A2225" s="4" t="s">
        <v>413</v>
      </c>
      <c r="B2225" s="4" t="s">
        <v>67</v>
      </c>
      <c r="C2225" s="4" t="s">
        <v>550</v>
      </c>
      <c r="D2225" s="5">
        <v>1792792150.802108</v>
      </c>
      <c r="E2225" s="4" t="s">
        <v>12561</v>
      </c>
      <c r="M2225" s="4" t="s">
        <v>16117</v>
      </c>
      <c r="N2225" s="5">
        <v>2154.20281457901</v>
      </c>
      <c r="O2225" s="4" t="s">
        <v>16103</v>
      </c>
    </row>
    <row r="2226" spans="1:15" ht="24" customHeight="1" x14ac:dyDescent="0.35">
      <c r="A2226" s="4" t="s">
        <v>413</v>
      </c>
      <c r="B2226" s="4" t="s">
        <v>67</v>
      </c>
      <c r="C2226" s="4" t="s">
        <v>550</v>
      </c>
      <c r="D2226" s="5">
        <v>1792792150.8095701</v>
      </c>
      <c r="E2226" s="4" t="s">
        <v>12550</v>
      </c>
      <c r="M2226" s="4" t="s">
        <v>16118</v>
      </c>
      <c r="N2226" s="5">
        <v>2154.2102766036992</v>
      </c>
      <c r="O2226" s="4" t="s">
        <v>16119</v>
      </c>
    </row>
    <row r="2227" spans="1:15" ht="24" customHeight="1" x14ac:dyDescent="0.35">
      <c r="A2227" s="4" t="s">
        <v>413</v>
      </c>
      <c r="B2227" s="4" t="s">
        <v>67</v>
      </c>
      <c r="C2227" s="4" t="s">
        <v>550</v>
      </c>
      <c r="D2227" s="5">
        <v>1792792150.8470781</v>
      </c>
      <c r="E2227" s="4" t="s">
        <v>12553</v>
      </c>
      <c r="M2227" s="4" t="s">
        <v>16120</v>
      </c>
      <c r="N2227" s="5">
        <v>2154.2477850914001</v>
      </c>
      <c r="O2227" s="4" t="s">
        <v>16121</v>
      </c>
    </row>
    <row r="2228" spans="1:15" ht="24" customHeight="1" x14ac:dyDescent="0.35">
      <c r="A2228" s="4" t="s">
        <v>413</v>
      </c>
      <c r="B2228" s="4" t="s">
        <v>67</v>
      </c>
      <c r="C2228" s="4" t="s">
        <v>550</v>
      </c>
      <c r="D2228" s="5">
        <v>1792792238.300822</v>
      </c>
      <c r="E2228" s="4" t="s">
        <v>12545</v>
      </c>
      <c r="F2228" s="4" t="s">
        <v>4321</v>
      </c>
      <c r="G2228" s="4" t="s">
        <v>43</v>
      </c>
      <c r="H2228" s="4" t="s">
        <v>1506</v>
      </c>
      <c r="I2228" s="5">
        <v>0.28213163426212762</v>
      </c>
      <c r="J2228" s="5">
        <v>0.66631903627455802</v>
      </c>
      <c r="K2228" s="4" t="s">
        <v>4325</v>
      </c>
      <c r="M2228" s="4" t="s">
        <v>16122</v>
      </c>
      <c r="N2228" s="5">
        <v>2241.7015285491939</v>
      </c>
    </row>
    <row r="2229" spans="1:15" ht="24" customHeight="1" x14ac:dyDescent="0.35">
      <c r="A2229" s="4" t="s">
        <v>413</v>
      </c>
      <c r="B2229" s="4" t="s">
        <v>67</v>
      </c>
      <c r="C2229" s="4" t="s">
        <v>550</v>
      </c>
      <c r="D2229" s="5">
        <v>1792792238.314126</v>
      </c>
      <c r="E2229" s="4" t="s">
        <v>12561</v>
      </c>
      <c r="M2229" s="4" t="s">
        <v>16123</v>
      </c>
      <c r="N2229" s="5">
        <v>2241.7148330211639</v>
      </c>
      <c r="O2229" s="4" t="s">
        <v>16115</v>
      </c>
    </row>
    <row r="2230" spans="1:15" ht="24" customHeight="1" x14ac:dyDescent="0.35">
      <c r="A2230" s="4" t="s">
        <v>413</v>
      </c>
      <c r="B2230" s="4" t="s">
        <v>67</v>
      </c>
      <c r="C2230" s="4" t="s">
        <v>550</v>
      </c>
      <c r="D2230" s="5">
        <v>1792792238.3346291</v>
      </c>
      <c r="E2230" s="4" t="s">
        <v>12550</v>
      </c>
      <c r="M2230" s="4" t="s">
        <v>16124</v>
      </c>
      <c r="N2230" s="5">
        <v>2241.7353363037109</v>
      </c>
      <c r="O2230" s="4" t="s">
        <v>16125</v>
      </c>
    </row>
    <row r="2231" spans="1:15" ht="24" customHeight="1" x14ac:dyDescent="0.35">
      <c r="A2231" s="4" t="s">
        <v>413</v>
      </c>
      <c r="B2231" s="4" t="s">
        <v>67</v>
      </c>
      <c r="C2231" s="4" t="s">
        <v>550</v>
      </c>
      <c r="D2231" s="5">
        <v>1792792238.3753619</v>
      </c>
      <c r="E2231" s="4" t="s">
        <v>12553</v>
      </c>
      <c r="M2231" s="4" t="s">
        <v>16126</v>
      </c>
      <c r="N2231" s="5">
        <v>2241.776068687439</v>
      </c>
      <c r="O2231" s="4" t="s">
        <v>16127</v>
      </c>
    </row>
    <row r="2232" spans="1:15" ht="24" customHeight="1" x14ac:dyDescent="0.35">
      <c r="A2232" s="4" t="s">
        <v>413</v>
      </c>
      <c r="B2232" s="4" t="s">
        <v>67</v>
      </c>
      <c r="C2232" s="4" t="s">
        <v>550</v>
      </c>
      <c r="D2232" s="5">
        <v>1792792277.348974</v>
      </c>
      <c r="E2232" s="4" t="s">
        <v>12545</v>
      </c>
      <c r="F2232" s="4" t="s">
        <v>4327</v>
      </c>
      <c r="G2232" s="4" t="s">
        <v>43</v>
      </c>
      <c r="H2232" s="4" t="s">
        <v>1506</v>
      </c>
      <c r="I2232" s="5">
        <v>6.4658652892772242E-2</v>
      </c>
      <c r="J2232" s="5">
        <v>0.89704694263775231</v>
      </c>
      <c r="K2232" s="4" t="s">
        <v>4331</v>
      </c>
      <c r="M2232" s="4" t="s">
        <v>16128</v>
      </c>
      <c r="N2232" s="5">
        <v>2280.7496812343602</v>
      </c>
    </row>
    <row r="2233" spans="1:15" ht="24" customHeight="1" x14ac:dyDescent="0.35">
      <c r="A2233" s="4" t="s">
        <v>413</v>
      </c>
      <c r="B2233" s="4" t="s">
        <v>67</v>
      </c>
      <c r="C2233" s="4" t="s">
        <v>550</v>
      </c>
      <c r="D2233" s="5">
        <v>1792792277.3626161</v>
      </c>
      <c r="E2233" s="4" t="s">
        <v>12561</v>
      </c>
      <c r="M2233" s="4" t="s">
        <v>16129</v>
      </c>
      <c r="N2233" s="5">
        <v>2280.7633228302002</v>
      </c>
      <c r="O2233" s="4" t="s">
        <v>16121</v>
      </c>
    </row>
    <row r="2234" spans="1:15" ht="24" customHeight="1" x14ac:dyDescent="0.35">
      <c r="A2234" s="4" t="s">
        <v>413</v>
      </c>
      <c r="B2234" s="4" t="s">
        <v>67</v>
      </c>
      <c r="C2234" s="4" t="s">
        <v>550</v>
      </c>
      <c r="D2234" s="5">
        <v>1792792277.369699</v>
      </c>
      <c r="E2234" s="4" t="s">
        <v>12550</v>
      </c>
      <c r="M2234" s="4" t="s">
        <v>16130</v>
      </c>
      <c r="N2234" s="5">
        <v>2280.7704064846039</v>
      </c>
      <c r="O2234" s="4" t="s">
        <v>16131</v>
      </c>
    </row>
    <row r="2235" spans="1:15" ht="24" customHeight="1" x14ac:dyDescent="0.35">
      <c r="A2235" s="4" t="s">
        <v>413</v>
      </c>
      <c r="B2235" s="4" t="s">
        <v>67</v>
      </c>
      <c r="C2235" s="4" t="s">
        <v>550</v>
      </c>
      <c r="D2235" s="5">
        <v>1792792277.4070289</v>
      </c>
      <c r="E2235" s="4" t="s">
        <v>12553</v>
      </c>
      <c r="M2235" s="4" t="s">
        <v>16132</v>
      </c>
      <c r="N2235" s="5">
        <v>2280.8077359199519</v>
      </c>
      <c r="O2235" s="4" t="s">
        <v>16133</v>
      </c>
    </row>
    <row r="2236" spans="1:15" ht="24" customHeight="1" x14ac:dyDescent="0.35">
      <c r="A2236" s="4" t="s">
        <v>413</v>
      </c>
      <c r="B2236" s="4" t="s">
        <v>67</v>
      </c>
      <c r="C2236" s="4" t="s">
        <v>550</v>
      </c>
      <c r="D2236" s="5">
        <v>1792792306.8895869</v>
      </c>
      <c r="E2236" s="4" t="s">
        <v>12545</v>
      </c>
      <c r="F2236" s="4" t="s">
        <v>4333</v>
      </c>
      <c r="G2236" s="4" t="s">
        <v>43</v>
      </c>
      <c r="H2236" s="4" t="s">
        <v>1506</v>
      </c>
      <c r="I2236" s="5">
        <v>0.28238820925793812</v>
      </c>
      <c r="J2236" s="5">
        <v>0.66611689991992107</v>
      </c>
      <c r="K2236" s="4" t="s">
        <v>4337</v>
      </c>
      <c r="M2236" s="4" t="s">
        <v>16134</v>
      </c>
      <c r="N2236" s="5">
        <v>2310.2902944087982</v>
      </c>
    </row>
    <row r="2237" spans="1:15" ht="24" customHeight="1" x14ac:dyDescent="0.35">
      <c r="A2237" s="4" t="s">
        <v>413</v>
      </c>
      <c r="B2237" s="4" t="s">
        <v>67</v>
      </c>
      <c r="C2237" s="4" t="s">
        <v>550</v>
      </c>
      <c r="D2237" s="5">
        <v>1792792306.90325</v>
      </c>
      <c r="E2237" s="4" t="s">
        <v>12561</v>
      </c>
      <c r="M2237" s="4" t="s">
        <v>16135</v>
      </c>
      <c r="N2237" s="5">
        <v>2310.303956508636</v>
      </c>
      <c r="O2237" s="4" t="s">
        <v>16127</v>
      </c>
    </row>
    <row r="2238" spans="1:15" ht="24" customHeight="1" x14ac:dyDescent="0.35">
      <c r="A2238" s="4" t="s">
        <v>413</v>
      </c>
      <c r="B2238" s="4" t="s">
        <v>67</v>
      </c>
      <c r="C2238" s="4" t="s">
        <v>550</v>
      </c>
      <c r="D2238" s="5">
        <v>1792792306.9108651</v>
      </c>
      <c r="E2238" s="4" t="s">
        <v>12550</v>
      </c>
      <c r="M2238" s="4" t="s">
        <v>16136</v>
      </c>
      <c r="N2238" s="5">
        <v>2310.311571836472</v>
      </c>
      <c r="O2238" s="4" t="s">
        <v>16137</v>
      </c>
    </row>
    <row r="2239" spans="1:15" ht="24" customHeight="1" x14ac:dyDescent="0.35">
      <c r="A2239" s="4" t="s">
        <v>413</v>
      </c>
      <c r="B2239" s="4" t="s">
        <v>67</v>
      </c>
      <c r="C2239" s="4" t="s">
        <v>550</v>
      </c>
      <c r="D2239" s="5">
        <v>1792792306.9510779</v>
      </c>
      <c r="E2239" s="4" t="s">
        <v>12553</v>
      </c>
      <c r="M2239" s="4" t="s">
        <v>16138</v>
      </c>
      <c r="N2239" s="5">
        <v>2310.3517851829529</v>
      </c>
      <c r="O2239" s="4" t="s">
        <v>16139</v>
      </c>
    </row>
    <row r="2240" spans="1:15" ht="24" customHeight="1" x14ac:dyDescent="0.35">
      <c r="A2240" s="4" t="s">
        <v>413</v>
      </c>
      <c r="B2240" s="4" t="s">
        <v>67</v>
      </c>
      <c r="C2240" s="4" t="s">
        <v>550</v>
      </c>
      <c r="D2240" s="5">
        <v>1792792378.510922</v>
      </c>
      <c r="E2240" s="4" t="s">
        <v>12545</v>
      </c>
      <c r="F2240" s="4" t="s">
        <v>4345</v>
      </c>
      <c r="G2240" s="4" t="s">
        <v>43</v>
      </c>
      <c r="H2240" s="4" t="s">
        <v>1506</v>
      </c>
      <c r="I2240" s="5">
        <v>0.2821893202209439</v>
      </c>
      <c r="J2240" s="5">
        <v>0.66627357910881313</v>
      </c>
      <c r="K2240" s="4" t="s">
        <v>4349</v>
      </c>
      <c r="M2240" s="4" t="s">
        <v>16140</v>
      </c>
      <c r="N2240" s="5">
        <v>2381.9116289615631</v>
      </c>
    </row>
    <row r="2241" spans="1:15" ht="24" customHeight="1" x14ac:dyDescent="0.35">
      <c r="A2241" s="4" t="s">
        <v>413</v>
      </c>
      <c r="B2241" s="4" t="s">
        <v>67</v>
      </c>
      <c r="C2241" s="4" t="s">
        <v>550</v>
      </c>
      <c r="D2241" s="5">
        <v>1792792378.524421</v>
      </c>
      <c r="E2241" s="4" t="s">
        <v>12561</v>
      </c>
      <c r="M2241" s="4" t="s">
        <v>16141</v>
      </c>
      <c r="N2241" s="5">
        <v>2381.92512845993</v>
      </c>
      <c r="O2241" s="4" t="s">
        <v>16139</v>
      </c>
    </row>
    <row r="2242" spans="1:15" ht="24" customHeight="1" x14ac:dyDescent="0.35">
      <c r="A2242" s="4" t="s">
        <v>413</v>
      </c>
      <c r="B2242" s="4" t="s">
        <v>67</v>
      </c>
      <c r="C2242" s="4" t="s">
        <v>550</v>
      </c>
      <c r="D2242" s="5">
        <v>1792792378.533253</v>
      </c>
      <c r="E2242" s="4" t="s">
        <v>12550</v>
      </c>
      <c r="M2242" s="4" t="s">
        <v>16142</v>
      </c>
      <c r="N2242" s="5">
        <v>2381.9339604377751</v>
      </c>
      <c r="O2242" s="4" t="s">
        <v>16143</v>
      </c>
    </row>
    <row r="2243" spans="1:15" ht="24" customHeight="1" x14ac:dyDescent="0.35">
      <c r="A2243" s="4" t="s">
        <v>413</v>
      </c>
      <c r="B2243" s="4" t="s">
        <v>67</v>
      </c>
      <c r="C2243" s="4" t="s">
        <v>550</v>
      </c>
      <c r="D2243" s="5">
        <v>1792792378.573117</v>
      </c>
      <c r="E2243" s="4" t="s">
        <v>12553</v>
      </c>
      <c r="M2243" s="4" t="s">
        <v>16144</v>
      </c>
      <c r="N2243" s="5">
        <v>2381.973824262619</v>
      </c>
      <c r="O2243" s="4" t="s">
        <v>16145</v>
      </c>
    </row>
    <row r="2244" spans="1:15" ht="24" customHeight="1" x14ac:dyDescent="0.35">
      <c r="A2244" s="4" t="s">
        <v>413</v>
      </c>
      <c r="B2244" s="4" t="s">
        <v>67</v>
      </c>
      <c r="C2244" s="4" t="s">
        <v>550</v>
      </c>
      <c r="D2244" s="5">
        <v>1792792452.888186</v>
      </c>
      <c r="E2244" s="4" t="s">
        <v>12545</v>
      </c>
      <c r="F2244" s="4" t="s">
        <v>4351</v>
      </c>
      <c r="G2244" s="4" t="s">
        <v>43</v>
      </c>
      <c r="H2244" s="4" t="s">
        <v>1506</v>
      </c>
      <c r="I2244" s="5">
        <v>0.28253350894570622</v>
      </c>
      <c r="J2244" s="5">
        <v>0.66600248348605195</v>
      </c>
      <c r="K2244" s="4" t="s">
        <v>4355</v>
      </c>
      <c r="M2244" s="4" t="s">
        <v>16146</v>
      </c>
      <c r="N2244" s="5">
        <v>2456.2888925075531</v>
      </c>
    </row>
    <row r="2245" spans="1:15" ht="24" customHeight="1" x14ac:dyDescent="0.35">
      <c r="A2245" s="4" t="s">
        <v>413</v>
      </c>
      <c r="B2245" s="4" t="s">
        <v>67</v>
      </c>
      <c r="C2245" s="4" t="s">
        <v>550</v>
      </c>
      <c r="D2245" s="5">
        <v>1792792452.9017589</v>
      </c>
      <c r="E2245" s="4" t="s">
        <v>12561</v>
      </c>
      <c r="M2245" s="4" t="s">
        <v>16147</v>
      </c>
      <c r="N2245" s="5">
        <v>2456.3024659156799</v>
      </c>
      <c r="O2245" s="4" t="s">
        <v>16145</v>
      </c>
    </row>
    <row r="2246" spans="1:15" ht="24" customHeight="1" x14ac:dyDescent="0.35">
      <c r="A2246" s="4" t="s">
        <v>413</v>
      </c>
      <c r="B2246" s="4" t="s">
        <v>67</v>
      </c>
      <c r="C2246" s="4" t="s">
        <v>550</v>
      </c>
      <c r="D2246" s="5">
        <v>1792792452.9094231</v>
      </c>
      <c r="E2246" s="4" t="s">
        <v>12550</v>
      </c>
      <c r="M2246" s="4" t="s">
        <v>16148</v>
      </c>
      <c r="N2246" s="5">
        <v>2456.3101301193242</v>
      </c>
      <c r="O2246" s="4" t="s">
        <v>16149</v>
      </c>
    </row>
    <row r="2247" spans="1:15" ht="24" customHeight="1" x14ac:dyDescent="0.35">
      <c r="A2247" s="4" t="s">
        <v>413</v>
      </c>
      <c r="B2247" s="4" t="s">
        <v>67</v>
      </c>
      <c r="C2247" s="4" t="s">
        <v>550</v>
      </c>
      <c r="D2247" s="5">
        <v>1792792452.9493699</v>
      </c>
      <c r="E2247" s="4" t="s">
        <v>12553</v>
      </c>
      <c r="M2247" s="4" t="s">
        <v>16150</v>
      </c>
      <c r="N2247" s="5">
        <v>2456.3500769138341</v>
      </c>
      <c r="O2247" s="4" t="s">
        <v>16151</v>
      </c>
    </row>
    <row r="2248" spans="1:15" ht="24" customHeight="1" x14ac:dyDescent="0.35">
      <c r="A2248" s="4" t="s">
        <v>413</v>
      </c>
      <c r="B2248" s="4" t="s">
        <v>67</v>
      </c>
      <c r="C2248" s="4" t="s">
        <v>550</v>
      </c>
      <c r="D2248" s="5">
        <v>1792792484.79673</v>
      </c>
      <c r="E2248" s="4" t="s">
        <v>12545</v>
      </c>
      <c r="F2248" s="4" t="s">
        <v>4339</v>
      </c>
      <c r="G2248" s="4" t="s">
        <v>43</v>
      </c>
      <c r="H2248" s="4" t="s">
        <v>1506</v>
      </c>
      <c r="I2248" s="5">
        <v>6.007168002237178E-2</v>
      </c>
      <c r="J2248" s="5">
        <v>0.9036468448997238</v>
      </c>
      <c r="K2248" s="4" t="s">
        <v>4343</v>
      </c>
      <c r="M2248" s="4" t="s">
        <v>16152</v>
      </c>
      <c r="N2248" s="5">
        <v>2488.197437286377</v>
      </c>
    </row>
    <row r="2249" spans="1:15" ht="24" customHeight="1" x14ac:dyDescent="0.35">
      <c r="A2249" s="4" t="s">
        <v>413</v>
      </c>
      <c r="B2249" s="4" t="s">
        <v>67</v>
      </c>
      <c r="C2249" s="4" t="s">
        <v>550</v>
      </c>
      <c r="D2249" s="5">
        <v>1792792484.8299811</v>
      </c>
      <c r="E2249" s="4" t="s">
        <v>12561</v>
      </c>
      <c r="M2249" s="4" t="s">
        <v>16153</v>
      </c>
      <c r="N2249" s="5">
        <v>2488.2306876182561</v>
      </c>
      <c r="O2249" s="4" t="s">
        <v>16133</v>
      </c>
    </row>
    <row r="2250" spans="1:15" ht="24" customHeight="1" x14ac:dyDescent="0.35">
      <c r="A2250" s="4" t="s">
        <v>413</v>
      </c>
      <c r="B2250" s="4" t="s">
        <v>67</v>
      </c>
      <c r="C2250" s="4" t="s">
        <v>550</v>
      </c>
      <c r="D2250" s="5">
        <v>1792792484.8380921</v>
      </c>
      <c r="E2250" s="4" t="s">
        <v>12550</v>
      </c>
      <c r="M2250" s="4" t="s">
        <v>16154</v>
      </c>
      <c r="N2250" s="5">
        <v>2488.2387988567348</v>
      </c>
      <c r="O2250" s="4" t="s">
        <v>16155</v>
      </c>
    </row>
    <row r="2251" spans="1:15" ht="24" customHeight="1" x14ac:dyDescent="0.35">
      <c r="A2251" s="4" t="s">
        <v>413</v>
      </c>
      <c r="B2251" s="4" t="s">
        <v>67</v>
      </c>
      <c r="C2251" s="4" t="s">
        <v>550</v>
      </c>
      <c r="D2251" s="5">
        <v>1792792484.8801</v>
      </c>
      <c r="E2251" s="4" t="s">
        <v>12553</v>
      </c>
      <c r="M2251" s="4" t="s">
        <v>16156</v>
      </c>
      <c r="N2251" s="5">
        <v>2488.2808065414429</v>
      </c>
      <c r="O2251" s="4" t="s">
        <v>16157</v>
      </c>
    </row>
    <row r="2252" spans="1:15" ht="24" customHeight="1" x14ac:dyDescent="0.35">
      <c r="A2252" s="4" t="s">
        <v>413</v>
      </c>
      <c r="B2252" s="4" t="s">
        <v>67</v>
      </c>
      <c r="C2252" s="4" t="s">
        <v>550</v>
      </c>
      <c r="D2252" s="5">
        <v>1792792540.3237391</v>
      </c>
      <c r="E2252" s="4" t="s">
        <v>12545</v>
      </c>
      <c r="F2252" s="4" t="s">
        <v>4357</v>
      </c>
      <c r="G2252" s="4" t="s">
        <v>43</v>
      </c>
      <c r="H2252" s="4" t="s">
        <v>1506</v>
      </c>
      <c r="I2252" s="5">
        <v>0.29607834100175212</v>
      </c>
      <c r="J2252" s="5">
        <v>0.65550648185957672</v>
      </c>
      <c r="K2252" s="4" t="s">
        <v>4361</v>
      </c>
      <c r="M2252" s="4" t="s">
        <v>16158</v>
      </c>
      <c r="N2252" s="5">
        <v>2543.7244462966919</v>
      </c>
    </row>
    <row r="2253" spans="1:15" ht="24" customHeight="1" x14ac:dyDescent="0.35">
      <c r="A2253" s="4" t="s">
        <v>413</v>
      </c>
      <c r="B2253" s="4" t="s">
        <v>67</v>
      </c>
      <c r="C2253" s="4" t="s">
        <v>550</v>
      </c>
      <c r="D2253" s="5">
        <v>1792792540.3358741</v>
      </c>
      <c r="E2253" s="4" t="s">
        <v>12561</v>
      </c>
      <c r="M2253" s="4" t="s">
        <v>16159</v>
      </c>
      <c r="N2253" s="5">
        <v>2543.736581087112</v>
      </c>
      <c r="O2253" s="4" t="s">
        <v>16151</v>
      </c>
    </row>
    <row r="2254" spans="1:15" ht="24" customHeight="1" x14ac:dyDescent="0.35">
      <c r="A2254" s="4" t="s">
        <v>413</v>
      </c>
      <c r="B2254" s="4" t="s">
        <v>67</v>
      </c>
      <c r="C2254" s="4" t="s">
        <v>550</v>
      </c>
      <c r="D2254" s="5">
        <v>1792792540.3436279</v>
      </c>
      <c r="E2254" s="4" t="s">
        <v>12550</v>
      </c>
      <c r="M2254" s="4" t="s">
        <v>16160</v>
      </c>
      <c r="N2254" s="5">
        <v>2543.7443346977229</v>
      </c>
      <c r="O2254" s="4" t="s">
        <v>16161</v>
      </c>
    </row>
    <row r="2255" spans="1:15" ht="24" customHeight="1" x14ac:dyDescent="0.35">
      <c r="A2255" s="4" t="s">
        <v>413</v>
      </c>
      <c r="B2255" s="4" t="s">
        <v>67</v>
      </c>
      <c r="C2255" s="4" t="s">
        <v>550</v>
      </c>
      <c r="D2255" s="5">
        <v>1792792540.3936319</v>
      </c>
      <c r="E2255" s="4" t="s">
        <v>12553</v>
      </c>
      <c r="M2255" s="4" t="s">
        <v>16162</v>
      </c>
      <c r="N2255" s="5">
        <v>2543.7943394184108</v>
      </c>
      <c r="O2255" s="4" t="s">
        <v>16163</v>
      </c>
    </row>
    <row r="2256" spans="1:15" ht="24" customHeight="1" x14ac:dyDescent="0.35">
      <c r="A2256" s="4" t="s">
        <v>413</v>
      </c>
      <c r="B2256" s="4" t="s">
        <v>67</v>
      </c>
      <c r="C2256" s="4" t="s">
        <v>550</v>
      </c>
      <c r="D2256" s="5">
        <v>1792792637.6000991</v>
      </c>
      <c r="E2256" s="4" t="s">
        <v>12545</v>
      </c>
      <c r="F2256" s="4" t="s">
        <v>4369</v>
      </c>
      <c r="G2256" s="4" t="s">
        <v>43</v>
      </c>
      <c r="H2256" s="4" t="s">
        <v>1506</v>
      </c>
      <c r="I2256" s="5">
        <v>0.30505194998803292</v>
      </c>
      <c r="J2256" s="5">
        <v>0.64873306828177824</v>
      </c>
      <c r="K2256" s="4" t="s">
        <v>4373</v>
      </c>
      <c r="M2256" s="4" t="s">
        <v>16164</v>
      </c>
      <c r="N2256" s="5">
        <v>2641.0008060932159</v>
      </c>
    </row>
    <row r="2257" spans="1:15" ht="24" customHeight="1" x14ac:dyDescent="0.35">
      <c r="A2257" s="4" t="s">
        <v>413</v>
      </c>
      <c r="B2257" s="4" t="s">
        <v>67</v>
      </c>
      <c r="C2257" s="4" t="s">
        <v>550</v>
      </c>
      <c r="D2257" s="5">
        <v>1792792637.6137609</v>
      </c>
      <c r="E2257" s="4" t="s">
        <v>12561</v>
      </c>
      <c r="M2257" s="4" t="s">
        <v>16165</v>
      </c>
      <c r="N2257" s="5">
        <v>2641.0144679546361</v>
      </c>
      <c r="O2257" s="4" t="s">
        <v>16163</v>
      </c>
    </row>
    <row r="2258" spans="1:15" ht="24" customHeight="1" x14ac:dyDescent="0.35">
      <c r="A2258" s="4" t="s">
        <v>413</v>
      </c>
      <c r="B2258" s="4" t="s">
        <v>67</v>
      </c>
      <c r="C2258" s="4" t="s">
        <v>550</v>
      </c>
      <c r="D2258" s="5">
        <v>1792792637.622179</v>
      </c>
      <c r="E2258" s="4" t="s">
        <v>12550</v>
      </c>
      <c r="M2258" s="4" t="s">
        <v>16166</v>
      </c>
      <c r="N2258" s="5">
        <v>2641.0228862762451</v>
      </c>
      <c r="O2258" s="4" t="s">
        <v>16167</v>
      </c>
    </row>
    <row r="2259" spans="1:15" ht="24" customHeight="1" x14ac:dyDescent="0.35">
      <c r="A2259" s="4" t="s">
        <v>413</v>
      </c>
      <c r="B2259" s="4" t="s">
        <v>67</v>
      </c>
      <c r="C2259" s="4" t="s">
        <v>550</v>
      </c>
      <c r="D2259" s="5">
        <v>1792792637.664309</v>
      </c>
      <c r="E2259" s="4" t="s">
        <v>12553</v>
      </c>
      <c r="M2259" s="4" t="s">
        <v>16168</v>
      </c>
      <c r="N2259" s="5">
        <v>2641.0650157928471</v>
      </c>
      <c r="O2259" s="4" t="s">
        <v>16169</v>
      </c>
    </row>
    <row r="2260" spans="1:15" ht="24" customHeight="1" x14ac:dyDescent="0.35">
      <c r="A2260" s="4" t="s">
        <v>413</v>
      </c>
      <c r="B2260" s="4" t="s">
        <v>67</v>
      </c>
      <c r="C2260" s="4" t="s">
        <v>550</v>
      </c>
      <c r="D2260" s="5">
        <v>1792792653.9396091</v>
      </c>
      <c r="E2260" s="4" t="s">
        <v>12545</v>
      </c>
      <c r="F2260" s="4" t="s">
        <v>4363</v>
      </c>
      <c r="G2260" s="4" t="s">
        <v>43</v>
      </c>
      <c r="H2260" s="4" t="s">
        <v>1506</v>
      </c>
      <c r="I2260" s="5">
        <v>6.4134085466046209E-2</v>
      </c>
      <c r="J2260" s="5">
        <v>0.89779682299847818</v>
      </c>
      <c r="K2260" s="4" t="s">
        <v>4367</v>
      </c>
      <c r="M2260" s="4" t="s">
        <v>16170</v>
      </c>
      <c r="N2260" s="5">
        <v>2657.340315580368</v>
      </c>
    </row>
    <row r="2261" spans="1:15" ht="24" customHeight="1" x14ac:dyDescent="0.35">
      <c r="A2261" s="4" t="s">
        <v>413</v>
      </c>
      <c r="B2261" s="4" t="s">
        <v>67</v>
      </c>
      <c r="C2261" s="4" t="s">
        <v>550</v>
      </c>
      <c r="D2261" s="5">
        <v>1792792653.953557</v>
      </c>
      <c r="E2261" s="4" t="s">
        <v>12561</v>
      </c>
      <c r="M2261" s="4" t="s">
        <v>16171</v>
      </c>
      <c r="N2261" s="5">
        <v>2657.3542635440831</v>
      </c>
      <c r="O2261" s="4" t="s">
        <v>16157</v>
      </c>
    </row>
    <row r="2262" spans="1:15" ht="24" customHeight="1" x14ac:dyDescent="0.35">
      <c r="A2262" s="4" t="s">
        <v>413</v>
      </c>
      <c r="B2262" s="4" t="s">
        <v>67</v>
      </c>
      <c r="C2262" s="4" t="s">
        <v>550</v>
      </c>
      <c r="D2262" s="5">
        <v>1792792653.961833</v>
      </c>
      <c r="E2262" s="4" t="s">
        <v>12550</v>
      </c>
      <c r="M2262" s="4" t="s">
        <v>16172</v>
      </c>
      <c r="N2262" s="5">
        <v>2657.362540006638</v>
      </c>
      <c r="O2262" s="4" t="s">
        <v>16173</v>
      </c>
    </row>
    <row r="2263" spans="1:15" ht="24" customHeight="1" x14ac:dyDescent="0.35">
      <c r="A2263" s="4" t="s">
        <v>413</v>
      </c>
      <c r="B2263" s="4" t="s">
        <v>67</v>
      </c>
      <c r="C2263" s="4" t="s">
        <v>550</v>
      </c>
      <c r="D2263" s="5">
        <v>1792792654.0067301</v>
      </c>
      <c r="E2263" s="4" t="s">
        <v>12553</v>
      </c>
      <c r="M2263" s="4" t="s">
        <v>16174</v>
      </c>
      <c r="N2263" s="5">
        <v>2657.4074368476872</v>
      </c>
      <c r="O2263" s="4" t="s">
        <v>16175</v>
      </c>
    </row>
    <row r="2264" spans="1:15" ht="24" customHeight="1" x14ac:dyDescent="0.35">
      <c r="A2264" s="4" t="s">
        <v>413</v>
      </c>
      <c r="B2264" s="4" t="s">
        <v>67</v>
      </c>
      <c r="C2264" s="4" t="s">
        <v>550</v>
      </c>
      <c r="D2264" s="5">
        <v>1792792721.4992509</v>
      </c>
      <c r="E2264" s="4" t="s">
        <v>12545</v>
      </c>
      <c r="F2264" s="4" t="s">
        <v>4375</v>
      </c>
      <c r="G2264" s="4" t="s">
        <v>43</v>
      </c>
      <c r="H2264" s="4" t="s">
        <v>1506</v>
      </c>
      <c r="I2264" s="5">
        <v>0.28235566616091851</v>
      </c>
      <c r="J2264" s="5">
        <v>0.66614253141397772</v>
      </c>
      <c r="K2264" s="4" t="s">
        <v>4379</v>
      </c>
      <c r="M2264" s="4" t="s">
        <v>16176</v>
      </c>
      <c r="N2264" s="5">
        <v>2724.8999578952789</v>
      </c>
    </row>
    <row r="2265" spans="1:15" ht="24" customHeight="1" x14ac:dyDescent="0.35">
      <c r="A2265" s="4" t="s">
        <v>413</v>
      </c>
      <c r="B2265" s="4" t="s">
        <v>67</v>
      </c>
      <c r="C2265" s="4" t="s">
        <v>550</v>
      </c>
      <c r="D2265" s="5">
        <v>1792792721.5137711</v>
      </c>
      <c r="E2265" s="4" t="s">
        <v>12561</v>
      </c>
      <c r="M2265" s="4" t="s">
        <v>16177</v>
      </c>
      <c r="N2265" s="5">
        <v>2724.9144780635829</v>
      </c>
      <c r="O2265" s="4" t="s">
        <v>16169</v>
      </c>
    </row>
    <row r="2266" spans="1:15" ht="24" customHeight="1" x14ac:dyDescent="0.35">
      <c r="A2266" s="4" t="s">
        <v>413</v>
      </c>
      <c r="B2266" s="4" t="s">
        <v>67</v>
      </c>
      <c r="C2266" s="4" t="s">
        <v>550</v>
      </c>
      <c r="D2266" s="5">
        <v>1792792721.522171</v>
      </c>
      <c r="E2266" s="4" t="s">
        <v>12550</v>
      </c>
      <c r="M2266" s="4" t="s">
        <v>16178</v>
      </c>
      <c r="N2266" s="5">
        <v>2724.9228775501251</v>
      </c>
      <c r="O2266" s="4" t="s">
        <v>16179</v>
      </c>
    </row>
    <row r="2267" spans="1:15" ht="24" customHeight="1" x14ac:dyDescent="0.35">
      <c r="A2267" s="4" t="s">
        <v>413</v>
      </c>
      <c r="B2267" s="4" t="s">
        <v>67</v>
      </c>
      <c r="C2267" s="4" t="s">
        <v>550</v>
      </c>
      <c r="D2267" s="5">
        <v>1792792721.5678589</v>
      </c>
      <c r="E2267" s="4" t="s">
        <v>12553</v>
      </c>
      <c r="M2267" s="4" t="s">
        <v>16180</v>
      </c>
      <c r="N2267" s="5">
        <v>2724.9685664176941</v>
      </c>
      <c r="O2267" s="4" t="s">
        <v>16181</v>
      </c>
    </row>
    <row r="2268" spans="1:15" ht="24" customHeight="1" x14ac:dyDescent="0.35">
      <c r="A2268" s="4" t="s">
        <v>413</v>
      </c>
      <c r="B2268" s="4" t="s">
        <v>67</v>
      </c>
      <c r="C2268" s="4" t="s">
        <v>550</v>
      </c>
      <c r="D2268" s="5">
        <v>1792792799.877692</v>
      </c>
      <c r="E2268" s="4" t="s">
        <v>12545</v>
      </c>
      <c r="F2268" s="4" t="s">
        <v>4381</v>
      </c>
      <c r="G2268" s="4" t="s">
        <v>43</v>
      </c>
      <c r="H2268" s="4" t="s">
        <v>1506</v>
      </c>
      <c r="I2268" s="5">
        <v>0.36314181328934009</v>
      </c>
      <c r="J2268" s="5">
        <v>0.6080597089527483</v>
      </c>
      <c r="K2268" s="4" t="s">
        <v>4385</v>
      </c>
      <c r="M2268" s="4" t="s">
        <v>16182</v>
      </c>
      <c r="N2268" s="5">
        <v>2803.2783994674678</v>
      </c>
    </row>
    <row r="2269" spans="1:15" ht="24" customHeight="1" x14ac:dyDescent="0.35">
      <c r="A2269" s="4" t="s">
        <v>413</v>
      </c>
      <c r="B2269" s="4" t="s">
        <v>67</v>
      </c>
      <c r="C2269" s="4" t="s">
        <v>550</v>
      </c>
      <c r="D2269" s="5">
        <v>1792792799.8931389</v>
      </c>
      <c r="E2269" s="4" t="s">
        <v>12561</v>
      </c>
      <c r="M2269" s="4" t="s">
        <v>16183</v>
      </c>
      <c r="N2269" s="5">
        <v>2803.2938463687901</v>
      </c>
      <c r="O2269" s="4" t="s">
        <v>16175</v>
      </c>
    </row>
    <row r="2270" spans="1:15" ht="24" customHeight="1" x14ac:dyDescent="0.35">
      <c r="A2270" s="4" t="s">
        <v>413</v>
      </c>
      <c r="B2270" s="4" t="s">
        <v>67</v>
      </c>
      <c r="C2270" s="4" t="s">
        <v>550</v>
      </c>
      <c r="D2270" s="5">
        <v>1792792799.9020939</v>
      </c>
      <c r="E2270" s="4" t="s">
        <v>12550</v>
      </c>
      <c r="M2270" s="4" t="s">
        <v>16184</v>
      </c>
      <c r="N2270" s="5">
        <v>2803.3028011322021</v>
      </c>
      <c r="O2270" s="4" t="s">
        <v>16185</v>
      </c>
    </row>
    <row r="2271" spans="1:15" ht="24" customHeight="1" x14ac:dyDescent="0.35">
      <c r="A2271" s="4" t="s">
        <v>413</v>
      </c>
      <c r="B2271" s="4" t="s">
        <v>67</v>
      </c>
      <c r="C2271" s="4" t="s">
        <v>550</v>
      </c>
      <c r="D2271" s="5">
        <v>1792792799.946327</v>
      </c>
      <c r="E2271" s="4" t="s">
        <v>12553</v>
      </c>
      <c r="M2271" s="4" t="s">
        <v>16186</v>
      </c>
      <c r="N2271" s="5">
        <v>2803.3470342159271</v>
      </c>
      <c r="O2271" s="4" t="s">
        <v>16187</v>
      </c>
    </row>
    <row r="2272" spans="1:15" ht="24" customHeight="1" x14ac:dyDescent="0.35">
      <c r="A2272" s="4" t="s">
        <v>413</v>
      </c>
      <c r="B2272" s="4" t="s">
        <v>67</v>
      </c>
      <c r="C2272" s="4" t="s">
        <v>550</v>
      </c>
      <c r="D2272" s="5">
        <v>1792792822.0510011</v>
      </c>
      <c r="E2272" s="4" t="s">
        <v>12545</v>
      </c>
      <c r="F2272" s="4" t="s">
        <v>4387</v>
      </c>
      <c r="G2272" s="4" t="s">
        <v>43</v>
      </c>
      <c r="H2272" s="4" t="s">
        <v>1506</v>
      </c>
      <c r="I2272" s="5">
        <v>0.28397425385668251</v>
      </c>
      <c r="J2272" s="5">
        <v>0.6648700905149254</v>
      </c>
      <c r="K2272" s="4" t="s">
        <v>4391</v>
      </c>
      <c r="M2272" s="4" t="s">
        <v>16188</v>
      </c>
      <c r="N2272" s="5">
        <v>2825.451708316803</v>
      </c>
    </row>
    <row r="2273" spans="1:15" ht="24" customHeight="1" x14ac:dyDescent="0.35">
      <c r="A2273" s="4" t="s">
        <v>413</v>
      </c>
      <c r="B2273" s="4" t="s">
        <v>67</v>
      </c>
      <c r="C2273" s="4" t="s">
        <v>550</v>
      </c>
      <c r="D2273" s="5">
        <v>1792792822.0649109</v>
      </c>
      <c r="E2273" s="4" t="s">
        <v>12561</v>
      </c>
      <c r="M2273" s="4" t="s">
        <v>16189</v>
      </c>
      <c r="N2273" s="5">
        <v>2825.4656178951259</v>
      </c>
      <c r="O2273" s="4" t="s">
        <v>16181</v>
      </c>
    </row>
    <row r="2274" spans="1:15" ht="24" customHeight="1" x14ac:dyDescent="0.35">
      <c r="A2274" s="4" t="s">
        <v>413</v>
      </c>
      <c r="B2274" s="4" t="s">
        <v>67</v>
      </c>
      <c r="C2274" s="4" t="s">
        <v>550</v>
      </c>
      <c r="D2274" s="5">
        <v>1792792822.074085</v>
      </c>
      <c r="E2274" s="4" t="s">
        <v>12550</v>
      </c>
      <c r="M2274" s="4" t="s">
        <v>16190</v>
      </c>
      <c r="N2274" s="5">
        <v>2825.474791765213</v>
      </c>
      <c r="O2274" s="4" t="s">
        <v>16191</v>
      </c>
    </row>
    <row r="2275" spans="1:15" ht="24" customHeight="1" x14ac:dyDescent="0.35">
      <c r="A2275" s="4" t="s">
        <v>413</v>
      </c>
      <c r="B2275" s="4" t="s">
        <v>67</v>
      </c>
      <c r="C2275" s="4" t="s">
        <v>550</v>
      </c>
      <c r="D2275" s="5">
        <v>1792792822.119446</v>
      </c>
      <c r="E2275" s="4" t="s">
        <v>12553</v>
      </c>
      <c r="M2275" s="4" t="s">
        <v>16192</v>
      </c>
      <c r="N2275" s="5">
        <v>2825.5201525688171</v>
      </c>
      <c r="O2275" s="4" t="s">
        <v>16193</v>
      </c>
    </row>
    <row r="2276" spans="1:15" ht="24" customHeight="1" x14ac:dyDescent="0.35">
      <c r="A2276" s="4" t="s">
        <v>413</v>
      </c>
      <c r="B2276" s="4" t="s">
        <v>67</v>
      </c>
      <c r="C2276" s="4" t="s">
        <v>550</v>
      </c>
      <c r="D2276" s="5">
        <v>1792792891.5208311</v>
      </c>
      <c r="E2276" s="4" t="s">
        <v>12545</v>
      </c>
      <c r="F2276" s="4" t="s">
        <v>4399</v>
      </c>
      <c r="G2276" s="4" t="s">
        <v>43</v>
      </c>
      <c r="H2276" s="4" t="s">
        <v>1506</v>
      </c>
      <c r="I2276" s="5">
        <v>0.28472144789216403</v>
      </c>
      <c r="J2276" s="5">
        <v>0.66428432793398895</v>
      </c>
      <c r="K2276" s="4" t="s">
        <v>4403</v>
      </c>
      <c r="M2276" s="4" t="s">
        <v>16194</v>
      </c>
      <c r="N2276" s="5">
        <v>2894.9215383529659</v>
      </c>
    </row>
    <row r="2277" spans="1:15" ht="24" customHeight="1" x14ac:dyDescent="0.35">
      <c r="A2277" s="4" t="s">
        <v>413</v>
      </c>
      <c r="B2277" s="4" t="s">
        <v>67</v>
      </c>
      <c r="C2277" s="4" t="s">
        <v>550</v>
      </c>
      <c r="D2277" s="5">
        <v>1792792891.5353401</v>
      </c>
      <c r="E2277" s="4" t="s">
        <v>12561</v>
      </c>
      <c r="M2277" s="4" t="s">
        <v>16195</v>
      </c>
      <c r="N2277" s="5">
        <v>2894.936047077179</v>
      </c>
      <c r="O2277" s="4" t="s">
        <v>16193</v>
      </c>
    </row>
    <row r="2278" spans="1:15" ht="24" customHeight="1" x14ac:dyDescent="0.35">
      <c r="A2278" s="4" t="s">
        <v>413</v>
      </c>
      <c r="B2278" s="4" t="s">
        <v>67</v>
      </c>
      <c r="C2278" s="4" t="s">
        <v>550</v>
      </c>
      <c r="D2278" s="5">
        <v>1792792891.544631</v>
      </c>
      <c r="E2278" s="4" t="s">
        <v>12550</v>
      </c>
      <c r="M2278" s="4" t="s">
        <v>16196</v>
      </c>
      <c r="N2278" s="5">
        <v>2894.9453377723689</v>
      </c>
      <c r="O2278" s="4" t="s">
        <v>16197</v>
      </c>
    </row>
    <row r="2279" spans="1:15" ht="24" customHeight="1" x14ac:dyDescent="0.35">
      <c r="A2279" s="4" t="s">
        <v>413</v>
      </c>
      <c r="B2279" s="4" t="s">
        <v>67</v>
      </c>
      <c r="C2279" s="4" t="s">
        <v>550</v>
      </c>
      <c r="D2279" s="5">
        <v>1792792891.5921841</v>
      </c>
      <c r="E2279" s="4" t="s">
        <v>12553</v>
      </c>
      <c r="M2279" s="4" t="s">
        <v>16198</v>
      </c>
      <c r="N2279" s="5">
        <v>2894.9928905963902</v>
      </c>
      <c r="O2279" s="4" t="s">
        <v>16199</v>
      </c>
    </row>
    <row r="2280" spans="1:15" ht="24" customHeight="1" x14ac:dyDescent="0.35">
      <c r="A2280" s="4" t="s">
        <v>413</v>
      </c>
      <c r="B2280" s="4" t="s">
        <v>67</v>
      </c>
      <c r="C2280" s="4" t="s">
        <v>550</v>
      </c>
      <c r="D2280" s="5">
        <v>1792792903.200628</v>
      </c>
      <c r="E2280" s="4" t="s">
        <v>12545</v>
      </c>
      <c r="F2280" s="4" t="s">
        <v>4393</v>
      </c>
      <c r="G2280" s="4" t="s">
        <v>43</v>
      </c>
      <c r="H2280" s="4" t="s">
        <v>1506</v>
      </c>
      <c r="I2280" s="5">
        <v>6.3765021648566608E-2</v>
      </c>
      <c r="J2280" s="5">
        <v>0.89832515938635416</v>
      </c>
      <c r="K2280" s="4" t="s">
        <v>4397</v>
      </c>
      <c r="M2280" s="4" t="s">
        <v>16200</v>
      </c>
      <c r="N2280" s="5">
        <v>2906.6013352870941</v>
      </c>
    </row>
    <row r="2281" spans="1:15" ht="24" customHeight="1" x14ac:dyDescent="0.35">
      <c r="A2281" s="4" t="s">
        <v>413</v>
      </c>
      <c r="B2281" s="4" t="s">
        <v>67</v>
      </c>
      <c r="C2281" s="4" t="s">
        <v>550</v>
      </c>
      <c r="D2281" s="5">
        <v>1792792903.2150221</v>
      </c>
      <c r="E2281" s="4" t="s">
        <v>12561</v>
      </c>
      <c r="M2281" s="4" t="s">
        <v>16201</v>
      </c>
      <c r="N2281" s="5">
        <v>2906.6157288551331</v>
      </c>
      <c r="O2281" s="4" t="s">
        <v>16187</v>
      </c>
    </row>
    <row r="2282" spans="1:15" ht="24" customHeight="1" x14ac:dyDescent="0.35">
      <c r="A2282" s="4" t="s">
        <v>413</v>
      </c>
      <c r="B2282" s="4" t="s">
        <v>67</v>
      </c>
      <c r="C2282" s="4" t="s">
        <v>550</v>
      </c>
      <c r="D2282" s="5">
        <v>1792792903.2249031</v>
      </c>
      <c r="E2282" s="4" t="s">
        <v>12550</v>
      </c>
      <c r="M2282" s="4" t="s">
        <v>16202</v>
      </c>
      <c r="N2282" s="5">
        <v>2906.6256098747249</v>
      </c>
      <c r="O2282" s="4" t="s">
        <v>16203</v>
      </c>
    </row>
    <row r="2283" spans="1:15" ht="24" customHeight="1" x14ac:dyDescent="0.35">
      <c r="A2283" s="4" t="s">
        <v>413</v>
      </c>
      <c r="B2283" s="4" t="s">
        <v>67</v>
      </c>
      <c r="C2283" s="4" t="s">
        <v>550</v>
      </c>
      <c r="D2283" s="5">
        <v>1792792903.269526</v>
      </c>
      <c r="E2283" s="4" t="s">
        <v>12553</v>
      </c>
      <c r="M2283" s="4" t="s">
        <v>16204</v>
      </c>
      <c r="N2283" s="5">
        <v>2906.6702330112462</v>
      </c>
      <c r="O2283" s="4" t="s">
        <v>16205</v>
      </c>
    </row>
    <row r="2284" spans="1:15" ht="24" customHeight="1" x14ac:dyDescent="0.35">
      <c r="A2284" s="4" t="s">
        <v>413</v>
      </c>
      <c r="B2284" s="4" t="s">
        <v>67</v>
      </c>
      <c r="C2284" s="4" t="s">
        <v>550</v>
      </c>
      <c r="D2284" s="5">
        <v>1792792980.234216</v>
      </c>
      <c r="E2284" s="4" t="s">
        <v>12545</v>
      </c>
      <c r="F2284" s="4" t="s">
        <v>4405</v>
      </c>
      <c r="G2284" s="4" t="s">
        <v>43</v>
      </c>
      <c r="H2284" s="4" t="s">
        <v>1506</v>
      </c>
      <c r="I2284" s="5">
        <v>0.36204081976047858</v>
      </c>
      <c r="J2284" s="5">
        <v>0.60878312981412841</v>
      </c>
      <c r="K2284" s="4" t="s">
        <v>4409</v>
      </c>
      <c r="M2284" s="4" t="s">
        <v>16206</v>
      </c>
      <c r="N2284" s="5">
        <v>2983.6349229812622</v>
      </c>
    </row>
    <row r="2285" spans="1:15" ht="24" customHeight="1" x14ac:dyDescent="0.35">
      <c r="A2285" s="4" t="s">
        <v>413</v>
      </c>
      <c r="B2285" s="4" t="s">
        <v>67</v>
      </c>
      <c r="C2285" s="4" t="s">
        <v>550</v>
      </c>
      <c r="D2285" s="5">
        <v>1792792980.2484131</v>
      </c>
      <c r="E2285" s="4" t="s">
        <v>12561</v>
      </c>
      <c r="M2285" s="4" t="s">
        <v>16207</v>
      </c>
      <c r="N2285" s="5">
        <v>2983.6491196155548</v>
      </c>
      <c r="O2285" s="4" t="s">
        <v>16199</v>
      </c>
    </row>
    <row r="2286" spans="1:15" ht="24" customHeight="1" x14ac:dyDescent="0.35">
      <c r="A2286" s="4" t="s">
        <v>413</v>
      </c>
      <c r="B2286" s="4" t="s">
        <v>67</v>
      </c>
      <c r="C2286" s="4" t="s">
        <v>550</v>
      </c>
      <c r="D2286" s="5">
        <v>1792792980.2572341</v>
      </c>
      <c r="E2286" s="4" t="s">
        <v>12550</v>
      </c>
      <c r="M2286" s="4" t="s">
        <v>16208</v>
      </c>
      <c r="N2286" s="5">
        <v>2983.657940864563</v>
      </c>
      <c r="O2286" s="4" t="s">
        <v>16209</v>
      </c>
    </row>
    <row r="2287" spans="1:15" ht="24" customHeight="1" x14ac:dyDescent="0.35">
      <c r="A2287" s="4" t="s">
        <v>413</v>
      </c>
      <c r="B2287" s="4" t="s">
        <v>67</v>
      </c>
      <c r="C2287" s="4" t="s">
        <v>550</v>
      </c>
      <c r="D2287" s="5">
        <v>1792792980.3067839</v>
      </c>
      <c r="E2287" s="4" t="s">
        <v>12553</v>
      </c>
      <c r="M2287" s="4" t="s">
        <v>16210</v>
      </c>
      <c r="N2287" s="5">
        <v>2983.7074906826019</v>
      </c>
      <c r="O2287" s="4" t="s">
        <v>16211</v>
      </c>
    </row>
    <row r="2288" spans="1:15" ht="24" customHeight="1" x14ac:dyDescent="0.35">
      <c r="A2288" s="4" t="s">
        <v>413</v>
      </c>
      <c r="B2288" s="4" t="s">
        <v>67</v>
      </c>
      <c r="C2288" s="4" t="s">
        <v>550</v>
      </c>
      <c r="D2288" s="5">
        <v>1792793032.614435</v>
      </c>
      <c r="E2288" s="4" t="s">
        <v>12545</v>
      </c>
      <c r="F2288" s="4" t="s">
        <v>4411</v>
      </c>
      <c r="G2288" s="4" t="s">
        <v>43</v>
      </c>
      <c r="H2288" s="4" t="s">
        <v>1506</v>
      </c>
      <c r="I2288" s="5">
        <v>6.4364818051732414E-2</v>
      </c>
      <c r="J2288" s="5">
        <v>0.89746683144039208</v>
      </c>
      <c r="K2288" s="4" t="s">
        <v>4415</v>
      </c>
      <c r="M2288" s="4" t="s">
        <v>16212</v>
      </c>
      <c r="N2288" s="5">
        <v>3036.0151424407959</v>
      </c>
    </row>
    <row r="2289" spans="1:15" ht="24" customHeight="1" x14ac:dyDescent="0.35">
      <c r="A2289" s="4" t="s">
        <v>413</v>
      </c>
      <c r="B2289" s="4" t="s">
        <v>67</v>
      </c>
      <c r="C2289" s="4" t="s">
        <v>550</v>
      </c>
      <c r="D2289" s="5">
        <v>1792793032.6291759</v>
      </c>
      <c r="E2289" s="4" t="s">
        <v>12561</v>
      </c>
      <c r="M2289" s="4" t="s">
        <v>16213</v>
      </c>
      <c r="N2289" s="5">
        <v>3036.0298826694489</v>
      </c>
      <c r="O2289" s="4" t="s">
        <v>16205</v>
      </c>
    </row>
    <row r="2290" spans="1:15" ht="24" customHeight="1" x14ac:dyDescent="0.35">
      <c r="A2290" s="4" t="s">
        <v>413</v>
      </c>
      <c r="B2290" s="4" t="s">
        <v>67</v>
      </c>
      <c r="C2290" s="4" t="s">
        <v>550</v>
      </c>
      <c r="D2290" s="5">
        <v>1792793032.638978</v>
      </c>
      <c r="E2290" s="4" t="s">
        <v>12550</v>
      </c>
      <c r="M2290" s="4" t="s">
        <v>16214</v>
      </c>
      <c r="N2290" s="5">
        <v>3036.03968501091</v>
      </c>
      <c r="O2290" s="4" t="s">
        <v>16215</v>
      </c>
    </row>
    <row r="2291" spans="1:15" ht="24" customHeight="1" x14ac:dyDescent="0.35">
      <c r="A2291" s="4" t="s">
        <v>413</v>
      </c>
      <c r="B2291" s="4" t="s">
        <v>67</v>
      </c>
      <c r="C2291" s="4" t="s">
        <v>550</v>
      </c>
      <c r="D2291" s="5">
        <v>1792793032.681237</v>
      </c>
      <c r="E2291" s="4" t="s">
        <v>12553</v>
      </c>
      <c r="M2291" s="4" t="s">
        <v>16216</v>
      </c>
      <c r="N2291" s="5">
        <v>3036.081943750381</v>
      </c>
      <c r="O2291" s="4" t="s">
        <v>16217</v>
      </c>
    </row>
    <row r="2292" spans="1:15" ht="24" customHeight="1" x14ac:dyDescent="0.35">
      <c r="A2292" s="4" t="s">
        <v>413</v>
      </c>
      <c r="B2292" s="4" t="s">
        <v>67</v>
      </c>
      <c r="C2292" s="4" t="s">
        <v>550</v>
      </c>
      <c r="D2292" s="5">
        <v>1792793094.996769</v>
      </c>
      <c r="E2292" s="4" t="s">
        <v>12545</v>
      </c>
      <c r="F2292" s="4" t="s">
        <v>4417</v>
      </c>
      <c r="G2292" s="4" t="s">
        <v>43</v>
      </c>
      <c r="H2292" s="4" t="s">
        <v>1506</v>
      </c>
      <c r="I2292" s="5">
        <v>0.282727026075901</v>
      </c>
      <c r="J2292" s="5">
        <v>0.66585015918390256</v>
      </c>
      <c r="K2292" s="4" t="s">
        <v>4421</v>
      </c>
      <c r="M2292" s="4" t="s">
        <v>16218</v>
      </c>
      <c r="N2292" s="5">
        <v>3098.3974757194519</v>
      </c>
    </row>
    <row r="2293" spans="1:15" ht="24" customHeight="1" x14ac:dyDescent="0.35">
      <c r="A2293" s="4" t="s">
        <v>413</v>
      </c>
      <c r="B2293" s="4" t="s">
        <v>67</v>
      </c>
      <c r="C2293" s="4" t="s">
        <v>550</v>
      </c>
      <c r="D2293" s="5">
        <v>1792793095.042814</v>
      </c>
      <c r="E2293" s="4" t="s">
        <v>12561</v>
      </c>
      <c r="M2293" s="4" t="s">
        <v>16219</v>
      </c>
      <c r="N2293" s="5">
        <v>3098.4435207843781</v>
      </c>
      <c r="O2293" s="4" t="s">
        <v>16211</v>
      </c>
    </row>
    <row r="2294" spans="1:15" ht="24" customHeight="1" x14ac:dyDescent="0.35">
      <c r="A2294" s="4" t="s">
        <v>413</v>
      </c>
      <c r="B2294" s="4" t="s">
        <v>67</v>
      </c>
      <c r="C2294" s="4" t="s">
        <v>550</v>
      </c>
      <c r="D2294" s="5">
        <v>1792793095.054318</v>
      </c>
      <c r="E2294" s="4" t="s">
        <v>12550</v>
      </c>
      <c r="M2294" s="4" t="s">
        <v>16220</v>
      </c>
      <c r="N2294" s="5">
        <v>3098.455025196075</v>
      </c>
      <c r="O2294" s="4" t="s">
        <v>16221</v>
      </c>
    </row>
    <row r="2295" spans="1:15" ht="24" customHeight="1" x14ac:dyDescent="0.35">
      <c r="A2295" s="4" t="s">
        <v>413</v>
      </c>
      <c r="B2295" s="4" t="s">
        <v>67</v>
      </c>
      <c r="C2295" s="4" t="s">
        <v>550</v>
      </c>
      <c r="D2295" s="5">
        <v>1792793095.1171701</v>
      </c>
      <c r="E2295" s="4" t="s">
        <v>12553</v>
      </c>
      <c r="M2295" s="4" t="s">
        <v>16222</v>
      </c>
      <c r="N2295" s="5">
        <v>3098.5178768634801</v>
      </c>
      <c r="O2295" s="4" t="s">
        <v>16223</v>
      </c>
    </row>
    <row r="2296" spans="1:15" ht="24" customHeight="1" x14ac:dyDescent="0.35">
      <c r="A2296" s="4" t="s">
        <v>413</v>
      </c>
      <c r="B2296" s="4" t="s">
        <v>67</v>
      </c>
      <c r="C2296" s="4" t="s">
        <v>550</v>
      </c>
      <c r="D2296" s="5">
        <v>1792793222.545167</v>
      </c>
      <c r="E2296" s="4" t="s">
        <v>12545</v>
      </c>
      <c r="F2296" s="4" t="s">
        <v>4429</v>
      </c>
      <c r="G2296" s="4" t="s">
        <v>43</v>
      </c>
      <c r="H2296" s="4" t="s">
        <v>1506</v>
      </c>
      <c r="I2296" s="5">
        <v>0.3072877193415845</v>
      </c>
      <c r="J2296" s="5">
        <v>0.64706720310983945</v>
      </c>
      <c r="K2296" s="4" t="s">
        <v>4433</v>
      </c>
      <c r="M2296" s="4" t="s">
        <v>16224</v>
      </c>
      <c r="N2296" s="5">
        <v>3225.9458744525909</v>
      </c>
    </row>
    <row r="2297" spans="1:15" ht="24" customHeight="1" x14ac:dyDescent="0.35">
      <c r="A2297" s="4" t="s">
        <v>413</v>
      </c>
      <c r="B2297" s="4" t="s">
        <v>67</v>
      </c>
      <c r="C2297" s="4" t="s">
        <v>550</v>
      </c>
      <c r="D2297" s="5">
        <v>1792793222.5598919</v>
      </c>
      <c r="E2297" s="4" t="s">
        <v>12561</v>
      </c>
      <c r="M2297" s="4" t="s">
        <v>16225</v>
      </c>
      <c r="N2297" s="5">
        <v>3225.9605989456181</v>
      </c>
      <c r="O2297" s="4" t="s">
        <v>16223</v>
      </c>
    </row>
    <row r="2298" spans="1:15" ht="24" customHeight="1" x14ac:dyDescent="0.35">
      <c r="A2298" s="4" t="s">
        <v>413</v>
      </c>
      <c r="B2298" s="4" t="s">
        <v>67</v>
      </c>
      <c r="C2298" s="4" t="s">
        <v>550</v>
      </c>
      <c r="D2298" s="5">
        <v>1792793222.5693719</v>
      </c>
      <c r="E2298" s="4" t="s">
        <v>12550</v>
      </c>
      <c r="M2298" s="4" t="s">
        <v>16226</v>
      </c>
      <c r="N2298" s="5">
        <v>3225.9700787067409</v>
      </c>
      <c r="O2298" s="4" t="s">
        <v>16227</v>
      </c>
    </row>
    <row r="2299" spans="1:15" ht="24" customHeight="1" x14ac:dyDescent="0.35">
      <c r="A2299" s="4" t="s">
        <v>413</v>
      </c>
      <c r="B2299" s="4" t="s">
        <v>67</v>
      </c>
      <c r="C2299" s="4" t="s">
        <v>550</v>
      </c>
      <c r="D2299" s="5">
        <v>1792793222.6429651</v>
      </c>
      <c r="E2299" s="4" t="s">
        <v>12553</v>
      </c>
      <c r="M2299" s="4" t="s">
        <v>16228</v>
      </c>
      <c r="N2299" s="5">
        <v>3226.0436723232269</v>
      </c>
      <c r="O2299" s="4" t="s">
        <v>16229</v>
      </c>
    </row>
    <row r="2300" spans="1:15" ht="24" customHeight="1" x14ac:dyDescent="0.35">
      <c r="A2300" s="4" t="s">
        <v>413</v>
      </c>
      <c r="B2300" s="4" t="s">
        <v>67</v>
      </c>
      <c r="C2300" s="4" t="s">
        <v>550</v>
      </c>
      <c r="D2300" s="5">
        <v>1792793236.1853039</v>
      </c>
      <c r="E2300" s="4" t="s">
        <v>12545</v>
      </c>
      <c r="F2300" s="4" t="s">
        <v>4423</v>
      </c>
      <c r="G2300" s="4" t="s">
        <v>43</v>
      </c>
      <c r="H2300" s="4" t="s">
        <v>1506</v>
      </c>
      <c r="I2300" s="5">
        <v>0.11026092563558861</v>
      </c>
      <c r="J2300" s="5">
        <v>0.83632128408253792</v>
      </c>
      <c r="K2300" s="4" t="s">
        <v>4427</v>
      </c>
      <c r="M2300" s="4" t="s">
        <v>16230</v>
      </c>
      <c r="N2300" s="5">
        <v>3239.58601140976</v>
      </c>
    </row>
    <row r="2301" spans="1:15" ht="24" customHeight="1" x14ac:dyDescent="0.35">
      <c r="A2301" s="4" t="s">
        <v>413</v>
      </c>
      <c r="B2301" s="4" t="s">
        <v>67</v>
      </c>
      <c r="C2301" s="4" t="s">
        <v>550</v>
      </c>
      <c r="D2301" s="5">
        <v>1792793236.200099</v>
      </c>
      <c r="E2301" s="4" t="s">
        <v>12561</v>
      </c>
      <c r="M2301" s="4" t="s">
        <v>16231</v>
      </c>
      <c r="N2301" s="5">
        <v>3239.6008062362671</v>
      </c>
      <c r="O2301" s="4" t="s">
        <v>16217</v>
      </c>
    </row>
    <row r="2302" spans="1:15" ht="24" customHeight="1" x14ac:dyDescent="0.35">
      <c r="A2302" s="4" t="s">
        <v>413</v>
      </c>
      <c r="B2302" s="4" t="s">
        <v>67</v>
      </c>
      <c r="C2302" s="4" t="s">
        <v>550</v>
      </c>
      <c r="D2302" s="5">
        <v>1792793236.2097111</v>
      </c>
      <c r="E2302" s="4" t="s">
        <v>12550</v>
      </c>
      <c r="M2302" s="4" t="s">
        <v>16232</v>
      </c>
      <c r="N2302" s="5">
        <v>3239.610418081284</v>
      </c>
      <c r="O2302" s="4" t="s">
        <v>16233</v>
      </c>
    </row>
    <row r="2303" spans="1:15" ht="24" customHeight="1" x14ac:dyDescent="0.35">
      <c r="A2303" s="4" t="s">
        <v>413</v>
      </c>
      <c r="B2303" s="4" t="s">
        <v>67</v>
      </c>
      <c r="C2303" s="4" t="s">
        <v>550</v>
      </c>
      <c r="D2303" s="5">
        <v>1792793236.259063</v>
      </c>
      <c r="E2303" s="4" t="s">
        <v>12553</v>
      </c>
      <c r="M2303" s="4" t="s">
        <v>16234</v>
      </c>
      <c r="N2303" s="5">
        <v>3239.659770488739</v>
      </c>
      <c r="O2303" s="4" t="s">
        <v>16235</v>
      </c>
    </row>
    <row r="2304" spans="1:15" ht="24" customHeight="1" x14ac:dyDescent="0.35">
      <c r="A2304" s="4" t="s">
        <v>413</v>
      </c>
      <c r="B2304" s="4" t="s">
        <v>67</v>
      </c>
      <c r="C2304" s="4" t="s">
        <v>550</v>
      </c>
      <c r="D2304" s="5">
        <v>1792793309.7119851</v>
      </c>
      <c r="E2304" s="4" t="s">
        <v>12545</v>
      </c>
      <c r="F2304" s="4" t="s">
        <v>4435</v>
      </c>
      <c r="G2304" s="4" t="s">
        <v>43</v>
      </c>
      <c r="H2304" s="4" t="s">
        <v>1506</v>
      </c>
      <c r="I2304" s="5">
        <v>0.28212396193753753</v>
      </c>
      <c r="J2304" s="5">
        <v>0.66632508261750356</v>
      </c>
      <c r="K2304" s="4" t="s">
        <v>4439</v>
      </c>
      <c r="M2304" s="4" t="s">
        <v>16236</v>
      </c>
      <c r="N2304" s="5">
        <v>3313.112691879272</v>
      </c>
    </row>
    <row r="2305" spans="1:15" ht="24" customHeight="1" x14ac:dyDescent="0.35">
      <c r="A2305" s="4" t="s">
        <v>413</v>
      </c>
      <c r="B2305" s="4" t="s">
        <v>67</v>
      </c>
      <c r="C2305" s="4" t="s">
        <v>550</v>
      </c>
      <c r="D2305" s="5">
        <v>1792793309.7266669</v>
      </c>
      <c r="E2305" s="4" t="s">
        <v>12561</v>
      </c>
      <c r="M2305" s="4" t="s">
        <v>16237</v>
      </c>
      <c r="N2305" s="5">
        <v>3313.127373695374</v>
      </c>
      <c r="O2305" s="4" t="s">
        <v>16229</v>
      </c>
    </row>
    <row r="2306" spans="1:15" ht="24" customHeight="1" x14ac:dyDescent="0.35">
      <c r="A2306" s="4" t="s">
        <v>413</v>
      </c>
      <c r="B2306" s="4" t="s">
        <v>67</v>
      </c>
      <c r="C2306" s="4" t="s">
        <v>550</v>
      </c>
      <c r="D2306" s="5">
        <v>1792793309.7361469</v>
      </c>
      <c r="E2306" s="4" t="s">
        <v>12550</v>
      </c>
      <c r="M2306" s="4" t="s">
        <v>16238</v>
      </c>
      <c r="N2306" s="5">
        <v>3313.136854410172</v>
      </c>
      <c r="O2306" s="4" t="s">
        <v>16239</v>
      </c>
    </row>
    <row r="2307" spans="1:15" ht="24" customHeight="1" x14ac:dyDescent="0.35">
      <c r="A2307" s="4" t="s">
        <v>413</v>
      </c>
      <c r="B2307" s="4" t="s">
        <v>67</v>
      </c>
      <c r="C2307" s="4" t="s">
        <v>550</v>
      </c>
      <c r="D2307" s="5">
        <v>1792793309.780827</v>
      </c>
      <c r="E2307" s="4" t="s">
        <v>12553</v>
      </c>
      <c r="M2307" s="4" t="s">
        <v>16240</v>
      </c>
      <c r="N2307" s="5">
        <v>3313.1815342903142</v>
      </c>
      <c r="O2307" s="4" t="s">
        <v>16241</v>
      </c>
    </row>
    <row r="2308" spans="1:15" ht="24" customHeight="1" x14ac:dyDescent="0.35">
      <c r="A2308" s="4" t="s">
        <v>413</v>
      </c>
      <c r="B2308" s="4" t="s">
        <v>67</v>
      </c>
      <c r="C2308" s="4" t="s">
        <v>550</v>
      </c>
      <c r="D2308" s="5">
        <v>1792793543.181304</v>
      </c>
      <c r="E2308" s="4" t="s">
        <v>12545</v>
      </c>
      <c r="F2308" s="4" t="s">
        <v>4446</v>
      </c>
      <c r="G2308" s="4" t="s">
        <v>43</v>
      </c>
      <c r="H2308" s="4" t="s">
        <v>1506</v>
      </c>
      <c r="I2308" s="5">
        <v>0.45146823532552072</v>
      </c>
      <c r="J2308" s="5">
        <v>0.55513784562903368</v>
      </c>
      <c r="K2308" s="4" t="s">
        <v>4450</v>
      </c>
      <c r="M2308" s="4" t="s">
        <v>16242</v>
      </c>
      <c r="N2308" s="5">
        <v>3546.5820112228389</v>
      </c>
    </row>
    <row r="2309" spans="1:15" ht="24" customHeight="1" x14ac:dyDescent="0.35">
      <c r="A2309" s="4" t="s">
        <v>413</v>
      </c>
      <c r="B2309" s="4" t="s">
        <v>67</v>
      </c>
      <c r="C2309" s="4" t="s">
        <v>550</v>
      </c>
      <c r="D2309" s="5">
        <v>1792793543.195998</v>
      </c>
      <c r="E2309" s="4" t="s">
        <v>12561</v>
      </c>
      <c r="M2309" s="4" t="s">
        <v>16243</v>
      </c>
      <c r="N2309" s="5">
        <v>3546.596705436707</v>
      </c>
      <c r="O2309" s="4" t="s">
        <v>16241</v>
      </c>
    </row>
    <row r="2310" spans="1:15" ht="24" customHeight="1" x14ac:dyDescent="0.35">
      <c r="A2310" s="4" t="s">
        <v>413</v>
      </c>
      <c r="B2310" s="4" t="s">
        <v>67</v>
      </c>
      <c r="C2310" s="4" t="s">
        <v>550</v>
      </c>
      <c r="D2310" s="5">
        <v>1792793543.206563</v>
      </c>
      <c r="E2310" s="4" t="s">
        <v>12550</v>
      </c>
      <c r="M2310" s="4" t="s">
        <v>16244</v>
      </c>
      <c r="N2310" s="5">
        <v>3546.607269763947</v>
      </c>
      <c r="O2310" s="4" t="s">
        <v>16245</v>
      </c>
    </row>
    <row r="2311" spans="1:15" ht="24" customHeight="1" x14ac:dyDescent="0.35">
      <c r="A2311" s="4" t="s">
        <v>413</v>
      </c>
      <c r="B2311" s="4" t="s">
        <v>67</v>
      </c>
      <c r="C2311" s="4" t="s">
        <v>550</v>
      </c>
      <c r="D2311" s="5">
        <v>1792793543.2534349</v>
      </c>
      <c r="E2311" s="4" t="s">
        <v>12553</v>
      </c>
      <c r="M2311" s="4" t="s">
        <v>16246</v>
      </c>
      <c r="N2311" s="5">
        <v>3546.6541421413422</v>
      </c>
      <c r="O2311" s="4" t="s">
        <v>16247</v>
      </c>
    </row>
    <row r="2312" spans="1:15" ht="24" customHeight="1" x14ac:dyDescent="0.35">
      <c r="A2312" s="4" t="s">
        <v>413</v>
      </c>
      <c r="B2312" s="4" t="s">
        <v>67</v>
      </c>
      <c r="C2312" s="4" t="s">
        <v>550</v>
      </c>
      <c r="D2312" s="5">
        <v>1792793644.022361</v>
      </c>
      <c r="E2312" s="4" t="s">
        <v>12545</v>
      </c>
      <c r="F2312" s="4" t="s">
        <v>4441</v>
      </c>
      <c r="G2312" s="4" t="s">
        <v>25</v>
      </c>
      <c r="H2312" s="4" t="s">
        <v>2174</v>
      </c>
      <c r="J2312" s="5">
        <v>0</v>
      </c>
      <c r="K2312" s="4" t="s">
        <v>1509</v>
      </c>
      <c r="L2312" s="4" t="s">
        <v>2175</v>
      </c>
      <c r="M2312" s="4" t="s">
        <v>16248</v>
      </c>
      <c r="N2312" s="5">
        <v>3647.4230675697331</v>
      </c>
    </row>
    <row r="2313" spans="1:15" ht="24" customHeight="1" x14ac:dyDescent="0.35">
      <c r="A2313" s="4" t="s">
        <v>413</v>
      </c>
      <c r="B2313" s="4" t="s">
        <v>67</v>
      </c>
      <c r="C2313" s="4" t="s">
        <v>550</v>
      </c>
      <c r="D2313" s="5">
        <v>1792793644.0763221</v>
      </c>
      <c r="E2313" s="4" t="s">
        <v>12561</v>
      </c>
      <c r="M2313" s="4" t="s">
        <v>16249</v>
      </c>
      <c r="N2313" s="5">
        <v>3647.4770290851588</v>
      </c>
      <c r="O2313" s="4" t="s">
        <v>16235</v>
      </c>
    </row>
    <row r="2314" spans="1:15" ht="24" customHeight="1" x14ac:dyDescent="0.35">
      <c r="A2314" s="4" t="s">
        <v>413</v>
      </c>
      <c r="B2314" s="4" t="s">
        <v>67</v>
      </c>
      <c r="C2314" s="4" t="s">
        <v>550</v>
      </c>
      <c r="D2314" s="5">
        <v>1792793644.086637</v>
      </c>
      <c r="E2314" s="4" t="s">
        <v>12550</v>
      </c>
      <c r="M2314" s="4" t="s">
        <v>16250</v>
      </c>
      <c r="N2314" s="5">
        <v>3647.487343788147</v>
      </c>
      <c r="O2314" s="4" t="s">
        <v>16251</v>
      </c>
    </row>
    <row r="2315" spans="1:15" ht="24" customHeight="1" x14ac:dyDescent="0.35">
      <c r="A2315" s="4" t="s">
        <v>413</v>
      </c>
      <c r="B2315" s="4" t="s">
        <v>67</v>
      </c>
      <c r="C2315" s="4" t="s">
        <v>550</v>
      </c>
      <c r="D2315" s="5">
        <v>1792793644.1332631</v>
      </c>
      <c r="E2315" s="4" t="s">
        <v>12553</v>
      </c>
      <c r="M2315" s="4" t="s">
        <v>16252</v>
      </c>
      <c r="N2315" s="5">
        <v>3647.533970355988</v>
      </c>
      <c r="O2315" s="4" t="s">
        <v>16253</v>
      </c>
    </row>
    <row r="2316" spans="1:15" ht="24" customHeight="1" x14ac:dyDescent="0.35">
      <c r="A2316" s="4" t="s">
        <v>413</v>
      </c>
      <c r="B2316" s="4" t="s">
        <v>67</v>
      </c>
      <c r="C2316" s="4" t="s">
        <v>550</v>
      </c>
      <c r="D2316" s="5">
        <v>1792793991.2103159</v>
      </c>
      <c r="E2316" s="4" t="s">
        <v>12545</v>
      </c>
      <c r="F2316" s="4" t="s">
        <v>4452</v>
      </c>
      <c r="G2316" s="4" t="s">
        <v>43</v>
      </c>
      <c r="H2316" s="4" t="s">
        <v>1506</v>
      </c>
      <c r="I2316" s="5">
        <v>0.28229986027028248</v>
      </c>
      <c r="J2316" s="5">
        <v>0.66618648966991989</v>
      </c>
      <c r="K2316" s="4" t="s">
        <v>4456</v>
      </c>
      <c r="M2316" s="4" t="s">
        <v>16254</v>
      </c>
      <c r="N2316" s="5">
        <v>3994.6110227108002</v>
      </c>
    </row>
    <row r="2317" spans="1:15" ht="24" customHeight="1" x14ac:dyDescent="0.35">
      <c r="A2317" s="4" t="s">
        <v>413</v>
      </c>
      <c r="B2317" s="4" t="s">
        <v>67</v>
      </c>
      <c r="C2317" s="4" t="s">
        <v>550</v>
      </c>
      <c r="D2317" s="5">
        <v>1792793991.22523</v>
      </c>
      <c r="E2317" s="4" t="s">
        <v>12561</v>
      </c>
      <c r="M2317" s="4" t="s">
        <v>16255</v>
      </c>
      <c r="N2317" s="5">
        <v>3994.625937223434</v>
      </c>
      <c r="O2317" s="4" t="s">
        <v>16247</v>
      </c>
    </row>
    <row r="2318" spans="1:15" ht="24" customHeight="1" x14ac:dyDescent="0.35">
      <c r="A2318" s="4" t="s">
        <v>413</v>
      </c>
      <c r="B2318" s="4" t="s">
        <v>67</v>
      </c>
      <c r="C2318" s="4" t="s">
        <v>550</v>
      </c>
      <c r="D2318" s="5">
        <v>1792793991.235745</v>
      </c>
      <c r="E2318" s="4" t="s">
        <v>12550</v>
      </c>
      <c r="M2318" s="4" t="s">
        <v>16256</v>
      </c>
      <c r="N2318" s="5">
        <v>3994.636451721191</v>
      </c>
      <c r="O2318" s="4" t="s">
        <v>16257</v>
      </c>
    </row>
    <row r="2319" spans="1:15" ht="24" customHeight="1" x14ac:dyDescent="0.35">
      <c r="A2319" s="4" t="s">
        <v>413</v>
      </c>
      <c r="B2319" s="4" t="s">
        <v>67</v>
      </c>
      <c r="C2319" s="4" t="s">
        <v>550</v>
      </c>
      <c r="D2319" s="5">
        <v>1792793991.283042</v>
      </c>
      <c r="E2319" s="4" t="s">
        <v>12553</v>
      </c>
      <c r="M2319" s="4" t="s">
        <v>16258</v>
      </c>
      <c r="N2319" s="5">
        <v>3994.683749198914</v>
      </c>
      <c r="O2319" s="4" t="s">
        <v>16259</v>
      </c>
    </row>
    <row r="2320" spans="1:15" ht="24" customHeight="1" x14ac:dyDescent="0.35">
      <c r="A2320" s="4" t="s">
        <v>413</v>
      </c>
      <c r="B2320" s="4" t="s">
        <v>67</v>
      </c>
      <c r="C2320" s="4" t="s">
        <v>550</v>
      </c>
      <c r="D2320" s="5">
        <v>1792794305.205348</v>
      </c>
      <c r="E2320" s="4" t="s">
        <v>12545</v>
      </c>
      <c r="F2320" s="4" t="s">
        <v>4464</v>
      </c>
      <c r="G2320" s="4" t="s">
        <v>43</v>
      </c>
      <c r="H2320" s="4" t="s">
        <v>1506</v>
      </c>
      <c r="I2320" s="5">
        <v>0.28311913754653312</v>
      </c>
      <c r="J2320" s="5">
        <v>0.66554172765233011</v>
      </c>
      <c r="K2320" s="4" t="s">
        <v>4468</v>
      </c>
      <c r="M2320" s="4" t="s">
        <v>16260</v>
      </c>
      <c r="N2320" s="5">
        <v>4308.6060545444489</v>
      </c>
    </row>
    <row r="2321" spans="1:15" ht="24" customHeight="1" x14ac:dyDescent="0.35">
      <c r="A2321" s="4" t="s">
        <v>413</v>
      </c>
      <c r="B2321" s="4" t="s">
        <v>67</v>
      </c>
      <c r="C2321" s="4" t="s">
        <v>550</v>
      </c>
      <c r="D2321" s="5">
        <v>1792794305.2202041</v>
      </c>
      <c r="E2321" s="4" t="s">
        <v>12561</v>
      </c>
      <c r="M2321" s="4" t="s">
        <v>16261</v>
      </c>
      <c r="N2321" s="5">
        <v>4308.6209108829498</v>
      </c>
      <c r="O2321" s="4" t="s">
        <v>16259</v>
      </c>
    </row>
    <row r="2322" spans="1:15" ht="24" customHeight="1" x14ac:dyDescent="0.35">
      <c r="A2322" s="4" t="s">
        <v>413</v>
      </c>
      <c r="B2322" s="4" t="s">
        <v>67</v>
      </c>
      <c r="C2322" s="4" t="s">
        <v>550</v>
      </c>
      <c r="D2322" s="5">
        <v>1792794305.230814</v>
      </c>
      <c r="E2322" s="4" t="s">
        <v>12550</v>
      </c>
      <c r="M2322" s="4" t="s">
        <v>16262</v>
      </c>
      <c r="N2322" s="5">
        <v>4308.6315205097198</v>
      </c>
      <c r="O2322" s="4" t="s">
        <v>16263</v>
      </c>
    </row>
    <row r="2323" spans="1:15" ht="24" customHeight="1" x14ac:dyDescent="0.35">
      <c r="A2323" s="4" t="s">
        <v>413</v>
      </c>
      <c r="B2323" s="4" t="s">
        <v>67</v>
      </c>
      <c r="C2323" s="4" t="s">
        <v>550</v>
      </c>
      <c r="D2323" s="5">
        <v>1792794305.280962</v>
      </c>
      <c r="E2323" s="4" t="s">
        <v>12553</v>
      </c>
      <c r="M2323" s="4" t="s">
        <v>16264</v>
      </c>
      <c r="N2323" s="5">
        <v>4308.6816694736481</v>
      </c>
      <c r="O2323" s="4" t="s">
        <v>16265</v>
      </c>
    </row>
    <row r="2324" spans="1:15" ht="24" customHeight="1" x14ac:dyDescent="0.35">
      <c r="A2324" s="4" t="s">
        <v>413</v>
      </c>
      <c r="B2324" s="4" t="s">
        <v>67</v>
      </c>
      <c r="C2324" s="4" t="s">
        <v>550</v>
      </c>
      <c r="D2324" s="5">
        <v>1792794481.707655</v>
      </c>
      <c r="E2324" s="4" t="s">
        <v>12545</v>
      </c>
      <c r="F2324" s="4" t="s">
        <v>4458</v>
      </c>
      <c r="G2324" s="4" t="s">
        <v>43</v>
      </c>
      <c r="H2324" s="4" t="s">
        <v>1506</v>
      </c>
      <c r="I2324" s="5">
        <v>4.1543197845617073E-2</v>
      </c>
      <c r="J2324" s="5">
        <v>0.93132500845728416</v>
      </c>
      <c r="K2324" s="4" t="s">
        <v>4462</v>
      </c>
      <c r="M2324" s="4" t="s">
        <v>16266</v>
      </c>
      <c r="N2324" s="5">
        <v>4485.108362197876</v>
      </c>
    </row>
    <row r="2325" spans="1:15" ht="24" customHeight="1" x14ac:dyDescent="0.35">
      <c r="A2325" s="4" t="s">
        <v>413</v>
      </c>
      <c r="B2325" s="4" t="s">
        <v>67</v>
      </c>
      <c r="C2325" s="4" t="s">
        <v>550</v>
      </c>
      <c r="D2325" s="5">
        <v>1792794481.72245</v>
      </c>
      <c r="E2325" s="4" t="s">
        <v>12561</v>
      </c>
      <c r="M2325" s="4" t="s">
        <v>16267</v>
      </c>
      <c r="N2325" s="5">
        <v>4485.1231570243845</v>
      </c>
      <c r="O2325" s="4" t="s">
        <v>16253</v>
      </c>
    </row>
    <row r="2326" spans="1:15" ht="24" customHeight="1" x14ac:dyDescent="0.35">
      <c r="A2326" s="4" t="s">
        <v>413</v>
      </c>
      <c r="B2326" s="4" t="s">
        <v>67</v>
      </c>
      <c r="C2326" s="4" t="s">
        <v>550</v>
      </c>
      <c r="D2326" s="5">
        <v>1792794481.7331109</v>
      </c>
      <c r="E2326" s="4" t="s">
        <v>12550</v>
      </c>
      <c r="M2326" s="4" t="s">
        <v>16268</v>
      </c>
      <c r="N2326" s="5">
        <v>4485.1338183879852</v>
      </c>
      <c r="O2326" s="4" t="s">
        <v>16269</v>
      </c>
    </row>
    <row r="2327" spans="1:15" ht="24" customHeight="1" x14ac:dyDescent="0.35">
      <c r="A2327" s="4" t="s">
        <v>413</v>
      </c>
      <c r="B2327" s="4" t="s">
        <v>67</v>
      </c>
      <c r="C2327" s="4" t="s">
        <v>550</v>
      </c>
      <c r="D2327" s="5">
        <v>1792794481.781004</v>
      </c>
      <c r="E2327" s="4" t="s">
        <v>12553</v>
      </c>
      <c r="M2327" s="4" t="s">
        <v>16270</v>
      </c>
      <c r="N2327" s="5">
        <v>4485.1817109584808</v>
      </c>
      <c r="O2327" s="4" t="s">
        <v>16271</v>
      </c>
    </row>
    <row r="2328" spans="1:15" ht="24" customHeight="1" x14ac:dyDescent="0.35">
      <c r="A2328" s="4" t="s">
        <v>413</v>
      </c>
      <c r="B2328" s="4" t="s">
        <v>67</v>
      </c>
      <c r="C2328" s="4" t="s">
        <v>550</v>
      </c>
      <c r="D2328" s="5">
        <v>1792794570.498112</v>
      </c>
      <c r="E2328" s="4" t="s">
        <v>12545</v>
      </c>
      <c r="F2328" s="4" t="s">
        <v>4470</v>
      </c>
      <c r="G2328" s="4" t="s">
        <v>43</v>
      </c>
      <c r="H2328" s="4" t="s">
        <v>1506</v>
      </c>
      <c r="I2328" s="5">
        <v>0.28226474955350928</v>
      </c>
      <c r="J2328" s="5">
        <v>0.6662141493271776</v>
      </c>
      <c r="K2328" s="4" t="s">
        <v>4474</v>
      </c>
      <c r="M2328" s="4" t="s">
        <v>16272</v>
      </c>
      <c r="N2328" s="5">
        <v>4573.8988192081451</v>
      </c>
    </row>
    <row r="2329" spans="1:15" ht="24" customHeight="1" x14ac:dyDescent="0.35">
      <c r="A2329" s="4" t="s">
        <v>413</v>
      </c>
      <c r="B2329" s="4" t="s">
        <v>67</v>
      </c>
      <c r="C2329" s="4" t="s">
        <v>550</v>
      </c>
      <c r="D2329" s="5">
        <v>1792794570.5552859</v>
      </c>
      <c r="E2329" s="4" t="s">
        <v>12561</v>
      </c>
      <c r="M2329" s="4" t="s">
        <v>16273</v>
      </c>
      <c r="N2329" s="5">
        <v>4573.955992937088</v>
      </c>
      <c r="O2329" s="4" t="s">
        <v>16265</v>
      </c>
    </row>
    <row r="2330" spans="1:15" ht="24" customHeight="1" x14ac:dyDescent="0.35">
      <c r="A2330" s="4" t="s">
        <v>413</v>
      </c>
      <c r="B2330" s="4" t="s">
        <v>67</v>
      </c>
      <c r="C2330" s="4" t="s">
        <v>550</v>
      </c>
      <c r="D2330" s="5">
        <v>1792794570.5657971</v>
      </c>
      <c r="E2330" s="4" t="s">
        <v>12550</v>
      </c>
      <c r="M2330" s="4" t="s">
        <v>16274</v>
      </c>
      <c r="N2330" s="5">
        <v>4573.9665040969849</v>
      </c>
      <c r="O2330" s="4" t="s">
        <v>16275</v>
      </c>
    </row>
    <row r="2331" spans="1:15" ht="24" customHeight="1" x14ac:dyDescent="0.35">
      <c r="A2331" s="4" t="s">
        <v>413</v>
      </c>
      <c r="B2331" s="4" t="s">
        <v>67</v>
      </c>
      <c r="C2331" s="4" t="s">
        <v>550</v>
      </c>
      <c r="D2331" s="5">
        <v>1792794570.6148369</v>
      </c>
      <c r="E2331" s="4" t="s">
        <v>12553</v>
      </c>
      <c r="M2331" s="4" t="s">
        <v>16276</v>
      </c>
      <c r="N2331" s="5">
        <v>4574.0155439376831</v>
      </c>
      <c r="O2331" s="4" t="s">
        <v>16277</v>
      </c>
    </row>
    <row r="2332" spans="1:15" ht="24" customHeight="1" x14ac:dyDescent="0.35">
      <c r="A2332" s="4" t="s">
        <v>413</v>
      </c>
      <c r="B2332" s="4" t="s">
        <v>67</v>
      </c>
      <c r="C2332" s="4" t="s">
        <v>550</v>
      </c>
      <c r="D2332" s="5">
        <v>1792794739.8528531</v>
      </c>
      <c r="E2332" s="4" t="s">
        <v>12545</v>
      </c>
      <c r="F2332" s="4" t="s">
        <v>4476</v>
      </c>
      <c r="G2332" s="4" t="s">
        <v>43</v>
      </c>
      <c r="H2332" s="4" t="s">
        <v>1506</v>
      </c>
      <c r="I2332" s="5">
        <v>0.36304411494113692</v>
      </c>
      <c r="J2332" s="5">
        <v>0.60812383329131858</v>
      </c>
      <c r="K2332" s="4" t="s">
        <v>4480</v>
      </c>
      <c r="M2332" s="4" t="s">
        <v>16278</v>
      </c>
      <c r="N2332" s="5">
        <v>4743.2535603046417</v>
      </c>
    </row>
    <row r="2333" spans="1:15" ht="24" customHeight="1" x14ac:dyDescent="0.35">
      <c r="A2333" s="4" t="s">
        <v>413</v>
      </c>
      <c r="B2333" s="4" t="s">
        <v>67</v>
      </c>
      <c r="C2333" s="4" t="s">
        <v>550</v>
      </c>
      <c r="D2333" s="5">
        <v>1792794739.86799</v>
      </c>
      <c r="E2333" s="4" t="s">
        <v>12561</v>
      </c>
      <c r="M2333" s="4" t="s">
        <v>16279</v>
      </c>
      <c r="N2333" s="5">
        <v>4743.2686965465546</v>
      </c>
      <c r="O2333" s="4" t="s">
        <v>16271</v>
      </c>
    </row>
    <row r="2334" spans="1:15" ht="24" customHeight="1" x14ac:dyDescent="0.35">
      <c r="A2334" s="4" t="s">
        <v>413</v>
      </c>
      <c r="B2334" s="4" t="s">
        <v>67</v>
      </c>
      <c r="C2334" s="4" t="s">
        <v>550</v>
      </c>
      <c r="D2334" s="5">
        <v>1792794739.8788719</v>
      </c>
      <c r="E2334" s="4" t="s">
        <v>12550</v>
      </c>
      <c r="M2334" s="4" t="s">
        <v>16280</v>
      </c>
      <c r="N2334" s="5">
        <v>4743.2795791625977</v>
      </c>
      <c r="O2334" s="4" t="s">
        <v>16281</v>
      </c>
    </row>
    <row r="2335" spans="1:15" ht="24" customHeight="1" x14ac:dyDescent="0.35">
      <c r="A2335" s="4" t="s">
        <v>413</v>
      </c>
      <c r="B2335" s="4" t="s">
        <v>67</v>
      </c>
      <c r="C2335" s="4" t="s">
        <v>550</v>
      </c>
      <c r="D2335" s="5">
        <v>1792794739.9297941</v>
      </c>
      <c r="E2335" s="4" t="s">
        <v>12553</v>
      </c>
      <c r="M2335" s="4" t="s">
        <v>16282</v>
      </c>
      <c r="N2335" s="5">
        <v>4743.3305008411407</v>
      </c>
      <c r="O2335" s="4" t="s">
        <v>16283</v>
      </c>
    </row>
    <row r="2336" spans="1:15" ht="24" customHeight="1" x14ac:dyDescent="0.35">
      <c r="A2336" s="4" t="s">
        <v>413</v>
      </c>
      <c r="B2336" s="4" t="s">
        <v>67</v>
      </c>
      <c r="C2336" s="4" t="s">
        <v>550</v>
      </c>
      <c r="D2336" s="5">
        <v>1792794873.2617631</v>
      </c>
      <c r="E2336" s="4" t="s">
        <v>12545</v>
      </c>
      <c r="F2336" s="4" t="s">
        <v>4482</v>
      </c>
      <c r="G2336" s="4" t="s">
        <v>43</v>
      </c>
      <c r="H2336" s="4" t="s">
        <v>1506</v>
      </c>
      <c r="I2336" s="5">
        <v>0.32077084266257422</v>
      </c>
      <c r="J2336" s="5">
        <v>0.63719957445494557</v>
      </c>
      <c r="K2336" s="4" t="s">
        <v>4486</v>
      </c>
      <c r="M2336" s="4" t="s">
        <v>16284</v>
      </c>
      <c r="N2336" s="5">
        <v>4876.6624701023102</v>
      </c>
    </row>
    <row r="2337" spans="1:15" ht="24" customHeight="1" x14ac:dyDescent="0.35">
      <c r="A2337" s="4" t="s">
        <v>413</v>
      </c>
      <c r="B2337" s="4" t="s">
        <v>67</v>
      </c>
      <c r="C2337" s="4" t="s">
        <v>550</v>
      </c>
      <c r="D2337" s="5">
        <v>1792794873.2776339</v>
      </c>
      <c r="E2337" s="4" t="s">
        <v>12561</v>
      </c>
      <c r="M2337" s="4" t="s">
        <v>16285</v>
      </c>
      <c r="N2337" s="5">
        <v>4876.6783411502838</v>
      </c>
      <c r="O2337" s="4" t="s">
        <v>16277</v>
      </c>
    </row>
    <row r="2338" spans="1:15" ht="24" customHeight="1" x14ac:dyDescent="0.35">
      <c r="A2338" s="4" t="s">
        <v>413</v>
      </c>
      <c r="B2338" s="4" t="s">
        <v>67</v>
      </c>
      <c r="C2338" s="4" t="s">
        <v>550</v>
      </c>
      <c r="D2338" s="5">
        <v>1792794873.2892449</v>
      </c>
      <c r="E2338" s="4" t="s">
        <v>12550</v>
      </c>
      <c r="M2338" s="4" t="s">
        <v>16286</v>
      </c>
      <c r="N2338" s="5">
        <v>4876.6899523735046</v>
      </c>
      <c r="O2338" s="4" t="s">
        <v>16287</v>
      </c>
    </row>
    <row r="2339" spans="1:15" ht="24" customHeight="1" x14ac:dyDescent="0.35">
      <c r="A2339" s="4" t="s">
        <v>413</v>
      </c>
      <c r="B2339" s="4" t="s">
        <v>67</v>
      </c>
      <c r="C2339" s="4" t="s">
        <v>550</v>
      </c>
      <c r="D2339" s="5">
        <v>1792794873.341913</v>
      </c>
      <c r="E2339" s="4" t="s">
        <v>12553</v>
      </c>
      <c r="M2339" s="4" t="s">
        <v>16288</v>
      </c>
      <c r="N2339" s="5">
        <v>4876.7426197528839</v>
      </c>
      <c r="O2339" s="4" t="s">
        <v>16289</v>
      </c>
    </row>
    <row r="2340" spans="1:15" ht="24" customHeight="1" x14ac:dyDescent="0.35">
      <c r="A2340" s="4" t="s">
        <v>413</v>
      </c>
      <c r="B2340" s="4" t="s">
        <v>67</v>
      </c>
      <c r="C2340" s="4" t="s">
        <v>550</v>
      </c>
      <c r="D2340" s="5">
        <v>1792795126.21808</v>
      </c>
      <c r="E2340" s="4" t="s">
        <v>12545</v>
      </c>
      <c r="F2340" s="4" t="s">
        <v>4494</v>
      </c>
      <c r="G2340" s="4" t="s">
        <v>43</v>
      </c>
      <c r="H2340" s="4" t="s">
        <v>1506</v>
      </c>
      <c r="I2340" s="5">
        <v>0.2825798652166478</v>
      </c>
      <c r="J2340" s="5">
        <v>0.66596598844834232</v>
      </c>
      <c r="K2340" s="4" t="s">
        <v>4498</v>
      </c>
      <c r="M2340" s="4" t="s">
        <v>16290</v>
      </c>
      <c r="N2340" s="5">
        <v>5129.6187872886658</v>
      </c>
    </row>
    <row r="2341" spans="1:15" ht="24" customHeight="1" x14ac:dyDescent="0.35">
      <c r="A2341" s="4" t="s">
        <v>413</v>
      </c>
      <c r="B2341" s="4" t="s">
        <v>67</v>
      </c>
      <c r="C2341" s="4" t="s">
        <v>550</v>
      </c>
      <c r="D2341" s="5">
        <v>1792795126.2328119</v>
      </c>
      <c r="E2341" s="4" t="s">
        <v>12561</v>
      </c>
      <c r="M2341" s="4" t="s">
        <v>16291</v>
      </c>
      <c r="N2341" s="5">
        <v>5129.6335189342499</v>
      </c>
      <c r="O2341" s="4" t="s">
        <v>16289</v>
      </c>
    </row>
    <row r="2342" spans="1:15" ht="24" customHeight="1" x14ac:dyDescent="0.35">
      <c r="A2342" s="4" t="s">
        <v>413</v>
      </c>
      <c r="B2342" s="4" t="s">
        <v>67</v>
      </c>
      <c r="C2342" s="4" t="s">
        <v>550</v>
      </c>
      <c r="D2342" s="5">
        <v>1792795126.243767</v>
      </c>
      <c r="E2342" s="4" t="s">
        <v>12550</v>
      </c>
      <c r="M2342" s="4" t="s">
        <v>16292</v>
      </c>
      <c r="N2342" s="5">
        <v>5129.644474029541</v>
      </c>
      <c r="O2342" s="4" t="s">
        <v>16293</v>
      </c>
    </row>
    <row r="2343" spans="1:15" ht="24" customHeight="1" x14ac:dyDescent="0.35">
      <c r="A2343" s="4" t="s">
        <v>413</v>
      </c>
      <c r="B2343" s="4" t="s">
        <v>67</v>
      </c>
      <c r="C2343" s="4" t="s">
        <v>550</v>
      </c>
      <c r="D2343" s="5">
        <v>1792795126.292742</v>
      </c>
      <c r="E2343" s="4" t="s">
        <v>12553</v>
      </c>
      <c r="M2343" s="4" t="s">
        <v>16294</v>
      </c>
      <c r="N2343" s="5">
        <v>5129.6934494972229</v>
      </c>
      <c r="O2343" s="4" t="s">
        <v>16295</v>
      </c>
    </row>
    <row r="2344" spans="1:15" ht="24" customHeight="1" x14ac:dyDescent="0.35">
      <c r="A2344" s="4" t="s">
        <v>413</v>
      </c>
      <c r="B2344" s="4" t="s">
        <v>67</v>
      </c>
      <c r="C2344" s="4" t="s">
        <v>550</v>
      </c>
      <c r="D2344" s="5">
        <v>1792795222.5357931</v>
      </c>
      <c r="E2344" s="4" t="s">
        <v>12545</v>
      </c>
      <c r="F2344" s="4" t="s">
        <v>4488</v>
      </c>
      <c r="G2344" s="4" t="s">
        <v>43</v>
      </c>
      <c r="H2344" s="4" t="s">
        <v>1506</v>
      </c>
      <c r="I2344" s="5">
        <v>0.21801781297202649</v>
      </c>
      <c r="J2344" s="5">
        <v>0.72099052040877221</v>
      </c>
      <c r="K2344" s="4" t="s">
        <v>4492</v>
      </c>
      <c r="M2344" s="4" t="s">
        <v>16296</v>
      </c>
      <c r="N2344" s="5">
        <v>5225.9364998340607</v>
      </c>
    </row>
    <row r="2345" spans="1:15" ht="24" customHeight="1" x14ac:dyDescent="0.35">
      <c r="A2345" s="4" t="s">
        <v>413</v>
      </c>
      <c r="B2345" s="4" t="s">
        <v>67</v>
      </c>
      <c r="C2345" s="4" t="s">
        <v>550</v>
      </c>
      <c r="D2345" s="5">
        <v>1792795222.5504291</v>
      </c>
      <c r="E2345" s="4" t="s">
        <v>12561</v>
      </c>
      <c r="M2345" s="4" t="s">
        <v>16297</v>
      </c>
      <c r="N2345" s="5">
        <v>5225.9511358737946</v>
      </c>
      <c r="O2345" s="4" t="s">
        <v>16283</v>
      </c>
    </row>
    <row r="2346" spans="1:15" ht="24" customHeight="1" x14ac:dyDescent="0.35">
      <c r="A2346" s="4" t="s">
        <v>413</v>
      </c>
      <c r="B2346" s="4" t="s">
        <v>67</v>
      </c>
      <c r="C2346" s="4" t="s">
        <v>550</v>
      </c>
      <c r="D2346" s="5">
        <v>1792795222.5615311</v>
      </c>
      <c r="E2346" s="4" t="s">
        <v>12550</v>
      </c>
      <c r="M2346" s="4" t="s">
        <v>16298</v>
      </c>
      <c r="N2346" s="5">
        <v>5225.962238073349</v>
      </c>
      <c r="O2346" s="4" t="s">
        <v>16299</v>
      </c>
    </row>
    <row r="2347" spans="1:15" ht="24" customHeight="1" x14ac:dyDescent="0.35">
      <c r="A2347" s="4" t="s">
        <v>413</v>
      </c>
      <c r="B2347" s="4" t="s">
        <v>67</v>
      </c>
      <c r="C2347" s="4" t="s">
        <v>550</v>
      </c>
      <c r="D2347" s="5">
        <v>1792795222.6087911</v>
      </c>
      <c r="E2347" s="4" t="s">
        <v>12553</v>
      </c>
      <c r="M2347" s="4" t="s">
        <v>16300</v>
      </c>
      <c r="N2347" s="5">
        <v>5226.0094983577728</v>
      </c>
      <c r="O2347" s="4" t="s">
        <v>16301</v>
      </c>
    </row>
    <row r="2348" spans="1:15" ht="24" customHeight="1" x14ac:dyDescent="0.35">
      <c r="A2348" s="4" t="s">
        <v>413</v>
      </c>
      <c r="B2348" s="4" t="s">
        <v>67</v>
      </c>
      <c r="C2348" s="4" t="s">
        <v>550</v>
      </c>
      <c r="D2348" s="5">
        <v>1792795346.06917</v>
      </c>
      <c r="E2348" s="4" t="s">
        <v>12545</v>
      </c>
      <c r="F2348" s="4" t="s">
        <v>4500</v>
      </c>
      <c r="G2348" s="4" t="s">
        <v>43</v>
      </c>
      <c r="H2348" s="4" t="s">
        <v>1506</v>
      </c>
      <c r="I2348" s="5">
        <v>0.30542468458338229</v>
      </c>
      <c r="J2348" s="5">
        <v>0.64845474929110669</v>
      </c>
      <c r="K2348" s="4" t="s">
        <v>4504</v>
      </c>
      <c r="M2348" s="4" t="s">
        <v>16302</v>
      </c>
      <c r="N2348" s="5">
        <v>5349.469877243042</v>
      </c>
    </row>
    <row r="2349" spans="1:15" ht="24" customHeight="1" x14ac:dyDescent="0.35">
      <c r="A2349" s="4" t="s">
        <v>413</v>
      </c>
      <c r="B2349" s="4" t="s">
        <v>67</v>
      </c>
      <c r="C2349" s="4" t="s">
        <v>550</v>
      </c>
      <c r="D2349" s="5">
        <v>1792795346.0841429</v>
      </c>
      <c r="E2349" s="4" t="s">
        <v>12561</v>
      </c>
      <c r="M2349" s="4" t="s">
        <v>16303</v>
      </c>
      <c r="N2349" s="5">
        <v>5349.4848501682281</v>
      </c>
      <c r="O2349" s="4" t="s">
        <v>16295</v>
      </c>
    </row>
    <row r="2350" spans="1:15" ht="24" customHeight="1" x14ac:dyDescent="0.35">
      <c r="A2350" s="4" t="s">
        <v>413</v>
      </c>
      <c r="B2350" s="4" t="s">
        <v>67</v>
      </c>
      <c r="C2350" s="4" t="s">
        <v>550</v>
      </c>
      <c r="D2350" s="5">
        <v>1792795346.0954659</v>
      </c>
      <c r="E2350" s="4" t="s">
        <v>12550</v>
      </c>
      <c r="M2350" s="4" t="s">
        <v>16304</v>
      </c>
      <c r="N2350" s="5">
        <v>5349.4961731433868</v>
      </c>
      <c r="O2350" s="4" t="s">
        <v>16305</v>
      </c>
    </row>
    <row r="2351" spans="1:15" ht="24" customHeight="1" x14ac:dyDescent="0.35">
      <c r="A2351" s="4" t="s">
        <v>413</v>
      </c>
      <c r="B2351" s="4" t="s">
        <v>67</v>
      </c>
      <c r="C2351" s="4" t="s">
        <v>550</v>
      </c>
      <c r="D2351" s="5">
        <v>1792795346.145479</v>
      </c>
      <c r="E2351" s="4" t="s">
        <v>12553</v>
      </c>
      <c r="M2351" s="4" t="s">
        <v>16306</v>
      </c>
      <c r="N2351" s="5">
        <v>5349.5461859703064</v>
      </c>
      <c r="O2351" s="4" t="s">
        <v>16307</v>
      </c>
    </row>
    <row r="2352" spans="1:15" ht="24" customHeight="1" x14ac:dyDescent="0.35">
      <c r="A2352" s="4" t="s">
        <v>413</v>
      </c>
      <c r="B2352" s="4" t="s">
        <v>67</v>
      </c>
      <c r="C2352" s="4" t="s">
        <v>550</v>
      </c>
      <c r="D2352" s="5">
        <v>1792795521.4260719</v>
      </c>
      <c r="E2352" s="4" t="s">
        <v>12545</v>
      </c>
      <c r="F2352" s="4" t="s">
        <v>4512</v>
      </c>
      <c r="G2352" s="4" t="s">
        <v>43</v>
      </c>
      <c r="H2352" s="4" t="s">
        <v>1506</v>
      </c>
      <c r="I2352" s="5">
        <v>0.28297706943316753</v>
      </c>
      <c r="J2352" s="5">
        <v>0.66565344420144634</v>
      </c>
      <c r="K2352" s="4" t="s">
        <v>4516</v>
      </c>
      <c r="M2352" s="4" t="s">
        <v>16308</v>
      </c>
      <c r="N2352" s="5">
        <v>5524.826779127121</v>
      </c>
    </row>
    <row r="2353" spans="1:15" ht="24" customHeight="1" x14ac:dyDescent="0.35">
      <c r="A2353" s="4" t="s">
        <v>413</v>
      </c>
      <c r="B2353" s="4" t="s">
        <v>67</v>
      </c>
      <c r="C2353" s="4" t="s">
        <v>550</v>
      </c>
      <c r="D2353" s="5">
        <v>1792795521.4409721</v>
      </c>
      <c r="E2353" s="4" t="s">
        <v>12561</v>
      </c>
      <c r="M2353" s="4" t="s">
        <v>16309</v>
      </c>
      <c r="N2353" s="5">
        <v>5524.8416793346414</v>
      </c>
      <c r="O2353" s="4" t="s">
        <v>16307</v>
      </c>
    </row>
    <row r="2354" spans="1:15" ht="24" customHeight="1" x14ac:dyDescent="0.35">
      <c r="A2354" s="4" t="s">
        <v>413</v>
      </c>
      <c r="B2354" s="4" t="s">
        <v>67</v>
      </c>
      <c r="C2354" s="4" t="s">
        <v>550</v>
      </c>
      <c r="D2354" s="5">
        <v>1792795521.451992</v>
      </c>
      <c r="E2354" s="4" t="s">
        <v>12550</v>
      </c>
      <c r="M2354" s="4" t="s">
        <v>16310</v>
      </c>
      <c r="N2354" s="5">
        <v>5524.852698802948</v>
      </c>
      <c r="O2354" s="4" t="s">
        <v>16311</v>
      </c>
    </row>
    <row r="2355" spans="1:15" ht="24" customHeight="1" x14ac:dyDescent="0.35">
      <c r="A2355" s="4" t="s">
        <v>413</v>
      </c>
      <c r="B2355" s="4" t="s">
        <v>67</v>
      </c>
      <c r="C2355" s="4" t="s">
        <v>550</v>
      </c>
      <c r="D2355" s="5">
        <v>1792795521.502773</v>
      </c>
      <c r="E2355" s="4" t="s">
        <v>12553</v>
      </c>
      <c r="M2355" s="4" t="s">
        <v>16312</v>
      </c>
      <c r="N2355" s="5">
        <v>5524.9034795761108</v>
      </c>
      <c r="O2355" s="4" t="s">
        <v>16313</v>
      </c>
    </row>
    <row r="2356" spans="1:15" ht="24" customHeight="1" x14ac:dyDescent="0.35">
      <c r="A2356" s="4" t="s">
        <v>413</v>
      </c>
      <c r="B2356" s="4" t="s">
        <v>67</v>
      </c>
      <c r="C2356" s="4" t="s">
        <v>550</v>
      </c>
      <c r="D2356" s="5">
        <v>1792795649.024107</v>
      </c>
      <c r="E2356" s="4" t="s">
        <v>12545</v>
      </c>
      <c r="F2356" s="4" t="s">
        <v>4506</v>
      </c>
      <c r="G2356" s="4" t="s">
        <v>43</v>
      </c>
      <c r="H2356" s="4" t="s">
        <v>1506</v>
      </c>
      <c r="I2356" s="5">
        <v>3.015558000582709E-2</v>
      </c>
      <c r="J2356" s="5">
        <v>0.94919343456021299</v>
      </c>
      <c r="K2356" s="4" t="s">
        <v>4510</v>
      </c>
      <c r="M2356" s="4" t="s">
        <v>16314</v>
      </c>
      <c r="N2356" s="5">
        <v>5652.424813747406</v>
      </c>
    </row>
    <row r="2357" spans="1:15" ht="24" customHeight="1" x14ac:dyDescent="0.35">
      <c r="A2357" s="4" t="s">
        <v>413</v>
      </c>
      <c r="B2357" s="4" t="s">
        <v>67</v>
      </c>
      <c r="C2357" s="4" t="s">
        <v>550</v>
      </c>
      <c r="D2357" s="5">
        <v>1792795649.074301</v>
      </c>
      <c r="E2357" s="4" t="s">
        <v>12561</v>
      </c>
      <c r="M2357" s="4" t="s">
        <v>16315</v>
      </c>
      <c r="N2357" s="5">
        <v>5652.4750077724457</v>
      </c>
      <c r="O2357" s="4" t="s">
        <v>16301</v>
      </c>
    </row>
    <row r="2358" spans="1:15" ht="24" customHeight="1" x14ac:dyDescent="0.35">
      <c r="A2358" s="4" t="s">
        <v>413</v>
      </c>
      <c r="B2358" s="4" t="s">
        <v>67</v>
      </c>
      <c r="C2358" s="4" t="s">
        <v>550</v>
      </c>
      <c r="D2358" s="5">
        <v>1792795649.085916</v>
      </c>
      <c r="E2358" s="4" t="s">
        <v>12550</v>
      </c>
      <c r="M2358" s="4" t="s">
        <v>16316</v>
      </c>
      <c r="N2358" s="5">
        <v>5652.4866230487823</v>
      </c>
      <c r="O2358" s="4" t="s">
        <v>16317</v>
      </c>
    </row>
    <row r="2359" spans="1:15" ht="24" customHeight="1" x14ac:dyDescent="0.35">
      <c r="A2359" s="4" t="s">
        <v>413</v>
      </c>
      <c r="B2359" s="4" t="s">
        <v>67</v>
      </c>
      <c r="C2359" s="4" t="s">
        <v>550</v>
      </c>
      <c r="D2359" s="5">
        <v>1792795649.136699</v>
      </c>
      <c r="E2359" s="4" t="s">
        <v>12553</v>
      </c>
      <c r="M2359" s="4" t="s">
        <v>16318</v>
      </c>
      <c r="N2359" s="5">
        <v>5652.5374059677124</v>
      </c>
      <c r="O2359" s="4" t="s">
        <v>16319</v>
      </c>
    </row>
    <row r="2360" spans="1:15" ht="24" customHeight="1" x14ac:dyDescent="0.35">
      <c r="A2360" s="4" t="s">
        <v>413</v>
      </c>
      <c r="B2360" s="4" t="s">
        <v>67</v>
      </c>
      <c r="C2360" s="4" t="s">
        <v>550</v>
      </c>
      <c r="D2360" s="5">
        <v>1792795774.666168</v>
      </c>
      <c r="E2360" s="4" t="s">
        <v>12545</v>
      </c>
      <c r="F2360" s="4" t="s">
        <v>4518</v>
      </c>
      <c r="G2360" s="4" t="s">
        <v>43</v>
      </c>
      <c r="H2360" s="4" t="s">
        <v>1506</v>
      </c>
      <c r="I2360" s="5">
        <v>0.36184140150960831</v>
      </c>
      <c r="J2360" s="5">
        <v>0.60891434410635514</v>
      </c>
      <c r="K2360" s="4" t="s">
        <v>4522</v>
      </c>
      <c r="M2360" s="4" t="s">
        <v>16320</v>
      </c>
      <c r="N2360" s="5">
        <v>5778.0668747425079</v>
      </c>
    </row>
    <row r="2361" spans="1:15" ht="24" customHeight="1" x14ac:dyDescent="0.35">
      <c r="A2361" s="4" t="s">
        <v>413</v>
      </c>
      <c r="B2361" s="4" t="s">
        <v>67</v>
      </c>
      <c r="C2361" s="4" t="s">
        <v>550</v>
      </c>
      <c r="D2361" s="5">
        <v>1792795774.681381</v>
      </c>
      <c r="E2361" s="4" t="s">
        <v>12561</v>
      </c>
      <c r="M2361" s="4" t="s">
        <v>16321</v>
      </c>
      <c r="N2361" s="5">
        <v>5778.0820882320404</v>
      </c>
      <c r="O2361" s="4" t="s">
        <v>16313</v>
      </c>
    </row>
    <row r="2362" spans="1:15" ht="24" customHeight="1" x14ac:dyDescent="0.35">
      <c r="A2362" s="4" t="s">
        <v>413</v>
      </c>
      <c r="B2362" s="4" t="s">
        <v>67</v>
      </c>
      <c r="C2362" s="4" t="s">
        <v>550</v>
      </c>
      <c r="D2362" s="5">
        <v>1792795774.6933589</v>
      </c>
      <c r="E2362" s="4" t="s">
        <v>12550</v>
      </c>
      <c r="M2362" s="4" t="s">
        <v>16322</v>
      </c>
      <c r="N2362" s="5">
        <v>5778.0940661430359</v>
      </c>
      <c r="O2362" s="4" t="s">
        <v>16323</v>
      </c>
    </row>
    <row r="2363" spans="1:15" ht="24" customHeight="1" x14ac:dyDescent="0.35">
      <c r="A2363" s="4" t="s">
        <v>413</v>
      </c>
      <c r="B2363" s="4" t="s">
        <v>67</v>
      </c>
      <c r="C2363" s="4" t="s">
        <v>550</v>
      </c>
      <c r="D2363" s="5">
        <v>1792795774.7446599</v>
      </c>
      <c r="E2363" s="4" t="s">
        <v>12553</v>
      </c>
      <c r="M2363" s="4" t="s">
        <v>16324</v>
      </c>
      <c r="N2363" s="5">
        <v>5778.1453669071198</v>
      </c>
      <c r="O2363" s="4" t="s">
        <v>16325</v>
      </c>
    </row>
    <row r="2364" spans="1:15" ht="24" customHeight="1" x14ac:dyDescent="0.35">
      <c r="A2364" s="4" t="s">
        <v>413</v>
      </c>
      <c r="B2364" s="4" t="s">
        <v>67</v>
      </c>
      <c r="C2364" s="4" t="s">
        <v>550</v>
      </c>
      <c r="D2364" s="5">
        <v>1792795997.3615799</v>
      </c>
      <c r="E2364" s="4" t="s">
        <v>12545</v>
      </c>
      <c r="F2364" s="4" t="s">
        <v>4530</v>
      </c>
      <c r="G2364" s="4" t="s">
        <v>43</v>
      </c>
      <c r="H2364" s="4" t="s">
        <v>1506</v>
      </c>
      <c r="I2364" s="5">
        <v>0.29561756656847221</v>
      </c>
      <c r="J2364" s="5">
        <v>0.65585810113698861</v>
      </c>
      <c r="K2364" s="4" t="s">
        <v>4534</v>
      </c>
      <c r="M2364" s="4" t="s">
        <v>16326</v>
      </c>
      <c r="N2364" s="5">
        <v>6000.762286901474</v>
      </c>
    </row>
    <row r="2365" spans="1:15" ht="24" customHeight="1" x14ac:dyDescent="0.35">
      <c r="A2365" s="4" t="s">
        <v>413</v>
      </c>
      <c r="B2365" s="4" t="s">
        <v>67</v>
      </c>
      <c r="C2365" s="4" t="s">
        <v>550</v>
      </c>
      <c r="D2365" s="5">
        <v>1792795997.376833</v>
      </c>
      <c r="E2365" s="4" t="s">
        <v>12561</v>
      </c>
      <c r="M2365" s="4" t="s">
        <v>16327</v>
      </c>
      <c r="N2365" s="5">
        <v>6000.777539730072</v>
      </c>
      <c r="O2365" s="4" t="s">
        <v>16325</v>
      </c>
    </row>
    <row r="2366" spans="1:15" ht="24" customHeight="1" x14ac:dyDescent="0.35">
      <c r="A2366" s="4" t="s">
        <v>413</v>
      </c>
      <c r="B2366" s="4" t="s">
        <v>67</v>
      </c>
      <c r="C2366" s="4" t="s">
        <v>550</v>
      </c>
      <c r="D2366" s="5">
        <v>1792795997.3888929</v>
      </c>
      <c r="E2366" s="4" t="s">
        <v>12550</v>
      </c>
      <c r="M2366" s="4" t="s">
        <v>16328</v>
      </c>
      <c r="N2366" s="5">
        <v>6000.7895998954773</v>
      </c>
      <c r="O2366" s="4" t="s">
        <v>16329</v>
      </c>
    </row>
    <row r="2367" spans="1:15" ht="24" customHeight="1" x14ac:dyDescent="0.35">
      <c r="A2367" s="4" t="s">
        <v>413</v>
      </c>
      <c r="B2367" s="4" t="s">
        <v>67</v>
      </c>
      <c r="C2367" s="4" t="s">
        <v>550</v>
      </c>
      <c r="D2367" s="5">
        <v>1792795997.4397149</v>
      </c>
      <c r="E2367" s="4" t="s">
        <v>12553</v>
      </c>
      <c r="M2367" s="4" t="s">
        <v>16330</v>
      </c>
      <c r="N2367" s="5">
        <v>6000.8404223918906</v>
      </c>
      <c r="O2367" s="4" t="s">
        <v>16331</v>
      </c>
    </row>
    <row r="2368" spans="1:15" ht="24" customHeight="1" x14ac:dyDescent="0.35">
      <c r="A2368" s="4" t="s">
        <v>413</v>
      </c>
      <c r="B2368" s="4" t="s">
        <v>67</v>
      </c>
      <c r="C2368" s="4" t="s">
        <v>550</v>
      </c>
      <c r="D2368" s="5">
        <v>1792796072.6710031</v>
      </c>
      <c r="E2368" s="4" t="s">
        <v>12545</v>
      </c>
      <c r="F2368" s="4" t="s">
        <v>4524</v>
      </c>
      <c r="G2368" s="4" t="s">
        <v>43</v>
      </c>
      <c r="H2368" s="4" t="s">
        <v>1506</v>
      </c>
      <c r="I2368" s="5">
        <v>3.8509229516106469E-2</v>
      </c>
      <c r="J2368" s="5">
        <v>0.9360195659357291</v>
      </c>
      <c r="K2368" s="4" t="s">
        <v>4528</v>
      </c>
      <c r="M2368" s="4" t="s">
        <v>16332</v>
      </c>
      <c r="N2368" s="5">
        <v>6076.0717101097107</v>
      </c>
    </row>
    <row r="2369" spans="1:15" ht="24" customHeight="1" x14ac:dyDescent="0.35">
      <c r="A2369" s="4" t="s">
        <v>413</v>
      </c>
      <c r="B2369" s="4" t="s">
        <v>67</v>
      </c>
      <c r="C2369" s="4" t="s">
        <v>550</v>
      </c>
      <c r="D2369" s="5">
        <v>1792796072.686944</v>
      </c>
      <c r="E2369" s="4" t="s">
        <v>12561</v>
      </c>
      <c r="M2369" s="4" t="s">
        <v>16333</v>
      </c>
      <c r="N2369" s="5">
        <v>6076.0876514911652</v>
      </c>
      <c r="O2369" s="4" t="s">
        <v>16319</v>
      </c>
    </row>
    <row r="2370" spans="1:15" ht="24" customHeight="1" x14ac:dyDescent="0.35">
      <c r="A2370" s="4" t="s">
        <v>413</v>
      </c>
      <c r="B2370" s="4" t="s">
        <v>67</v>
      </c>
      <c r="C2370" s="4" t="s">
        <v>550</v>
      </c>
      <c r="D2370" s="5">
        <v>1792796072.6995931</v>
      </c>
      <c r="E2370" s="4" t="s">
        <v>12550</v>
      </c>
      <c r="M2370" s="4" t="s">
        <v>16334</v>
      </c>
      <c r="N2370" s="5">
        <v>6076.1002995967856</v>
      </c>
      <c r="O2370" s="4" t="s">
        <v>16335</v>
      </c>
    </row>
    <row r="2371" spans="1:15" ht="24" customHeight="1" x14ac:dyDescent="0.35">
      <c r="A2371" s="4" t="s">
        <v>413</v>
      </c>
      <c r="B2371" s="4" t="s">
        <v>67</v>
      </c>
      <c r="C2371" s="4" t="s">
        <v>550</v>
      </c>
      <c r="D2371" s="5">
        <v>1792796163.975348</v>
      </c>
      <c r="E2371" s="4" t="s">
        <v>12545</v>
      </c>
      <c r="F2371" s="4" t="s">
        <v>4536</v>
      </c>
      <c r="G2371" s="4" t="s">
        <v>43</v>
      </c>
      <c r="H2371" s="4" t="s">
        <v>1506</v>
      </c>
      <c r="I2371" s="5">
        <v>0.28204877915569759</v>
      </c>
      <c r="J2371" s="5">
        <v>0.66638433785726481</v>
      </c>
      <c r="K2371" s="4" t="s">
        <v>4540</v>
      </c>
      <c r="M2371" s="4" t="s">
        <v>16336</v>
      </c>
      <c r="N2371" s="5">
        <v>6167.3760545253754</v>
      </c>
    </row>
    <row r="2372" spans="1:15" ht="24" customHeight="1" x14ac:dyDescent="0.35">
      <c r="A2372" s="4" t="s">
        <v>413</v>
      </c>
      <c r="B2372" s="4" t="s">
        <v>67</v>
      </c>
      <c r="C2372" s="4" t="s">
        <v>550</v>
      </c>
      <c r="D2372" s="5">
        <v>1792796163.9904599</v>
      </c>
      <c r="E2372" s="4" t="s">
        <v>12561</v>
      </c>
      <c r="M2372" s="4" t="s">
        <v>16337</v>
      </c>
      <c r="N2372" s="5">
        <v>6167.3911669254303</v>
      </c>
      <c r="O2372" s="4" t="s">
        <v>16331</v>
      </c>
    </row>
    <row r="2373" spans="1:15" ht="24" customHeight="1" x14ac:dyDescent="0.35">
      <c r="A2373" s="4" t="s">
        <v>413</v>
      </c>
      <c r="B2373" s="4" t="s">
        <v>67</v>
      </c>
      <c r="C2373" s="4" t="s">
        <v>550</v>
      </c>
      <c r="D2373" s="5">
        <v>1792796164.001982</v>
      </c>
      <c r="E2373" s="4" t="s">
        <v>12550</v>
      </c>
      <c r="M2373" s="4" t="s">
        <v>16338</v>
      </c>
      <c r="N2373" s="5">
        <v>6167.4026894569397</v>
      </c>
      <c r="O2373" s="4" t="s">
        <v>16339</v>
      </c>
    </row>
    <row r="2374" spans="1:15" ht="24" customHeight="1" x14ac:dyDescent="0.35">
      <c r="A2374" s="4" t="s">
        <v>413</v>
      </c>
      <c r="B2374" s="4" t="s">
        <v>67</v>
      </c>
      <c r="C2374" s="4" t="s">
        <v>550</v>
      </c>
      <c r="D2374" s="5">
        <v>1792796164.054888</v>
      </c>
      <c r="E2374" s="4" t="s">
        <v>12553</v>
      </c>
      <c r="M2374" s="4" t="s">
        <v>16340</v>
      </c>
      <c r="N2374" s="5">
        <v>6167.4555952548981</v>
      </c>
      <c r="O2374" s="4" t="s">
        <v>16341</v>
      </c>
    </row>
    <row r="2375" spans="1:15" ht="24" customHeight="1" x14ac:dyDescent="0.35">
      <c r="A2375" s="4" t="s">
        <v>413</v>
      </c>
      <c r="B2375" s="4" t="s">
        <v>67</v>
      </c>
      <c r="C2375" s="4" t="s">
        <v>550</v>
      </c>
      <c r="D2375" s="5">
        <v>1792796164.0594039</v>
      </c>
      <c r="E2375" s="4" t="s">
        <v>12550</v>
      </c>
      <c r="M2375" s="4" t="s">
        <v>16342</v>
      </c>
      <c r="N2375" s="5">
        <v>6167.4601113796234</v>
      </c>
      <c r="O2375" s="4" t="s">
        <v>16343</v>
      </c>
    </row>
    <row r="2376" spans="1:15" ht="24" customHeight="1" x14ac:dyDescent="0.35">
      <c r="A2376" s="4" t="s">
        <v>413</v>
      </c>
      <c r="B2376" s="4" t="s">
        <v>67</v>
      </c>
      <c r="C2376" s="4" t="s">
        <v>550</v>
      </c>
      <c r="D2376" s="5">
        <v>1792796317.2148969</v>
      </c>
      <c r="E2376" s="4" t="s">
        <v>12545</v>
      </c>
      <c r="F2376" s="4" t="s">
        <v>4542</v>
      </c>
      <c r="G2376" s="4" t="s">
        <v>43</v>
      </c>
      <c r="H2376" s="4" t="s">
        <v>1506</v>
      </c>
      <c r="I2376" s="5">
        <v>0.2819446904435286</v>
      </c>
      <c r="J2376" s="5">
        <v>0.66646639267718333</v>
      </c>
      <c r="K2376" s="4" t="s">
        <v>4546</v>
      </c>
      <c r="M2376" s="4" t="s">
        <v>16344</v>
      </c>
      <c r="N2376" s="5">
        <v>6320.6156044006348</v>
      </c>
    </row>
    <row r="2377" spans="1:15" ht="24" customHeight="1" x14ac:dyDescent="0.35">
      <c r="A2377" s="4" t="s">
        <v>413</v>
      </c>
      <c r="B2377" s="4" t="s">
        <v>67</v>
      </c>
      <c r="C2377" s="4" t="s">
        <v>550</v>
      </c>
      <c r="D2377" s="5">
        <v>1792796317.229681</v>
      </c>
      <c r="E2377" s="4" t="s">
        <v>12561</v>
      </c>
      <c r="M2377" s="4" t="s">
        <v>16345</v>
      </c>
      <c r="N2377" s="5">
        <v>6320.630387544632</v>
      </c>
      <c r="O2377" s="4" t="s">
        <v>16341</v>
      </c>
    </row>
    <row r="2378" spans="1:15" ht="24" customHeight="1" x14ac:dyDescent="0.35">
      <c r="A2378" s="4" t="s">
        <v>413</v>
      </c>
      <c r="B2378" s="4" t="s">
        <v>67</v>
      </c>
      <c r="C2378" s="4" t="s">
        <v>550</v>
      </c>
      <c r="D2378" s="5">
        <v>1792796317.2423091</v>
      </c>
      <c r="E2378" s="4" t="s">
        <v>12550</v>
      </c>
      <c r="M2378" s="4" t="s">
        <v>16346</v>
      </c>
      <c r="N2378" s="5">
        <v>6320.6430160999298</v>
      </c>
      <c r="O2378" s="4" t="s">
        <v>16347</v>
      </c>
    </row>
    <row r="2379" spans="1:15" ht="24" customHeight="1" x14ac:dyDescent="0.35">
      <c r="A2379" s="4" t="s">
        <v>413</v>
      </c>
      <c r="B2379" s="4" t="s">
        <v>67</v>
      </c>
      <c r="C2379" s="4" t="s">
        <v>550</v>
      </c>
      <c r="D2379" s="5">
        <v>1792796317.2958751</v>
      </c>
      <c r="E2379" s="4" t="s">
        <v>12553</v>
      </c>
      <c r="M2379" s="4" t="s">
        <v>16348</v>
      </c>
      <c r="N2379" s="5">
        <v>6320.6965818405151</v>
      </c>
      <c r="O2379" s="4" t="s">
        <v>16349</v>
      </c>
    </row>
    <row r="2380" spans="1:15" ht="24" customHeight="1" x14ac:dyDescent="0.35">
      <c r="A2380" s="4" t="s">
        <v>413</v>
      </c>
      <c r="B2380" s="4" t="s">
        <v>67</v>
      </c>
      <c r="C2380" s="4" t="s">
        <v>550</v>
      </c>
      <c r="D2380" s="5">
        <v>1792796317.3001981</v>
      </c>
      <c r="E2380" s="4" t="s">
        <v>12550</v>
      </c>
      <c r="M2380" s="4" t="s">
        <v>16350</v>
      </c>
      <c r="N2380" s="5">
        <v>6320.7009053230286</v>
      </c>
      <c r="O2380" s="4" t="s">
        <v>16351</v>
      </c>
    </row>
    <row r="2381" spans="1:15" ht="24" customHeight="1" x14ac:dyDescent="0.35">
      <c r="A2381" s="4" t="s">
        <v>413</v>
      </c>
      <c r="B2381" s="4" t="s">
        <v>67</v>
      </c>
      <c r="C2381" s="4" t="s">
        <v>550</v>
      </c>
      <c r="D2381" s="5">
        <v>1792796447.6741941</v>
      </c>
      <c r="E2381" s="4" t="s">
        <v>12545</v>
      </c>
      <c r="F2381" s="4" t="s">
        <v>4548</v>
      </c>
      <c r="G2381" s="4" t="s">
        <v>43</v>
      </c>
      <c r="H2381" s="4" t="s">
        <v>1506</v>
      </c>
      <c r="I2381" s="5">
        <v>0.28232716108642958</v>
      </c>
      <c r="J2381" s="5">
        <v>0.66616498411378866</v>
      </c>
      <c r="K2381" s="4" t="s">
        <v>4552</v>
      </c>
      <c r="M2381" s="4" t="s">
        <v>16352</v>
      </c>
      <c r="N2381" s="5">
        <v>6451.0749008655548</v>
      </c>
    </row>
    <row r="2382" spans="1:15" ht="24" customHeight="1" x14ac:dyDescent="0.35">
      <c r="A2382" s="4" t="s">
        <v>413</v>
      </c>
      <c r="B2382" s="4" t="s">
        <v>67</v>
      </c>
      <c r="C2382" s="4" t="s">
        <v>550</v>
      </c>
      <c r="D2382" s="5">
        <v>1792796447.6880691</v>
      </c>
      <c r="E2382" s="4" t="s">
        <v>12561</v>
      </c>
      <c r="M2382" s="4" t="s">
        <v>16353</v>
      </c>
      <c r="N2382" s="5">
        <v>6451.0887761116028</v>
      </c>
      <c r="O2382" s="4" t="s">
        <v>16349</v>
      </c>
    </row>
    <row r="2383" spans="1:15" ht="24" customHeight="1" x14ac:dyDescent="0.35">
      <c r="A2383" s="4" t="s">
        <v>413</v>
      </c>
      <c r="B2383" s="4" t="s">
        <v>67</v>
      </c>
      <c r="C2383" s="4" t="s">
        <v>550</v>
      </c>
      <c r="D2383" s="5">
        <v>1792796447.7006049</v>
      </c>
      <c r="E2383" s="4" t="s">
        <v>12550</v>
      </c>
      <c r="M2383" s="4" t="s">
        <v>16354</v>
      </c>
      <c r="N2383" s="5">
        <v>6451.1013121604919</v>
      </c>
      <c r="O2383" s="4" t="s">
        <v>16355</v>
      </c>
    </row>
    <row r="2384" spans="1:15" ht="24" customHeight="1" x14ac:dyDescent="0.35">
      <c r="A2384" s="4" t="s">
        <v>413</v>
      </c>
      <c r="B2384" s="4" t="s">
        <v>67</v>
      </c>
      <c r="C2384" s="4" t="s">
        <v>550</v>
      </c>
      <c r="D2384" s="5">
        <v>1792796447.704067</v>
      </c>
      <c r="E2384" s="4" t="s">
        <v>12550</v>
      </c>
      <c r="M2384" s="4" t="s">
        <v>16356</v>
      </c>
      <c r="N2384" s="5">
        <v>6451.1047737598419</v>
      </c>
      <c r="O2384" s="4" t="s">
        <v>16357</v>
      </c>
    </row>
    <row r="2385" spans="1:15" ht="24" customHeight="1" x14ac:dyDescent="0.35">
      <c r="A2385" s="4" t="s">
        <v>413</v>
      </c>
      <c r="B2385" s="4" t="s">
        <v>67</v>
      </c>
      <c r="C2385" s="4" t="s">
        <v>550</v>
      </c>
      <c r="D2385" s="5">
        <v>1792796447.704602</v>
      </c>
      <c r="E2385" s="4" t="s">
        <v>12635</v>
      </c>
      <c r="M2385" s="4" t="s">
        <v>16358</v>
      </c>
      <c r="N2385" s="5">
        <v>6451.1053087711334</v>
      </c>
      <c r="O2385" s="4" t="s">
        <v>12637</v>
      </c>
    </row>
    <row r="2386" spans="1:15" ht="24" customHeight="1" x14ac:dyDescent="0.35">
      <c r="A2386" s="4" t="s">
        <v>413</v>
      </c>
      <c r="B2386" s="4" t="s">
        <v>67</v>
      </c>
      <c r="C2386" s="4" t="s">
        <v>550</v>
      </c>
      <c r="D2386" s="5">
        <v>1792796730.015137</v>
      </c>
      <c r="E2386" s="4" t="s">
        <v>12638</v>
      </c>
      <c r="F2386" s="4" t="s">
        <v>554</v>
      </c>
      <c r="G2386" s="4" t="s">
        <v>43</v>
      </c>
      <c r="H2386" s="4" t="s">
        <v>1506</v>
      </c>
      <c r="I2386" s="5">
        <v>2.472215146536566E-2</v>
      </c>
      <c r="J2386" s="5">
        <v>0.95796293423864265</v>
      </c>
      <c r="K2386" s="4" t="s">
        <v>4557</v>
      </c>
      <c r="M2386" s="4" t="s">
        <v>16359</v>
      </c>
      <c r="N2386" s="5">
        <v>6733.415843963623</v>
      </c>
    </row>
    <row r="2387" spans="1:15" ht="24" customHeight="1" x14ac:dyDescent="0.35">
      <c r="A2387" s="4" t="s">
        <v>413</v>
      </c>
      <c r="B2387" s="4" t="s">
        <v>67</v>
      </c>
      <c r="C2387" s="4" t="s">
        <v>550</v>
      </c>
      <c r="D2387" s="5">
        <v>1792796859.3304911</v>
      </c>
      <c r="E2387" s="4" t="s">
        <v>12640</v>
      </c>
      <c r="F2387" s="4" t="s">
        <v>1520</v>
      </c>
      <c r="G2387" s="4" t="s">
        <v>43</v>
      </c>
      <c r="H2387" s="4" t="s">
        <v>1506</v>
      </c>
      <c r="I2387" s="5">
        <v>0.56332737748784834</v>
      </c>
      <c r="J2387" s="5">
        <v>0.5</v>
      </c>
      <c r="K2387" s="4" t="s">
        <v>16360</v>
      </c>
      <c r="M2387" s="4" t="s">
        <v>16361</v>
      </c>
      <c r="N2387" s="5">
        <v>6862.7311975955963</v>
      </c>
    </row>
    <row r="2388" spans="1:15" ht="24" customHeight="1" x14ac:dyDescent="0.35">
      <c r="A2388" s="4" t="s">
        <v>413</v>
      </c>
      <c r="B2388" s="4" t="s">
        <v>67</v>
      </c>
      <c r="C2388" s="4" t="s">
        <v>550</v>
      </c>
      <c r="D2388" s="5">
        <v>1792796859.3314631</v>
      </c>
      <c r="E2388" s="4" t="s">
        <v>12640</v>
      </c>
      <c r="F2388" s="4" t="s">
        <v>554</v>
      </c>
      <c r="G2388" s="4" t="s">
        <v>43</v>
      </c>
      <c r="H2388" s="4" t="s">
        <v>1506</v>
      </c>
      <c r="I2388" s="5">
        <v>2.475068430400407E-2</v>
      </c>
      <c r="J2388" s="5">
        <v>0.95791258693005898</v>
      </c>
      <c r="K2388" s="4" t="s">
        <v>16362</v>
      </c>
      <c r="M2388" s="4" t="s">
        <v>16363</v>
      </c>
      <c r="N2388" s="5">
        <v>6862.7321698665619</v>
      </c>
    </row>
    <row r="2389" spans="1:15" ht="24" customHeight="1" x14ac:dyDescent="0.35">
      <c r="A2389" s="4" t="s">
        <v>413</v>
      </c>
      <c r="B2389" s="4" t="s">
        <v>67</v>
      </c>
      <c r="C2389" s="4" t="s">
        <v>550</v>
      </c>
      <c r="D2389" s="5">
        <v>1792796859.332355</v>
      </c>
      <c r="E2389" s="4" t="s">
        <v>12640</v>
      </c>
      <c r="F2389" s="4" t="s">
        <v>4506</v>
      </c>
      <c r="G2389" s="4" t="s">
        <v>43</v>
      </c>
      <c r="H2389" s="4" t="s">
        <v>1506</v>
      </c>
      <c r="I2389" s="5">
        <v>3.017509357460349E-2</v>
      </c>
      <c r="J2389" s="5">
        <v>0.9491575940356477</v>
      </c>
      <c r="K2389" s="4" t="s">
        <v>16364</v>
      </c>
      <c r="M2389" s="4" t="s">
        <v>16365</v>
      </c>
      <c r="N2389" s="5">
        <v>6862.7330620288849</v>
      </c>
    </row>
    <row r="2390" spans="1:15" ht="24" customHeight="1" x14ac:dyDescent="0.35">
      <c r="A2390" s="4" t="s">
        <v>427</v>
      </c>
      <c r="B2390" s="4" t="s">
        <v>67</v>
      </c>
      <c r="C2390" s="4" t="s">
        <v>559</v>
      </c>
      <c r="D2390" s="5">
        <v>1792845190.925808</v>
      </c>
      <c r="E2390" s="4" t="s">
        <v>12545</v>
      </c>
      <c r="F2390" s="4" t="s">
        <v>1520</v>
      </c>
      <c r="G2390" s="4" t="s">
        <v>43</v>
      </c>
      <c r="H2390" s="4" t="s">
        <v>1506</v>
      </c>
      <c r="I2390" s="5">
        <v>0.56342151030117205</v>
      </c>
      <c r="J2390" s="5">
        <v>0.5</v>
      </c>
      <c r="K2390" s="4" t="s">
        <v>16366</v>
      </c>
      <c r="M2390" s="4" t="s">
        <v>16367</v>
      </c>
      <c r="N2390" s="5">
        <v>28.046107769012451</v>
      </c>
    </row>
    <row r="2391" spans="1:15" ht="24" customHeight="1" x14ac:dyDescent="0.35">
      <c r="A2391" s="4" t="s">
        <v>427</v>
      </c>
      <c r="B2391" s="4" t="s">
        <v>67</v>
      </c>
      <c r="C2391" s="4" t="s">
        <v>559</v>
      </c>
      <c r="D2391" s="5">
        <v>1792845525.3148029</v>
      </c>
      <c r="E2391" s="4" t="s">
        <v>12548</v>
      </c>
      <c r="M2391" s="4" t="s">
        <v>16368</v>
      </c>
      <c r="N2391" s="5">
        <v>362.43510246276861</v>
      </c>
      <c r="O2391" s="4" t="s">
        <v>666</v>
      </c>
    </row>
    <row r="2392" spans="1:15" ht="24" customHeight="1" x14ac:dyDescent="0.35">
      <c r="A2392" s="4" t="s">
        <v>427</v>
      </c>
      <c r="B2392" s="4" t="s">
        <v>67</v>
      </c>
      <c r="C2392" s="4" t="s">
        <v>559</v>
      </c>
      <c r="D2392" s="5">
        <v>1792845525.3359499</v>
      </c>
      <c r="E2392" s="4" t="s">
        <v>12550</v>
      </c>
      <c r="M2392" s="4" t="s">
        <v>16369</v>
      </c>
      <c r="N2392" s="5">
        <v>362.45624899864202</v>
      </c>
      <c r="O2392" s="4" t="s">
        <v>16370</v>
      </c>
    </row>
    <row r="2393" spans="1:15" ht="24" customHeight="1" x14ac:dyDescent="0.35">
      <c r="A2393" s="4" t="s">
        <v>427</v>
      </c>
      <c r="B2393" s="4" t="s">
        <v>67</v>
      </c>
      <c r="C2393" s="4" t="s">
        <v>559</v>
      </c>
      <c r="D2393" s="5">
        <v>1792845525.4164281</v>
      </c>
      <c r="E2393" s="4" t="s">
        <v>12553</v>
      </c>
      <c r="M2393" s="4" t="s">
        <v>16371</v>
      </c>
      <c r="N2393" s="5">
        <v>362.53672742843628</v>
      </c>
      <c r="O2393" s="4" t="s">
        <v>16372</v>
      </c>
    </row>
    <row r="2394" spans="1:15" ht="24" customHeight="1" x14ac:dyDescent="0.35">
      <c r="A2394" s="4" t="s">
        <v>427</v>
      </c>
      <c r="B2394" s="4" t="s">
        <v>67</v>
      </c>
      <c r="C2394" s="4" t="s">
        <v>559</v>
      </c>
      <c r="D2394" s="5">
        <v>1792845525.418016</v>
      </c>
      <c r="E2394" s="4" t="s">
        <v>12553</v>
      </c>
      <c r="M2394" s="4" t="s">
        <v>16373</v>
      </c>
      <c r="N2394" s="5">
        <v>362.53831553459167</v>
      </c>
      <c r="O2394" s="4" t="s">
        <v>16374</v>
      </c>
    </row>
    <row r="2395" spans="1:15" ht="24" customHeight="1" x14ac:dyDescent="0.35">
      <c r="A2395" s="4" t="s">
        <v>427</v>
      </c>
      <c r="B2395" s="4" t="s">
        <v>67</v>
      </c>
      <c r="C2395" s="4" t="s">
        <v>559</v>
      </c>
      <c r="D2395" s="5">
        <v>1792845525.4195039</v>
      </c>
      <c r="E2395" s="4" t="s">
        <v>12553</v>
      </c>
      <c r="M2395" s="4" t="s">
        <v>16375</v>
      </c>
      <c r="N2395" s="5">
        <v>362.53980326652533</v>
      </c>
      <c r="O2395" s="4" t="s">
        <v>16376</v>
      </c>
    </row>
    <row r="2396" spans="1:15" ht="24" customHeight="1" x14ac:dyDescent="0.35">
      <c r="A2396" s="4" t="s">
        <v>427</v>
      </c>
      <c r="B2396" s="4" t="s">
        <v>67</v>
      </c>
      <c r="C2396" s="4" t="s">
        <v>559</v>
      </c>
      <c r="D2396" s="5">
        <v>1792845622.4424069</v>
      </c>
      <c r="E2396" s="4" t="s">
        <v>12545</v>
      </c>
      <c r="F2396" s="4" t="s">
        <v>4559</v>
      </c>
      <c r="G2396" s="4" t="s">
        <v>43</v>
      </c>
      <c r="H2396" s="4" t="s">
        <v>1506</v>
      </c>
      <c r="I2396" s="5">
        <v>0.28208250123412287</v>
      </c>
      <c r="J2396" s="5">
        <v>0.66637355070390758</v>
      </c>
      <c r="K2396" s="4" t="s">
        <v>4564</v>
      </c>
      <c r="M2396" s="4" t="s">
        <v>16377</v>
      </c>
      <c r="N2396" s="5">
        <v>459.56270623207092</v>
      </c>
    </row>
    <row r="2397" spans="1:15" ht="24" customHeight="1" x14ac:dyDescent="0.35">
      <c r="A2397" s="4" t="s">
        <v>427</v>
      </c>
      <c r="B2397" s="4" t="s">
        <v>67</v>
      </c>
      <c r="C2397" s="4" t="s">
        <v>559</v>
      </c>
      <c r="D2397" s="5">
        <v>1792845622.452529</v>
      </c>
      <c r="E2397" s="4" t="s">
        <v>12561</v>
      </c>
      <c r="M2397" s="4" t="s">
        <v>16378</v>
      </c>
      <c r="N2397" s="5">
        <v>459.57282876968378</v>
      </c>
      <c r="O2397" s="4" t="s">
        <v>16379</v>
      </c>
    </row>
    <row r="2398" spans="1:15" ht="24" customHeight="1" x14ac:dyDescent="0.35">
      <c r="A2398" s="4" t="s">
        <v>427</v>
      </c>
      <c r="B2398" s="4" t="s">
        <v>67</v>
      </c>
      <c r="C2398" s="4" t="s">
        <v>559</v>
      </c>
      <c r="D2398" s="5">
        <v>1792845622.461333</v>
      </c>
      <c r="E2398" s="4" t="s">
        <v>12550</v>
      </c>
      <c r="M2398" s="4" t="s">
        <v>16380</v>
      </c>
      <c r="N2398" s="5">
        <v>459.58163237571722</v>
      </c>
      <c r="O2398" s="4" t="s">
        <v>16381</v>
      </c>
    </row>
    <row r="2399" spans="1:15" ht="24" customHeight="1" x14ac:dyDescent="0.35">
      <c r="A2399" s="4" t="s">
        <v>427</v>
      </c>
      <c r="B2399" s="4" t="s">
        <v>67</v>
      </c>
      <c r="C2399" s="4" t="s">
        <v>559</v>
      </c>
      <c r="D2399" s="5">
        <v>1792845622.4827859</v>
      </c>
      <c r="E2399" s="4" t="s">
        <v>12550</v>
      </c>
      <c r="M2399" s="4" t="s">
        <v>16382</v>
      </c>
      <c r="N2399" s="5">
        <v>459.60308504104609</v>
      </c>
      <c r="O2399" s="4" t="s">
        <v>16383</v>
      </c>
    </row>
    <row r="2400" spans="1:15" ht="24" customHeight="1" x14ac:dyDescent="0.35">
      <c r="A2400" s="4" t="s">
        <v>427</v>
      </c>
      <c r="B2400" s="4" t="s">
        <v>67</v>
      </c>
      <c r="C2400" s="4" t="s">
        <v>559</v>
      </c>
      <c r="D2400" s="5">
        <v>1792845622.492708</v>
      </c>
      <c r="E2400" s="4" t="s">
        <v>12550</v>
      </c>
      <c r="M2400" s="4" t="s">
        <v>16384</v>
      </c>
      <c r="N2400" s="5">
        <v>459.61300706863398</v>
      </c>
      <c r="O2400" s="4" t="s">
        <v>16385</v>
      </c>
    </row>
    <row r="2401" spans="1:15" ht="24" customHeight="1" x14ac:dyDescent="0.35">
      <c r="A2401" s="4" t="s">
        <v>427</v>
      </c>
      <c r="B2401" s="4" t="s">
        <v>67</v>
      </c>
      <c r="C2401" s="4" t="s">
        <v>559</v>
      </c>
      <c r="D2401" s="5">
        <v>1792845622.5217819</v>
      </c>
      <c r="E2401" s="4" t="s">
        <v>12553</v>
      </c>
      <c r="M2401" s="4" t="s">
        <v>16386</v>
      </c>
      <c r="N2401" s="5">
        <v>459.64208149909967</v>
      </c>
      <c r="O2401" s="4" t="s">
        <v>16387</v>
      </c>
    </row>
    <row r="2402" spans="1:15" ht="24" customHeight="1" x14ac:dyDescent="0.35">
      <c r="A2402" s="4" t="s">
        <v>427</v>
      </c>
      <c r="B2402" s="4" t="s">
        <v>67</v>
      </c>
      <c r="C2402" s="4" t="s">
        <v>559</v>
      </c>
      <c r="D2402" s="5">
        <v>1792845653.2025199</v>
      </c>
      <c r="E2402" s="4" t="s">
        <v>12545</v>
      </c>
      <c r="F2402" s="4" t="s">
        <v>1091</v>
      </c>
      <c r="G2402" s="4" t="s">
        <v>43</v>
      </c>
      <c r="H2402" s="4" t="s">
        <v>1506</v>
      </c>
      <c r="I2402" s="5">
        <v>0.19175551137278329</v>
      </c>
      <c r="J2402" s="5">
        <v>0.74607872608765236</v>
      </c>
      <c r="K2402" s="4" t="s">
        <v>4574</v>
      </c>
      <c r="M2402" s="4" t="s">
        <v>16388</v>
      </c>
      <c r="N2402" s="5">
        <v>490.32281947135931</v>
      </c>
    </row>
    <row r="2403" spans="1:15" ht="24" customHeight="1" x14ac:dyDescent="0.35">
      <c r="A2403" s="4" t="s">
        <v>427</v>
      </c>
      <c r="B2403" s="4" t="s">
        <v>67</v>
      </c>
      <c r="C2403" s="4" t="s">
        <v>559</v>
      </c>
      <c r="D2403" s="5">
        <v>1792845653.2130229</v>
      </c>
      <c r="E2403" s="4" t="s">
        <v>12561</v>
      </c>
      <c r="M2403" s="4" t="s">
        <v>16389</v>
      </c>
      <c r="N2403" s="5">
        <v>490.33332228660578</v>
      </c>
      <c r="O2403" s="4" t="s">
        <v>16390</v>
      </c>
    </row>
    <row r="2404" spans="1:15" ht="24" customHeight="1" x14ac:dyDescent="0.35">
      <c r="A2404" s="4" t="s">
        <v>427</v>
      </c>
      <c r="B2404" s="4" t="s">
        <v>67</v>
      </c>
      <c r="C2404" s="4" t="s">
        <v>559</v>
      </c>
      <c r="D2404" s="5">
        <v>1792845653.2203469</v>
      </c>
      <c r="E2404" s="4" t="s">
        <v>12550</v>
      </c>
      <c r="M2404" s="4" t="s">
        <v>16391</v>
      </c>
      <c r="N2404" s="5">
        <v>490.34064602851868</v>
      </c>
      <c r="O2404" s="4" t="s">
        <v>16392</v>
      </c>
    </row>
    <row r="2405" spans="1:15" ht="24" customHeight="1" x14ac:dyDescent="0.35">
      <c r="A2405" s="4" t="s">
        <v>427</v>
      </c>
      <c r="B2405" s="4" t="s">
        <v>67</v>
      </c>
      <c r="C2405" s="4" t="s">
        <v>559</v>
      </c>
      <c r="D2405" s="5">
        <v>1792845653.2493451</v>
      </c>
      <c r="E2405" s="4" t="s">
        <v>12553</v>
      </c>
      <c r="M2405" s="4" t="s">
        <v>16393</v>
      </c>
      <c r="N2405" s="5">
        <v>490.36964440345758</v>
      </c>
      <c r="O2405" s="4" t="s">
        <v>16394</v>
      </c>
    </row>
    <row r="2406" spans="1:15" ht="24" customHeight="1" x14ac:dyDescent="0.35">
      <c r="A2406" s="4" t="s">
        <v>427</v>
      </c>
      <c r="B2406" s="4" t="s">
        <v>67</v>
      </c>
      <c r="C2406" s="4" t="s">
        <v>559</v>
      </c>
      <c r="D2406" s="5">
        <v>1792845653.2542219</v>
      </c>
      <c r="E2406" s="4" t="s">
        <v>12692</v>
      </c>
      <c r="M2406" s="4" t="s">
        <v>16395</v>
      </c>
      <c r="N2406" s="5">
        <v>490.37452173233032</v>
      </c>
      <c r="O2406" s="4" t="s">
        <v>16396</v>
      </c>
    </row>
    <row r="2407" spans="1:15" ht="24" customHeight="1" x14ac:dyDescent="0.35">
      <c r="A2407" s="4" t="s">
        <v>427</v>
      </c>
      <c r="B2407" s="4" t="s">
        <v>67</v>
      </c>
      <c r="C2407" s="4" t="s">
        <v>559</v>
      </c>
      <c r="D2407" s="5">
        <v>1792845653.259299</v>
      </c>
      <c r="E2407" s="4" t="s">
        <v>12550</v>
      </c>
      <c r="M2407" s="4" t="s">
        <v>16397</v>
      </c>
      <c r="N2407" s="5">
        <v>490.37959861755371</v>
      </c>
      <c r="O2407" s="4" t="s">
        <v>16398</v>
      </c>
    </row>
    <row r="2408" spans="1:15" ht="24" customHeight="1" x14ac:dyDescent="0.35">
      <c r="A2408" s="4" t="s">
        <v>427</v>
      </c>
      <c r="B2408" s="4" t="s">
        <v>67</v>
      </c>
      <c r="C2408" s="4" t="s">
        <v>559</v>
      </c>
      <c r="D2408" s="5">
        <v>1792845670.5653479</v>
      </c>
      <c r="E2408" s="4" t="s">
        <v>12692</v>
      </c>
      <c r="M2408" s="4" t="s">
        <v>16399</v>
      </c>
      <c r="N2408" s="5">
        <v>507.68564701080322</v>
      </c>
      <c r="O2408" s="4" t="s">
        <v>16396</v>
      </c>
    </row>
    <row r="2409" spans="1:15" ht="24" customHeight="1" x14ac:dyDescent="0.35">
      <c r="A2409" s="4" t="s">
        <v>427</v>
      </c>
      <c r="B2409" s="4" t="s">
        <v>67</v>
      </c>
      <c r="C2409" s="4" t="s">
        <v>559</v>
      </c>
      <c r="D2409" s="5">
        <v>1792845670.5715401</v>
      </c>
      <c r="E2409" s="4" t="s">
        <v>12550</v>
      </c>
      <c r="M2409" s="4" t="s">
        <v>16400</v>
      </c>
      <c r="N2409" s="5">
        <v>507.69183897972113</v>
      </c>
      <c r="O2409" s="4" t="s">
        <v>16401</v>
      </c>
    </row>
    <row r="2410" spans="1:15" ht="24" customHeight="1" x14ac:dyDescent="0.35">
      <c r="A2410" s="4" t="s">
        <v>427</v>
      </c>
      <c r="B2410" s="4" t="s">
        <v>67</v>
      </c>
      <c r="C2410" s="4" t="s">
        <v>559</v>
      </c>
      <c r="D2410" s="5">
        <v>1792845713.503125</v>
      </c>
      <c r="E2410" s="4" t="s">
        <v>12545</v>
      </c>
      <c r="F2410" s="4" t="s">
        <v>4576</v>
      </c>
      <c r="G2410" s="4" t="s">
        <v>43</v>
      </c>
      <c r="H2410" s="4" t="s">
        <v>1506</v>
      </c>
      <c r="I2410" s="5">
        <v>0.36279108493446699</v>
      </c>
      <c r="J2410" s="5">
        <v>0.60830689757337109</v>
      </c>
      <c r="K2410" s="4" t="s">
        <v>4580</v>
      </c>
      <c r="M2410" s="4" t="s">
        <v>16402</v>
      </c>
      <c r="N2410" s="5">
        <v>550.62342476844788</v>
      </c>
    </row>
    <row r="2411" spans="1:15" ht="24" customHeight="1" x14ac:dyDescent="0.35">
      <c r="A2411" s="4" t="s">
        <v>427</v>
      </c>
      <c r="B2411" s="4" t="s">
        <v>67</v>
      </c>
      <c r="C2411" s="4" t="s">
        <v>559</v>
      </c>
      <c r="D2411" s="5">
        <v>1792845713.5129621</v>
      </c>
      <c r="E2411" s="4" t="s">
        <v>12561</v>
      </c>
      <c r="M2411" s="4" t="s">
        <v>16403</v>
      </c>
      <c r="N2411" s="5">
        <v>550.63326120376587</v>
      </c>
      <c r="O2411" s="4" t="s">
        <v>16404</v>
      </c>
    </row>
    <row r="2412" spans="1:15" ht="24" customHeight="1" x14ac:dyDescent="0.35">
      <c r="A2412" s="4" t="s">
        <v>427</v>
      </c>
      <c r="B2412" s="4" t="s">
        <v>67</v>
      </c>
      <c r="C2412" s="4" t="s">
        <v>559</v>
      </c>
      <c r="D2412" s="5">
        <v>1792845713.5202</v>
      </c>
      <c r="E2412" s="4" t="s">
        <v>12550</v>
      </c>
      <c r="M2412" s="4" t="s">
        <v>16405</v>
      </c>
      <c r="N2412" s="5">
        <v>550.64049887657166</v>
      </c>
      <c r="O2412" s="4" t="s">
        <v>16406</v>
      </c>
    </row>
    <row r="2413" spans="1:15" ht="24" customHeight="1" x14ac:dyDescent="0.35">
      <c r="A2413" s="4" t="s">
        <v>427</v>
      </c>
      <c r="B2413" s="4" t="s">
        <v>67</v>
      </c>
      <c r="C2413" s="4" t="s">
        <v>559</v>
      </c>
      <c r="D2413" s="5">
        <v>1792845713.550988</v>
      </c>
      <c r="E2413" s="4" t="s">
        <v>12553</v>
      </c>
      <c r="M2413" s="4" t="s">
        <v>16407</v>
      </c>
      <c r="N2413" s="5">
        <v>550.67128753662109</v>
      </c>
      <c r="O2413" s="4" t="s">
        <v>16408</v>
      </c>
    </row>
    <row r="2414" spans="1:15" ht="24" customHeight="1" x14ac:dyDescent="0.35">
      <c r="A2414" s="4" t="s">
        <v>427</v>
      </c>
      <c r="B2414" s="4" t="s">
        <v>67</v>
      </c>
      <c r="C2414" s="4" t="s">
        <v>559</v>
      </c>
      <c r="D2414" s="5">
        <v>1792845713.5584669</v>
      </c>
      <c r="E2414" s="4" t="s">
        <v>12692</v>
      </c>
      <c r="M2414" s="4" t="s">
        <v>16409</v>
      </c>
      <c r="N2414" s="5">
        <v>550.67876648902893</v>
      </c>
      <c r="O2414" s="4" t="s">
        <v>16396</v>
      </c>
    </row>
    <row r="2415" spans="1:15" ht="24" customHeight="1" x14ac:dyDescent="0.35">
      <c r="A2415" s="4" t="s">
        <v>427</v>
      </c>
      <c r="B2415" s="4" t="s">
        <v>67</v>
      </c>
      <c r="C2415" s="4" t="s">
        <v>559</v>
      </c>
      <c r="D2415" s="5">
        <v>1792845713.5655329</v>
      </c>
      <c r="E2415" s="4" t="s">
        <v>12550</v>
      </c>
      <c r="M2415" s="4" t="s">
        <v>16410</v>
      </c>
      <c r="N2415" s="5">
        <v>550.68583226203918</v>
      </c>
      <c r="O2415" s="4" t="s">
        <v>16411</v>
      </c>
    </row>
    <row r="2416" spans="1:15" ht="24" customHeight="1" x14ac:dyDescent="0.35">
      <c r="A2416" s="4" t="s">
        <v>427</v>
      </c>
      <c r="B2416" s="4" t="s">
        <v>67</v>
      </c>
      <c r="C2416" s="4" t="s">
        <v>559</v>
      </c>
      <c r="D2416" s="5">
        <v>1792845713.60164</v>
      </c>
      <c r="E2416" s="4" t="s">
        <v>12550</v>
      </c>
      <c r="M2416" s="4" t="s">
        <v>16412</v>
      </c>
      <c r="N2416" s="5">
        <v>550.72193932533264</v>
      </c>
      <c r="O2416" s="4" t="s">
        <v>16413</v>
      </c>
    </row>
    <row r="2417" spans="1:15" ht="24" customHeight="1" x14ac:dyDescent="0.35">
      <c r="A2417" s="4" t="s">
        <v>427</v>
      </c>
      <c r="B2417" s="4" t="s">
        <v>67</v>
      </c>
      <c r="C2417" s="4" t="s">
        <v>559</v>
      </c>
      <c r="D2417" s="5">
        <v>1792845734.276768</v>
      </c>
      <c r="E2417" s="4" t="s">
        <v>12545</v>
      </c>
      <c r="F2417" s="4" t="s">
        <v>4566</v>
      </c>
      <c r="G2417" s="4" t="s">
        <v>43</v>
      </c>
      <c r="H2417" s="4" t="s">
        <v>1506</v>
      </c>
      <c r="I2417" s="5">
        <v>0.30331232488464938</v>
      </c>
      <c r="J2417" s="5">
        <v>0.6500513622851456</v>
      </c>
      <c r="K2417" s="4" t="s">
        <v>4570</v>
      </c>
      <c r="M2417" s="4" t="s">
        <v>16414</v>
      </c>
      <c r="N2417" s="5">
        <v>571.39706754684448</v>
      </c>
    </row>
    <row r="2418" spans="1:15" ht="24" customHeight="1" x14ac:dyDescent="0.35">
      <c r="A2418" s="4" t="s">
        <v>427</v>
      </c>
      <c r="B2418" s="4" t="s">
        <v>67</v>
      </c>
      <c r="C2418" s="4" t="s">
        <v>559</v>
      </c>
      <c r="D2418" s="5">
        <v>1792845734.2890439</v>
      </c>
      <c r="E2418" s="4" t="s">
        <v>12561</v>
      </c>
      <c r="M2418" s="4" t="s">
        <v>16415</v>
      </c>
      <c r="N2418" s="5">
        <v>571.40934324264526</v>
      </c>
      <c r="O2418" s="4" t="s">
        <v>16416</v>
      </c>
    </row>
    <row r="2419" spans="1:15" ht="24" customHeight="1" x14ac:dyDescent="0.35">
      <c r="A2419" s="4" t="s">
        <v>427</v>
      </c>
      <c r="B2419" s="4" t="s">
        <v>67</v>
      </c>
      <c r="C2419" s="4" t="s">
        <v>559</v>
      </c>
      <c r="D2419" s="5">
        <v>1792845734.29706</v>
      </c>
      <c r="E2419" s="4" t="s">
        <v>12550</v>
      </c>
      <c r="M2419" s="4" t="s">
        <v>16417</v>
      </c>
      <c r="N2419" s="5">
        <v>571.4173595905304</v>
      </c>
      <c r="O2419" s="4" t="s">
        <v>16418</v>
      </c>
    </row>
    <row r="2420" spans="1:15" ht="24" customHeight="1" x14ac:dyDescent="0.35">
      <c r="A2420" s="4" t="s">
        <v>427</v>
      </c>
      <c r="B2420" s="4" t="s">
        <v>67</v>
      </c>
      <c r="C2420" s="4" t="s">
        <v>559</v>
      </c>
      <c r="D2420" s="5">
        <v>1792845734.3287759</v>
      </c>
      <c r="E2420" s="4" t="s">
        <v>12553</v>
      </c>
      <c r="M2420" s="4" t="s">
        <v>16419</v>
      </c>
      <c r="N2420" s="5">
        <v>571.44907569885254</v>
      </c>
      <c r="O2420" s="4" t="s">
        <v>16420</v>
      </c>
    </row>
    <row r="2421" spans="1:15" ht="24" customHeight="1" x14ac:dyDescent="0.35">
      <c r="A2421" s="4" t="s">
        <v>427</v>
      </c>
      <c r="B2421" s="4" t="s">
        <v>67</v>
      </c>
      <c r="C2421" s="4" t="s">
        <v>559</v>
      </c>
      <c r="D2421" s="5">
        <v>1792845734.3367901</v>
      </c>
      <c r="E2421" s="4" t="s">
        <v>12692</v>
      </c>
      <c r="M2421" s="4" t="s">
        <v>16421</v>
      </c>
      <c r="N2421" s="5">
        <v>571.45708918571472</v>
      </c>
      <c r="O2421" s="4" t="s">
        <v>16422</v>
      </c>
    </row>
    <row r="2422" spans="1:15" ht="24" customHeight="1" x14ac:dyDescent="0.35">
      <c r="A2422" s="4" t="s">
        <v>427</v>
      </c>
      <c r="B2422" s="4" t="s">
        <v>67</v>
      </c>
      <c r="C2422" s="4" t="s">
        <v>559</v>
      </c>
      <c r="D2422" s="5">
        <v>1792845734.3448551</v>
      </c>
      <c r="E2422" s="4" t="s">
        <v>12550</v>
      </c>
      <c r="M2422" s="4" t="s">
        <v>16423</v>
      </c>
      <c r="N2422" s="5">
        <v>571.46515440940857</v>
      </c>
      <c r="O2422" s="4" t="s">
        <v>16424</v>
      </c>
    </row>
    <row r="2423" spans="1:15" ht="24" customHeight="1" x14ac:dyDescent="0.35">
      <c r="A2423" s="4" t="s">
        <v>427</v>
      </c>
      <c r="B2423" s="4" t="s">
        <v>67</v>
      </c>
      <c r="C2423" s="4" t="s">
        <v>559</v>
      </c>
      <c r="D2423" s="5">
        <v>1792845749.1123149</v>
      </c>
      <c r="E2423" s="4" t="s">
        <v>12545</v>
      </c>
      <c r="F2423" s="4" t="s">
        <v>1098</v>
      </c>
      <c r="G2423" s="4" t="s">
        <v>43</v>
      </c>
      <c r="H2423" s="4" t="s">
        <v>1506</v>
      </c>
      <c r="I2423" s="5">
        <v>0.15030266247021121</v>
      </c>
      <c r="J2423" s="5">
        <v>0.78941071606614144</v>
      </c>
      <c r="K2423" s="4" t="s">
        <v>4584</v>
      </c>
      <c r="M2423" s="4" t="s">
        <v>16425</v>
      </c>
      <c r="N2423" s="5">
        <v>586.23261475563049</v>
      </c>
    </row>
    <row r="2424" spans="1:15" ht="24" customHeight="1" x14ac:dyDescent="0.35">
      <c r="A2424" s="4" t="s">
        <v>427</v>
      </c>
      <c r="B2424" s="4" t="s">
        <v>67</v>
      </c>
      <c r="C2424" s="4" t="s">
        <v>559</v>
      </c>
      <c r="D2424" s="5">
        <v>1792845749.1224711</v>
      </c>
      <c r="E2424" s="4" t="s">
        <v>12561</v>
      </c>
      <c r="M2424" s="4" t="s">
        <v>16426</v>
      </c>
      <c r="N2424" s="5">
        <v>586.24277019500732</v>
      </c>
      <c r="O2424" s="4" t="s">
        <v>16427</v>
      </c>
    </row>
    <row r="2425" spans="1:15" ht="24" customHeight="1" x14ac:dyDescent="0.35">
      <c r="A2425" s="4" t="s">
        <v>427</v>
      </c>
      <c r="B2425" s="4" t="s">
        <v>67</v>
      </c>
      <c r="C2425" s="4" t="s">
        <v>559</v>
      </c>
      <c r="D2425" s="5">
        <v>1792845749.1310191</v>
      </c>
      <c r="E2425" s="4" t="s">
        <v>12550</v>
      </c>
      <c r="M2425" s="4" t="s">
        <v>16428</v>
      </c>
      <c r="N2425" s="5">
        <v>586.25131845474243</v>
      </c>
      <c r="O2425" s="4" t="s">
        <v>16429</v>
      </c>
    </row>
    <row r="2426" spans="1:15" ht="24" customHeight="1" x14ac:dyDescent="0.35">
      <c r="A2426" s="4" t="s">
        <v>427</v>
      </c>
      <c r="B2426" s="4" t="s">
        <v>67</v>
      </c>
      <c r="C2426" s="4" t="s">
        <v>559</v>
      </c>
      <c r="D2426" s="5">
        <v>1792845749.164607</v>
      </c>
      <c r="E2426" s="4" t="s">
        <v>12553</v>
      </c>
      <c r="M2426" s="4" t="s">
        <v>16430</v>
      </c>
      <c r="N2426" s="5">
        <v>586.28490614891052</v>
      </c>
      <c r="O2426" s="4" t="s">
        <v>16431</v>
      </c>
    </row>
    <row r="2427" spans="1:15" ht="24" customHeight="1" x14ac:dyDescent="0.35">
      <c r="A2427" s="4" t="s">
        <v>427</v>
      </c>
      <c r="B2427" s="4" t="s">
        <v>67</v>
      </c>
      <c r="C2427" s="4" t="s">
        <v>559</v>
      </c>
      <c r="D2427" s="5">
        <v>1792845800.3554449</v>
      </c>
      <c r="E2427" s="4" t="s">
        <v>12545</v>
      </c>
      <c r="F2427" s="4" t="s">
        <v>4586</v>
      </c>
      <c r="G2427" s="4" t="s">
        <v>43</v>
      </c>
      <c r="H2427" s="4" t="s">
        <v>1506</v>
      </c>
      <c r="I2427" s="5">
        <v>0.28388432145629272</v>
      </c>
      <c r="J2427" s="5">
        <v>0.66495648818152753</v>
      </c>
      <c r="K2427" s="4" t="s">
        <v>4590</v>
      </c>
      <c r="M2427" s="4" t="s">
        <v>16432</v>
      </c>
      <c r="N2427" s="5">
        <v>637.4757444858551</v>
      </c>
    </row>
    <row r="2428" spans="1:15" ht="24" customHeight="1" x14ac:dyDescent="0.35">
      <c r="A2428" s="4" t="s">
        <v>427</v>
      </c>
      <c r="B2428" s="4" t="s">
        <v>67</v>
      </c>
      <c r="C2428" s="4" t="s">
        <v>559</v>
      </c>
      <c r="D2428" s="5">
        <v>1792845800.3646569</v>
      </c>
      <c r="E2428" s="4" t="s">
        <v>12561</v>
      </c>
      <c r="M2428" s="4" t="s">
        <v>16433</v>
      </c>
      <c r="N2428" s="5">
        <v>637.48495626449585</v>
      </c>
      <c r="O2428" s="4" t="s">
        <v>16434</v>
      </c>
    </row>
    <row r="2429" spans="1:15" ht="24" customHeight="1" x14ac:dyDescent="0.35">
      <c r="A2429" s="4" t="s">
        <v>427</v>
      </c>
      <c r="B2429" s="4" t="s">
        <v>67</v>
      </c>
      <c r="C2429" s="4" t="s">
        <v>559</v>
      </c>
      <c r="D2429" s="5">
        <v>1792845800.3726959</v>
      </c>
      <c r="E2429" s="4" t="s">
        <v>12550</v>
      </c>
      <c r="M2429" s="4" t="s">
        <v>16435</v>
      </c>
      <c r="N2429" s="5">
        <v>637.492995262146</v>
      </c>
      <c r="O2429" s="4" t="s">
        <v>16436</v>
      </c>
    </row>
    <row r="2430" spans="1:15" ht="24" customHeight="1" x14ac:dyDescent="0.35">
      <c r="A2430" s="4" t="s">
        <v>427</v>
      </c>
      <c r="B2430" s="4" t="s">
        <v>67</v>
      </c>
      <c r="C2430" s="4" t="s">
        <v>559</v>
      </c>
      <c r="D2430" s="5">
        <v>1792845800.4052601</v>
      </c>
      <c r="E2430" s="4" t="s">
        <v>12553</v>
      </c>
      <c r="M2430" s="4" t="s">
        <v>16437</v>
      </c>
      <c r="N2430" s="5">
        <v>637.525559425354</v>
      </c>
      <c r="O2430" s="4" t="s">
        <v>16438</v>
      </c>
    </row>
    <row r="2431" spans="1:15" ht="24" customHeight="1" x14ac:dyDescent="0.35">
      <c r="A2431" s="4" t="s">
        <v>427</v>
      </c>
      <c r="B2431" s="4" t="s">
        <v>67</v>
      </c>
      <c r="C2431" s="4" t="s">
        <v>559</v>
      </c>
      <c r="D2431" s="5">
        <v>1792845800.410497</v>
      </c>
      <c r="E2431" s="4" t="s">
        <v>12723</v>
      </c>
      <c r="M2431" s="4" t="s">
        <v>16439</v>
      </c>
      <c r="N2431" s="5">
        <v>637.53079605102539</v>
      </c>
      <c r="O2431" s="4" t="s">
        <v>16440</v>
      </c>
    </row>
    <row r="2432" spans="1:15" ht="24" customHeight="1" x14ac:dyDescent="0.35">
      <c r="A2432" s="4" t="s">
        <v>427</v>
      </c>
      <c r="B2432" s="4" t="s">
        <v>67</v>
      </c>
      <c r="C2432" s="4" t="s">
        <v>559</v>
      </c>
      <c r="D2432" s="5">
        <v>1792845800.4148891</v>
      </c>
      <c r="E2432" s="4" t="s">
        <v>12692</v>
      </c>
      <c r="M2432" s="4" t="s">
        <v>16441</v>
      </c>
      <c r="N2432" s="5">
        <v>637.53518795967102</v>
      </c>
      <c r="O2432" s="4" t="s">
        <v>16422</v>
      </c>
    </row>
    <row r="2433" spans="1:15" ht="24" customHeight="1" x14ac:dyDescent="0.35">
      <c r="A2433" s="4" t="s">
        <v>427</v>
      </c>
      <c r="B2433" s="4" t="s">
        <v>67</v>
      </c>
      <c r="C2433" s="4" t="s">
        <v>559</v>
      </c>
      <c r="D2433" s="5">
        <v>1792845800.4241731</v>
      </c>
      <c r="E2433" s="4" t="s">
        <v>12550</v>
      </c>
      <c r="M2433" s="4" t="s">
        <v>16442</v>
      </c>
      <c r="N2433" s="5">
        <v>637.54447245597839</v>
      </c>
      <c r="O2433" s="4" t="s">
        <v>16443</v>
      </c>
    </row>
    <row r="2434" spans="1:15" ht="24" customHeight="1" x14ac:dyDescent="0.35">
      <c r="A2434" s="4" t="s">
        <v>427</v>
      </c>
      <c r="B2434" s="4" t="s">
        <v>67</v>
      </c>
      <c r="C2434" s="4" t="s">
        <v>559</v>
      </c>
      <c r="D2434" s="5">
        <v>1792845800.4479661</v>
      </c>
      <c r="E2434" s="4" t="s">
        <v>12550</v>
      </c>
      <c r="M2434" s="4" t="s">
        <v>16444</v>
      </c>
      <c r="N2434" s="5">
        <v>637.56826496124268</v>
      </c>
      <c r="O2434" s="4" t="s">
        <v>16445</v>
      </c>
    </row>
    <row r="2435" spans="1:15" ht="24" customHeight="1" x14ac:dyDescent="0.35">
      <c r="A2435" s="4" t="s">
        <v>427</v>
      </c>
      <c r="B2435" s="4" t="s">
        <v>67</v>
      </c>
      <c r="C2435" s="4" t="s">
        <v>559</v>
      </c>
      <c r="D2435" s="5">
        <v>1792845820.711611</v>
      </c>
      <c r="E2435" s="4" t="s">
        <v>12545</v>
      </c>
      <c r="F2435" s="4" t="s">
        <v>4597</v>
      </c>
      <c r="G2435" s="4" t="s">
        <v>43</v>
      </c>
      <c r="H2435" s="4" t="s">
        <v>1506</v>
      </c>
      <c r="I2435" s="5">
        <v>0.29008399167394372</v>
      </c>
      <c r="J2435" s="5">
        <v>0.66012639519879612</v>
      </c>
      <c r="K2435" s="4" t="s">
        <v>4601</v>
      </c>
      <c r="M2435" s="4" t="s">
        <v>16446</v>
      </c>
      <c r="N2435" s="5">
        <v>657.8319103717804</v>
      </c>
    </row>
    <row r="2436" spans="1:15" ht="24" customHeight="1" x14ac:dyDescent="0.35">
      <c r="A2436" s="4" t="s">
        <v>427</v>
      </c>
      <c r="B2436" s="4" t="s">
        <v>67</v>
      </c>
      <c r="C2436" s="4" t="s">
        <v>559</v>
      </c>
      <c r="D2436" s="5">
        <v>1792845820.7211311</v>
      </c>
      <c r="E2436" s="4" t="s">
        <v>12561</v>
      </c>
      <c r="M2436" s="4" t="s">
        <v>16447</v>
      </c>
      <c r="N2436" s="5">
        <v>657.84143018722534</v>
      </c>
      <c r="O2436" s="4" t="s">
        <v>16448</v>
      </c>
    </row>
    <row r="2437" spans="1:15" ht="24" customHeight="1" x14ac:dyDescent="0.35">
      <c r="A2437" s="4" t="s">
        <v>427</v>
      </c>
      <c r="B2437" s="4" t="s">
        <v>67</v>
      </c>
      <c r="C2437" s="4" t="s">
        <v>559</v>
      </c>
      <c r="D2437" s="5">
        <v>1792845820.7295401</v>
      </c>
      <c r="E2437" s="4" t="s">
        <v>12550</v>
      </c>
      <c r="M2437" s="4" t="s">
        <v>16449</v>
      </c>
      <c r="N2437" s="5">
        <v>657.84983944892883</v>
      </c>
      <c r="O2437" s="4" t="s">
        <v>16450</v>
      </c>
    </row>
    <row r="2438" spans="1:15" ht="24" customHeight="1" x14ac:dyDescent="0.35">
      <c r="A2438" s="4" t="s">
        <v>427</v>
      </c>
      <c r="B2438" s="4" t="s">
        <v>67</v>
      </c>
      <c r="C2438" s="4" t="s">
        <v>559</v>
      </c>
      <c r="D2438" s="5">
        <v>1792845820.7671299</v>
      </c>
      <c r="E2438" s="4" t="s">
        <v>12553</v>
      </c>
      <c r="M2438" s="4" t="s">
        <v>16451</v>
      </c>
      <c r="N2438" s="5">
        <v>657.88742923736572</v>
      </c>
      <c r="O2438" s="4" t="s">
        <v>16452</v>
      </c>
    </row>
    <row r="2439" spans="1:15" ht="24" customHeight="1" x14ac:dyDescent="0.35">
      <c r="A2439" s="4" t="s">
        <v>427</v>
      </c>
      <c r="B2439" s="4" t="s">
        <v>67</v>
      </c>
      <c r="C2439" s="4" t="s">
        <v>559</v>
      </c>
      <c r="D2439" s="5">
        <v>1792845820.7717161</v>
      </c>
      <c r="E2439" s="4" t="s">
        <v>12692</v>
      </c>
      <c r="M2439" s="4" t="s">
        <v>16453</v>
      </c>
      <c r="N2439" s="5">
        <v>657.89201521873474</v>
      </c>
      <c r="O2439" s="4" t="s">
        <v>16454</v>
      </c>
    </row>
    <row r="2440" spans="1:15" ht="24" customHeight="1" x14ac:dyDescent="0.35">
      <c r="A2440" s="4" t="s">
        <v>427</v>
      </c>
      <c r="B2440" s="4" t="s">
        <v>67</v>
      </c>
      <c r="C2440" s="4" t="s">
        <v>559</v>
      </c>
      <c r="D2440" s="5">
        <v>1792845820.7791941</v>
      </c>
      <c r="E2440" s="4" t="s">
        <v>12550</v>
      </c>
      <c r="M2440" s="4" t="s">
        <v>16455</v>
      </c>
      <c r="N2440" s="5">
        <v>657.89949345588684</v>
      </c>
      <c r="O2440" s="4" t="s">
        <v>16456</v>
      </c>
    </row>
    <row r="2441" spans="1:15" ht="24" customHeight="1" x14ac:dyDescent="0.35">
      <c r="A2441" s="4" t="s">
        <v>427</v>
      </c>
      <c r="B2441" s="4" t="s">
        <v>67</v>
      </c>
      <c r="C2441" s="4" t="s">
        <v>559</v>
      </c>
      <c r="D2441" s="5">
        <v>1792845874.9705751</v>
      </c>
      <c r="E2441" s="4" t="s">
        <v>12545</v>
      </c>
      <c r="F2441" s="4" t="s">
        <v>4603</v>
      </c>
      <c r="G2441" s="4" t="s">
        <v>43</v>
      </c>
      <c r="H2441" s="4" t="s">
        <v>1506</v>
      </c>
      <c r="I2441" s="5">
        <v>0.30547809275605659</v>
      </c>
      <c r="J2441" s="5">
        <v>0.64843108262309013</v>
      </c>
      <c r="K2441" s="4" t="s">
        <v>4608</v>
      </c>
      <c r="M2441" s="4" t="s">
        <v>16457</v>
      </c>
      <c r="N2441" s="5">
        <v>712.09087443351746</v>
      </c>
    </row>
    <row r="2442" spans="1:15" ht="24" customHeight="1" x14ac:dyDescent="0.35">
      <c r="A2442" s="4" t="s">
        <v>427</v>
      </c>
      <c r="B2442" s="4" t="s">
        <v>67</v>
      </c>
      <c r="C2442" s="4" t="s">
        <v>559</v>
      </c>
      <c r="D2442" s="5">
        <v>1792845874.9805419</v>
      </c>
      <c r="E2442" s="4" t="s">
        <v>12561</v>
      </c>
      <c r="M2442" s="4" t="s">
        <v>16458</v>
      </c>
      <c r="N2442" s="5">
        <v>712.10084176063538</v>
      </c>
      <c r="O2442" s="4" t="s">
        <v>16459</v>
      </c>
    </row>
    <row r="2443" spans="1:15" ht="24" customHeight="1" x14ac:dyDescent="0.35">
      <c r="A2443" s="4" t="s">
        <v>427</v>
      </c>
      <c r="B2443" s="4" t="s">
        <v>67</v>
      </c>
      <c r="C2443" s="4" t="s">
        <v>559</v>
      </c>
      <c r="D2443" s="5">
        <v>1792845874.9887619</v>
      </c>
      <c r="E2443" s="4" t="s">
        <v>12550</v>
      </c>
      <c r="M2443" s="4" t="s">
        <v>16460</v>
      </c>
      <c r="N2443" s="5">
        <v>712.1090612411499</v>
      </c>
      <c r="O2443" s="4" t="s">
        <v>16461</v>
      </c>
    </row>
    <row r="2444" spans="1:15" ht="24" customHeight="1" x14ac:dyDescent="0.35">
      <c r="A2444" s="4" t="s">
        <v>427</v>
      </c>
      <c r="B2444" s="4" t="s">
        <v>67</v>
      </c>
      <c r="C2444" s="4" t="s">
        <v>559</v>
      </c>
      <c r="D2444" s="5">
        <v>1792845875.023876</v>
      </c>
      <c r="E2444" s="4" t="s">
        <v>12553</v>
      </c>
      <c r="M2444" s="4" t="s">
        <v>16462</v>
      </c>
      <c r="N2444" s="5">
        <v>712.14417552947998</v>
      </c>
      <c r="O2444" s="4" t="s">
        <v>16463</v>
      </c>
    </row>
    <row r="2445" spans="1:15" ht="24" customHeight="1" x14ac:dyDescent="0.35">
      <c r="A2445" s="4" t="s">
        <v>427</v>
      </c>
      <c r="B2445" s="4" t="s">
        <v>67</v>
      </c>
      <c r="C2445" s="4" t="s">
        <v>559</v>
      </c>
      <c r="D2445" s="5">
        <v>1792845875.0297339</v>
      </c>
      <c r="E2445" s="4" t="s">
        <v>12692</v>
      </c>
      <c r="M2445" s="4" t="s">
        <v>16464</v>
      </c>
      <c r="N2445" s="5">
        <v>712.15003347396851</v>
      </c>
      <c r="O2445" s="4" t="s">
        <v>16454</v>
      </c>
    </row>
    <row r="2446" spans="1:15" ht="24" customHeight="1" x14ac:dyDescent="0.35">
      <c r="A2446" s="4" t="s">
        <v>427</v>
      </c>
      <c r="B2446" s="4" t="s">
        <v>67</v>
      </c>
      <c r="C2446" s="4" t="s">
        <v>559</v>
      </c>
      <c r="D2446" s="5">
        <v>1792845875.036999</v>
      </c>
      <c r="E2446" s="4" t="s">
        <v>12550</v>
      </c>
      <c r="M2446" s="4" t="s">
        <v>16465</v>
      </c>
      <c r="N2446" s="5">
        <v>712.15729832649231</v>
      </c>
      <c r="O2446" s="4" t="s">
        <v>16466</v>
      </c>
    </row>
    <row r="2447" spans="1:15" ht="24" customHeight="1" x14ac:dyDescent="0.35">
      <c r="A2447" s="4" t="s">
        <v>427</v>
      </c>
      <c r="B2447" s="4" t="s">
        <v>67</v>
      </c>
      <c r="C2447" s="4" t="s">
        <v>559</v>
      </c>
      <c r="D2447" s="5">
        <v>1792845875.1158969</v>
      </c>
      <c r="E2447" s="4" t="s">
        <v>12550</v>
      </c>
      <c r="M2447" s="4" t="s">
        <v>16467</v>
      </c>
      <c r="N2447" s="5">
        <v>712.23619651794434</v>
      </c>
      <c r="O2447" s="4" t="s">
        <v>16468</v>
      </c>
    </row>
    <row r="2448" spans="1:15" ht="24" customHeight="1" x14ac:dyDescent="0.35">
      <c r="A2448" s="4" t="s">
        <v>427</v>
      </c>
      <c r="B2448" s="4" t="s">
        <v>67</v>
      </c>
      <c r="C2448" s="4" t="s">
        <v>559</v>
      </c>
      <c r="D2448" s="5">
        <v>1792845889.470716</v>
      </c>
      <c r="E2448" s="4" t="s">
        <v>12545</v>
      </c>
      <c r="F2448" s="4" t="s">
        <v>4596</v>
      </c>
      <c r="G2448" s="4" t="s">
        <v>43</v>
      </c>
      <c r="H2448" s="4" t="s">
        <v>1506</v>
      </c>
      <c r="I2448" s="5">
        <v>0.1171400642293265</v>
      </c>
      <c r="J2448" s="5">
        <v>0.82787734627812581</v>
      </c>
      <c r="K2448" s="4" t="s">
        <v>4613</v>
      </c>
      <c r="M2448" s="4" t="s">
        <v>16469</v>
      </c>
      <c r="N2448" s="5">
        <v>726.59101510047913</v>
      </c>
    </row>
    <row r="2449" spans="1:15" ht="24" customHeight="1" x14ac:dyDescent="0.35">
      <c r="A2449" s="4" t="s">
        <v>427</v>
      </c>
      <c r="B2449" s="4" t="s">
        <v>67</v>
      </c>
      <c r="C2449" s="4" t="s">
        <v>559</v>
      </c>
      <c r="D2449" s="5">
        <v>1792845889.483047</v>
      </c>
      <c r="E2449" s="4" t="s">
        <v>12561</v>
      </c>
      <c r="M2449" s="4" t="s">
        <v>16470</v>
      </c>
      <c r="N2449" s="5">
        <v>726.60334658622742</v>
      </c>
      <c r="O2449" s="4" t="s">
        <v>16471</v>
      </c>
    </row>
    <row r="2450" spans="1:15" ht="24" customHeight="1" x14ac:dyDescent="0.35">
      <c r="A2450" s="4" t="s">
        <v>427</v>
      </c>
      <c r="B2450" s="4" t="s">
        <v>67</v>
      </c>
      <c r="C2450" s="4" t="s">
        <v>559</v>
      </c>
      <c r="D2450" s="5">
        <v>1792845889.4919369</v>
      </c>
      <c r="E2450" s="4" t="s">
        <v>12550</v>
      </c>
      <c r="M2450" s="4" t="s">
        <v>16472</v>
      </c>
      <c r="N2450" s="5">
        <v>726.61223673820496</v>
      </c>
      <c r="O2450" s="4" t="s">
        <v>16473</v>
      </c>
    </row>
    <row r="2451" spans="1:15" ht="24" customHeight="1" x14ac:dyDescent="0.35">
      <c r="A2451" s="4" t="s">
        <v>427</v>
      </c>
      <c r="B2451" s="4" t="s">
        <v>67</v>
      </c>
      <c r="C2451" s="4" t="s">
        <v>559</v>
      </c>
      <c r="D2451" s="5">
        <v>1792845889.5264111</v>
      </c>
      <c r="E2451" s="4" t="s">
        <v>12553</v>
      </c>
      <c r="M2451" s="4" t="s">
        <v>16474</v>
      </c>
      <c r="N2451" s="5">
        <v>726.64671039581299</v>
      </c>
      <c r="O2451" s="4" t="s">
        <v>16475</v>
      </c>
    </row>
    <row r="2452" spans="1:15" ht="24" customHeight="1" x14ac:dyDescent="0.35">
      <c r="A2452" s="4" t="s">
        <v>427</v>
      </c>
      <c r="B2452" s="4" t="s">
        <v>67</v>
      </c>
      <c r="C2452" s="4" t="s">
        <v>559</v>
      </c>
      <c r="D2452" s="5">
        <v>1792845894.6790049</v>
      </c>
      <c r="E2452" s="4" t="s">
        <v>12692</v>
      </c>
      <c r="M2452" s="4" t="s">
        <v>16476</v>
      </c>
      <c r="N2452" s="5">
        <v>731.79930400848389</v>
      </c>
      <c r="O2452" s="4" t="s">
        <v>16477</v>
      </c>
    </row>
    <row r="2453" spans="1:15" ht="24" customHeight="1" x14ac:dyDescent="0.35">
      <c r="A2453" s="4" t="s">
        <v>427</v>
      </c>
      <c r="B2453" s="4" t="s">
        <v>67</v>
      </c>
      <c r="C2453" s="4" t="s">
        <v>559</v>
      </c>
      <c r="D2453" s="5">
        <v>1792845894.687269</v>
      </c>
      <c r="E2453" s="4" t="s">
        <v>12550</v>
      </c>
      <c r="M2453" s="4" t="s">
        <v>16478</v>
      </c>
      <c r="N2453" s="5">
        <v>731.80756878852844</v>
      </c>
      <c r="O2453" s="4" t="s">
        <v>16479</v>
      </c>
    </row>
    <row r="2454" spans="1:15" ht="24" customHeight="1" x14ac:dyDescent="0.35">
      <c r="A2454" s="4" t="s">
        <v>427</v>
      </c>
      <c r="B2454" s="4" t="s">
        <v>67</v>
      </c>
      <c r="C2454" s="4" t="s">
        <v>559</v>
      </c>
      <c r="D2454" s="5">
        <v>1792845961.0175271</v>
      </c>
      <c r="E2454" s="4" t="s">
        <v>12545</v>
      </c>
      <c r="F2454" s="4" t="s">
        <v>4622</v>
      </c>
      <c r="G2454" s="4" t="s">
        <v>43</v>
      </c>
      <c r="H2454" s="4" t="s">
        <v>1506</v>
      </c>
      <c r="I2454" s="5">
        <v>0.28343866730631501</v>
      </c>
      <c r="J2454" s="5">
        <v>0.66530641680770286</v>
      </c>
      <c r="K2454" s="4" t="s">
        <v>4627</v>
      </c>
      <c r="M2454" s="4" t="s">
        <v>16480</v>
      </c>
      <c r="N2454" s="5">
        <v>798.13782644271851</v>
      </c>
    </row>
    <row r="2455" spans="1:15" ht="24" customHeight="1" x14ac:dyDescent="0.35">
      <c r="A2455" s="4" t="s">
        <v>427</v>
      </c>
      <c r="B2455" s="4" t="s">
        <v>67</v>
      </c>
      <c r="C2455" s="4" t="s">
        <v>559</v>
      </c>
      <c r="D2455" s="5">
        <v>1792845961.0269899</v>
      </c>
      <c r="E2455" s="4" t="s">
        <v>12561</v>
      </c>
      <c r="M2455" s="4" t="s">
        <v>16481</v>
      </c>
      <c r="N2455" s="5">
        <v>798.14728927612305</v>
      </c>
      <c r="O2455" s="4" t="s">
        <v>16482</v>
      </c>
    </row>
    <row r="2456" spans="1:15" ht="24" customHeight="1" x14ac:dyDescent="0.35">
      <c r="A2456" s="4" t="s">
        <v>427</v>
      </c>
      <c r="B2456" s="4" t="s">
        <v>67</v>
      </c>
      <c r="C2456" s="4" t="s">
        <v>559</v>
      </c>
      <c r="D2456" s="5">
        <v>1792845961.036108</v>
      </c>
      <c r="E2456" s="4" t="s">
        <v>12550</v>
      </c>
      <c r="M2456" s="4" t="s">
        <v>16483</v>
      </c>
      <c r="N2456" s="5">
        <v>798.15640759468079</v>
      </c>
      <c r="O2456" s="4" t="s">
        <v>16484</v>
      </c>
    </row>
    <row r="2457" spans="1:15" ht="24" customHeight="1" x14ac:dyDescent="0.35">
      <c r="A2457" s="4" t="s">
        <v>427</v>
      </c>
      <c r="B2457" s="4" t="s">
        <v>67</v>
      </c>
      <c r="C2457" s="4" t="s">
        <v>559</v>
      </c>
      <c r="D2457" s="5">
        <v>1792845961.0719891</v>
      </c>
      <c r="E2457" s="4" t="s">
        <v>12553</v>
      </c>
      <c r="M2457" s="4" t="s">
        <v>16485</v>
      </c>
      <c r="N2457" s="5">
        <v>798.1922881603241</v>
      </c>
      <c r="O2457" s="4" t="s">
        <v>16486</v>
      </c>
    </row>
    <row r="2458" spans="1:15" ht="24" customHeight="1" x14ac:dyDescent="0.35">
      <c r="A2458" s="4" t="s">
        <v>427</v>
      </c>
      <c r="B2458" s="4" t="s">
        <v>67</v>
      </c>
      <c r="C2458" s="4" t="s">
        <v>559</v>
      </c>
      <c r="D2458" s="5">
        <v>1792845962.074508</v>
      </c>
      <c r="E2458" s="4" t="s">
        <v>12723</v>
      </c>
      <c r="M2458" s="4" t="s">
        <v>16487</v>
      </c>
      <c r="N2458" s="5">
        <v>799.19480776786804</v>
      </c>
      <c r="O2458" s="4" t="s">
        <v>16488</v>
      </c>
    </row>
    <row r="2459" spans="1:15" ht="24" customHeight="1" x14ac:dyDescent="0.35">
      <c r="A2459" s="4" t="s">
        <v>427</v>
      </c>
      <c r="B2459" s="4" t="s">
        <v>67</v>
      </c>
      <c r="C2459" s="4" t="s">
        <v>559</v>
      </c>
      <c r="D2459" s="5">
        <v>1792845962.0793769</v>
      </c>
      <c r="E2459" s="4" t="s">
        <v>12692</v>
      </c>
      <c r="M2459" s="4" t="s">
        <v>16489</v>
      </c>
      <c r="N2459" s="5">
        <v>799.19967603683472</v>
      </c>
      <c r="O2459" s="4" t="s">
        <v>16477</v>
      </c>
    </row>
    <row r="2460" spans="1:15" ht="24" customHeight="1" x14ac:dyDescent="0.35">
      <c r="A2460" s="4" t="s">
        <v>427</v>
      </c>
      <c r="B2460" s="4" t="s">
        <v>67</v>
      </c>
      <c r="C2460" s="4" t="s">
        <v>559</v>
      </c>
      <c r="D2460" s="5">
        <v>1792845962.0886819</v>
      </c>
      <c r="E2460" s="4" t="s">
        <v>12550</v>
      </c>
      <c r="M2460" s="4" t="s">
        <v>16490</v>
      </c>
      <c r="N2460" s="5">
        <v>799.20898103713989</v>
      </c>
      <c r="O2460" s="4" t="s">
        <v>16491</v>
      </c>
    </row>
    <row r="2461" spans="1:15" ht="24" customHeight="1" x14ac:dyDescent="0.35">
      <c r="A2461" s="4" t="s">
        <v>427</v>
      </c>
      <c r="B2461" s="4" t="s">
        <v>67</v>
      </c>
      <c r="C2461" s="4" t="s">
        <v>559</v>
      </c>
      <c r="D2461" s="5">
        <v>1792845962.131537</v>
      </c>
      <c r="E2461" s="4" t="s">
        <v>12550</v>
      </c>
      <c r="M2461" s="4" t="s">
        <v>16492</v>
      </c>
      <c r="N2461" s="5">
        <v>799.2518367767334</v>
      </c>
      <c r="O2461" s="4" t="s">
        <v>16493</v>
      </c>
    </row>
    <row r="2462" spans="1:15" ht="24" customHeight="1" x14ac:dyDescent="0.35">
      <c r="A2462" s="4" t="s">
        <v>427</v>
      </c>
      <c r="B2462" s="4" t="s">
        <v>67</v>
      </c>
      <c r="C2462" s="4" t="s">
        <v>559</v>
      </c>
      <c r="D2462" s="5">
        <v>1792845999.8279569</v>
      </c>
      <c r="E2462" s="4" t="s">
        <v>12545</v>
      </c>
      <c r="F2462" s="4" t="s">
        <v>4615</v>
      </c>
      <c r="G2462" s="4" t="s">
        <v>43</v>
      </c>
      <c r="H2462" s="4" t="s">
        <v>1506</v>
      </c>
      <c r="I2462" s="5">
        <v>0.41045986966996512</v>
      </c>
      <c r="J2462" s="5">
        <v>0.57853196691969833</v>
      </c>
      <c r="K2462" s="4" t="s">
        <v>4620</v>
      </c>
      <c r="M2462" s="4" t="s">
        <v>16494</v>
      </c>
      <c r="N2462" s="5">
        <v>836.94825625419617</v>
      </c>
    </row>
    <row r="2463" spans="1:15" ht="24" customHeight="1" x14ac:dyDescent="0.35">
      <c r="A2463" s="4" t="s">
        <v>427</v>
      </c>
      <c r="B2463" s="4" t="s">
        <v>67</v>
      </c>
      <c r="C2463" s="4" t="s">
        <v>559</v>
      </c>
      <c r="D2463" s="5">
        <v>1792845999.837594</v>
      </c>
      <c r="E2463" s="4" t="s">
        <v>12561</v>
      </c>
      <c r="M2463" s="4" t="s">
        <v>16495</v>
      </c>
      <c r="N2463" s="5">
        <v>836.95789337158203</v>
      </c>
      <c r="O2463" s="4" t="s">
        <v>16496</v>
      </c>
    </row>
    <row r="2464" spans="1:15" ht="24" customHeight="1" x14ac:dyDescent="0.35">
      <c r="A2464" s="4" t="s">
        <v>427</v>
      </c>
      <c r="B2464" s="4" t="s">
        <v>67</v>
      </c>
      <c r="C2464" s="4" t="s">
        <v>559</v>
      </c>
      <c r="D2464" s="5">
        <v>1792845999.8473771</v>
      </c>
      <c r="E2464" s="4" t="s">
        <v>12550</v>
      </c>
      <c r="M2464" s="4" t="s">
        <v>16497</v>
      </c>
      <c r="N2464" s="5">
        <v>836.96767616271973</v>
      </c>
      <c r="O2464" s="4" t="s">
        <v>16498</v>
      </c>
    </row>
    <row r="2465" spans="1:15" ht="24" customHeight="1" x14ac:dyDescent="0.35">
      <c r="A2465" s="4" t="s">
        <v>427</v>
      </c>
      <c r="B2465" s="4" t="s">
        <v>67</v>
      </c>
      <c r="C2465" s="4" t="s">
        <v>559</v>
      </c>
      <c r="D2465" s="5">
        <v>1792845999.889148</v>
      </c>
      <c r="E2465" s="4" t="s">
        <v>12553</v>
      </c>
      <c r="M2465" s="4" t="s">
        <v>16499</v>
      </c>
      <c r="N2465" s="5">
        <v>837.00944757461548</v>
      </c>
      <c r="O2465" s="4" t="s">
        <v>16500</v>
      </c>
    </row>
    <row r="2466" spans="1:15" ht="24" customHeight="1" x14ac:dyDescent="0.35">
      <c r="A2466" s="4" t="s">
        <v>427</v>
      </c>
      <c r="B2466" s="4" t="s">
        <v>67</v>
      </c>
      <c r="C2466" s="4" t="s">
        <v>559</v>
      </c>
      <c r="D2466" s="5">
        <v>1792845999.8953769</v>
      </c>
      <c r="E2466" s="4" t="s">
        <v>12692</v>
      </c>
      <c r="M2466" s="4" t="s">
        <v>16501</v>
      </c>
      <c r="N2466" s="5">
        <v>837.01567602157593</v>
      </c>
      <c r="O2466" s="4" t="s">
        <v>16502</v>
      </c>
    </row>
    <row r="2467" spans="1:15" ht="24" customHeight="1" x14ac:dyDescent="0.35">
      <c r="A2467" s="4" t="s">
        <v>427</v>
      </c>
      <c r="B2467" s="4" t="s">
        <v>67</v>
      </c>
      <c r="C2467" s="4" t="s">
        <v>559</v>
      </c>
      <c r="D2467" s="5">
        <v>1792845999.9059429</v>
      </c>
      <c r="E2467" s="4" t="s">
        <v>12550</v>
      </c>
      <c r="M2467" s="4" t="s">
        <v>16503</v>
      </c>
      <c r="N2467" s="5">
        <v>837.02624273300171</v>
      </c>
      <c r="O2467" s="4" t="s">
        <v>16504</v>
      </c>
    </row>
    <row r="2468" spans="1:15" ht="24" customHeight="1" x14ac:dyDescent="0.35">
      <c r="A2468" s="4" t="s">
        <v>427</v>
      </c>
      <c r="B2468" s="4" t="s">
        <v>67</v>
      </c>
      <c r="C2468" s="4" t="s">
        <v>559</v>
      </c>
      <c r="D2468" s="5">
        <v>1792846022.2639401</v>
      </c>
      <c r="E2468" s="4" t="s">
        <v>12545</v>
      </c>
      <c r="F2468" s="4" t="s">
        <v>4629</v>
      </c>
      <c r="G2468" s="4" t="s">
        <v>43</v>
      </c>
      <c r="H2468" s="4" t="s">
        <v>1506</v>
      </c>
      <c r="I2468" s="5">
        <v>0.28222100822536461</v>
      </c>
      <c r="J2468" s="5">
        <v>0.66626440600797632</v>
      </c>
      <c r="K2468" s="4" t="s">
        <v>4633</v>
      </c>
      <c r="M2468" s="4" t="s">
        <v>16505</v>
      </c>
      <c r="N2468" s="5">
        <v>859.38423919677734</v>
      </c>
    </row>
    <row r="2469" spans="1:15" ht="24" customHeight="1" x14ac:dyDescent="0.35">
      <c r="A2469" s="4" t="s">
        <v>427</v>
      </c>
      <c r="B2469" s="4" t="s">
        <v>67</v>
      </c>
      <c r="C2469" s="4" t="s">
        <v>559</v>
      </c>
      <c r="D2469" s="5">
        <v>1792846022.273402</v>
      </c>
      <c r="E2469" s="4" t="s">
        <v>12561</v>
      </c>
      <c r="M2469" s="4" t="s">
        <v>16506</v>
      </c>
      <c r="N2469" s="5">
        <v>859.39370155334473</v>
      </c>
      <c r="O2469" s="4" t="s">
        <v>16507</v>
      </c>
    </row>
    <row r="2470" spans="1:15" ht="24" customHeight="1" x14ac:dyDescent="0.35">
      <c r="A2470" s="4" t="s">
        <v>427</v>
      </c>
      <c r="B2470" s="4" t="s">
        <v>67</v>
      </c>
      <c r="C2470" s="4" t="s">
        <v>559</v>
      </c>
      <c r="D2470" s="5">
        <v>1792846022.283216</v>
      </c>
      <c r="E2470" s="4" t="s">
        <v>12550</v>
      </c>
      <c r="M2470" s="4" t="s">
        <v>16508</v>
      </c>
      <c r="N2470" s="5">
        <v>859.40351581573486</v>
      </c>
      <c r="O2470" s="4" t="s">
        <v>16509</v>
      </c>
    </row>
    <row r="2471" spans="1:15" ht="24" customHeight="1" x14ac:dyDescent="0.35">
      <c r="A2471" s="4" t="s">
        <v>427</v>
      </c>
      <c r="B2471" s="4" t="s">
        <v>67</v>
      </c>
      <c r="C2471" s="4" t="s">
        <v>559</v>
      </c>
      <c r="D2471" s="5">
        <v>1792846022.3188059</v>
      </c>
      <c r="E2471" s="4" t="s">
        <v>12553</v>
      </c>
      <c r="M2471" s="4" t="s">
        <v>16510</v>
      </c>
      <c r="N2471" s="5">
        <v>859.43910527229309</v>
      </c>
      <c r="O2471" s="4" t="s">
        <v>16511</v>
      </c>
    </row>
    <row r="2472" spans="1:15" ht="24" customHeight="1" x14ac:dyDescent="0.35">
      <c r="A2472" s="4" t="s">
        <v>427</v>
      </c>
      <c r="B2472" s="4" t="s">
        <v>67</v>
      </c>
      <c r="C2472" s="4" t="s">
        <v>559</v>
      </c>
      <c r="D2472" s="5">
        <v>1792846053.531301</v>
      </c>
      <c r="E2472" s="4" t="s">
        <v>12545</v>
      </c>
      <c r="F2472" s="4" t="s">
        <v>1115</v>
      </c>
      <c r="G2472" s="4" t="s">
        <v>43</v>
      </c>
      <c r="H2472" s="4" t="s">
        <v>1506</v>
      </c>
      <c r="I2472" s="5">
        <v>0.17861393166321429</v>
      </c>
      <c r="J2472" s="5">
        <v>0.75929191307847699</v>
      </c>
      <c r="K2472" s="4" t="s">
        <v>4594</v>
      </c>
      <c r="M2472" s="4" t="s">
        <v>16512</v>
      </c>
      <c r="N2472" s="5">
        <v>890.65160012245178</v>
      </c>
    </row>
    <row r="2473" spans="1:15" ht="24" customHeight="1" x14ac:dyDescent="0.35">
      <c r="A2473" s="4" t="s">
        <v>427</v>
      </c>
      <c r="B2473" s="4" t="s">
        <v>67</v>
      </c>
      <c r="C2473" s="4" t="s">
        <v>559</v>
      </c>
      <c r="D2473" s="5">
        <v>1792846053.546617</v>
      </c>
      <c r="E2473" s="4" t="s">
        <v>12561</v>
      </c>
      <c r="M2473" s="4" t="s">
        <v>16513</v>
      </c>
      <c r="N2473" s="5">
        <v>890.66691660881042</v>
      </c>
      <c r="O2473" s="4" t="s">
        <v>16514</v>
      </c>
    </row>
    <row r="2474" spans="1:15" ht="24" customHeight="1" x14ac:dyDescent="0.35">
      <c r="A2474" s="4" t="s">
        <v>427</v>
      </c>
      <c r="B2474" s="4" t="s">
        <v>67</v>
      </c>
      <c r="C2474" s="4" t="s">
        <v>559</v>
      </c>
      <c r="D2474" s="5">
        <v>1792846053.5571101</v>
      </c>
      <c r="E2474" s="4" t="s">
        <v>12550</v>
      </c>
      <c r="M2474" s="4" t="s">
        <v>16515</v>
      </c>
      <c r="N2474" s="5">
        <v>890.67740893363953</v>
      </c>
      <c r="O2474" s="4" t="s">
        <v>16516</v>
      </c>
    </row>
    <row r="2475" spans="1:15" ht="24" customHeight="1" x14ac:dyDescent="0.35">
      <c r="A2475" s="4" t="s">
        <v>427</v>
      </c>
      <c r="B2475" s="4" t="s">
        <v>67</v>
      </c>
      <c r="C2475" s="4" t="s">
        <v>559</v>
      </c>
      <c r="D2475" s="5">
        <v>1792846053.5938549</v>
      </c>
      <c r="E2475" s="4" t="s">
        <v>12553</v>
      </c>
      <c r="M2475" s="4" t="s">
        <v>16517</v>
      </c>
      <c r="N2475" s="5">
        <v>890.71415448188782</v>
      </c>
      <c r="O2475" s="4" t="s">
        <v>16518</v>
      </c>
    </row>
    <row r="2476" spans="1:15" ht="24" customHeight="1" x14ac:dyDescent="0.35">
      <c r="A2476" s="4" t="s">
        <v>427</v>
      </c>
      <c r="B2476" s="4" t="s">
        <v>67</v>
      </c>
      <c r="C2476" s="4" t="s">
        <v>559</v>
      </c>
      <c r="D2476" s="5">
        <v>1792846053.6029911</v>
      </c>
      <c r="E2476" s="4" t="s">
        <v>12692</v>
      </c>
      <c r="M2476" s="4" t="s">
        <v>16519</v>
      </c>
      <c r="N2476" s="5">
        <v>890.72329020500183</v>
      </c>
      <c r="O2476" s="4" t="s">
        <v>16502</v>
      </c>
    </row>
    <row r="2477" spans="1:15" ht="24" customHeight="1" x14ac:dyDescent="0.35">
      <c r="A2477" s="4" t="s">
        <v>427</v>
      </c>
      <c r="B2477" s="4" t="s">
        <v>67</v>
      </c>
      <c r="C2477" s="4" t="s">
        <v>559</v>
      </c>
      <c r="D2477" s="5">
        <v>1792846053.6144991</v>
      </c>
      <c r="E2477" s="4" t="s">
        <v>12550</v>
      </c>
      <c r="M2477" s="4" t="s">
        <v>16520</v>
      </c>
      <c r="N2477" s="5">
        <v>890.73479843139648</v>
      </c>
      <c r="O2477" s="4" t="s">
        <v>16521</v>
      </c>
    </row>
    <row r="2478" spans="1:15" ht="24" customHeight="1" x14ac:dyDescent="0.35">
      <c r="A2478" s="4" t="s">
        <v>427</v>
      </c>
      <c r="B2478" s="4" t="s">
        <v>67</v>
      </c>
      <c r="C2478" s="4" t="s">
        <v>559</v>
      </c>
      <c r="D2478" s="5">
        <v>1792846053.7276599</v>
      </c>
      <c r="E2478" s="4" t="s">
        <v>12550</v>
      </c>
      <c r="M2478" s="4" t="s">
        <v>16522</v>
      </c>
      <c r="N2478" s="5">
        <v>890.84795951843262</v>
      </c>
      <c r="O2478" s="4" t="s">
        <v>16523</v>
      </c>
    </row>
    <row r="2479" spans="1:15" ht="24" customHeight="1" x14ac:dyDescent="0.35">
      <c r="A2479" s="4" t="s">
        <v>427</v>
      </c>
      <c r="B2479" s="4" t="s">
        <v>67</v>
      </c>
      <c r="C2479" s="4" t="s">
        <v>559</v>
      </c>
      <c r="D2479" s="5">
        <v>1792846065.279192</v>
      </c>
      <c r="E2479" s="4" t="s">
        <v>12692</v>
      </c>
      <c r="M2479" s="4" t="s">
        <v>16524</v>
      </c>
      <c r="N2479" s="5">
        <v>902.39949154853821</v>
      </c>
      <c r="O2479" s="4" t="s">
        <v>16525</v>
      </c>
    </row>
    <row r="2480" spans="1:15" ht="24" customHeight="1" x14ac:dyDescent="0.35">
      <c r="A2480" s="4" t="s">
        <v>427</v>
      </c>
      <c r="B2480" s="4" t="s">
        <v>67</v>
      </c>
      <c r="C2480" s="4" t="s">
        <v>559</v>
      </c>
      <c r="D2480" s="5">
        <v>1792846065.2899809</v>
      </c>
      <c r="E2480" s="4" t="s">
        <v>12550</v>
      </c>
      <c r="M2480" s="4" t="s">
        <v>16526</v>
      </c>
      <c r="N2480" s="5">
        <v>902.41028046607971</v>
      </c>
      <c r="O2480" s="4" t="s">
        <v>16527</v>
      </c>
    </row>
    <row r="2481" spans="1:15" ht="24" customHeight="1" x14ac:dyDescent="0.35">
      <c r="A2481" s="4" t="s">
        <v>427</v>
      </c>
      <c r="B2481" s="4" t="s">
        <v>67</v>
      </c>
      <c r="C2481" s="4" t="s">
        <v>559</v>
      </c>
      <c r="D2481" s="5">
        <v>1792846096.0489471</v>
      </c>
      <c r="E2481" s="4" t="s">
        <v>12545</v>
      </c>
      <c r="F2481" s="4" t="s">
        <v>564</v>
      </c>
      <c r="G2481" s="4" t="s">
        <v>43</v>
      </c>
      <c r="H2481" s="4" t="s">
        <v>1506</v>
      </c>
      <c r="I2481" s="5">
        <v>7.5246920990940908E-2</v>
      </c>
      <c r="J2481" s="5">
        <v>0.88218155571161361</v>
      </c>
      <c r="K2481" s="4" t="s">
        <v>4637</v>
      </c>
      <c r="M2481" s="4" t="s">
        <v>16528</v>
      </c>
      <c r="N2481" s="5">
        <v>933.16924595832825</v>
      </c>
    </row>
    <row r="2482" spans="1:15" ht="24" customHeight="1" x14ac:dyDescent="0.35">
      <c r="A2482" s="4" t="s">
        <v>427</v>
      </c>
      <c r="B2482" s="4" t="s">
        <v>67</v>
      </c>
      <c r="C2482" s="4" t="s">
        <v>559</v>
      </c>
      <c r="D2482" s="5">
        <v>1792846096.062808</v>
      </c>
      <c r="E2482" s="4" t="s">
        <v>12561</v>
      </c>
      <c r="M2482" s="4" t="s">
        <v>16529</v>
      </c>
      <c r="N2482" s="5">
        <v>933.18310689926147</v>
      </c>
      <c r="O2482" s="4" t="s">
        <v>16530</v>
      </c>
    </row>
    <row r="2483" spans="1:15" ht="24" customHeight="1" x14ac:dyDescent="0.35">
      <c r="A2483" s="4" t="s">
        <v>427</v>
      </c>
      <c r="B2483" s="4" t="s">
        <v>67</v>
      </c>
      <c r="C2483" s="4" t="s">
        <v>559</v>
      </c>
      <c r="D2483" s="5">
        <v>1792846105.3783841</v>
      </c>
      <c r="E2483" s="4" t="s">
        <v>12723</v>
      </c>
      <c r="M2483" s="4" t="s">
        <v>16531</v>
      </c>
      <c r="N2483" s="5">
        <v>942.49868369102478</v>
      </c>
      <c r="O2483" s="4" t="s">
        <v>16532</v>
      </c>
    </row>
    <row r="2484" spans="1:15" ht="24" customHeight="1" x14ac:dyDescent="0.35">
      <c r="A2484" s="4" t="s">
        <v>427</v>
      </c>
      <c r="B2484" s="4" t="s">
        <v>67</v>
      </c>
      <c r="C2484" s="4" t="s">
        <v>559</v>
      </c>
      <c r="D2484" s="5">
        <v>1792846105.3994329</v>
      </c>
      <c r="E2484" s="4" t="s">
        <v>12692</v>
      </c>
      <c r="M2484" s="4" t="s">
        <v>16533</v>
      </c>
      <c r="N2484" s="5">
        <v>942.51973247528076</v>
      </c>
      <c r="O2484" s="4" t="s">
        <v>16525</v>
      </c>
    </row>
    <row r="2485" spans="1:15" ht="24" customHeight="1" x14ac:dyDescent="0.35">
      <c r="A2485" s="4" t="s">
        <v>427</v>
      </c>
      <c r="B2485" s="4" t="s">
        <v>67</v>
      </c>
      <c r="C2485" s="4" t="s">
        <v>559</v>
      </c>
      <c r="D2485" s="5">
        <v>1792846105.4099841</v>
      </c>
      <c r="E2485" s="4" t="s">
        <v>12550</v>
      </c>
      <c r="M2485" s="4" t="s">
        <v>16534</v>
      </c>
      <c r="N2485" s="5">
        <v>942.53028297424316</v>
      </c>
      <c r="O2485" s="4" t="s">
        <v>16535</v>
      </c>
    </row>
    <row r="2486" spans="1:15" ht="24" customHeight="1" x14ac:dyDescent="0.35">
      <c r="A2486" s="4" t="s">
        <v>427</v>
      </c>
      <c r="B2486" s="4" t="s">
        <v>67</v>
      </c>
      <c r="C2486" s="4" t="s">
        <v>559</v>
      </c>
      <c r="D2486" s="5">
        <v>1792846105.47632</v>
      </c>
      <c r="E2486" s="4" t="s">
        <v>12550</v>
      </c>
      <c r="M2486" s="4" t="s">
        <v>16536</v>
      </c>
      <c r="N2486" s="5">
        <v>942.59661936759949</v>
      </c>
      <c r="O2486" s="4" t="s">
        <v>16537</v>
      </c>
    </row>
    <row r="2487" spans="1:15" ht="24" customHeight="1" x14ac:dyDescent="0.35">
      <c r="A2487" s="4" t="s">
        <v>427</v>
      </c>
      <c r="B2487" s="4" t="s">
        <v>67</v>
      </c>
      <c r="C2487" s="4" t="s">
        <v>559</v>
      </c>
      <c r="D2487" s="5">
        <v>1792846129.945008</v>
      </c>
      <c r="E2487" s="4" t="s">
        <v>12545</v>
      </c>
      <c r="F2487" s="4" t="s">
        <v>4639</v>
      </c>
      <c r="G2487" s="4" t="s">
        <v>43</v>
      </c>
      <c r="H2487" s="4" t="s">
        <v>1506</v>
      </c>
      <c r="I2487" s="5">
        <v>0.1508170096423348</v>
      </c>
      <c r="J2487" s="5">
        <v>0.78884223486817295</v>
      </c>
      <c r="K2487" s="4" t="s">
        <v>4644</v>
      </c>
      <c r="M2487" s="4" t="s">
        <v>16538</v>
      </c>
      <c r="N2487" s="5">
        <v>967.06530737876892</v>
      </c>
    </row>
    <row r="2488" spans="1:15" ht="24" customHeight="1" x14ac:dyDescent="0.35">
      <c r="A2488" s="4" t="s">
        <v>427</v>
      </c>
      <c r="B2488" s="4" t="s">
        <v>67</v>
      </c>
      <c r="C2488" s="4" t="s">
        <v>559</v>
      </c>
      <c r="D2488" s="5">
        <v>1792846129.9567909</v>
      </c>
      <c r="E2488" s="4" t="s">
        <v>12561</v>
      </c>
      <c r="M2488" s="4" t="s">
        <v>16539</v>
      </c>
      <c r="N2488" s="5">
        <v>967.07709074020386</v>
      </c>
      <c r="O2488" s="4" t="s">
        <v>16540</v>
      </c>
    </row>
    <row r="2489" spans="1:15" ht="24" customHeight="1" x14ac:dyDescent="0.35">
      <c r="A2489" s="4" t="s">
        <v>427</v>
      </c>
      <c r="B2489" s="4" t="s">
        <v>67</v>
      </c>
      <c r="C2489" s="4" t="s">
        <v>559</v>
      </c>
      <c r="D2489" s="5">
        <v>1792846129.9683621</v>
      </c>
      <c r="E2489" s="4" t="s">
        <v>12550</v>
      </c>
      <c r="M2489" s="4" t="s">
        <v>16541</v>
      </c>
      <c r="N2489" s="5">
        <v>967.08866167068481</v>
      </c>
      <c r="O2489" s="4" t="s">
        <v>16542</v>
      </c>
    </row>
    <row r="2490" spans="1:15" ht="24" customHeight="1" x14ac:dyDescent="0.35">
      <c r="A2490" s="4" t="s">
        <v>427</v>
      </c>
      <c r="B2490" s="4" t="s">
        <v>67</v>
      </c>
      <c r="C2490" s="4" t="s">
        <v>559</v>
      </c>
      <c r="D2490" s="5">
        <v>1792846130.004246</v>
      </c>
      <c r="E2490" s="4" t="s">
        <v>12553</v>
      </c>
      <c r="M2490" s="4" t="s">
        <v>16543</v>
      </c>
      <c r="N2490" s="5">
        <v>967.12454509735107</v>
      </c>
      <c r="O2490" s="4" t="s">
        <v>16544</v>
      </c>
    </row>
    <row r="2491" spans="1:15" ht="24" customHeight="1" x14ac:dyDescent="0.35">
      <c r="A2491" s="4" t="s">
        <v>427</v>
      </c>
      <c r="B2491" s="4" t="s">
        <v>67</v>
      </c>
      <c r="C2491" s="4" t="s">
        <v>559</v>
      </c>
      <c r="D2491" s="5">
        <v>1792846130.0105009</v>
      </c>
      <c r="E2491" s="4" t="s">
        <v>12692</v>
      </c>
      <c r="M2491" s="4" t="s">
        <v>16545</v>
      </c>
      <c r="N2491" s="5">
        <v>967.13080048561096</v>
      </c>
      <c r="O2491" s="4" t="s">
        <v>16546</v>
      </c>
    </row>
    <row r="2492" spans="1:15" ht="24" customHeight="1" x14ac:dyDescent="0.35">
      <c r="A2492" s="4" t="s">
        <v>427</v>
      </c>
      <c r="B2492" s="4" t="s">
        <v>67</v>
      </c>
      <c r="C2492" s="4" t="s">
        <v>559</v>
      </c>
      <c r="D2492" s="5">
        <v>1792846130.0390489</v>
      </c>
      <c r="E2492" s="4" t="s">
        <v>12550</v>
      </c>
      <c r="M2492" s="4" t="s">
        <v>16547</v>
      </c>
      <c r="N2492" s="5">
        <v>967.15934824943542</v>
      </c>
      <c r="O2492" s="4" t="s">
        <v>16548</v>
      </c>
    </row>
    <row r="2493" spans="1:15" ht="24" customHeight="1" x14ac:dyDescent="0.35">
      <c r="A2493" s="4" t="s">
        <v>427</v>
      </c>
      <c r="B2493" s="4" t="s">
        <v>67</v>
      </c>
      <c r="C2493" s="4" t="s">
        <v>559</v>
      </c>
      <c r="D2493" s="5">
        <v>1792846189.925153</v>
      </c>
      <c r="E2493" s="4" t="s">
        <v>12692</v>
      </c>
      <c r="M2493" s="4" t="s">
        <v>16549</v>
      </c>
      <c r="N2493" s="5">
        <v>1027.045452356339</v>
      </c>
      <c r="O2493" s="4" t="s">
        <v>16546</v>
      </c>
    </row>
    <row r="2494" spans="1:15" ht="24" customHeight="1" x14ac:dyDescent="0.35">
      <c r="A2494" s="4" t="s">
        <v>427</v>
      </c>
      <c r="B2494" s="4" t="s">
        <v>67</v>
      </c>
      <c r="C2494" s="4" t="s">
        <v>559</v>
      </c>
      <c r="D2494" s="5">
        <v>1792846189.9353099</v>
      </c>
      <c r="E2494" s="4" t="s">
        <v>12550</v>
      </c>
      <c r="M2494" s="4" t="s">
        <v>16550</v>
      </c>
      <c r="N2494" s="5">
        <v>1027.055609226227</v>
      </c>
      <c r="O2494" s="4" t="s">
        <v>16551</v>
      </c>
    </row>
    <row r="2495" spans="1:15" ht="24" customHeight="1" x14ac:dyDescent="0.35">
      <c r="A2495" s="4" t="s">
        <v>427</v>
      </c>
      <c r="B2495" s="4" t="s">
        <v>67</v>
      </c>
      <c r="C2495" s="4" t="s">
        <v>559</v>
      </c>
      <c r="D2495" s="5">
        <v>1792846190.058223</v>
      </c>
      <c r="E2495" s="4" t="s">
        <v>12550</v>
      </c>
      <c r="M2495" s="4" t="s">
        <v>16552</v>
      </c>
      <c r="N2495" s="5">
        <v>1027.178521871567</v>
      </c>
      <c r="O2495" s="4" t="s">
        <v>16553</v>
      </c>
    </row>
    <row r="2496" spans="1:15" ht="24" customHeight="1" x14ac:dyDescent="0.35">
      <c r="A2496" s="4" t="s">
        <v>427</v>
      </c>
      <c r="B2496" s="4" t="s">
        <v>67</v>
      </c>
      <c r="C2496" s="4" t="s">
        <v>559</v>
      </c>
      <c r="D2496" s="5">
        <v>1792846210.9746079</v>
      </c>
      <c r="E2496" s="4" t="s">
        <v>12545</v>
      </c>
      <c r="F2496" s="4" t="s">
        <v>4652</v>
      </c>
      <c r="G2496" s="4" t="s">
        <v>43</v>
      </c>
      <c r="H2496" s="4" t="s">
        <v>1506</v>
      </c>
      <c r="I2496" s="5">
        <v>0.15464899056657491</v>
      </c>
      <c r="J2496" s="5">
        <v>0.78463258081248222</v>
      </c>
      <c r="K2496" s="4" t="s">
        <v>4657</v>
      </c>
      <c r="M2496" s="4" t="s">
        <v>16554</v>
      </c>
      <c r="N2496" s="5">
        <v>1048.094907283783</v>
      </c>
    </row>
    <row r="2497" spans="1:15" ht="24" customHeight="1" x14ac:dyDescent="0.35">
      <c r="A2497" s="4" t="s">
        <v>427</v>
      </c>
      <c r="B2497" s="4" t="s">
        <v>67</v>
      </c>
      <c r="C2497" s="4" t="s">
        <v>559</v>
      </c>
      <c r="D2497" s="5">
        <v>1792846210.9866071</v>
      </c>
      <c r="E2497" s="4" t="s">
        <v>12561</v>
      </c>
      <c r="M2497" s="4" t="s">
        <v>16555</v>
      </c>
      <c r="N2497" s="5">
        <v>1048.1069061756129</v>
      </c>
      <c r="O2497" s="4" t="s">
        <v>16556</v>
      </c>
    </row>
    <row r="2498" spans="1:15" ht="24" customHeight="1" x14ac:dyDescent="0.35">
      <c r="A2498" s="4" t="s">
        <v>427</v>
      </c>
      <c r="B2498" s="4" t="s">
        <v>67</v>
      </c>
      <c r="C2498" s="4" t="s">
        <v>559</v>
      </c>
      <c r="D2498" s="5">
        <v>1792846210.998683</v>
      </c>
      <c r="E2498" s="4" t="s">
        <v>12550</v>
      </c>
      <c r="M2498" s="4" t="s">
        <v>16557</v>
      </c>
      <c r="N2498" s="5">
        <v>1048.1189827919011</v>
      </c>
      <c r="O2498" s="4" t="s">
        <v>16558</v>
      </c>
    </row>
    <row r="2499" spans="1:15" ht="24" customHeight="1" x14ac:dyDescent="0.35">
      <c r="A2499" s="4" t="s">
        <v>427</v>
      </c>
      <c r="B2499" s="4" t="s">
        <v>67</v>
      </c>
      <c r="C2499" s="4" t="s">
        <v>559</v>
      </c>
      <c r="D2499" s="5">
        <v>1792846211.0346291</v>
      </c>
      <c r="E2499" s="4" t="s">
        <v>12553</v>
      </c>
      <c r="M2499" s="4" t="s">
        <v>16559</v>
      </c>
      <c r="N2499" s="5">
        <v>1048.1549279689791</v>
      </c>
      <c r="O2499" s="4" t="s">
        <v>16560</v>
      </c>
    </row>
    <row r="2500" spans="1:15" ht="24" customHeight="1" x14ac:dyDescent="0.35">
      <c r="A2500" s="4" t="s">
        <v>427</v>
      </c>
      <c r="B2500" s="4" t="s">
        <v>67</v>
      </c>
      <c r="C2500" s="4" t="s">
        <v>559</v>
      </c>
      <c r="D2500" s="5">
        <v>1792846211.0445769</v>
      </c>
      <c r="E2500" s="4" t="s">
        <v>12692</v>
      </c>
      <c r="M2500" s="4" t="s">
        <v>16561</v>
      </c>
      <c r="N2500" s="5">
        <v>1048.16487622261</v>
      </c>
      <c r="O2500" s="4" t="s">
        <v>16562</v>
      </c>
    </row>
    <row r="2501" spans="1:15" ht="24" customHeight="1" x14ac:dyDescent="0.35">
      <c r="A2501" s="4" t="s">
        <v>427</v>
      </c>
      <c r="B2501" s="4" t="s">
        <v>67</v>
      </c>
      <c r="C2501" s="4" t="s">
        <v>559</v>
      </c>
      <c r="D2501" s="5">
        <v>1792846211.057914</v>
      </c>
      <c r="E2501" s="4" t="s">
        <v>12550</v>
      </c>
      <c r="M2501" s="4" t="s">
        <v>16563</v>
      </c>
      <c r="N2501" s="5">
        <v>1048.1782131195071</v>
      </c>
      <c r="O2501" s="4" t="s">
        <v>16564</v>
      </c>
    </row>
    <row r="2502" spans="1:15" ht="24" customHeight="1" x14ac:dyDescent="0.35">
      <c r="A2502" s="4" t="s">
        <v>427</v>
      </c>
      <c r="B2502" s="4" t="s">
        <v>67</v>
      </c>
      <c r="C2502" s="4" t="s">
        <v>559</v>
      </c>
      <c r="D2502" s="5">
        <v>1792846258.440578</v>
      </c>
      <c r="E2502" s="4" t="s">
        <v>12723</v>
      </c>
      <c r="M2502" s="4" t="s">
        <v>16565</v>
      </c>
      <c r="N2502" s="5">
        <v>1095.560876846313</v>
      </c>
      <c r="O2502" s="4" t="s">
        <v>16566</v>
      </c>
    </row>
    <row r="2503" spans="1:15" ht="24" customHeight="1" x14ac:dyDescent="0.35">
      <c r="A2503" s="4" t="s">
        <v>427</v>
      </c>
      <c r="B2503" s="4" t="s">
        <v>67</v>
      </c>
      <c r="C2503" s="4" t="s">
        <v>559</v>
      </c>
      <c r="D2503" s="5">
        <v>1792846258.4460461</v>
      </c>
      <c r="E2503" s="4" t="s">
        <v>12692</v>
      </c>
      <c r="M2503" s="4" t="s">
        <v>16567</v>
      </c>
      <c r="N2503" s="5">
        <v>1095.5663454532621</v>
      </c>
      <c r="O2503" s="4" t="s">
        <v>16562</v>
      </c>
    </row>
    <row r="2504" spans="1:15" ht="24" customHeight="1" x14ac:dyDescent="0.35">
      <c r="A2504" s="4" t="s">
        <v>427</v>
      </c>
      <c r="B2504" s="4" t="s">
        <v>67</v>
      </c>
      <c r="C2504" s="4" t="s">
        <v>559</v>
      </c>
      <c r="D2504" s="5">
        <v>1792846258.45752</v>
      </c>
      <c r="E2504" s="4" t="s">
        <v>12550</v>
      </c>
      <c r="M2504" s="4" t="s">
        <v>16568</v>
      </c>
      <c r="N2504" s="5">
        <v>1095.577819824219</v>
      </c>
      <c r="O2504" s="4" t="s">
        <v>16569</v>
      </c>
    </row>
    <row r="2505" spans="1:15" ht="24" customHeight="1" x14ac:dyDescent="0.35">
      <c r="A2505" s="4" t="s">
        <v>427</v>
      </c>
      <c r="B2505" s="4" t="s">
        <v>67</v>
      </c>
      <c r="C2505" s="4" t="s">
        <v>559</v>
      </c>
      <c r="D2505" s="5">
        <v>1792846258.502064</v>
      </c>
      <c r="E2505" s="4" t="s">
        <v>12550</v>
      </c>
      <c r="M2505" s="4" t="s">
        <v>16570</v>
      </c>
      <c r="N2505" s="5">
        <v>1095.6223638057711</v>
      </c>
      <c r="O2505" s="4" t="s">
        <v>16571</v>
      </c>
    </row>
    <row r="2506" spans="1:15" ht="24" customHeight="1" x14ac:dyDescent="0.35">
      <c r="A2506" s="4" t="s">
        <v>427</v>
      </c>
      <c r="B2506" s="4" t="s">
        <v>67</v>
      </c>
      <c r="C2506" s="4" t="s">
        <v>559</v>
      </c>
      <c r="D2506" s="5">
        <v>1792846258.5126081</v>
      </c>
      <c r="E2506" s="4" t="s">
        <v>12550</v>
      </c>
      <c r="M2506" s="4" t="s">
        <v>16572</v>
      </c>
      <c r="N2506" s="5">
        <v>1095.6329069137571</v>
      </c>
      <c r="O2506" s="4" t="s">
        <v>16573</v>
      </c>
    </row>
    <row r="2507" spans="1:15" ht="24" customHeight="1" x14ac:dyDescent="0.35">
      <c r="A2507" s="4" t="s">
        <v>427</v>
      </c>
      <c r="B2507" s="4" t="s">
        <v>67</v>
      </c>
      <c r="C2507" s="4" t="s">
        <v>559</v>
      </c>
      <c r="D2507" s="5">
        <v>1792846258.5482399</v>
      </c>
      <c r="E2507" s="4" t="s">
        <v>12553</v>
      </c>
      <c r="M2507" s="4" t="s">
        <v>16574</v>
      </c>
      <c r="N2507" s="5">
        <v>1095.668539047241</v>
      </c>
      <c r="O2507" s="4" t="s">
        <v>16575</v>
      </c>
    </row>
    <row r="2508" spans="1:15" ht="24" customHeight="1" x14ac:dyDescent="0.35">
      <c r="A2508" s="4" t="s">
        <v>427</v>
      </c>
      <c r="B2508" s="4" t="s">
        <v>67</v>
      </c>
      <c r="C2508" s="4" t="s">
        <v>559</v>
      </c>
      <c r="D2508" s="5">
        <v>1792846304.1740749</v>
      </c>
      <c r="E2508" s="4" t="s">
        <v>12545</v>
      </c>
      <c r="F2508" s="4" t="s">
        <v>4659</v>
      </c>
      <c r="G2508" s="4" t="s">
        <v>43</v>
      </c>
      <c r="H2508" s="4" t="s">
        <v>1506</v>
      </c>
      <c r="I2508" s="5">
        <v>0.16966830279328221</v>
      </c>
      <c r="J2508" s="5">
        <v>0.76855727666287799</v>
      </c>
      <c r="K2508" s="4" t="s">
        <v>4663</v>
      </c>
      <c r="M2508" s="4" t="s">
        <v>16576</v>
      </c>
      <c r="N2508" s="5">
        <v>1141.294373989105</v>
      </c>
    </row>
    <row r="2509" spans="1:15" ht="24" customHeight="1" x14ac:dyDescent="0.35">
      <c r="A2509" s="4" t="s">
        <v>427</v>
      </c>
      <c r="B2509" s="4" t="s">
        <v>67</v>
      </c>
      <c r="C2509" s="4" t="s">
        <v>559</v>
      </c>
      <c r="D2509" s="5">
        <v>1792846304.1861031</v>
      </c>
      <c r="E2509" s="4" t="s">
        <v>12561</v>
      </c>
      <c r="M2509" s="4" t="s">
        <v>16577</v>
      </c>
      <c r="N2509" s="5">
        <v>1141.3064019680021</v>
      </c>
      <c r="O2509" s="4" t="s">
        <v>16578</v>
      </c>
    </row>
    <row r="2510" spans="1:15" ht="24" customHeight="1" x14ac:dyDescent="0.35">
      <c r="A2510" s="4" t="s">
        <v>427</v>
      </c>
      <c r="B2510" s="4" t="s">
        <v>67</v>
      </c>
      <c r="C2510" s="4" t="s">
        <v>559</v>
      </c>
      <c r="D2510" s="5">
        <v>1792846304.2202251</v>
      </c>
      <c r="E2510" s="4" t="s">
        <v>12692</v>
      </c>
      <c r="M2510" s="4" t="s">
        <v>16579</v>
      </c>
      <c r="N2510" s="5">
        <v>1141.3405244350431</v>
      </c>
      <c r="O2510" s="4" t="s">
        <v>16580</v>
      </c>
    </row>
    <row r="2511" spans="1:15" ht="24" customHeight="1" x14ac:dyDescent="0.35">
      <c r="A2511" s="4" t="s">
        <v>427</v>
      </c>
      <c r="B2511" s="4" t="s">
        <v>67</v>
      </c>
      <c r="C2511" s="4" t="s">
        <v>559</v>
      </c>
      <c r="D2511" s="5">
        <v>1792846304.231575</v>
      </c>
      <c r="E2511" s="4" t="s">
        <v>12550</v>
      </c>
      <c r="M2511" s="4" t="s">
        <v>16581</v>
      </c>
      <c r="N2511" s="5">
        <v>1141.35187458992</v>
      </c>
      <c r="O2511" s="4" t="s">
        <v>16582</v>
      </c>
    </row>
    <row r="2512" spans="1:15" ht="24" customHeight="1" x14ac:dyDescent="0.35">
      <c r="A2512" s="4" t="s">
        <v>427</v>
      </c>
      <c r="B2512" s="4" t="s">
        <v>67</v>
      </c>
      <c r="C2512" s="4" t="s">
        <v>559</v>
      </c>
      <c r="D2512" s="5">
        <v>1792846334.0426929</v>
      </c>
      <c r="E2512" s="4" t="s">
        <v>12545</v>
      </c>
      <c r="F2512" s="4" t="s">
        <v>4665</v>
      </c>
      <c r="G2512" s="4" t="s">
        <v>43</v>
      </c>
      <c r="H2512" s="4" t="s">
        <v>1506</v>
      </c>
      <c r="I2512" s="5">
        <v>8.035453808663337E-2</v>
      </c>
      <c r="J2512" s="5">
        <v>0.87518246712057168</v>
      </c>
      <c r="K2512" s="4" t="s">
        <v>4669</v>
      </c>
      <c r="M2512" s="4" t="s">
        <v>16583</v>
      </c>
      <c r="N2512" s="5">
        <v>1171.162992238998</v>
      </c>
    </row>
    <row r="2513" spans="1:15" ht="24" customHeight="1" x14ac:dyDescent="0.35">
      <c r="A2513" s="4" t="s">
        <v>427</v>
      </c>
      <c r="B2513" s="4" t="s">
        <v>67</v>
      </c>
      <c r="C2513" s="4" t="s">
        <v>559</v>
      </c>
      <c r="D2513" s="5">
        <v>1792846334.0545411</v>
      </c>
      <c r="E2513" s="4" t="s">
        <v>12561</v>
      </c>
      <c r="M2513" s="4" t="s">
        <v>16584</v>
      </c>
      <c r="N2513" s="5">
        <v>1171.174840688705</v>
      </c>
      <c r="O2513" s="4" t="s">
        <v>16585</v>
      </c>
    </row>
    <row r="2514" spans="1:15" ht="24" customHeight="1" x14ac:dyDescent="0.35">
      <c r="A2514" s="4" t="s">
        <v>427</v>
      </c>
      <c r="B2514" s="4" t="s">
        <v>67</v>
      </c>
      <c r="C2514" s="4" t="s">
        <v>559</v>
      </c>
      <c r="D2514" s="5">
        <v>1792846334.0697351</v>
      </c>
      <c r="E2514" s="4" t="s">
        <v>12550</v>
      </c>
      <c r="M2514" s="4" t="s">
        <v>16586</v>
      </c>
      <c r="N2514" s="5">
        <v>1171.1900339126589</v>
      </c>
      <c r="O2514" s="4" t="s">
        <v>16587</v>
      </c>
    </row>
    <row r="2515" spans="1:15" ht="24" customHeight="1" x14ac:dyDescent="0.35">
      <c r="A2515" s="4" t="s">
        <v>427</v>
      </c>
      <c r="B2515" s="4" t="s">
        <v>67</v>
      </c>
      <c r="C2515" s="4" t="s">
        <v>559</v>
      </c>
      <c r="D2515" s="5">
        <v>1792846334.105834</v>
      </c>
      <c r="E2515" s="4" t="s">
        <v>12553</v>
      </c>
      <c r="M2515" s="4" t="s">
        <v>16588</v>
      </c>
      <c r="N2515" s="5">
        <v>1171.226133823395</v>
      </c>
      <c r="O2515" s="4" t="s">
        <v>16589</v>
      </c>
    </row>
    <row r="2516" spans="1:15" ht="24" customHeight="1" x14ac:dyDescent="0.35">
      <c r="A2516" s="4" t="s">
        <v>427</v>
      </c>
      <c r="B2516" s="4" t="s">
        <v>67</v>
      </c>
      <c r="C2516" s="4" t="s">
        <v>559</v>
      </c>
      <c r="D2516" s="5">
        <v>1792846334.1115</v>
      </c>
      <c r="E2516" s="4" t="s">
        <v>12692</v>
      </c>
      <c r="M2516" s="4" t="s">
        <v>16590</v>
      </c>
      <c r="N2516" s="5">
        <v>1171.231799602509</v>
      </c>
      <c r="O2516" s="4" t="s">
        <v>16580</v>
      </c>
    </row>
    <row r="2517" spans="1:15" ht="24" customHeight="1" x14ac:dyDescent="0.35">
      <c r="A2517" s="4" t="s">
        <v>427</v>
      </c>
      <c r="B2517" s="4" t="s">
        <v>67</v>
      </c>
      <c r="C2517" s="4" t="s">
        <v>559</v>
      </c>
      <c r="D2517" s="5">
        <v>1792846334.126025</v>
      </c>
      <c r="E2517" s="4" t="s">
        <v>12550</v>
      </c>
      <c r="M2517" s="4" t="s">
        <v>16591</v>
      </c>
      <c r="N2517" s="5">
        <v>1171.246324539185</v>
      </c>
      <c r="O2517" s="4" t="s">
        <v>16592</v>
      </c>
    </row>
    <row r="2518" spans="1:15" ht="24" customHeight="1" x14ac:dyDescent="0.35">
      <c r="A2518" s="4" t="s">
        <v>427</v>
      </c>
      <c r="B2518" s="4" t="s">
        <v>67</v>
      </c>
      <c r="C2518" s="4" t="s">
        <v>559</v>
      </c>
      <c r="D2518" s="5">
        <v>1792846363.463069</v>
      </c>
      <c r="E2518" s="4" t="s">
        <v>12692</v>
      </c>
      <c r="M2518" s="4" t="s">
        <v>16593</v>
      </c>
      <c r="N2518" s="5">
        <v>1200.5833683013921</v>
      </c>
      <c r="O2518" s="4" t="s">
        <v>16580</v>
      </c>
    </row>
    <row r="2519" spans="1:15" ht="24" customHeight="1" x14ac:dyDescent="0.35">
      <c r="A2519" s="4" t="s">
        <v>427</v>
      </c>
      <c r="B2519" s="4" t="s">
        <v>67</v>
      </c>
      <c r="C2519" s="4" t="s">
        <v>559</v>
      </c>
      <c r="D2519" s="5">
        <v>1792846363.474618</v>
      </c>
      <c r="E2519" s="4" t="s">
        <v>12550</v>
      </c>
      <c r="M2519" s="4" t="s">
        <v>16594</v>
      </c>
      <c r="N2519" s="5">
        <v>1200.5949177742</v>
      </c>
      <c r="O2519" s="4" t="s">
        <v>16595</v>
      </c>
    </row>
    <row r="2520" spans="1:15" ht="24" customHeight="1" x14ac:dyDescent="0.35">
      <c r="A2520" s="4" t="s">
        <v>427</v>
      </c>
      <c r="B2520" s="4" t="s">
        <v>67</v>
      </c>
      <c r="C2520" s="4" t="s">
        <v>559</v>
      </c>
      <c r="D2520" s="5">
        <v>1792846363.623508</v>
      </c>
      <c r="E2520" s="4" t="s">
        <v>12550</v>
      </c>
      <c r="M2520" s="4" t="s">
        <v>16596</v>
      </c>
      <c r="N2520" s="5">
        <v>1200.743807554245</v>
      </c>
      <c r="O2520" s="4" t="s">
        <v>16597</v>
      </c>
    </row>
    <row r="2521" spans="1:15" ht="24" customHeight="1" x14ac:dyDescent="0.35">
      <c r="A2521" s="4" t="s">
        <v>427</v>
      </c>
      <c r="B2521" s="4" t="s">
        <v>67</v>
      </c>
      <c r="C2521" s="4" t="s">
        <v>559</v>
      </c>
      <c r="D2521" s="5">
        <v>1792846374.1787519</v>
      </c>
      <c r="E2521" s="4" t="s">
        <v>12692</v>
      </c>
      <c r="M2521" s="4" t="s">
        <v>16598</v>
      </c>
      <c r="N2521" s="5">
        <v>1211.2990515232091</v>
      </c>
      <c r="O2521" s="4" t="s">
        <v>16599</v>
      </c>
    </row>
    <row r="2522" spans="1:15" ht="24" customHeight="1" x14ac:dyDescent="0.35">
      <c r="A2522" s="4" t="s">
        <v>427</v>
      </c>
      <c r="B2522" s="4" t="s">
        <v>67</v>
      </c>
      <c r="C2522" s="4" t="s">
        <v>559</v>
      </c>
      <c r="D2522" s="5">
        <v>1792846374.1915691</v>
      </c>
      <c r="E2522" s="4" t="s">
        <v>12550</v>
      </c>
      <c r="M2522" s="4" t="s">
        <v>16600</v>
      </c>
      <c r="N2522" s="5">
        <v>1211.311868667603</v>
      </c>
      <c r="O2522" s="4" t="s">
        <v>16601</v>
      </c>
    </row>
    <row r="2523" spans="1:15" ht="24" customHeight="1" x14ac:dyDescent="0.35">
      <c r="A2523" s="4" t="s">
        <v>427</v>
      </c>
      <c r="B2523" s="4" t="s">
        <v>67</v>
      </c>
      <c r="C2523" s="4" t="s">
        <v>559</v>
      </c>
      <c r="D2523" s="5">
        <v>1792846401.41767</v>
      </c>
      <c r="E2523" s="4" t="s">
        <v>12545</v>
      </c>
      <c r="F2523" s="4" t="s">
        <v>4671</v>
      </c>
      <c r="G2523" s="4" t="s">
        <v>43</v>
      </c>
      <c r="H2523" s="4" t="s">
        <v>1506</v>
      </c>
      <c r="I2523" s="5">
        <v>8.0299388714367051E-2</v>
      </c>
      <c r="J2523" s="5">
        <v>0.87525744645362413</v>
      </c>
      <c r="K2523" s="4" t="s">
        <v>4675</v>
      </c>
      <c r="M2523" s="4" t="s">
        <v>16602</v>
      </c>
      <c r="N2523" s="5">
        <v>1238.5379688739779</v>
      </c>
    </row>
    <row r="2524" spans="1:15" ht="24" customHeight="1" x14ac:dyDescent="0.35">
      <c r="A2524" s="4" t="s">
        <v>427</v>
      </c>
      <c r="B2524" s="4" t="s">
        <v>67</v>
      </c>
      <c r="C2524" s="4" t="s">
        <v>559</v>
      </c>
      <c r="D2524" s="5">
        <v>1792846401.429528</v>
      </c>
      <c r="E2524" s="4" t="s">
        <v>12561</v>
      </c>
      <c r="M2524" s="4" t="s">
        <v>16603</v>
      </c>
      <c r="N2524" s="5">
        <v>1238.549827575684</v>
      </c>
      <c r="O2524" s="4" t="s">
        <v>16604</v>
      </c>
    </row>
    <row r="2525" spans="1:15" ht="24" customHeight="1" x14ac:dyDescent="0.35">
      <c r="A2525" s="4" t="s">
        <v>427</v>
      </c>
      <c r="B2525" s="4" t="s">
        <v>67</v>
      </c>
      <c r="C2525" s="4" t="s">
        <v>559</v>
      </c>
      <c r="D2525" s="5">
        <v>1792846401.443337</v>
      </c>
      <c r="E2525" s="4" t="s">
        <v>12550</v>
      </c>
      <c r="M2525" s="4" t="s">
        <v>16605</v>
      </c>
      <c r="N2525" s="5">
        <v>1238.563636302948</v>
      </c>
      <c r="O2525" s="4" t="s">
        <v>16606</v>
      </c>
    </row>
    <row r="2526" spans="1:15" ht="24" customHeight="1" x14ac:dyDescent="0.35">
      <c r="A2526" s="4" t="s">
        <v>427</v>
      </c>
      <c r="B2526" s="4" t="s">
        <v>67</v>
      </c>
      <c r="C2526" s="4" t="s">
        <v>559</v>
      </c>
      <c r="D2526" s="5">
        <v>1792846401.480252</v>
      </c>
      <c r="E2526" s="4" t="s">
        <v>12553</v>
      </c>
      <c r="M2526" s="4" t="s">
        <v>16607</v>
      </c>
      <c r="N2526" s="5">
        <v>1238.6005516052251</v>
      </c>
      <c r="O2526" s="4" t="s">
        <v>16608</v>
      </c>
    </row>
    <row r="2527" spans="1:15" ht="24" customHeight="1" x14ac:dyDescent="0.35">
      <c r="A2527" s="4" t="s">
        <v>427</v>
      </c>
      <c r="B2527" s="4" t="s">
        <v>67</v>
      </c>
      <c r="C2527" s="4" t="s">
        <v>559</v>
      </c>
      <c r="D2527" s="5">
        <v>1792846412.3032129</v>
      </c>
      <c r="E2527" s="4" t="s">
        <v>12723</v>
      </c>
      <c r="M2527" s="4" t="s">
        <v>16609</v>
      </c>
      <c r="N2527" s="5">
        <v>1249.423512458801</v>
      </c>
      <c r="O2527" s="4" t="s">
        <v>16610</v>
      </c>
    </row>
    <row r="2528" spans="1:15" ht="24" customHeight="1" x14ac:dyDescent="0.35">
      <c r="A2528" s="4" t="s">
        <v>427</v>
      </c>
      <c r="B2528" s="4" t="s">
        <v>67</v>
      </c>
      <c r="C2528" s="4" t="s">
        <v>559</v>
      </c>
      <c r="D2528" s="5">
        <v>1792846412.308254</v>
      </c>
      <c r="E2528" s="4" t="s">
        <v>12692</v>
      </c>
      <c r="M2528" s="4" t="s">
        <v>16611</v>
      </c>
      <c r="N2528" s="5">
        <v>1249.4285538196559</v>
      </c>
      <c r="O2528" s="4" t="s">
        <v>16599</v>
      </c>
    </row>
    <row r="2529" spans="1:15" ht="24" customHeight="1" x14ac:dyDescent="0.35">
      <c r="A2529" s="4" t="s">
        <v>427</v>
      </c>
      <c r="B2529" s="4" t="s">
        <v>67</v>
      </c>
      <c r="C2529" s="4" t="s">
        <v>559</v>
      </c>
      <c r="D2529" s="5">
        <v>1792846412.3210869</v>
      </c>
      <c r="E2529" s="4" t="s">
        <v>12550</v>
      </c>
      <c r="M2529" s="4" t="s">
        <v>16612</v>
      </c>
      <c r="N2529" s="5">
        <v>1249.4413862228389</v>
      </c>
      <c r="O2529" s="4" t="s">
        <v>16613</v>
      </c>
    </row>
    <row r="2530" spans="1:15" ht="24" customHeight="1" x14ac:dyDescent="0.35">
      <c r="A2530" s="4" t="s">
        <v>427</v>
      </c>
      <c r="B2530" s="4" t="s">
        <v>67</v>
      </c>
      <c r="C2530" s="4" t="s">
        <v>559</v>
      </c>
      <c r="D2530" s="5">
        <v>1792846412.371949</v>
      </c>
      <c r="E2530" s="4" t="s">
        <v>12550</v>
      </c>
      <c r="M2530" s="4" t="s">
        <v>16614</v>
      </c>
      <c r="N2530" s="5">
        <v>1249.4922482967379</v>
      </c>
      <c r="O2530" s="4" t="s">
        <v>16615</v>
      </c>
    </row>
    <row r="2531" spans="1:15" ht="24" customHeight="1" x14ac:dyDescent="0.35">
      <c r="A2531" s="4" t="s">
        <v>427</v>
      </c>
      <c r="B2531" s="4" t="s">
        <v>67</v>
      </c>
      <c r="C2531" s="4" t="s">
        <v>559</v>
      </c>
      <c r="D2531" s="5">
        <v>1792846416.1186819</v>
      </c>
      <c r="E2531" s="4" t="s">
        <v>12545</v>
      </c>
      <c r="F2531" s="4" t="s">
        <v>4646</v>
      </c>
      <c r="G2531" s="4" t="s">
        <v>25</v>
      </c>
      <c r="H2531" s="4" t="s">
        <v>2174</v>
      </c>
      <c r="J2531" s="5">
        <v>0</v>
      </c>
      <c r="K2531" s="4" t="s">
        <v>1509</v>
      </c>
      <c r="L2531" s="4" t="s">
        <v>2175</v>
      </c>
      <c r="M2531" s="4" t="s">
        <v>16616</v>
      </c>
      <c r="N2531" s="5">
        <v>1253.2389810085299</v>
      </c>
    </row>
    <row r="2532" spans="1:15" ht="24" customHeight="1" x14ac:dyDescent="0.35">
      <c r="A2532" s="4" t="s">
        <v>427</v>
      </c>
      <c r="B2532" s="4" t="s">
        <v>67</v>
      </c>
      <c r="C2532" s="4" t="s">
        <v>559</v>
      </c>
      <c r="D2532" s="5">
        <v>1792846416.1317861</v>
      </c>
      <c r="E2532" s="4" t="s">
        <v>12561</v>
      </c>
      <c r="M2532" s="4" t="s">
        <v>16617</v>
      </c>
      <c r="N2532" s="5">
        <v>1253.252085208893</v>
      </c>
      <c r="O2532" s="4" t="s">
        <v>16618</v>
      </c>
    </row>
    <row r="2533" spans="1:15" ht="24" customHeight="1" x14ac:dyDescent="0.35">
      <c r="A2533" s="4" t="s">
        <v>427</v>
      </c>
      <c r="B2533" s="4" t="s">
        <v>67</v>
      </c>
      <c r="C2533" s="4" t="s">
        <v>559</v>
      </c>
      <c r="D2533" s="5">
        <v>1792846426.921725</v>
      </c>
      <c r="E2533" s="4" t="s">
        <v>12692</v>
      </c>
      <c r="M2533" s="4" t="s">
        <v>16619</v>
      </c>
      <c r="N2533" s="5">
        <v>1264.042024374008</v>
      </c>
      <c r="O2533" s="4" t="s">
        <v>16620</v>
      </c>
    </row>
    <row r="2534" spans="1:15" ht="24" customHeight="1" x14ac:dyDescent="0.35">
      <c r="A2534" s="4" t="s">
        <v>427</v>
      </c>
      <c r="B2534" s="4" t="s">
        <v>67</v>
      </c>
      <c r="C2534" s="4" t="s">
        <v>559</v>
      </c>
      <c r="D2534" s="5">
        <v>1792846426.9355111</v>
      </c>
      <c r="E2534" s="4" t="s">
        <v>12550</v>
      </c>
      <c r="M2534" s="4" t="s">
        <v>16621</v>
      </c>
      <c r="N2534" s="5">
        <v>1264.05580997467</v>
      </c>
      <c r="O2534" s="4" t="s">
        <v>16622</v>
      </c>
    </row>
    <row r="2535" spans="1:15" ht="24" customHeight="1" x14ac:dyDescent="0.35">
      <c r="A2535" s="4" t="s">
        <v>427</v>
      </c>
      <c r="B2535" s="4" t="s">
        <v>67</v>
      </c>
      <c r="C2535" s="4" t="s">
        <v>559</v>
      </c>
      <c r="D2535" s="5">
        <v>1792846485.819221</v>
      </c>
      <c r="E2535" s="4" t="s">
        <v>12545</v>
      </c>
      <c r="F2535" s="4" t="s">
        <v>4677</v>
      </c>
      <c r="G2535" s="4" t="s">
        <v>43</v>
      </c>
      <c r="H2535" s="4" t="s">
        <v>1506</v>
      </c>
      <c r="I2535" s="5">
        <v>8.0236607109768696E-2</v>
      </c>
      <c r="J2535" s="5">
        <v>0.87534281796598246</v>
      </c>
      <c r="K2535" s="4" t="s">
        <v>4681</v>
      </c>
      <c r="M2535" s="4" t="s">
        <v>16623</v>
      </c>
      <c r="N2535" s="5">
        <v>1322.939520120621</v>
      </c>
    </row>
    <row r="2536" spans="1:15" ht="24" customHeight="1" x14ac:dyDescent="0.35">
      <c r="A2536" s="4" t="s">
        <v>427</v>
      </c>
      <c r="B2536" s="4" t="s">
        <v>67</v>
      </c>
      <c r="C2536" s="4" t="s">
        <v>559</v>
      </c>
      <c r="D2536" s="5">
        <v>1792846485.83145</v>
      </c>
      <c r="E2536" s="4" t="s">
        <v>12561</v>
      </c>
      <c r="M2536" s="4" t="s">
        <v>16624</v>
      </c>
      <c r="N2536" s="5">
        <v>1322.9517495632169</v>
      </c>
      <c r="O2536" s="4" t="s">
        <v>16625</v>
      </c>
    </row>
    <row r="2537" spans="1:15" ht="24" customHeight="1" x14ac:dyDescent="0.35">
      <c r="A2537" s="4" t="s">
        <v>427</v>
      </c>
      <c r="B2537" s="4" t="s">
        <v>67</v>
      </c>
      <c r="C2537" s="4" t="s">
        <v>559</v>
      </c>
      <c r="D2537" s="5">
        <v>1792846485.850739</v>
      </c>
      <c r="E2537" s="4" t="s">
        <v>12692</v>
      </c>
      <c r="M2537" s="4" t="s">
        <v>16626</v>
      </c>
      <c r="N2537" s="5">
        <v>1322.9710388183589</v>
      </c>
      <c r="O2537" s="4" t="s">
        <v>16620</v>
      </c>
    </row>
    <row r="2538" spans="1:15" ht="24" customHeight="1" x14ac:dyDescent="0.35">
      <c r="A2538" s="4" t="s">
        <v>427</v>
      </c>
      <c r="B2538" s="4" t="s">
        <v>67</v>
      </c>
      <c r="C2538" s="4" t="s">
        <v>559</v>
      </c>
      <c r="D2538" s="5">
        <v>1792846485.8621681</v>
      </c>
      <c r="E2538" s="4" t="s">
        <v>12550</v>
      </c>
      <c r="M2538" s="4" t="s">
        <v>16627</v>
      </c>
      <c r="N2538" s="5">
        <v>1322.9824674129491</v>
      </c>
      <c r="O2538" s="4" t="s">
        <v>16628</v>
      </c>
    </row>
    <row r="2539" spans="1:15" ht="24" customHeight="1" x14ac:dyDescent="0.35">
      <c r="A2539" s="4" t="s">
        <v>427</v>
      </c>
      <c r="B2539" s="4" t="s">
        <v>67</v>
      </c>
      <c r="C2539" s="4" t="s">
        <v>559</v>
      </c>
      <c r="D2539" s="5">
        <v>1792846486.027786</v>
      </c>
      <c r="E2539" s="4" t="s">
        <v>12550</v>
      </c>
      <c r="M2539" s="4" t="s">
        <v>16629</v>
      </c>
      <c r="N2539" s="5">
        <v>1323.1480853557589</v>
      </c>
      <c r="O2539" s="4" t="s">
        <v>16630</v>
      </c>
    </row>
    <row r="2540" spans="1:15" ht="24" customHeight="1" x14ac:dyDescent="0.35">
      <c r="A2540" s="4" t="s">
        <v>427</v>
      </c>
      <c r="B2540" s="4" t="s">
        <v>67</v>
      </c>
      <c r="C2540" s="4" t="s">
        <v>559</v>
      </c>
      <c r="D2540" s="5">
        <v>1792846534.6639869</v>
      </c>
      <c r="E2540" s="4" t="s">
        <v>12723</v>
      </c>
      <c r="M2540" s="4" t="s">
        <v>16631</v>
      </c>
      <c r="N2540" s="5">
        <v>1371.784286737442</v>
      </c>
      <c r="O2540" s="4" t="s">
        <v>16632</v>
      </c>
    </row>
    <row r="2541" spans="1:15" ht="24" customHeight="1" x14ac:dyDescent="0.35">
      <c r="A2541" s="4" t="s">
        <v>427</v>
      </c>
      <c r="B2541" s="4" t="s">
        <v>67</v>
      </c>
      <c r="C2541" s="4" t="s">
        <v>559</v>
      </c>
      <c r="D2541" s="5">
        <v>1792846534.668092</v>
      </c>
      <c r="E2541" s="4" t="s">
        <v>12692</v>
      </c>
      <c r="M2541" s="4" t="s">
        <v>16633</v>
      </c>
      <c r="N2541" s="5">
        <v>1371.788391590118</v>
      </c>
      <c r="O2541" s="4" t="s">
        <v>16634</v>
      </c>
    </row>
    <row r="2542" spans="1:15" ht="24" customHeight="1" x14ac:dyDescent="0.35">
      <c r="A2542" s="4" t="s">
        <v>427</v>
      </c>
      <c r="B2542" s="4" t="s">
        <v>67</v>
      </c>
      <c r="C2542" s="4" t="s">
        <v>559</v>
      </c>
      <c r="D2542" s="5">
        <v>1792846534.682251</v>
      </c>
      <c r="E2542" s="4" t="s">
        <v>12550</v>
      </c>
      <c r="M2542" s="4" t="s">
        <v>16635</v>
      </c>
      <c r="N2542" s="5">
        <v>1371.8025507926941</v>
      </c>
      <c r="O2542" s="4" t="s">
        <v>16636</v>
      </c>
    </row>
    <row r="2543" spans="1:15" ht="24" customHeight="1" x14ac:dyDescent="0.35">
      <c r="A2543" s="4" t="s">
        <v>427</v>
      </c>
      <c r="B2543" s="4" t="s">
        <v>67</v>
      </c>
      <c r="C2543" s="4" t="s">
        <v>559</v>
      </c>
      <c r="D2543" s="5">
        <v>1792846534.7614989</v>
      </c>
      <c r="E2543" s="4" t="s">
        <v>12550</v>
      </c>
      <c r="M2543" s="4" t="s">
        <v>16637</v>
      </c>
      <c r="N2543" s="5">
        <v>1371.8817980289459</v>
      </c>
      <c r="O2543" s="4" t="s">
        <v>16638</v>
      </c>
    </row>
    <row r="2544" spans="1:15" ht="24" customHeight="1" x14ac:dyDescent="0.35">
      <c r="A2544" s="4" t="s">
        <v>427</v>
      </c>
      <c r="B2544" s="4" t="s">
        <v>67</v>
      </c>
      <c r="C2544" s="4" t="s">
        <v>559</v>
      </c>
      <c r="D2544" s="5">
        <v>1792846534.773365</v>
      </c>
      <c r="E2544" s="4" t="s">
        <v>12550</v>
      </c>
      <c r="M2544" s="4" t="s">
        <v>16639</v>
      </c>
      <c r="N2544" s="5">
        <v>1371.893664836884</v>
      </c>
      <c r="O2544" s="4" t="s">
        <v>16640</v>
      </c>
    </row>
    <row r="2545" spans="1:15" ht="24" customHeight="1" x14ac:dyDescent="0.35">
      <c r="A2545" s="4" t="s">
        <v>427</v>
      </c>
      <c r="B2545" s="4" t="s">
        <v>67</v>
      </c>
      <c r="C2545" s="4" t="s">
        <v>559</v>
      </c>
      <c r="D2545" s="5">
        <v>1792846534.8084309</v>
      </c>
      <c r="E2545" s="4" t="s">
        <v>12553</v>
      </c>
      <c r="M2545" s="4" t="s">
        <v>16641</v>
      </c>
      <c r="N2545" s="5">
        <v>1371.9287302494049</v>
      </c>
      <c r="O2545" s="4" t="s">
        <v>16642</v>
      </c>
    </row>
    <row r="2546" spans="1:15" ht="24" customHeight="1" x14ac:dyDescent="0.35">
      <c r="A2546" s="4" t="s">
        <v>427</v>
      </c>
      <c r="B2546" s="4" t="s">
        <v>67</v>
      </c>
      <c r="C2546" s="4" t="s">
        <v>559</v>
      </c>
      <c r="D2546" s="5">
        <v>1792846551.8130219</v>
      </c>
      <c r="E2546" s="4" t="s">
        <v>12692</v>
      </c>
      <c r="M2546" s="4" t="s">
        <v>16643</v>
      </c>
      <c r="N2546" s="5">
        <v>1388.9333212375641</v>
      </c>
      <c r="O2546" s="4" t="s">
        <v>16644</v>
      </c>
    </row>
    <row r="2547" spans="1:15" ht="24" customHeight="1" x14ac:dyDescent="0.35">
      <c r="A2547" s="4" t="s">
        <v>427</v>
      </c>
      <c r="B2547" s="4" t="s">
        <v>67</v>
      </c>
      <c r="C2547" s="4" t="s">
        <v>559</v>
      </c>
      <c r="D2547" s="5">
        <v>1792846551.8277249</v>
      </c>
      <c r="E2547" s="4" t="s">
        <v>12550</v>
      </c>
      <c r="M2547" s="4" t="s">
        <v>16645</v>
      </c>
      <c r="N2547" s="5">
        <v>1388.9480247497561</v>
      </c>
      <c r="O2547" s="4" t="s">
        <v>16646</v>
      </c>
    </row>
    <row r="2548" spans="1:15" ht="24" customHeight="1" x14ac:dyDescent="0.35">
      <c r="A2548" s="4" t="s">
        <v>427</v>
      </c>
      <c r="B2548" s="4" t="s">
        <v>67</v>
      </c>
      <c r="C2548" s="4" t="s">
        <v>559</v>
      </c>
      <c r="D2548" s="5">
        <v>1792846609.373193</v>
      </c>
      <c r="E2548" s="4" t="s">
        <v>12545</v>
      </c>
      <c r="F2548" s="4" t="s">
        <v>4683</v>
      </c>
      <c r="G2548" s="4" t="s">
        <v>43</v>
      </c>
      <c r="H2548" s="4" t="s">
        <v>1506</v>
      </c>
      <c r="I2548" s="5">
        <v>0.1135534396559361</v>
      </c>
      <c r="J2548" s="5">
        <v>0.83226345426351356</v>
      </c>
      <c r="K2548" s="4" t="s">
        <v>4687</v>
      </c>
      <c r="M2548" s="4" t="s">
        <v>16647</v>
      </c>
      <c r="N2548" s="5">
        <v>1446.493492364883</v>
      </c>
    </row>
    <row r="2549" spans="1:15" ht="24" customHeight="1" x14ac:dyDescent="0.35">
      <c r="A2549" s="4" t="s">
        <v>427</v>
      </c>
      <c r="B2549" s="4" t="s">
        <v>67</v>
      </c>
      <c r="C2549" s="4" t="s">
        <v>559</v>
      </c>
      <c r="D2549" s="5">
        <v>1792846609.385426</v>
      </c>
      <c r="E2549" s="4" t="s">
        <v>12561</v>
      </c>
      <c r="M2549" s="4" t="s">
        <v>16648</v>
      </c>
      <c r="N2549" s="5">
        <v>1446.5057249069209</v>
      </c>
      <c r="O2549" s="4" t="s">
        <v>16649</v>
      </c>
    </row>
    <row r="2550" spans="1:15" ht="24" customHeight="1" x14ac:dyDescent="0.35">
      <c r="A2550" s="4" t="s">
        <v>427</v>
      </c>
      <c r="B2550" s="4" t="s">
        <v>67</v>
      </c>
      <c r="C2550" s="4" t="s">
        <v>559</v>
      </c>
      <c r="D2550" s="5">
        <v>1792846609.4016211</v>
      </c>
      <c r="E2550" s="4" t="s">
        <v>12550</v>
      </c>
      <c r="M2550" s="4" t="s">
        <v>16650</v>
      </c>
      <c r="N2550" s="5">
        <v>1446.521920681</v>
      </c>
      <c r="O2550" s="4" t="s">
        <v>16651</v>
      </c>
    </row>
    <row r="2551" spans="1:15" ht="24" customHeight="1" x14ac:dyDescent="0.35">
      <c r="A2551" s="4" t="s">
        <v>427</v>
      </c>
      <c r="B2551" s="4" t="s">
        <v>67</v>
      </c>
      <c r="C2551" s="4" t="s">
        <v>559</v>
      </c>
      <c r="D2551" s="5">
        <v>1792846609.441324</v>
      </c>
      <c r="E2551" s="4" t="s">
        <v>12553</v>
      </c>
      <c r="M2551" s="4" t="s">
        <v>16652</v>
      </c>
      <c r="N2551" s="5">
        <v>1446.561623573303</v>
      </c>
      <c r="O2551" s="4" t="s">
        <v>16653</v>
      </c>
    </row>
    <row r="2552" spans="1:15" ht="24" customHeight="1" x14ac:dyDescent="0.35">
      <c r="A2552" s="4" t="s">
        <v>427</v>
      </c>
      <c r="B2552" s="4" t="s">
        <v>67</v>
      </c>
      <c r="C2552" s="4" t="s">
        <v>559</v>
      </c>
      <c r="D2552" s="5">
        <v>1792846609.72311</v>
      </c>
      <c r="E2552" s="4" t="s">
        <v>12692</v>
      </c>
      <c r="M2552" s="4" t="s">
        <v>16654</v>
      </c>
      <c r="N2552" s="5">
        <v>1446.84340929985</v>
      </c>
      <c r="O2552" s="4" t="s">
        <v>16644</v>
      </c>
    </row>
    <row r="2553" spans="1:15" ht="24" customHeight="1" x14ac:dyDescent="0.35">
      <c r="A2553" s="4" t="s">
        <v>427</v>
      </c>
      <c r="B2553" s="4" t="s">
        <v>67</v>
      </c>
      <c r="C2553" s="4" t="s">
        <v>559</v>
      </c>
      <c r="D2553" s="5">
        <v>1792846609.7384501</v>
      </c>
      <c r="E2553" s="4" t="s">
        <v>12550</v>
      </c>
      <c r="M2553" s="4" t="s">
        <v>16655</v>
      </c>
      <c r="N2553" s="5">
        <v>1446.8587489128111</v>
      </c>
      <c r="O2553" s="4" t="s">
        <v>16656</v>
      </c>
    </row>
    <row r="2554" spans="1:15" ht="24" customHeight="1" x14ac:dyDescent="0.35">
      <c r="A2554" s="4" t="s">
        <v>427</v>
      </c>
      <c r="B2554" s="4" t="s">
        <v>67</v>
      </c>
      <c r="C2554" s="4" t="s">
        <v>559</v>
      </c>
      <c r="D2554" s="5">
        <v>1792846657.0755479</v>
      </c>
      <c r="E2554" s="4" t="s">
        <v>12692</v>
      </c>
      <c r="M2554" s="4" t="s">
        <v>16657</v>
      </c>
      <c r="N2554" s="5">
        <v>1494.195847511292</v>
      </c>
      <c r="O2554" s="4" t="s">
        <v>16644</v>
      </c>
    </row>
    <row r="2555" spans="1:15" ht="24" customHeight="1" x14ac:dyDescent="0.35">
      <c r="A2555" s="4" t="s">
        <v>427</v>
      </c>
      <c r="B2555" s="4" t="s">
        <v>67</v>
      </c>
      <c r="C2555" s="4" t="s">
        <v>559</v>
      </c>
      <c r="D2555" s="5">
        <v>1792846657.089148</v>
      </c>
      <c r="E2555" s="4" t="s">
        <v>12550</v>
      </c>
      <c r="M2555" s="4" t="s">
        <v>16658</v>
      </c>
      <c r="N2555" s="5">
        <v>1494.209447145462</v>
      </c>
      <c r="O2555" s="4" t="s">
        <v>16659</v>
      </c>
    </row>
    <row r="2556" spans="1:15" ht="24" customHeight="1" x14ac:dyDescent="0.35">
      <c r="A2556" s="4" t="s">
        <v>427</v>
      </c>
      <c r="B2556" s="4" t="s">
        <v>67</v>
      </c>
      <c r="C2556" s="4" t="s">
        <v>559</v>
      </c>
      <c r="D2556" s="5">
        <v>1792846657.263865</v>
      </c>
      <c r="E2556" s="4" t="s">
        <v>12550</v>
      </c>
      <c r="M2556" s="4" t="s">
        <v>16660</v>
      </c>
      <c r="N2556" s="5">
        <v>1494.3841640949249</v>
      </c>
      <c r="O2556" s="4" t="s">
        <v>16661</v>
      </c>
    </row>
    <row r="2557" spans="1:15" ht="24" customHeight="1" x14ac:dyDescent="0.35">
      <c r="A2557" s="4" t="s">
        <v>427</v>
      </c>
      <c r="B2557" s="4" t="s">
        <v>67</v>
      </c>
      <c r="C2557" s="4" t="s">
        <v>559</v>
      </c>
      <c r="D2557" s="5">
        <v>1792846667.821146</v>
      </c>
      <c r="E2557" s="4" t="s">
        <v>12723</v>
      </c>
      <c r="M2557" s="4" t="s">
        <v>16662</v>
      </c>
      <c r="N2557" s="5">
        <v>1504.941445589066</v>
      </c>
      <c r="O2557" s="4" t="s">
        <v>16663</v>
      </c>
    </row>
    <row r="2558" spans="1:15" ht="24" customHeight="1" x14ac:dyDescent="0.35">
      <c r="A2558" s="4" t="s">
        <v>427</v>
      </c>
      <c r="B2558" s="4" t="s">
        <v>67</v>
      </c>
      <c r="C2558" s="4" t="s">
        <v>559</v>
      </c>
      <c r="D2558" s="5">
        <v>1792846667.8247421</v>
      </c>
      <c r="E2558" s="4" t="s">
        <v>12692</v>
      </c>
      <c r="M2558" s="4" t="s">
        <v>16664</v>
      </c>
      <c r="N2558" s="5">
        <v>1504.945041418076</v>
      </c>
      <c r="O2558" s="4" t="s">
        <v>16665</v>
      </c>
    </row>
    <row r="2559" spans="1:15" ht="24" customHeight="1" x14ac:dyDescent="0.35">
      <c r="A2559" s="4" t="s">
        <v>427</v>
      </c>
      <c r="B2559" s="4" t="s">
        <v>67</v>
      </c>
      <c r="C2559" s="4" t="s">
        <v>559</v>
      </c>
      <c r="D2559" s="5">
        <v>1792846667.8387821</v>
      </c>
      <c r="E2559" s="4" t="s">
        <v>12550</v>
      </c>
      <c r="M2559" s="4" t="s">
        <v>16666</v>
      </c>
      <c r="N2559" s="5">
        <v>1504.95908164978</v>
      </c>
      <c r="O2559" s="4" t="s">
        <v>16667</v>
      </c>
    </row>
    <row r="2560" spans="1:15" ht="24" customHeight="1" x14ac:dyDescent="0.35">
      <c r="A2560" s="4" t="s">
        <v>427</v>
      </c>
      <c r="B2560" s="4" t="s">
        <v>67</v>
      </c>
      <c r="C2560" s="4" t="s">
        <v>559</v>
      </c>
      <c r="D2560" s="5">
        <v>1792846667.890651</v>
      </c>
      <c r="E2560" s="4" t="s">
        <v>12550</v>
      </c>
      <c r="M2560" s="4" t="s">
        <v>16668</v>
      </c>
      <c r="N2560" s="5">
        <v>1505.0109498500819</v>
      </c>
      <c r="O2560" s="4" t="s">
        <v>16669</v>
      </c>
    </row>
    <row r="2561" spans="1:15" ht="24" customHeight="1" x14ac:dyDescent="0.35">
      <c r="A2561" s="4" t="s">
        <v>427</v>
      </c>
      <c r="B2561" s="4" t="s">
        <v>67</v>
      </c>
      <c r="C2561" s="4" t="s">
        <v>559</v>
      </c>
      <c r="D2561" s="5">
        <v>1792846700.520869</v>
      </c>
      <c r="E2561" s="4" t="s">
        <v>12545</v>
      </c>
      <c r="F2561" s="4" t="s">
        <v>4689</v>
      </c>
      <c r="G2561" s="4" t="s">
        <v>43</v>
      </c>
      <c r="H2561" s="4" t="s">
        <v>1506</v>
      </c>
      <c r="I2561" s="5">
        <v>0.11298979369151541</v>
      </c>
      <c r="J2561" s="5">
        <v>0.83295697007935154</v>
      </c>
      <c r="K2561" s="4" t="s">
        <v>4693</v>
      </c>
      <c r="M2561" s="4" t="s">
        <v>16670</v>
      </c>
      <c r="N2561" s="5">
        <v>1537.641168355942</v>
      </c>
    </row>
    <row r="2562" spans="1:15" ht="24" customHeight="1" x14ac:dyDescent="0.35">
      <c r="A2562" s="4" t="s">
        <v>427</v>
      </c>
      <c r="B2562" s="4" t="s">
        <v>67</v>
      </c>
      <c r="C2562" s="4" t="s">
        <v>559</v>
      </c>
      <c r="D2562" s="5">
        <v>1792846700.561918</v>
      </c>
      <c r="E2562" s="4" t="s">
        <v>12561</v>
      </c>
      <c r="M2562" s="4" t="s">
        <v>16671</v>
      </c>
      <c r="N2562" s="5">
        <v>1537.68221783638</v>
      </c>
      <c r="O2562" s="4" t="s">
        <v>16672</v>
      </c>
    </row>
    <row r="2563" spans="1:15" ht="24" customHeight="1" x14ac:dyDescent="0.35">
      <c r="A2563" s="4" t="s">
        <v>427</v>
      </c>
      <c r="B2563" s="4" t="s">
        <v>67</v>
      </c>
      <c r="C2563" s="4" t="s">
        <v>559</v>
      </c>
      <c r="D2563" s="5">
        <v>1792846711.7437429</v>
      </c>
      <c r="E2563" s="4" t="s">
        <v>12692</v>
      </c>
      <c r="M2563" s="4" t="s">
        <v>16673</v>
      </c>
      <c r="N2563" s="5">
        <v>1548.8640425205231</v>
      </c>
      <c r="O2563" s="4" t="s">
        <v>16674</v>
      </c>
    </row>
    <row r="2564" spans="1:15" ht="24" customHeight="1" x14ac:dyDescent="0.35">
      <c r="A2564" s="4" t="s">
        <v>427</v>
      </c>
      <c r="B2564" s="4" t="s">
        <v>67</v>
      </c>
      <c r="C2564" s="4" t="s">
        <v>559</v>
      </c>
      <c r="D2564" s="5">
        <v>1792846711.7596409</v>
      </c>
      <c r="E2564" s="4" t="s">
        <v>12550</v>
      </c>
      <c r="M2564" s="4" t="s">
        <v>16675</v>
      </c>
      <c r="N2564" s="5">
        <v>1548.879940271378</v>
      </c>
      <c r="O2564" s="4" t="s">
        <v>16676</v>
      </c>
    </row>
    <row r="2565" spans="1:15" ht="24" customHeight="1" x14ac:dyDescent="0.35">
      <c r="A2565" s="4" t="s">
        <v>427</v>
      </c>
      <c r="B2565" s="4" t="s">
        <v>67</v>
      </c>
      <c r="C2565" s="4" t="s">
        <v>559</v>
      </c>
      <c r="D2565" s="5">
        <v>1792846757.131779</v>
      </c>
      <c r="E2565" s="4" t="s">
        <v>12692</v>
      </c>
      <c r="M2565" s="4" t="s">
        <v>16677</v>
      </c>
      <c r="N2565" s="5">
        <v>1594.252078294754</v>
      </c>
      <c r="O2565" s="4" t="s">
        <v>16674</v>
      </c>
    </row>
    <row r="2566" spans="1:15" ht="24" customHeight="1" x14ac:dyDescent="0.35">
      <c r="A2566" s="4" t="s">
        <v>427</v>
      </c>
      <c r="B2566" s="4" t="s">
        <v>67</v>
      </c>
      <c r="C2566" s="4" t="s">
        <v>559</v>
      </c>
      <c r="D2566" s="5">
        <v>1792846757.1481011</v>
      </c>
      <c r="E2566" s="4" t="s">
        <v>12550</v>
      </c>
      <c r="M2566" s="4" t="s">
        <v>16678</v>
      </c>
      <c r="N2566" s="5">
        <v>1594.2684004306791</v>
      </c>
      <c r="O2566" s="4" t="s">
        <v>16679</v>
      </c>
    </row>
    <row r="2567" spans="1:15" ht="24" customHeight="1" x14ac:dyDescent="0.35">
      <c r="A2567" s="4" t="s">
        <v>427</v>
      </c>
      <c r="B2567" s="4" t="s">
        <v>67</v>
      </c>
      <c r="C2567" s="4" t="s">
        <v>559</v>
      </c>
      <c r="D2567" s="5">
        <v>1792846757.3522489</v>
      </c>
      <c r="E2567" s="4" t="s">
        <v>12550</v>
      </c>
      <c r="M2567" s="4" t="s">
        <v>16680</v>
      </c>
      <c r="N2567" s="5">
        <v>1594.4725482463839</v>
      </c>
      <c r="O2567" s="4" t="s">
        <v>16681</v>
      </c>
    </row>
    <row r="2568" spans="1:15" ht="24" customHeight="1" x14ac:dyDescent="0.35">
      <c r="A2568" s="4" t="s">
        <v>427</v>
      </c>
      <c r="B2568" s="4" t="s">
        <v>67</v>
      </c>
      <c r="C2568" s="4" t="s">
        <v>559</v>
      </c>
      <c r="D2568" s="5">
        <v>1792846776.184083</v>
      </c>
      <c r="E2568" s="4" t="s">
        <v>12723</v>
      </c>
      <c r="M2568" s="4" t="s">
        <v>16682</v>
      </c>
      <c r="N2568" s="5">
        <v>1613.304381847382</v>
      </c>
      <c r="O2568" s="4" t="s">
        <v>16683</v>
      </c>
    </row>
    <row r="2569" spans="1:15" ht="24" customHeight="1" x14ac:dyDescent="0.35">
      <c r="A2569" s="4" t="s">
        <v>427</v>
      </c>
      <c r="B2569" s="4" t="s">
        <v>67</v>
      </c>
      <c r="C2569" s="4" t="s">
        <v>559</v>
      </c>
      <c r="D2569" s="5">
        <v>1792846776.1926241</v>
      </c>
      <c r="E2569" s="4" t="s">
        <v>12692</v>
      </c>
      <c r="M2569" s="4" t="s">
        <v>16684</v>
      </c>
      <c r="N2569" s="5">
        <v>1613.3129229545591</v>
      </c>
      <c r="O2569" s="4" t="s">
        <v>16685</v>
      </c>
    </row>
    <row r="2570" spans="1:15" ht="24" customHeight="1" x14ac:dyDescent="0.35">
      <c r="A2570" s="4" t="s">
        <v>427</v>
      </c>
      <c r="B2570" s="4" t="s">
        <v>67</v>
      </c>
      <c r="C2570" s="4" t="s">
        <v>559</v>
      </c>
      <c r="D2570" s="5">
        <v>1792846928.760062</v>
      </c>
      <c r="E2570" s="4" t="s">
        <v>12638</v>
      </c>
      <c r="F2570" s="4" t="s">
        <v>4695</v>
      </c>
      <c r="G2570" s="4" t="s">
        <v>43</v>
      </c>
      <c r="H2570" s="4" t="s">
        <v>1506</v>
      </c>
      <c r="I2570" s="5">
        <v>7.5228004016752226E-2</v>
      </c>
      <c r="J2570" s="5">
        <v>0.88220768617181911</v>
      </c>
      <c r="K2570" s="4" t="s">
        <v>4700</v>
      </c>
      <c r="M2570" s="4" t="s">
        <v>16686</v>
      </c>
      <c r="N2570" s="5">
        <v>1765.8803608417511</v>
      </c>
    </row>
    <row r="2571" spans="1:15" ht="24" customHeight="1" x14ac:dyDescent="0.35">
      <c r="A2571" s="4" t="s">
        <v>427</v>
      </c>
      <c r="B2571" s="4" t="s">
        <v>67</v>
      </c>
      <c r="C2571" s="4" t="s">
        <v>559</v>
      </c>
      <c r="D2571" s="5">
        <v>1792847035.7711799</v>
      </c>
      <c r="E2571" s="4" t="s">
        <v>12640</v>
      </c>
      <c r="F2571" s="4" t="s">
        <v>1520</v>
      </c>
      <c r="G2571" s="4" t="s">
        <v>43</v>
      </c>
      <c r="H2571" s="4" t="s">
        <v>1506</v>
      </c>
      <c r="I2571" s="5">
        <v>0.56358469263487621</v>
      </c>
      <c r="J2571" s="5">
        <v>0.5</v>
      </c>
      <c r="K2571" s="4" t="s">
        <v>16687</v>
      </c>
      <c r="M2571" s="4" t="s">
        <v>16688</v>
      </c>
      <c r="N2571" s="5">
        <v>1872.8914792537689</v>
      </c>
    </row>
    <row r="2572" spans="1:15" ht="24" customHeight="1" x14ac:dyDescent="0.35">
      <c r="A2572" s="4" t="s">
        <v>427</v>
      </c>
      <c r="B2572" s="4" t="s">
        <v>67</v>
      </c>
      <c r="C2572" s="4" t="s">
        <v>559</v>
      </c>
      <c r="D2572" s="5">
        <v>1792847035.7730911</v>
      </c>
      <c r="E2572" s="4" t="s">
        <v>12640</v>
      </c>
      <c r="F2572" s="4" t="s">
        <v>4695</v>
      </c>
      <c r="G2572" s="4" t="s">
        <v>43</v>
      </c>
      <c r="H2572" s="4" t="s">
        <v>1506</v>
      </c>
      <c r="I2572" s="5">
        <v>7.5215152801684115E-2</v>
      </c>
      <c r="J2572" s="5">
        <v>0.88225552441973187</v>
      </c>
      <c r="K2572" s="4" t="s">
        <v>16689</v>
      </c>
      <c r="M2572" s="4" t="s">
        <v>16690</v>
      </c>
      <c r="N2572" s="5">
        <v>1872.893390655518</v>
      </c>
    </row>
    <row r="2573" spans="1:15" ht="24" customHeight="1" x14ac:dyDescent="0.35">
      <c r="A2573" s="4" t="s">
        <v>427</v>
      </c>
      <c r="B2573" s="4" t="s">
        <v>67</v>
      </c>
      <c r="C2573" s="4" t="s">
        <v>559</v>
      </c>
      <c r="D2573" s="5">
        <v>1792847035.774596</v>
      </c>
      <c r="E2573" s="4" t="s">
        <v>12640</v>
      </c>
      <c r="F2573" s="4" t="s">
        <v>564</v>
      </c>
      <c r="G2573" s="4" t="s">
        <v>43</v>
      </c>
      <c r="H2573" s="4" t="s">
        <v>1506</v>
      </c>
      <c r="I2573" s="5">
        <v>7.520107053092627E-2</v>
      </c>
      <c r="J2573" s="5">
        <v>0.88227497407232103</v>
      </c>
      <c r="K2573" s="4" t="s">
        <v>16691</v>
      </c>
      <c r="M2573" s="4" t="s">
        <v>16692</v>
      </c>
      <c r="N2573" s="5">
        <v>1872.894895792007</v>
      </c>
    </row>
    <row r="2574" spans="1:15" ht="24" customHeight="1" x14ac:dyDescent="0.35">
      <c r="A2574" s="4" t="s">
        <v>413</v>
      </c>
      <c r="B2574" s="4" t="s">
        <v>77</v>
      </c>
      <c r="C2574" s="4" t="s">
        <v>569</v>
      </c>
      <c r="D2574" s="5">
        <v>1792775702.7816291</v>
      </c>
      <c r="E2574" s="4" t="s">
        <v>12545</v>
      </c>
      <c r="F2574" s="4" t="s">
        <v>1520</v>
      </c>
      <c r="G2574" s="4" t="s">
        <v>43</v>
      </c>
      <c r="H2574" s="4" t="s">
        <v>1506</v>
      </c>
      <c r="I2574" s="5">
        <v>0.31235891333333332</v>
      </c>
      <c r="J2574" s="5">
        <v>0.5</v>
      </c>
      <c r="K2574" s="4" t="s">
        <v>16693</v>
      </c>
      <c r="M2574" s="4" t="s">
        <v>16694</v>
      </c>
      <c r="N2574" s="5">
        <v>9.6349427700042725</v>
      </c>
    </row>
    <row r="2575" spans="1:15" ht="24" customHeight="1" x14ac:dyDescent="0.35">
      <c r="A2575" s="4" t="s">
        <v>413</v>
      </c>
      <c r="B2575" s="4" t="s">
        <v>77</v>
      </c>
      <c r="C2575" s="4" t="s">
        <v>569</v>
      </c>
      <c r="D2575" s="5">
        <v>1792775958.7401531</v>
      </c>
      <c r="E2575" s="4" t="s">
        <v>12548</v>
      </c>
      <c r="M2575" s="4" t="s">
        <v>16695</v>
      </c>
      <c r="N2575" s="5">
        <v>265.59346628189093</v>
      </c>
      <c r="O2575" s="4" t="s">
        <v>666</v>
      </c>
    </row>
    <row r="2576" spans="1:15" ht="24" customHeight="1" x14ac:dyDescent="0.35">
      <c r="A2576" s="4" t="s">
        <v>413</v>
      </c>
      <c r="B2576" s="4" t="s">
        <v>77</v>
      </c>
      <c r="C2576" s="4" t="s">
        <v>569</v>
      </c>
      <c r="D2576" s="5">
        <v>1792775958.754616</v>
      </c>
      <c r="E2576" s="4" t="s">
        <v>12550</v>
      </c>
      <c r="M2576" s="4" t="s">
        <v>16696</v>
      </c>
      <c r="N2576" s="5">
        <v>265.60792946815491</v>
      </c>
      <c r="O2576" s="4" t="s">
        <v>16697</v>
      </c>
    </row>
    <row r="2577" spans="1:15" ht="24" customHeight="1" x14ac:dyDescent="0.35">
      <c r="A2577" s="4" t="s">
        <v>413</v>
      </c>
      <c r="B2577" s="4" t="s">
        <v>77</v>
      </c>
      <c r="C2577" s="4" t="s">
        <v>569</v>
      </c>
      <c r="D2577" s="5">
        <v>1792775958.8322959</v>
      </c>
      <c r="E2577" s="4" t="s">
        <v>12553</v>
      </c>
      <c r="M2577" s="4" t="s">
        <v>16698</v>
      </c>
      <c r="N2577" s="5">
        <v>265.6856095790863</v>
      </c>
      <c r="O2577" s="4" t="s">
        <v>16699</v>
      </c>
    </row>
    <row r="2578" spans="1:15" ht="24" customHeight="1" x14ac:dyDescent="0.35">
      <c r="A2578" s="4" t="s">
        <v>413</v>
      </c>
      <c r="B2578" s="4" t="s">
        <v>77</v>
      </c>
      <c r="C2578" s="4" t="s">
        <v>569</v>
      </c>
      <c r="D2578" s="5">
        <v>1792775958.8364799</v>
      </c>
      <c r="E2578" s="4" t="s">
        <v>12553</v>
      </c>
      <c r="M2578" s="4" t="s">
        <v>16700</v>
      </c>
      <c r="N2578" s="5">
        <v>265.68979358673101</v>
      </c>
      <c r="O2578" s="4" t="s">
        <v>16701</v>
      </c>
    </row>
    <row r="2579" spans="1:15" ht="24" customHeight="1" x14ac:dyDescent="0.35">
      <c r="A2579" s="4" t="s">
        <v>413</v>
      </c>
      <c r="B2579" s="4" t="s">
        <v>77</v>
      </c>
      <c r="C2579" s="4" t="s">
        <v>569</v>
      </c>
      <c r="D2579" s="5">
        <v>1792775958.838042</v>
      </c>
      <c r="E2579" s="4" t="s">
        <v>12553</v>
      </c>
      <c r="M2579" s="4" t="s">
        <v>16702</v>
      </c>
      <c r="N2579" s="5">
        <v>265.69135522842407</v>
      </c>
      <c r="O2579" s="4" t="s">
        <v>16703</v>
      </c>
    </row>
    <row r="2580" spans="1:15" ht="24" customHeight="1" x14ac:dyDescent="0.35">
      <c r="A2580" s="4" t="s">
        <v>413</v>
      </c>
      <c r="B2580" s="4" t="s">
        <v>77</v>
      </c>
      <c r="C2580" s="4" t="s">
        <v>569</v>
      </c>
      <c r="D2580" s="5">
        <v>1792776073.5242331</v>
      </c>
      <c r="E2580" s="4" t="s">
        <v>12545</v>
      </c>
      <c r="F2580" s="4" t="s">
        <v>4702</v>
      </c>
      <c r="G2580" s="4" t="s">
        <v>43</v>
      </c>
      <c r="H2580" s="4" t="s">
        <v>1506</v>
      </c>
      <c r="I2580" s="5">
        <v>0.26444444099999997</v>
      </c>
      <c r="J2580" s="5">
        <v>0.54153449522559782</v>
      </c>
      <c r="K2580" s="4" t="s">
        <v>4707</v>
      </c>
      <c r="M2580" s="4" t="s">
        <v>16704</v>
      </c>
      <c r="N2580" s="5">
        <v>380.37754654884338</v>
      </c>
    </row>
    <row r="2581" spans="1:15" ht="24" customHeight="1" x14ac:dyDescent="0.35">
      <c r="A2581" s="4" t="s">
        <v>413</v>
      </c>
      <c r="B2581" s="4" t="s">
        <v>77</v>
      </c>
      <c r="C2581" s="4" t="s">
        <v>569</v>
      </c>
      <c r="D2581" s="5">
        <v>1792776073.536423</v>
      </c>
      <c r="E2581" s="4" t="s">
        <v>12561</v>
      </c>
      <c r="M2581" s="4" t="s">
        <v>16705</v>
      </c>
      <c r="N2581" s="5">
        <v>380.38973665237432</v>
      </c>
      <c r="O2581" s="4" t="s">
        <v>16699</v>
      </c>
    </row>
    <row r="2582" spans="1:15" ht="24" customHeight="1" x14ac:dyDescent="0.35">
      <c r="A2582" s="4" t="s">
        <v>413</v>
      </c>
      <c r="B2582" s="4" t="s">
        <v>77</v>
      </c>
      <c r="C2582" s="4" t="s">
        <v>569</v>
      </c>
      <c r="D2582" s="5">
        <v>1792776073.543771</v>
      </c>
      <c r="E2582" s="4" t="s">
        <v>12550</v>
      </c>
      <c r="M2582" s="4" t="s">
        <v>16706</v>
      </c>
      <c r="N2582" s="5">
        <v>380.39708423614502</v>
      </c>
      <c r="O2582" s="4" t="s">
        <v>16707</v>
      </c>
    </row>
    <row r="2583" spans="1:15" ht="24" customHeight="1" x14ac:dyDescent="0.35">
      <c r="A2583" s="4" t="s">
        <v>413</v>
      </c>
      <c r="B2583" s="4" t="s">
        <v>77</v>
      </c>
      <c r="C2583" s="4" t="s">
        <v>569</v>
      </c>
      <c r="D2583" s="5">
        <v>1792776073.5738969</v>
      </c>
      <c r="E2583" s="4" t="s">
        <v>12553</v>
      </c>
      <c r="M2583" s="4" t="s">
        <v>16708</v>
      </c>
      <c r="N2583" s="5">
        <v>380.42721033096308</v>
      </c>
      <c r="O2583" s="4" t="s">
        <v>16709</v>
      </c>
    </row>
    <row r="2584" spans="1:15" ht="24" customHeight="1" x14ac:dyDescent="0.35">
      <c r="A2584" s="4" t="s">
        <v>413</v>
      </c>
      <c r="B2584" s="4" t="s">
        <v>77</v>
      </c>
      <c r="C2584" s="4" t="s">
        <v>569</v>
      </c>
      <c r="D2584" s="5">
        <v>1792776144.451812</v>
      </c>
      <c r="E2584" s="4" t="s">
        <v>12545</v>
      </c>
      <c r="F2584" s="4" t="s">
        <v>4709</v>
      </c>
      <c r="G2584" s="4" t="s">
        <v>43</v>
      </c>
      <c r="H2584" s="4" t="s">
        <v>1506</v>
      </c>
      <c r="I2584" s="5">
        <v>0.31217945600000002</v>
      </c>
      <c r="J2584" s="5">
        <v>0.5001436719840967</v>
      </c>
      <c r="K2584" s="4" t="s">
        <v>4713</v>
      </c>
      <c r="M2584" s="4" t="s">
        <v>16710</v>
      </c>
      <c r="N2584" s="5">
        <v>451.30512547492981</v>
      </c>
    </row>
    <row r="2585" spans="1:15" ht="24" customHeight="1" x14ac:dyDescent="0.35">
      <c r="A2585" s="4" t="s">
        <v>413</v>
      </c>
      <c r="B2585" s="4" t="s">
        <v>77</v>
      </c>
      <c r="C2585" s="4" t="s">
        <v>569</v>
      </c>
      <c r="D2585" s="5">
        <v>1792776144.463912</v>
      </c>
      <c r="E2585" s="4" t="s">
        <v>12561</v>
      </c>
      <c r="M2585" s="4" t="s">
        <v>16711</v>
      </c>
      <c r="N2585" s="5">
        <v>451.31722545623779</v>
      </c>
      <c r="O2585" s="4" t="s">
        <v>16701</v>
      </c>
    </row>
    <row r="2586" spans="1:15" ht="24" customHeight="1" x14ac:dyDescent="0.35">
      <c r="A2586" s="4" t="s">
        <v>413</v>
      </c>
      <c r="B2586" s="4" t="s">
        <v>77</v>
      </c>
      <c r="C2586" s="4" t="s">
        <v>569</v>
      </c>
      <c r="D2586" s="5">
        <v>1792776144.470433</v>
      </c>
      <c r="E2586" s="4" t="s">
        <v>12550</v>
      </c>
      <c r="M2586" s="4" t="s">
        <v>16712</v>
      </c>
      <c r="N2586" s="5">
        <v>451.32374715805048</v>
      </c>
      <c r="O2586" s="4" t="s">
        <v>16713</v>
      </c>
    </row>
    <row r="2587" spans="1:15" ht="24" customHeight="1" x14ac:dyDescent="0.35">
      <c r="A2587" s="4" t="s">
        <v>413</v>
      </c>
      <c r="B2587" s="4" t="s">
        <v>77</v>
      </c>
      <c r="C2587" s="4" t="s">
        <v>569</v>
      </c>
      <c r="D2587" s="5">
        <v>1792776144.4985471</v>
      </c>
      <c r="E2587" s="4" t="s">
        <v>12553</v>
      </c>
      <c r="M2587" s="4" t="s">
        <v>16714</v>
      </c>
      <c r="N2587" s="5">
        <v>451.3518602848053</v>
      </c>
      <c r="O2587" s="4" t="s">
        <v>16715</v>
      </c>
    </row>
    <row r="2588" spans="1:15" ht="24" customHeight="1" x14ac:dyDescent="0.35">
      <c r="A2588" s="4" t="s">
        <v>413</v>
      </c>
      <c r="B2588" s="4" t="s">
        <v>77</v>
      </c>
      <c r="C2588" s="4" t="s">
        <v>569</v>
      </c>
      <c r="D2588" s="5">
        <v>1792776198.7259851</v>
      </c>
      <c r="E2588" s="4" t="s">
        <v>12545</v>
      </c>
      <c r="F2588" s="4" t="s">
        <v>4715</v>
      </c>
      <c r="G2588" s="4" t="s">
        <v>43</v>
      </c>
      <c r="H2588" s="4" t="s">
        <v>1506</v>
      </c>
      <c r="I2588" s="5">
        <v>0.30918368866666668</v>
      </c>
      <c r="J2588" s="5">
        <v>0.50255430975805149</v>
      </c>
      <c r="K2588" s="4" t="s">
        <v>4719</v>
      </c>
      <c r="M2588" s="4" t="s">
        <v>16716</v>
      </c>
      <c r="N2588" s="5">
        <v>505.57929849624628</v>
      </c>
    </row>
    <row r="2589" spans="1:15" ht="24" customHeight="1" x14ac:dyDescent="0.35">
      <c r="A2589" s="4" t="s">
        <v>413</v>
      </c>
      <c r="B2589" s="4" t="s">
        <v>77</v>
      </c>
      <c r="C2589" s="4" t="s">
        <v>569</v>
      </c>
      <c r="D2589" s="5">
        <v>1792776198.7382081</v>
      </c>
      <c r="E2589" s="4" t="s">
        <v>12561</v>
      </c>
      <c r="M2589" s="4" t="s">
        <v>16717</v>
      </c>
      <c r="N2589" s="5">
        <v>505.59152150154108</v>
      </c>
      <c r="O2589" s="4" t="s">
        <v>16703</v>
      </c>
    </row>
    <row r="2590" spans="1:15" ht="24" customHeight="1" x14ac:dyDescent="0.35">
      <c r="A2590" s="4" t="s">
        <v>413</v>
      </c>
      <c r="B2590" s="4" t="s">
        <v>77</v>
      </c>
      <c r="C2590" s="4" t="s">
        <v>569</v>
      </c>
      <c r="D2590" s="5">
        <v>1792776198.7455821</v>
      </c>
      <c r="E2590" s="4" t="s">
        <v>12550</v>
      </c>
      <c r="M2590" s="4" t="s">
        <v>16718</v>
      </c>
      <c r="N2590" s="5">
        <v>505.59889602661133</v>
      </c>
      <c r="O2590" s="4" t="s">
        <v>16719</v>
      </c>
    </row>
    <row r="2591" spans="1:15" ht="24" customHeight="1" x14ac:dyDescent="0.35">
      <c r="A2591" s="4" t="s">
        <v>413</v>
      </c>
      <c r="B2591" s="4" t="s">
        <v>77</v>
      </c>
      <c r="C2591" s="4" t="s">
        <v>569</v>
      </c>
      <c r="D2591" s="5">
        <v>1792776198.773598</v>
      </c>
      <c r="E2591" s="4" t="s">
        <v>12553</v>
      </c>
      <c r="M2591" s="4" t="s">
        <v>16720</v>
      </c>
      <c r="N2591" s="5">
        <v>505.62691140174871</v>
      </c>
      <c r="O2591" s="4" t="s">
        <v>16721</v>
      </c>
    </row>
    <row r="2592" spans="1:15" ht="24" customHeight="1" x14ac:dyDescent="0.35">
      <c r="A2592" s="4" t="s">
        <v>413</v>
      </c>
      <c r="B2592" s="4" t="s">
        <v>77</v>
      </c>
      <c r="C2592" s="4" t="s">
        <v>569</v>
      </c>
      <c r="D2592" s="5">
        <v>1792776341.2876439</v>
      </c>
      <c r="E2592" s="4" t="s">
        <v>12545</v>
      </c>
      <c r="F2592" s="4" t="s">
        <v>4721</v>
      </c>
      <c r="G2592" s="4" t="s">
        <v>43</v>
      </c>
      <c r="H2592" s="4" t="s">
        <v>1506</v>
      </c>
      <c r="I2592" s="5">
        <v>0.30575944833333341</v>
      </c>
      <c r="J2592" s="5">
        <v>0.50533835055652243</v>
      </c>
      <c r="K2592" s="4" t="s">
        <v>4725</v>
      </c>
      <c r="M2592" s="4" t="s">
        <v>16722</v>
      </c>
      <c r="N2592" s="5">
        <v>648.14095783233643</v>
      </c>
    </row>
    <row r="2593" spans="1:15" ht="24" customHeight="1" x14ac:dyDescent="0.35">
      <c r="A2593" s="4" t="s">
        <v>413</v>
      </c>
      <c r="B2593" s="4" t="s">
        <v>77</v>
      </c>
      <c r="C2593" s="4" t="s">
        <v>569</v>
      </c>
      <c r="D2593" s="5">
        <v>1792776341.322804</v>
      </c>
      <c r="E2593" s="4" t="s">
        <v>12561</v>
      </c>
      <c r="M2593" s="4" t="s">
        <v>16723</v>
      </c>
      <c r="N2593" s="5">
        <v>648.17611765861511</v>
      </c>
      <c r="O2593" s="4" t="s">
        <v>16709</v>
      </c>
    </row>
    <row r="2594" spans="1:15" ht="24" customHeight="1" x14ac:dyDescent="0.35">
      <c r="A2594" s="4" t="s">
        <v>413</v>
      </c>
      <c r="B2594" s="4" t="s">
        <v>77</v>
      </c>
      <c r="C2594" s="4" t="s">
        <v>569</v>
      </c>
      <c r="D2594" s="5">
        <v>1792776341.32951</v>
      </c>
      <c r="E2594" s="4" t="s">
        <v>12550</v>
      </c>
      <c r="M2594" s="4" t="s">
        <v>16724</v>
      </c>
      <c r="N2594" s="5">
        <v>648.1828236579895</v>
      </c>
      <c r="O2594" s="4" t="s">
        <v>16725</v>
      </c>
    </row>
    <row r="2595" spans="1:15" ht="24" customHeight="1" x14ac:dyDescent="0.35">
      <c r="A2595" s="4" t="s">
        <v>413</v>
      </c>
      <c r="B2595" s="4" t="s">
        <v>77</v>
      </c>
      <c r="C2595" s="4" t="s">
        <v>569</v>
      </c>
      <c r="D2595" s="5">
        <v>1792776341.3974271</v>
      </c>
      <c r="E2595" s="4" t="s">
        <v>12553</v>
      </c>
      <c r="M2595" s="4" t="s">
        <v>16726</v>
      </c>
      <c r="N2595" s="5">
        <v>648.25074076652527</v>
      </c>
      <c r="O2595" s="4" t="s">
        <v>16727</v>
      </c>
    </row>
    <row r="2596" spans="1:15" ht="24" customHeight="1" x14ac:dyDescent="0.35">
      <c r="A2596" s="4" t="s">
        <v>413</v>
      </c>
      <c r="B2596" s="4" t="s">
        <v>77</v>
      </c>
      <c r="C2596" s="4" t="s">
        <v>569</v>
      </c>
      <c r="D2596" s="5">
        <v>1792776353.107101</v>
      </c>
      <c r="E2596" s="4" t="s">
        <v>12545</v>
      </c>
      <c r="F2596" s="4" t="s">
        <v>4727</v>
      </c>
      <c r="G2596" s="4" t="s">
        <v>43</v>
      </c>
      <c r="H2596" s="4" t="s">
        <v>1506</v>
      </c>
      <c r="I2596" s="5">
        <v>0.30605232566666662</v>
      </c>
      <c r="J2596" s="5">
        <v>0.50509902413551278</v>
      </c>
      <c r="K2596" s="4" t="s">
        <v>4731</v>
      </c>
      <c r="M2596" s="4" t="s">
        <v>16728</v>
      </c>
      <c r="N2596" s="5">
        <v>659.96041512489319</v>
      </c>
    </row>
    <row r="2597" spans="1:15" ht="24" customHeight="1" x14ac:dyDescent="0.35">
      <c r="A2597" s="4" t="s">
        <v>413</v>
      </c>
      <c r="B2597" s="4" t="s">
        <v>77</v>
      </c>
      <c r="C2597" s="4" t="s">
        <v>569</v>
      </c>
      <c r="D2597" s="5">
        <v>1792776353.119374</v>
      </c>
      <c r="E2597" s="4" t="s">
        <v>12561</v>
      </c>
      <c r="M2597" s="4" t="s">
        <v>16729</v>
      </c>
      <c r="N2597" s="5">
        <v>659.97268724441528</v>
      </c>
      <c r="O2597" s="4" t="s">
        <v>16715</v>
      </c>
    </row>
    <row r="2598" spans="1:15" ht="24" customHeight="1" x14ac:dyDescent="0.35">
      <c r="A2598" s="4" t="s">
        <v>413</v>
      </c>
      <c r="B2598" s="4" t="s">
        <v>77</v>
      </c>
      <c r="C2598" s="4" t="s">
        <v>569</v>
      </c>
      <c r="D2598" s="5">
        <v>1792776353.125824</v>
      </c>
      <c r="E2598" s="4" t="s">
        <v>12550</v>
      </c>
      <c r="M2598" s="4" t="s">
        <v>16730</v>
      </c>
      <c r="N2598" s="5">
        <v>659.97913789749146</v>
      </c>
      <c r="O2598" s="4" t="s">
        <v>16731</v>
      </c>
    </row>
    <row r="2599" spans="1:15" ht="24" customHeight="1" x14ac:dyDescent="0.35">
      <c r="A2599" s="4" t="s">
        <v>413</v>
      </c>
      <c r="B2599" s="4" t="s">
        <v>77</v>
      </c>
      <c r="C2599" s="4" t="s">
        <v>569</v>
      </c>
      <c r="D2599" s="5">
        <v>1792776353.155292</v>
      </c>
      <c r="E2599" s="4" t="s">
        <v>12553</v>
      </c>
      <c r="M2599" s="4" t="s">
        <v>16732</v>
      </c>
      <c r="N2599" s="5">
        <v>660.00860524177551</v>
      </c>
      <c r="O2599" s="4" t="s">
        <v>16733</v>
      </c>
    </row>
    <row r="2600" spans="1:15" ht="24" customHeight="1" x14ac:dyDescent="0.35">
      <c r="A2600" s="4" t="s">
        <v>413</v>
      </c>
      <c r="B2600" s="4" t="s">
        <v>77</v>
      </c>
      <c r="C2600" s="4" t="s">
        <v>569</v>
      </c>
      <c r="D2600" s="5">
        <v>1792776460.9283979</v>
      </c>
      <c r="E2600" s="4" t="s">
        <v>12545</v>
      </c>
      <c r="F2600" s="4" t="s">
        <v>4733</v>
      </c>
      <c r="G2600" s="4" t="s">
        <v>43</v>
      </c>
      <c r="H2600" s="4" t="s">
        <v>1506</v>
      </c>
      <c r="I2600" s="5">
        <v>0.313531432</v>
      </c>
      <c r="J2600" s="5">
        <v>0.49906331941736359</v>
      </c>
      <c r="K2600" s="4" t="s">
        <v>4737</v>
      </c>
      <c r="M2600" s="4" t="s">
        <v>16734</v>
      </c>
      <c r="N2600" s="5">
        <v>767.78171133995056</v>
      </c>
    </row>
    <row r="2601" spans="1:15" ht="24" customHeight="1" x14ac:dyDescent="0.35">
      <c r="A2601" s="4" t="s">
        <v>413</v>
      </c>
      <c r="B2601" s="4" t="s">
        <v>77</v>
      </c>
      <c r="C2601" s="4" t="s">
        <v>569</v>
      </c>
      <c r="D2601" s="5">
        <v>1792776460.940994</v>
      </c>
      <c r="E2601" s="4" t="s">
        <v>12561</v>
      </c>
      <c r="M2601" s="4" t="s">
        <v>16735</v>
      </c>
      <c r="N2601" s="5">
        <v>767.79430794715881</v>
      </c>
      <c r="O2601" s="4" t="s">
        <v>16721</v>
      </c>
    </row>
    <row r="2602" spans="1:15" ht="24" customHeight="1" x14ac:dyDescent="0.35">
      <c r="A2602" s="4" t="s">
        <v>413</v>
      </c>
      <c r="B2602" s="4" t="s">
        <v>77</v>
      </c>
      <c r="C2602" s="4" t="s">
        <v>569</v>
      </c>
      <c r="D2602" s="5">
        <v>1792776460.947578</v>
      </c>
      <c r="E2602" s="4" t="s">
        <v>12550</v>
      </c>
      <c r="M2602" s="4" t="s">
        <v>16736</v>
      </c>
      <c r="N2602" s="5">
        <v>767.80089139938354</v>
      </c>
      <c r="O2602" s="4" t="s">
        <v>16737</v>
      </c>
    </row>
    <row r="2603" spans="1:15" ht="24" customHeight="1" x14ac:dyDescent="0.35">
      <c r="A2603" s="4" t="s">
        <v>413</v>
      </c>
      <c r="B2603" s="4" t="s">
        <v>77</v>
      </c>
      <c r="C2603" s="4" t="s">
        <v>569</v>
      </c>
      <c r="D2603" s="5">
        <v>1792776460.979327</v>
      </c>
      <c r="E2603" s="4" t="s">
        <v>12553</v>
      </c>
      <c r="M2603" s="4" t="s">
        <v>16738</v>
      </c>
      <c r="N2603" s="5">
        <v>767.83264064788818</v>
      </c>
      <c r="O2603" s="4" t="s">
        <v>16739</v>
      </c>
    </row>
    <row r="2604" spans="1:15" ht="24" customHeight="1" x14ac:dyDescent="0.35">
      <c r="A2604" s="4" t="s">
        <v>413</v>
      </c>
      <c r="B2604" s="4" t="s">
        <v>77</v>
      </c>
      <c r="C2604" s="4" t="s">
        <v>569</v>
      </c>
      <c r="D2604" s="5">
        <v>1792776549.9287601</v>
      </c>
      <c r="E2604" s="4" t="s">
        <v>12545</v>
      </c>
      <c r="F2604" s="4" t="s">
        <v>4739</v>
      </c>
      <c r="G2604" s="4" t="s">
        <v>43</v>
      </c>
      <c r="H2604" s="4" t="s">
        <v>1506</v>
      </c>
      <c r="I2604" s="5">
        <v>0.28960864400000003</v>
      </c>
      <c r="J2604" s="5">
        <v>0.51889659090110696</v>
      </c>
      <c r="K2604" s="4" t="s">
        <v>4743</v>
      </c>
      <c r="M2604" s="4" t="s">
        <v>16740</v>
      </c>
      <c r="N2604" s="5">
        <v>856.7820737361908</v>
      </c>
    </row>
    <row r="2605" spans="1:15" ht="24" customHeight="1" x14ac:dyDescent="0.35">
      <c r="A2605" s="4" t="s">
        <v>413</v>
      </c>
      <c r="B2605" s="4" t="s">
        <v>77</v>
      </c>
      <c r="C2605" s="4" t="s">
        <v>569</v>
      </c>
      <c r="D2605" s="5">
        <v>1792776549.9418409</v>
      </c>
      <c r="E2605" s="4" t="s">
        <v>12561</v>
      </c>
      <c r="M2605" s="4" t="s">
        <v>16741</v>
      </c>
      <c r="N2605" s="5">
        <v>856.79515480995178</v>
      </c>
      <c r="O2605" s="4" t="s">
        <v>16727</v>
      </c>
    </row>
    <row r="2606" spans="1:15" ht="24" customHeight="1" x14ac:dyDescent="0.35">
      <c r="A2606" s="4" t="s">
        <v>413</v>
      </c>
      <c r="B2606" s="4" t="s">
        <v>77</v>
      </c>
      <c r="C2606" s="4" t="s">
        <v>569</v>
      </c>
      <c r="D2606" s="5">
        <v>1792776549.947701</v>
      </c>
      <c r="E2606" s="4" t="s">
        <v>12550</v>
      </c>
      <c r="M2606" s="4" t="s">
        <v>16742</v>
      </c>
      <c r="N2606" s="5">
        <v>856.80101490020752</v>
      </c>
      <c r="O2606" s="4" t="s">
        <v>16743</v>
      </c>
    </row>
    <row r="2607" spans="1:15" ht="24" customHeight="1" x14ac:dyDescent="0.35">
      <c r="A2607" s="4" t="s">
        <v>413</v>
      </c>
      <c r="B2607" s="4" t="s">
        <v>77</v>
      </c>
      <c r="C2607" s="4" t="s">
        <v>569</v>
      </c>
      <c r="D2607" s="5">
        <v>1792776549.9786811</v>
      </c>
      <c r="E2607" s="4" t="s">
        <v>12553</v>
      </c>
      <c r="M2607" s="4" t="s">
        <v>16744</v>
      </c>
      <c r="N2607" s="5">
        <v>856.83199453353882</v>
      </c>
      <c r="O2607" s="4" t="s">
        <v>16745</v>
      </c>
    </row>
    <row r="2608" spans="1:15" ht="24" customHeight="1" x14ac:dyDescent="0.35">
      <c r="A2608" s="4" t="s">
        <v>413</v>
      </c>
      <c r="B2608" s="4" t="s">
        <v>77</v>
      </c>
      <c r="C2608" s="4" t="s">
        <v>569</v>
      </c>
      <c r="D2608" s="5">
        <v>1792776698.56657</v>
      </c>
      <c r="E2608" s="4" t="s">
        <v>12545</v>
      </c>
      <c r="F2608" s="4" t="s">
        <v>4745</v>
      </c>
      <c r="G2608" s="4" t="s">
        <v>43</v>
      </c>
      <c r="H2608" s="4" t="s">
        <v>1506</v>
      </c>
      <c r="I2608" s="5">
        <v>0.30832073466666671</v>
      </c>
      <c r="J2608" s="5">
        <v>0.50325302970677288</v>
      </c>
      <c r="K2608" s="4" t="s">
        <v>4749</v>
      </c>
      <c r="M2608" s="4" t="s">
        <v>16746</v>
      </c>
      <c r="N2608" s="5">
        <v>1005.41988325119</v>
      </c>
    </row>
    <row r="2609" spans="1:15" ht="24" customHeight="1" x14ac:dyDescent="0.35">
      <c r="A2609" s="4" t="s">
        <v>413</v>
      </c>
      <c r="B2609" s="4" t="s">
        <v>77</v>
      </c>
      <c r="C2609" s="4" t="s">
        <v>569</v>
      </c>
      <c r="D2609" s="5">
        <v>1792776698.6167619</v>
      </c>
      <c r="E2609" s="4" t="s">
        <v>12561</v>
      </c>
      <c r="M2609" s="4" t="s">
        <v>16747</v>
      </c>
      <c r="N2609" s="5">
        <v>1005.470075845718</v>
      </c>
      <c r="O2609" s="4" t="s">
        <v>16733</v>
      </c>
    </row>
    <row r="2610" spans="1:15" ht="24" customHeight="1" x14ac:dyDescent="0.35">
      <c r="A2610" s="4" t="s">
        <v>413</v>
      </c>
      <c r="B2610" s="4" t="s">
        <v>77</v>
      </c>
      <c r="C2610" s="4" t="s">
        <v>569</v>
      </c>
      <c r="D2610" s="5">
        <v>1792776698.623219</v>
      </c>
      <c r="E2610" s="4" t="s">
        <v>12550</v>
      </c>
      <c r="M2610" s="4" t="s">
        <v>16748</v>
      </c>
      <c r="N2610" s="5">
        <v>1005.476533174515</v>
      </c>
      <c r="O2610" s="4" t="s">
        <v>16749</v>
      </c>
    </row>
    <row r="2611" spans="1:15" ht="24" customHeight="1" x14ac:dyDescent="0.35">
      <c r="A2611" s="4" t="s">
        <v>413</v>
      </c>
      <c r="B2611" s="4" t="s">
        <v>77</v>
      </c>
      <c r="C2611" s="4" t="s">
        <v>569</v>
      </c>
      <c r="D2611" s="5">
        <v>1792776710.347888</v>
      </c>
      <c r="E2611" s="4" t="s">
        <v>12545</v>
      </c>
      <c r="F2611" s="4" t="s">
        <v>4751</v>
      </c>
      <c r="G2611" s="4" t="s">
        <v>43</v>
      </c>
      <c r="H2611" s="4" t="s">
        <v>1506</v>
      </c>
      <c r="I2611" s="5">
        <v>0.30668291366666672</v>
      </c>
      <c r="J2611" s="5">
        <v>0.504584504163615</v>
      </c>
      <c r="K2611" s="4" t="s">
        <v>4755</v>
      </c>
      <c r="M2611" s="4" t="s">
        <v>16750</v>
      </c>
      <c r="N2611" s="5">
        <v>1017.201201200485</v>
      </c>
    </row>
    <row r="2612" spans="1:15" ht="24" customHeight="1" x14ac:dyDescent="0.35">
      <c r="A2612" s="4" t="s">
        <v>413</v>
      </c>
      <c r="B2612" s="4" t="s">
        <v>77</v>
      </c>
      <c r="C2612" s="4" t="s">
        <v>569</v>
      </c>
      <c r="D2612" s="5">
        <v>1792776710.359843</v>
      </c>
      <c r="E2612" s="4" t="s">
        <v>12561</v>
      </c>
      <c r="M2612" s="4" t="s">
        <v>16751</v>
      </c>
      <c r="N2612" s="5">
        <v>1017.213157176971</v>
      </c>
      <c r="O2612" s="4" t="s">
        <v>16739</v>
      </c>
    </row>
    <row r="2613" spans="1:15" ht="24" customHeight="1" x14ac:dyDescent="0.35">
      <c r="A2613" s="4" t="s">
        <v>413</v>
      </c>
      <c r="B2613" s="4" t="s">
        <v>77</v>
      </c>
      <c r="C2613" s="4" t="s">
        <v>569</v>
      </c>
      <c r="D2613" s="5">
        <v>1792776710.3659379</v>
      </c>
      <c r="E2613" s="4" t="s">
        <v>12550</v>
      </c>
      <c r="M2613" s="4" t="s">
        <v>16752</v>
      </c>
      <c r="N2613" s="5">
        <v>1017.219251394272</v>
      </c>
      <c r="O2613" s="4" t="s">
        <v>16753</v>
      </c>
    </row>
    <row r="2614" spans="1:15" ht="24" customHeight="1" x14ac:dyDescent="0.35">
      <c r="A2614" s="4" t="s">
        <v>413</v>
      </c>
      <c r="B2614" s="4" t="s">
        <v>77</v>
      </c>
      <c r="C2614" s="4" t="s">
        <v>569</v>
      </c>
      <c r="D2614" s="5">
        <v>1792776710.3680811</v>
      </c>
      <c r="E2614" s="4" t="s">
        <v>12550</v>
      </c>
      <c r="M2614" s="4" t="s">
        <v>16754</v>
      </c>
      <c r="N2614" s="5">
        <v>1017.221394777298</v>
      </c>
      <c r="O2614" s="4" t="s">
        <v>16755</v>
      </c>
    </row>
    <row r="2615" spans="1:15" ht="24" customHeight="1" x14ac:dyDescent="0.35">
      <c r="A2615" s="4" t="s">
        <v>413</v>
      </c>
      <c r="B2615" s="4" t="s">
        <v>77</v>
      </c>
      <c r="C2615" s="4" t="s">
        <v>569</v>
      </c>
      <c r="D2615" s="5">
        <v>1792776803.169183</v>
      </c>
      <c r="E2615" s="4" t="s">
        <v>12545</v>
      </c>
      <c r="F2615" s="4" t="s">
        <v>4757</v>
      </c>
      <c r="G2615" s="4" t="s">
        <v>43</v>
      </c>
      <c r="H2615" s="4" t="s">
        <v>1506</v>
      </c>
      <c r="I2615" s="5">
        <v>0.28957760133333332</v>
      </c>
      <c r="J2615" s="5">
        <v>0.51892335108845788</v>
      </c>
      <c r="K2615" s="4" t="s">
        <v>4761</v>
      </c>
      <c r="M2615" s="4" t="s">
        <v>16756</v>
      </c>
      <c r="N2615" s="5">
        <v>1110.0224964618681</v>
      </c>
    </row>
    <row r="2616" spans="1:15" ht="24" customHeight="1" x14ac:dyDescent="0.35">
      <c r="A2616" s="4" t="s">
        <v>413</v>
      </c>
      <c r="B2616" s="4" t="s">
        <v>77</v>
      </c>
      <c r="C2616" s="4" t="s">
        <v>569</v>
      </c>
      <c r="D2616" s="5">
        <v>1792776803.181288</v>
      </c>
      <c r="E2616" s="4" t="s">
        <v>12561</v>
      </c>
      <c r="M2616" s="4" t="s">
        <v>16757</v>
      </c>
      <c r="N2616" s="5">
        <v>1110.0346012115481</v>
      </c>
      <c r="O2616" s="4" t="s">
        <v>16745</v>
      </c>
    </row>
    <row r="2617" spans="1:15" ht="24" customHeight="1" x14ac:dyDescent="0.35">
      <c r="A2617" s="4" t="s">
        <v>413</v>
      </c>
      <c r="B2617" s="4" t="s">
        <v>77</v>
      </c>
      <c r="C2617" s="4" t="s">
        <v>569</v>
      </c>
      <c r="D2617" s="5">
        <v>1792776803.1872859</v>
      </c>
      <c r="E2617" s="4" t="s">
        <v>12550</v>
      </c>
      <c r="M2617" s="4" t="s">
        <v>16758</v>
      </c>
      <c r="N2617" s="5">
        <v>1110.0405993461609</v>
      </c>
      <c r="O2617" s="4" t="s">
        <v>16759</v>
      </c>
    </row>
    <row r="2618" spans="1:15" ht="24" customHeight="1" x14ac:dyDescent="0.35">
      <c r="A2618" s="4" t="s">
        <v>413</v>
      </c>
      <c r="B2618" s="4" t="s">
        <v>77</v>
      </c>
      <c r="C2618" s="4" t="s">
        <v>569</v>
      </c>
      <c r="D2618" s="5">
        <v>1792776803.189425</v>
      </c>
      <c r="E2618" s="4" t="s">
        <v>12550</v>
      </c>
      <c r="M2618" s="4" t="s">
        <v>16760</v>
      </c>
      <c r="N2618" s="5">
        <v>1110.0427386760709</v>
      </c>
      <c r="O2618" s="4" t="s">
        <v>16761</v>
      </c>
    </row>
    <row r="2619" spans="1:15" ht="24" customHeight="1" x14ac:dyDescent="0.35">
      <c r="A2619" s="4" t="s">
        <v>413</v>
      </c>
      <c r="B2619" s="4" t="s">
        <v>77</v>
      </c>
      <c r="C2619" s="4" t="s">
        <v>569</v>
      </c>
      <c r="D2619" s="5">
        <v>1792776803.1912279</v>
      </c>
      <c r="E2619" s="4" t="s">
        <v>12550</v>
      </c>
      <c r="M2619" s="4" t="s">
        <v>16762</v>
      </c>
      <c r="N2619" s="5">
        <v>1110.044541358948</v>
      </c>
      <c r="O2619" s="4" t="s">
        <v>16763</v>
      </c>
    </row>
    <row r="2620" spans="1:15" ht="24" customHeight="1" x14ac:dyDescent="0.35">
      <c r="A2620" s="4" t="s">
        <v>413</v>
      </c>
      <c r="B2620" s="4" t="s">
        <v>77</v>
      </c>
      <c r="C2620" s="4" t="s">
        <v>569</v>
      </c>
      <c r="D2620" s="5">
        <v>1792776803.1918819</v>
      </c>
      <c r="E2620" s="4" t="s">
        <v>12635</v>
      </c>
      <c r="M2620" s="4" t="s">
        <v>16764</v>
      </c>
      <c r="N2620" s="5">
        <v>1110.0451958179469</v>
      </c>
      <c r="O2620" s="4" t="s">
        <v>12637</v>
      </c>
    </row>
    <row r="2621" spans="1:15" ht="24" customHeight="1" x14ac:dyDescent="0.35">
      <c r="A2621" s="4" t="s">
        <v>413</v>
      </c>
      <c r="B2621" s="4" t="s">
        <v>77</v>
      </c>
      <c r="C2621" s="4" t="s">
        <v>569</v>
      </c>
      <c r="D2621" s="5">
        <v>1792777386.502224</v>
      </c>
      <c r="E2621" s="4" t="s">
        <v>12638</v>
      </c>
      <c r="F2621" s="4" t="s">
        <v>573</v>
      </c>
      <c r="G2621" s="4" t="s">
        <v>43</v>
      </c>
      <c r="H2621" s="4" t="s">
        <v>1506</v>
      </c>
      <c r="I2621" s="5">
        <v>0.26217618466666659</v>
      </c>
      <c r="J2621" s="5">
        <v>0.54367246565210425</v>
      </c>
      <c r="K2621" s="4" t="s">
        <v>4766</v>
      </c>
      <c r="M2621" s="4" t="s">
        <v>16765</v>
      </c>
      <c r="N2621" s="5">
        <v>1693.355538129807</v>
      </c>
    </row>
    <row r="2622" spans="1:15" ht="24" customHeight="1" x14ac:dyDescent="0.35">
      <c r="A2622" s="4" t="s">
        <v>413</v>
      </c>
      <c r="B2622" s="4" t="s">
        <v>77</v>
      </c>
      <c r="C2622" s="4" t="s">
        <v>569</v>
      </c>
      <c r="D2622" s="5">
        <v>1792777426.26578</v>
      </c>
      <c r="E2622" s="4" t="s">
        <v>12640</v>
      </c>
      <c r="F2622" s="4" t="s">
        <v>1520</v>
      </c>
      <c r="G2622" s="4" t="s">
        <v>43</v>
      </c>
      <c r="H2622" s="4" t="s">
        <v>1506</v>
      </c>
      <c r="I2622" s="5">
        <v>0.31142150159999998</v>
      </c>
      <c r="J2622" s="5">
        <v>0.5</v>
      </c>
      <c r="K2622" s="4" t="s">
        <v>16766</v>
      </c>
      <c r="M2622" s="4" t="s">
        <v>16767</v>
      </c>
      <c r="N2622" s="5">
        <v>1733.1190941333771</v>
      </c>
    </row>
    <row r="2623" spans="1:15" ht="24" customHeight="1" x14ac:dyDescent="0.35">
      <c r="A2623" s="4" t="s">
        <v>413</v>
      </c>
      <c r="B2623" s="4" t="s">
        <v>77</v>
      </c>
      <c r="C2623" s="4" t="s">
        <v>569</v>
      </c>
      <c r="D2623" s="5">
        <v>1792777426.2666979</v>
      </c>
      <c r="E2623" s="4" t="s">
        <v>12640</v>
      </c>
      <c r="F2623" s="4" t="s">
        <v>573</v>
      </c>
      <c r="G2623" s="4" t="s">
        <v>43</v>
      </c>
      <c r="H2623" s="4" t="s">
        <v>1506</v>
      </c>
      <c r="I2623" s="5">
        <v>0.26225519139999998</v>
      </c>
      <c r="J2623" s="5">
        <v>0.54285193280459798</v>
      </c>
      <c r="K2623" s="4" t="s">
        <v>16768</v>
      </c>
      <c r="M2623" s="4" t="s">
        <v>16769</v>
      </c>
      <c r="N2623" s="5">
        <v>1733.120011568069</v>
      </c>
    </row>
    <row r="2624" spans="1:15" ht="24" customHeight="1" x14ac:dyDescent="0.35">
      <c r="A2624" s="4" t="s">
        <v>413</v>
      </c>
      <c r="B2624" s="4" t="s">
        <v>77</v>
      </c>
      <c r="C2624" s="4" t="s">
        <v>569</v>
      </c>
      <c r="D2624" s="5">
        <v>1792777426.2675371</v>
      </c>
      <c r="E2624" s="4" t="s">
        <v>12640</v>
      </c>
      <c r="F2624" s="4" t="s">
        <v>4702</v>
      </c>
      <c r="G2624" s="4" t="s">
        <v>43</v>
      </c>
      <c r="H2624" s="4" t="s">
        <v>1506</v>
      </c>
      <c r="I2624" s="5">
        <v>0.26400515559999999</v>
      </c>
      <c r="J2624" s="5">
        <v>0.54120103353460003</v>
      </c>
      <c r="K2624" s="4" t="s">
        <v>16770</v>
      </c>
      <c r="M2624" s="4" t="s">
        <v>16771</v>
      </c>
      <c r="N2624" s="5">
        <v>1733.120851039886</v>
      </c>
    </row>
    <row r="2625" spans="1:15" ht="24" customHeight="1" x14ac:dyDescent="0.35">
      <c r="A2625" s="4" t="s">
        <v>427</v>
      </c>
      <c r="B2625" s="4" t="s">
        <v>77</v>
      </c>
      <c r="C2625" s="4" t="s">
        <v>577</v>
      </c>
      <c r="D2625" s="5">
        <v>1792847103.8964529</v>
      </c>
      <c r="E2625" s="4" t="s">
        <v>12857</v>
      </c>
      <c r="M2625" s="4" t="s">
        <v>16772</v>
      </c>
      <c r="N2625" s="5">
        <v>-1.607060432434082E-2</v>
      </c>
      <c r="O2625" s="4" t="s">
        <v>666</v>
      </c>
    </row>
    <row r="2626" spans="1:15" ht="24" customHeight="1" x14ac:dyDescent="0.35">
      <c r="A2626" s="4" t="s">
        <v>427</v>
      </c>
      <c r="B2626" s="4" t="s">
        <v>77</v>
      </c>
      <c r="C2626" s="4" t="s">
        <v>577</v>
      </c>
      <c r="D2626" s="5">
        <v>1792847113.5169909</v>
      </c>
      <c r="E2626" s="4" t="s">
        <v>12545</v>
      </c>
      <c r="F2626" s="4" t="s">
        <v>1520</v>
      </c>
      <c r="G2626" s="4" t="s">
        <v>43</v>
      </c>
      <c r="H2626" s="4" t="s">
        <v>1506</v>
      </c>
      <c r="I2626" s="5">
        <v>0.31093290166666659</v>
      </c>
      <c r="J2626" s="5">
        <v>0.5</v>
      </c>
      <c r="K2626" s="4" t="s">
        <v>16773</v>
      </c>
      <c r="M2626" s="4" t="s">
        <v>16774</v>
      </c>
      <c r="N2626" s="5">
        <v>9.6044669151306152</v>
      </c>
    </row>
    <row r="2627" spans="1:15" ht="24" customHeight="1" x14ac:dyDescent="0.35">
      <c r="A2627" s="4" t="s">
        <v>427</v>
      </c>
      <c r="B2627" s="4" t="s">
        <v>77</v>
      </c>
      <c r="C2627" s="4" t="s">
        <v>577</v>
      </c>
      <c r="D2627" s="5">
        <v>1792847282.6005371</v>
      </c>
      <c r="E2627" s="4" t="s">
        <v>12548</v>
      </c>
      <c r="M2627" s="4" t="s">
        <v>16775</v>
      </c>
      <c r="N2627" s="5">
        <v>178.68801283836359</v>
      </c>
      <c r="O2627" s="4" t="s">
        <v>666</v>
      </c>
    </row>
    <row r="2628" spans="1:15" ht="24" customHeight="1" x14ac:dyDescent="0.35">
      <c r="A2628" s="4" t="s">
        <v>427</v>
      </c>
      <c r="B2628" s="4" t="s">
        <v>77</v>
      </c>
      <c r="C2628" s="4" t="s">
        <v>577</v>
      </c>
      <c r="D2628" s="5">
        <v>1792847282.6216469</v>
      </c>
      <c r="E2628" s="4" t="s">
        <v>12550</v>
      </c>
      <c r="M2628" s="4" t="s">
        <v>16776</v>
      </c>
      <c r="N2628" s="5">
        <v>178.70912313461301</v>
      </c>
      <c r="O2628" s="4" t="s">
        <v>16777</v>
      </c>
    </row>
    <row r="2629" spans="1:15" ht="24" customHeight="1" x14ac:dyDescent="0.35">
      <c r="A2629" s="4" t="s">
        <v>427</v>
      </c>
      <c r="B2629" s="4" t="s">
        <v>77</v>
      </c>
      <c r="C2629" s="4" t="s">
        <v>577</v>
      </c>
      <c r="D2629" s="5">
        <v>1792847282.7020619</v>
      </c>
      <c r="E2629" s="4" t="s">
        <v>12553</v>
      </c>
      <c r="M2629" s="4" t="s">
        <v>16778</v>
      </c>
      <c r="N2629" s="5">
        <v>178.78953814506531</v>
      </c>
      <c r="O2629" s="4" t="s">
        <v>16779</v>
      </c>
    </row>
    <row r="2630" spans="1:15" ht="24" customHeight="1" x14ac:dyDescent="0.35">
      <c r="A2630" s="4" t="s">
        <v>427</v>
      </c>
      <c r="B2630" s="4" t="s">
        <v>77</v>
      </c>
      <c r="C2630" s="4" t="s">
        <v>577</v>
      </c>
      <c r="D2630" s="5">
        <v>1792847282.703671</v>
      </c>
      <c r="E2630" s="4" t="s">
        <v>12553</v>
      </c>
      <c r="M2630" s="4" t="s">
        <v>16780</v>
      </c>
      <c r="N2630" s="5">
        <v>178.79114747047419</v>
      </c>
      <c r="O2630" s="4" t="s">
        <v>16781</v>
      </c>
    </row>
    <row r="2631" spans="1:15" ht="24" customHeight="1" x14ac:dyDescent="0.35">
      <c r="A2631" s="4" t="s">
        <v>427</v>
      </c>
      <c r="B2631" s="4" t="s">
        <v>77</v>
      </c>
      <c r="C2631" s="4" t="s">
        <v>577</v>
      </c>
      <c r="D2631" s="5">
        <v>1792847282.707633</v>
      </c>
      <c r="E2631" s="4" t="s">
        <v>12553</v>
      </c>
      <c r="M2631" s="4" t="s">
        <v>16782</v>
      </c>
      <c r="N2631" s="5">
        <v>178.7951097488403</v>
      </c>
      <c r="O2631" s="4" t="s">
        <v>16783</v>
      </c>
    </row>
    <row r="2632" spans="1:15" ht="24" customHeight="1" x14ac:dyDescent="0.35">
      <c r="A2632" s="4" t="s">
        <v>427</v>
      </c>
      <c r="B2632" s="4" t="s">
        <v>77</v>
      </c>
      <c r="C2632" s="4" t="s">
        <v>577</v>
      </c>
      <c r="D2632" s="5">
        <v>1792847347.3781099</v>
      </c>
      <c r="E2632" s="4" t="s">
        <v>12545</v>
      </c>
      <c r="F2632" s="4" t="s">
        <v>4775</v>
      </c>
      <c r="G2632" s="4" t="s">
        <v>43</v>
      </c>
      <c r="H2632" s="4" t="s">
        <v>1506</v>
      </c>
      <c r="I2632" s="5">
        <v>0.28946848600000002</v>
      </c>
      <c r="J2632" s="5">
        <v>0.51787505501118469</v>
      </c>
      <c r="K2632" s="4" t="s">
        <v>4779</v>
      </c>
      <c r="M2632" s="4" t="s">
        <v>16784</v>
      </c>
      <c r="N2632" s="5">
        <v>243.46558666229251</v>
      </c>
    </row>
    <row r="2633" spans="1:15" ht="24" customHeight="1" x14ac:dyDescent="0.35">
      <c r="A2633" s="4" t="s">
        <v>427</v>
      </c>
      <c r="B2633" s="4" t="s">
        <v>77</v>
      </c>
      <c r="C2633" s="4" t="s">
        <v>577</v>
      </c>
      <c r="D2633" s="5">
        <v>1792847347.389086</v>
      </c>
      <c r="E2633" s="4" t="s">
        <v>12561</v>
      </c>
      <c r="M2633" s="4" t="s">
        <v>16785</v>
      </c>
      <c r="N2633" s="5">
        <v>243.4765625</v>
      </c>
      <c r="O2633" s="4" t="s">
        <v>16786</v>
      </c>
    </row>
    <row r="2634" spans="1:15" ht="24" customHeight="1" x14ac:dyDescent="0.35">
      <c r="A2634" s="4" t="s">
        <v>427</v>
      </c>
      <c r="B2634" s="4" t="s">
        <v>77</v>
      </c>
      <c r="C2634" s="4" t="s">
        <v>577</v>
      </c>
      <c r="D2634" s="5">
        <v>1792847347.396698</v>
      </c>
      <c r="E2634" s="4" t="s">
        <v>12550</v>
      </c>
      <c r="M2634" s="4" t="s">
        <v>16787</v>
      </c>
      <c r="N2634" s="5">
        <v>243.4841742515564</v>
      </c>
      <c r="O2634" s="4" t="s">
        <v>16788</v>
      </c>
    </row>
    <row r="2635" spans="1:15" ht="24" customHeight="1" x14ac:dyDescent="0.35">
      <c r="A2635" s="4" t="s">
        <v>427</v>
      </c>
      <c r="B2635" s="4" t="s">
        <v>77</v>
      </c>
      <c r="C2635" s="4" t="s">
        <v>577</v>
      </c>
      <c r="D2635" s="5">
        <v>1792847347.427896</v>
      </c>
      <c r="E2635" s="4" t="s">
        <v>12553</v>
      </c>
      <c r="M2635" s="4" t="s">
        <v>16789</v>
      </c>
      <c r="N2635" s="5">
        <v>243.5153725147247</v>
      </c>
      <c r="O2635" s="4" t="s">
        <v>16790</v>
      </c>
    </row>
    <row r="2636" spans="1:15" ht="24" customHeight="1" x14ac:dyDescent="0.35">
      <c r="A2636" s="4" t="s">
        <v>427</v>
      </c>
      <c r="B2636" s="4" t="s">
        <v>77</v>
      </c>
      <c r="C2636" s="4" t="s">
        <v>577</v>
      </c>
      <c r="D2636" s="5">
        <v>1792847442.639132</v>
      </c>
      <c r="E2636" s="4" t="s">
        <v>12545</v>
      </c>
      <c r="F2636" s="4" t="s">
        <v>4768</v>
      </c>
      <c r="G2636" s="4" t="s">
        <v>43</v>
      </c>
      <c r="H2636" s="4" t="s">
        <v>1506</v>
      </c>
      <c r="I2636" s="5">
        <v>0.38132954466666669</v>
      </c>
      <c r="J2636" s="5">
        <v>0.44915465704310131</v>
      </c>
      <c r="K2636" s="4" t="s">
        <v>4773</v>
      </c>
      <c r="M2636" s="4" t="s">
        <v>16791</v>
      </c>
      <c r="N2636" s="5">
        <v>338.72660875320429</v>
      </c>
    </row>
    <row r="2637" spans="1:15" ht="24" customHeight="1" x14ac:dyDescent="0.35">
      <c r="A2637" s="4" t="s">
        <v>427</v>
      </c>
      <c r="B2637" s="4" t="s">
        <v>77</v>
      </c>
      <c r="C2637" s="4" t="s">
        <v>577</v>
      </c>
      <c r="D2637" s="5">
        <v>1792847442.6505449</v>
      </c>
      <c r="E2637" s="4" t="s">
        <v>12561</v>
      </c>
      <c r="M2637" s="4" t="s">
        <v>16792</v>
      </c>
      <c r="N2637" s="5">
        <v>338.73802161216742</v>
      </c>
      <c r="O2637" s="4" t="s">
        <v>16793</v>
      </c>
    </row>
    <row r="2638" spans="1:15" ht="24" customHeight="1" x14ac:dyDescent="0.35">
      <c r="A2638" s="4" t="s">
        <v>427</v>
      </c>
      <c r="B2638" s="4" t="s">
        <v>77</v>
      </c>
      <c r="C2638" s="4" t="s">
        <v>577</v>
      </c>
      <c r="D2638" s="5">
        <v>1792847442.6574111</v>
      </c>
      <c r="E2638" s="4" t="s">
        <v>12550</v>
      </c>
      <c r="M2638" s="4" t="s">
        <v>16794</v>
      </c>
      <c r="N2638" s="5">
        <v>338.74488735198969</v>
      </c>
      <c r="O2638" s="4" t="s">
        <v>16795</v>
      </c>
    </row>
    <row r="2639" spans="1:15" ht="24" customHeight="1" x14ac:dyDescent="0.35">
      <c r="A2639" s="4" t="s">
        <v>427</v>
      </c>
      <c r="B2639" s="4" t="s">
        <v>77</v>
      </c>
      <c r="C2639" s="4" t="s">
        <v>577</v>
      </c>
      <c r="D2639" s="5">
        <v>1792847442.6878841</v>
      </c>
      <c r="E2639" s="4" t="s">
        <v>12553</v>
      </c>
      <c r="M2639" s="4" t="s">
        <v>16796</v>
      </c>
      <c r="N2639" s="5">
        <v>338.7753598690033</v>
      </c>
      <c r="O2639" s="4" t="s">
        <v>16797</v>
      </c>
    </row>
    <row r="2640" spans="1:15" ht="24" customHeight="1" x14ac:dyDescent="0.35">
      <c r="A2640" s="4" t="s">
        <v>427</v>
      </c>
      <c r="B2640" s="4" t="s">
        <v>77</v>
      </c>
      <c r="C2640" s="4" t="s">
        <v>577</v>
      </c>
      <c r="D2640" s="5">
        <v>1792847454.424248</v>
      </c>
      <c r="E2640" s="4" t="s">
        <v>12545</v>
      </c>
      <c r="F2640" s="4" t="s">
        <v>4787</v>
      </c>
      <c r="G2640" s="4" t="s">
        <v>43</v>
      </c>
      <c r="H2640" s="4" t="s">
        <v>1506</v>
      </c>
      <c r="I2640" s="5">
        <v>0.30508654699999999</v>
      </c>
      <c r="J2640" s="5">
        <v>0.50474526792889463</v>
      </c>
      <c r="K2640" s="4" t="s">
        <v>4791</v>
      </c>
      <c r="M2640" s="4" t="s">
        <v>16798</v>
      </c>
      <c r="N2640" s="5">
        <v>350.51172375679022</v>
      </c>
    </row>
    <row r="2641" spans="1:15" ht="24" customHeight="1" x14ac:dyDescent="0.35">
      <c r="A2641" s="4" t="s">
        <v>427</v>
      </c>
      <c r="B2641" s="4" t="s">
        <v>77</v>
      </c>
      <c r="C2641" s="4" t="s">
        <v>577</v>
      </c>
      <c r="D2641" s="5">
        <v>1792847454.435849</v>
      </c>
      <c r="E2641" s="4" t="s">
        <v>12561</v>
      </c>
      <c r="M2641" s="4" t="s">
        <v>16799</v>
      </c>
      <c r="N2641" s="5">
        <v>350.52332544326782</v>
      </c>
      <c r="O2641" s="4" t="s">
        <v>16800</v>
      </c>
    </row>
    <row r="2642" spans="1:15" ht="24" customHeight="1" x14ac:dyDescent="0.35">
      <c r="A2642" s="4" t="s">
        <v>427</v>
      </c>
      <c r="B2642" s="4" t="s">
        <v>77</v>
      </c>
      <c r="C2642" s="4" t="s">
        <v>577</v>
      </c>
      <c r="D2642" s="5">
        <v>1792847454.442086</v>
      </c>
      <c r="E2642" s="4" t="s">
        <v>12550</v>
      </c>
      <c r="M2642" s="4" t="s">
        <v>16801</v>
      </c>
      <c r="N2642" s="5">
        <v>350.52956199646002</v>
      </c>
      <c r="O2642" s="4" t="s">
        <v>16802</v>
      </c>
    </row>
    <row r="2643" spans="1:15" ht="24" customHeight="1" x14ac:dyDescent="0.35">
      <c r="A2643" s="4" t="s">
        <v>427</v>
      </c>
      <c r="B2643" s="4" t="s">
        <v>77</v>
      </c>
      <c r="C2643" s="4" t="s">
        <v>577</v>
      </c>
      <c r="D2643" s="5">
        <v>1792847454.4721129</v>
      </c>
      <c r="E2643" s="4" t="s">
        <v>12553</v>
      </c>
      <c r="M2643" s="4" t="s">
        <v>16803</v>
      </c>
      <c r="N2643" s="5">
        <v>350.55958962440491</v>
      </c>
      <c r="O2643" s="4" t="s">
        <v>16804</v>
      </c>
    </row>
    <row r="2644" spans="1:15" ht="24" customHeight="1" x14ac:dyDescent="0.35">
      <c r="A2644" s="4" t="s">
        <v>427</v>
      </c>
      <c r="B2644" s="4" t="s">
        <v>77</v>
      </c>
      <c r="C2644" s="4" t="s">
        <v>577</v>
      </c>
      <c r="D2644" s="5">
        <v>1792847470.3503261</v>
      </c>
      <c r="E2644" s="4" t="s">
        <v>12545</v>
      </c>
      <c r="F2644" s="4" t="s">
        <v>4781</v>
      </c>
      <c r="G2644" s="4" t="s">
        <v>43</v>
      </c>
      <c r="H2644" s="4" t="s">
        <v>1506</v>
      </c>
      <c r="I2644" s="5">
        <v>0.31232621166666658</v>
      </c>
      <c r="J2644" s="5">
        <v>0.49888223856643799</v>
      </c>
      <c r="K2644" s="4" t="s">
        <v>4785</v>
      </c>
      <c r="M2644" s="4" t="s">
        <v>16805</v>
      </c>
      <c r="N2644" s="5">
        <v>366.43780255317688</v>
      </c>
    </row>
    <row r="2645" spans="1:15" ht="24" customHeight="1" x14ac:dyDescent="0.35">
      <c r="A2645" s="4" t="s">
        <v>427</v>
      </c>
      <c r="B2645" s="4" t="s">
        <v>77</v>
      </c>
      <c r="C2645" s="4" t="s">
        <v>577</v>
      </c>
      <c r="D2645" s="5">
        <v>1792847470.361784</v>
      </c>
      <c r="E2645" s="4" t="s">
        <v>12561</v>
      </c>
      <c r="M2645" s="4" t="s">
        <v>16806</v>
      </c>
      <c r="N2645" s="5">
        <v>366.44926071166992</v>
      </c>
      <c r="O2645" s="4" t="s">
        <v>16807</v>
      </c>
    </row>
    <row r="2646" spans="1:15" ht="24" customHeight="1" x14ac:dyDescent="0.35">
      <c r="A2646" s="4" t="s">
        <v>427</v>
      </c>
      <c r="B2646" s="4" t="s">
        <v>77</v>
      </c>
      <c r="C2646" s="4" t="s">
        <v>577</v>
      </c>
      <c r="D2646" s="5">
        <v>1792847470.367892</v>
      </c>
      <c r="E2646" s="4" t="s">
        <v>12550</v>
      </c>
      <c r="M2646" s="4" t="s">
        <v>16808</v>
      </c>
      <c r="N2646" s="5">
        <v>366.45536780357361</v>
      </c>
      <c r="O2646" s="4" t="s">
        <v>16809</v>
      </c>
    </row>
    <row r="2647" spans="1:15" ht="24" customHeight="1" x14ac:dyDescent="0.35">
      <c r="A2647" s="4" t="s">
        <v>427</v>
      </c>
      <c r="B2647" s="4" t="s">
        <v>77</v>
      </c>
      <c r="C2647" s="4" t="s">
        <v>577</v>
      </c>
      <c r="D2647" s="5">
        <v>1792847470.3975389</v>
      </c>
      <c r="E2647" s="4" t="s">
        <v>12553</v>
      </c>
      <c r="M2647" s="4" t="s">
        <v>16810</v>
      </c>
      <c r="N2647" s="5">
        <v>366.48501515388489</v>
      </c>
      <c r="O2647" s="4" t="s">
        <v>16811</v>
      </c>
    </row>
    <row r="2648" spans="1:15" ht="24" customHeight="1" x14ac:dyDescent="0.35">
      <c r="A2648" s="4" t="s">
        <v>427</v>
      </c>
      <c r="B2648" s="4" t="s">
        <v>77</v>
      </c>
      <c r="C2648" s="4" t="s">
        <v>577</v>
      </c>
      <c r="D2648" s="5">
        <v>1792847542.267381</v>
      </c>
      <c r="E2648" s="4" t="s">
        <v>12545</v>
      </c>
      <c r="F2648" s="4" t="s">
        <v>4797</v>
      </c>
      <c r="G2648" s="4" t="s">
        <v>43</v>
      </c>
      <c r="H2648" s="4" t="s">
        <v>1506</v>
      </c>
      <c r="I2648" s="5">
        <v>0.30316999466666672</v>
      </c>
      <c r="J2648" s="5">
        <v>0.50632052628830648</v>
      </c>
      <c r="K2648" s="4" t="s">
        <v>4801</v>
      </c>
      <c r="M2648" s="4" t="s">
        <v>16812</v>
      </c>
      <c r="N2648" s="5">
        <v>438.35485744476318</v>
      </c>
    </row>
    <row r="2649" spans="1:15" ht="24" customHeight="1" x14ac:dyDescent="0.35">
      <c r="A2649" s="4" t="s">
        <v>427</v>
      </c>
      <c r="B2649" s="4" t="s">
        <v>77</v>
      </c>
      <c r="C2649" s="4" t="s">
        <v>577</v>
      </c>
      <c r="D2649" s="5">
        <v>1792847542.2790899</v>
      </c>
      <c r="E2649" s="4" t="s">
        <v>12561</v>
      </c>
      <c r="M2649" s="4" t="s">
        <v>16813</v>
      </c>
      <c r="N2649" s="5">
        <v>438.36656641960138</v>
      </c>
      <c r="O2649" s="4" t="s">
        <v>16814</v>
      </c>
    </row>
    <row r="2650" spans="1:15" ht="24" customHeight="1" x14ac:dyDescent="0.35">
      <c r="A2650" s="4" t="s">
        <v>427</v>
      </c>
      <c r="B2650" s="4" t="s">
        <v>77</v>
      </c>
      <c r="C2650" s="4" t="s">
        <v>577</v>
      </c>
      <c r="D2650" s="5">
        <v>1792847542.2856331</v>
      </c>
      <c r="E2650" s="4" t="s">
        <v>12550</v>
      </c>
      <c r="M2650" s="4" t="s">
        <v>16815</v>
      </c>
      <c r="N2650" s="5">
        <v>438.3731095790863</v>
      </c>
      <c r="O2650" s="4" t="s">
        <v>16816</v>
      </c>
    </row>
    <row r="2651" spans="1:15" ht="24" customHeight="1" x14ac:dyDescent="0.35">
      <c r="A2651" s="4" t="s">
        <v>427</v>
      </c>
      <c r="B2651" s="4" t="s">
        <v>77</v>
      </c>
      <c r="C2651" s="4" t="s">
        <v>577</v>
      </c>
      <c r="D2651" s="5">
        <v>1792847542.382643</v>
      </c>
      <c r="E2651" s="4" t="s">
        <v>12550</v>
      </c>
      <c r="M2651" s="4" t="s">
        <v>16817</v>
      </c>
      <c r="N2651" s="5">
        <v>438.47011923789978</v>
      </c>
      <c r="O2651" s="4" t="s">
        <v>16818</v>
      </c>
    </row>
    <row r="2652" spans="1:15" ht="24" customHeight="1" x14ac:dyDescent="0.35">
      <c r="A2652" s="4" t="s">
        <v>427</v>
      </c>
      <c r="B2652" s="4" t="s">
        <v>77</v>
      </c>
      <c r="C2652" s="4" t="s">
        <v>577</v>
      </c>
      <c r="D2652" s="5">
        <v>1792847542.393991</v>
      </c>
      <c r="E2652" s="4" t="s">
        <v>12550</v>
      </c>
      <c r="M2652" s="4" t="s">
        <v>16819</v>
      </c>
      <c r="N2652" s="5">
        <v>438.48146748542791</v>
      </c>
      <c r="O2652" s="4" t="s">
        <v>16820</v>
      </c>
    </row>
    <row r="2653" spans="1:15" ht="24" customHeight="1" x14ac:dyDescent="0.35">
      <c r="A2653" s="4" t="s">
        <v>427</v>
      </c>
      <c r="B2653" s="4" t="s">
        <v>77</v>
      </c>
      <c r="C2653" s="4" t="s">
        <v>577</v>
      </c>
      <c r="D2653" s="5">
        <v>1792847542.4892261</v>
      </c>
      <c r="E2653" s="4" t="s">
        <v>12553</v>
      </c>
      <c r="M2653" s="4" t="s">
        <v>16821</v>
      </c>
      <c r="N2653" s="5">
        <v>438.57670187950129</v>
      </c>
      <c r="O2653" s="4" t="s">
        <v>16822</v>
      </c>
    </row>
    <row r="2654" spans="1:15" ht="24" customHeight="1" x14ac:dyDescent="0.35">
      <c r="A2654" s="4" t="s">
        <v>427</v>
      </c>
      <c r="B2654" s="4" t="s">
        <v>77</v>
      </c>
      <c r="C2654" s="4" t="s">
        <v>577</v>
      </c>
      <c r="D2654" s="5">
        <v>1792847551.488888</v>
      </c>
      <c r="E2654" s="4" t="s">
        <v>12545</v>
      </c>
      <c r="F2654" s="4" t="s">
        <v>1139</v>
      </c>
      <c r="G2654" s="4" t="s">
        <v>43</v>
      </c>
      <c r="H2654" s="4" t="s">
        <v>1506</v>
      </c>
      <c r="I2654" s="5">
        <v>0.17901119733333329</v>
      </c>
      <c r="J2654" s="5">
        <v>0.63462934302361429</v>
      </c>
      <c r="K2654" s="4" t="s">
        <v>4795</v>
      </c>
      <c r="M2654" s="4" t="s">
        <v>16823</v>
      </c>
      <c r="N2654" s="5">
        <v>447.57636451721191</v>
      </c>
    </row>
    <row r="2655" spans="1:15" ht="24" customHeight="1" x14ac:dyDescent="0.35">
      <c r="A2655" s="4" t="s">
        <v>427</v>
      </c>
      <c r="B2655" s="4" t="s">
        <v>77</v>
      </c>
      <c r="C2655" s="4" t="s">
        <v>577</v>
      </c>
      <c r="D2655" s="5">
        <v>1792847551.5005729</v>
      </c>
      <c r="E2655" s="4" t="s">
        <v>12561</v>
      </c>
      <c r="M2655" s="4" t="s">
        <v>16824</v>
      </c>
      <c r="N2655" s="5">
        <v>447.58804965019232</v>
      </c>
      <c r="O2655" s="4" t="s">
        <v>16825</v>
      </c>
    </row>
    <row r="2656" spans="1:15" ht="24" customHeight="1" x14ac:dyDescent="0.35">
      <c r="A2656" s="4" t="s">
        <v>427</v>
      </c>
      <c r="B2656" s="4" t="s">
        <v>77</v>
      </c>
      <c r="C2656" s="4" t="s">
        <v>577</v>
      </c>
      <c r="D2656" s="5">
        <v>1792847551.507303</v>
      </c>
      <c r="E2656" s="4" t="s">
        <v>12550</v>
      </c>
      <c r="M2656" s="4" t="s">
        <v>16826</v>
      </c>
      <c r="N2656" s="5">
        <v>447.59477972984308</v>
      </c>
      <c r="O2656" s="4" t="s">
        <v>16827</v>
      </c>
    </row>
    <row r="2657" spans="1:15" ht="24" customHeight="1" x14ac:dyDescent="0.35">
      <c r="A2657" s="4" t="s">
        <v>427</v>
      </c>
      <c r="B2657" s="4" t="s">
        <v>77</v>
      </c>
      <c r="C2657" s="4" t="s">
        <v>577</v>
      </c>
      <c r="D2657" s="5">
        <v>1792847551.54035</v>
      </c>
      <c r="E2657" s="4" t="s">
        <v>12553</v>
      </c>
      <c r="M2657" s="4" t="s">
        <v>16828</v>
      </c>
      <c r="N2657" s="5">
        <v>447.62782669067383</v>
      </c>
      <c r="O2657" s="4" t="s">
        <v>16829</v>
      </c>
    </row>
    <row r="2658" spans="1:15" ht="24" customHeight="1" x14ac:dyDescent="0.35">
      <c r="A2658" s="4" t="s">
        <v>427</v>
      </c>
      <c r="B2658" s="4" t="s">
        <v>77</v>
      </c>
      <c r="C2658" s="4" t="s">
        <v>577</v>
      </c>
      <c r="D2658" s="5">
        <v>1792847577.952193</v>
      </c>
      <c r="E2658" s="4" t="s">
        <v>12692</v>
      </c>
      <c r="M2658" s="4" t="s">
        <v>16830</v>
      </c>
      <c r="N2658" s="5">
        <v>474.03966975212097</v>
      </c>
      <c r="O2658" s="4" t="s">
        <v>16831</v>
      </c>
    </row>
    <row r="2659" spans="1:15" ht="24" customHeight="1" x14ac:dyDescent="0.35">
      <c r="A2659" s="4" t="s">
        <v>427</v>
      </c>
      <c r="B2659" s="4" t="s">
        <v>77</v>
      </c>
      <c r="C2659" s="4" t="s">
        <v>577</v>
      </c>
      <c r="D2659" s="5">
        <v>1792847577.9581189</v>
      </c>
      <c r="E2659" s="4" t="s">
        <v>12550</v>
      </c>
      <c r="M2659" s="4" t="s">
        <v>16832</v>
      </c>
      <c r="N2659" s="5">
        <v>474.0455949306488</v>
      </c>
      <c r="O2659" s="4" t="s">
        <v>16833</v>
      </c>
    </row>
    <row r="2660" spans="1:15" ht="24" customHeight="1" x14ac:dyDescent="0.35">
      <c r="A2660" s="4" t="s">
        <v>427</v>
      </c>
      <c r="B2660" s="4" t="s">
        <v>77</v>
      </c>
      <c r="C2660" s="4" t="s">
        <v>577</v>
      </c>
      <c r="D2660" s="5">
        <v>1792847578.033174</v>
      </c>
      <c r="E2660" s="4" t="s">
        <v>12550</v>
      </c>
      <c r="M2660" s="4" t="s">
        <v>16834</v>
      </c>
      <c r="N2660" s="5">
        <v>474.12065005302429</v>
      </c>
      <c r="O2660" s="4" t="s">
        <v>16835</v>
      </c>
    </row>
    <row r="2661" spans="1:15" ht="24" customHeight="1" x14ac:dyDescent="0.35">
      <c r="A2661" s="4" t="s">
        <v>427</v>
      </c>
      <c r="B2661" s="4" t="s">
        <v>77</v>
      </c>
      <c r="C2661" s="4" t="s">
        <v>577</v>
      </c>
      <c r="D2661" s="5">
        <v>1792847621.6210661</v>
      </c>
      <c r="E2661" s="4" t="s">
        <v>12692</v>
      </c>
      <c r="M2661" s="4" t="s">
        <v>16836</v>
      </c>
      <c r="N2661" s="5">
        <v>517.70854187011719</v>
      </c>
      <c r="O2661" s="4" t="s">
        <v>16837</v>
      </c>
    </row>
    <row r="2662" spans="1:15" ht="24" customHeight="1" x14ac:dyDescent="0.35">
      <c r="A2662" s="4" t="s">
        <v>427</v>
      </c>
      <c r="B2662" s="4" t="s">
        <v>77</v>
      </c>
      <c r="C2662" s="4" t="s">
        <v>577</v>
      </c>
      <c r="D2662" s="5">
        <v>1792847621.627665</v>
      </c>
      <c r="E2662" s="4" t="s">
        <v>12550</v>
      </c>
      <c r="M2662" s="4" t="s">
        <v>16838</v>
      </c>
      <c r="N2662" s="5">
        <v>517.71514129638672</v>
      </c>
      <c r="O2662" s="4" t="s">
        <v>16839</v>
      </c>
    </row>
    <row r="2663" spans="1:15" ht="24" customHeight="1" x14ac:dyDescent="0.35">
      <c r="A2663" s="4" t="s">
        <v>427</v>
      </c>
      <c r="B2663" s="4" t="s">
        <v>77</v>
      </c>
      <c r="C2663" s="4" t="s">
        <v>577</v>
      </c>
      <c r="D2663" s="5">
        <v>1792847635.6987901</v>
      </c>
      <c r="E2663" s="4" t="s">
        <v>12545</v>
      </c>
      <c r="F2663" s="4" t="s">
        <v>4808</v>
      </c>
      <c r="G2663" s="4" t="s">
        <v>43</v>
      </c>
      <c r="H2663" s="4" t="s">
        <v>1506</v>
      </c>
      <c r="I2663" s="5">
        <v>0.30418182033333341</v>
      </c>
      <c r="J2663" s="5">
        <v>0.50548766034357184</v>
      </c>
      <c r="K2663" s="4" t="s">
        <v>4812</v>
      </c>
      <c r="M2663" s="4" t="s">
        <v>16840</v>
      </c>
      <c r="N2663" s="5">
        <v>531.78626608848572</v>
      </c>
    </row>
    <row r="2664" spans="1:15" ht="24" customHeight="1" x14ac:dyDescent="0.35">
      <c r="A2664" s="4" t="s">
        <v>427</v>
      </c>
      <c r="B2664" s="4" t="s">
        <v>77</v>
      </c>
      <c r="C2664" s="4" t="s">
        <v>577</v>
      </c>
      <c r="D2664" s="5">
        <v>1792847635.7308769</v>
      </c>
      <c r="E2664" s="4" t="s">
        <v>12561</v>
      </c>
      <c r="M2664" s="4" t="s">
        <v>16841</v>
      </c>
      <c r="N2664" s="5">
        <v>531.81835341453552</v>
      </c>
      <c r="O2664" s="4" t="s">
        <v>16842</v>
      </c>
    </row>
    <row r="2665" spans="1:15" ht="24" customHeight="1" x14ac:dyDescent="0.35">
      <c r="A2665" s="4" t="s">
        <v>427</v>
      </c>
      <c r="B2665" s="4" t="s">
        <v>77</v>
      </c>
      <c r="C2665" s="4" t="s">
        <v>577</v>
      </c>
      <c r="D2665" s="5">
        <v>1792847635.7385449</v>
      </c>
      <c r="E2665" s="4" t="s">
        <v>12550</v>
      </c>
      <c r="M2665" s="4" t="s">
        <v>16843</v>
      </c>
      <c r="N2665" s="5">
        <v>531.82602167129517</v>
      </c>
      <c r="O2665" s="4" t="s">
        <v>16844</v>
      </c>
    </row>
    <row r="2666" spans="1:15" ht="24" customHeight="1" x14ac:dyDescent="0.35">
      <c r="A2666" s="4" t="s">
        <v>427</v>
      </c>
      <c r="B2666" s="4" t="s">
        <v>77</v>
      </c>
      <c r="C2666" s="4" t="s">
        <v>577</v>
      </c>
      <c r="D2666" s="5">
        <v>1792847635.7820561</v>
      </c>
      <c r="E2666" s="4" t="s">
        <v>12553</v>
      </c>
      <c r="M2666" s="4" t="s">
        <v>16845</v>
      </c>
      <c r="N2666" s="5">
        <v>531.86953258514404</v>
      </c>
      <c r="O2666" s="4" t="s">
        <v>16846</v>
      </c>
    </row>
    <row r="2667" spans="1:15" ht="24" customHeight="1" x14ac:dyDescent="0.35">
      <c r="A2667" s="4" t="s">
        <v>427</v>
      </c>
      <c r="B2667" s="4" t="s">
        <v>77</v>
      </c>
      <c r="C2667" s="4" t="s">
        <v>577</v>
      </c>
      <c r="D2667" s="5">
        <v>1792847671.4370329</v>
      </c>
      <c r="E2667" s="4" t="s">
        <v>12545</v>
      </c>
      <c r="F2667" s="4" t="s">
        <v>4814</v>
      </c>
      <c r="G2667" s="4" t="s">
        <v>43</v>
      </c>
      <c r="H2667" s="4" t="s">
        <v>1506</v>
      </c>
      <c r="I2667" s="5">
        <v>0.28779998466666668</v>
      </c>
      <c r="J2667" s="5">
        <v>0.51931822815151085</v>
      </c>
      <c r="K2667" s="4" t="s">
        <v>4818</v>
      </c>
      <c r="M2667" s="4" t="s">
        <v>16847</v>
      </c>
      <c r="N2667" s="5">
        <v>567.52450895309448</v>
      </c>
    </row>
    <row r="2668" spans="1:15" ht="24" customHeight="1" x14ac:dyDescent="0.35">
      <c r="A2668" s="4" t="s">
        <v>427</v>
      </c>
      <c r="B2668" s="4" t="s">
        <v>77</v>
      </c>
      <c r="C2668" s="4" t="s">
        <v>577</v>
      </c>
      <c r="D2668" s="5">
        <v>1792847671.4569161</v>
      </c>
      <c r="E2668" s="4" t="s">
        <v>12561</v>
      </c>
      <c r="M2668" s="4" t="s">
        <v>16848</v>
      </c>
      <c r="N2668" s="5">
        <v>567.54439210891724</v>
      </c>
      <c r="O2668" s="4" t="s">
        <v>16849</v>
      </c>
    </row>
    <row r="2669" spans="1:15" ht="24" customHeight="1" x14ac:dyDescent="0.35">
      <c r="A2669" s="4" t="s">
        <v>427</v>
      </c>
      <c r="B2669" s="4" t="s">
        <v>77</v>
      </c>
      <c r="C2669" s="4" t="s">
        <v>577</v>
      </c>
      <c r="D2669" s="5">
        <v>1792847671.4651861</v>
      </c>
      <c r="E2669" s="4" t="s">
        <v>12550</v>
      </c>
      <c r="M2669" s="4" t="s">
        <v>16850</v>
      </c>
      <c r="N2669" s="5">
        <v>567.55266237258911</v>
      </c>
      <c r="O2669" s="4" t="s">
        <v>16851</v>
      </c>
    </row>
    <row r="2670" spans="1:15" ht="24" customHeight="1" x14ac:dyDescent="0.35">
      <c r="A2670" s="4" t="s">
        <v>427</v>
      </c>
      <c r="B2670" s="4" t="s">
        <v>77</v>
      </c>
      <c r="C2670" s="4" t="s">
        <v>577</v>
      </c>
      <c r="D2670" s="5">
        <v>1792847671.5078621</v>
      </c>
      <c r="E2670" s="4" t="s">
        <v>12553</v>
      </c>
      <c r="M2670" s="4" t="s">
        <v>16852</v>
      </c>
      <c r="N2670" s="5">
        <v>567.59533834457397</v>
      </c>
      <c r="O2670" s="4" t="s">
        <v>16853</v>
      </c>
    </row>
    <row r="2671" spans="1:15" ht="24" customHeight="1" x14ac:dyDescent="0.35">
      <c r="A2671" s="4" t="s">
        <v>427</v>
      </c>
      <c r="B2671" s="4" t="s">
        <v>77</v>
      </c>
      <c r="C2671" s="4" t="s">
        <v>577</v>
      </c>
      <c r="D2671" s="5">
        <v>1792847682.750844</v>
      </c>
      <c r="E2671" s="4" t="s">
        <v>12723</v>
      </c>
      <c r="M2671" s="4" t="s">
        <v>16854</v>
      </c>
      <c r="N2671" s="5">
        <v>578.83832049369812</v>
      </c>
      <c r="O2671" s="4" t="s">
        <v>16855</v>
      </c>
    </row>
    <row r="2672" spans="1:15" ht="24" customHeight="1" x14ac:dyDescent="0.35">
      <c r="A2672" s="4" t="s">
        <v>427</v>
      </c>
      <c r="B2672" s="4" t="s">
        <v>77</v>
      </c>
      <c r="C2672" s="4" t="s">
        <v>577</v>
      </c>
      <c r="D2672" s="5">
        <v>1792847682.754823</v>
      </c>
      <c r="E2672" s="4" t="s">
        <v>12692</v>
      </c>
      <c r="M2672" s="4" t="s">
        <v>16856</v>
      </c>
      <c r="N2672" s="5">
        <v>578.84229969978333</v>
      </c>
      <c r="O2672" s="4" t="s">
        <v>16837</v>
      </c>
    </row>
    <row r="2673" spans="1:15" ht="24" customHeight="1" x14ac:dyDescent="0.35">
      <c r="A2673" s="4" t="s">
        <v>427</v>
      </c>
      <c r="B2673" s="4" t="s">
        <v>77</v>
      </c>
      <c r="C2673" s="4" t="s">
        <v>577</v>
      </c>
      <c r="D2673" s="5">
        <v>1792847682.7614081</v>
      </c>
      <c r="E2673" s="4" t="s">
        <v>12550</v>
      </c>
      <c r="M2673" s="4" t="s">
        <v>16857</v>
      </c>
      <c r="N2673" s="5">
        <v>578.84888458251953</v>
      </c>
      <c r="O2673" s="4" t="s">
        <v>16858</v>
      </c>
    </row>
    <row r="2674" spans="1:15" ht="24" customHeight="1" x14ac:dyDescent="0.35">
      <c r="A2674" s="4" t="s">
        <v>427</v>
      </c>
      <c r="B2674" s="4" t="s">
        <v>77</v>
      </c>
      <c r="C2674" s="4" t="s">
        <v>577</v>
      </c>
      <c r="D2674" s="5">
        <v>1792847682.811151</v>
      </c>
      <c r="E2674" s="4" t="s">
        <v>12550</v>
      </c>
      <c r="M2674" s="4" t="s">
        <v>16859</v>
      </c>
      <c r="N2674" s="5">
        <v>578.89862704277039</v>
      </c>
      <c r="O2674" s="4" t="s">
        <v>16860</v>
      </c>
    </row>
    <row r="2675" spans="1:15" ht="24" customHeight="1" x14ac:dyDescent="0.35">
      <c r="A2675" s="4" t="s">
        <v>427</v>
      </c>
      <c r="B2675" s="4" t="s">
        <v>77</v>
      </c>
      <c r="C2675" s="4" t="s">
        <v>577</v>
      </c>
      <c r="D2675" s="5">
        <v>1792847697.0957661</v>
      </c>
      <c r="E2675" s="4" t="s">
        <v>12692</v>
      </c>
      <c r="M2675" s="4" t="s">
        <v>16861</v>
      </c>
      <c r="N2675" s="5">
        <v>593.1832423210144</v>
      </c>
      <c r="O2675" s="4" t="s">
        <v>16862</v>
      </c>
    </row>
    <row r="2676" spans="1:15" ht="24" customHeight="1" x14ac:dyDescent="0.35">
      <c r="A2676" s="4" t="s">
        <v>427</v>
      </c>
      <c r="B2676" s="4" t="s">
        <v>77</v>
      </c>
      <c r="C2676" s="4" t="s">
        <v>577</v>
      </c>
      <c r="D2676" s="5">
        <v>1792847697.103008</v>
      </c>
      <c r="E2676" s="4" t="s">
        <v>12550</v>
      </c>
      <c r="M2676" s="4" t="s">
        <v>16863</v>
      </c>
      <c r="N2676" s="5">
        <v>593.19048380851746</v>
      </c>
      <c r="O2676" s="4" t="s">
        <v>16864</v>
      </c>
    </row>
    <row r="2677" spans="1:15" ht="24" customHeight="1" x14ac:dyDescent="0.35">
      <c r="A2677" s="4" t="s">
        <v>427</v>
      </c>
      <c r="B2677" s="4" t="s">
        <v>77</v>
      </c>
      <c r="C2677" s="4" t="s">
        <v>577</v>
      </c>
      <c r="D2677" s="5">
        <v>1792847724.4099259</v>
      </c>
      <c r="E2677" s="4" t="s">
        <v>12692</v>
      </c>
      <c r="M2677" s="4" t="s">
        <v>16865</v>
      </c>
      <c r="N2677" s="5">
        <v>620.49740219116211</v>
      </c>
      <c r="O2677" s="4" t="s">
        <v>16862</v>
      </c>
    </row>
    <row r="2678" spans="1:15" ht="24" customHeight="1" x14ac:dyDescent="0.35">
      <c r="A2678" s="4" t="s">
        <v>427</v>
      </c>
      <c r="B2678" s="4" t="s">
        <v>77</v>
      </c>
      <c r="C2678" s="4" t="s">
        <v>577</v>
      </c>
      <c r="D2678" s="5">
        <v>1792847724.417042</v>
      </c>
      <c r="E2678" s="4" t="s">
        <v>12550</v>
      </c>
      <c r="M2678" s="4" t="s">
        <v>16866</v>
      </c>
      <c r="N2678" s="5">
        <v>620.50451850891113</v>
      </c>
      <c r="O2678" s="4" t="s">
        <v>16867</v>
      </c>
    </row>
    <row r="2679" spans="1:15" ht="24" customHeight="1" x14ac:dyDescent="0.35">
      <c r="A2679" s="4" t="s">
        <v>427</v>
      </c>
      <c r="B2679" s="4" t="s">
        <v>77</v>
      </c>
      <c r="C2679" s="4" t="s">
        <v>577</v>
      </c>
      <c r="D2679" s="5">
        <v>1792847736.5426381</v>
      </c>
      <c r="E2679" s="4" t="s">
        <v>12545</v>
      </c>
      <c r="F2679" s="4" t="s">
        <v>4820</v>
      </c>
      <c r="G2679" s="4" t="s">
        <v>43</v>
      </c>
      <c r="H2679" s="4" t="s">
        <v>1506</v>
      </c>
      <c r="I2679" s="5">
        <v>0.27831958000000001</v>
      </c>
      <c r="J2679" s="5">
        <v>0.52767346993127784</v>
      </c>
      <c r="K2679" s="4" t="s">
        <v>4825</v>
      </c>
      <c r="M2679" s="4" t="s">
        <v>16868</v>
      </c>
      <c r="N2679" s="5">
        <v>632.63011455535889</v>
      </c>
    </row>
    <row r="2680" spans="1:15" ht="24" customHeight="1" x14ac:dyDescent="0.35">
      <c r="A2680" s="4" t="s">
        <v>427</v>
      </c>
      <c r="B2680" s="4" t="s">
        <v>77</v>
      </c>
      <c r="C2680" s="4" t="s">
        <v>577</v>
      </c>
      <c r="D2680" s="5">
        <v>1792847736.5542951</v>
      </c>
      <c r="E2680" s="4" t="s">
        <v>12561</v>
      </c>
      <c r="M2680" s="4" t="s">
        <v>16869</v>
      </c>
      <c r="N2680" s="5">
        <v>632.64177083969116</v>
      </c>
      <c r="O2680" s="4" t="s">
        <v>16870</v>
      </c>
    </row>
    <row r="2681" spans="1:15" ht="24" customHeight="1" x14ac:dyDescent="0.35">
      <c r="A2681" s="4" t="s">
        <v>427</v>
      </c>
      <c r="B2681" s="4" t="s">
        <v>77</v>
      </c>
      <c r="C2681" s="4" t="s">
        <v>577</v>
      </c>
      <c r="D2681" s="5">
        <v>1792847736.562346</v>
      </c>
      <c r="E2681" s="4" t="s">
        <v>12550</v>
      </c>
      <c r="M2681" s="4" t="s">
        <v>16871</v>
      </c>
      <c r="N2681" s="5">
        <v>632.64982199668884</v>
      </c>
      <c r="O2681" s="4" t="s">
        <v>16872</v>
      </c>
    </row>
    <row r="2682" spans="1:15" ht="24" customHeight="1" x14ac:dyDescent="0.35">
      <c r="A2682" s="4" t="s">
        <v>427</v>
      </c>
      <c r="B2682" s="4" t="s">
        <v>77</v>
      </c>
      <c r="C2682" s="4" t="s">
        <v>577</v>
      </c>
      <c r="D2682" s="5">
        <v>1792847736.603838</v>
      </c>
      <c r="E2682" s="4" t="s">
        <v>12553</v>
      </c>
      <c r="M2682" s="4" t="s">
        <v>16873</v>
      </c>
      <c r="N2682" s="5">
        <v>632.69131469726563</v>
      </c>
      <c r="O2682" s="4" t="s">
        <v>16874</v>
      </c>
    </row>
    <row r="2683" spans="1:15" ht="24" customHeight="1" x14ac:dyDescent="0.35">
      <c r="A2683" s="4" t="s">
        <v>427</v>
      </c>
      <c r="B2683" s="4" t="s">
        <v>77</v>
      </c>
      <c r="C2683" s="4" t="s">
        <v>577</v>
      </c>
      <c r="D2683" s="5">
        <v>1792847756.731467</v>
      </c>
      <c r="E2683" s="4" t="s">
        <v>12692</v>
      </c>
      <c r="M2683" s="4" t="s">
        <v>16875</v>
      </c>
      <c r="N2683" s="5">
        <v>652.81894373893738</v>
      </c>
      <c r="O2683" s="4" t="s">
        <v>16862</v>
      </c>
    </row>
    <row r="2684" spans="1:15" ht="24" customHeight="1" x14ac:dyDescent="0.35">
      <c r="A2684" s="4" t="s">
        <v>427</v>
      </c>
      <c r="B2684" s="4" t="s">
        <v>77</v>
      </c>
      <c r="C2684" s="4" t="s">
        <v>577</v>
      </c>
      <c r="D2684" s="5">
        <v>1792847756.7387249</v>
      </c>
      <c r="E2684" s="4" t="s">
        <v>12550</v>
      </c>
      <c r="M2684" s="4" t="s">
        <v>16876</v>
      </c>
      <c r="N2684" s="5">
        <v>652.82620167732239</v>
      </c>
      <c r="O2684" s="4" t="s">
        <v>16877</v>
      </c>
    </row>
    <row r="2685" spans="1:15" ht="24" customHeight="1" x14ac:dyDescent="0.35">
      <c r="A2685" s="4" t="s">
        <v>427</v>
      </c>
      <c r="B2685" s="4" t="s">
        <v>77</v>
      </c>
      <c r="C2685" s="4" t="s">
        <v>577</v>
      </c>
      <c r="D2685" s="5">
        <v>1792847756.841603</v>
      </c>
      <c r="E2685" s="4" t="s">
        <v>12550</v>
      </c>
      <c r="M2685" s="4" t="s">
        <v>16878</v>
      </c>
      <c r="N2685" s="5">
        <v>652.92907953262329</v>
      </c>
      <c r="O2685" s="4" t="s">
        <v>16879</v>
      </c>
    </row>
    <row r="2686" spans="1:15" ht="24" customHeight="1" x14ac:dyDescent="0.35">
      <c r="A2686" s="4" t="s">
        <v>427</v>
      </c>
      <c r="B2686" s="4" t="s">
        <v>77</v>
      </c>
      <c r="C2686" s="4" t="s">
        <v>577</v>
      </c>
      <c r="D2686" s="5">
        <v>1792847781.1094489</v>
      </c>
      <c r="E2686" s="4" t="s">
        <v>12545</v>
      </c>
      <c r="F2686" s="4" t="s">
        <v>4827</v>
      </c>
      <c r="G2686" s="4" t="s">
        <v>43</v>
      </c>
      <c r="H2686" s="4" t="s">
        <v>1506</v>
      </c>
      <c r="I2686" s="5">
        <v>0.30579582900000002</v>
      </c>
      <c r="J2686" s="5">
        <v>0.50416477489309897</v>
      </c>
      <c r="K2686" s="4" t="s">
        <v>4831</v>
      </c>
      <c r="M2686" s="4" t="s">
        <v>16880</v>
      </c>
      <c r="N2686" s="5">
        <v>677.19692516326904</v>
      </c>
    </row>
    <row r="2687" spans="1:15" ht="24" customHeight="1" x14ac:dyDescent="0.35">
      <c r="A2687" s="4" t="s">
        <v>427</v>
      </c>
      <c r="B2687" s="4" t="s">
        <v>77</v>
      </c>
      <c r="C2687" s="4" t="s">
        <v>577</v>
      </c>
      <c r="D2687" s="5">
        <v>1792847781.1207931</v>
      </c>
      <c r="E2687" s="4" t="s">
        <v>12561</v>
      </c>
      <c r="M2687" s="4" t="s">
        <v>16881</v>
      </c>
      <c r="N2687" s="5">
        <v>677.20826888084412</v>
      </c>
      <c r="O2687" s="4" t="s">
        <v>16882</v>
      </c>
    </row>
    <row r="2688" spans="1:15" ht="24" customHeight="1" x14ac:dyDescent="0.35">
      <c r="A2688" s="4" t="s">
        <v>427</v>
      </c>
      <c r="B2688" s="4" t="s">
        <v>77</v>
      </c>
      <c r="C2688" s="4" t="s">
        <v>577</v>
      </c>
      <c r="D2688" s="5">
        <v>1792847781.129339</v>
      </c>
      <c r="E2688" s="4" t="s">
        <v>12550</v>
      </c>
      <c r="M2688" s="4" t="s">
        <v>16883</v>
      </c>
      <c r="N2688" s="5">
        <v>677.21681499481201</v>
      </c>
      <c r="O2688" s="4" t="s">
        <v>16884</v>
      </c>
    </row>
    <row r="2689" spans="1:15" ht="24" customHeight="1" x14ac:dyDescent="0.35">
      <c r="A2689" s="4" t="s">
        <v>427</v>
      </c>
      <c r="B2689" s="4" t="s">
        <v>77</v>
      </c>
      <c r="C2689" s="4" t="s">
        <v>577</v>
      </c>
      <c r="D2689" s="5">
        <v>1792847781.1647589</v>
      </c>
      <c r="E2689" s="4" t="s">
        <v>12553</v>
      </c>
      <c r="M2689" s="4" t="s">
        <v>16885</v>
      </c>
      <c r="N2689" s="5">
        <v>677.2522349357605</v>
      </c>
      <c r="O2689" s="4" t="s">
        <v>16886</v>
      </c>
    </row>
    <row r="2690" spans="1:15" ht="24" customHeight="1" x14ac:dyDescent="0.35">
      <c r="A2690" s="4" t="s">
        <v>427</v>
      </c>
      <c r="B2690" s="4" t="s">
        <v>77</v>
      </c>
      <c r="C2690" s="4" t="s">
        <v>577</v>
      </c>
      <c r="D2690" s="5">
        <v>1792847807.9378879</v>
      </c>
      <c r="E2690" s="4" t="s">
        <v>12723</v>
      </c>
      <c r="M2690" s="4" t="s">
        <v>16887</v>
      </c>
      <c r="N2690" s="5">
        <v>704.02536392211914</v>
      </c>
      <c r="O2690" s="4" t="s">
        <v>16888</v>
      </c>
    </row>
    <row r="2691" spans="1:15" ht="24" customHeight="1" x14ac:dyDescent="0.35">
      <c r="A2691" s="4" t="s">
        <v>427</v>
      </c>
      <c r="B2691" s="4" t="s">
        <v>77</v>
      </c>
      <c r="C2691" s="4" t="s">
        <v>577</v>
      </c>
      <c r="D2691" s="5">
        <v>1792847807.9410961</v>
      </c>
      <c r="E2691" s="4" t="s">
        <v>12692</v>
      </c>
      <c r="M2691" s="4" t="s">
        <v>16889</v>
      </c>
      <c r="N2691" s="5">
        <v>704.02857208251953</v>
      </c>
      <c r="O2691" s="4" t="s">
        <v>16890</v>
      </c>
    </row>
    <row r="2692" spans="1:15" ht="24" customHeight="1" x14ac:dyDescent="0.35">
      <c r="A2692" s="4" t="s">
        <v>427</v>
      </c>
      <c r="B2692" s="4" t="s">
        <v>77</v>
      </c>
      <c r="C2692" s="4" t="s">
        <v>577</v>
      </c>
      <c r="D2692" s="5">
        <v>1792847821.205442</v>
      </c>
      <c r="E2692" s="4" t="s">
        <v>12545</v>
      </c>
      <c r="F2692" s="4" t="s">
        <v>582</v>
      </c>
      <c r="G2692" s="4" t="s">
        <v>43</v>
      </c>
      <c r="H2692" s="4" t="s">
        <v>1506</v>
      </c>
      <c r="I2692" s="5">
        <v>0.1467101146666667</v>
      </c>
      <c r="J2692" s="5">
        <v>0.67942236758660057</v>
      </c>
      <c r="K2692" s="4" t="s">
        <v>4835</v>
      </c>
      <c r="M2692" s="4" t="s">
        <v>16891</v>
      </c>
      <c r="N2692" s="5">
        <v>717.29291796684265</v>
      </c>
    </row>
    <row r="2693" spans="1:15" ht="24" customHeight="1" x14ac:dyDescent="0.35">
      <c r="A2693" s="4" t="s">
        <v>427</v>
      </c>
      <c r="B2693" s="4" t="s">
        <v>77</v>
      </c>
      <c r="C2693" s="4" t="s">
        <v>577</v>
      </c>
      <c r="D2693" s="5">
        <v>1792847821.220753</v>
      </c>
      <c r="E2693" s="4" t="s">
        <v>12561</v>
      </c>
      <c r="M2693" s="4" t="s">
        <v>16892</v>
      </c>
      <c r="N2693" s="5">
        <v>717.30822920799255</v>
      </c>
      <c r="O2693" s="4" t="s">
        <v>16893</v>
      </c>
    </row>
    <row r="2694" spans="1:15" ht="24" customHeight="1" x14ac:dyDescent="0.35">
      <c r="A2694" s="4" t="s">
        <v>427</v>
      </c>
      <c r="B2694" s="4" t="s">
        <v>77</v>
      </c>
      <c r="C2694" s="4" t="s">
        <v>577</v>
      </c>
      <c r="D2694" s="5">
        <v>1792847917.36624</v>
      </c>
      <c r="E2694" s="4" t="s">
        <v>12545</v>
      </c>
      <c r="F2694" s="4" t="s">
        <v>4837</v>
      </c>
      <c r="G2694" s="4" t="s">
        <v>43</v>
      </c>
      <c r="H2694" s="4" t="s">
        <v>1506</v>
      </c>
      <c r="I2694" s="5">
        <v>0.37522236966666672</v>
      </c>
      <c r="J2694" s="5">
        <v>0.45315239080283309</v>
      </c>
      <c r="K2694" s="4" t="s">
        <v>4842</v>
      </c>
      <c r="M2694" s="4" t="s">
        <v>16894</v>
      </c>
      <c r="N2694" s="5">
        <v>813.45371627807617</v>
      </c>
    </row>
    <row r="2695" spans="1:15" ht="24" customHeight="1" x14ac:dyDescent="0.35">
      <c r="A2695" s="4" t="s">
        <v>427</v>
      </c>
      <c r="B2695" s="4" t="s">
        <v>77</v>
      </c>
      <c r="C2695" s="4" t="s">
        <v>577</v>
      </c>
      <c r="D2695" s="5">
        <v>1792847917.3906429</v>
      </c>
      <c r="E2695" s="4" t="s">
        <v>12561</v>
      </c>
      <c r="M2695" s="4" t="s">
        <v>16895</v>
      </c>
      <c r="N2695" s="5">
        <v>813.47811961174011</v>
      </c>
      <c r="O2695" s="4" t="s">
        <v>16896</v>
      </c>
    </row>
    <row r="2696" spans="1:15" ht="24" customHeight="1" x14ac:dyDescent="0.35">
      <c r="A2696" s="4" t="s">
        <v>427</v>
      </c>
      <c r="B2696" s="4" t="s">
        <v>77</v>
      </c>
      <c r="C2696" s="4" t="s">
        <v>577</v>
      </c>
      <c r="D2696" s="5">
        <v>1792847918.067749</v>
      </c>
      <c r="E2696" s="4" t="s">
        <v>12545</v>
      </c>
      <c r="F2696" s="4" t="s">
        <v>4803</v>
      </c>
      <c r="G2696" s="4" t="s">
        <v>25</v>
      </c>
      <c r="H2696" s="4" t="s">
        <v>2174</v>
      </c>
      <c r="J2696" s="5">
        <v>0</v>
      </c>
      <c r="K2696" s="4" t="s">
        <v>1509</v>
      </c>
      <c r="L2696" s="4" t="s">
        <v>2175</v>
      </c>
      <c r="M2696" s="4" t="s">
        <v>16897</v>
      </c>
      <c r="N2696" s="5">
        <v>814.15522527694702</v>
      </c>
    </row>
    <row r="2697" spans="1:15" ht="24" customHeight="1" x14ac:dyDescent="0.35">
      <c r="A2697" s="4" t="s">
        <v>427</v>
      </c>
      <c r="B2697" s="4" t="s">
        <v>77</v>
      </c>
      <c r="C2697" s="4" t="s">
        <v>577</v>
      </c>
      <c r="D2697" s="5">
        <v>1792847918.082391</v>
      </c>
      <c r="E2697" s="4" t="s">
        <v>12561</v>
      </c>
      <c r="M2697" s="4" t="s">
        <v>16898</v>
      </c>
      <c r="N2697" s="5">
        <v>814.16986680030823</v>
      </c>
      <c r="O2697" s="4" t="s">
        <v>16899</v>
      </c>
    </row>
    <row r="2698" spans="1:15" ht="24" customHeight="1" x14ac:dyDescent="0.35">
      <c r="A2698" s="4" t="s">
        <v>427</v>
      </c>
      <c r="B2698" s="4" t="s">
        <v>77</v>
      </c>
      <c r="C2698" s="4" t="s">
        <v>577</v>
      </c>
      <c r="D2698" s="5">
        <v>1792848055.8713911</v>
      </c>
      <c r="E2698" s="4" t="s">
        <v>12638</v>
      </c>
      <c r="F2698" s="4" t="s">
        <v>4844</v>
      </c>
      <c r="G2698" s="4" t="s">
        <v>43</v>
      </c>
      <c r="H2698" s="4" t="s">
        <v>1506</v>
      </c>
      <c r="I2698" s="5">
        <v>0.23929365899999999</v>
      </c>
      <c r="J2698" s="5">
        <v>0.56509976779371296</v>
      </c>
      <c r="K2698" s="4" t="s">
        <v>4849</v>
      </c>
      <c r="M2698" s="4" t="s">
        <v>16900</v>
      </c>
      <c r="N2698" s="5">
        <v>951.95886731147766</v>
      </c>
    </row>
    <row r="2699" spans="1:15" ht="24" customHeight="1" x14ac:dyDescent="0.35">
      <c r="A2699" s="4" t="s">
        <v>427</v>
      </c>
      <c r="B2699" s="4" t="s">
        <v>77</v>
      </c>
      <c r="C2699" s="4" t="s">
        <v>577</v>
      </c>
      <c r="D2699" s="5">
        <v>1792848232.3835311</v>
      </c>
      <c r="E2699" s="4" t="s">
        <v>12638</v>
      </c>
      <c r="F2699" s="4" t="s">
        <v>4851</v>
      </c>
      <c r="G2699" s="4" t="s">
        <v>43</v>
      </c>
      <c r="H2699" s="4" t="s">
        <v>1506</v>
      </c>
      <c r="I2699" s="5">
        <v>0.20960895299999999</v>
      </c>
      <c r="J2699" s="5">
        <v>0.59732545784579627</v>
      </c>
      <c r="K2699" s="4" t="s">
        <v>4856</v>
      </c>
      <c r="M2699" s="4" t="s">
        <v>16901</v>
      </c>
      <c r="N2699" s="5">
        <v>1128.4710073471069</v>
      </c>
    </row>
    <row r="2700" spans="1:15" ht="24" customHeight="1" x14ac:dyDescent="0.35">
      <c r="A2700" s="4" t="s">
        <v>427</v>
      </c>
      <c r="B2700" s="4" t="s">
        <v>77</v>
      </c>
      <c r="C2700" s="4" t="s">
        <v>577</v>
      </c>
      <c r="D2700" s="5">
        <v>1792848332.2488461</v>
      </c>
      <c r="E2700" s="4" t="s">
        <v>12640</v>
      </c>
      <c r="F2700" s="4" t="s">
        <v>1520</v>
      </c>
      <c r="G2700" s="4" t="s">
        <v>43</v>
      </c>
      <c r="H2700" s="4" t="s">
        <v>1506</v>
      </c>
      <c r="I2700" s="5">
        <v>0.31172886840000003</v>
      </c>
      <c r="J2700" s="5">
        <v>0.5</v>
      </c>
      <c r="K2700" s="4" t="s">
        <v>16902</v>
      </c>
      <c r="M2700" s="4" t="s">
        <v>16903</v>
      </c>
      <c r="N2700" s="5">
        <v>1228.336322546005</v>
      </c>
    </row>
    <row r="2701" spans="1:15" ht="24" customHeight="1" x14ac:dyDescent="0.35">
      <c r="A2701" s="4" t="s">
        <v>427</v>
      </c>
      <c r="B2701" s="4" t="s">
        <v>77</v>
      </c>
      <c r="C2701" s="4" t="s">
        <v>577</v>
      </c>
      <c r="D2701" s="5">
        <v>1792848332.250978</v>
      </c>
      <c r="E2701" s="4" t="s">
        <v>12640</v>
      </c>
      <c r="F2701" s="4" t="s">
        <v>582</v>
      </c>
      <c r="G2701" s="4" t="s">
        <v>43</v>
      </c>
      <c r="H2701" s="4" t="s">
        <v>1506</v>
      </c>
      <c r="I2701" s="5">
        <v>0.14592667579999999</v>
      </c>
      <c r="J2701" s="5">
        <v>0.68114299575440385</v>
      </c>
      <c r="K2701" s="4" t="s">
        <v>16904</v>
      </c>
      <c r="M2701" s="4" t="s">
        <v>16905</v>
      </c>
      <c r="N2701" s="5">
        <v>1228.338454246521</v>
      </c>
    </row>
    <row r="2702" spans="1:15" ht="24" customHeight="1" x14ac:dyDescent="0.35">
      <c r="A2702" s="4" t="s">
        <v>427</v>
      </c>
      <c r="B2702" s="4" t="s">
        <v>77</v>
      </c>
      <c r="C2702" s="4" t="s">
        <v>577</v>
      </c>
      <c r="D2702" s="5">
        <v>1792848332.2518041</v>
      </c>
      <c r="E2702" s="4" t="s">
        <v>12640</v>
      </c>
      <c r="F2702" s="4" t="s">
        <v>1139</v>
      </c>
      <c r="G2702" s="4" t="s">
        <v>43</v>
      </c>
      <c r="H2702" s="4" t="s">
        <v>1506</v>
      </c>
      <c r="I2702" s="5">
        <v>0.1782941968</v>
      </c>
      <c r="J2702" s="5">
        <v>0.63615141926588636</v>
      </c>
      <c r="K2702" s="4" t="s">
        <v>16906</v>
      </c>
      <c r="M2702" s="4" t="s">
        <v>16907</v>
      </c>
      <c r="N2702" s="5">
        <v>1228.3392806053159</v>
      </c>
    </row>
    <row r="2703" spans="1:15" ht="24" customHeight="1" x14ac:dyDescent="0.35">
      <c r="A2703" s="4" t="s">
        <v>427</v>
      </c>
      <c r="B2703" s="4" t="s">
        <v>77</v>
      </c>
      <c r="C2703" s="4" t="s">
        <v>577</v>
      </c>
      <c r="D2703" s="5">
        <v>1792848332.2526071</v>
      </c>
      <c r="E2703" s="4" t="s">
        <v>12640</v>
      </c>
      <c r="F2703" s="4" t="s">
        <v>4851</v>
      </c>
      <c r="G2703" s="4" t="s">
        <v>43</v>
      </c>
      <c r="H2703" s="4" t="s">
        <v>1506</v>
      </c>
      <c r="I2703" s="5">
        <v>0.20939580159999999</v>
      </c>
      <c r="J2703" s="5">
        <v>0.59818482283711505</v>
      </c>
      <c r="K2703" s="4" t="s">
        <v>16908</v>
      </c>
      <c r="M2703" s="4" t="s">
        <v>16909</v>
      </c>
      <c r="N2703" s="5">
        <v>1228.3400828838351</v>
      </c>
    </row>
    <row r="2704" spans="1:15" ht="24" customHeight="1" x14ac:dyDescent="0.35">
      <c r="A2704" s="4" t="s">
        <v>413</v>
      </c>
      <c r="B2704" s="4" t="s">
        <v>127</v>
      </c>
      <c r="C2704" s="4" t="s">
        <v>587</v>
      </c>
      <c r="D2704" s="5">
        <v>1792775696.9699111</v>
      </c>
      <c r="E2704" s="4" t="s">
        <v>12545</v>
      </c>
      <c r="F2704" s="4" t="s">
        <v>1520</v>
      </c>
      <c r="G2704" s="4" t="s">
        <v>43</v>
      </c>
      <c r="H2704" s="4" t="s">
        <v>1506</v>
      </c>
      <c r="I2704" s="5">
        <v>1.047760875806968E-3</v>
      </c>
      <c r="J2704" s="5">
        <v>0.5</v>
      </c>
      <c r="K2704" s="4" t="s">
        <v>16910</v>
      </c>
      <c r="M2704" s="4" t="s">
        <v>16911</v>
      </c>
      <c r="N2704" s="5">
        <v>1.819504499435425</v>
      </c>
    </row>
    <row r="2705" spans="1:15" ht="24" customHeight="1" x14ac:dyDescent="0.35">
      <c r="A2705" s="4" t="s">
        <v>413</v>
      </c>
      <c r="B2705" s="4" t="s">
        <v>127</v>
      </c>
      <c r="C2705" s="4" t="s">
        <v>587</v>
      </c>
      <c r="D2705" s="5">
        <v>1792775942.2034531</v>
      </c>
      <c r="E2705" s="4" t="s">
        <v>12548</v>
      </c>
      <c r="M2705" s="4" t="s">
        <v>16912</v>
      </c>
      <c r="N2705" s="5">
        <v>247.05304622650149</v>
      </c>
      <c r="O2705" s="4" t="s">
        <v>666</v>
      </c>
    </row>
    <row r="2706" spans="1:15" ht="24" customHeight="1" x14ac:dyDescent="0.35">
      <c r="A2706" s="4" t="s">
        <v>413</v>
      </c>
      <c r="B2706" s="4" t="s">
        <v>127</v>
      </c>
      <c r="C2706" s="4" t="s">
        <v>587</v>
      </c>
      <c r="D2706" s="5">
        <v>1792775942.214211</v>
      </c>
      <c r="E2706" s="4" t="s">
        <v>12550</v>
      </c>
      <c r="M2706" s="4" t="s">
        <v>16913</v>
      </c>
      <c r="N2706" s="5">
        <v>247.06380438804629</v>
      </c>
      <c r="O2706" s="4" t="s">
        <v>16914</v>
      </c>
    </row>
    <row r="2707" spans="1:15" ht="24" customHeight="1" x14ac:dyDescent="0.35">
      <c r="A2707" s="4" t="s">
        <v>413</v>
      </c>
      <c r="B2707" s="4" t="s">
        <v>127</v>
      </c>
      <c r="C2707" s="4" t="s">
        <v>587</v>
      </c>
      <c r="D2707" s="5">
        <v>1792775942.2904689</v>
      </c>
      <c r="E2707" s="4" t="s">
        <v>12553</v>
      </c>
      <c r="M2707" s="4" t="s">
        <v>16915</v>
      </c>
      <c r="N2707" s="5">
        <v>247.14006280899051</v>
      </c>
      <c r="O2707" s="4" t="s">
        <v>16916</v>
      </c>
    </row>
    <row r="2708" spans="1:15" ht="24" customHeight="1" x14ac:dyDescent="0.35">
      <c r="A2708" s="4" t="s">
        <v>413</v>
      </c>
      <c r="B2708" s="4" t="s">
        <v>127</v>
      </c>
      <c r="C2708" s="4" t="s">
        <v>587</v>
      </c>
      <c r="D2708" s="5">
        <v>1792775942.2921231</v>
      </c>
      <c r="E2708" s="4" t="s">
        <v>12553</v>
      </c>
      <c r="M2708" s="4" t="s">
        <v>16917</v>
      </c>
      <c r="N2708" s="5">
        <v>247.14171624183649</v>
      </c>
      <c r="O2708" s="4" t="s">
        <v>16918</v>
      </c>
    </row>
    <row r="2709" spans="1:15" ht="24" customHeight="1" x14ac:dyDescent="0.35">
      <c r="A2709" s="4" t="s">
        <v>413</v>
      </c>
      <c r="B2709" s="4" t="s">
        <v>127</v>
      </c>
      <c r="C2709" s="4" t="s">
        <v>587</v>
      </c>
      <c r="D2709" s="5">
        <v>1792775942.295933</v>
      </c>
      <c r="E2709" s="4" t="s">
        <v>12553</v>
      </c>
      <c r="M2709" s="4" t="s">
        <v>16919</v>
      </c>
      <c r="N2709" s="5">
        <v>247.14552617073059</v>
      </c>
      <c r="O2709" s="4" t="s">
        <v>16920</v>
      </c>
    </row>
    <row r="2710" spans="1:15" ht="24" customHeight="1" x14ac:dyDescent="0.35">
      <c r="A2710" s="4" t="s">
        <v>413</v>
      </c>
      <c r="B2710" s="4" t="s">
        <v>127</v>
      </c>
      <c r="C2710" s="4" t="s">
        <v>587</v>
      </c>
      <c r="D2710" s="5">
        <v>1792776049.6480911</v>
      </c>
      <c r="E2710" s="4" t="s">
        <v>12545</v>
      </c>
      <c r="F2710" s="4" t="s">
        <v>4865</v>
      </c>
      <c r="G2710" s="4" t="s">
        <v>43</v>
      </c>
      <c r="H2710" s="4" t="s">
        <v>1506</v>
      </c>
      <c r="I2710" s="5">
        <v>8.186242281697758E-5</v>
      </c>
      <c r="J2710" s="5">
        <v>0.92753121955195295</v>
      </c>
      <c r="K2710" s="4" t="s">
        <v>4869</v>
      </c>
      <c r="M2710" s="4" t="s">
        <v>16921</v>
      </c>
      <c r="N2710" s="5">
        <v>354.49768471717829</v>
      </c>
    </row>
    <row r="2711" spans="1:15" ht="24" customHeight="1" x14ac:dyDescent="0.35">
      <c r="A2711" s="4" t="s">
        <v>413</v>
      </c>
      <c r="B2711" s="4" t="s">
        <v>127</v>
      </c>
      <c r="C2711" s="4" t="s">
        <v>587</v>
      </c>
      <c r="D2711" s="5">
        <v>1792776049.660501</v>
      </c>
      <c r="E2711" s="4" t="s">
        <v>12561</v>
      </c>
      <c r="M2711" s="4" t="s">
        <v>16922</v>
      </c>
      <c r="N2711" s="5">
        <v>354.51009511947632</v>
      </c>
      <c r="O2711" s="4" t="s">
        <v>16918</v>
      </c>
    </row>
    <row r="2712" spans="1:15" ht="24" customHeight="1" x14ac:dyDescent="0.35">
      <c r="A2712" s="4" t="s">
        <v>413</v>
      </c>
      <c r="B2712" s="4" t="s">
        <v>127</v>
      </c>
      <c r="C2712" s="4" t="s">
        <v>587</v>
      </c>
      <c r="D2712" s="5">
        <v>1792776049.6672821</v>
      </c>
      <c r="E2712" s="4" t="s">
        <v>12550</v>
      </c>
      <c r="M2712" s="4" t="s">
        <v>16923</v>
      </c>
      <c r="N2712" s="5">
        <v>354.51687550544739</v>
      </c>
      <c r="O2712" s="4" t="s">
        <v>16924</v>
      </c>
    </row>
    <row r="2713" spans="1:15" ht="24" customHeight="1" x14ac:dyDescent="0.35">
      <c r="A2713" s="4" t="s">
        <v>413</v>
      </c>
      <c r="B2713" s="4" t="s">
        <v>127</v>
      </c>
      <c r="C2713" s="4" t="s">
        <v>587</v>
      </c>
      <c r="D2713" s="5">
        <v>1792776049.6950769</v>
      </c>
      <c r="E2713" s="4" t="s">
        <v>12553</v>
      </c>
      <c r="M2713" s="4" t="s">
        <v>16925</v>
      </c>
      <c r="N2713" s="5">
        <v>354.54467082023621</v>
      </c>
      <c r="O2713" s="4" t="s">
        <v>16926</v>
      </c>
    </row>
    <row r="2714" spans="1:15" ht="24" customHeight="1" x14ac:dyDescent="0.35">
      <c r="A2714" s="4" t="s">
        <v>413</v>
      </c>
      <c r="B2714" s="4" t="s">
        <v>127</v>
      </c>
      <c r="C2714" s="4" t="s">
        <v>587</v>
      </c>
      <c r="D2714" s="5">
        <v>1792776128.8020971</v>
      </c>
      <c r="E2714" s="4" t="s">
        <v>12545</v>
      </c>
      <c r="F2714" s="4" t="s">
        <v>4871</v>
      </c>
      <c r="G2714" s="4" t="s">
        <v>43</v>
      </c>
      <c r="H2714" s="4" t="s">
        <v>1506</v>
      </c>
      <c r="I2714" s="5">
        <v>9.3406675795346626E-4</v>
      </c>
      <c r="J2714" s="5">
        <v>0.52868415898454602</v>
      </c>
      <c r="K2714" s="4" t="s">
        <v>4875</v>
      </c>
      <c r="M2714" s="4" t="s">
        <v>16927</v>
      </c>
      <c r="N2714" s="5">
        <v>433.65169072151178</v>
      </c>
    </row>
    <row r="2715" spans="1:15" ht="24" customHeight="1" x14ac:dyDescent="0.35">
      <c r="A2715" s="4" t="s">
        <v>413</v>
      </c>
      <c r="B2715" s="4" t="s">
        <v>127</v>
      </c>
      <c r="C2715" s="4" t="s">
        <v>587</v>
      </c>
      <c r="D2715" s="5">
        <v>1792776128.813858</v>
      </c>
      <c r="E2715" s="4" t="s">
        <v>12561</v>
      </c>
      <c r="M2715" s="4" t="s">
        <v>16928</v>
      </c>
      <c r="N2715" s="5">
        <v>433.66345167160028</v>
      </c>
      <c r="O2715" s="4" t="s">
        <v>16920</v>
      </c>
    </row>
    <row r="2716" spans="1:15" ht="24" customHeight="1" x14ac:dyDescent="0.35">
      <c r="A2716" s="4" t="s">
        <v>413</v>
      </c>
      <c r="B2716" s="4" t="s">
        <v>127</v>
      </c>
      <c r="C2716" s="4" t="s">
        <v>587</v>
      </c>
      <c r="D2716" s="5">
        <v>1792776128.8201189</v>
      </c>
      <c r="E2716" s="4" t="s">
        <v>12550</v>
      </c>
      <c r="M2716" s="4" t="s">
        <v>16929</v>
      </c>
      <c r="N2716" s="5">
        <v>433.66971278190613</v>
      </c>
      <c r="O2716" s="4" t="s">
        <v>16930</v>
      </c>
    </row>
    <row r="2717" spans="1:15" ht="24" customHeight="1" x14ac:dyDescent="0.35">
      <c r="A2717" s="4" t="s">
        <v>413</v>
      </c>
      <c r="B2717" s="4" t="s">
        <v>127</v>
      </c>
      <c r="C2717" s="4" t="s">
        <v>587</v>
      </c>
      <c r="D2717" s="5">
        <v>1792776128.8482561</v>
      </c>
      <c r="E2717" s="4" t="s">
        <v>12553</v>
      </c>
      <c r="M2717" s="4" t="s">
        <v>16931</v>
      </c>
      <c r="N2717" s="5">
        <v>433.69784998893738</v>
      </c>
      <c r="O2717" s="4" t="s">
        <v>16932</v>
      </c>
    </row>
    <row r="2718" spans="1:15" ht="24" customHeight="1" x14ac:dyDescent="0.35">
      <c r="A2718" s="4" t="s">
        <v>413</v>
      </c>
      <c r="B2718" s="4" t="s">
        <v>127</v>
      </c>
      <c r="C2718" s="4" t="s">
        <v>587</v>
      </c>
      <c r="D2718" s="5">
        <v>1792776247.9185569</v>
      </c>
      <c r="E2718" s="4" t="s">
        <v>12545</v>
      </c>
      <c r="F2718" s="4" t="s">
        <v>4877</v>
      </c>
      <c r="G2718" s="4" t="s">
        <v>43</v>
      </c>
      <c r="H2718" s="4" t="s">
        <v>1506</v>
      </c>
      <c r="I2718" s="5">
        <v>4.3593570008909312E-4</v>
      </c>
      <c r="J2718" s="5">
        <v>0.70618271473342531</v>
      </c>
      <c r="K2718" s="4" t="s">
        <v>4881</v>
      </c>
      <c r="M2718" s="4" t="s">
        <v>16933</v>
      </c>
      <c r="N2718" s="5">
        <v>552.76815104484558</v>
      </c>
    </row>
    <row r="2719" spans="1:15" ht="24" customHeight="1" x14ac:dyDescent="0.35">
      <c r="A2719" s="4" t="s">
        <v>413</v>
      </c>
      <c r="B2719" s="4" t="s">
        <v>127</v>
      </c>
      <c r="C2719" s="4" t="s">
        <v>587</v>
      </c>
      <c r="D2719" s="5">
        <v>1792776247.930743</v>
      </c>
      <c r="E2719" s="4" t="s">
        <v>12561</v>
      </c>
      <c r="M2719" s="4" t="s">
        <v>16934</v>
      </c>
      <c r="N2719" s="5">
        <v>552.78033661842346</v>
      </c>
      <c r="O2719" s="4" t="s">
        <v>16926</v>
      </c>
    </row>
    <row r="2720" spans="1:15" ht="24" customHeight="1" x14ac:dyDescent="0.35">
      <c r="A2720" s="4" t="s">
        <v>413</v>
      </c>
      <c r="B2720" s="4" t="s">
        <v>127</v>
      </c>
      <c r="C2720" s="4" t="s">
        <v>587</v>
      </c>
      <c r="D2720" s="5">
        <v>1792776247.9374919</v>
      </c>
      <c r="E2720" s="4" t="s">
        <v>12550</v>
      </c>
      <c r="M2720" s="4" t="s">
        <v>16935</v>
      </c>
      <c r="N2720" s="5">
        <v>552.78708577156067</v>
      </c>
      <c r="O2720" s="4" t="s">
        <v>16936</v>
      </c>
    </row>
    <row r="2721" spans="1:15" ht="24" customHeight="1" x14ac:dyDescent="0.35">
      <c r="A2721" s="4" t="s">
        <v>413</v>
      </c>
      <c r="B2721" s="4" t="s">
        <v>127</v>
      </c>
      <c r="C2721" s="4" t="s">
        <v>587</v>
      </c>
      <c r="D2721" s="5">
        <v>1792776247.9675491</v>
      </c>
      <c r="E2721" s="4" t="s">
        <v>12553</v>
      </c>
      <c r="M2721" s="4" t="s">
        <v>16937</v>
      </c>
      <c r="N2721" s="5">
        <v>552.81714296340942</v>
      </c>
      <c r="O2721" s="4" t="s">
        <v>16938</v>
      </c>
    </row>
    <row r="2722" spans="1:15" ht="24" customHeight="1" x14ac:dyDescent="0.35">
      <c r="A2722" s="4" t="s">
        <v>413</v>
      </c>
      <c r="B2722" s="4" t="s">
        <v>127</v>
      </c>
      <c r="C2722" s="4" t="s">
        <v>587</v>
      </c>
      <c r="D2722" s="5">
        <v>1792776269.5711901</v>
      </c>
      <c r="E2722" s="4" t="s">
        <v>12545</v>
      </c>
      <c r="F2722" s="4" t="s">
        <v>4858</v>
      </c>
      <c r="G2722" s="4" t="s">
        <v>43</v>
      </c>
      <c r="H2722" s="4" t="s">
        <v>1506</v>
      </c>
      <c r="I2722" s="5">
        <v>8.1673665243196618E-5</v>
      </c>
      <c r="J2722" s="5">
        <v>0.92768623388544913</v>
      </c>
      <c r="K2722" s="4" t="s">
        <v>4863</v>
      </c>
      <c r="M2722" s="4" t="s">
        <v>16939</v>
      </c>
      <c r="N2722" s="5">
        <v>574.42078328132629</v>
      </c>
    </row>
    <row r="2723" spans="1:15" ht="24" customHeight="1" x14ac:dyDescent="0.35">
      <c r="A2723" s="4" t="s">
        <v>413</v>
      </c>
      <c r="B2723" s="4" t="s">
        <v>127</v>
      </c>
      <c r="C2723" s="4" t="s">
        <v>587</v>
      </c>
      <c r="D2723" s="5">
        <v>1792776269.5844769</v>
      </c>
      <c r="E2723" s="4" t="s">
        <v>12561</v>
      </c>
      <c r="M2723" s="4" t="s">
        <v>16940</v>
      </c>
      <c r="N2723" s="5">
        <v>574.4340705871582</v>
      </c>
      <c r="O2723" s="4" t="s">
        <v>16916</v>
      </c>
    </row>
    <row r="2724" spans="1:15" ht="24" customHeight="1" x14ac:dyDescent="0.35">
      <c r="A2724" s="4" t="s">
        <v>413</v>
      </c>
      <c r="B2724" s="4" t="s">
        <v>127</v>
      </c>
      <c r="C2724" s="4" t="s">
        <v>587</v>
      </c>
      <c r="D2724" s="5">
        <v>1792776269.5921919</v>
      </c>
      <c r="E2724" s="4" t="s">
        <v>12550</v>
      </c>
      <c r="M2724" s="4" t="s">
        <v>16941</v>
      </c>
      <c r="N2724" s="5">
        <v>574.44178581237793</v>
      </c>
      <c r="O2724" s="4" t="s">
        <v>16942</v>
      </c>
    </row>
    <row r="2725" spans="1:15" ht="24" customHeight="1" x14ac:dyDescent="0.35">
      <c r="A2725" s="4" t="s">
        <v>413</v>
      </c>
      <c r="B2725" s="4" t="s">
        <v>127</v>
      </c>
      <c r="C2725" s="4" t="s">
        <v>587</v>
      </c>
      <c r="D2725" s="5">
        <v>1792776269.6219261</v>
      </c>
      <c r="E2725" s="4" t="s">
        <v>12553</v>
      </c>
      <c r="M2725" s="4" t="s">
        <v>16943</v>
      </c>
      <c r="N2725" s="5">
        <v>574.47151947021484</v>
      </c>
      <c r="O2725" s="4" t="s">
        <v>16944</v>
      </c>
    </row>
    <row r="2726" spans="1:15" ht="24" customHeight="1" x14ac:dyDescent="0.35">
      <c r="A2726" s="4" t="s">
        <v>413</v>
      </c>
      <c r="B2726" s="4" t="s">
        <v>127</v>
      </c>
      <c r="C2726" s="4" t="s">
        <v>587</v>
      </c>
      <c r="D2726" s="5">
        <v>1792776466.821178</v>
      </c>
      <c r="E2726" s="4" t="s">
        <v>12545</v>
      </c>
      <c r="F2726" s="4" t="s">
        <v>4883</v>
      </c>
      <c r="G2726" s="4" t="s">
        <v>43</v>
      </c>
      <c r="H2726" s="4" t="s">
        <v>1506</v>
      </c>
      <c r="I2726" s="5">
        <v>1.131189675511696E-3</v>
      </c>
      <c r="J2726" s="5">
        <v>0.48085573817766591</v>
      </c>
      <c r="K2726" s="4" t="s">
        <v>4887</v>
      </c>
      <c r="M2726" s="4" t="s">
        <v>16945</v>
      </c>
      <c r="N2726" s="5">
        <v>771.67077159881592</v>
      </c>
    </row>
    <row r="2727" spans="1:15" ht="24" customHeight="1" x14ac:dyDescent="0.35">
      <c r="A2727" s="4" t="s">
        <v>413</v>
      </c>
      <c r="B2727" s="4" t="s">
        <v>127</v>
      </c>
      <c r="C2727" s="4" t="s">
        <v>587</v>
      </c>
      <c r="D2727" s="5">
        <v>1792776466.848712</v>
      </c>
      <c r="E2727" s="4" t="s">
        <v>12561</v>
      </c>
      <c r="M2727" s="4" t="s">
        <v>16946</v>
      </c>
      <c r="N2727" s="5">
        <v>771.6983060836792</v>
      </c>
      <c r="O2727" s="4" t="s">
        <v>16932</v>
      </c>
    </row>
    <row r="2728" spans="1:15" ht="24" customHeight="1" x14ac:dyDescent="0.35">
      <c r="A2728" s="4" t="s">
        <v>413</v>
      </c>
      <c r="B2728" s="4" t="s">
        <v>127</v>
      </c>
      <c r="C2728" s="4" t="s">
        <v>587</v>
      </c>
      <c r="D2728" s="5">
        <v>1792776466.8553281</v>
      </c>
      <c r="E2728" s="4" t="s">
        <v>12550</v>
      </c>
      <c r="M2728" s="4" t="s">
        <v>16947</v>
      </c>
      <c r="N2728" s="5">
        <v>771.70492148399353</v>
      </c>
      <c r="O2728" s="4" t="s">
        <v>16948</v>
      </c>
    </row>
    <row r="2729" spans="1:15" ht="24" customHeight="1" x14ac:dyDescent="0.35">
      <c r="A2729" s="4" t="s">
        <v>413</v>
      </c>
      <c r="B2729" s="4" t="s">
        <v>127</v>
      </c>
      <c r="C2729" s="4" t="s">
        <v>587</v>
      </c>
      <c r="D2729" s="5">
        <v>1792776466.952023</v>
      </c>
      <c r="E2729" s="4" t="s">
        <v>12553</v>
      </c>
      <c r="M2729" s="4" t="s">
        <v>16949</v>
      </c>
      <c r="N2729" s="5">
        <v>771.80161619186401</v>
      </c>
      <c r="O2729" s="4" t="s">
        <v>16950</v>
      </c>
    </row>
    <row r="2730" spans="1:15" ht="24" customHeight="1" x14ac:dyDescent="0.35">
      <c r="A2730" s="4" t="s">
        <v>413</v>
      </c>
      <c r="B2730" s="4" t="s">
        <v>127</v>
      </c>
      <c r="C2730" s="4" t="s">
        <v>587</v>
      </c>
      <c r="D2730" s="5">
        <v>1792776469.610086</v>
      </c>
      <c r="E2730" s="4" t="s">
        <v>12545</v>
      </c>
      <c r="F2730" s="4" t="s">
        <v>4895</v>
      </c>
      <c r="G2730" s="4" t="s">
        <v>43</v>
      </c>
      <c r="H2730" s="4" t="s">
        <v>1506</v>
      </c>
      <c r="I2730" s="5">
        <v>8.1758334702514685E-5</v>
      </c>
      <c r="J2730" s="5">
        <v>0.92761669395101609</v>
      </c>
      <c r="K2730" s="4" t="s">
        <v>4899</v>
      </c>
      <c r="M2730" s="4" t="s">
        <v>16951</v>
      </c>
      <c r="N2730" s="5">
        <v>774.45968008041382</v>
      </c>
    </row>
    <row r="2731" spans="1:15" ht="24" customHeight="1" x14ac:dyDescent="0.35">
      <c r="A2731" s="4" t="s">
        <v>413</v>
      </c>
      <c r="B2731" s="4" t="s">
        <v>127</v>
      </c>
      <c r="C2731" s="4" t="s">
        <v>587</v>
      </c>
      <c r="D2731" s="5">
        <v>1792776469.6224921</v>
      </c>
      <c r="E2731" s="4" t="s">
        <v>12561</v>
      </c>
      <c r="M2731" s="4" t="s">
        <v>16952</v>
      </c>
      <c r="N2731" s="5">
        <v>774.47208523750305</v>
      </c>
      <c r="O2731" s="4" t="s">
        <v>16944</v>
      </c>
    </row>
    <row r="2732" spans="1:15" ht="24" customHeight="1" x14ac:dyDescent="0.35">
      <c r="A2732" s="4" t="s">
        <v>413</v>
      </c>
      <c r="B2732" s="4" t="s">
        <v>127</v>
      </c>
      <c r="C2732" s="4" t="s">
        <v>587</v>
      </c>
      <c r="D2732" s="5">
        <v>1792776469.628829</v>
      </c>
      <c r="E2732" s="4" t="s">
        <v>12550</v>
      </c>
      <c r="M2732" s="4" t="s">
        <v>16953</v>
      </c>
      <c r="N2732" s="5">
        <v>774.47842311859131</v>
      </c>
      <c r="O2732" s="4" t="s">
        <v>16954</v>
      </c>
    </row>
    <row r="2733" spans="1:15" ht="24" customHeight="1" x14ac:dyDescent="0.35">
      <c r="A2733" s="4" t="s">
        <v>413</v>
      </c>
      <c r="B2733" s="4" t="s">
        <v>127</v>
      </c>
      <c r="C2733" s="4" t="s">
        <v>587</v>
      </c>
      <c r="D2733" s="5">
        <v>1792776469.6580451</v>
      </c>
      <c r="E2733" s="4" t="s">
        <v>12553</v>
      </c>
      <c r="M2733" s="4" t="s">
        <v>16955</v>
      </c>
      <c r="N2733" s="5">
        <v>774.50763845443726</v>
      </c>
      <c r="O2733" s="4" t="s">
        <v>16956</v>
      </c>
    </row>
    <row r="2734" spans="1:15" ht="24" customHeight="1" x14ac:dyDescent="0.35">
      <c r="A2734" s="4" t="s">
        <v>413</v>
      </c>
      <c r="B2734" s="4" t="s">
        <v>127</v>
      </c>
      <c r="C2734" s="4" t="s">
        <v>587</v>
      </c>
      <c r="D2734" s="5">
        <v>1792776633.288841</v>
      </c>
      <c r="E2734" s="4" t="s">
        <v>12545</v>
      </c>
      <c r="F2734" s="4" t="s">
        <v>4889</v>
      </c>
      <c r="G2734" s="4" t="s">
        <v>43</v>
      </c>
      <c r="H2734" s="4" t="s">
        <v>1506</v>
      </c>
      <c r="I2734" s="5">
        <v>8.1780800486618038E-5</v>
      </c>
      <c r="J2734" s="5">
        <v>0.92759824431182658</v>
      </c>
      <c r="K2734" s="4" t="s">
        <v>4893</v>
      </c>
      <c r="M2734" s="4" t="s">
        <v>16957</v>
      </c>
      <c r="N2734" s="5">
        <v>938.13843512535095</v>
      </c>
    </row>
    <row r="2735" spans="1:15" ht="24" customHeight="1" x14ac:dyDescent="0.35">
      <c r="A2735" s="4" t="s">
        <v>413</v>
      </c>
      <c r="B2735" s="4" t="s">
        <v>127</v>
      </c>
      <c r="C2735" s="4" t="s">
        <v>587</v>
      </c>
      <c r="D2735" s="5">
        <v>1792776633.3015831</v>
      </c>
      <c r="E2735" s="4" t="s">
        <v>12561</v>
      </c>
      <c r="M2735" s="4" t="s">
        <v>16958</v>
      </c>
      <c r="N2735" s="5">
        <v>938.15117692947388</v>
      </c>
      <c r="O2735" s="4" t="s">
        <v>16938</v>
      </c>
    </row>
    <row r="2736" spans="1:15" ht="24" customHeight="1" x14ac:dyDescent="0.35">
      <c r="A2736" s="4" t="s">
        <v>413</v>
      </c>
      <c r="B2736" s="4" t="s">
        <v>127</v>
      </c>
      <c r="C2736" s="4" t="s">
        <v>587</v>
      </c>
      <c r="D2736" s="5">
        <v>1792776633.308387</v>
      </c>
      <c r="E2736" s="4" t="s">
        <v>12550</v>
      </c>
      <c r="M2736" s="4" t="s">
        <v>16959</v>
      </c>
      <c r="N2736" s="5">
        <v>938.1579806804657</v>
      </c>
      <c r="O2736" s="4" t="s">
        <v>16960</v>
      </c>
    </row>
    <row r="2737" spans="1:15" ht="24" customHeight="1" x14ac:dyDescent="0.35">
      <c r="A2737" s="4" t="s">
        <v>413</v>
      </c>
      <c r="B2737" s="4" t="s">
        <v>127</v>
      </c>
      <c r="C2737" s="4" t="s">
        <v>587</v>
      </c>
      <c r="D2737" s="5">
        <v>1792776633.341531</v>
      </c>
      <c r="E2737" s="4" t="s">
        <v>12553</v>
      </c>
      <c r="M2737" s="4" t="s">
        <v>16961</v>
      </c>
      <c r="N2737" s="5">
        <v>938.1911244392395</v>
      </c>
      <c r="O2737" s="4" t="s">
        <v>16962</v>
      </c>
    </row>
    <row r="2738" spans="1:15" ht="24" customHeight="1" x14ac:dyDescent="0.35">
      <c r="A2738" s="4" t="s">
        <v>413</v>
      </c>
      <c r="B2738" s="4" t="s">
        <v>127</v>
      </c>
      <c r="C2738" s="4" t="s">
        <v>587</v>
      </c>
      <c r="D2738" s="5">
        <v>1792776638.492964</v>
      </c>
      <c r="E2738" s="4" t="s">
        <v>12545</v>
      </c>
      <c r="F2738" s="4" t="s">
        <v>4901</v>
      </c>
      <c r="G2738" s="4" t="s">
        <v>43</v>
      </c>
      <c r="H2738" s="4" t="s">
        <v>1506</v>
      </c>
      <c r="I2738" s="5">
        <v>9.5688213300952748E-4</v>
      </c>
      <c r="J2738" s="5">
        <v>0.52266706401033813</v>
      </c>
      <c r="K2738" s="4" t="s">
        <v>4905</v>
      </c>
      <c r="M2738" s="4" t="s">
        <v>16963</v>
      </c>
      <c r="N2738" s="5">
        <v>943.34255719184875</v>
      </c>
    </row>
    <row r="2739" spans="1:15" ht="24" customHeight="1" x14ac:dyDescent="0.35">
      <c r="A2739" s="4" t="s">
        <v>413</v>
      </c>
      <c r="B2739" s="4" t="s">
        <v>127</v>
      </c>
      <c r="C2739" s="4" t="s">
        <v>587</v>
      </c>
      <c r="D2739" s="5">
        <v>1792776638.515317</v>
      </c>
      <c r="E2739" s="4" t="s">
        <v>12561</v>
      </c>
      <c r="M2739" s="4" t="s">
        <v>16964</v>
      </c>
      <c r="N2739" s="5">
        <v>943.36491060256958</v>
      </c>
      <c r="O2739" s="4" t="s">
        <v>16950</v>
      </c>
    </row>
    <row r="2740" spans="1:15" ht="24" customHeight="1" x14ac:dyDescent="0.35">
      <c r="A2740" s="4" t="s">
        <v>413</v>
      </c>
      <c r="B2740" s="4" t="s">
        <v>127</v>
      </c>
      <c r="C2740" s="4" t="s">
        <v>587</v>
      </c>
      <c r="D2740" s="5">
        <v>1792776638.521663</v>
      </c>
      <c r="E2740" s="4" t="s">
        <v>12550</v>
      </c>
      <c r="M2740" s="4" t="s">
        <v>16965</v>
      </c>
      <c r="N2740" s="5">
        <v>943.37125706672668</v>
      </c>
      <c r="O2740" s="4" t="s">
        <v>16966</v>
      </c>
    </row>
    <row r="2741" spans="1:15" ht="24" customHeight="1" x14ac:dyDescent="0.35">
      <c r="A2741" s="4" t="s">
        <v>413</v>
      </c>
      <c r="B2741" s="4" t="s">
        <v>127</v>
      </c>
      <c r="C2741" s="4" t="s">
        <v>587</v>
      </c>
      <c r="D2741" s="5">
        <v>1792776638.552316</v>
      </c>
      <c r="E2741" s="4" t="s">
        <v>12553</v>
      </c>
      <c r="M2741" s="4" t="s">
        <v>16967</v>
      </c>
      <c r="N2741" s="5">
        <v>943.40190935134888</v>
      </c>
      <c r="O2741" s="4" t="s">
        <v>16968</v>
      </c>
    </row>
    <row r="2742" spans="1:15" ht="24" customHeight="1" x14ac:dyDescent="0.35">
      <c r="A2742" s="4" t="s">
        <v>413</v>
      </c>
      <c r="B2742" s="4" t="s">
        <v>127</v>
      </c>
      <c r="C2742" s="4" t="s">
        <v>587</v>
      </c>
      <c r="D2742" s="5">
        <v>1792776723.9094131</v>
      </c>
      <c r="E2742" s="4" t="s">
        <v>12545</v>
      </c>
      <c r="F2742" s="4" t="s">
        <v>590</v>
      </c>
      <c r="G2742" s="4" t="s">
        <v>43</v>
      </c>
      <c r="H2742" s="4" t="s">
        <v>1506</v>
      </c>
      <c r="I2742" s="5">
        <v>8.1471054641644257E-5</v>
      </c>
      <c r="J2742" s="5">
        <v>0.92785268247836561</v>
      </c>
      <c r="K2742" s="4" t="s">
        <v>4909</v>
      </c>
      <c r="M2742" s="4" t="s">
        <v>16969</v>
      </c>
      <c r="N2742" s="5">
        <v>1028.7590067386629</v>
      </c>
    </row>
    <row r="2743" spans="1:15" ht="24" customHeight="1" x14ac:dyDescent="0.35">
      <c r="A2743" s="4" t="s">
        <v>413</v>
      </c>
      <c r="B2743" s="4" t="s">
        <v>127</v>
      </c>
      <c r="C2743" s="4" t="s">
        <v>587</v>
      </c>
      <c r="D2743" s="5">
        <v>1792776723.9212339</v>
      </c>
      <c r="E2743" s="4" t="s">
        <v>12561</v>
      </c>
      <c r="M2743" s="4" t="s">
        <v>16970</v>
      </c>
      <c r="N2743" s="5">
        <v>1028.770828008652</v>
      </c>
      <c r="O2743" s="4" t="s">
        <v>16956</v>
      </c>
    </row>
    <row r="2744" spans="1:15" ht="24" customHeight="1" x14ac:dyDescent="0.35">
      <c r="A2744" s="4" t="s">
        <v>413</v>
      </c>
      <c r="B2744" s="4" t="s">
        <v>127</v>
      </c>
      <c r="C2744" s="4" t="s">
        <v>587</v>
      </c>
      <c r="D2744" s="5">
        <v>1792776723.927624</v>
      </c>
      <c r="E2744" s="4" t="s">
        <v>12550</v>
      </c>
      <c r="M2744" s="4" t="s">
        <v>16971</v>
      </c>
      <c r="N2744" s="5">
        <v>1028.777217149734</v>
      </c>
      <c r="O2744" s="4" t="s">
        <v>16972</v>
      </c>
    </row>
    <row r="2745" spans="1:15" ht="24" customHeight="1" x14ac:dyDescent="0.35">
      <c r="A2745" s="4" t="s">
        <v>413</v>
      </c>
      <c r="B2745" s="4" t="s">
        <v>127</v>
      </c>
      <c r="C2745" s="4" t="s">
        <v>587</v>
      </c>
      <c r="D2745" s="5">
        <v>1792776870.613184</v>
      </c>
      <c r="E2745" s="4" t="s">
        <v>12545</v>
      </c>
      <c r="F2745" s="4" t="s">
        <v>4911</v>
      </c>
      <c r="G2745" s="4" t="s">
        <v>43</v>
      </c>
      <c r="H2745" s="4" t="s">
        <v>1506</v>
      </c>
      <c r="I2745" s="5">
        <v>3.9200972460704122E-4</v>
      </c>
      <c r="J2745" s="5">
        <v>0.72772765015876983</v>
      </c>
      <c r="K2745" s="4" t="s">
        <v>4915</v>
      </c>
      <c r="M2745" s="4" t="s">
        <v>16973</v>
      </c>
      <c r="N2745" s="5">
        <v>1175.4627780914309</v>
      </c>
    </row>
    <row r="2746" spans="1:15" ht="24" customHeight="1" x14ac:dyDescent="0.35">
      <c r="A2746" s="4" t="s">
        <v>413</v>
      </c>
      <c r="B2746" s="4" t="s">
        <v>127</v>
      </c>
      <c r="C2746" s="4" t="s">
        <v>587</v>
      </c>
      <c r="D2746" s="5">
        <v>1792776870.6248021</v>
      </c>
      <c r="E2746" s="4" t="s">
        <v>12561</v>
      </c>
      <c r="M2746" s="4" t="s">
        <v>16974</v>
      </c>
      <c r="N2746" s="5">
        <v>1175.474395513535</v>
      </c>
      <c r="O2746" s="4" t="s">
        <v>16962</v>
      </c>
    </row>
    <row r="2747" spans="1:15" ht="24" customHeight="1" x14ac:dyDescent="0.35">
      <c r="A2747" s="4" t="s">
        <v>413</v>
      </c>
      <c r="B2747" s="4" t="s">
        <v>127</v>
      </c>
      <c r="C2747" s="4" t="s">
        <v>587</v>
      </c>
      <c r="D2747" s="5">
        <v>1792776870.6299369</v>
      </c>
      <c r="E2747" s="4" t="s">
        <v>12550</v>
      </c>
      <c r="M2747" s="4" t="s">
        <v>16975</v>
      </c>
      <c r="N2747" s="5">
        <v>1175.4795303344731</v>
      </c>
      <c r="O2747" s="4" t="s">
        <v>16976</v>
      </c>
    </row>
    <row r="2748" spans="1:15" ht="24" customHeight="1" x14ac:dyDescent="0.35">
      <c r="A2748" s="4" t="s">
        <v>413</v>
      </c>
      <c r="B2748" s="4" t="s">
        <v>127</v>
      </c>
      <c r="C2748" s="4" t="s">
        <v>587</v>
      </c>
      <c r="D2748" s="5">
        <v>1792776870.6318121</v>
      </c>
      <c r="E2748" s="4" t="s">
        <v>12550</v>
      </c>
      <c r="M2748" s="4" t="s">
        <v>16977</v>
      </c>
      <c r="N2748" s="5">
        <v>1175.4814054965971</v>
      </c>
      <c r="O2748" s="4" t="s">
        <v>16978</v>
      </c>
    </row>
    <row r="2749" spans="1:15" ht="24" customHeight="1" x14ac:dyDescent="0.35">
      <c r="A2749" s="4" t="s">
        <v>413</v>
      </c>
      <c r="B2749" s="4" t="s">
        <v>127</v>
      </c>
      <c r="C2749" s="4" t="s">
        <v>587</v>
      </c>
      <c r="D2749" s="5">
        <v>1792776938.011667</v>
      </c>
      <c r="E2749" s="4" t="s">
        <v>12545</v>
      </c>
      <c r="F2749" s="4" t="s">
        <v>4917</v>
      </c>
      <c r="G2749" s="4" t="s">
        <v>43</v>
      </c>
      <c r="H2749" s="4" t="s">
        <v>1506</v>
      </c>
      <c r="I2749" s="5">
        <v>9.804566555619012E-4</v>
      </c>
      <c r="J2749" s="5">
        <v>0.51659196294384713</v>
      </c>
      <c r="K2749" s="4" t="s">
        <v>4921</v>
      </c>
      <c r="M2749" s="4" t="s">
        <v>16979</v>
      </c>
      <c r="N2749" s="5">
        <v>1242.861260414124</v>
      </c>
    </row>
    <row r="2750" spans="1:15" ht="24" customHeight="1" x14ac:dyDescent="0.35">
      <c r="A2750" s="4" t="s">
        <v>413</v>
      </c>
      <c r="B2750" s="4" t="s">
        <v>127</v>
      </c>
      <c r="C2750" s="4" t="s">
        <v>587</v>
      </c>
      <c r="D2750" s="5">
        <v>1792776938.023458</v>
      </c>
      <c r="E2750" s="4" t="s">
        <v>12561</v>
      </c>
      <c r="M2750" s="4" t="s">
        <v>16980</v>
      </c>
      <c r="N2750" s="5">
        <v>1242.873051166534</v>
      </c>
      <c r="O2750" s="4" t="s">
        <v>16968</v>
      </c>
    </row>
    <row r="2751" spans="1:15" ht="24" customHeight="1" x14ac:dyDescent="0.35">
      <c r="A2751" s="4" t="s">
        <v>413</v>
      </c>
      <c r="B2751" s="4" t="s">
        <v>127</v>
      </c>
      <c r="C2751" s="4" t="s">
        <v>587</v>
      </c>
      <c r="D2751" s="5">
        <v>1792776938.029197</v>
      </c>
      <c r="E2751" s="4" t="s">
        <v>12550</v>
      </c>
      <c r="M2751" s="4" t="s">
        <v>16981</v>
      </c>
      <c r="N2751" s="5">
        <v>1242.8787908554079</v>
      </c>
      <c r="O2751" s="4" t="s">
        <v>16982</v>
      </c>
    </row>
    <row r="2752" spans="1:15" ht="24" customHeight="1" x14ac:dyDescent="0.35">
      <c r="A2752" s="4" t="s">
        <v>413</v>
      </c>
      <c r="B2752" s="4" t="s">
        <v>127</v>
      </c>
      <c r="C2752" s="4" t="s">
        <v>587</v>
      </c>
      <c r="D2752" s="5">
        <v>1792776938.0309639</v>
      </c>
      <c r="E2752" s="4" t="s">
        <v>12550</v>
      </c>
      <c r="M2752" s="4" t="s">
        <v>16983</v>
      </c>
      <c r="N2752" s="5">
        <v>1242.880557775497</v>
      </c>
      <c r="O2752" s="4" t="s">
        <v>16984</v>
      </c>
    </row>
    <row r="2753" spans="1:15" ht="24" customHeight="1" x14ac:dyDescent="0.35">
      <c r="A2753" s="4" t="s">
        <v>413</v>
      </c>
      <c r="B2753" s="4" t="s">
        <v>127</v>
      </c>
      <c r="C2753" s="4" t="s">
        <v>587</v>
      </c>
      <c r="D2753" s="5">
        <v>1792776938.032774</v>
      </c>
      <c r="E2753" s="4" t="s">
        <v>12550</v>
      </c>
      <c r="M2753" s="4" t="s">
        <v>16985</v>
      </c>
      <c r="N2753" s="5">
        <v>1242.882368087769</v>
      </c>
      <c r="O2753" s="4" t="s">
        <v>16986</v>
      </c>
    </row>
    <row r="2754" spans="1:15" ht="24" customHeight="1" x14ac:dyDescent="0.35">
      <c r="A2754" s="4" t="s">
        <v>413</v>
      </c>
      <c r="B2754" s="4" t="s">
        <v>127</v>
      </c>
      <c r="C2754" s="4" t="s">
        <v>587</v>
      </c>
      <c r="D2754" s="5">
        <v>1792776938.033376</v>
      </c>
      <c r="E2754" s="4" t="s">
        <v>12635</v>
      </c>
      <c r="M2754" s="4" t="s">
        <v>16987</v>
      </c>
      <c r="N2754" s="5">
        <v>1242.882969856262</v>
      </c>
      <c r="O2754" s="4" t="s">
        <v>12637</v>
      </c>
    </row>
    <row r="2755" spans="1:15" ht="24" customHeight="1" x14ac:dyDescent="0.35">
      <c r="A2755" s="4" t="s">
        <v>413</v>
      </c>
      <c r="B2755" s="4" t="s">
        <v>127</v>
      </c>
      <c r="C2755" s="4" t="s">
        <v>587</v>
      </c>
      <c r="D2755" s="5">
        <v>1792777625.2912469</v>
      </c>
      <c r="E2755" s="4" t="s">
        <v>12638</v>
      </c>
      <c r="F2755" s="4" t="s">
        <v>4923</v>
      </c>
      <c r="G2755" s="4" t="s">
        <v>43</v>
      </c>
      <c r="H2755" s="4" t="s">
        <v>1506</v>
      </c>
      <c r="I2755" s="5">
        <v>8.1507646661259836E-5</v>
      </c>
      <c r="J2755" s="5">
        <v>0.92782261699537183</v>
      </c>
      <c r="K2755" s="4" t="s">
        <v>4928</v>
      </c>
      <c r="M2755" s="4" t="s">
        <v>16988</v>
      </c>
      <c r="N2755" s="5">
        <v>1930.140840530396</v>
      </c>
    </row>
    <row r="2756" spans="1:15" ht="24" customHeight="1" x14ac:dyDescent="0.35">
      <c r="A2756" s="4" t="s">
        <v>413</v>
      </c>
      <c r="B2756" s="4" t="s">
        <v>127</v>
      </c>
      <c r="C2756" s="4" t="s">
        <v>587</v>
      </c>
      <c r="D2756" s="5">
        <v>1792777632.3341861</v>
      </c>
      <c r="E2756" s="4" t="s">
        <v>12640</v>
      </c>
      <c r="F2756" s="4" t="s">
        <v>1520</v>
      </c>
      <c r="G2756" s="4" t="s">
        <v>43</v>
      </c>
      <c r="H2756" s="4" t="s">
        <v>1506</v>
      </c>
      <c r="I2756" s="5">
        <v>1.0457852875E-3</v>
      </c>
      <c r="J2756" s="5">
        <v>0.5</v>
      </c>
      <c r="K2756" s="4" t="s">
        <v>16989</v>
      </c>
      <c r="M2756" s="4" t="s">
        <v>16990</v>
      </c>
      <c r="N2756" s="5">
        <v>1937.1837797164919</v>
      </c>
    </row>
    <row r="2757" spans="1:15" ht="24" customHeight="1" x14ac:dyDescent="0.35">
      <c r="A2757" s="4" t="s">
        <v>413</v>
      </c>
      <c r="B2757" s="4" t="s">
        <v>127</v>
      </c>
      <c r="C2757" s="4" t="s">
        <v>587</v>
      </c>
      <c r="D2757" s="5">
        <v>1792777632.3352039</v>
      </c>
      <c r="E2757" s="4" t="s">
        <v>12640</v>
      </c>
      <c r="F2757" s="4" t="s">
        <v>590</v>
      </c>
      <c r="G2757" s="4" t="s">
        <v>43</v>
      </c>
      <c r="H2757" s="4" t="s">
        <v>1506</v>
      </c>
      <c r="I2757" s="5">
        <v>8.1510524187188932E-5</v>
      </c>
      <c r="J2757" s="5">
        <v>0.9276937576258758</v>
      </c>
      <c r="K2757" s="4" t="s">
        <v>16991</v>
      </c>
      <c r="M2757" s="4" t="s">
        <v>16992</v>
      </c>
      <c r="N2757" s="5">
        <v>1937.1847975254061</v>
      </c>
    </row>
    <row r="2758" spans="1:15" ht="24" customHeight="1" x14ac:dyDescent="0.35">
      <c r="A2758" s="4" t="s">
        <v>413</v>
      </c>
      <c r="B2758" s="4" t="s">
        <v>127</v>
      </c>
      <c r="C2758" s="4" t="s">
        <v>587</v>
      </c>
      <c r="D2758" s="5">
        <v>1792777632.3362319</v>
      </c>
      <c r="E2758" s="4" t="s">
        <v>12640</v>
      </c>
      <c r="F2758" s="4" t="s">
        <v>4923</v>
      </c>
      <c r="G2758" s="4" t="s">
        <v>43</v>
      </c>
      <c r="H2758" s="4" t="s">
        <v>1506</v>
      </c>
      <c r="I2758" s="5">
        <v>8.1520084995687455E-5</v>
      </c>
      <c r="J2758" s="5">
        <v>0.92768588974679156</v>
      </c>
      <c r="K2758" s="4" t="s">
        <v>16993</v>
      </c>
      <c r="M2758" s="4" t="s">
        <v>16994</v>
      </c>
      <c r="N2758" s="5">
        <v>1937.185825586319</v>
      </c>
    </row>
    <row r="2759" spans="1:15" ht="24" customHeight="1" x14ac:dyDescent="0.35">
      <c r="A2759" s="4" t="s">
        <v>427</v>
      </c>
      <c r="B2759" s="4" t="s">
        <v>127</v>
      </c>
      <c r="C2759" s="4" t="s">
        <v>594</v>
      </c>
      <c r="D2759" s="5">
        <v>1792847417.8718569</v>
      </c>
      <c r="E2759" s="4" t="s">
        <v>12857</v>
      </c>
      <c r="M2759" s="4" t="s">
        <v>16995</v>
      </c>
      <c r="N2759" s="5">
        <v>-1.699018478393555E-2</v>
      </c>
      <c r="O2759" s="4" t="s">
        <v>666</v>
      </c>
    </row>
    <row r="2760" spans="1:15" ht="24" customHeight="1" x14ac:dyDescent="0.35">
      <c r="A2760" s="4" t="s">
        <v>427</v>
      </c>
      <c r="B2760" s="4" t="s">
        <v>127</v>
      </c>
      <c r="C2760" s="4" t="s">
        <v>594</v>
      </c>
      <c r="D2760" s="5">
        <v>1792847419.69368</v>
      </c>
      <c r="E2760" s="4" t="s">
        <v>12545</v>
      </c>
      <c r="F2760" s="4" t="s">
        <v>1520</v>
      </c>
      <c r="G2760" s="4" t="s">
        <v>43</v>
      </c>
      <c r="H2760" s="4" t="s">
        <v>1506</v>
      </c>
      <c r="I2760" s="5">
        <v>1.0460878715277779E-3</v>
      </c>
      <c r="J2760" s="5">
        <v>0.5</v>
      </c>
      <c r="K2760" s="4" t="s">
        <v>16996</v>
      </c>
      <c r="M2760" s="4" t="s">
        <v>16997</v>
      </c>
      <c r="N2760" s="5">
        <v>1.804832458496094</v>
      </c>
    </row>
    <row r="2761" spans="1:15" ht="24" customHeight="1" x14ac:dyDescent="0.35">
      <c r="A2761" s="4" t="s">
        <v>427</v>
      </c>
      <c r="B2761" s="4" t="s">
        <v>127</v>
      </c>
      <c r="C2761" s="4" t="s">
        <v>594</v>
      </c>
      <c r="D2761" s="5">
        <v>1792847602.401686</v>
      </c>
      <c r="E2761" s="4" t="s">
        <v>12548</v>
      </c>
      <c r="M2761" s="4" t="s">
        <v>16998</v>
      </c>
      <c r="N2761" s="5">
        <v>184.51283884048459</v>
      </c>
      <c r="O2761" s="4" t="s">
        <v>666</v>
      </c>
    </row>
    <row r="2762" spans="1:15" ht="24" customHeight="1" x14ac:dyDescent="0.35">
      <c r="A2762" s="4" t="s">
        <v>427</v>
      </c>
      <c r="B2762" s="4" t="s">
        <v>127</v>
      </c>
      <c r="C2762" s="4" t="s">
        <v>594</v>
      </c>
      <c r="D2762" s="5">
        <v>1792847602.4227631</v>
      </c>
      <c r="E2762" s="4" t="s">
        <v>12550</v>
      </c>
      <c r="M2762" s="4" t="s">
        <v>16999</v>
      </c>
      <c r="N2762" s="5">
        <v>184.53391575813291</v>
      </c>
      <c r="O2762" s="4" t="s">
        <v>17000</v>
      </c>
    </row>
    <row r="2763" spans="1:15" ht="24" customHeight="1" x14ac:dyDescent="0.35">
      <c r="A2763" s="4" t="s">
        <v>427</v>
      </c>
      <c r="B2763" s="4" t="s">
        <v>127</v>
      </c>
      <c r="C2763" s="4" t="s">
        <v>594</v>
      </c>
      <c r="D2763" s="5">
        <v>1792847602.510457</v>
      </c>
      <c r="E2763" s="4" t="s">
        <v>12553</v>
      </c>
      <c r="M2763" s="4" t="s">
        <v>17001</v>
      </c>
      <c r="N2763" s="5">
        <v>184.6216096878052</v>
      </c>
      <c r="O2763" s="4" t="s">
        <v>17002</v>
      </c>
    </row>
    <row r="2764" spans="1:15" ht="24" customHeight="1" x14ac:dyDescent="0.35">
      <c r="A2764" s="4" t="s">
        <v>427</v>
      </c>
      <c r="B2764" s="4" t="s">
        <v>127</v>
      </c>
      <c r="C2764" s="4" t="s">
        <v>594</v>
      </c>
      <c r="D2764" s="5">
        <v>1792847602.511919</v>
      </c>
      <c r="E2764" s="4" t="s">
        <v>12553</v>
      </c>
      <c r="M2764" s="4" t="s">
        <v>17003</v>
      </c>
      <c r="N2764" s="5">
        <v>184.6230716705322</v>
      </c>
      <c r="O2764" s="4" t="s">
        <v>17004</v>
      </c>
    </row>
    <row r="2765" spans="1:15" ht="24" customHeight="1" x14ac:dyDescent="0.35">
      <c r="A2765" s="4" t="s">
        <v>427</v>
      </c>
      <c r="B2765" s="4" t="s">
        <v>127</v>
      </c>
      <c r="C2765" s="4" t="s">
        <v>594</v>
      </c>
      <c r="D2765" s="5">
        <v>1792847602.5160069</v>
      </c>
      <c r="E2765" s="4" t="s">
        <v>12553</v>
      </c>
      <c r="M2765" s="4" t="s">
        <v>17005</v>
      </c>
      <c r="N2765" s="5">
        <v>184.62716031074521</v>
      </c>
      <c r="O2765" s="4" t="s">
        <v>17006</v>
      </c>
    </row>
    <row r="2766" spans="1:15" ht="24" customHeight="1" x14ac:dyDescent="0.35">
      <c r="A2766" s="4" t="s">
        <v>427</v>
      </c>
      <c r="B2766" s="4" t="s">
        <v>127</v>
      </c>
      <c r="C2766" s="4" t="s">
        <v>594</v>
      </c>
      <c r="D2766" s="5">
        <v>1792847637.0239351</v>
      </c>
      <c r="E2766" s="4" t="s">
        <v>12545</v>
      </c>
      <c r="F2766" s="4" t="s">
        <v>4937</v>
      </c>
      <c r="G2766" s="4" t="s">
        <v>43</v>
      </c>
      <c r="H2766" s="4" t="s">
        <v>1506</v>
      </c>
      <c r="I2766" s="5">
        <v>4.3538684979671749E-4</v>
      </c>
      <c r="J2766" s="5">
        <v>0.70611253534757246</v>
      </c>
      <c r="K2766" s="4" t="s">
        <v>4941</v>
      </c>
      <c r="M2766" s="4" t="s">
        <v>17007</v>
      </c>
      <c r="N2766" s="5">
        <v>219.13508749008179</v>
      </c>
    </row>
    <row r="2767" spans="1:15" ht="24" customHeight="1" x14ac:dyDescent="0.35">
      <c r="A2767" s="4" t="s">
        <v>427</v>
      </c>
      <c r="B2767" s="4" t="s">
        <v>127</v>
      </c>
      <c r="C2767" s="4" t="s">
        <v>594</v>
      </c>
      <c r="D2767" s="5">
        <v>1792847637.034909</v>
      </c>
      <c r="E2767" s="4" t="s">
        <v>12561</v>
      </c>
      <c r="M2767" s="4" t="s">
        <v>17008</v>
      </c>
      <c r="N2767" s="5">
        <v>219.1460618972778</v>
      </c>
      <c r="O2767" s="4" t="s">
        <v>17009</v>
      </c>
    </row>
    <row r="2768" spans="1:15" ht="24" customHeight="1" x14ac:dyDescent="0.35">
      <c r="A2768" s="4" t="s">
        <v>427</v>
      </c>
      <c r="B2768" s="4" t="s">
        <v>127</v>
      </c>
      <c r="C2768" s="4" t="s">
        <v>594</v>
      </c>
      <c r="D2768" s="5">
        <v>1792847637.04319</v>
      </c>
      <c r="E2768" s="4" t="s">
        <v>12550</v>
      </c>
      <c r="M2768" s="4" t="s">
        <v>17010</v>
      </c>
      <c r="N2768" s="5">
        <v>219.1543428897858</v>
      </c>
      <c r="O2768" s="4" t="s">
        <v>17011</v>
      </c>
    </row>
    <row r="2769" spans="1:15" ht="24" customHeight="1" x14ac:dyDescent="0.35">
      <c r="A2769" s="4" t="s">
        <v>427</v>
      </c>
      <c r="B2769" s="4" t="s">
        <v>127</v>
      </c>
      <c r="C2769" s="4" t="s">
        <v>594</v>
      </c>
      <c r="D2769" s="5">
        <v>1792847637.068264</v>
      </c>
      <c r="E2769" s="4" t="s">
        <v>12550</v>
      </c>
      <c r="M2769" s="4" t="s">
        <v>17012</v>
      </c>
      <c r="N2769" s="5">
        <v>219.17941689491269</v>
      </c>
      <c r="O2769" s="4" t="s">
        <v>17013</v>
      </c>
    </row>
    <row r="2770" spans="1:15" ht="24" customHeight="1" x14ac:dyDescent="0.35">
      <c r="A2770" s="4" t="s">
        <v>427</v>
      </c>
      <c r="B2770" s="4" t="s">
        <v>127</v>
      </c>
      <c r="C2770" s="4" t="s">
        <v>594</v>
      </c>
      <c r="D2770" s="5">
        <v>1792847637.077513</v>
      </c>
      <c r="E2770" s="4" t="s">
        <v>12550</v>
      </c>
      <c r="M2770" s="4" t="s">
        <v>17014</v>
      </c>
      <c r="N2770" s="5">
        <v>219.1886656284332</v>
      </c>
      <c r="O2770" s="4" t="s">
        <v>17015</v>
      </c>
    </row>
    <row r="2771" spans="1:15" ht="24" customHeight="1" x14ac:dyDescent="0.35">
      <c r="A2771" s="4" t="s">
        <v>427</v>
      </c>
      <c r="B2771" s="4" t="s">
        <v>127</v>
      </c>
      <c r="C2771" s="4" t="s">
        <v>594</v>
      </c>
      <c r="D2771" s="5">
        <v>1792847637.1071999</v>
      </c>
      <c r="E2771" s="4" t="s">
        <v>12553</v>
      </c>
      <c r="M2771" s="4" t="s">
        <v>17016</v>
      </c>
      <c r="N2771" s="5">
        <v>219.21835279464719</v>
      </c>
      <c r="O2771" s="4" t="s">
        <v>17017</v>
      </c>
    </row>
    <row r="2772" spans="1:15" ht="24" customHeight="1" x14ac:dyDescent="0.35">
      <c r="A2772" s="4" t="s">
        <v>427</v>
      </c>
      <c r="B2772" s="4" t="s">
        <v>127</v>
      </c>
      <c r="C2772" s="4" t="s">
        <v>594</v>
      </c>
      <c r="D2772" s="5">
        <v>1792847640.0524471</v>
      </c>
      <c r="E2772" s="4" t="s">
        <v>12545</v>
      </c>
      <c r="F2772" s="4" t="s">
        <v>4943</v>
      </c>
      <c r="G2772" s="4" t="s">
        <v>43</v>
      </c>
      <c r="H2772" s="4" t="s">
        <v>1506</v>
      </c>
      <c r="I2772" s="5">
        <v>9.7464234627831696E-4</v>
      </c>
      <c r="J2772" s="5">
        <v>0.51767814540998669</v>
      </c>
      <c r="K2772" s="4" t="s">
        <v>4947</v>
      </c>
      <c r="M2772" s="4" t="s">
        <v>17018</v>
      </c>
      <c r="N2772" s="5">
        <v>222.16359949111941</v>
      </c>
    </row>
    <row r="2773" spans="1:15" ht="24" customHeight="1" x14ac:dyDescent="0.35">
      <c r="A2773" s="4" t="s">
        <v>427</v>
      </c>
      <c r="B2773" s="4" t="s">
        <v>127</v>
      </c>
      <c r="C2773" s="4" t="s">
        <v>594</v>
      </c>
      <c r="D2773" s="5">
        <v>1792847640.064013</v>
      </c>
      <c r="E2773" s="4" t="s">
        <v>12561</v>
      </c>
      <c r="M2773" s="4" t="s">
        <v>17019</v>
      </c>
      <c r="N2773" s="5">
        <v>222.17516613006589</v>
      </c>
      <c r="O2773" s="4" t="s">
        <v>17020</v>
      </c>
    </row>
    <row r="2774" spans="1:15" ht="24" customHeight="1" x14ac:dyDescent="0.35">
      <c r="A2774" s="4" t="s">
        <v>427</v>
      </c>
      <c r="B2774" s="4" t="s">
        <v>127</v>
      </c>
      <c r="C2774" s="4" t="s">
        <v>594</v>
      </c>
      <c r="D2774" s="5">
        <v>1792847640.071497</v>
      </c>
      <c r="E2774" s="4" t="s">
        <v>12550</v>
      </c>
      <c r="M2774" s="4" t="s">
        <v>17021</v>
      </c>
      <c r="N2774" s="5">
        <v>222.18264985084531</v>
      </c>
      <c r="O2774" s="4" t="s">
        <v>17022</v>
      </c>
    </row>
    <row r="2775" spans="1:15" ht="24" customHeight="1" x14ac:dyDescent="0.35">
      <c r="A2775" s="4" t="s">
        <v>427</v>
      </c>
      <c r="B2775" s="4" t="s">
        <v>127</v>
      </c>
      <c r="C2775" s="4" t="s">
        <v>594</v>
      </c>
      <c r="D2775" s="5">
        <v>1792847640.1053331</v>
      </c>
      <c r="E2775" s="4" t="s">
        <v>12553</v>
      </c>
      <c r="M2775" s="4" t="s">
        <v>17023</v>
      </c>
      <c r="N2775" s="5">
        <v>222.2164857387543</v>
      </c>
      <c r="O2775" s="4" t="s">
        <v>17024</v>
      </c>
    </row>
    <row r="2776" spans="1:15" ht="24" customHeight="1" x14ac:dyDescent="0.35">
      <c r="A2776" s="4" t="s">
        <v>427</v>
      </c>
      <c r="B2776" s="4" t="s">
        <v>127</v>
      </c>
      <c r="C2776" s="4" t="s">
        <v>594</v>
      </c>
      <c r="D2776" s="5">
        <v>1792847651.8663299</v>
      </c>
      <c r="E2776" s="4" t="s">
        <v>12692</v>
      </c>
      <c r="M2776" s="4" t="s">
        <v>17025</v>
      </c>
      <c r="N2776" s="5">
        <v>233.9774827957153</v>
      </c>
      <c r="O2776" s="4" t="s">
        <v>17026</v>
      </c>
    </row>
    <row r="2777" spans="1:15" ht="24" customHeight="1" x14ac:dyDescent="0.35">
      <c r="A2777" s="4" t="s">
        <v>427</v>
      </c>
      <c r="B2777" s="4" t="s">
        <v>127</v>
      </c>
      <c r="C2777" s="4" t="s">
        <v>594</v>
      </c>
      <c r="D2777" s="5">
        <v>1792847651.8726881</v>
      </c>
      <c r="E2777" s="4" t="s">
        <v>12550</v>
      </c>
      <c r="M2777" s="4" t="s">
        <v>17027</v>
      </c>
      <c r="N2777" s="5">
        <v>233.98384118080139</v>
      </c>
      <c r="O2777" s="4" t="s">
        <v>17028</v>
      </c>
    </row>
    <row r="2778" spans="1:15" ht="24" customHeight="1" x14ac:dyDescent="0.35">
      <c r="A2778" s="4" t="s">
        <v>427</v>
      </c>
      <c r="B2778" s="4" t="s">
        <v>127</v>
      </c>
      <c r="C2778" s="4" t="s">
        <v>594</v>
      </c>
      <c r="D2778" s="5">
        <v>1792847659.0284231</v>
      </c>
      <c r="E2778" s="4" t="s">
        <v>12545</v>
      </c>
      <c r="F2778" s="4" t="s">
        <v>4930</v>
      </c>
      <c r="G2778" s="4" t="s">
        <v>43</v>
      </c>
      <c r="H2778" s="4" t="s">
        <v>1506</v>
      </c>
      <c r="I2778" s="5">
        <v>8.1893727223573905E-5</v>
      </c>
      <c r="J2778" s="5">
        <v>0.92739799362487096</v>
      </c>
      <c r="K2778" s="4" t="s">
        <v>4935</v>
      </c>
      <c r="M2778" s="4" t="s">
        <v>17029</v>
      </c>
      <c r="N2778" s="5">
        <v>241.1395757198334</v>
      </c>
    </row>
    <row r="2779" spans="1:15" ht="24" customHeight="1" x14ac:dyDescent="0.35">
      <c r="A2779" s="4" t="s">
        <v>427</v>
      </c>
      <c r="B2779" s="4" t="s">
        <v>127</v>
      </c>
      <c r="C2779" s="4" t="s">
        <v>594</v>
      </c>
      <c r="D2779" s="5">
        <v>1792847659.039978</v>
      </c>
      <c r="E2779" s="4" t="s">
        <v>12561</v>
      </c>
      <c r="M2779" s="4" t="s">
        <v>17030</v>
      </c>
      <c r="N2779" s="5">
        <v>241.15113043785101</v>
      </c>
      <c r="O2779" s="4" t="s">
        <v>17031</v>
      </c>
    </row>
    <row r="2780" spans="1:15" ht="24" customHeight="1" x14ac:dyDescent="0.35">
      <c r="A2780" s="4" t="s">
        <v>427</v>
      </c>
      <c r="B2780" s="4" t="s">
        <v>127</v>
      </c>
      <c r="C2780" s="4" t="s">
        <v>594</v>
      </c>
      <c r="D2780" s="5">
        <v>1792847659.0467989</v>
      </c>
      <c r="E2780" s="4" t="s">
        <v>12550</v>
      </c>
      <c r="M2780" s="4" t="s">
        <v>17032</v>
      </c>
      <c r="N2780" s="5">
        <v>241.15795230865481</v>
      </c>
      <c r="O2780" s="4" t="s">
        <v>17033</v>
      </c>
    </row>
    <row r="2781" spans="1:15" ht="24" customHeight="1" x14ac:dyDescent="0.35">
      <c r="A2781" s="4" t="s">
        <v>427</v>
      </c>
      <c r="B2781" s="4" t="s">
        <v>127</v>
      </c>
      <c r="C2781" s="4" t="s">
        <v>594</v>
      </c>
      <c r="D2781" s="5">
        <v>1792847659.077481</v>
      </c>
      <c r="E2781" s="4" t="s">
        <v>12553</v>
      </c>
      <c r="M2781" s="4" t="s">
        <v>17034</v>
      </c>
      <c r="N2781" s="5">
        <v>241.18863415718079</v>
      </c>
      <c r="O2781" s="4" t="s">
        <v>17035</v>
      </c>
    </row>
    <row r="2782" spans="1:15" ht="24" customHeight="1" x14ac:dyDescent="0.35">
      <c r="A2782" s="4" t="s">
        <v>427</v>
      </c>
      <c r="B2782" s="4" t="s">
        <v>127</v>
      </c>
      <c r="C2782" s="4" t="s">
        <v>594</v>
      </c>
      <c r="D2782" s="5">
        <v>1792847662.4054761</v>
      </c>
      <c r="E2782" s="4" t="s">
        <v>12692</v>
      </c>
      <c r="M2782" s="4" t="s">
        <v>17036</v>
      </c>
      <c r="N2782" s="5">
        <v>244.5166292190552</v>
      </c>
      <c r="O2782" s="4" t="s">
        <v>17026</v>
      </c>
    </row>
    <row r="2783" spans="1:15" ht="24" customHeight="1" x14ac:dyDescent="0.35">
      <c r="A2783" s="4" t="s">
        <v>427</v>
      </c>
      <c r="B2783" s="4" t="s">
        <v>127</v>
      </c>
      <c r="C2783" s="4" t="s">
        <v>594</v>
      </c>
      <c r="D2783" s="5">
        <v>1792847662.4118459</v>
      </c>
      <c r="E2783" s="4" t="s">
        <v>12550</v>
      </c>
      <c r="M2783" s="4" t="s">
        <v>17037</v>
      </c>
      <c r="N2783" s="5">
        <v>244.5229985713959</v>
      </c>
      <c r="O2783" s="4" t="s">
        <v>17038</v>
      </c>
    </row>
    <row r="2784" spans="1:15" ht="24" customHeight="1" x14ac:dyDescent="0.35">
      <c r="A2784" s="4" t="s">
        <v>427</v>
      </c>
      <c r="B2784" s="4" t="s">
        <v>127</v>
      </c>
      <c r="C2784" s="4" t="s">
        <v>594</v>
      </c>
      <c r="D2784" s="5">
        <v>1792847668.295249</v>
      </c>
      <c r="E2784" s="4" t="s">
        <v>12545</v>
      </c>
      <c r="F2784" s="4" t="s">
        <v>1162</v>
      </c>
      <c r="G2784" s="4" t="s">
        <v>43</v>
      </c>
      <c r="H2784" s="4" t="s">
        <v>1506</v>
      </c>
      <c r="I2784" s="5">
        <v>8.1733234595677694E-5</v>
      </c>
      <c r="J2784" s="5">
        <v>0.92752996538909349</v>
      </c>
      <c r="K2784" s="4" t="s">
        <v>4951</v>
      </c>
      <c r="M2784" s="4" t="s">
        <v>17039</v>
      </c>
      <c r="N2784" s="5">
        <v>250.40640163421631</v>
      </c>
    </row>
    <row r="2785" spans="1:15" ht="24" customHeight="1" x14ac:dyDescent="0.35">
      <c r="A2785" s="4" t="s">
        <v>427</v>
      </c>
      <c r="B2785" s="4" t="s">
        <v>127</v>
      </c>
      <c r="C2785" s="4" t="s">
        <v>594</v>
      </c>
      <c r="D2785" s="5">
        <v>1792847668.306848</v>
      </c>
      <c r="E2785" s="4" t="s">
        <v>12561</v>
      </c>
      <c r="M2785" s="4" t="s">
        <v>17040</v>
      </c>
      <c r="N2785" s="5">
        <v>250.41800045967099</v>
      </c>
      <c r="O2785" s="4" t="s">
        <v>17041</v>
      </c>
    </row>
    <row r="2786" spans="1:15" ht="24" customHeight="1" x14ac:dyDescent="0.35">
      <c r="A2786" s="4" t="s">
        <v>427</v>
      </c>
      <c r="B2786" s="4" t="s">
        <v>127</v>
      </c>
      <c r="C2786" s="4" t="s">
        <v>594</v>
      </c>
      <c r="D2786" s="5">
        <v>1792847668.3140399</v>
      </c>
      <c r="E2786" s="4" t="s">
        <v>12550</v>
      </c>
      <c r="M2786" s="4" t="s">
        <v>17042</v>
      </c>
      <c r="N2786" s="5">
        <v>250.42519330978391</v>
      </c>
      <c r="O2786" s="4" t="s">
        <v>17043</v>
      </c>
    </row>
    <row r="2787" spans="1:15" ht="24" customHeight="1" x14ac:dyDescent="0.35">
      <c r="A2787" s="4" t="s">
        <v>427</v>
      </c>
      <c r="B2787" s="4" t="s">
        <v>127</v>
      </c>
      <c r="C2787" s="4" t="s">
        <v>594</v>
      </c>
      <c r="D2787" s="5">
        <v>1792847668.3480549</v>
      </c>
      <c r="E2787" s="4" t="s">
        <v>12553</v>
      </c>
      <c r="M2787" s="4" t="s">
        <v>17044</v>
      </c>
      <c r="N2787" s="5">
        <v>250.4592080116272</v>
      </c>
      <c r="O2787" s="4" t="s">
        <v>17045</v>
      </c>
    </row>
    <row r="2788" spans="1:15" ht="24" customHeight="1" x14ac:dyDescent="0.35">
      <c r="A2788" s="4" t="s">
        <v>427</v>
      </c>
      <c r="B2788" s="4" t="s">
        <v>127</v>
      </c>
      <c r="C2788" s="4" t="s">
        <v>594</v>
      </c>
      <c r="D2788" s="5">
        <v>1792847699.2152579</v>
      </c>
      <c r="E2788" s="4" t="s">
        <v>12692</v>
      </c>
      <c r="M2788" s="4" t="s">
        <v>17046</v>
      </c>
      <c r="N2788" s="5">
        <v>281.32641077041632</v>
      </c>
      <c r="O2788" s="4" t="s">
        <v>17026</v>
      </c>
    </row>
    <row r="2789" spans="1:15" ht="24" customHeight="1" x14ac:dyDescent="0.35">
      <c r="A2789" s="4" t="s">
        <v>427</v>
      </c>
      <c r="B2789" s="4" t="s">
        <v>127</v>
      </c>
      <c r="C2789" s="4" t="s">
        <v>594</v>
      </c>
      <c r="D2789" s="5">
        <v>1792847699.2217369</v>
      </c>
      <c r="E2789" s="4" t="s">
        <v>12550</v>
      </c>
      <c r="M2789" s="4" t="s">
        <v>17047</v>
      </c>
      <c r="N2789" s="5">
        <v>281.33288955688482</v>
      </c>
      <c r="O2789" s="4" t="s">
        <v>17048</v>
      </c>
    </row>
    <row r="2790" spans="1:15" ht="24" customHeight="1" x14ac:dyDescent="0.35">
      <c r="A2790" s="4" t="s">
        <v>427</v>
      </c>
      <c r="B2790" s="4" t="s">
        <v>127</v>
      </c>
      <c r="C2790" s="4" t="s">
        <v>594</v>
      </c>
      <c r="D2790" s="5">
        <v>1792847699.275214</v>
      </c>
      <c r="E2790" s="4" t="s">
        <v>12550</v>
      </c>
      <c r="M2790" s="4" t="s">
        <v>17049</v>
      </c>
      <c r="N2790" s="5">
        <v>281.3863673210144</v>
      </c>
      <c r="O2790" s="4" t="s">
        <v>17050</v>
      </c>
    </row>
    <row r="2791" spans="1:15" ht="24" customHeight="1" x14ac:dyDescent="0.35">
      <c r="A2791" s="4" t="s">
        <v>427</v>
      </c>
      <c r="B2791" s="4" t="s">
        <v>127</v>
      </c>
      <c r="C2791" s="4" t="s">
        <v>594</v>
      </c>
      <c r="D2791" s="5">
        <v>1792847713.896353</v>
      </c>
      <c r="E2791" s="4" t="s">
        <v>12545</v>
      </c>
      <c r="F2791" s="4" t="s">
        <v>4953</v>
      </c>
      <c r="G2791" s="4" t="s">
        <v>43</v>
      </c>
      <c r="H2791" s="4" t="s">
        <v>1506</v>
      </c>
      <c r="I2791" s="5">
        <v>8.1696101919437691E-5</v>
      </c>
      <c r="J2791" s="5">
        <v>0.92756050463306083</v>
      </c>
      <c r="K2791" s="4" t="s">
        <v>4957</v>
      </c>
      <c r="M2791" s="4" t="s">
        <v>17051</v>
      </c>
      <c r="N2791" s="5">
        <v>296.00750613212591</v>
      </c>
    </row>
    <row r="2792" spans="1:15" ht="24" customHeight="1" x14ac:dyDescent="0.35">
      <c r="A2792" s="4" t="s">
        <v>427</v>
      </c>
      <c r="B2792" s="4" t="s">
        <v>127</v>
      </c>
      <c r="C2792" s="4" t="s">
        <v>594</v>
      </c>
      <c r="D2792" s="5">
        <v>1792847713.9082689</v>
      </c>
      <c r="E2792" s="4" t="s">
        <v>12561</v>
      </c>
      <c r="M2792" s="4" t="s">
        <v>17052</v>
      </c>
      <c r="N2792" s="5">
        <v>296.01942205429083</v>
      </c>
      <c r="O2792" s="4" t="s">
        <v>17053</v>
      </c>
    </row>
    <row r="2793" spans="1:15" ht="24" customHeight="1" x14ac:dyDescent="0.35">
      <c r="A2793" s="4" t="s">
        <v>427</v>
      </c>
      <c r="B2793" s="4" t="s">
        <v>127</v>
      </c>
      <c r="C2793" s="4" t="s">
        <v>594</v>
      </c>
      <c r="D2793" s="5">
        <v>1792847713.915755</v>
      </c>
      <c r="E2793" s="4" t="s">
        <v>12550</v>
      </c>
      <c r="M2793" s="4" t="s">
        <v>17054</v>
      </c>
      <c r="N2793" s="5">
        <v>296.02690744400019</v>
      </c>
      <c r="O2793" s="4" t="s">
        <v>17055</v>
      </c>
    </row>
    <row r="2794" spans="1:15" ht="24" customHeight="1" x14ac:dyDescent="0.35">
      <c r="A2794" s="4" t="s">
        <v>427</v>
      </c>
      <c r="B2794" s="4" t="s">
        <v>127</v>
      </c>
      <c r="C2794" s="4" t="s">
        <v>594</v>
      </c>
      <c r="D2794" s="5">
        <v>1792847713.9494009</v>
      </c>
      <c r="E2794" s="4" t="s">
        <v>12553</v>
      </c>
      <c r="M2794" s="4" t="s">
        <v>17056</v>
      </c>
      <c r="N2794" s="5">
        <v>296.06055402755737</v>
      </c>
      <c r="O2794" s="4" t="s">
        <v>17057</v>
      </c>
    </row>
    <row r="2795" spans="1:15" ht="24" customHeight="1" x14ac:dyDescent="0.35">
      <c r="A2795" s="4" t="s">
        <v>427</v>
      </c>
      <c r="B2795" s="4" t="s">
        <v>127</v>
      </c>
      <c r="C2795" s="4" t="s">
        <v>594</v>
      </c>
      <c r="D2795" s="5">
        <v>1792847720.128475</v>
      </c>
      <c r="E2795" s="4" t="s">
        <v>12545</v>
      </c>
      <c r="F2795" s="4" t="s">
        <v>4959</v>
      </c>
      <c r="G2795" s="4" t="s">
        <v>43</v>
      </c>
      <c r="H2795" s="4" t="s">
        <v>1506</v>
      </c>
      <c r="I2795" s="5">
        <v>8.1693609624222771E-5</v>
      </c>
      <c r="J2795" s="5">
        <v>0.92756255445800129</v>
      </c>
      <c r="K2795" s="4" t="s">
        <v>4963</v>
      </c>
      <c r="M2795" s="4" t="s">
        <v>17058</v>
      </c>
      <c r="N2795" s="5">
        <v>302.23962807655329</v>
      </c>
    </row>
    <row r="2796" spans="1:15" ht="24" customHeight="1" x14ac:dyDescent="0.35">
      <c r="A2796" s="4" t="s">
        <v>427</v>
      </c>
      <c r="B2796" s="4" t="s">
        <v>127</v>
      </c>
      <c r="C2796" s="4" t="s">
        <v>594</v>
      </c>
      <c r="D2796" s="5">
        <v>1792847720.150856</v>
      </c>
      <c r="E2796" s="4" t="s">
        <v>12561</v>
      </c>
      <c r="M2796" s="4" t="s">
        <v>17059</v>
      </c>
      <c r="N2796" s="5">
        <v>302.26200914382929</v>
      </c>
      <c r="O2796" s="4" t="s">
        <v>17060</v>
      </c>
    </row>
    <row r="2797" spans="1:15" ht="24" customHeight="1" x14ac:dyDescent="0.35">
      <c r="A2797" s="4" t="s">
        <v>427</v>
      </c>
      <c r="B2797" s="4" t="s">
        <v>127</v>
      </c>
      <c r="C2797" s="4" t="s">
        <v>594</v>
      </c>
      <c r="D2797" s="5">
        <v>1792847720.158376</v>
      </c>
      <c r="E2797" s="4" t="s">
        <v>12550</v>
      </c>
      <c r="M2797" s="4" t="s">
        <v>17061</v>
      </c>
      <c r="N2797" s="5">
        <v>302.26952862739557</v>
      </c>
      <c r="O2797" s="4" t="s">
        <v>17062</v>
      </c>
    </row>
    <row r="2798" spans="1:15" ht="24" customHeight="1" x14ac:dyDescent="0.35">
      <c r="A2798" s="4" t="s">
        <v>427</v>
      </c>
      <c r="B2798" s="4" t="s">
        <v>127</v>
      </c>
      <c r="C2798" s="4" t="s">
        <v>594</v>
      </c>
      <c r="D2798" s="5">
        <v>1792847720.1906991</v>
      </c>
      <c r="E2798" s="4" t="s">
        <v>12553</v>
      </c>
      <c r="M2798" s="4" t="s">
        <v>17063</v>
      </c>
      <c r="N2798" s="5">
        <v>302.30185174942022</v>
      </c>
      <c r="O2798" s="4" t="s">
        <v>17064</v>
      </c>
    </row>
    <row r="2799" spans="1:15" ht="24" customHeight="1" x14ac:dyDescent="0.35">
      <c r="A2799" s="4" t="s">
        <v>427</v>
      </c>
      <c r="B2799" s="4" t="s">
        <v>127</v>
      </c>
      <c r="C2799" s="4" t="s">
        <v>594</v>
      </c>
      <c r="D2799" s="5">
        <v>1792847720.1976359</v>
      </c>
      <c r="E2799" s="4" t="s">
        <v>12692</v>
      </c>
      <c r="M2799" s="4" t="s">
        <v>17065</v>
      </c>
      <c r="N2799" s="5">
        <v>302.30878925323492</v>
      </c>
      <c r="O2799" s="4" t="s">
        <v>17066</v>
      </c>
    </row>
    <row r="2800" spans="1:15" ht="24" customHeight="1" x14ac:dyDescent="0.35">
      <c r="A2800" s="4" t="s">
        <v>427</v>
      </c>
      <c r="B2800" s="4" t="s">
        <v>127</v>
      </c>
      <c r="C2800" s="4" t="s">
        <v>594</v>
      </c>
      <c r="D2800" s="5">
        <v>1792847720.2037399</v>
      </c>
      <c r="E2800" s="4" t="s">
        <v>12550</v>
      </c>
      <c r="M2800" s="4" t="s">
        <v>17067</v>
      </c>
      <c r="N2800" s="5">
        <v>302.31489253044128</v>
      </c>
      <c r="O2800" s="4" t="s">
        <v>17068</v>
      </c>
    </row>
    <row r="2801" spans="1:15" ht="24" customHeight="1" x14ac:dyDescent="0.35">
      <c r="A2801" s="4" t="s">
        <v>427</v>
      </c>
      <c r="B2801" s="4" t="s">
        <v>127</v>
      </c>
      <c r="C2801" s="4" t="s">
        <v>594</v>
      </c>
      <c r="D2801" s="5">
        <v>1792847732.013242</v>
      </c>
      <c r="E2801" s="4" t="s">
        <v>12545</v>
      </c>
      <c r="F2801" s="4" t="s">
        <v>4965</v>
      </c>
      <c r="G2801" s="4" t="s">
        <v>43</v>
      </c>
      <c r="H2801" s="4" t="s">
        <v>1506</v>
      </c>
      <c r="I2801" s="5">
        <v>3.9079542375226352E-4</v>
      </c>
      <c r="J2801" s="5">
        <v>0.72802563365029627</v>
      </c>
      <c r="K2801" s="4" t="s">
        <v>4969</v>
      </c>
      <c r="M2801" s="4" t="s">
        <v>17069</v>
      </c>
      <c r="N2801" s="5">
        <v>314.12439489364618</v>
      </c>
    </row>
    <row r="2802" spans="1:15" ht="24" customHeight="1" x14ac:dyDescent="0.35">
      <c r="A2802" s="4" t="s">
        <v>427</v>
      </c>
      <c r="B2802" s="4" t="s">
        <v>127</v>
      </c>
      <c r="C2802" s="4" t="s">
        <v>594</v>
      </c>
      <c r="D2802" s="5">
        <v>1792847732.0246971</v>
      </c>
      <c r="E2802" s="4" t="s">
        <v>12561</v>
      </c>
      <c r="M2802" s="4" t="s">
        <v>17070</v>
      </c>
      <c r="N2802" s="5">
        <v>314.13584995269781</v>
      </c>
      <c r="O2802" s="4" t="s">
        <v>17071</v>
      </c>
    </row>
    <row r="2803" spans="1:15" ht="24" customHeight="1" x14ac:dyDescent="0.35">
      <c r="A2803" s="4" t="s">
        <v>427</v>
      </c>
      <c r="B2803" s="4" t="s">
        <v>127</v>
      </c>
      <c r="C2803" s="4" t="s">
        <v>594</v>
      </c>
      <c r="D2803" s="5">
        <v>1792847732.032531</v>
      </c>
      <c r="E2803" s="4" t="s">
        <v>12550</v>
      </c>
      <c r="M2803" s="4" t="s">
        <v>17072</v>
      </c>
      <c r="N2803" s="5">
        <v>314.14368438720697</v>
      </c>
      <c r="O2803" s="4" t="s">
        <v>17073</v>
      </c>
    </row>
    <row r="2804" spans="1:15" ht="24" customHeight="1" x14ac:dyDescent="0.35">
      <c r="A2804" s="4" t="s">
        <v>427</v>
      </c>
      <c r="B2804" s="4" t="s">
        <v>127</v>
      </c>
      <c r="C2804" s="4" t="s">
        <v>594</v>
      </c>
      <c r="D2804" s="5">
        <v>1792847732.068248</v>
      </c>
      <c r="E2804" s="4" t="s">
        <v>12553</v>
      </c>
      <c r="M2804" s="4" t="s">
        <v>17074</v>
      </c>
      <c r="N2804" s="5">
        <v>314.17940092086792</v>
      </c>
      <c r="O2804" s="4" t="s">
        <v>17075</v>
      </c>
    </row>
    <row r="2805" spans="1:15" ht="24" customHeight="1" x14ac:dyDescent="0.35">
      <c r="A2805" s="4" t="s">
        <v>427</v>
      </c>
      <c r="B2805" s="4" t="s">
        <v>127</v>
      </c>
      <c r="C2805" s="4" t="s">
        <v>594</v>
      </c>
      <c r="D2805" s="5">
        <v>1792847769.5781441</v>
      </c>
      <c r="E2805" s="4" t="s">
        <v>12692</v>
      </c>
      <c r="M2805" s="4" t="s">
        <v>17076</v>
      </c>
      <c r="N2805" s="5">
        <v>351.68929672241211</v>
      </c>
      <c r="O2805" s="4" t="s">
        <v>17066</v>
      </c>
    </row>
    <row r="2806" spans="1:15" ht="24" customHeight="1" x14ac:dyDescent="0.35">
      <c r="A2806" s="4" t="s">
        <v>427</v>
      </c>
      <c r="B2806" s="4" t="s">
        <v>127</v>
      </c>
      <c r="C2806" s="4" t="s">
        <v>594</v>
      </c>
      <c r="D2806" s="5">
        <v>1792847769.585345</v>
      </c>
      <c r="E2806" s="4" t="s">
        <v>12550</v>
      </c>
      <c r="M2806" s="4" t="s">
        <v>17077</v>
      </c>
      <c r="N2806" s="5">
        <v>351.69649767875671</v>
      </c>
      <c r="O2806" s="4" t="s">
        <v>17078</v>
      </c>
    </row>
    <row r="2807" spans="1:15" ht="24" customHeight="1" x14ac:dyDescent="0.35">
      <c r="A2807" s="4" t="s">
        <v>427</v>
      </c>
      <c r="B2807" s="4" t="s">
        <v>127</v>
      </c>
      <c r="C2807" s="4" t="s">
        <v>594</v>
      </c>
      <c r="D2807" s="5">
        <v>1792847779.2629099</v>
      </c>
      <c r="E2807" s="4" t="s">
        <v>12545</v>
      </c>
      <c r="F2807" s="4" t="s">
        <v>4977</v>
      </c>
      <c r="G2807" s="4" t="s">
        <v>43</v>
      </c>
      <c r="H2807" s="4" t="s">
        <v>1506</v>
      </c>
      <c r="I2807" s="5">
        <v>8.1852741281427424E-5</v>
      </c>
      <c r="J2807" s="5">
        <v>0.92743169245624713</v>
      </c>
      <c r="K2807" s="4" t="s">
        <v>4981</v>
      </c>
      <c r="M2807" s="4" t="s">
        <v>17079</v>
      </c>
      <c r="N2807" s="5">
        <v>361.37406301498407</v>
      </c>
    </row>
    <row r="2808" spans="1:15" ht="24" customHeight="1" x14ac:dyDescent="0.35">
      <c r="A2808" s="4" t="s">
        <v>427</v>
      </c>
      <c r="B2808" s="4" t="s">
        <v>127</v>
      </c>
      <c r="C2808" s="4" t="s">
        <v>594</v>
      </c>
      <c r="D2808" s="5">
        <v>1792847779.2745171</v>
      </c>
      <c r="E2808" s="4" t="s">
        <v>12561</v>
      </c>
      <c r="M2808" s="4" t="s">
        <v>17080</v>
      </c>
      <c r="N2808" s="5">
        <v>361.38566994667048</v>
      </c>
      <c r="O2808" s="4" t="s">
        <v>17081</v>
      </c>
    </row>
    <row r="2809" spans="1:15" ht="24" customHeight="1" x14ac:dyDescent="0.35">
      <c r="A2809" s="4" t="s">
        <v>427</v>
      </c>
      <c r="B2809" s="4" t="s">
        <v>127</v>
      </c>
      <c r="C2809" s="4" t="s">
        <v>594</v>
      </c>
      <c r="D2809" s="5">
        <v>1792847779.2822039</v>
      </c>
      <c r="E2809" s="4" t="s">
        <v>12550</v>
      </c>
      <c r="M2809" s="4" t="s">
        <v>17082</v>
      </c>
      <c r="N2809" s="5">
        <v>361.39335703849792</v>
      </c>
      <c r="O2809" s="4" t="s">
        <v>17083</v>
      </c>
    </row>
    <row r="2810" spans="1:15" ht="24" customHeight="1" x14ac:dyDescent="0.35">
      <c r="A2810" s="4" t="s">
        <v>427</v>
      </c>
      <c r="B2810" s="4" t="s">
        <v>127</v>
      </c>
      <c r="C2810" s="4" t="s">
        <v>594</v>
      </c>
      <c r="D2810" s="5">
        <v>1792847779.318325</v>
      </c>
      <c r="E2810" s="4" t="s">
        <v>12553</v>
      </c>
      <c r="M2810" s="4" t="s">
        <v>17084</v>
      </c>
      <c r="N2810" s="5">
        <v>361.42947745323181</v>
      </c>
      <c r="O2810" s="4" t="s">
        <v>17085</v>
      </c>
    </row>
    <row r="2811" spans="1:15" ht="24" customHeight="1" x14ac:dyDescent="0.35">
      <c r="A2811" s="4" t="s">
        <v>427</v>
      </c>
      <c r="B2811" s="4" t="s">
        <v>127</v>
      </c>
      <c r="C2811" s="4" t="s">
        <v>594</v>
      </c>
      <c r="D2811" s="5">
        <v>1792847787.0202479</v>
      </c>
      <c r="E2811" s="4" t="s">
        <v>12545</v>
      </c>
      <c r="F2811" s="4" t="s">
        <v>4971</v>
      </c>
      <c r="G2811" s="4" t="s">
        <v>43</v>
      </c>
      <c r="H2811" s="4" t="s">
        <v>1506</v>
      </c>
      <c r="I2811" s="5">
        <v>9.8451634703978683E-4</v>
      </c>
      <c r="J2811" s="5">
        <v>0.51516088756365952</v>
      </c>
      <c r="K2811" s="4" t="s">
        <v>4975</v>
      </c>
      <c r="M2811" s="4" t="s">
        <v>17086</v>
      </c>
      <c r="N2811" s="5">
        <v>369.13140106201172</v>
      </c>
    </row>
    <row r="2812" spans="1:15" ht="24" customHeight="1" x14ac:dyDescent="0.35">
      <c r="A2812" s="4" t="s">
        <v>427</v>
      </c>
      <c r="B2812" s="4" t="s">
        <v>127</v>
      </c>
      <c r="C2812" s="4" t="s">
        <v>594</v>
      </c>
      <c r="D2812" s="5">
        <v>1792847787.032023</v>
      </c>
      <c r="E2812" s="4" t="s">
        <v>12561</v>
      </c>
      <c r="M2812" s="4" t="s">
        <v>17087</v>
      </c>
      <c r="N2812" s="5">
        <v>369.14317607879639</v>
      </c>
      <c r="O2812" s="4" t="s">
        <v>17088</v>
      </c>
    </row>
    <row r="2813" spans="1:15" ht="24" customHeight="1" x14ac:dyDescent="0.35">
      <c r="A2813" s="4" t="s">
        <v>427</v>
      </c>
      <c r="B2813" s="4" t="s">
        <v>127</v>
      </c>
      <c r="C2813" s="4" t="s">
        <v>594</v>
      </c>
      <c r="D2813" s="5">
        <v>1792847787.0396869</v>
      </c>
      <c r="E2813" s="4" t="s">
        <v>12550</v>
      </c>
      <c r="M2813" s="4" t="s">
        <v>17089</v>
      </c>
      <c r="N2813" s="5">
        <v>369.15083956718439</v>
      </c>
      <c r="O2813" s="4" t="s">
        <v>17090</v>
      </c>
    </row>
    <row r="2814" spans="1:15" ht="24" customHeight="1" x14ac:dyDescent="0.35">
      <c r="A2814" s="4" t="s">
        <v>427</v>
      </c>
      <c r="B2814" s="4" t="s">
        <v>127</v>
      </c>
      <c r="C2814" s="4" t="s">
        <v>594</v>
      </c>
      <c r="D2814" s="5">
        <v>1792847787.0742149</v>
      </c>
      <c r="E2814" s="4" t="s">
        <v>12553</v>
      </c>
      <c r="M2814" s="4" t="s">
        <v>17091</v>
      </c>
      <c r="N2814" s="5">
        <v>369.18536758422852</v>
      </c>
      <c r="O2814" s="4" t="s">
        <v>17092</v>
      </c>
    </row>
    <row r="2815" spans="1:15" ht="24" customHeight="1" x14ac:dyDescent="0.35">
      <c r="A2815" s="4" t="s">
        <v>427</v>
      </c>
      <c r="B2815" s="4" t="s">
        <v>127</v>
      </c>
      <c r="C2815" s="4" t="s">
        <v>594</v>
      </c>
      <c r="D2815" s="5">
        <v>1792847818.91013</v>
      </c>
      <c r="E2815" s="4" t="s">
        <v>12545</v>
      </c>
      <c r="F2815" s="4" t="s">
        <v>4983</v>
      </c>
      <c r="G2815" s="4" t="s">
        <v>43</v>
      </c>
      <c r="H2815" s="4" t="s">
        <v>1506</v>
      </c>
      <c r="I2815" s="5">
        <v>4.0754334349610299E-4</v>
      </c>
      <c r="J2815" s="5">
        <v>0.7196377325390555</v>
      </c>
      <c r="K2815" s="4" t="s">
        <v>4988</v>
      </c>
      <c r="M2815" s="4" t="s">
        <v>17093</v>
      </c>
      <c r="N2815" s="5">
        <v>401.02128314971918</v>
      </c>
    </row>
    <row r="2816" spans="1:15" ht="24" customHeight="1" x14ac:dyDescent="0.35">
      <c r="A2816" s="4" t="s">
        <v>427</v>
      </c>
      <c r="B2816" s="4" t="s">
        <v>127</v>
      </c>
      <c r="C2816" s="4" t="s">
        <v>594</v>
      </c>
      <c r="D2816" s="5">
        <v>1792847818.921793</v>
      </c>
      <c r="E2816" s="4" t="s">
        <v>12561</v>
      </c>
      <c r="M2816" s="4" t="s">
        <v>17094</v>
      </c>
      <c r="N2816" s="5">
        <v>401.03294587135309</v>
      </c>
      <c r="O2816" s="4" t="s">
        <v>17095</v>
      </c>
    </row>
    <row r="2817" spans="1:15" ht="24" customHeight="1" x14ac:dyDescent="0.35">
      <c r="A2817" s="4" t="s">
        <v>427</v>
      </c>
      <c r="B2817" s="4" t="s">
        <v>127</v>
      </c>
      <c r="C2817" s="4" t="s">
        <v>594</v>
      </c>
      <c r="D2817" s="5">
        <v>1792847818.9296329</v>
      </c>
      <c r="E2817" s="4" t="s">
        <v>12550</v>
      </c>
      <c r="M2817" s="4" t="s">
        <v>17096</v>
      </c>
      <c r="N2817" s="5">
        <v>401.04078602790833</v>
      </c>
      <c r="O2817" s="4" t="s">
        <v>17097</v>
      </c>
    </row>
    <row r="2818" spans="1:15" ht="24" customHeight="1" x14ac:dyDescent="0.35">
      <c r="A2818" s="4" t="s">
        <v>427</v>
      </c>
      <c r="B2818" s="4" t="s">
        <v>127</v>
      </c>
      <c r="C2818" s="4" t="s">
        <v>594</v>
      </c>
      <c r="D2818" s="5">
        <v>1792847818.9662609</v>
      </c>
      <c r="E2818" s="4" t="s">
        <v>12553</v>
      </c>
      <c r="M2818" s="4" t="s">
        <v>17098</v>
      </c>
      <c r="N2818" s="5">
        <v>401.0774142742157</v>
      </c>
      <c r="O2818" s="4" t="s">
        <v>17099</v>
      </c>
    </row>
    <row r="2819" spans="1:15" ht="24" customHeight="1" x14ac:dyDescent="0.35">
      <c r="A2819" s="4" t="s">
        <v>427</v>
      </c>
      <c r="B2819" s="4" t="s">
        <v>127</v>
      </c>
      <c r="C2819" s="4" t="s">
        <v>594</v>
      </c>
      <c r="D2819" s="5">
        <v>1792847845.9688289</v>
      </c>
      <c r="E2819" s="4" t="s">
        <v>12723</v>
      </c>
      <c r="M2819" s="4" t="s">
        <v>17100</v>
      </c>
      <c r="N2819" s="5">
        <v>428.07998156547552</v>
      </c>
      <c r="O2819" s="4" t="s">
        <v>17101</v>
      </c>
    </row>
    <row r="2820" spans="1:15" ht="24" customHeight="1" x14ac:dyDescent="0.35">
      <c r="A2820" s="4" t="s">
        <v>427</v>
      </c>
      <c r="B2820" s="4" t="s">
        <v>127</v>
      </c>
      <c r="C2820" s="4" t="s">
        <v>594</v>
      </c>
      <c r="D2820" s="5">
        <v>1792847845.9744201</v>
      </c>
      <c r="E2820" s="4" t="s">
        <v>12692</v>
      </c>
      <c r="M2820" s="4" t="s">
        <v>17102</v>
      </c>
      <c r="N2820" s="5">
        <v>428.08557295799261</v>
      </c>
      <c r="O2820" s="4" t="s">
        <v>17066</v>
      </c>
    </row>
    <row r="2821" spans="1:15" ht="24" customHeight="1" x14ac:dyDescent="0.35">
      <c r="A2821" s="4" t="s">
        <v>427</v>
      </c>
      <c r="B2821" s="4" t="s">
        <v>127</v>
      </c>
      <c r="C2821" s="4" t="s">
        <v>594</v>
      </c>
      <c r="D2821" s="5">
        <v>1792847845.98159</v>
      </c>
      <c r="E2821" s="4" t="s">
        <v>12550</v>
      </c>
      <c r="M2821" s="4" t="s">
        <v>17103</v>
      </c>
      <c r="N2821" s="5">
        <v>428.0927426815033</v>
      </c>
      <c r="O2821" s="4" t="s">
        <v>17104</v>
      </c>
    </row>
    <row r="2822" spans="1:15" ht="24" customHeight="1" x14ac:dyDescent="0.35">
      <c r="A2822" s="4" t="s">
        <v>427</v>
      </c>
      <c r="B2822" s="4" t="s">
        <v>127</v>
      </c>
      <c r="C2822" s="4" t="s">
        <v>594</v>
      </c>
      <c r="D2822" s="5">
        <v>1792847846.032872</v>
      </c>
      <c r="E2822" s="4" t="s">
        <v>12550</v>
      </c>
      <c r="M2822" s="4" t="s">
        <v>17105</v>
      </c>
      <c r="N2822" s="5">
        <v>428.14402484893799</v>
      </c>
      <c r="O2822" s="4" t="s">
        <v>17106</v>
      </c>
    </row>
    <row r="2823" spans="1:15" ht="24" customHeight="1" x14ac:dyDescent="0.35">
      <c r="A2823" s="4" t="s">
        <v>427</v>
      </c>
      <c r="B2823" s="4" t="s">
        <v>127</v>
      </c>
      <c r="C2823" s="4" t="s">
        <v>594</v>
      </c>
      <c r="D2823" s="5">
        <v>1792847850.920341</v>
      </c>
      <c r="E2823" s="4" t="s">
        <v>12545</v>
      </c>
      <c r="F2823" s="4" t="s">
        <v>4996</v>
      </c>
      <c r="G2823" s="4" t="s">
        <v>43</v>
      </c>
      <c r="H2823" s="4" t="s">
        <v>1506</v>
      </c>
      <c r="I2823" s="5">
        <v>9.7121334301095337E-4</v>
      </c>
      <c r="J2823" s="5">
        <v>0.51855809335195013</v>
      </c>
      <c r="K2823" s="4" t="s">
        <v>5000</v>
      </c>
      <c r="M2823" s="4" t="s">
        <v>17107</v>
      </c>
      <c r="N2823" s="5">
        <v>433.03149437904358</v>
      </c>
    </row>
    <row r="2824" spans="1:15" ht="24" customHeight="1" x14ac:dyDescent="0.35">
      <c r="A2824" s="4" t="s">
        <v>427</v>
      </c>
      <c r="B2824" s="4" t="s">
        <v>127</v>
      </c>
      <c r="C2824" s="4" t="s">
        <v>594</v>
      </c>
      <c r="D2824" s="5">
        <v>1792847850.945282</v>
      </c>
      <c r="E2824" s="4" t="s">
        <v>12561</v>
      </c>
      <c r="M2824" s="4" t="s">
        <v>17108</v>
      </c>
      <c r="N2824" s="5">
        <v>433.05643439292908</v>
      </c>
      <c r="O2824" s="4" t="s">
        <v>17109</v>
      </c>
    </row>
    <row r="2825" spans="1:15" ht="24" customHeight="1" x14ac:dyDescent="0.35">
      <c r="A2825" s="4" t="s">
        <v>427</v>
      </c>
      <c r="B2825" s="4" t="s">
        <v>127</v>
      </c>
      <c r="C2825" s="4" t="s">
        <v>594</v>
      </c>
      <c r="D2825" s="5">
        <v>1792847850.954047</v>
      </c>
      <c r="E2825" s="4" t="s">
        <v>12550</v>
      </c>
      <c r="M2825" s="4" t="s">
        <v>17110</v>
      </c>
      <c r="N2825" s="5">
        <v>433.0652003288269</v>
      </c>
      <c r="O2825" s="4" t="s">
        <v>17111</v>
      </c>
    </row>
    <row r="2826" spans="1:15" ht="24" customHeight="1" x14ac:dyDescent="0.35">
      <c r="A2826" s="4" t="s">
        <v>427</v>
      </c>
      <c r="B2826" s="4" t="s">
        <v>127</v>
      </c>
      <c r="C2826" s="4" t="s">
        <v>594</v>
      </c>
      <c r="D2826" s="5">
        <v>1792847850.9980781</v>
      </c>
      <c r="E2826" s="4" t="s">
        <v>12553</v>
      </c>
      <c r="M2826" s="4" t="s">
        <v>17112</v>
      </c>
      <c r="N2826" s="5">
        <v>433.1092312335968</v>
      </c>
      <c r="O2826" s="4" t="s">
        <v>17113</v>
      </c>
    </row>
    <row r="2827" spans="1:15" ht="24" customHeight="1" x14ac:dyDescent="0.35">
      <c r="A2827" s="4" t="s">
        <v>427</v>
      </c>
      <c r="B2827" s="4" t="s">
        <v>127</v>
      </c>
      <c r="C2827" s="4" t="s">
        <v>594</v>
      </c>
      <c r="D2827" s="5">
        <v>1792847866.0689819</v>
      </c>
      <c r="E2827" s="4" t="s">
        <v>12692</v>
      </c>
      <c r="M2827" s="4" t="s">
        <v>17114</v>
      </c>
      <c r="N2827" s="5">
        <v>448.18013453483582</v>
      </c>
      <c r="O2827" s="4" t="s">
        <v>17115</v>
      </c>
    </row>
    <row r="2828" spans="1:15" ht="24" customHeight="1" x14ac:dyDescent="0.35">
      <c r="A2828" s="4" t="s">
        <v>427</v>
      </c>
      <c r="B2828" s="4" t="s">
        <v>127</v>
      </c>
      <c r="C2828" s="4" t="s">
        <v>594</v>
      </c>
      <c r="D2828" s="5">
        <v>1792847866.0771351</v>
      </c>
      <c r="E2828" s="4" t="s">
        <v>12550</v>
      </c>
      <c r="M2828" s="4" t="s">
        <v>17116</v>
      </c>
      <c r="N2828" s="5">
        <v>448.18828821182251</v>
      </c>
      <c r="O2828" s="4" t="s">
        <v>17117</v>
      </c>
    </row>
    <row r="2829" spans="1:15" ht="24" customHeight="1" x14ac:dyDescent="0.35">
      <c r="A2829" s="4" t="s">
        <v>427</v>
      </c>
      <c r="B2829" s="4" t="s">
        <v>127</v>
      </c>
      <c r="C2829" s="4" t="s">
        <v>594</v>
      </c>
      <c r="D2829" s="5">
        <v>1792847886.726104</v>
      </c>
      <c r="E2829" s="4" t="s">
        <v>12545</v>
      </c>
      <c r="F2829" s="4" t="s">
        <v>5008</v>
      </c>
      <c r="G2829" s="4" t="s">
        <v>43</v>
      </c>
      <c r="H2829" s="4" t="s">
        <v>1506</v>
      </c>
      <c r="I2829" s="5">
        <v>8.1767280132623104E-5</v>
      </c>
      <c r="J2829" s="5">
        <v>0.92750196688621989</v>
      </c>
      <c r="K2829" s="4" t="s">
        <v>5012</v>
      </c>
      <c r="M2829" s="4" t="s">
        <v>17118</v>
      </c>
      <c r="N2829" s="5">
        <v>468.83725666999823</v>
      </c>
    </row>
    <row r="2830" spans="1:15" ht="24" customHeight="1" x14ac:dyDescent="0.35">
      <c r="A2830" s="4" t="s">
        <v>427</v>
      </c>
      <c r="B2830" s="4" t="s">
        <v>127</v>
      </c>
      <c r="C2830" s="4" t="s">
        <v>594</v>
      </c>
      <c r="D2830" s="5">
        <v>1792847886.7436631</v>
      </c>
      <c r="E2830" s="4" t="s">
        <v>12561</v>
      </c>
      <c r="M2830" s="4" t="s">
        <v>17119</v>
      </c>
      <c r="N2830" s="5">
        <v>468.854816198349</v>
      </c>
      <c r="O2830" s="4" t="s">
        <v>17120</v>
      </c>
    </row>
    <row r="2831" spans="1:15" ht="24" customHeight="1" x14ac:dyDescent="0.35">
      <c r="A2831" s="4" t="s">
        <v>427</v>
      </c>
      <c r="B2831" s="4" t="s">
        <v>127</v>
      </c>
      <c r="C2831" s="4" t="s">
        <v>594</v>
      </c>
      <c r="D2831" s="5">
        <v>1792847904.079273</v>
      </c>
      <c r="E2831" s="4" t="s">
        <v>12545</v>
      </c>
      <c r="F2831" s="4" t="s">
        <v>5002</v>
      </c>
      <c r="G2831" s="4" t="s">
        <v>43</v>
      </c>
      <c r="H2831" s="4" t="s">
        <v>1506</v>
      </c>
      <c r="I2831" s="5">
        <v>4.3453598850574709E-4</v>
      </c>
      <c r="J2831" s="5">
        <v>0.70651831283070898</v>
      </c>
      <c r="K2831" s="4" t="s">
        <v>5006</v>
      </c>
      <c r="M2831" s="4" t="s">
        <v>17121</v>
      </c>
      <c r="N2831" s="5">
        <v>486.19042539596558</v>
      </c>
    </row>
    <row r="2832" spans="1:15" ht="24" customHeight="1" x14ac:dyDescent="0.35">
      <c r="A2832" s="4" t="s">
        <v>427</v>
      </c>
      <c r="B2832" s="4" t="s">
        <v>127</v>
      </c>
      <c r="C2832" s="4" t="s">
        <v>594</v>
      </c>
      <c r="D2832" s="5">
        <v>1792847904.0910101</v>
      </c>
      <c r="E2832" s="4" t="s">
        <v>12561</v>
      </c>
      <c r="M2832" s="4" t="s">
        <v>17122</v>
      </c>
      <c r="N2832" s="5">
        <v>486.20216298103333</v>
      </c>
      <c r="O2832" s="4" t="s">
        <v>17123</v>
      </c>
    </row>
    <row r="2833" spans="1:15" ht="24" customHeight="1" x14ac:dyDescent="0.35">
      <c r="A2833" s="4" t="s">
        <v>427</v>
      </c>
      <c r="B2833" s="4" t="s">
        <v>127</v>
      </c>
      <c r="C2833" s="4" t="s">
        <v>594</v>
      </c>
      <c r="D2833" s="5">
        <v>1792847905.9197819</v>
      </c>
      <c r="E2833" s="4" t="s">
        <v>12545</v>
      </c>
      <c r="F2833" s="4" t="s">
        <v>4990</v>
      </c>
      <c r="G2833" s="4" t="s">
        <v>43</v>
      </c>
      <c r="H2833" s="4" t="s">
        <v>1506</v>
      </c>
      <c r="I2833" s="5">
        <v>8.3234588359826255E-5</v>
      </c>
      <c r="J2833" s="5">
        <v>0.9262968803718733</v>
      </c>
      <c r="K2833" s="4" t="s">
        <v>4994</v>
      </c>
      <c r="M2833" s="4" t="s">
        <v>17124</v>
      </c>
      <c r="N2833" s="5">
        <v>488.03093528747559</v>
      </c>
    </row>
    <row r="2834" spans="1:15" ht="24" customHeight="1" x14ac:dyDescent="0.35">
      <c r="A2834" s="4" t="s">
        <v>427</v>
      </c>
      <c r="B2834" s="4" t="s">
        <v>127</v>
      </c>
      <c r="C2834" s="4" t="s">
        <v>594</v>
      </c>
      <c r="D2834" s="5">
        <v>1792847905.934159</v>
      </c>
      <c r="E2834" s="4" t="s">
        <v>12561</v>
      </c>
      <c r="M2834" s="4" t="s">
        <v>17125</v>
      </c>
      <c r="N2834" s="5">
        <v>488.04531216621399</v>
      </c>
      <c r="O2834" s="4" t="s">
        <v>17126</v>
      </c>
    </row>
    <row r="2835" spans="1:15" ht="24" customHeight="1" x14ac:dyDescent="0.35">
      <c r="A2835" s="4" t="s">
        <v>427</v>
      </c>
      <c r="B2835" s="4" t="s">
        <v>127</v>
      </c>
      <c r="C2835" s="4" t="s">
        <v>594</v>
      </c>
      <c r="D2835" s="5">
        <v>1792847905.946311</v>
      </c>
      <c r="E2835" s="4" t="s">
        <v>12692</v>
      </c>
      <c r="M2835" s="4" t="s">
        <v>17127</v>
      </c>
      <c r="N2835" s="5">
        <v>488.05746388435358</v>
      </c>
      <c r="O2835" s="4" t="s">
        <v>17115</v>
      </c>
    </row>
    <row r="2836" spans="1:15" ht="24" customHeight="1" x14ac:dyDescent="0.35">
      <c r="A2836" s="4" t="s">
        <v>427</v>
      </c>
      <c r="B2836" s="4" t="s">
        <v>127</v>
      </c>
      <c r="C2836" s="4" t="s">
        <v>594</v>
      </c>
      <c r="D2836" s="5">
        <v>1792847905.9529281</v>
      </c>
      <c r="E2836" s="4" t="s">
        <v>12550</v>
      </c>
      <c r="M2836" s="4" t="s">
        <v>17128</v>
      </c>
      <c r="N2836" s="5">
        <v>488.0640811920166</v>
      </c>
      <c r="O2836" s="4" t="s">
        <v>17129</v>
      </c>
    </row>
    <row r="2837" spans="1:15" ht="24" customHeight="1" x14ac:dyDescent="0.35">
      <c r="A2837" s="4" t="s">
        <v>427</v>
      </c>
      <c r="B2837" s="4" t="s">
        <v>127</v>
      </c>
      <c r="C2837" s="4" t="s">
        <v>594</v>
      </c>
      <c r="D2837" s="5">
        <v>1792847906.0995929</v>
      </c>
      <c r="E2837" s="4" t="s">
        <v>12550</v>
      </c>
      <c r="M2837" s="4" t="s">
        <v>17130</v>
      </c>
      <c r="N2837" s="5">
        <v>488.21074604988098</v>
      </c>
      <c r="O2837" s="4" t="s">
        <v>17131</v>
      </c>
    </row>
    <row r="2838" spans="1:15" ht="24" customHeight="1" x14ac:dyDescent="0.35">
      <c r="A2838" s="4" t="s">
        <v>427</v>
      </c>
      <c r="B2838" s="4" t="s">
        <v>127</v>
      </c>
      <c r="C2838" s="4" t="s">
        <v>594</v>
      </c>
      <c r="D2838" s="5">
        <v>1792847932.675808</v>
      </c>
      <c r="E2838" s="4" t="s">
        <v>12692</v>
      </c>
      <c r="M2838" s="4" t="s">
        <v>17132</v>
      </c>
      <c r="N2838" s="5">
        <v>514.7869610786438</v>
      </c>
      <c r="O2838" s="4" t="s">
        <v>17133</v>
      </c>
    </row>
    <row r="2839" spans="1:15" ht="24" customHeight="1" x14ac:dyDescent="0.35">
      <c r="A2839" s="4" t="s">
        <v>427</v>
      </c>
      <c r="B2839" s="4" t="s">
        <v>127</v>
      </c>
      <c r="C2839" s="4" t="s">
        <v>594</v>
      </c>
      <c r="D2839" s="5">
        <v>1792847932.6843381</v>
      </c>
      <c r="E2839" s="4" t="s">
        <v>12550</v>
      </c>
      <c r="M2839" s="4" t="s">
        <v>17134</v>
      </c>
      <c r="N2839" s="5">
        <v>514.79549050331116</v>
      </c>
      <c r="O2839" s="4" t="s">
        <v>17135</v>
      </c>
    </row>
    <row r="2840" spans="1:15" ht="24" customHeight="1" x14ac:dyDescent="0.35">
      <c r="A2840" s="4" t="s">
        <v>427</v>
      </c>
      <c r="B2840" s="4" t="s">
        <v>127</v>
      </c>
      <c r="C2840" s="4" t="s">
        <v>594</v>
      </c>
      <c r="D2840" s="5">
        <v>1792847952.247684</v>
      </c>
      <c r="E2840" s="4" t="s">
        <v>12723</v>
      </c>
      <c r="M2840" s="4" t="s">
        <v>17136</v>
      </c>
      <c r="N2840" s="5">
        <v>534.35883641242981</v>
      </c>
      <c r="O2840" s="4" t="s">
        <v>17137</v>
      </c>
    </row>
    <row r="2841" spans="1:15" ht="24" customHeight="1" x14ac:dyDescent="0.35">
      <c r="A2841" s="4" t="s">
        <v>427</v>
      </c>
      <c r="B2841" s="4" t="s">
        <v>127</v>
      </c>
      <c r="C2841" s="4" t="s">
        <v>594</v>
      </c>
      <c r="D2841" s="5">
        <v>1792847952.252001</v>
      </c>
      <c r="E2841" s="4" t="s">
        <v>12692</v>
      </c>
      <c r="M2841" s="4" t="s">
        <v>17138</v>
      </c>
      <c r="N2841" s="5">
        <v>534.36315369606018</v>
      </c>
      <c r="O2841" s="4" t="s">
        <v>17133</v>
      </c>
    </row>
    <row r="2842" spans="1:15" ht="24" customHeight="1" x14ac:dyDescent="0.35">
      <c r="A2842" s="4" t="s">
        <v>427</v>
      </c>
      <c r="B2842" s="4" t="s">
        <v>127</v>
      </c>
      <c r="C2842" s="4" t="s">
        <v>594</v>
      </c>
      <c r="D2842" s="5">
        <v>1792848084.8154991</v>
      </c>
      <c r="E2842" s="4" t="s">
        <v>12638</v>
      </c>
      <c r="F2842" s="4" t="s">
        <v>598</v>
      </c>
      <c r="G2842" s="4" t="s">
        <v>43</v>
      </c>
      <c r="H2842" s="4" t="s">
        <v>1506</v>
      </c>
      <c r="I2842" s="5">
        <v>8.1541109810888394E-5</v>
      </c>
      <c r="J2842" s="5">
        <v>0.92768799741730046</v>
      </c>
      <c r="K2842" s="4" t="s">
        <v>5017</v>
      </c>
      <c r="M2842" s="4" t="s">
        <v>17139</v>
      </c>
      <c r="N2842" s="5">
        <v>666.92665219306946</v>
      </c>
    </row>
    <row r="2843" spans="1:15" ht="24" customHeight="1" x14ac:dyDescent="0.35">
      <c r="A2843" s="4" t="s">
        <v>427</v>
      </c>
      <c r="B2843" s="4" t="s">
        <v>127</v>
      </c>
      <c r="C2843" s="4" t="s">
        <v>594</v>
      </c>
      <c r="D2843" s="5">
        <v>1792848120.41043</v>
      </c>
      <c r="E2843" s="4" t="s">
        <v>12640</v>
      </c>
      <c r="F2843" s="4" t="s">
        <v>1520</v>
      </c>
      <c r="G2843" s="4" t="s">
        <v>43</v>
      </c>
      <c r="H2843" s="4" t="s">
        <v>1506</v>
      </c>
      <c r="I2843" s="5">
        <v>1.0463692520833331E-3</v>
      </c>
      <c r="J2843" s="5">
        <v>0.5</v>
      </c>
      <c r="K2843" s="4" t="s">
        <v>17140</v>
      </c>
      <c r="M2843" s="4" t="s">
        <v>17141</v>
      </c>
      <c r="N2843" s="5">
        <v>702.52158260345459</v>
      </c>
    </row>
    <row r="2844" spans="1:15" ht="24" customHeight="1" x14ac:dyDescent="0.35">
      <c r="A2844" s="4" t="s">
        <v>427</v>
      </c>
      <c r="B2844" s="4" t="s">
        <v>127</v>
      </c>
      <c r="C2844" s="4" t="s">
        <v>594</v>
      </c>
      <c r="D2844" s="5">
        <v>1792848120.41134</v>
      </c>
      <c r="E2844" s="4" t="s">
        <v>12640</v>
      </c>
      <c r="F2844" s="4" t="s">
        <v>598</v>
      </c>
      <c r="G2844" s="4" t="s">
        <v>43</v>
      </c>
      <c r="H2844" s="4" t="s">
        <v>1506</v>
      </c>
      <c r="I2844" s="5">
        <v>8.15470717305794E-5</v>
      </c>
      <c r="J2844" s="5">
        <v>0.92770113348937289</v>
      </c>
      <c r="K2844" s="4" t="s">
        <v>17142</v>
      </c>
      <c r="M2844" s="4" t="s">
        <v>17143</v>
      </c>
      <c r="N2844" s="5">
        <v>702.5224928855896</v>
      </c>
    </row>
    <row r="2845" spans="1:15" ht="24" customHeight="1" x14ac:dyDescent="0.35">
      <c r="A2845" s="4" t="s">
        <v>427</v>
      </c>
      <c r="B2845" s="4" t="s">
        <v>127</v>
      </c>
      <c r="C2845" s="4" t="s">
        <v>594</v>
      </c>
      <c r="D2845" s="5">
        <v>1792848120.412118</v>
      </c>
      <c r="E2845" s="4" t="s">
        <v>12640</v>
      </c>
      <c r="F2845" s="4" t="s">
        <v>4959</v>
      </c>
      <c r="G2845" s="4" t="s">
        <v>43</v>
      </c>
      <c r="H2845" s="4" t="s">
        <v>1506</v>
      </c>
      <c r="I2845" s="5">
        <v>8.1548608759124069E-5</v>
      </c>
      <c r="J2845" s="5">
        <v>0.92769986929880321</v>
      </c>
      <c r="K2845" s="4" t="s">
        <v>17144</v>
      </c>
      <c r="M2845" s="4" t="s">
        <v>17145</v>
      </c>
      <c r="N2845" s="5">
        <v>702.52327132225037</v>
      </c>
    </row>
    <row r="2846" spans="1:15" ht="24" customHeight="1" x14ac:dyDescent="0.35">
      <c r="A2846" s="4" t="s">
        <v>413</v>
      </c>
      <c r="B2846" s="4" t="s">
        <v>85</v>
      </c>
      <c r="C2846" s="4" t="s">
        <v>603</v>
      </c>
      <c r="D2846" s="5">
        <v>1792789990.5465131</v>
      </c>
      <c r="E2846" s="4" t="s">
        <v>12545</v>
      </c>
      <c r="F2846" s="4" t="s">
        <v>1520</v>
      </c>
      <c r="G2846" s="4" t="s">
        <v>43</v>
      </c>
      <c r="H2846" s="4" t="s">
        <v>1506</v>
      </c>
      <c r="I2846" s="5">
        <v>0.23430229051895449</v>
      </c>
      <c r="J2846" s="5">
        <v>0.5</v>
      </c>
      <c r="K2846" s="4" t="s">
        <v>17146</v>
      </c>
      <c r="M2846" s="4" t="s">
        <v>17147</v>
      </c>
      <c r="N2846" s="5">
        <v>12.684435606002809</v>
      </c>
    </row>
    <row r="2847" spans="1:15" ht="24" customHeight="1" x14ac:dyDescent="0.35">
      <c r="A2847" s="4" t="s">
        <v>413</v>
      </c>
      <c r="B2847" s="4" t="s">
        <v>85</v>
      </c>
      <c r="C2847" s="4" t="s">
        <v>603</v>
      </c>
      <c r="D2847" s="5">
        <v>1792790147.213393</v>
      </c>
      <c r="E2847" s="4" t="s">
        <v>12548</v>
      </c>
      <c r="M2847" s="4" t="s">
        <v>17148</v>
      </c>
      <c r="N2847" s="5">
        <v>169.35131549835211</v>
      </c>
      <c r="O2847" s="4" t="s">
        <v>666</v>
      </c>
    </row>
    <row r="2848" spans="1:15" ht="24" customHeight="1" x14ac:dyDescent="0.35">
      <c r="A2848" s="4" t="s">
        <v>413</v>
      </c>
      <c r="B2848" s="4" t="s">
        <v>85</v>
      </c>
      <c r="C2848" s="4" t="s">
        <v>603</v>
      </c>
      <c r="D2848" s="5">
        <v>1792790147.2249589</v>
      </c>
      <c r="E2848" s="4" t="s">
        <v>12550</v>
      </c>
      <c r="M2848" s="4" t="s">
        <v>17149</v>
      </c>
      <c r="N2848" s="5">
        <v>169.3628816604614</v>
      </c>
      <c r="O2848" s="4" t="s">
        <v>17150</v>
      </c>
    </row>
    <row r="2849" spans="1:15" ht="24" customHeight="1" x14ac:dyDescent="0.35">
      <c r="A2849" s="4" t="s">
        <v>413</v>
      </c>
      <c r="B2849" s="4" t="s">
        <v>85</v>
      </c>
      <c r="C2849" s="4" t="s">
        <v>603</v>
      </c>
      <c r="D2849" s="5">
        <v>1792790147.314621</v>
      </c>
      <c r="E2849" s="4" t="s">
        <v>12553</v>
      </c>
      <c r="M2849" s="4" t="s">
        <v>17151</v>
      </c>
      <c r="N2849" s="5">
        <v>169.45254373550421</v>
      </c>
      <c r="O2849" s="4" t="s">
        <v>17152</v>
      </c>
    </row>
    <row r="2850" spans="1:15" ht="24" customHeight="1" x14ac:dyDescent="0.35">
      <c r="A2850" s="4" t="s">
        <v>413</v>
      </c>
      <c r="B2850" s="4" t="s">
        <v>85</v>
      </c>
      <c r="C2850" s="4" t="s">
        <v>603</v>
      </c>
      <c r="D2850" s="5">
        <v>1792790147.316092</v>
      </c>
      <c r="E2850" s="4" t="s">
        <v>12553</v>
      </c>
      <c r="M2850" s="4" t="s">
        <v>17153</v>
      </c>
      <c r="N2850" s="5">
        <v>169.4540145397186</v>
      </c>
      <c r="O2850" s="4" t="s">
        <v>17154</v>
      </c>
    </row>
    <row r="2851" spans="1:15" ht="24" customHeight="1" x14ac:dyDescent="0.35">
      <c r="A2851" s="4" t="s">
        <v>413</v>
      </c>
      <c r="B2851" s="4" t="s">
        <v>85</v>
      </c>
      <c r="C2851" s="4" t="s">
        <v>603</v>
      </c>
      <c r="D2851" s="5">
        <v>1792790147.3173931</v>
      </c>
      <c r="E2851" s="4" t="s">
        <v>12553</v>
      </c>
      <c r="M2851" s="4" t="s">
        <v>17155</v>
      </c>
      <c r="N2851" s="5">
        <v>169.45531487464899</v>
      </c>
      <c r="O2851" s="4" t="s">
        <v>17156</v>
      </c>
    </row>
    <row r="2852" spans="1:15" ht="24" customHeight="1" x14ac:dyDescent="0.35">
      <c r="A2852" s="4" t="s">
        <v>413</v>
      </c>
      <c r="B2852" s="4" t="s">
        <v>85</v>
      </c>
      <c r="C2852" s="4" t="s">
        <v>603</v>
      </c>
      <c r="D2852" s="5">
        <v>1792790244.4535971</v>
      </c>
      <c r="E2852" s="4" t="s">
        <v>12545</v>
      </c>
      <c r="F2852" s="4" t="s">
        <v>5026</v>
      </c>
      <c r="G2852" s="4" t="s">
        <v>43</v>
      </c>
      <c r="H2852" s="4" t="s">
        <v>1506</v>
      </c>
      <c r="I2852" s="5">
        <v>0.23353410490037591</v>
      </c>
      <c r="J2852" s="5">
        <v>0.50082099813748993</v>
      </c>
      <c r="K2852" s="4" t="s">
        <v>5030</v>
      </c>
      <c r="M2852" s="4" t="s">
        <v>17157</v>
      </c>
      <c r="N2852" s="5">
        <v>266.59151935577393</v>
      </c>
    </row>
    <row r="2853" spans="1:15" ht="24" customHeight="1" x14ac:dyDescent="0.35">
      <c r="A2853" s="4" t="s">
        <v>413</v>
      </c>
      <c r="B2853" s="4" t="s">
        <v>85</v>
      </c>
      <c r="C2853" s="4" t="s">
        <v>603</v>
      </c>
      <c r="D2853" s="5">
        <v>1792790244.4646161</v>
      </c>
      <c r="E2853" s="4" t="s">
        <v>12561</v>
      </c>
      <c r="M2853" s="4" t="s">
        <v>17158</v>
      </c>
      <c r="N2853" s="5">
        <v>266.60253858566278</v>
      </c>
      <c r="O2853" s="4" t="s">
        <v>17154</v>
      </c>
    </row>
    <row r="2854" spans="1:15" ht="24" customHeight="1" x14ac:dyDescent="0.35">
      <c r="A2854" s="4" t="s">
        <v>413</v>
      </c>
      <c r="B2854" s="4" t="s">
        <v>85</v>
      </c>
      <c r="C2854" s="4" t="s">
        <v>603</v>
      </c>
      <c r="D2854" s="5">
        <v>1792790244.472162</v>
      </c>
      <c r="E2854" s="4" t="s">
        <v>12550</v>
      </c>
      <c r="M2854" s="4" t="s">
        <v>17159</v>
      </c>
      <c r="N2854" s="5">
        <v>266.61008477210999</v>
      </c>
      <c r="O2854" s="4" t="s">
        <v>17160</v>
      </c>
    </row>
    <row r="2855" spans="1:15" ht="24" customHeight="1" x14ac:dyDescent="0.35">
      <c r="A2855" s="4" t="s">
        <v>413</v>
      </c>
      <c r="B2855" s="4" t="s">
        <v>85</v>
      </c>
      <c r="C2855" s="4" t="s">
        <v>603</v>
      </c>
      <c r="D2855" s="5">
        <v>1792790244.5044761</v>
      </c>
      <c r="E2855" s="4" t="s">
        <v>12553</v>
      </c>
      <c r="M2855" s="4" t="s">
        <v>17161</v>
      </c>
      <c r="N2855" s="5">
        <v>266.64239835739141</v>
      </c>
      <c r="O2855" s="4" t="s">
        <v>17162</v>
      </c>
    </row>
    <row r="2856" spans="1:15" ht="24" customHeight="1" x14ac:dyDescent="0.35">
      <c r="A2856" s="4" t="s">
        <v>413</v>
      </c>
      <c r="B2856" s="4" t="s">
        <v>85</v>
      </c>
      <c r="C2856" s="4" t="s">
        <v>603</v>
      </c>
      <c r="D2856" s="5">
        <v>1792790253.1932299</v>
      </c>
      <c r="E2856" s="4" t="s">
        <v>12545</v>
      </c>
      <c r="F2856" s="4" t="s">
        <v>5019</v>
      </c>
      <c r="G2856" s="4" t="s">
        <v>43</v>
      </c>
      <c r="H2856" s="4" t="s">
        <v>1506</v>
      </c>
      <c r="I2856" s="5">
        <v>4.9093082734609841E-2</v>
      </c>
      <c r="J2856" s="5">
        <v>0.82676822782606108</v>
      </c>
      <c r="K2856" s="4" t="s">
        <v>5024</v>
      </c>
      <c r="M2856" s="4" t="s">
        <v>17163</v>
      </c>
      <c r="N2856" s="5">
        <v>275.33115267753601</v>
      </c>
    </row>
    <row r="2857" spans="1:15" ht="24" customHeight="1" x14ac:dyDescent="0.35">
      <c r="A2857" s="4" t="s">
        <v>413</v>
      </c>
      <c r="B2857" s="4" t="s">
        <v>85</v>
      </c>
      <c r="C2857" s="4" t="s">
        <v>603</v>
      </c>
      <c r="D2857" s="5">
        <v>1792790253.2040589</v>
      </c>
      <c r="E2857" s="4" t="s">
        <v>12561</v>
      </c>
      <c r="M2857" s="4" t="s">
        <v>17164</v>
      </c>
      <c r="N2857" s="5">
        <v>275.3419816493988</v>
      </c>
      <c r="O2857" s="4" t="s">
        <v>17152</v>
      </c>
    </row>
    <row r="2858" spans="1:15" ht="24" customHeight="1" x14ac:dyDescent="0.35">
      <c r="A2858" s="4" t="s">
        <v>413</v>
      </c>
      <c r="B2858" s="4" t="s">
        <v>85</v>
      </c>
      <c r="C2858" s="4" t="s">
        <v>603</v>
      </c>
      <c r="D2858" s="5">
        <v>1792790253.209482</v>
      </c>
      <c r="E2858" s="4" t="s">
        <v>12550</v>
      </c>
      <c r="M2858" s="4" t="s">
        <v>17165</v>
      </c>
      <c r="N2858" s="5">
        <v>275.34740447998053</v>
      </c>
      <c r="O2858" s="4" t="s">
        <v>17166</v>
      </c>
    </row>
    <row r="2859" spans="1:15" ht="24" customHeight="1" x14ac:dyDescent="0.35">
      <c r="A2859" s="4" t="s">
        <v>413</v>
      </c>
      <c r="B2859" s="4" t="s">
        <v>85</v>
      </c>
      <c r="C2859" s="4" t="s">
        <v>603</v>
      </c>
      <c r="D2859" s="5">
        <v>1792790253.241792</v>
      </c>
      <c r="E2859" s="4" t="s">
        <v>12553</v>
      </c>
      <c r="M2859" s="4" t="s">
        <v>17167</v>
      </c>
      <c r="N2859" s="5">
        <v>275.37971448898321</v>
      </c>
      <c r="O2859" s="4" t="s">
        <v>17168</v>
      </c>
    </row>
    <row r="2860" spans="1:15" ht="24" customHeight="1" x14ac:dyDescent="0.35">
      <c r="A2860" s="4" t="s">
        <v>413</v>
      </c>
      <c r="B2860" s="4" t="s">
        <v>85</v>
      </c>
      <c r="C2860" s="4" t="s">
        <v>603</v>
      </c>
      <c r="D2860" s="5">
        <v>1792790344.9803979</v>
      </c>
      <c r="E2860" s="4" t="s">
        <v>12545</v>
      </c>
      <c r="F2860" s="4" t="s">
        <v>5038</v>
      </c>
      <c r="G2860" s="4" t="s">
        <v>43</v>
      </c>
      <c r="H2860" s="4" t="s">
        <v>1506</v>
      </c>
      <c r="I2860" s="5">
        <v>0.22952030725577191</v>
      </c>
      <c r="J2860" s="5">
        <v>0.50515497011802035</v>
      </c>
      <c r="K2860" s="4" t="s">
        <v>5042</v>
      </c>
      <c r="M2860" s="4" t="s">
        <v>17169</v>
      </c>
      <c r="N2860" s="5">
        <v>367.11832070350653</v>
      </c>
    </row>
    <row r="2861" spans="1:15" ht="24" customHeight="1" x14ac:dyDescent="0.35">
      <c r="A2861" s="4" t="s">
        <v>413</v>
      </c>
      <c r="B2861" s="4" t="s">
        <v>85</v>
      </c>
      <c r="C2861" s="4" t="s">
        <v>603</v>
      </c>
      <c r="D2861" s="5">
        <v>1792790344.9917369</v>
      </c>
      <c r="E2861" s="4" t="s">
        <v>12561</v>
      </c>
      <c r="M2861" s="4" t="s">
        <v>17170</v>
      </c>
      <c r="N2861" s="5">
        <v>367.12965893745422</v>
      </c>
      <c r="O2861" s="4" t="s">
        <v>17162</v>
      </c>
    </row>
    <row r="2862" spans="1:15" ht="24" customHeight="1" x14ac:dyDescent="0.35">
      <c r="A2862" s="4" t="s">
        <v>413</v>
      </c>
      <c r="B2862" s="4" t="s">
        <v>85</v>
      </c>
      <c r="C2862" s="4" t="s">
        <v>603</v>
      </c>
      <c r="D2862" s="5">
        <v>1792790344.997797</v>
      </c>
      <c r="E2862" s="4" t="s">
        <v>12550</v>
      </c>
      <c r="M2862" s="4" t="s">
        <v>17171</v>
      </c>
      <c r="N2862" s="5">
        <v>367.13571929931641</v>
      </c>
      <c r="O2862" s="4" t="s">
        <v>17172</v>
      </c>
    </row>
    <row r="2863" spans="1:15" ht="24" customHeight="1" x14ac:dyDescent="0.35">
      <c r="A2863" s="4" t="s">
        <v>413</v>
      </c>
      <c r="B2863" s="4" t="s">
        <v>85</v>
      </c>
      <c r="C2863" s="4" t="s">
        <v>603</v>
      </c>
      <c r="D2863" s="5">
        <v>1792790345.0326951</v>
      </c>
      <c r="E2863" s="4" t="s">
        <v>12553</v>
      </c>
      <c r="M2863" s="4" t="s">
        <v>17173</v>
      </c>
      <c r="N2863" s="5">
        <v>367.17061710357672</v>
      </c>
      <c r="O2863" s="4" t="s">
        <v>17174</v>
      </c>
    </row>
    <row r="2864" spans="1:15" ht="24" customHeight="1" x14ac:dyDescent="0.35">
      <c r="A2864" s="4" t="s">
        <v>413</v>
      </c>
      <c r="B2864" s="4" t="s">
        <v>85</v>
      </c>
      <c r="C2864" s="4" t="s">
        <v>603</v>
      </c>
      <c r="D2864" s="5">
        <v>1792790353.768189</v>
      </c>
      <c r="E2864" s="4" t="s">
        <v>12545</v>
      </c>
      <c r="F2864" s="4" t="s">
        <v>5044</v>
      </c>
      <c r="G2864" s="4" t="s">
        <v>43</v>
      </c>
      <c r="H2864" s="4" t="s">
        <v>1506</v>
      </c>
      <c r="I2864" s="5">
        <v>4.9640944480558752E-2</v>
      </c>
      <c r="J2864" s="5">
        <v>0.82517299811476807</v>
      </c>
      <c r="K2864" s="4" t="s">
        <v>5048</v>
      </c>
      <c r="M2864" s="4" t="s">
        <v>17175</v>
      </c>
      <c r="N2864" s="5">
        <v>375.90611147880549</v>
      </c>
    </row>
    <row r="2865" spans="1:15" ht="24" customHeight="1" x14ac:dyDescent="0.35">
      <c r="A2865" s="4" t="s">
        <v>413</v>
      </c>
      <c r="B2865" s="4" t="s">
        <v>85</v>
      </c>
      <c r="C2865" s="4" t="s">
        <v>603</v>
      </c>
      <c r="D2865" s="5">
        <v>1792790353.779465</v>
      </c>
      <c r="E2865" s="4" t="s">
        <v>12561</v>
      </c>
      <c r="M2865" s="4" t="s">
        <v>17176</v>
      </c>
      <c r="N2865" s="5">
        <v>375.91738748550421</v>
      </c>
      <c r="O2865" s="4" t="s">
        <v>17168</v>
      </c>
    </row>
    <row r="2866" spans="1:15" ht="24" customHeight="1" x14ac:dyDescent="0.35">
      <c r="A2866" s="4" t="s">
        <v>413</v>
      </c>
      <c r="B2866" s="4" t="s">
        <v>85</v>
      </c>
      <c r="C2866" s="4" t="s">
        <v>603</v>
      </c>
      <c r="D2866" s="5">
        <v>1792790353.786401</v>
      </c>
      <c r="E2866" s="4" t="s">
        <v>12550</v>
      </c>
      <c r="M2866" s="4" t="s">
        <v>17177</v>
      </c>
      <c r="N2866" s="5">
        <v>375.92432284355158</v>
      </c>
      <c r="O2866" s="4" t="s">
        <v>17178</v>
      </c>
    </row>
    <row r="2867" spans="1:15" ht="24" customHeight="1" x14ac:dyDescent="0.35">
      <c r="A2867" s="4" t="s">
        <v>413</v>
      </c>
      <c r="B2867" s="4" t="s">
        <v>85</v>
      </c>
      <c r="C2867" s="4" t="s">
        <v>603</v>
      </c>
      <c r="D2867" s="5">
        <v>1792790353.82184</v>
      </c>
      <c r="E2867" s="4" t="s">
        <v>12553</v>
      </c>
      <c r="M2867" s="4" t="s">
        <v>17179</v>
      </c>
      <c r="N2867" s="5">
        <v>375.95976257324219</v>
      </c>
      <c r="O2867" s="4" t="s">
        <v>17180</v>
      </c>
    </row>
    <row r="2868" spans="1:15" ht="24" customHeight="1" x14ac:dyDescent="0.35">
      <c r="A2868" s="4" t="s">
        <v>413</v>
      </c>
      <c r="B2868" s="4" t="s">
        <v>85</v>
      </c>
      <c r="C2868" s="4" t="s">
        <v>603</v>
      </c>
      <c r="D2868" s="5">
        <v>1792790429.3461511</v>
      </c>
      <c r="E2868" s="4" t="s">
        <v>12545</v>
      </c>
      <c r="F2868" s="4" t="s">
        <v>5056</v>
      </c>
      <c r="G2868" s="4" t="s">
        <v>43</v>
      </c>
      <c r="H2868" s="4" t="s">
        <v>1506</v>
      </c>
      <c r="I2868" s="5">
        <v>4.9608203334592961E-2</v>
      </c>
      <c r="J2868" s="5">
        <v>0.82526815877336712</v>
      </c>
      <c r="K2868" s="4" t="s">
        <v>5060</v>
      </c>
      <c r="M2868" s="4" t="s">
        <v>17181</v>
      </c>
      <c r="N2868" s="5">
        <v>451.48407363891602</v>
      </c>
    </row>
    <row r="2869" spans="1:15" ht="24" customHeight="1" x14ac:dyDescent="0.35">
      <c r="A2869" s="4" t="s">
        <v>413</v>
      </c>
      <c r="B2869" s="4" t="s">
        <v>85</v>
      </c>
      <c r="C2869" s="4" t="s">
        <v>603</v>
      </c>
      <c r="D2869" s="5">
        <v>1792790429.3571401</v>
      </c>
      <c r="E2869" s="4" t="s">
        <v>12561</v>
      </c>
      <c r="M2869" s="4" t="s">
        <v>17182</v>
      </c>
      <c r="N2869" s="5">
        <v>451.49506235122681</v>
      </c>
      <c r="O2869" s="4" t="s">
        <v>17180</v>
      </c>
    </row>
    <row r="2870" spans="1:15" ht="24" customHeight="1" x14ac:dyDescent="0.35">
      <c r="A2870" s="4" t="s">
        <v>413</v>
      </c>
      <c r="B2870" s="4" t="s">
        <v>85</v>
      </c>
      <c r="C2870" s="4" t="s">
        <v>603</v>
      </c>
      <c r="D2870" s="5">
        <v>1792790429.3631971</v>
      </c>
      <c r="E2870" s="4" t="s">
        <v>12550</v>
      </c>
      <c r="M2870" s="4" t="s">
        <v>17183</v>
      </c>
      <c r="N2870" s="5">
        <v>451.50111961364752</v>
      </c>
      <c r="O2870" s="4" t="s">
        <v>17184</v>
      </c>
    </row>
    <row r="2871" spans="1:15" ht="24" customHeight="1" x14ac:dyDescent="0.35">
      <c r="A2871" s="4" t="s">
        <v>413</v>
      </c>
      <c r="B2871" s="4" t="s">
        <v>85</v>
      </c>
      <c r="C2871" s="4" t="s">
        <v>603</v>
      </c>
      <c r="D2871" s="5">
        <v>1792790429.3968289</v>
      </c>
      <c r="E2871" s="4" t="s">
        <v>12553</v>
      </c>
      <c r="M2871" s="4" t="s">
        <v>17185</v>
      </c>
      <c r="N2871" s="5">
        <v>451.53475117683411</v>
      </c>
      <c r="O2871" s="4" t="s">
        <v>17186</v>
      </c>
    </row>
    <row r="2872" spans="1:15" ht="24" customHeight="1" x14ac:dyDescent="0.35">
      <c r="A2872" s="4" t="s">
        <v>413</v>
      </c>
      <c r="B2872" s="4" t="s">
        <v>85</v>
      </c>
      <c r="C2872" s="4" t="s">
        <v>603</v>
      </c>
      <c r="D2872" s="5">
        <v>1792790498.827378</v>
      </c>
      <c r="E2872" s="4" t="s">
        <v>12545</v>
      </c>
      <c r="F2872" s="4" t="s">
        <v>5050</v>
      </c>
      <c r="G2872" s="4" t="s">
        <v>43</v>
      </c>
      <c r="H2872" s="4" t="s">
        <v>1506</v>
      </c>
      <c r="I2872" s="5">
        <v>0.22888811087864899</v>
      </c>
      <c r="J2872" s="5">
        <v>0.50584444282952445</v>
      </c>
      <c r="K2872" s="4" t="s">
        <v>5054</v>
      </c>
      <c r="M2872" s="4" t="s">
        <v>17187</v>
      </c>
      <c r="N2872" s="5">
        <v>520.96530032157898</v>
      </c>
    </row>
    <row r="2873" spans="1:15" ht="24" customHeight="1" x14ac:dyDescent="0.35">
      <c r="A2873" s="4" t="s">
        <v>413</v>
      </c>
      <c r="B2873" s="4" t="s">
        <v>85</v>
      </c>
      <c r="C2873" s="4" t="s">
        <v>603</v>
      </c>
      <c r="D2873" s="5">
        <v>1792790498.8389771</v>
      </c>
      <c r="E2873" s="4" t="s">
        <v>12561</v>
      </c>
      <c r="M2873" s="4" t="s">
        <v>17188</v>
      </c>
      <c r="N2873" s="5">
        <v>520.97689938545227</v>
      </c>
      <c r="O2873" s="4" t="s">
        <v>17174</v>
      </c>
    </row>
    <row r="2874" spans="1:15" ht="24" customHeight="1" x14ac:dyDescent="0.35">
      <c r="A2874" s="4" t="s">
        <v>413</v>
      </c>
      <c r="B2874" s="4" t="s">
        <v>85</v>
      </c>
      <c r="C2874" s="4" t="s">
        <v>603</v>
      </c>
      <c r="D2874" s="5">
        <v>1792790498.845463</v>
      </c>
      <c r="E2874" s="4" t="s">
        <v>12550</v>
      </c>
      <c r="M2874" s="4" t="s">
        <v>17189</v>
      </c>
      <c r="N2874" s="5">
        <v>520.98338532447815</v>
      </c>
      <c r="O2874" s="4" t="s">
        <v>17190</v>
      </c>
    </row>
    <row r="2875" spans="1:15" ht="24" customHeight="1" x14ac:dyDescent="0.35">
      <c r="A2875" s="4" t="s">
        <v>413</v>
      </c>
      <c r="B2875" s="4" t="s">
        <v>85</v>
      </c>
      <c r="C2875" s="4" t="s">
        <v>603</v>
      </c>
      <c r="D2875" s="5">
        <v>1792790498.8826549</v>
      </c>
      <c r="E2875" s="4" t="s">
        <v>12553</v>
      </c>
      <c r="M2875" s="4" t="s">
        <v>17191</v>
      </c>
      <c r="N2875" s="5">
        <v>521.02057695388794</v>
      </c>
      <c r="O2875" s="4" t="s">
        <v>17192</v>
      </c>
    </row>
    <row r="2876" spans="1:15" ht="24" customHeight="1" x14ac:dyDescent="0.35">
      <c r="A2876" s="4" t="s">
        <v>413</v>
      </c>
      <c r="B2876" s="4" t="s">
        <v>85</v>
      </c>
      <c r="C2876" s="4" t="s">
        <v>603</v>
      </c>
      <c r="D2876" s="5">
        <v>1792790507.5032699</v>
      </c>
      <c r="E2876" s="4" t="s">
        <v>12545</v>
      </c>
      <c r="F2876" s="4" t="s">
        <v>5037</v>
      </c>
      <c r="G2876" s="4" t="s">
        <v>43</v>
      </c>
      <c r="H2876" s="4" t="s">
        <v>1506</v>
      </c>
      <c r="I2876" s="5">
        <v>4.5496679482700031E-2</v>
      </c>
      <c r="J2876" s="5">
        <v>0.83739511449083959</v>
      </c>
      <c r="K2876" s="4" t="s">
        <v>5065</v>
      </c>
      <c r="M2876" s="4" t="s">
        <v>17193</v>
      </c>
      <c r="N2876" s="5">
        <v>529.64119243621826</v>
      </c>
    </row>
    <row r="2877" spans="1:15" ht="24" customHeight="1" x14ac:dyDescent="0.35">
      <c r="A2877" s="4" t="s">
        <v>413</v>
      </c>
      <c r="B2877" s="4" t="s">
        <v>85</v>
      </c>
      <c r="C2877" s="4" t="s">
        <v>603</v>
      </c>
      <c r="D2877" s="5">
        <v>1792790507.5148499</v>
      </c>
      <c r="E2877" s="4" t="s">
        <v>12561</v>
      </c>
      <c r="M2877" s="4" t="s">
        <v>17194</v>
      </c>
      <c r="N2877" s="5">
        <v>529.6527726650238</v>
      </c>
      <c r="O2877" s="4" t="s">
        <v>17186</v>
      </c>
    </row>
    <row r="2878" spans="1:15" ht="24" customHeight="1" x14ac:dyDescent="0.35">
      <c r="A2878" s="4" t="s">
        <v>413</v>
      </c>
      <c r="B2878" s="4" t="s">
        <v>85</v>
      </c>
      <c r="C2878" s="4" t="s">
        <v>603</v>
      </c>
      <c r="D2878" s="5">
        <v>1792790507.5213161</v>
      </c>
      <c r="E2878" s="4" t="s">
        <v>12550</v>
      </c>
      <c r="M2878" s="4" t="s">
        <v>17195</v>
      </c>
      <c r="N2878" s="5">
        <v>529.65923810005188</v>
      </c>
      <c r="O2878" s="4" t="s">
        <v>17196</v>
      </c>
    </row>
    <row r="2879" spans="1:15" ht="24" customHeight="1" x14ac:dyDescent="0.35">
      <c r="A2879" s="4" t="s">
        <v>413</v>
      </c>
      <c r="B2879" s="4" t="s">
        <v>85</v>
      </c>
      <c r="C2879" s="4" t="s">
        <v>603</v>
      </c>
      <c r="D2879" s="5">
        <v>1792790507.5577641</v>
      </c>
      <c r="E2879" s="4" t="s">
        <v>12553</v>
      </c>
      <c r="M2879" s="4" t="s">
        <v>17197</v>
      </c>
      <c r="N2879" s="5">
        <v>529.69568657875061</v>
      </c>
      <c r="O2879" s="4" t="s">
        <v>17198</v>
      </c>
    </row>
    <row r="2880" spans="1:15" ht="24" customHeight="1" x14ac:dyDescent="0.35">
      <c r="A2880" s="4" t="s">
        <v>413</v>
      </c>
      <c r="B2880" s="4" t="s">
        <v>85</v>
      </c>
      <c r="C2880" s="4" t="s">
        <v>603</v>
      </c>
      <c r="D2880" s="5">
        <v>1792790512.56042</v>
      </c>
      <c r="E2880" s="4" t="s">
        <v>12545</v>
      </c>
      <c r="F2880" s="4" t="s">
        <v>5032</v>
      </c>
      <c r="G2880" s="4" t="s">
        <v>25</v>
      </c>
      <c r="H2880" s="4" t="s">
        <v>2174</v>
      </c>
      <c r="J2880" s="5">
        <v>0</v>
      </c>
      <c r="K2880" s="4" t="s">
        <v>1509</v>
      </c>
      <c r="L2880" s="4" t="s">
        <v>2175</v>
      </c>
      <c r="M2880" s="4" t="s">
        <v>17199</v>
      </c>
      <c r="N2880" s="5">
        <v>534.69834208488464</v>
      </c>
    </row>
    <row r="2881" spans="1:15" ht="24" customHeight="1" x14ac:dyDescent="0.35">
      <c r="A2881" s="4" t="s">
        <v>413</v>
      </c>
      <c r="B2881" s="4" t="s">
        <v>85</v>
      </c>
      <c r="C2881" s="4" t="s">
        <v>603</v>
      </c>
      <c r="D2881" s="5">
        <v>1792790512.5735979</v>
      </c>
      <c r="E2881" s="4" t="s">
        <v>12561</v>
      </c>
      <c r="M2881" s="4" t="s">
        <v>17200</v>
      </c>
      <c r="N2881" s="5">
        <v>534.7115204334259</v>
      </c>
      <c r="O2881" s="4" t="s">
        <v>17156</v>
      </c>
    </row>
    <row r="2882" spans="1:15" ht="24" customHeight="1" x14ac:dyDescent="0.35">
      <c r="A2882" s="4" t="s">
        <v>413</v>
      </c>
      <c r="B2882" s="4" t="s">
        <v>85</v>
      </c>
      <c r="C2882" s="4" t="s">
        <v>603</v>
      </c>
      <c r="D2882" s="5">
        <v>1792790512.5813739</v>
      </c>
      <c r="E2882" s="4" t="s">
        <v>12550</v>
      </c>
      <c r="M2882" s="4" t="s">
        <v>17201</v>
      </c>
      <c r="N2882" s="5">
        <v>534.71929597854614</v>
      </c>
      <c r="O2882" s="4" t="s">
        <v>17202</v>
      </c>
    </row>
    <row r="2883" spans="1:15" ht="24" customHeight="1" x14ac:dyDescent="0.35">
      <c r="A2883" s="4" t="s">
        <v>413</v>
      </c>
      <c r="B2883" s="4" t="s">
        <v>85</v>
      </c>
      <c r="C2883" s="4" t="s">
        <v>603</v>
      </c>
      <c r="D2883" s="5">
        <v>1792790512.617286</v>
      </c>
      <c r="E2883" s="4" t="s">
        <v>12553</v>
      </c>
      <c r="M2883" s="4" t="s">
        <v>17203</v>
      </c>
      <c r="N2883" s="5">
        <v>534.75520873069763</v>
      </c>
      <c r="O2883" s="4" t="s">
        <v>17204</v>
      </c>
    </row>
    <row r="2884" spans="1:15" ht="24" customHeight="1" x14ac:dyDescent="0.35">
      <c r="A2884" s="4" t="s">
        <v>413</v>
      </c>
      <c r="B2884" s="4" t="s">
        <v>85</v>
      </c>
      <c r="C2884" s="4" t="s">
        <v>603</v>
      </c>
      <c r="D2884" s="5">
        <v>1792790708.6621251</v>
      </c>
      <c r="E2884" s="4" t="s">
        <v>12545</v>
      </c>
      <c r="F2884" s="4" t="s">
        <v>5067</v>
      </c>
      <c r="G2884" s="4" t="s">
        <v>43</v>
      </c>
      <c r="H2884" s="4" t="s">
        <v>1506</v>
      </c>
      <c r="I2884" s="5">
        <v>0.2330182292696614</v>
      </c>
      <c r="J2884" s="5">
        <v>0.50137385498273634</v>
      </c>
      <c r="K2884" s="4" t="s">
        <v>5071</v>
      </c>
      <c r="M2884" s="4" t="s">
        <v>17205</v>
      </c>
      <c r="N2884" s="5">
        <v>730.80004739761353</v>
      </c>
    </row>
    <row r="2885" spans="1:15" ht="24" customHeight="1" x14ac:dyDescent="0.35">
      <c r="A2885" s="4" t="s">
        <v>413</v>
      </c>
      <c r="B2885" s="4" t="s">
        <v>85</v>
      </c>
      <c r="C2885" s="4" t="s">
        <v>603</v>
      </c>
      <c r="D2885" s="5">
        <v>1792790708.6732831</v>
      </c>
      <c r="E2885" s="4" t="s">
        <v>12561</v>
      </c>
      <c r="M2885" s="4" t="s">
        <v>17206</v>
      </c>
      <c r="N2885" s="5">
        <v>730.81120491027832</v>
      </c>
      <c r="O2885" s="4" t="s">
        <v>17192</v>
      </c>
    </row>
    <row r="2886" spans="1:15" ht="24" customHeight="1" x14ac:dyDescent="0.35">
      <c r="A2886" s="4" t="s">
        <v>413</v>
      </c>
      <c r="B2886" s="4" t="s">
        <v>85</v>
      </c>
      <c r="C2886" s="4" t="s">
        <v>603</v>
      </c>
      <c r="D2886" s="5">
        <v>1792790708.6806121</v>
      </c>
      <c r="E2886" s="4" t="s">
        <v>12550</v>
      </c>
      <c r="M2886" s="4" t="s">
        <v>17207</v>
      </c>
      <c r="N2886" s="5">
        <v>730.81853461265564</v>
      </c>
      <c r="O2886" s="4" t="s">
        <v>17208</v>
      </c>
    </row>
    <row r="2887" spans="1:15" ht="24" customHeight="1" x14ac:dyDescent="0.35">
      <c r="A2887" s="4" t="s">
        <v>413</v>
      </c>
      <c r="B2887" s="4" t="s">
        <v>85</v>
      </c>
      <c r="C2887" s="4" t="s">
        <v>603</v>
      </c>
      <c r="D2887" s="5">
        <v>1792790708.717427</v>
      </c>
      <c r="E2887" s="4" t="s">
        <v>12553</v>
      </c>
      <c r="M2887" s="4" t="s">
        <v>17209</v>
      </c>
      <c r="N2887" s="5">
        <v>730.85534954071045</v>
      </c>
      <c r="O2887" s="4" t="s">
        <v>17210</v>
      </c>
    </row>
    <row r="2888" spans="1:15" ht="24" customHeight="1" x14ac:dyDescent="0.35">
      <c r="A2888" s="4" t="s">
        <v>413</v>
      </c>
      <c r="B2888" s="4" t="s">
        <v>85</v>
      </c>
      <c r="C2888" s="4" t="s">
        <v>603</v>
      </c>
      <c r="D2888" s="5">
        <v>1792790717.470314</v>
      </c>
      <c r="E2888" s="4" t="s">
        <v>12545</v>
      </c>
      <c r="F2888" s="4" t="s">
        <v>5073</v>
      </c>
      <c r="G2888" s="4" t="s">
        <v>43</v>
      </c>
      <c r="H2888" s="4" t="s">
        <v>1506</v>
      </c>
      <c r="I2888" s="5">
        <v>4.966595693341138E-2</v>
      </c>
      <c r="J2888" s="5">
        <v>0.82510031533809924</v>
      </c>
      <c r="K2888" s="4" t="s">
        <v>5077</v>
      </c>
      <c r="M2888" s="4" t="s">
        <v>17211</v>
      </c>
      <c r="N2888" s="5">
        <v>739.60823655128479</v>
      </c>
    </row>
    <row r="2889" spans="1:15" ht="24" customHeight="1" x14ac:dyDescent="0.35">
      <c r="A2889" s="4" t="s">
        <v>413</v>
      </c>
      <c r="B2889" s="4" t="s">
        <v>85</v>
      </c>
      <c r="C2889" s="4" t="s">
        <v>603</v>
      </c>
      <c r="D2889" s="5">
        <v>1792790717.4815691</v>
      </c>
      <c r="E2889" s="4" t="s">
        <v>12561</v>
      </c>
      <c r="M2889" s="4" t="s">
        <v>17212</v>
      </c>
      <c r="N2889" s="5">
        <v>739.61949157714844</v>
      </c>
      <c r="O2889" s="4" t="s">
        <v>17198</v>
      </c>
    </row>
    <row r="2890" spans="1:15" ht="24" customHeight="1" x14ac:dyDescent="0.35">
      <c r="A2890" s="4" t="s">
        <v>413</v>
      </c>
      <c r="B2890" s="4" t="s">
        <v>85</v>
      </c>
      <c r="C2890" s="4" t="s">
        <v>603</v>
      </c>
      <c r="D2890" s="5">
        <v>1792790717.487884</v>
      </c>
      <c r="E2890" s="4" t="s">
        <v>12550</v>
      </c>
      <c r="M2890" s="4" t="s">
        <v>17213</v>
      </c>
      <c r="N2890" s="5">
        <v>739.6258065700531</v>
      </c>
      <c r="O2890" s="4" t="s">
        <v>17214</v>
      </c>
    </row>
    <row r="2891" spans="1:15" ht="24" customHeight="1" x14ac:dyDescent="0.35">
      <c r="A2891" s="4" t="s">
        <v>413</v>
      </c>
      <c r="B2891" s="4" t="s">
        <v>85</v>
      </c>
      <c r="C2891" s="4" t="s">
        <v>603</v>
      </c>
      <c r="D2891" s="5">
        <v>1792790717.5244689</v>
      </c>
      <c r="E2891" s="4" t="s">
        <v>12553</v>
      </c>
      <c r="M2891" s="4" t="s">
        <v>17215</v>
      </c>
      <c r="N2891" s="5">
        <v>739.66239094734192</v>
      </c>
      <c r="O2891" s="4" t="s">
        <v>17216</v>
      </c>
    </row>
    <row r="2892" spans="1:15" ht="24" customHeight="1" x14ac:dyDescent="0.35">
      <c r="A2892" s="4" t="s">
        <v>413</v>
      </c>
      <c r="B2892" s="4" t="s">
        <v>85</v>
      </c>
      <c r="C2892" s="4" t="s">
        <v>603</v>
      </c>
      <c r="D2892" s="5">
        <v>1792790743.9615071</v>
      </c>
      <c r="E2892" s="4" t="s">
        <v>12545</v>
      </c>
      <c r="F2892" s="4" t="s">
        <v>5079</v>
      </c>
      <c r="G2892" s="4" t="s">
        <v>43</v>
      </c>
      <c r="H2892" s="4" t="s">
        <v>1506</v>
      </c>
      <c r="I2892" s="5">
        <v>0.53958282697332438</v>
      </c>
      <c r="J2892" s="5">
        <v>0.30276107554335052</v>
      </c>
      <c r="K2892" s="4" t="s">
        <v>5083</v>
      </c>
      <c r="M2892" s="4" t="s">
        <v>17217</v>
      </c>
      <c r="N2892" s="5">
        <v>766.0994291305542</v>
      </c>
    </row>
    <row r="2893" spans="1:15" ht="24" customHeight="1" x14ac:dyDescent="0.35">
      <c r="A2893" s="4" t="s">
        <v>413</v>
      </c>
      <c r="B2893" s="4" t="s">
        <v>85</v>
      </c>
      <c r="C2893" s="4" t="s">
        <v>603</v>
      </c>
      <c r="D2893" s="5">
        <v>1792790743.9724879</v>
      </c>
      <c r="E2893" s="4" t="s">
        <v>12561</v>
      </c>
      <c r="M2893" s="4" t="s">
        <v>17218</v>
      </c>
      <c r="N2893" s="5">
        <v>766.11041045188904</v>
      </c>
      <c r="O2893" s="4" t="s">
        <v>17204</v>
      </c>
    </row>
    <row r="2894" spans="1:15" ht="24" customHeight="1" x14ac:dyDescent="0.35">
      <c r="A2894" s="4" t="s">
        <v>413</v>
      </c>
      <c r="B2894" s="4" t="s">
        <v>85</v>
      </c>
      <c r="C2894" s="4" t="s">
        <v>603</v>
      </c>
      <c r="D2894" s="5">
        <v>1792790743.9795949</v>
      </c>
      <c r="E2894" s="4" t="s">
        <v>12550</v>
      </c>
      <c r="M2894" s="4" t="s">
        <v>17219</v>
      </c>
      <c r="N2894" s="5">
        <v>766.11751699447632</v>
      </c>
      <c r="O2894" s="4" t="s">
        <v>17220</v>
      </c>
    </row>
    <row r="2895" spans="1:15" ht="24" customHeight="1" x14ac:dyDescent="0.35">
      <c r="A2895" s="4" t="s">
        <v>413</v>
      </c>
      <c r="B2895" s="4" t="s">
        <v>85</v>
      </c>
      <c r="C2895" s="4" t="s">
        <v>603</v>
      </c>
      <c r="D2895" s="5">
        <v>1792790744.015738</v>
      </c>
      <c r="E2895" s="4" t="s">
        <v>12553</v>
      </c>
      <c r="M2895" s="4" t="s">
        <v>17221</v>
      </c>
      <c r="N2895" s="5">
        <v>766.1536602973938</v>
      </c>
      <c r="O2895" s="4" t="s">
        <v>17222</v>
      </c>
    </row>
    <row r="2896" spans="1:15" ht="24" customHeight="1" x14ac:dyDescent="0.35">
      <c r="A2896" s="4" t="s">
        <v>413</v>
      </c>
      <c r="B2896" s="4" t="s">
        <v>85</v>
      </c>
      <c r="C2896" s="4" t="s">
        <v>603</v>
      </c>
      <c r="D2896" s="5">
        <v>1792790910.4176891</v>
      </c>
      <c r="E2896" s="4" t="s">
        <v>12545</v>
      </c>
      <c r="F2896" s="4" t="s">
        <v>5085</v>
      </c>
      <c r="G2896" s="4" t="s">
        <v>43</v>
      </c>
      <c r="H2896" s="4" t="s">
        <v>1506</v>
      </c>
      <c r="I2896" s="5">
        <v>0.23344752621639869</v>
      </c>
      <c r="J2896" s="5">
        <v>0.50091369816937781</v>
      </c>
      <c r="K2896" s="4" t="s">
        <v>5089</v>
      </c>
      <c r="M2896" s="4" t="s">
        <v>17223</v>
      </c>
      <c r="N2896" s="5">
        <v>932.55561113357544</v>
      </c>
    </row>
    <row r="2897" spans="1:15" ht="24" customHeight="1" x14ac:dyDescent="0.35">
      <c r="A2897" s="4" t="s">
        <v>413</v>
      </c>
      <c r="B2897" s="4" t="s">
        <v>85</v>
      </c>
      <c r="C2897" s="4" t="s">
        <v>603</v>
      </c>
      <c r="D2897" s="5">
        <v>1792790910.4294591</v>
      </c>
      <c r="E2897" s="4" t="s">
        <v>12561</v>
      </c>
      <c r="M2897" s="4" t="s">
        <v>17224</v>
      </c>
      <c r="N2897" s="5">
        <v>932.56738138198853</v>
      </c>
      <c r="O2897" s="4" t="s">
        <v>17210</v>
      </c>
    </row>
    <row r="2898" spans="1:15" ht="24" customHeight="1" x14ac:dyDescent="0.35">
      <c r="A2898" s="4" t="s">
        <v>413</v>
      </c>
      <c r="B2898" s="4" t="s">
        <v>85</v>
      </c>
      <c r="C2898" s="4" t="s">
        <v>603</v>
      </c>
      <c r="D2898" s="5">
        <v>1792790910.436059</v>
      </c>
      <c r="E2898" s="4" t="s">
        <v>12550</v>
      </c>
      <c r="M2898" s="4" t="s">
        <v>17225</v>
      </c>
      <c r="N2898" s="5">
        <v>932.57398080825806</v>
      </c>
      <c r="O2898" s="4" t="s">
        <v>17226</v>
      </c>
    </row>
    <row r="2899" spans="1:15" ht="24" customHeight="1" x14ac:dyDescent="0.35">
      <c r="A2899" s="4" t="s">
        <v>413</v>
      </c>
      <c r="B2899" s="4" t="s">
        <v>85</v>
      </c>
      <c r="C2899" s="4" t="s">
        <v>603</v>
      </c>
      <c r="D2899" s="5">
        <v>1792790910.474319</v>
      </c>
      <c r="E2899" s="4" t="s">
        <v>12553</v>
      </c>
      <c r="M2899" s="4" t="s">
        <v>17227</v>
      </c>
      <c r="N2899" s="5">
        <v>932.61224174499512</v>
      </c>
      <c r="O2899" s="4" t="s">
        <v>17228</v>
      </c>
    </row>
    <row r="2900" spans="1:15" ht="24" customHeight="1" x14ac:dyDescent="0.35">
      <c r="A2900" s="4" t="s">
        <v>413</v>
      </c>
      <c r="B2900" s="4" t="s">
        <v>85</v>
      </c>
      <c r="C2900" s="4" t="s">
        <v>603</v>
      </c>
      <c r="D2900" s="5">
        <v>1792790918.2775731</v>
      </c>
      <c r="E2900" s="4" t="s">
        <v>12545</v>
      </c>
      <c r="F2900" s="4" t="s">
        <v>5091</v>
      </c>
      <c r="G2900" s="4" t="s">
        <v>43</v>
      </c>
      <c r="H2900" s="4" t="s">
        <v>1506</v>
      </c>
      <c r="I2900" s="5">
        <v>5.3165528742425611E-2</v>
      </c>
      <c r="J2900" s="5">
        <v>0.81505572039670693</v>
      </c>
      <c r="K2900" s="4" t="s">
        <v>5095</v>
      </c>
      <c r="M2900" s="4" t="s">
        <v>17229</v>
      </c>
      <c r="N2900" s="5">
        <v>940.41549563407898</v>
      </c>
    </row>
    <row r="2901" spans="1:15" ht="24" customHeight="1" x14ac:dyDescent="0.35">
      <c r="A2901" s="4" t="s">
        <v>413</v>
      </c>
      <c r="B2901" s="4" t="s">
        <v>85</v>
      </c>
      <c r="C2901" s="4" t="s">
        <v>603</v>
      </c>
      <c r="D2901" s="5">
        <v>1792790918.289259</v>
      </c>
      <c r="E2901" s="4" t="s">
        <v>12561</v>
      </c>
      <c r="M2901" s="4" t="s">
        <v>17230</v>
      </c>
      <c r="N2901" s="5">
        <v>940.42718124389648</v>
      </c>
      <c r="O2901" s="4" t="s">
        <v>17216</v>
      </c>
    </row>
    <row r="2902" spans="1:15" ht="24" customHeight="1" x14ac:dyDescent="0.35">
      <c r="A2902" s="4" t="s">
        <v>413</v>
      </c>
      <c r="B2902" s="4" t="s">
        <v>85</v>
      </c>
      <c r="C2902" s="4" t="s">
        <v>603</v>
      </c>
      <c r="D2902" s="5">
        <v>1792790918.295675</v>
      </c>
      <c r="E2902" s="4" t="s">
        <v>12550</v>
      </c>
      <c r="M2902" s="4" t="s">
        <v>17231</v>
      </c>
      <c r="N2902" s="5">
        <v>940.43359684944153</v>
      </c>
      <c r="O2902" s="4" t="s">
        <v>17232</v>
      </c>
    </row>
    <row r="2903" spans="1:15" ht="24" customHeight="1" x14ac:dyDescent="0.35">
      <c r="A2903" s="4" t="s">
        <v>413</v>
      </c>
      <c r="B2903" s="4" t="s">
        <v>85</v>
      </c>
      <c r="C2903" s="4" t="s">
        <v>603</v>
      </c>
      <c r="D2903" s="5">
        <v>1792790918.3338251</v>
      </c>
      <c r="E2903" s="4" t="s">
        <v>12553</v>
      </c>
      <c r="M2903" s="4" t="s">
        <v>17233</v>
      </c>
      <c r="N2903" s="5">
        <v>940.47174763679504</v>
      </c>
      <c r="O2903" s="4" t="s">
        <v>17234</v>
      </c>
    </row>
    <row r="2904" spans="1:15" ht="24" customHeight="1" x14ac:dyDescent="0.35">
      <c r="A2904" s="4" t="s">
        <v>413</v>
      </c>
      <c r="B2904" s="4" t="s">
        <v>85</v>
      </c>
      <c r="C2904" s="4" t="s">
        <v>603</v>
      </c>
      <c r="D2904" s="5">
        <v>1792791136.1163709</v>
      </c>
      <c r="E2904" s="4" t="s">
        <v>12545</v>
      </c>
      <c r="F2904" s="4" t="s">
        <v>5108</v>
      </c>
      <c r="G2904" s="4" t="s">
        <v>43</v>
      </c>
      <c r="H2904" s="4" t="s">
        <v>1506</v>
      </c>
      <c r="I2904" s="5">
        <v>4.9586264630395553E-2</v>
      </c>
      <c r="J2904" s="5">
        <v>0.82533193490555168</v>
      </c>
      <c r="K2904" s="4" t="s">
        <v>5112</v>
      </c>
      <c r="M2904" s="4" t="s">
        <v>17235</v>
      </c>
      <c r="N2904" s="5">
        <v>1158.254293680191</v>
      </c>
    </row>
    <row r="2905" spans="1:15" ht="24" customHeight="1" x14ac:dyDescent="0.35">
      <c r="A2905" s="4" t="s">
        <v>413</v>
      </c>
      <c r="B2905" s="4" t="s">
        <v>85</v>
      </c>
      <c r="C2905" s="4" t="s">
        <v>603</v>
      </c>
      <c r="D2905" s="5">
        <v>1792791136.1292641</v>
      </c>
      <c r="E2905" s="4" t="s">
        <v>12561</v>
      </c>
      <c r="M2905" s="4" t="s">
        <v>17236</v>
      </c>
      <c r="N2905" s="5">
        <v>1158.267186164856</v>
      </c>
      <c r="O2905" s="4" t="s">
        <v>17234</v>
      </c>
    </row>
    <row r="2906" spans="1:15" ht="24" customHeight="1" x14ac:dyDescent="0.35">
      <c r="A2906" s="4" t="s">
        <v>413</v>
      </c>
      <c r="B2906" s="4" t="s">
        <v>85</v>
      </c>
      <c r="C2906" s="4" t="s">
        <v>603</v>
      </c>
      <c r="D2906" s="5">
        <v>1792791136.136035</v>
      </c>
      <c r="E2906" s="4" t="s">
        <v>12550</v>
      </c>
      <c r="M2906" s="4" t="s">
        <v>17237</v>
      </c>
      <c r="N2906" s="5">
        <v>1158.2739570140841</v>
      </c>
      <c r="O2906" s="4" t="s">
        <v>17238</v>
      </c>
    </row>
    <row r="2907" spans="1:15" ht="24" customHeight="1" x14ac:dyDescent="0.35">
      <c r="A2907" s="4" t="s">
        <v>413</v>
      </c>
      <c r="B2907" s="4" t="s">
        <v>85</v>
      </c>
      <c r="C2907" s="4" t="s">
        <v>603</v>
      </c>
      <c r="D2907" s="5">
        <v>1792791136.175041</v>
      </c>
      <c r="E2907" s="4" t="s">
        <v>12553</v>
      </c>
      <c r="M2907" s="4" t="s">
        <v>17239</v>
      </c>
      <c r="N2907" s="5">
        <v>1158.312963247299</v>
      </c>
      <c r="O2907" s="4" t="s">
        <v>17240</v>
      </c>
    </row>
    <row r="2908" spans="1:15" ht="24" customHeight="1" x14ac:dyDescent="0.35">
      <c r="A2908" s="4" t="s">
        <v>413</v>
      </c>
      <c r="B2908" s="4" t="s">
        <v>85</v>
      </c>
      <c r="C2908" s="4" t="s">
        <v>603</v>
      </c>
      <c r="D2908" s="5">
        <v>1792791216.802151</v>
      </c>
      <c r="E2908" s="4" t="s">
        <v>12545</v>
      </c>
      <c r="F2908" s="4" t="s">
        <v>5102</v>
      </c>
      <c r="G2908" s="4" t="s">
        <v>43</v>
      </c>
      <c r="H2908" s="4" t="s">
        <v>1506</v>
      </c>
      <c r="I2908" s="5">
        <v>0.23262333191553949</v>
      </c>
      <c r="J2908" s="5">
        <v>0.50179788656131263</v>
      </c>
      <c r="K2908" s="4" t="s">
        <v>5106</v>
      </c>
      <c r="M2908" s="4" t="s">
        <v>17241</v>
      </c>
      <c r="N2908" s="5">
        <v>1238.940073490143</v>
      </c>
    </row>
    <row r="2909" spans="1:15" ht="24" customHeight="1" x14ac:dyDescent="0.35">
      <c r="A2909" s="4" t="s">
        <v>413</v>
      </c>
      <c r="B2909" s="4" t="s">
        <v>85</v>
      </c>
      <c r="C2909" s="4" t="s">
        <v>603</v>
      </c>
      <c r="D2909" s="5">
        <v>1792791216.8144</v>
      </c>
      <c r="E2909" s="4" t="s">
        <v>12561</v>
      </c>
      <c r="M2909" s="4" t="s">
        <v>17242</v>
      </c>
      <c r="N2909" s="5">
        <v>1238.952322006226</v>
      </c>
      <c r="O2909" s="4" t="s">
        <v>17228</v>
      </c>
    </row>
    <row r="2910" spans="1:15" ht="24" customHeight="1" x14ac:dyDescent="0.35">
      <c r="A2910" s="4" t="s">
        <v>413</v>
      </c>
      <c r="B2910" s="4" t="s">
        <v>85</v>
      </c>
      <c r="C2910" s="4" t="s">
        <v>603</v>
      </c>
      <c r="D2910" s="5">
        <v>1792791216.8212249</v>
      </c>
      <c r="E2910" s="4" t="s">
        <v>12550</v>
      </c>
      <c r="M2910" s="4" t="s">
        <v>17243</v>
      </c>
      <c r="N2910" s="5">
        <v>1238.95914721489</v>
      </c>
      <c r="O2910" s="4" t="s">
        <v>17244</v>
      </c>
    </row>
    <row r="2911" spans="1:15" ht="24" customHeight="1" x14ac:dyDescent="0.35">
      <c r="A2911" s="4" t="s">
        <v>413</v>
      </c>
      <c r="B2911" s="4" t="s">
        <v>85</v>
      </c>
      <c r="C2911" s="4" t="s">
        <v>603</v>
      </c>
      <c r="D2911" s="5">
        <v>1792791216.8599441</v>
      </c>
      <c r="E2911" s="4" t="s">
        <v>12553</v>
      </c>
      <c r="M2911" s="4" t="s">
        <v>17245</v>
      </c>
      <c r="N2911" s="5">
        <v>1238.997866153717</v>
      </c>
      <c r="O2911" s="4" t="s">
        <v>17246</v>
      </c>
    </row>
    <row r="2912" spans="1:15" ht="24" customHeight="1" x14ac:dyDescent="0.35">
      <c r="A2912" s="4" t="s">
        <v>413</v>
      </c>
      <c r="B2912" s="4" t="s">
        <v>85</v>
      </c>
      <c r="C2912" s="4" t="s">
        <v>603</v>
      </c>
      <c r="D2912" s="5">
        <v>1792791352.8976729</v>
      </c>
      <c r="E2912" s="4" t="s">
        <v>12545</v>
      </c>
      <c r="F2912" s="4" t="s">
        <v>5114</v>
      </c>
      <c r="G2912" s="4" t="s">
        <v>43</v>
      </c>
      <c r="H2912" s="4" t="s">
        <v>1506</v>
      </c>
      <c r="I2912" s="5">
        <v>4.6162078442417993E-2</v>
      </c>
      <c r="J2912" s="5">
        <v>0.83540840280935746</v>
      </c>
      <c r="K2912" s="4" t="s">
        <v>5118</v>
      </c>
      <c r="M2912" s="4" t="s">
        <v>17247</v>
      </c>
      <c r="N2912" s="5">
        <v>1375.0355951786039</v>
      </c>
    </row>
    <row r="2913" spans="1:15" ht="24" customHeight="1" x14ac:dyDescent="0.35">
      <c r="A2913" s="4" t="s">
        <v>413</v>
      </c>
      <c r="B2913" s="4" t="s">
        <v>85</v>
      </c>
      <c r="C2913" s="4" t="s">
        <v>603</v>
      </c>
      <c r="D2913" s="5">
        <v>1792791352.909832</v>
      </c>
      <c r="E2913" s="4" t="s">
        <v>12561</v>
      </c>
      <c r="M2913" s="4" t="s">
        <v>17248</v>
      </c>
      <c r="N2913" s="5">
        <v>1375.04775428772</v>
      </c>
      <c r="O2913" s="4" t="s">
        <v>17240</v>
      </c>
    </row>
    <row r="2914" spans="1:15" ht="24" customHeight="1" x14ac:dyDescent="0.35">
      <c r="A2914" s="4" t="s">
        <v>413</v>
      </c>
      <c r="B2914" s="4" t="s">
        <v>85</v>
      </c>
      <c r="C2914" s="4" t="s">
        <v>603</v>
      </c>
      <c r="D2914" s="5">
        <v>1792791352.9164569</v>
      </c>
      <c r="E2914" s="4" t="s">
        <v>12550</v>
      </c>
      <c r="M2914" s="4" t="s">
        <v>17249</v>
      </c>
      <c r="N2914" s="5">
        <v>1375.0543797016139</v>
      </c>
      <c r="O2914" s="4" t="s">
        <v>17250</v>
      </c>
    </row>
    <row r="2915" spans="1:15" ht="24" customHeight="1" x14ac:dyDescent="0.35">
      <c r="A2915" s="4" t="s">
        <v>413</v>
      </c>
      <c r="B2915" s="4" t="s">
        <v>85</v>
      </c>
      <c r="C2915" s="4" t="s">
        <v>603</v>
      </c>
      <c r="D2915" s="5">
        <v>1792791352.955986</v>
      </c>
      <c r="E2915" s="4" t="s">
        <v>12553</v>
      </c>
      <c r="M2915" s="4" t="s">
        <v>17251</v>
      </c>
      <c r="N2915" s="5">
        <v>1375.093908309937</v>
      </c>
      <c r="O2915" s="4" t="s">
        <v>17252</v>
      </c>
    </row>
    <row r="2916" spans="1:15" ht="24" customHeight="1" x14ac:dyDescent="0.35">
      <c r="A2916" s="4" t="s">
        <v>413</v>
      </c>
      <c r="B2916" s="4" t="s">
        <v>85</v>
      </c>
      <c r="C2916" s="4" t="s">
        <v>603</v>
      </c>
      <c r="D2916" s="5">
        <v>1792791375.0927789</v>
      </c>
      <c r="E2916" s="4" t="s">
        <v>12545</v>
      </c>
      <c r="F2916" s="4" t="s">
        <v>5120</v>
      </c>
      <c r="G2916" s="4" t="s">
        <v>43</v>
      </c>
      <c r="H2916" s="4" t="s">
        <v>1506</v>
      </c>
      <c r="I2916" s="5">
        <v>0.22798183136052891</v>
      </c>
      <c r="J2916" s="5">
        <v>0.50683611967108977</v>
      </c>
      <c r="K2916" s="4" t="s">
        <v>5124</v>
      </c>
      <c r="M2916" s="4" t="s">
        <v>17253</v>
      </c>
      <c r="N2916" s="5">
        <v>1397.2307012081151</v>
      </c>
    </row>
    <row r="2917" spans="1:15" ht="24" customHeight="1" x14ac:dyDescent="0.35">
      <c r="A2917" s="4" t="s">
        <v>413</v>
      </c>
      <c r="B2917" s="4" t="s">
        <v>85</v>
      </c>
      <c r="C2917" s="4" t="s">
        <v>603</v>
      </c>
      <c r="D2917" s="5">
        <v>1792791375.1059029</v>
      </c>
      <c r="E2917" s="4" t="s">
        <v>12561</v>
      </c>
      <c r="M2917" s="4" t="s">
        <v>17254</v>
      </c>
      <c r="N2917" s="5">
        <v>1397.243825674057</v>
      </c>
      <c r="O2917" s="4" t="s">
        <v>17246</v>
      </c>
    </row>
    <row r="2918" spans="1:15" ht="24" customHeight="1" x14ac:dyDescent="0.35">
      <c r="A2918" s="4" t="s">
        <v>413</v>
      </c>
      <c r="B2918" s="4" t="s">
        <v>85</v>
      </c>
      <c r="C2918" s="4" t="s">
        <v>603</v>
      </c>
      <c r="D2918" s="5">
        <v>1792791375.1131239</v>
      </c>
      <c r="E2918" s="4" t="s">
        <v>12550</v>
      </c>
      <c r="M2918" s="4" t="s">
        <v>17255</v>
      </c>
      <c r="N2918" s="5">
        <v>1397.2510464191439</v>
      </c>
      <c r="O2918" s="4" t="s">
        <v>17256</v>
      </c>
    </row>
    <row r="2919" spans="1:15" ht="24" customHeight="1" x14ac:dyDescent="0.35">
      <c r="A2919" s="4" t="s">
        <v>413</v>
      </c>
      <c r="B2919" s="4" t="s">
        <v>85</v>
      </c>
      <c r="C2919" s="4" t="s">
        <v>603</v>
      </c>
      <c r="D2919" s="5">
        <v>1792791375.150959</v>
      </c>
      <c r="E2919" s="4" t="s">
        <v>12553</v>
      </c>
      <c r="M2919" s="4" t="s">
        <v>17257</v>
      </c>
      <c r="N2919" s="5">
        <v>1397.288881540298</v>
      </c>
      <c r="O2919" s="4" t="s">
        <v>17258</v>
      </c>
    </row>
    <row r="2920" spans="1:15" ht="24" customHeight="1" x14ac:dyDescent="0.35">
      <c r="A2920" s="4" t="s">
        <v>413</v>
      </c>
      <c r="B2920" s="4" t="s">
        <v>85</v>
      </c>
      <c r="C2920" s="4" t="s">
        <v>603</v>
      </c>
      <c r="D2920" s="5">
        <v>1792791561.11674</v>
      </c>
      <c r="E2920" s="4" t="s">
        <v>12545</v>
      </c>
      <c r="F2920" s="4" t="s">
        <v>5097</v>
      </c>
      <c r="G2920" s="4" t="s">
        <v>25</v>
      </c>
      <c r="H2920" s="4" t="s">
        <v>2174</v>
      </c>
      <c r="J2920" s="5">
        <v>0</v>
      </c>
      <c r="K2920" s="4" t="s">
        <v>1509</v>
      </c>
      <c r="L2920" s="4" t="s">
        <v>2175</v>
      </c>
      <c r="M2920" s="4" t="s">
        <v>17259</v>
      </c>
      <c r="N2920" s="5">
        <v>1583.2546617984769</v>
      </c>
    </row>
    <row r="2921" spans="1:15" ht="24" customHeight="1" x14ac:dyDescent="0.35">
      <c r="A2921" s="4" t="s">
        <v>413</v>
      </c>
      <c r="B2921" s="4" t="s">
        <v>85</v>
      </c>
      <c r="C2921" s="4" t="s">
        <v>603</v>
      </c>
      <c r="D2921" s="5">
        <v>1792791561.132041</v>
      </c>
      <c r="E2921" s="4" t="s">
        <v>12561</v>
      </c>
      <c r="M2921" s="4" t="s">
        <v>17260</v>
      </c>
      <c r="N2921" s="5">
        <v>1583.2699635028839</v>
      </c>
      <c r="O2921" s="4" t="s">
        <v>17222</v>
      </c>
    </row>
    <row r="2922" spans="1:15" ht="24" customHeight="1" x14ac:dyDescent="0.35">
      <c r="A2922" s="4" t="s">
        <v>413</v>
      </c>
      <c r="B2922" s="4" t="s">
        <v>85</v>
      </c>
      <c r="C2922" s="4" t="s">
        <v>603</v>
      </c>
      <c r="D2922" s="5">
        <v>1792791561.1391201</v>
      </c>
      <c r="E2922" s="4" t="s">
        <v>12550</v>
      </c>
      <c r="M2922" s="4" t="s">
        <v>17261</v>
      </c>
      <c r="N2922" s="5">
        <v>1583.277042627335</v>
      </c>
      <c r="O2922" s="4" t="s">
        <v>17262</v>
      </c>
    </row>
    <row r="2923" spans="1:15" ht="24" customHeight="1" x14ac:dyDescent="0.35">
      <c r="A2923" s="4" t="s">
        <v>413</v>
      </c>
      <c r="B2923" s="4" t="s">
        <v>85</v>
      </c>
      <c r="C2923" s="4" t="s">
        <v>603</v>
      </c>
      <c r="D2923" s="5">
        <v>1792791561.1785591</v>
      </c>
      <c r="E2923" s="4" t="s">
        <v>12553</v>
      </c>
      <c r="M2923" s="4" t="s">
        <v>17263</v>
      </c>
      <c r="N2923" s="5">
        <v>1583.316481590271</v>
      </c>
      <c r="O2923" s="4" t="s">
        <v>17264</v>
      </c>
    </row>
    <row r="2924" spans="1:15" ht="24" customHeight="1" x14ac:dyDescent="0.35">
      <c r="A2924" s="4" t="s">
        <v>413</v>
      </c>
      <c r="B2924" s="4" t="s">
        <v>85</v>
      </c>
      <c r="C2924" s="4" t="s">
        <v>603</v>
      </c>
      <c r="D2924" s="5">
        <v>1792791569.8645539</v>
      </c>
      <c r="E2924" s="4" t="s">
        <v>12545</v>
      </c>
      <c r="F2924" s="4" t="s">
        <v>5126</v>
      </c>
      <c r="G2924" s="4" t="s">
        <v>43</v>
      </c>
      <c r="H2924" s="4" t="s">
        <v>1506</v>
      </c>
      <c r="I2924" s="5">
        <v>4.9616761115983177E-2</v>
      </c>
      <c r="J2924" s="5">
        <v>0.82524328385056644</v>
      </c>
      <c r="K2924" s="4" t="s">
        <v>5130</v>
      </c>
      <c r="M2924" s="4" t="s">
        <v>17265</v>
      </c>
      <c r="N2924" s="5">
        <v>1592.002476215363</v>
      </c>
    </row>
    <row r="2925" spans="1:15" ht="24" customHeight="1" x14ac:dyDescent="0.35">
      <c r="A2925" s="4" t="s">
        <v>413</v>
      </c>
      <c r="B2925" s="4" t="s">
        <v>85</v>
      </c>
      <c r="C2925" s="4" t="s">
        <v>603</v>
      </c>
      <c r="D2925" s="5">
        <v>1792791569.8774569</v>
      </c>
      <c r="E2925" s="4" t="s">
        <v>12561</v>
      </c>
      <c r="M2925" s="4" t="s">
        <v>17266</v>
      </c>
      <c r="N2925" s="5">
        <v>1592.0153789520259</v>
      </c>
      <c r="O2925" s="4" t="s">
        <v>17252</v>
      </c>
    </row>
    <row r="2926" spans="1:15" ht="24" customHeight="1" x14ac:dyDescent="0.35">
      <c r="A2926" s="4" t="s">
        <v>413</v>
      </c>
      <c r="B2926" s="4" t="s">
        <v>85</v>
      </c>
      <c r="C2926" s="4" t="s">
        <v>603</v>
      </c>
      <c r="D2926" s="5">
        <v>1792791569.8844571</v>
      </c>
      <c r="E2926" s="4" t="s">
        <v>12550</v>
      </c>
      <c r="M2926" s="4" t="s">
        <v>17267</v>
      </c>
      <c r="N2926" s="5">
        <v>1592.0223793983459</v>
      </c>
      <c r="O2926" s="4" t="s">
        <v>17268</v>
      </c>
    </row>
    <row r="2927" spans="1:15" ht="24" customHeight="1" x14ac:dyDescent="0.35">
      <c r="A2927" s="4" t="s">
        <v>413</v>
      </c>
      <c r="B2927" s="4" t="s">
        <v>85</v>
      </c>
      <c r="C2927" s="4" t="s">
        <v>603</v>
      </c>
      <c r="D2927" s="5">
        <v>1792791569.923414</v>
      </c>
      <c r="E2927" s="4" t="s">
        <v>12553</v>
      </c>
      <c r="M2927" s="4" t="s">
        <v>17269</v>
      </c>
      <c r="N2927" s="5">
        <v>1592.061336755753</v>
      </c>
      <c r="O2927" s="4" t="s">
        <v>17270</v>
      </c>
    </row>
    <row r="2928" spans="1:15" ht="24" customHeight="1" x14ac:dyDescent="0.35">
      <c r="A2928" s="4" t="s">
        <v>413</v>
      </c>
      <c r="B2928" s="4" t="s">
        <v>85</v>
      </c>
      <c r="C2928" s="4" t="s">
        <v>603</v>
      </c>
      <c r="D2928" s="5">
        <v>1792791706.672956</v>
      </c>
      <c r="E2928" s="4" t="s">
        <v>12545</v>
      </c>
      <c r="F2928" s="4" t="s">
        <v>5132</v>
      </c>
      <c r="G2928" s="4" t="s">
        <v>43</v>
      </c>
      <c r="H2928" s="4" t="s">
        <v>1506</v>
      </c>
      <c r="I2928" s="5">
        <v>0.22895647487595769</v>
      </c>
      <c r="J2928" s="5">
        <v>0.50576979438094349</v>
      </c>
      <c r="K2928" s="4" t="s">
        <v>5136</v>
      </c>
      <c r="M2928" s="4" t="s">
        <v>17271</v>
      </c>
      <c r="N2928" s="5">
        <v>1728.8108780384059</v>
      </c>
    </row>
    <row r="2929" spans="1:15" ht="24" customHeight="1" x14ac:dyDescent="0.35">
      <c r="A2929" s="4" t="s">
        <v>413</v>
      </c>
      <c r="B2929" s="4" t="s">
        <v>85</v>
      </c>
      <c r="C2929" s="4" t="s">
        <v>603</v>
      </c>
      <c r="D2929" s="5">
        <v>1792791706.686202</v>
      </c>
      <c r="E2929" s="4" t="s">
        <v>12561</v>
      </c>
      <c r="M2929" s="4" t="s">
        <v>17272</v>
      </c>
      <c r="N2929" s="5">
        <v>1728.8241240978241</v>
      </c>
      <c r="O2929" s="4" t="s">
        <v>17258</v>
      </c>
    </row>
    <row r="2930" spans="1:15" ht="24" customHeight="1" x14ac:dyDescent="0.35">
      <c r="A2930" s="4" t="s">
        <v>413</v>
      </c>
      <c r="B2930" s="4" t="s">
        <v>85</v>
      </c>
      <c r="C2930" s="4" t="s">
        <v>603</v>
      </c>
      <c r="D2930" s="5">
        <v>1792791706.69365</v>
      </c>
      <c r="E2930" s="4" t="s">
        <v>12550</v>
      </c>
      <c r="M2930" s="4" t="s">
        <v>17273</v>
      </c>
      <c r="N2930" s="5">
        <v>1728.8315727710719</v>
      </c>
      <c r="O2930" s="4" t="s">
        <v>17274</v>
      </c>
    </row>
    <row r="2931" spans="1:15" ht="24" customHeight="1" x14ac:dyDescent="0.35">
      <c r="A2931" s="4" t="s">
        <v>413</v>
      </c>
      <c r="B2931" s="4" t="s">
        <v>85</v>
      </c>
      <c r="C2931" s="4" t="s">
        <v>603</v>
      </c>
      <c r="D2931" s="5">
        <v>1792791706.7347741</v>
      </c>
      <c r="E2931" s="4" t="s">
        <v>12553</v>
      </c>
      <c r="M2931" s="4" t="s">
        <v>17275</v>
      </c>
      <c r="N2931" s="5">
        <v>1728.8726966381071</v>
      </c>
      <c r="O2931" s="4" t="s">
        <v>17276</v>
      </c>
    </row>
    <row r="2932" spans="1:15" ht="24" customHeight="1" x14ac:dyDescent="0.35">
      <c r="A2932" s="4" t="s">
        <v>413</v>
      </c>
      <c r="B2932" s="4" t="s">
        <v>85</v>
      </c>
      <c r="C2932" s="4" t="s">
        <v>603</v>
      </c>
      <c r="D2932" s="5">
        <v>1792792041.897193</v>
      </c>
      <c r="E2932" s="4" t="s">
        <v>12545</v>
      </c>
      <c r="F2932" s="4" t="s">
        <v>5150</v>
      </c>
      <c r="G2932" s="4" t="s">
        <v>43</v>
      </c>
      <c r="H2932" s="4" t="s">
        <v>1506</v>
      </c>
      <c r="I2932" s="5">
        <v>0.2309023985532565</v>
      </c>
      <c r="J2932" s="5">
        <v>0.50365418926932859</v>
      </c>
      <c r="K2932" s="4" t="s">
        <v>5154</v>
      </c>
      <c r="M2932" s="4" t="s">
        <v>17277</v>
      </c>
      <c r="N2932" s="5">
        <v>2064.035115480423</v>
      </c>
    </row>
    <row r="2933" spans="1:15" ht="24" customHeight="1" x14ac:dyDescent="0.35">
      <c r="A2933" s="4" t="s">
        <v>413</v>
      </c>
      <c r="B2933" s="4" t="s">
        <v>85</v>
      </c>
      <c r="C2933" s="4" t="s">
        <v>603</v>
      </c>
      <c r="D2933" s="5">
        <v>1792792041.911242</v>
      </c>
      <c r="E2933" s="4" t="s">
        <v>12561</v>
      </c>
      <c r="M2933" s="4" t="s">
        <v>17278</v>
      </c>
      <c r="N2933" s="5">
        <v>2064.0491647720341</v>
      </c>
      <c r="O2933" s="4" t="s">
        <v>17276</v>
      </c>
    </row>
    <row r="2934" spans="1:15" ht="24" customHeight="1" x14ac:dyDescent="0.35">
      <c r="A2934" s="4" t="s">
        <v>413</v>
      </c>
      <c r="B2934" s="4" t="s">
        <v>85</v>
      </c>
      <c r="C2934" s="4" t="s">
        <v>603</v>
      </c>
      <c r="D2934" s="5">
        <v>1792792041.9191051</v>
      </c>
      <c r="E2934" s="4" t="s">
        <v>12550</v>
      </c>
      <c r="M2934" s="4" t="s">
        <v>17279</v>
      </c>
      <c r="N2934" s="5">
        <v>2064.0570273399348</v>
      </c>
      <c r="O2934" s="4" t="s">
        <v>17280</v>
      </c>
    </row>
    <row r="2935" spans="1:15" ht="24" customHeight="1" x14ac:dyDescent="0.35">
      <c r="A2935" s="4" t="s">
        <v>413</v>
      </c>
      <c r="B2935" s="4" t="s">
        <v>85</v>
      </c>
      <c r="C2935" s="4" t="s">
        <v>603</v>
      </c>
      <c r="D2935" s="5">
        <v>1792792041.959657</v>
      </c>
      <c r="E2935" s="4" t="s">
        <v>12553</v>
      </c>
      <c r="M2935" s="4" t="s">
        <v>17281</v>
      </c>
      <c r="N2935" s="5">
        <v>2064.0975790023799</v>
      </c>
      <c r="O2935" s="4" t="s">
        <v>17282</v>
      </c>
    </row>
    <row r="2936" spans="1:15" ht="24" customHeight="1" x14ac:dyDescent="0.35">
      <c r="A2936" s="4" t="s">
        <v>413</v>
      </c>
      <c r="B2936" s="4" t="s">
        <v>85</v>
      </c>
      <c r="C2936" s="4" t="s">
        <v>603</v>
      </c>
      <c r="D2936" s="5">
        <v>1792792062.5518179</v>
      </c>
      <c r="E2936" s="4" t="s">
        <v>12545</v>
      </c>
      <c r="F2936" s="4" t="s">
        <v>5144</v>
      </c>
      <c r="G2936" s="4" t="s">
        <v>43</v>
      </c>
      <c r="H2936" s="4" t="s">
        <v>1506</v>
      </c>
      <c r="I2936" s="5">
        <v>6.3289038449643661E-2</v>
      </c>
      <c r="J2936" s="5">
        <v>0.78732902376896219</v>
      </c>
      <c r="K2936" s="4" t="s">
        <v>5148</v>
      </c>
      <c r="M2936" s="4" t="s">
        <v>17283</v>
      </c>
      <c r="N2936" s="5">
        <v>2084.6897399425511</v>
      </c>
    </row>
    <row r="2937" spans="1:15" ht="24" customHeight="1" x14ac:dyDescent="0.35">
      <c r="A2937" s="4" t="s">
        <v>413</v>
      </c>
      <c r="B2937" s="4" t="s">
        <v>85</v>
      </c>
      <c r="C2937" s="4" t="s">
        <v>603</v>
      </c>
      <c r="D2937" s="5">
        <v>1792792062.565752</v>
      </c>
      <c r="E2937" s="4" t="s">
        <v>12561</v>
      </c>
      <c r="M2937" s="4" t="s">
        <v>17284</v>
      </c>
      <c r="N2937" s="5">
        <v>2084.7036743164058</v>
      </c>
      <c r="O2937" s="4" t="s">
        <v>17270</v>
      </c>
    </row>
    <row r="2938" spans="1:15" ht="24" customHeight="1" x14ac:dyDescent="0.35">
      <c r="A2938" s="4" t="s">
        <v>413</v>
      </c>
      <c r="B2938" s="4" t="s">
        <v>85</v>
      </c>
      <c r="C2938" s="4" t="s">
        <v>603</v>
      </c>
      <c r="D2938" s="5">
        <v>1792792062.573432</v>
      </c>
      <c r="E2938" s="4" t="s">
        <v>12550</v>
      </c>
      <c r="M2938" s="4" t="s">
        <v>17285</v>
      </c>
      <c r="N2938" s="5">
        <v>2084.7113544940948</v>
      </c>
      <c r="O2938" s="4" t="s">
        <v>17286</v>
      </c>
    </row>
    <row r="2939" spans="1:15" ht="24" customHeight="1" x14ac:dyDescent="0.35">
      <c r="A2939" s="4" t="s">
        <v>413</v>
      </c>
      <c r="B2939" s="4" t="s">
        <v>85</v>
      </c>
      <c r="C2939" s="4" t="s">
        <v>603</v>
      </c>
      <c r="D2939" s="5">
        <v>1792792062.6131041</v>
      </c>
      <c r="E2939" s="4" t="s">
        <v>12553</v>
      </c>
      <c r="M2939" s="4" t="s">
        <v>17287</v>
      </c>
      <c r="N2939" s="5">
        <v>2084.751026391983</v>
      </c>
      <c r="O2939" s="4" t="s">
        <v>17288</v>
      </c>
    </row>
    <row r="2940" spans="1:15" ht="24" customHeight="1" x14ac:dyDescent="0.35">
      <c r="A2940" s="4" t="s">
        <v>413</v>
      </c>
      <c r="B2940" s="4" t="s">
        <v>85</v>
      </c>
      <c r="C2940" s="4" t="s">
        <v>603</v>
      </c>
      <c r="D2940" s="5">
        <v>1792792130.4490011</v>
      </c>
      <c r="E2940" s="4" t="s">
        <v>12545</v>
      </c>
      <c r="F2940" s="4" t="s">
        <v>5156</v>
      </c>
      <c r="G2940" s="4" t="s">
        <v>43</v>
      </c>
      <c r="H2940" s="4" t="s">
        <v>1506</v>
      </c>
      <c r="I2940" s="5">
        <v>0.23368844864290211</v>
      </c>
      <c r="J2940" s="5">
        <v>0.50065582694772104</v>
      </c>
      <c r="K2940" s="4" t="s">
        <v>5160</v>
      </c>
      <c r="M2940" s="4" t="s">
        <v>17289</v>
      </c>
      <c r="N2940" s="5">
        <v>2152.586922883987</v>
      </c>
    </row>
    <row r="2941" spans="1:15" ht="24" customHeight="1" x14ac:dyDescent="0.35">
      <c r="A2941" s="4" t="s">
        <v>413</v>
      </c>
      <c r="B2941" s="4" t="s">
        <v>85</v>
      </c>
      <c r="C2941" s="4" t="s">
        <v>603</v>
      </c>
      <c r="D2941" s="5">
        <v>1792792130.4626961</v>
      </c>
      <c r="E2941" s="4" t="s">
        <v>12561</v>
      </c>
      <c r="M2941" s="4" t="s">
        <v>17290</v>
      </c>
      <c r="N2941" s="5">
        <v>2152.6006178855901</v>
      </c>
      <c r="O2941" s="4" t="s">
        <v>17282</v>
      </c>
    </row>
    <row r="2942" spans="1:15" ht="24" customHeight="1" x14ac:dyDescent="0.35">
      <c r="A2942" s="4" t="s">
        <v>413</v>
      </c>
      <c r="B2942" s="4" t="s">
        <v>85</v>
      </c>
      <c r="C2942" s="4" t="s">
        <v>603</v>
      </c>
      <c r="D2942" s="5">
        <v>1792792130.4704871</v>
      </c>
      <c r="E2942" s="4" t="s">
        <v>12550</v>
      </c>
      <c r="M2942" s="4" t="s">
        <v>17291</v>
      </c>
      <c r="N2942" s="5">
        <v>2152.608408927917</v>
      </c>
      <c r="O2942" s="4" t="s">
        <v>17292</v>
      </c>
    </row>
    <row r="2943" spans="1:15" ht="24" customHeight="1" x14ac:dyDescent="0.35">
      <c r="A2943" s="4" t="s">
        <v>413</v>
      </c>
      <c r="B2943" s="4" t="s">
        <v>85</v>
      </c>
      <c r="C2943" s="4" t="s">
        <v>603</v>
      </c>
      <c r="D2943" s="5">
        <v>1792792130.5117309</v>
      </c>
      <c r="E2943" s="4" t="s">
        <v>12553</v>
      </c>
      <c r="M2943" s="4" t="s">
        <v>17293</v>
      </c>
      <c r="N2943" s="5">
        <v>2152.649653434753</v>
      </c>
      <c r="O2943" s="4" t="s">
        <v>17294</v>
      </c>
    </row>
    <row r="2944" spans="1:15" ht="24" customHeight="1" x14ac:dyDescent="0.35">
      <c r="A2944" s="4" t="s">
        <v>413</v>
      </c>
      <c r="B2944" s="4" t="s">
        <v>85</v>
      </c>
      <c r="C2944" s="4" t="s">
        <v>603</v>
      </c>
      <c r="D2944" s="5">
        <v>1792792164.1101861</v>
      </c>
      <c r="E2944" s="4" t="s">
        <v>12545</v>
      </c>
      <c r="F2944" s="4" t="s">
        <v>5138</v>
      </c>
      <c r="G2944" s="4" t="s">
        <v>43</v>
      </c>
      <c r="H2944" s="4" t="s">
        <v>1506</v>
      </c>
      <c r="I2944" s="5">
        <v>0.44297717448879931</v>
      </c>
      <c r="J2944" s="5">
        <v>0.34594624911043498</v>
      </c>
      <c r="K2944" s="4" t="s">
        <v>5142</v>
      </c>
      <c r="M2944" s="4" t="s">
        <v>17295</v>
      </c>
      <c r="N2944" s="5">
        <v>2186.248108386993</v>
      </c>
    </row>
    <row r="2945" spans="1:15" ht="24" customHeight="1" x14ac:dyDescent="0.35">
      <c r="A2945" s="4" t="s">
        <v>413</v>
      </c>
      <c r="B2945" s="4" t="s">
        <v>85</v>
      </c>
      <c r="C2945" s="4" t="s">
        <v>603</v>
      </c>
      <c r="D2945" s="5">
        <v>1792792164.14955</v>
      </c>
      <c r="E2945" s="4" t="s">
        <v>12561</v>
      </c>
      <c r="M2945" s="4" t="s">
        <v>17296</v>
      </c>
      <c r="N2945" s="5">
        <v>2186.2874722480769</v>
      </c>
      <c r="O2945" s="4" t="s">
        <v>17264</v>
      </c>
    </row>
    <row r="2946" spans="1:15" ht="24" customHeight="1" x14ac:dyDescent="0.35">
      <c r="A2946" s="4" t="s">
        <v>413</v>
      </c>
      <c r="B2946" s="4" t="s">
        <v>85</v>
      </c>
      <c r="C2946" s="4" t="s">
        <v>603</v>
      </c>
      <c r="D2946" s="5">
        <v>1792792164.156981</v>
      </c>
      <c r="E2946" s="4" t="s">
        <v>12550</v>
      </c>
      <c r="M2946" s="4" t="s">
        <v>17297</v>
      </c>
      <c r="N2946" s="5">
        <v>2186.2949028015141</v>
      </c>
      <c r="O2946" s="4" t="s">
        <v>17298</v>
      </c>
    </row>
    <row r="2947" spans="1:15" ht="24" customHeight="1" x14ac:dyDescent="0.35">
      <c r="A2947" s="4" t="s">
        <v>413</v>
      </c>
      <c r="B2947" s="4" t="s">
        <v>85</v>
      </c>
      <c r="C2947" s="4" t="s">
        <v>603</v>
      </c>
      <c r="D2947" s="5">
        <v>1792792164.198441</v>
      </c>
      <c r="E2947" s="4" t="s">
        <v>12553</v>
      </c>
      <c r="M2947" s="4" t="s">
        <v>17299</v>
      </c>
      <c r="N2947" s="5">
        <v>2186.3363628387451</v>
      </c>
      <c r="O2947" s="4" t="s">
        <v>17300</v>
      </c>
    </row>
    <row r="2948" spans="1:15" ht="24" customHeight="1" x14ac:dyDescent="0.35">
      <c r="A2948" s="4" t="s">
        <v>413</v>
      </c>
      <c r="B2948" s="4" t="s">
        <v>85</v>
      </c>
      <c r="C2948" s="4" t="s">
        <v>603</v>
      </c>
      <c r="D2948" s="5">
        <v>1792792171.981847</v>
      </c>
      <c r="E2948" s="4" t="s">
        <v>12545</v>
      </c>
      <c r="F2948" s="4" t="s">
        <v>5162</v>
      </c>
      <c r="G2948" s="4" t="s">
        <v>43</v>
      </c>
      <c r="H2948" s="4" t="s">
        <v>1506</v>
      </c>
      <c r="I2948" s="5">
        <v>4.9635512792792262E-2</v>
      </c>
      <c r="J2948" s="5">
        <v>0.82518878355096859</v>
      </c>
      <c r="K2948" s="4" t="s">
        <v>5166</v>
      </c>
      <c r="M2948" s="4" t="s">
        <v>17301</v>
      </c>
      <c r="N2948" s="5">
        <v>2194.119769096375</v>
      </c>
    </row>
    <row r="2949" spans="1:15" ht="24" customHeight="1" x14ac:dyDescent="0.35">
      <c r="A2949" s="4" t="s">
        <v>413</v>
      </c>
      <c r="B2949" s="4" t="s">
        <v>85</v>
      </c>
      <c r="C2949" s="4" t="s">
        <v>603</v>
      </c>
      <c r="D2949" s="5">
        <v>1792792171.995338</v>
      </c>
      <c r="E2949" s="4" t="s">
        <v>12561</v>
      </c>
      <c r="M2949" s="4" t="s">
        <v>17302</v>
      </c>
      <c r="N2949" s="5">
        <v>2194.1332607269292</v>
      </c>
      <c r="O2949" s="4" t="s">
        <v>17288</v>
      </c>
    </row>
    <row r="2950" spans="1:15" ht="24" customHeight="1" x14ac:dyDescent="0.35">
      <c r="A2950" s="4" t="s">
        <v>413</v>
      </c>
      <c r="B2950" s="4" t="s">
        <v>85</v>
      </c>
      <c r="C2950" s="4" t="s">
        <v>603</v>
      </c>
      <c r="D2950" s="5">
        <v>1792792172.003407</v>
      </c>
      <c r="E2950" s="4" t="s">
        <v>12550</v>
      </c>
      <c r="M2950" s="4" t="s">
        <v>17303</v>
      </c>
      <c r="N2950" s="5">
        <v>2194.1413297653198</v>
      </c>
      <c r="O2950" s="4" t="s">
        <v>17304</v>
      </c>
    </row>
    <row r="2951" spans="1:15" ht="24" customHeight="1" x14ac:dyDescent="0.35">
      <c r="A2951" s="4" t="s">
        <v>413</v>
      </c>
      <c r="B2951" s="4" t="s">
        <v>85</v>
      </c>
      <c r="C2951" s="4" t="s">
        <v>603</v>
      </c>
      <c r="D2951" s="5">
        <v>1792792172.045258</v>
      </c>
      <c r="E2951" s="4" t="s">
        <v>12553</v>
      </c>
      <c r="M2951" s="4" t="s">
        <v>17305</v>
      </c>
      <c r="N2951" s="5">
        <v>2194.183180570602</v>
      </c>
      <c r="O2951" s="4" t="s">
        <v>17306</v>
      </c>
    </row>
    <row r="2952" spans="1:15" ht="24" customHeight="1" x14ac:dyDescent="0.35">
      <c r="A2952" s="4" t="s">
        <v>413</v>
      </c>
      <c r="B2952" s="4" t="s">
        <v>85</v>
      </c>
      <c r="C2952" s="4" t="s">
        <v>603</v>
      </c>
      <c r="D2952" s="5">
        <v>1792792247.35074</v>
      </c>
      <c r="E2952" s="4" t="s">
        <v>12545</v>
      </c>
      <c r="F2952" s="4" t="s">
        <v>5168</v>
      </c>
      <c r="G2952" s="4" t="s">
        <v>43</v>
      </c>
      <c r="H2952" s="4" t="s">
        <v>1506</v>
      </c>
      <c r="I2952" s="5">
        <v>0.23049813743764</v>
      </c>
      <c r="J2952" s="5">
        <v>0.50409224352270787</v>
      </c>
      <c r="K2952" s="4" t="s">
        <v>5172</v>
      </c>
      <c r="M2952" s="4" t="s">
        <v>17307</v>
      </c>
      <c r="N2952" s="5">
        <v>2269.4886620044708</v>
      </c>
    </row>
    <row r="2953" spans="1:15" ht="24" customHeight="1" x14ac:dyDescent="0.35">
      <c r="A2953" s="4" t="s">
        <v>413</v>
      </c>
      <c r="B2953" s="4" t="s">
        <v>85</v>
      </c>
      <c r="C2953" s="4" t="s">
        <v>603</v>
      </c>
      <c r="D2953" s="5">
        <v>1792792247.3640771</v>
      </c>
      <c r="E2953" s="4" t="s">
        <v>12561</v>
      </c>
      <c r="M2953" s="4" t="s">
        <v>17308</v>
      </c>
      <c r="N2953" s="5">
        <v>2269.5019991397862</v>
      </c>
      <c r="O2953" s="4" t="s">
        <v>17294</v>
      </c>
    </row>
    <row r="2954" spans="1:15" ht="24" customHeight="1" x14ac:dyDescent="0.35">
      <c r="A2954" s="4" t="s">
        <v>413</v>
      </c>
      <c r="B2954" s="4" t="s">
        <v>85</v>
      </c>
      <c r="C2954" s="4" t="s">
        <v>603</v>
      </c>
      <c r="D2954" s="5">
        <v>1792792247.37134</v>
      </c>
      <c r="E2954" s="4" t="s">
        <v>12550</v>
      </c>
      <c r="M2954" s="4" t="s">
        <v>17309</v>
      </c>
      <c r="N2954" s="5">
        <v>2269.5092618465419</v>
      </c>
      <c r="O2954" s="4" t="s">
        <v>17310</v>
      </c>
    </row>
    <row r="2955" spans="1:15" ht="24" customHeight="1" x14ac:dyDescent="0.35">
      <c r="A2955" s="4" t="s">
        <v>413</v>
      </c>
      <c r="B2955" s="4" t="s">
        <v>85</v>
      </c>
      <c r="C2955" s="4" t="s">
        <v>603</v>
      </c>
      <c r="D2955" s="5">
        <v>1792792247.4131501</v>
      </c>
      <c r="E2955" s="4" t="s">
        <v>12553</v>
      </c>
      <c r="M2955" s="4" t="s">
        <v>17311</v>
      </c>
      <c r="N2955" s="5">
        <v>2269.5510725975041</v>
      </c>
      <c r="O2955" s="4" t="s">
        <v>17312</v>
      </c>
    </row>
    <row r="2956" spans="1:15" ht="24" customHeight="1" x14ac:dyDescent="0.35">
      <c r="A2956" s="4" t="s">
        <v>413</v>
      </c>
      <c r="B2956" s="4" t="s">
        <v>85</v>
      </c>
      <c r="C2956" s="4" t="s">
        <v>603</v>
      </c>
      <c r="D2956" s="5">
        <v>1792792276.833586</v>
      </c>
      <c r="E2956" s="4" t="s">
        <v>12545</v>
      </c>
      <c r="F2956" s="4" t="s">
        <v>5180</v>
      </c>
      <c r="G2956" s="4" t="s">
        <v>43</v>
      </c>
      <c r="H2956" s="4" t="s">
        <v>1506</v>
      </c>
      <c r="I2956" s="5">
        <v>4.9545382063849647E-2</v>
      </c>
      <c r="J2956" s="5">
        <v>0.82545080742419596</v>
      </c>
      <c r="K2956" s="4" t="s">
        <v>5184</v>
      </c>
      <c r="M2956" s="4" t="s">
        <v>17313</v>
      </c>
      <c r="N2956" s="5">
        <v>2298.971507787704</v>
      </c>
    </row>
    <row r="2957" spans="1:15" ht="24" customHeight="1" x14ac:dyDescent="0.35">
      <c r="A2957" s="4" t="s">
        <v>413</v>
      </c>
      <c r="B2957" s="4" t="s">
        <v>85</v>
      </c>
      <c r="C2957" s="4" t="s">
        <v>603</v>
      </c>
      <c r="D2957" s="5">
        <v>1792792276.8471961</v>
      </c>
      <c r="E2957" s="4" t="s">
        <v>12561</v>
      </c>
      <c r="M2957" s="4" t="s">
        <v>17314</v>
      </c>
      <c r="N2957" s="5">
        <v>2298.985117912292</v>
      </c>
      <c r="O2957" s="4" t="s">
        <v>17306</v>
      </c>
    </row>
    <row r="2958" spans="1:15" ht="24" customHeight="1" x14ac:dyDescent="0.35">
      <c r="A2958" s="4" t="s">
        <v>413</v>
      </c>
      <c r="B2958" s="4" t="s">
        <v>85</v>
      </c>
      <c r="C2958" s="4" t="s">
        <v>603</v>
      </c>
      <c r="D2958" s="5">
        <v>1792792276.8548679</v>
      </c>
      <c r="E2958" s="4" t="s">
        <v>12550</v>
      </c>
      <c r="M2958" s="4" t="s">
        <v>17315</v>
      </c>
      <c r="N2958" s="5">
        <v>2298.992790460587</v>
      </c>
      <c r="O2958" s="4" t="s">
        <v>17316</v>
      </c>
    </row>
    <row r="2959" spans="1:15" ht="24" customHeight="1" x14ac:dyDescent="0.35">
      <c r="A2959" s="4" t="s">
        <v>413</v>
      </c>
      <c r="B2959" s="4" t="s">
        <v>85</v>
      </c>
      <c r="C2959" s="4" t="s">
        <v>603</v>
      </c>
      <c r="D2959" s="5">
        <v>1792792276.8967659</v>
      </c>
      <c r="E2959" s="4" t="s">
        <v>12553</v>
      </c>
      <c r="M2959" s="4" t="s">
        <v>17317</v>
      </c>
      <c r="N2959" s="5">
        <v>2299.0346879959111</v>
      </c>
      <c r="O2959" s="4" t="s">
        <v>17318</v>
      </c>
    </row>
    <row r="2960" spans="1:15" ht="24" customHeight="1" x14ac:dyDescent="0.35">
      <c r="A2960" s="4" t="s">
        <v>413</v>
      </c>
      <c r="B2960" s="4" t="s">
        <v>85</v>
      </c>
      <c r="C2960" s="4" t="s">
        <v>603</v>
      </c>
      <c r="D2960" s="5">
        <v>1792792309.003005</v>
      </c>
      <c r="E2960" s="4" t="s">
        <v>12545</v>
      </c>
      <c r="F2960" s="4" t="s">
        <v>5174</v>
      </c>
      <c r="G2960" s="4" t="s">
        <v>43</v>
      </c>
      <c r="H2960" s="4" t="s">
        <v>1506</v>
      </c>
      <c r="I2960" s="5">
        <v>0.24112711717951649</v>
      </c>
      <c r="J2960" s="5">
        <v>0.49282246054824352</v>
      </c>
      <c r="K2960" s="4" t="s">
        <v>5178</v>
      </c>
      <c r="M2960" s="4" t="s">
        <v>17319</v>
      </c>
      <c r="N2960" s="5">
        <v>2331.1409275531769</v>
      </c>
    </row>
    <row r="2961" spans="1:15" ht="24" customHeight="1" x14ac:dyDescent="0.35">
      <c r="A2961" s="4" t="s">
        <v>413</v>
      </c>
      <c r="B2961" s="4" t="s">
        <v>85</v>
      </c>
      <c r="C2961" s="4" t="s">
        <v>603</v>
      </c>
      <c r="D2961" s="5">
        <v>1792792309.0169499</v>
      </c>
      <c r="E2961" s="4" t="s">
        <v>12561</v>
      </c>
      <c r="M2961" s="4" t="s">
        <v>17320</v>
      </c>
      <c r="N2961" s="5">
        <v>2331.15487241745</v>
      </c>
      <c r="O2961" s="4" t="s">
        <v>17300</v>
      </c>
    </row>
    <row r="2962" spans="1:15" ht="24" customHeight="1" x14ac:dyDescent="0.35">
      <c r="A2962" s="4" t="s">
        <v>413</v>
      </c>
      <c r="B2962" s="4" t="s">
        <v>85</v>
      </c>
      <c r="C2962" s="4" t="s">
        <v>603</v>
      </c>
      <c r="D2962" s="5">
        <v>1792792309.0253</v>
      </c>
      <c r="E2962" s="4" t="s">
        <v>12550</v>
      </c>
      <c r="M2962" s="4" t="s">
        <v>17321</v>
      </c>
      <c r="N2962" s="5">
        <v>2331.1632220745091</v>
      </c>
      <c r="O2962" s="4" t="s">
        <v>17322</v>
      </c>
    </row>
    <row r="2963" spans="1:15" ht="24" customHeight="1" x14ac:dyDescent="0.35">
      <c r="A2963" s="4" t="s">
        <v>413</v>
      </c>
      <c r="B2963" s="4" t="s">
        <v>85</v>
      </c>
      <c r="C2963" s="4" t="s">
        <v>603</v>
      </c>
      <c r="D2963" s="5">
        <v>1792792309.067996</v>
      </c>
      <c r="E2963" s="4" t="s">
        <v>12553</v>
      </c>
      <c r="M2963" s="4" t="s">
        <v>17323</v>
      </c>
      <c r="N2963" s="5">
        <v>2331.2059178352361</v>
      </c>
      <c r="O2963" s="4" t="s">
        <v>17324</v>
      </c>
    </row>
    <row r="2964" spans="1:15" ht="24" customHeight="1" x14ac:dyDescent="0.35">
      <c r="A2964" s="4" t="s">
        <v>413</v>
      </c>
      <c r="B2964" s="4" t="s">
        <v>85</v>
      </c>
      <c r="C2964" s="4" t="s">
        <v>603</v>
      </c>
      <c r="D2964" s="5">
        <v>1792792348.6923251</v>
      </c>
      <c r="E2964" s="4" t="s">
        <v>12545</v>
      </c>
      <c r="F2964" s="4" t="s">
        <v>5186</v>
      </c>
      <c r="G2964" s="4" t="s">
        <v>43</v>
      </c>
      <c r="H2964" s="4" t="s">
        <v>1506</v>
      </c>
      <c r="I2964" s="5">
        <v>0.23337813586803741</v>
      </c>
      <c r="J2964" s="5">
        <v>0.50098801938115789</v>
      </c>
      <c r="K2964" s="4" t="s">
        <v>5190</v>
      </c>
      <c r="M2964" s="4" t="s">
        <v>17325</v>
      </c>
      <c r="N2964" s="5">
        <v>2370.830247163773</v>
      </c>
    </row>
    <row r="2965" spans="1:15" ht="24" customHeight="1" x14ac:dyDescent="0.35">
      <c r="A2965" s="4" t="s">
        <v>413</v>
      </c>
      <c r="B2965" s="4" t="s">
        <v>85</v>
      </c>
      <c r="C2965" s="4" t="s">
        <v>603</v>
      </c>
      <c r="D2965" s="5">
        <v>1792792348.7275181</v>
      </c>
      <c r="E2965" s="4" t="s">
        <v>12561</v>
      </c>
      <c r="M2965" s="4" t="s">
        <v>17326</v>
      </c>
      <c r="N2965" s="5">
        <v>2370.8654401302342</v>
      </c>
      <c r="O2965" s="4" t="s">
        <v>17312</v>
      </c>
    </row>
    <row r="2966" spans="1:15" ht="24" customHeight="1" x14ac:dyDescent="0.35">
      <c r="A2966" s="4" t="s">
        <v>413</v>
      </c>
      <c r="B2966" s="4" t="s">
        <v>85</v>
      </c>
      <c r="C2966" s="4" t="s">
        <v>603</v>
      </c>
      <c r="D2966" s="5">
        <v>1792792348.7351329</v>
      </c>
      <c r="E2966" s="4" t="s">
        <v>12550</v>
      </c>
      <c r="M2966" s="4" t="s">
        <v>17327</v>
      </c>
      <c r="N2966" s="5">
        <v>2370.8730554580688</v>
      </c>
      <c r="O2966" s="4" t="s">
        <v>17328</v>
      </c>
    </row>
    <row r="2967" spans="1:15" ht="24" customHeight="1" x14ac:dyDescent="0.35">
      <c r="A2967" s="4" t="s">
        <v>413</v>
      </c>
      <c r="B2967" s="4" t="s">
        <v>85</v>
      </c>
      <c r="C2967" s="4" t="s">
        <v>603</v>
      </c>
      <c r="D2967" s="5">
        <v>1792792348.778513</v>
      </c>
      <c r="E2967" s="4" t="s">
        <v>12553</v>
      </c>
      <c r="M2967" s="4" t="s">
        <v>17329</v>
      </c>
      <c r="N2967" s="5">
        <v>2370.9164354801178</v>
      </c>
      <c r="O2967" s="4" t="s">
        <v>17330</v>
      </c>
    </row>
    <row r="2968" spans="1:15" ht="24" customHeight="1" x14ac:dyDescent="0.35">
      <c r="A2968" s="4" t="s">
        <v>413</v>
      </c>
      <c r="B2968" s="4" t="s">
        <v>85</v>
      </c>
      <c r="C2968" s="4" t="s">
        <v>603</v>
      </c>
      <c r="D2968" s="5">
        <v>1792792413.1413419</v>
      </c>
      <c r="E2968" s="4" t="s">
        <v>12545</v>
      </c>
      <c r="F2968" s="4" t="s">
        <v>5192</v>
      </c>
      <c r="G2968" s="4" t="s">
        <v>43</v>
      </c>
      <c r="H2968" s="4" t="s">
        <v>1506</v>
      </c>
      <c r="I2968" s="5">
        <v>4.5794527579474061E-2</v>
      </c>
      <c r="J2968" s="5">
        <v>0.8365046490339586</v>
      </c>
      <c r="K2968" s="4" t="s">
        <v>5196</v>
      </c>
      <c r="M2968" s="4" t="s">
        <v>17331</v>
      </c>
      <c r="N2968" s="5">
        <v>2435.2792644500728</v>
      </c>
    </row>
    <row r="2969" spans="1:15" ht="24" customHeight="1" x14ac:dyDescent="0.35">
      <c r="A2969" s="4" t="s">
        <v>413</v>
      </c>
      <c r="B2969" s="4" t="s">
        <v>85</v>
      </c>
      <c r="C2969" s="4" t="s">
        <v>603</v>
      </c>
      <c r="D2969" s="5">
        <v>1792792413.155005</v>
      </c>
      <c r="E2969" s="4" t="s">
        <v>12561</v>
      </c>
      <c r="M2969" s="4" t="s">
        <v>17332</v>
      </c>
      <c r="N2969" s="5">
        <v>2435.2929270267491</v>
      </c>
      <c r="O2969" s="4" t="s">
        <v>17318</v>
      </c>
    </row>
    <row r="2970" spans="1:15" ht="24" customHeight="1" x14ac:dyDescent="0.35">
      <c r="A2970" s="4" t="s">
        <v>413</v>
      </c>
      <c r="B2970" s="4" t="s">
        <v>85</v>
      </c>
      <c r="C2970" s="4" t="s">
        <v>603</v>
      </c>
      <c r="D2970" s="5">
        <v>1792792413.1624999</v>
      </c>
      <c r="E2970" s="4" t="s">
        <v>12550</v>
      </c>
      <c r="M2970" s="4" t="s">
        <v>17333</v>
      </c>
      <c r="N2970" s="5">
        <v>2435.300422430038</v>
      </c>
      <c r="O2970" s="4" t="s">
        <v>17334</v>
      </c>
    </row>
    <row r="2971" spans="1:15" ht="24" customHeight="1" x14ac:dyDescent="0.35">
      <c r="A2971" s="4" t="s">
        <v>413</v>
      </c>
      <c r="B2971" s="4" t="s">
        <v>85</v>
      </c>
      <c r="C2971" s="4" t="s">
        <v>603</v>
      </c>
      <c r="D2971" s="5">
        <v>1792792413.2055161</v>
      </c>
      <c r="E2971" s="4" t="s">
        <v>12553</v>
      </c>
      <c r="M2971" s="4" t="s">
        <v>17335</v>
      </c>
      <c r="N2971" s="5">
        <v>2435.3434383869171</v>
      </c>
      <c r="O2971" s="4" t="s">
        <v>17336</v>
      </c>
    </row>
    <row r="2972" spans="1:15" ht="24" customHeight="1" x14ac:dyDescent="0.35">
      <c r="A2972" s="4" t="s">
        <v>413</v>
      </c>
      <c r="B2972" s="4" t="s">
        <v>85</v>
      </c>
      <c r="C2972" s="4" t="s">
        <v>603</v>
      </c>
      <c r="D2972" s="5">
        <v>1792792460.1001999</v>
      </c>
      <c r="E2972" s="4" t="s">
        <v>12545</v>
      </c>
      <c r="F2972" s="4" t="s">
        <v>5204</v>
      </c>
      <c r="G2972" s="4" t="s">
        <v>43</v>
      </c>
      <c r="H2972" s="4" t="s">
        <v>1506</v>
      </c>
      <c r="I2972" s="5">
        <v>0.23453775890045031</v>
      </c>
      <c r="J2972" s="5">
        <v>0.49974888196754153</v>
      </c>
      <c r="K2972" s="4" t="s">
        <v>5208</v>
      </c>
      <c r="M2972" s="4" t="s">
        <v>17337</v>
      </c>
      <c r="N2972" s="5">
        <v>2482.2381227016449</v>
      </c>
    </row>
    <row r="2973" spans="1:15" ht="24" customHeight="1" x14ac:dyDescent="0.35">
      <c r="A2973" s="4" t="s">
        <v>413</v>
      </c>
      <c r="B2973" s="4" t="s">
        <v>85</v>
      </c>
      <c r="C2973" s="4" t="s">
        <v>603</v>
      </c>
      <c r="D2973" s="5">
        <v>1792792460.113822</v>
      </c>
      <c r="E2973" s="4" t="s">
        <v>12561</v>
      </c>
      <c r="M2973" s="4" t="s">
        <v>17338</v>
      </c>
      <c r="N2973" s="5">
        <v>2482.2517445087428</v>
      </c>
      <c r="O2973" s="4" t="s">
        <v>17330</v>
      </c>
    </row>
    <row r="2974" spans="1:15" ht="24" customHeight="1" x14ac:dyDescent="0.35">
      <c r="A2974" s="4" t="s">
        <v>413</v>
      </c>
      <c r="B2974" s="4" t="s">
        <v>85</v>
      </c>
      <c r="C2974" s="4" t="s">
        <v>603</v>
      </c>
      <c r="D2974" s="5">
        <v>1792792460.1228349</v>
      </c>
      <c r="E2974" s="4" t="s">
        <v>12550</v>
      </c>
      <c r="M2974" s="4" t="s">
        <v>17339</v>
      </c>
      <c r="N2974" s="5">
        <v>2482.26075720787</v>
      </c>
      <c r="O2974" s="4" t="s">
        <v>17340</v>
      </c>
    </row>
    <row r="2975" spans="1:15" ht="24" customHeight="1" x14ac:dyDescent="0.35">
      <c r="A2975" s="4" t="s">
        <v>413</v>
      </c>
      <c r="B2975" s="4" t="s">
        <v>85</v>
      </c>
      <c r="C2975" s="4" t="s">
        <v>603</v>
      </c>
      <c r="D2975" s="5">
        <v>1792792460.1676061</v>
      </c>
      <c r="E2975" s="4" t="s">
        <v>12553</v>
      </c>
      <c r="M2975" s="4" t="s">
        <v>17341</v>
      </c>
      <c r="N2975" s="5">
        <v>2482.305528402328</v>
      </c>
      <c r="O2975" s="4" t="s">
        <v>17342</v>
      </c>
    </row>
    <row r="2976" spans="1:15" ht="24" customHeight="1" x14ac:dyDescent="0.35">
      <c r="A2976" s="4" t="s">
        <v>413</v>
      </c>
      <c r="B2976" s="4" t="s">
        <v>85</v>
      </c>
      <c r="C2976" s="4" t="s">
        <v>603</v>
      </c>
      <c r="D2976" s="5">
        <v>1792792504.690804</v>
      </c>
      <c r="E2976" s="4" t="s">
        <v>12545</v>
      </c>
      <c r="F2976" s="4" t="s">
        <v>5210</v>
      </c>
      <c r="G2976" s="4" t="s">
        <v>43</v>
      </c>
      <c r="H2976" s="4" t="s">
        <v>1506</v>
      </c>
      <c r="I2976" s="5">
        <v>4.9493281573405268E-2</v>
      </c>
      <c r="J2976" s="5">
        <v>0.82560234746263794</v>
      </c>
      <c r="K2976" s="4" t="s">
        <v>5214</v>
      </c>
      <c r="M2976" s="4" t="s">
        <v>17343</v>
      </c>
      <c r="N2976" s="5">
        <v>2526.8287267684941</v>
      </c>
    </row>
    <row r="2977" spans="1:15" ht="24" customHeight="1" x14ac:dyDescent="0.35">
      <c r="A2977" s="4" t="s">
        <v>413</v>
      </c>
      <c r="B2977" s="4" t="s">
        <v>85</v>
      </c>
      <c r="C2977" s="4" t="s">
        <v>603</v>
      </c>
      <c r="D2977" s="5">
        <v>1792792504.7070479</v>
      </c>
      <c r="E2977" s="4" t="s">
        <v>12561</v>
      </c>
      <c r="M2977" s="4" t="s">
        <v>17344</v>
      </c>
      <c r="N2977" s="5">
        <v>2526.8449702262878</v>
      </c>
      <c r="O2977" s="4" t="s">
        <v>17336</v>
      </c>
    </row>
    <row r="2978" spans="1:15" ht="24" customHeight="1" x14ac:dyDescent="0.35">
      <c r="A2978" s="4" t="s">
        <v>413</v>
      </c>
      <c r="B2978" s="4" t="s">
        <v>85</v>
      </c>
      <c r="C2978" s="4" t="s">
        <v>603</v>
      </c>
      <c r="D2978" s="5">
        <v>1792792504.7159569</v>
      </c>
      <c r="E2978" s="4" t="s">
        <v>12550</v>
      </c>
      <c r="M2978" s="4" t="s">
        <v>17345</v>
      </c>
      <c r="N2978" s="5">
        <v>2526.8538792133331</v>
      </c>
      <c r="O2978" s="4" t="s">
        <v>17346</v>
      </c>
    </row>
    <row r="2979" spans="1:15" ht="24" customHeight="1" x14ac:dyDescent="0.35">
      <c r="A2979" s="4" t="s">
        <v>413</v>
      </c>
      <c r="B2979" s="4" t="s">
        <v>85</v>
      </c>
      <c r="C2979" s="4" t="s">
        <v>603</v>
      </c>
      <c r="D2979" s="5">
        <v>1792792504.7601659</v>
      </c>
      <c r="E2979" s="4" t="s">
        <v>12553</v>
      </c>
      <c r="M2979" s="4" t="s">
        <v>17347</v>
      </c>
      <c r="N2979" s="5">
        <v>2526.8980882167821</v>
      </c>
      <c r="O2979" s="4" t="s">
        <v>17348</v>
      </c>
    </row>
    <row r="2980" spans="1:15" ht="24" customHeight="1" x14ac:dyDescent="0.35">
      <c r="A2980" s="4" t="s">
        <v>413</v>
      </c>
      <c r="B2980" s="4" t="s">
        <v>85</v>
      </c>
      <c r="C2980" s="4" t="s">
        <v>603</v>
      </c>
      <c r="D2980" s="5">
        <v>1792792533.96926</v>
      </c>
      <c r="E2980" s="4" t="s">
        <v>12545</v>
      </c>
      <c r="F2980" s="4" t="s">
        <v>5198</v>
      </c>
      <c r="G2980" s="4" t="s">
        <v>43</v>
      </c>
      <c r="H2980" s="4" t="s">
        <v>1506</v>
      </c>
      <c r="I2980" s="5">
        <v>0.37783071738496349</v>
      </c>
      <c r="J2980" s="5">
        <v>0.38276369268381488</v>
      </c>
      <c r="K2980" s="4" t="s">
        <v>5202</v>
      </c>
      <c r="M2980" s="4" t="s">
        <v>17349</v>
      </c>
      <c r="N2980" s="5">
        <v>2556.107182502747</v>
      </c>
    </row>
    <row r="2981" spans="1:15" ht="24" customHeight="1" x14ac:dyDescent="0.35">
      <c r="A2981" s="4" t="s">
        <v>413</v>
      </c>
      <c r="B2981" s="4" t="s">
        <v>85</v>
      </c>
      <c r="C2981" s="4" t="s">
        <v>603</v>
      </c>
      <c r="D2981" s="5">
        <v>1792792533.9849851</v>
      </c>
      <c r="E2981" s="4" t="s">
        <v>12561</v>
      </c>
      <c r="M2981" s="4" t="s">
        <v>17350</v>
      </c>
      <c r="N2981" s="5">
        <v>2556.1229071617131</v>
      </c>
      <c r="O2981" s="4" t="s">
        <v>17324</v>
      </c>
    </row>
    <row r="2982" spans="1:15" ht="24" customHeight="1" x14ac:dyDescent="0.35">
      <c r="A2982" s="4" t="s">
        <v>413</v>
      </c>
      <c r="B2982" s="4" t="s">
        <v>85</v>
      </c>
      <c r="C2982" s="4" t="s">
        <v>603</v>
      </c>
      <c r="D2982" s="5">
        <v>1792792533.993603</v>
      </c>
      <c r="E2982" s="4" t="s">
        <v>12550</v>
      </c>
      <c r="M2982" s="4" t="s">
        <v>17351</v>
      </c>
      <c r="N2982" s="5">
        <v>2556.131525278091</v>
      </c>
      <c r="O2982" s="4" t="s">
        <v>17352</v>
      </c>
    </row>
    <row r="2983" spans="1:15" ht="24" customHeight="1" x14ac:dyDescent="0.35">
      <c r="A2983" s="4" t="s">
        <v>413</v>
      </c>
      <c r="B2983" s="4" t="s">
        <v>85</v>
      </c>
      <c r="C2983" s="4" t="s">
        <v>603</v>
      </c>
      <c r="D2983" s="5">
        <v>1792792534.0372479</v>
      </c>
      <c r="E2983" s="4" t="s">
        <v>12553</v>
      </c>
      <c r="M2983" s="4" t="s">
        <v>17353</v>
      </c>
      <c r="N2983" s="5">
        <v>2556.1751706600189</v>
      </c>
      <c r="O2983" s="4" t="s">
        <v>17354</v>
      </c>
    </row>
    <row r="2984" spans="1:15" ht="24" customHeight="1" x14ac:dyDescent="0.35">
      <c r="A2984" s="4" t="s">
        <v>413</v>
      </c>
      <c r="B2984" s="4" t="s">
        <v>85</v>
      </c>
      <c r="C2984" s="4" t="s">
        <v>603</v>
      </c>
      <c r="D2984" s="5">
        <v>1792792552.969403</v>
      </c>
      <c r="E2984" s="4" t="s">
        <v>12545</v>
      </c>
      <c r="F2984" s="4" t="s">
        <v>5216</v>
      </c>
      <c r="G2984" s="4" t="s">
        <v>43</v>
      </c>
      <c r="H2984" s="4" t="s">
        <v>1506</v>
      </c>
      <c r="I2984" s="5">
        <v>0.23409735761343761</v>
      </c>
      <c r="J2984" s="5">
        <v>0.50021875860318643</v>
      </c>
      <c r="K2984" s="4" t="s">
        <v>5220</v>
      </c>
      <c r="M2984" s="4" t="s">
        <v>17355</v>
      </c>
      <c r="N2984" s="5">
        <v>2575.1073248386379</v>
      </c>
    </row>
    <row r="2985" spans="1:15" ht="24" customHeight="1" x14ac:dyDescent="0.35">
      <c r="A2985" s="4" t="s">
        <v>413</v>
      </c>
      <c r="B2985" s="4" t="s">
        <v>85</v>
      </c>
      <c r="C2985" s="4" t="s">
        <v>603</v>
      </c>
      <c r="D2985" s="5">
        <v>1792792552.983537</v>
      </c>
      <c r="E2985" s="4" t="s">
        <v>12561</v>
      </c>
      <c r="M2985" s="4" t="s">
        <v>17356</v>
      </c>
      <c r="N2985" s="5">
        <v>2575.1214594840999</v>
      </c>
      <c r="O2985" s="4" t="s">
        <v>17342</v>
      </c>
    </row>
    <row r="2986" spans="1:15" ht="24" customHeight="1" x14ac:dyDescent="0.35">
      <c r="A2986" s="4" t="s">
        <v>413</v>
      </c>
      <c r="B2986" s="4" t="s">
        <v>85</v>
      </c>
      <c r="C2986" s="4" t="s">
        <v>603</v>
      </c>
      <c r="D2986" s="5">
        <v>1792792552.9919989</v>
      </c>
      <c r="E2986" s="4" t="s">
        <v>12550</v>
      </c>
      <c r="M2986" s="4" t="s">
        <v>17357</v>
      </c>
      <c r="N2986" s="5">
        <v>2575.1299209594731</v>
      </c>
      <c r="O2986" s="4" t="s">
        <v>17358</v>
      </c>
    </row>
    <row r="2987" spans="1:15" ht="24" customHeight="1" x14ac:dyDescent="0.35">
      <c r="A2987" s="4" t="s">
        <v>413</v>
      </c>
      <c r="B2987" s="4" t="s">
        <v>85</v>
      </c>
      <c r="C2987" s="4" t="s">
        <v>603</v>
      </c>
      <c r="D2987" s="5">
        <v>1792792553.040122</v>
      </c>
      <c r="E2987" s="4" t="s">
        <v>12553</v>
      </c>
      <c r="M2987" s="4" t="s">
        <v>17359</v>
      </c>
      <c r="N2987" s="5">
        <v>2575.178044557571</v>
      </c>
      <c r="O2987" s="4" t="s">
        <v>17360</v>
      </c>
    </row>
    <row r="2988" spans="1:15" ht="24" customHeight="1" x14ac:dyDescent="0.35">
      <c r="A2988" s="4" t="s">
        <v>413</v>
      </c>
      <c r="B2988" s="4" t="s">
        <v>85</v>
      </c>
      <c r="C2988" s="4" t="s">
        <v>603</v>
      </c>
      <c r="D2988" s="5">
        <v>1792792601.277297</v>
      </c>
      <c r="E2988" s="4" t="s">
        <v>12545</v>
      </c>
      <c r="F2988" s="4" t="s">
        <v>5222</v>
      </c>
      <c r="G2988" s="4" t="s">
        <v>43</v>
      </c>
      <c r="H2988" s="4" t="s">
        <v>1506</v>
      </c>
      <c r="I2988" s="5">
        <v>4.9671579355410937E-2</v>
      </c>
      <c r="J2988" s="5">
        <v>0.82508397910911147</v>
      </c>
      <c r="K2988" s="4" t="s">
        <v>5226</v>
      </c>
      <c r="M2988" s="4" t="s">
        <v>17361</v>
      </c>
      <c r="N2988" s="5">
        <v>2623.4152195453639</v>
      </c>
    </row>
    <row r="2989" spans="1:15" ht="24" customHeight="1" x14ac:dyDescent="0.35">
      <c r="A2989" s="4" t="s">
        <v>413</v>
      </c>
      <c r="B2989" s="4" t="s">
        <v>85</v>
      </c>
      <c r="C2989" s="4" t="s">
        <v>603</v>
      </c>
      <c r="D2989" s="5">
        <v>1792792601.290813</v>
      </c>
      <c r="E2989" s="4" t="s">
        <v>12561</v>
      </c>
      <c r="M2989" s="4" t="s">
        <v>17362</v>
      </c>
      <c r="N2989" s="5">
        <v>2623.4287354946141</v>
      </c>
      <c r="O2989" s="4" t="s">
        <v>17348</v>
      </c>
    </row>
    <row r="2990" spans="1:15" ht="24" customHeight="1" x14ac:dyDescent="0.35">
      <c r="A2990" s="4" t="s">
        <v>413</v>
      </c>
      <c r="B2990" s="4" t="s">
        <v>85</v>
      </c>
      <c r="C2990" s="4" t="s">
        <v>603</v>
      </c>
      <c r="D2990" s="5">
        <v>1792792601.2998371</v>
      </c>
      <c r="E2990" s="4" t="s">
        <v>12550</v>
      </c>
      <c r="M2990" s="4" t="s">
        <v>17363</v>
      </c>
      <c r="N2990" s="5">
        <v>2623.4377593994141</v>
      </c>
      <c r="O2990" s="4" t="s">
        <v>17364</v>
      </c>
    </row>
    <row r="2991" spans="1:15" ht="24" customHeight="1" x14ac:dyDescent="0.35">
      <c r="A2991" s="4" t="s">
        <v>413</v>
      </c>
      <c r="B2991" s="4" t="s">
        <v>85</v>
      </c>
      <c r="C2991" s="4" t="s">
        <v>603</v>
      </c>
      <c r="D2991" s="5">
        <v>1792792601.3460281</v>
      </c>
      <c r="E2991" s="4" t="s">
        <v>12553</v>
      </c>
      <c r="M2991" s="4" t="s">
        <v>17365</v>
      </c>
      <c r="N2991" s="5">
        <v>2623.483949899673</v>
      </c>
      <c r="O2991" s="4" t="s">
        <v>17366</v>
      </c>
    </row>
    <row r="2992" spans="1:15" ht="24" customHeight="1" x14ac:dyDescent="0.35">
      <c r="A2992" s="4" t="s">
        <v>413</v>
      </c>
      <c r="B2992" s="4" t="s">
        <v>85</v>
      </c>
      <c r="C2992" s="4" t="s">
        <v>603</v>
      </c>
      <c r="D2992" s="5">
        <v>1792792671.8991899</v>
      </c>
      <c r="E2992" s="4" t="s">
        <v>12545</v>
      </c>
      <c r="F2992" s="4" t="s">
        <v>5233</v>
      </c>
      <c r="G2992" s="4" t="s">
        <v>43</v>
      </c>
      <c r="H2992" s="4" t="s">
        <v>1506</v>
      </c>
      <c r="I2992" s="5">
        <v>0.2275041581346251</v>
      </c>
      <c r="J2992" s="5">
        <v>0.50736036970049869</v>
      </c>
      <c r="K2992" s="4" t="s">
        <v>5237</v>
      </c>
      <c r="M2992" s="4" t="s">
        <v>17367</v>
      </c>
      <c r="N2992" s="5">
        <v>2694.037112474442</v>
      </c>
    </row>
    <row r="2993" spans="1:15" ht="24" customHeight="1" x14ac:dyDescent="0.35">
      <c r="A2993" s="4" t="s">
        <v>413</v>
      </c>
      <c r="B2993" s="4" t="s">
        <v>85</v>
      </c>
      <c r="C2993" s="4" t="s">
        <v>603</v>
      </c>
      <c r="D2993" s="5">
        <v>1792792671.913852</v>
      </c>
      <c r="E2993" s="4" t="s">
        <v>12561</v>
      </c>
      <c r="M2993" s="4" t="s">
        <v>17368</v>
      </c>
      <c r="N2993" s="5">
        <v>2694.0517740249629</v>
      </c>
      <c r="O2993" s="4" t="s">
        <v>17360</v>
      </c>
    </row>
    <row r="2994" spans="1:15" ht="24" customHeight="1" x14ac:dyDescent="0.35">
      <c r="A2994" s="4" t="s">
        <v>413</v>
      </c>
      <c r="B2994" s="4" t="s">
        <v>85</v>
      </c>
      <c r="C2994" s="4" t="s">
        <v>603</v>
      </c>
      <c r="D2994" s="5">
        <v>1792792671.9229119</v>
      </c>
      <c r="E2994" s="4" t="s">
        <v>12550</v>
      </c>
      <c r="M2994" s="4" t="s">
        <v>17369</v>
      </c>
      <c r="N2994" s="5">
        <v>2694.0608339309688</v>
      </c>
      <c r="O2994" s="4" t="s">
        <v>17370</v>
      </c>
    </row>
    <row r="2995" spans="1:15" ht="24" customHeight="1" x14ac:dyDescent="0.35">
      <c r="A2995" s="4" t="s">
        <v>413</v>
      </c>
      <c r="B2995" s="4" t="s">
        <v>85</v>
      </c>
      <c r="C2995" s="4" t="s">
        <v>603</v>
      </c>
      <c r="D2995" s="5">
        <v>1792792671.9696491</v>
      </c>
      <c r="E2995" s="4" t="s">
        <v>12553</v>
      </c>
      <c r="M2995" s="4" t="s">
        <v>17371</v>
      </c>
      <c r="N2995" s="5">
        <v>2694.107571125031</v>
      </c>
      <c r="O2995" s="4" t="s">
        <v>17372</v>
      </c>
    </row>
    <row r="2996" spans="1:15" ht="24" customHeight="1" x14ac:dyDescent="0.35">
      <c r="A2996" s="4" t="s">
        <v>413</v>
      </c>
      <c r="B2996" s="4" t="s">
        <v>85</v>
      </c>
      <c r="C2996" s="4" t="s">
        <v>603</v>
      </c>
      <c r="D2996" s="5">
        <v>1792792704.76896</v>
      </c>
      <c r="E2996" s="4" t="s">
        <v>12545</v>
      </c>
      <c r="F2996" s="4" t="s">
        <v>5239</v>
      </c>
      <c r="G2996" s="4" t="s">
        <v>43</v>
      </c>
      <c r="H2996" s="4" t="s">
        <v>1506</v>
      </c>
      <c r="I2996" s="5">
        <v>4.5772767998756382E-2</v>
      </c>
      <c r="J2996" s="5">
        <v>0.83656963872110779</v>
      </c>
      <c r="K2996" s="4" t="s">
        <v>5243</v>
      </c>
      <c r="M2996" s="4" t="s">
        <v>17373</v>
      </c>
      <c r="N2996" s="5">
        <v>2726.9068818092351</v>
      </c>
    </row>
    <row r="2997" spans="1:15" ht="24" customHeight="1" x14ac:dyDescent="0.35">
      <c r="A2997" s="4" t="s">
        <v>413</v>
      </c>
      <c r="B2997" s="4" t="s">
        <v>85</v>
      </c>
      <c r="C2997" s="4" t="s">
        <v>603</v>
      </c>
      <c r="D2997" s="5">
        <v>1792792704.782851</v>
      </c>
      <c r="E2997" s="4" t="s">
        <v>12561</v>
      </c>
      <c r="M2997" s="4" t="s">
        <v>17374</v>
      </c>
      <c r="N2997" s="5">
        <v>2726.9207727909088</v>
      </c>
      <c r="O2997" s="4" t="s">
        <v>17366</v>
      </c>
    </row>
    <row r="2998" spans="1:15" ht="24" customHeight="1" x14ac:dyDescent="0.35">
      <c r="A2998" s="4" t="s">
        <v>413</v>
      </c>
      <c r="B2998" s="4" t="s">
        <v>85</v>
      </c>
      <c r="C2998" s="4" t="s">
        <v>603</v>
      </c>
      <c r="D2998" s="5">
        <v>1792792704.79234</v>
      </c>
      <c r="E2998" s="4" t="s">
        <v>12550</v>
      </c>
      <c r="M2998" s="4" t="s">
        <v>17375</v>
      </c>
      <c r="N2998" s="5">
        <v>2726.9302618503571</v>
      </c>
      <c r="O2998" s="4" t="s">
        <v>17376</v>
      </c>
    </row>
    <row r="2999" spans="1:15" ht="24" customHeight="1" x14ac:dyDescent="0.35">
      <c r="A2999" s="4" t="s">
        <v>413</v>
      </c>
      <c r="B2999" s="4" t="s">
        <v>85</v>
      </c>
      <c r="C2999" s="4" t="s">
        <v>603</v>
      </c>
      <c r="D2999" s="5">
        <v>1792792704.840153</v>
      </c>
      <c r="E2999" s="4" t="s">
        <v>12553</v>
      </c>
      <c r="M2999" s="4" t="s">
        <v>17377</v>
      </c>
      <c r="N2999" s="5">
        <v>2726.9780752658839</v>
      </c>
      <c r="O2999" s="4" t="s">
        <v>17378</v>
      </c>
    </row>
    <row r="3000" spans="1:15" ht="24" customHeight="1" x14ac:dyDescent="0.35">
      <c r="A3000" s="4" t="s">
        <v>413</v>
      </c>
      <c r="B3000" s="4" t="s">
        <v>85</v>
      </c>
      <c r="C3000" s="4" t="s">
        <v>603</v>
      </c>
      <c r="D3000" s="5">
        <v>1792792761.9233761</v>
      </c>
      <c r="E3000" s="4" t="s">
        <v>12545</v>
      </c>
      <c r="F3000" s="4" t="s">
        <v>5245</v>
      </c>
      <c r="G3000" s="4" t="s">
        <v>43</v>
      </c>
      <c r="H3000" s="4" t="s">
        <v>1506</v>
      </c>
      <c r="I3000" s="5">
        <v>0.23382122976408271</v>
      </c>
      <c r="J3000" s="5">
        <v>0.50051381818476126</v>
      </c>
      <c r="K3000" s="4" t="s">
        <v>5249</v>
      </c>
      <c r="M3000" s="4" t="s">
        <v>17379</v>
      </c>
      <c r="N3000" s="5">
        <v>2784.0612986087799</v>
      </c>
    </row>
    <row r="3001" spans="1:15" ht="24" customHeight="1" x14ac:dyDescent="0.35">
      <c r="A3001" s="4" t="s">
        <v>413</v>
      </c>
      <c r="B3001" s="4" t="s">
        <v>85</v>
      </c>
      <c r="C3001" s="4" t="s">
        <v>603</v>
      </c>
      <c r="D3001" s="5">
        <v>1792792761.966841</v>
      </c>
      <c r="E3001" s="4" t="s">
        <v>12561</v>
      </c>
      <c r="M3001" s="4" t="s">
        <v>17380</v>
      </c>
      <c r="N3001" s="5">
        <v>2784.1047630310059</v>
      </c>
      <c r="O3001" s="4" t="s">
        <v>17372</v>
      </c>
    </row>
    <row r="3002" spans="1:15" ht="24" customHeight="1" x14ac:dyDescent="0.35">
      <c r="A3002" s="4" t="s">
        <v>413</v>
      </c>
      <c r="B3002" s="4" t="s">
        <v>85</v>
      </c>
      <c r="C3002" s="4" t="s">
        <v>603</v>
      </c>
      <c r="D3002" s="5">
        <v>1792792761.97665</v>
      </c>
      <c r="E3002" s="4" t="s">
        <v>12550</v>
      </c>
      <c r="M3002" s="4" t="s">
        <v>17381</v>
      </c>
      <c r="N3002" s="5">
        <v>2784.114572763443</v>
      </c>
      <c r="O3002" s="4" t="s">
        <v>17382</v>
      </c>
    </row>
    <row r="3003" spans="1:15" ht="24" customHeight="1" x14ac:dyDescent="0.35">
      <c r="A3003" s="4" t="s">
        <v>413</v>
      </c>
      <c r="B3003" s="4" t="s">
        <v>85</v>
      </c>
      <c r="C3003" s="4" t="s">
        <v>603</v>
      </c>
      <c r="D3003" s="5">
        <v>1792792762.0247829</v>
      </c>
      <c r="E3003" s="4" t="s">
        <v>12553</v>
      </c>
      <c r="M3003" s="4" t="s">
        <v>17383</v>
      </c>
      <c r="N3003" s="5">
        <v>2784.1627056598659</v>
      </c>
      <c r="O3003" s="4" t="s">
        <v>17384</v>
      </c>
    </row>
    <row r="3004" spans="1:15" ht="24" customHeight="1" x14ac:dyDescent="0.35">
      <c r="A3004" s="4" t="s">
        <v>413</v>
      </c>
      <c r="B3004" s="4" t="s">
        <v>85</v>
      </c>
      <c r="C3004" s="4" t="s">
        <v>603</v>
      </c>
      <c r="D3004" s="5">
        <v>1792792788.356889</v>
      </c>
      <c r="E3004" s="4" t="s">
        <v>12545</v>
      </c>
      <c r="F3004" s="4" t="s">
        <v>5251</v>
      </c>
      <c r="G3004" s="4" t="s">
        <v>43</v>
      </c>
      <c r="H3004" s="4" t="s">
        <v>1506</v>
      </c>
      <c r="I3004" s="5">
        <v>4.9558445297909308E-2</v>
      </c>
      <c r="J3004" s="5">
        <v>0.82541282028563978</v>
      </c>
      <c r="K3004" s="4" t="s">
        <v>5255</v>
      </c>
      <c r="M3004" s="4" t="s">
        <v>17385</v>
      </c>
      <c r="N3004" s="5">
        <v>2810.4948108196259</v>
      </c>
    </row>
    <row r="3005" spans="1:15" ht="24" customHeight="1" x14ac:dyDescent="0.35">
      <c r="A3005" s="4" t="s">
        <v>413</v>
      </c>
      <c r="B3005" s="4" t="s">
        <v>85</v>
      </c>
      <c r="C3005" s="4" t="s">
        <v>603</v>
      </c>
      <c r="D3005" s="5">
        <v>1792792788.3713951</v>
      </c>
      <c r="E3005" s="4" t="s">
        <v>12561</v>
      </c>
      <c r="M3005" s="4" t="s">
        <v>17386</v>
      </c>
      <c r="N3005" s="5">
        <v>2810.5093171596532</v>
      </c>
      <c r="O3005" s="4" t="s">
        <v>17378</v>
      </c>
    </row>
    <row r="3006" spans="1:15" ht="24" customHeight="1" x14ac:dyDescent="0.35">
      <c r="A3006" s="4" t="s">
        <v>413</v>
      </c>
      <c r="B3006" s="4" t="s">
        <v>85</v>
      </c>
      <c r="C3006" s="4" t="s">
        <v>603</v>
      </c>
      <c r="D3006" s="5">
        <v>1792792788.381608</v>
      </c>
      <c r="E3006" s="4" t="s">
        <v>12550</v>
      </c>
      <c r="M3006" s="4" t="s">
        <v>17387</v>
      </c>
      <c r="N3006" s="5">
        <v>2810.5195300579071</v>
      </c>
      <c r="O3006" s="4" t="s">
        <v>17388</v>
      </c>
    </row>
    <row r="3007" spans="1:15" ht="24" customHeight="1" x14ac:dyDescent="0.35">
      <c r="A3007" s="4" t="s">
        <v>413</v>
      </c>
      <c r="B3007" s="4" t="s">
        <v>85</v>
      </c>
      <c r="C3007" s="4" t="s">
        <v>603</v>
      </c>
      <c r="D3007" s="5">
        <v>1792792788.428797</v>
      </c>
      <c r="E3007" s="4" t="s">
        <v>12553</v>
      </c>
      <c r="M3007" s="4" t="s">
        <v>17389</v>
      </c>
      <c r="N3007" s="5">
        <v>2810.566719770432</v>
      </c>
      <c r="O3007" s="4" t="s">
        <v>17390</v>
      </c>
    </row>
    <row r="3008" spans="1:15" ht="24" customHeight="1" x14ac:dyDescent="0.35">
      <c r="A3008" s="4" t="s">
        <v>413</v>
      </c>
      <c r="B3008" s="4" t="s">
        <v>85</v>
      </c>
      <c r="C3008" s="4" t="s">
        <v>603</v>
      </c>
      <c r="D3008" s="5">
        <v>1792792876.3467269</v>
      </c>
      <c r="E3008" s="4" t="s">
        <v>12545</v>
      </c>
      <c r="F3008" s="4" t="s">
        <v>5257</v>
      </c>
      <c r="G3008" s="4" t="s">
        <v>43</v>
      </c>
      <c r="H3008" s="4" t="s">
        <v>1506</v>
      </c>
      <c r="I3008" s="5">
        <v>0.2346308896765168</v>
      </c>
      <c r="J3008" s="5">
        <v>0.49964963115062011</v>
      </c>
      <c r="K3008" s="4" t="s">
        <v>5261</v>
      </c>
      <c r="M3008" s="4" t="s">
        <v>17391</v>
      </c>
      <c r="N3008" s="5">
        <v>2898.4846496582031</v>
      </c>
    </row>
    <row r="3009" spans="1:15" ht="24" customHeight="1" x14ac:dyDescent="0.35">
      <c r="A3009" s="4" t="s">
        <v>413</v>
      </c>
      <c r="B3009" s="4" t="s">
        <v>85</v>
      </c>
      <c r="C3009" s="4" t="s">
        <v>603</v>
      </c>
      <c r="D3009" s="5">
        <v>1792792876.3615079</v>
      </c>
      <c r="E3009" s="4" t="s">
        <v>12561</v>
      </c>
      <c r="M3009" s="4" t="s">
        <v>17392</v>
      </c>
      <c r="N3009" s="5">
        <v>2898.4994301795959</v>
      </c>
      <c r="O3009" s="4" t="s">
        <v>17384</v>
      </c>
    </row>
    <row r="3010" spans="1:15" ht="24" customHeight="1" x14ac:dyDescent="0.35">
      <c r="A3010" s="4" t="s">
        <v>413</v>
      </c>
      <c r="B3010" s="4" t="s">
        <v>85</v>
      </c>
      <c r="C3010" s="4" t="s">
        <v>603</v>
      </c>
      <c r="D3010" s="5">
        <v>1792792876.371134</v>
      </c>
      <c r="E3010" s="4" t="s">
        <v>12550</v>
      </c>
      <c r="M3010" s="4" t="s">
        <v>17393</v>
      </c>
      <c r="N3010" s="5">
        <v>2898.5090565681462</v>
      </c>
      <c r="O3010" s="4" t="s">
        <v>17394</v>
      </c>
    </row>
    <row r="3011" spans="1:15" ht="24" customHeight="1" x14ac:dyDescent="0.35">
      <c r="A3011" s="4" t="s">
        <v>413</v>
      </c>
      <c r="B3011" s="4" t="s">
        <v>85</v>
      </c>
      <c r="C3011" s="4" t="s">
        <v>603</v>
      </c>
      <c r="D3011" s="5">
        <v>1792792876.4192469</v>
      </c>
      <c r="E3011" s="4" t="s">
        <v>12553</v>
      </c>
      <c r="M3011" s="4" t="s">
        <v>17395</v>
      </c>
      <c r="N3011" s="5">
        <v>2898.557169437408</v>
      </c>
      <c r="O3011" s="4" t="s">
        <v>17396</v>
      </c>
    </row>
    <row r="3012" spans="1:15" ht="24" customHeight="1" x14ac:dyDescent="0.35">
      <c r="A3012" s="4" t="s">
        <v>413</v>
      </c>
      <c r="B3012" s="4" t="s">
        <v>85</v>
      </c>
      <c r="C3012" s="4" t="s">
        <v>603</v>
      </c>
      <c r="D3012" s="5">
        <v>1792792885.0137811</v>
      </c>
      <c r="E3012" s="4" t="s">
        <v>12545</v>
      </c>
      <c r="F3012" s="4" t="s">
        <v>5263</v>
      </c>
      <c r="G3012" s="4" t="s">
        <v>43</v>
      </c>
      <c r="H3012" s="4" t="s">
        <v>1506</v>
      </c>
      <c r="I3012" s="5">
        <v>4.7351897684169218E-2</v>
      </c>
      <c r="J3012" s="5">
        <v>0.83187930566109691</v>
      </c>
      <c r="K3012" s="4" t="s">
        <v>5267</v>
      </c>
      <c r="M3012" s="4" t="s">
        <v>17397</v>
      </c>
      <c r="N3012" s="5">
        <v>2907.1517035961151</v>
      </c>
    </row>
    <row r="3013" spans="1:15" ht="24" customHeight="1" x14ac:dyDescent="0.35">
      <c r="A3013" s="4" t="s">
        <v>413</v>
      </c>
      <c r="B3013" s="4" t="s">
        <v>85</v>
      </c>
      <c r="C3013" s="4" t="s">
        <v>603</v>
      </c>
      <c r="D3013" s="5">
        <v>1792792885.0278211</v>
      </c>
      <c r="E3013" s="4" t="s">
        <v>12561</v>
      </c>
      <c r="M3013" s="4" t="s">
        <v>17398</v>
      </c>
      <c r="N3013" s="5">
        <v>2907.1657431125641</v>
      </c>
      <c r="O3013" s="4" t="s">
        <v>17390</v>
      </c>
    </row>
    <row r="3014" spans="1:15" ht="24" customHeight="1" x14ac:dyDescent="0.35">
      <c r="A3014" s="4" t="s">
        <v>413</v>
      </c>
      <c r="B3014" s="4" t="s">
        <v>85</v>
      </c>
      <c r="C3014" s="4" t="s">
        <v>603</v>
      </c>
      <c r="D3014" s="5">
        <v>1792792885.0537591</v>
      </c>
      <c r="E3014" s="4" t="s">
        <v>12550</v>
      </c>
      <c r="M3014" s="4" t="s">
        <v>17399</v>
      </c>
      <c r="N3014" s="5">
        <v>2907.1916809082031</v>
      </c>
      <c r="O3014" s="4" t="s">
        <v>17400</v>
      </c>
    </row>
    <row r="3015" spans="1:15" ht="24" customHeight="1" x14ac:dyDescent="0.35">
      <c r="A3015" s="4" t="s">
        <v>413</v>
      </c>
      <c r="B3015" s="4" t="s">
        <v>85</v>
      </c>
      <c r="C3015" s="4" t="s">
        <v>603</v>
      </c>
      <c r="D3015" s="5">
        <v>1792792885.1023149</v>
      </c>
      <c r="E3015" s="4" t="s">
        <v>12553</v>
      </c>
      <c r="M3015" s="4" t="s">
        <v>17401</v>
      </c>
      <c r="N3015" s="5">
        <v>2907.2402369976039</v>
      </c>
      <c r="O3015" s="4" t="s">
        <v>17402</v>
      </c>
    </row>
    <row r="3016" spans="1:15" ht="24" customHeight="1" x14ac:dyDescent="0.35">
      <c r="A3016" s="4" t="s">
        <v>413</v>
      </c>
      <c r="B3016" s="4" t="s">
        <v>85</v>
      </c>
      <c r="C3016" s="4" t="s">
        <v>603</v>
      </c>
      <c r="D3016" s="5">
        <v>1792792888.775341</v>
      </c>
      <c r="E3016" s="4" t="s">
        <v>12545</v>
      </c>
      <c r="F3016" s="4" t="s">
        <v>5228</v>
      </c>
      <c r="G3016" s="4" t="s">
        <v>25</v>
      </c>
      <c r="H3016" s="4" t="s">
        <v>2174</v>
      </c>
      <c r="J3016" s="5">
        <v>0</v>
      </c>
      <c r="K3016" s="4" t="s">
        <v>1509</v>
      </c>
      <c r="L3016" s="4" t="s">
        <v>2175</v>
      </c>
      <c r="M3016" s="4" t="s">
        <v>17403</v>
      </c>
      <c r="N3016" s="5">
        <v>2910.9132633209229</v>
      </c>
    </row>
    <row r="3017" spans="1:15" ht="24" customHeight="1" x14ac:dyDescent="0.35">
      <c r="A3017" s="4" t="s">
        <v>413</v>
      </c>
      <c r="B3017" s="4" t="s">
        <v>85</v>
      </c>
      <c r="C3017" s="4" t="s">
        <v>603</v>
      </c>
      <c r="D3017" s="5">
        <v>1792792888.8258171</v>
      </c>
      <c r="E3017" s="4" t="s">
        <v>12561</v>
      </c>
      <c r="M3017" s="4" t="s">
        <v>17404</v>
      </c>
      <c r="N3017" s="5">
        <v>2910.9637396335602</v>
      </c>
      <c r="O3017" s="4" t="s">
        <v>17354</v>
      </c>
    </row>
    <row r="3018" spans="1:15" ht="24" customHeight="1" x14ac:dyDescent="0.35">
      <c r="A3018" s="4" t="s">
        <v>413</v>
      </c>
      <c r="B3018" s="4" t="s">
        <v>85</v>
      </c>
      <c r="C3018" s="4" t="s">
        <v>603</v>
      </c>
      <c r="D3018" s="5">
        <v>1792792888.8360131</v>
      </c>
      <c r="E3018" s="4" t="s">
        <v>12550</v>
      </c>
      <c r="M3018" s="4" t="s">
        <v>17405</v>
      </c>
      <c r="N3018" s="5">
        <v>2910.9739348888402</v>
      </c>
      <c r="O3018" s="4" t="s">
        <v>17406</v>
      </c>
    </row>
    <row r="3019" spans="1:15" ht="24" customHeight="1" x14ac:dyDescent="0.35">
      <c r="A3019" s="4" t="s">
        <v>413</v>
      </c>
      <c r="B3019" s="4" t="s">
        <v>85</v>
      </c>
      <c r="C3019" s="4" t="s">
        <v>603</v>
      </c>
      <c r="D3019" s="5">
        <v>1792792888.8843491</v>
      </c>
      <c r="E3019" s="4" t="s">
        <v>12553</v>
      </c>
      <c r="M3019" s="4" t="s">
        <v>17407</v>
      </c>
      <c r="N3019" s="5">
        <v>2911.022270917892</v>
      </c>
      <c r="O3019" s="4" t="s">
        <v>17408</v>
      </c>
    </row>
    <row r="3020" spans="1:15" ht="24" customHeight="1" x14ac:dyDescent="0.35">
      <c r="A3020" s="4" t="s">
        <v>413</v>
      </c>
      <c r="B3020" s="4" t="s">
        <v>85</v>
      </c>
      <c r="C3020" s="4" t="s">
        <v>603</v>
      </c>
      <c r="D3020" s="5">
        <v>1792792956.367661</v>
      </c>
      <c r="E3020" s="4" t="s">
        <v>12545</v>
      </c>
      <c r="F3020" s="4" t="s">
        <v>5269</v>
      </c>
      <c r="G3020" s="4" t="s">
        <v>43</v>
      </c>
      <c r="H3020" s="4" t="s">
        <v>1506</v>
      </c>
      <c r="I3020" s="5">
        <v>0.23349760213172749</v>
      </c>
      <c r="J3020" s="5">
        <v>0.50086007756721307</v>
      </c>
      <c r="K3020" s="4" t="s">
        <v>5273</v>
      </c>
      <c r="M3020" s="4" t="s">
        <v>17409</v>
      </c>
      <c r="N3020" s="5">
        <v>2978.505583524704</v>
      </c>
    </row>
    <row r="3021" spans="1:15" ht="24" customHeight="1" x14ac:dyDescent="0.35">
      <c r="A3021" s="4" t="s">
        <v>413</v>
      </c>
      <c r="B3021" s="4" t="s">
        <v>85</v>
      </c>
      <c r="C3021" s="4" t="s">
        <v>603</v>
      </c>
      <c r="D3021" s="5">
        <v>1792792956.3815279</v>
      </c>
      <c r="E3021" s="4" t="s">
        <v>12561</v>
      </c>
      <c r="M3021" s="4" t="s">
        <v>17410</v>
      </c>
      <c r="N3021" s="5">
        <v>2978.5194501876831</v>
      </c>
      <c r="O3021" s="4" t="s">
        <v>17396</v>
      </c>
    </row>
    <row r="3022" spans="1:15" ht="24" customHeight="1" x14ac:dyDescent="0.35">
      <c r="A3022" s="4" t="s">
        <v>413</v>
      </c>
      <c r="B3022" s="4" t="s">
        <v>85</v>
      </c>
      <c r="C3022" s="4" t="s">
        <v>603</v>
      </c>
      <c r="D3022" s="5">
        <v>1792792956.3917811</v>
      </c>
      <c r="E3022" s="4" t="s">
        <v>12550</v>
      </c>
      <c r="M3022" s="4" t="s">
        <v>17411</v>
      </c>
      <c r="N3022" s="5">
        <v>2978.5297036170959</v>
      </c>
      <c r="O3022" s="4" t="s">
        <v>17412</v>
      </c>
    </row>
    <row r="3023" spans="1:15" ht="24" customHeight="1" x14ac:dyDescent="0.35">
      <c r="A3023" s="4" t="s">
        <v>413</v>
      </c>
      <c r="B3023" s="4" t="s">
        <v>85</v>
      </c>
      <c r="C3023" s="4" t="s">
        <v>603</v>
      </c>
      <c r="D3023" s="5">
        <v>1792792956.44122</v>
      </c>
      <c r="E3023" s="4" t="s">
        <v>12553</v>
      </c>
      <c r="M3023" s="4" t="s">
        <v>17413</v>
      </c>
      <c r="N3023" s="5">
        <v>2978.579142332077</v>
      </c>
      <c r="O3023" s="4" t="s">
        <v>17414</v>
      </c>
    </row>
    <row r="3024" spans="1:15" ht="24" customHeight="1" x14ac:dyDescent="0.35">
      <c r="A3024" s="4" t="s">
        <v>413</v>
      </c>
      <c r="B3024" s="4" t="s">
        <v>85</v>
      </c>
      <c r="C3024" s="4" t="s">
        <v>603</v>
      </c>
      <c r="D3024" s="5">
        <v>1792792990.5758531</v>
      </c>
      <c r="E3024" s="4" t="s">
        <v>12545</v>
      </c>
      <c r="F3024" s="4" t="s">
        <v>5275</v>
      </c>
      <c r="G3024" s="4" t="s">
        <v>43</v>
      </c>
      <c r="H3024" s="4" t="s">
        <v>1506</v>
      </c>
      <c r="I3024" s="5">
        <v>4.9116870961962662E-2</v>
      </c>
      <c r="J3024" s="5">
        <v>0.8266988346683477</v>
      </c>
      <c r="K3024" s="4" t="s">
        <v>5279</v>
      </c>
      <c r="M3024" s="4" t="s">
        <v>17415</v>
      </c>
      <c r="N3024" s="5">
        <v>3012.713775396347</v>
      </c>
    </row>
    <row r="3025" spans="1:15" ht="24" customHeight="1" x14ac:dyDescent="0.35">
      <c r="A3025" s="4" t="s">
        <v>413</v>
      </c>
      <c r="B3025" s="4" t="s">
        <v>85</v>
      </c>
      <c r="C3025" s="4" t="s">
        <v>603</v>
      </c>
      <c r="D3025" s="5">
        <v>1792792990.590625</v>
      </c>
      <c r="E3025" s="4" t="s">
        <v>12561</v>
      </c>
      <c r="M3025" s="4" t="s">
        <v>17416</v>
      </c>
      <c r="N3025" s="5">
        <v>3012.7285475730901</v>
      </c>
      <c r="O3025" s="4" t="s">
        <v>17402</v>
      </c>
    </row>
    <row r="3026" spans="1:15" ht="24" customHeight="1" x14ac:dyDescent="0.35">
      <c r="A3026" s="4" t="s">
        <v>413</v>
      </c>
      <c r="B3026" s="4" t="s">
        <v>85</v>
      </c>
      <c r="C3026" s="4" t="s">
        <v>603</v>
      </c>
      <c r="D3026" s="5">
        <v>1792792990.600847</v>
      </c>
      <c r="E3026" s="4" t="s">
        <v>12550</v>
      </c>
      <c r="M3026" s="4" t="s">
        <v>17417</v>
      </c>
      <c r="N3026" s="5">
        <v>3012.73876953125</v>
      </c>
      <c r="O3026" s="4" t="s">
        <v>17418</v>
      </c>
    </row>
    <row r="3027" spans="1:15" ht="24" customHeight="1" x14ac:dyDescent="0.35">
      <c r="A3027" s="4" t="s">
        <v>413</v>
      </c>
      <c r="B3027" s="4" t="s">
        <v>85</v>
      </c>
      <c r="C3027" s="4" t="s">
        <v>603</v>
      </c>
      <c r="D3027" s="5">
        <v>1792792990.6497531</v>
      </c>
      <c r="E3027" s="4" t="s">
        <v>12553</v>
      </c>
      <c r="M3027" s="4" t="s">
        <v>17419</v>
      </c>
      <c r="N3027" s="5">
        <v>3012.7876756191249</v>
      </c>
      <c r="O3027" s="4" t="s">
        <v>17420</v>
      </c>
    </row>
    <row r="3028" spans="1:15" ht="24" customHeight="1" x14ac:dyDescent="0.35">
      <c r="A3028" s="4" t="s">
        <v>413</v>
      </c>
      <c r="B3028" s="4" t="s">
        <v>85</v>
      </c>
      <c r="C3028" s="4" t="s">
        <v>603</v>
      </c>
      <c r="D3028" s="5">
        <v>1792793063.4123499</v>
      </c>
      <c r="E3028" s="4" t="s">
        <v>12545</v>
      </c>
      <c r="F3028" s="4" t="s">
        <v>5292</v>
      </c>
      <c r="G3028" s="4" t="s">
        <v>43</v>
      </c>
      <c r="H3028" s="4" t="s">
        <v>1506</v>
      </c>
      <c r="I3028" s="5">
        <v>7.8820113949087778E-2</v>
      </c>
      <c r="J3028" s="5">
        <v>0.74827699064525965</v>
      </c>
      <c r="K3028" s="4" t="s">
        <v>5296</v>
      </c>
      <c r="M3028" s="4" t="s">
        <v>17421</v>
      </c>
      <c r="N3028" s="5">
        <v>3085.5502722263341</v>
      </c>
    </row>
    <row r="3029" spans="1:15" ht="24" customHeight="1" x14ac:dyDescent="0.35">
      <c r="A3029" s="4" t="s">
        <v>413</v>
      </c>
      <c r="B3029" s="4" t="s">
        <v>85</v>
      </c>
      <c r="C3029" s="4" t="s">
        <v>603</v>
      </c>
      <c r="D3029" s="5">
        <v>1792793063.427155</v>
      </c>
      <c r="E3029" s="4" t="s">
        <v>12561</v>
      </c>
      <c r="M3029" s="4" t="s">
        <v>17422</v>
      </c>
      <c r="N3029" s="5">
        <v>3085.5650768280029</v>
      </c>
      <c r="O3029" s="4" t="s">
        <v>17420</v>
      </c>
    </row>
    <row r="3030" spans="1:15" ht="24" customHeight="1" x14ac:dyDescent="0.35">
      <c r="A3030" s="4" t="s">
        <v>413</v>
      </c>
      <c r="B3030" s="4" t="s">
        <v>85</v>
      </c>
      <c r="C3030" s="4" t="s">
        <v>603</v>
      </c>
      <c r="D3030" s="5">
        <v>1792793063.437741</v>
      </c>
      <c r="E3030" s="4" t="s">
        <v>12550</v>
      </c>
      <c r="M3030" s="4" t="s">
        <v>17423</v>
      </c>
      <c r="N3030" s="5">
        <v>3085.5756628513341</v>
      </c>
      <c r="O3030" s="4" t="s">
        <v>17424</v>
      </c>
    </row>
    <row r="3031" spans="1:15" ht="24" customHeight="1" x14ac:dyDescent="0.35">
      <c r="A3031" s="4" t="s">
        <v>413</v>
      </c>
      <c r="B3031" s="4" t="s">
        <v>85</v>
      </c>
      <c r="C3031" s="4" t="s">
        <v>603</v>
      </c>
      <c r="D3031" s="5">
        <v>1792793063.4876449</v>
      </c>
      <c r="E3031" s="4" t="s">
        <v>12553</v>
      </c>
      <c r="M3031" s="4" t="s">
        <v>17425</v>
      </c>
      <c r="N3031" s="5">
        <v>3085.6255669593811</v>
      </c>
      <c r="O3031" s="4" t="s">
        <v>17426</v>
      </c>
    </row>
    <row r="3032" spans="1:15" ht="24" customHeight="1" x14ac:dyDescent="0.35">
      <c r="A3032" s="4" t="s">
        <v>413</v>
      </c>
      <c r="B3032" s="4" t="s">
        <v>85</v>
      </c>
      <c r="C3032" s="4" t="s">
        <v>603</v>
      </c>
      <c r="D3032" s="5">
        <v>1792793077.4626241</v>
      </c>
      <c r="E3032" s="4" t="s">
        <v>12545</v>
      </c>
      <c r="F3032" s="4" t="s">
        <v>5286</v>
      </c>
      <c r="G3032" s="4" t="s">
        <v>43</v>
      </c>
      <c r="H3032" s="4" t="s">
        <v>1506</v>
      </c>
      <c r="I3032" s="5">
        <v>0.23110619617601311</v>
      </c>
      <c r="J3032" s="5">
        <v>0.5034336442440468</v>
      </c>
      <c r="K3032" s="4" t="s">
        <v>5290</v>
      </c>
      <c r="M3032" s="4" t="s">
        <v>17427</v>
      </c>
      <c r="N3032" s="5">
        <v>3099.6005463600159</v>
      </c>
    </row>
    <row r="3033" spans="1:15" ht="24" customHeight="1" x14ac:dyDescent="0.35">
      <c r="A3033" s="4" t="s">
        <v>413</v>
      </c>
      <c r="B3033" s="4" t="s">
        <v>85</v>
      </c>
      <c r="C3033" s="4" t="s">
        <v>603</v>
      </c>
      <c r="D3033" s="5">
        <v>1792793077.5117469</v>
      </c>
      <c r="E3033" s="4" t="s">
        <v>12561</v>
      </c>
      <c r="M3033" s="4" t="s">
        <v>17428</v>
      </c>
      <c r="N3033" s="5">
        <v>3099.6496694087982</v>
      </c>
      <c r="O3033" s="4" t="s">
        <v>17414</v>
      </c>
    </row>
    <row r="3034" spans="1:15" ht="24" customHeight="1" x14ac:dyDescent="0.35">
      <c r="A3034" s="4" t="s">
        <v>413</v>
      </c>
      <c r="B3034" s="4" t="s">
        <v>85</v>
      </c>
      <c r="C3034" s="4" t="s">
        <v>603</v>
      </c>
      <c r="D3034" s="5">
        <v>1792793077.5230479</v>
      </c>
      <c r="E3034" s="4" t="s">
        <v>12550</v>
      </c>
      <c r="M3034" s="4" t="s">
        <v>17429</v>
      </c>
      <c r="N3034" s="5">
        <v>3099.6609702110291</v>
      </c>
      <c r="O3034" s="4" t="s">
        <v>17430</v>
      </c>
    </row>
    <row r="3035" spans="1:15" ht="24" customHeight="1" x14ac:dyDescent="0.35">
      <c r="A3035" s="4" t="s">
        <v>413</v>
      </c>
      <c r="B3035" s="4" t="s">
        <v>85</v>
      </c>
      <c r="C3035" s="4" t="s">
        <v>603</v>
      </c>
      <c r="D3035" s="5">
        <v>1792793077.57394</v>
      </c>
      <c r="E3035" s="4" t="s">
        <v>12553</v>
      </c>
      <c r="M3035" s="4" t="s">
        <v>17431</v>
      </c>
      <c r="N3035" s="5">
        <v>3099.7118625640869</v>
      </c>
      <c r="O3035" s="4" t="s">
        <v>17432</v>
      </c>
    </row>
    <row r="3036" spans="1:15" ht="24" customHeight="1" x14ac:dyDescent="0.35">
      <c r="A3036" s="4" t="s">
        <v>413</v>
      </c>
      <c r="B3036" s="4" t="s">
        <v>85</v>
      </c>
      <c r="C3036" s="4" t="s">
        <v>603</v>
      </c>
      <c r="D3036" s="5">
        <v>1792793147.641577</v>
      </c>
      <c r="E3036" s="4" t="s">
        <v>12545</v>
      </c>
      <c r="F3036" s="4" t="s">
        <v>5298</v>
      </c>
      <c r="G3036" s="4" t="s">
        <v>43</v>
      </c>
      <c r="H3036" s="4" t="s">
        <v>1506</v>
      </c>
      <c r="I3036" s="5">
        <v>4.6161015934874317E-2</v>
      </c>
      <c r="J3036" s="5">
        <v>0.83541156767160352</v>
      </c>
      <c r="K3036" s="4" t="s">
        <v>5302</v>
      </c>
      <c r="M3036" s="4" t="s">
        <v>17433</v>
      </c>
      <c r="N3036" s="5">
        <v>3169.7794990539551</v>
      </c>
    </row>
    <row r="3037" spans="1:15" ht="24" customHeight="1" x14ac:dyDescent="0.35">
      <c r="A3037" s="4" t="s">
        <v>413</v>
      </c>
      <c r="B3037" s="4" t="s">
        <v>85</v>
      </c>
      <c r="C3037" s="4" t="s">
        <v>603</v>
      </c>
      <c r="D3037" s="5">
        <v>1792793147.655627</v>
      </c>
      <c r="E3037" s="4" t="s">
        <v>12561</v>
      </c>
      <c r="M3037" s="4" t="s">
        <v>17434</v>
      </c>
      <c r="N3037" s="5">
        <v>3169.7935495376591</v>
      </c>
      <c r="O3037" s="4" t="s">
        <v>17426</v>
      </c>
    </row>
    <row r="3038" spans="1:15" ht="24" customHeight="1" x14ac:dyDescent="0.35">
      <c r="A3038" s="4" t="s">
        <v>413</v>
      </c>
      <c r="B3038" s="4" t="s">
        <v>85</v>
      </c>
      <c r="C3038" s="4" t="s">
        <v>603</v>
      </c>
      <c r="D3038" s="5">
        <v>1792793147.6655891</v>
      </c>
      <c r="E3038" s="4" t="s">
        <v>12550</v>
      </c>
      <c r="M3038" s="4" t="s">
        <v>17435</v>
      </c>
      <c r="N3038" s="5">
        <v>3169.8035116195679</v>
      </c>
      <c r="O3038" s="4" t="s">
        <v>17436</v>
      </c>
    </row>
    <row r="3039" spans="1:15" ht="24" customHeight="1" x14ac:dyDescent="0.35">
      <c r="A3039" s="4" t="s">
        <v>413</v>
      </c>
      <c r="B3039" s="4" t="s">
        <v>85</v>
      </c>
      <c r="C3039" s="4" t="s">
        <v>603</v>
      </c>
      <c r="D3039" s="5">
        <v>1792793147.7159691</v>
      </c>
      <c r="E3039" s="4" t="s">
        <v>12553</v>
      </c>
      <c r="M3039" s="4" t="s">
        <v>17437</v>
      </c>
      <c r="N3039" s="5">
        <v>3169.8538913726811</v>
      </c>
      <c r="O3039" s="4" t="s">
        <v>17438</v>
      </c>
    </row>
    <row r="3040" spans="1:15" ht="24" customHeight="1" x14ac:dyDescent="0.35">
      <c r="A3040" s="4" t="s">
        <v>413</v>
      </c>
      <c r="B3040" s="4" t="s">
        <v>85</v>
      </c>
      <c r="C3040" s="4" t="s">
        <v>603</v>
      </c>
      <c r="D3040" s="5">
        <v>1792793255.4666531</v>
      </c>
      <c r="E3040" s="4" t="s">
        <v>12545</v>
      </c>
      <c r="F3040" s="4" t="s">
        <v>5304</v>
      </c>
      <c r="G3040" s="4" t="s">
        <v>43</v>
      </c>
      <c r="H3040" s="4" t="s">
        <v>1506</v>
      </c>
      <c r="I3040" s="5">
        <v>0.2314395459729488</v>
      </c>
      <c r="J3040" s="5">
        <v>0.50307331693408597</v>
      </c>
      <c r="K3040" s="4" t="s">
        <v>5308</v>
      </c>
      <c r="M3040" s="4" t="s">
        <v>17439</v>
      </c>
      <c r="N3040" s="5">
        <v>3277.6045753955841</v>
      </c>
    </row>
    <row r="3041" spans="1:15" ht="24" customHeight="1" x14ac:dyDescent="0.35">
      <c r="A3041" s="4" t="s">
        <v>413</v>
      </c>
      <c r="B3041" s="4" t="s">
        <v>85</v>
      </c>
      <c r="C3041" s="4" t="s">
        <v>603</v>
      </c>
      <c r="D3041" s="5">
        <v>1792793255.481173</v>
      </c>
      <c r="E3041" s="4" t="s">
        <v>12561</v>
      </c>
      <c r="M3041" s="4" t="s">
        <v>17440</v>
      </c>
      <c r="N3041" s="5">
        <v>3277.61909532547</v>
      </c>
      <c r="O3041" s="4" t="s">
        <v>17432</v>
      </c>
    </row>
    <row r="3042" spans="1:15" ht="24" customHeight="1" x14ac:dyDescent="0.35">
      <c r="A3042" s="4" t="s">
        <v>413</v>
      </c>
      <c r="B3042" s="4" t="s">
        <v>85</v>
      </c>
      <c r="C3042" s="4" t="s">
        <v>603</v>
      </c>
      <c r="D3042" s="5">
        <v>1792793255.491395</v>
      </c>
      <c r="E3042" s="4" t="s">
        <v>12550</v>
      </c>
      <c r="M3042" s="4" t="s">
        <v>17441</v>
      </c>
      <c r="N3042" s="5">
        <v>3277.6293168067932</v>
      </c>
      <c r="O3042" s="4" t="s">
        <v>17442</v>
      </c>
    </row>
    <row r="3043" spans="1:15" ht="24" customHeight="1" x14ac:dyDescent="0.35">
      <c r="A3043" s="4" t="s">
        <v>413</v>
      </c>
      <c r="B3043" s="4" t="s">
        <v>85</v>
      </c>
      <c r="C3043" s="4" t="s">
        <v>603</v>
      </c>
      <c r="D3043" s="5">
        <v>1792793255.5440209</v>
      </c>
      <c r="E3043" s="4" t="s">
        <v>12553</v>
      </c>
      <c r="M3043" s="4" t="s">
        <v>17443</v>
      </c>
      <c r="N3043" s="5">
        <v>3277.6819431781769</v>
      </c>
      <c r="O3043" s="4" t="s">
        <v>17444</v>
      </c>
    </row>
    <row r="3044" spans="1:15" ht="24" customHeight="1" x14ac:dyDescent="0.35">
      <c r="A3044" s="4" t="s">
        <v>413</v>
      </c>
      <c r="B3044" s="4" t="s">
        <v>85</v>
      </c>
      <c r="C3044" s="4" t="s">
        <v>603</v>
      </c>
      <c r="D3044" s="5">
        <v>1792793264.7138071</v>
      </c>
      <c r="E3044" s="4" t="s">
        <v>12545</v>
      </c>
      <c r="F3044" s="4" t="s">
        <v>607</v>
      </c>
      <c r="G3044" s="4" t="s">
        <v>43</v>
      </c>
      <c r="H3044" s="4" t="s">
        <v>1506</v>
      </c>
      <c r="I3044" s="5">
        <v>4.5345506160066273E-2</v>
      </c>
      <c r="J3044" s="5">
        <v>0.8378477974846561</v>
      </c>
      <c r="K3044" s="4" t="s">
        <v>5312</v>
      </c>
      <c r="M3044" s="4" t="s">
        <v>17445</v>
      </c>
      <c r="N3044" s="5">
        <v>3286.8517291545868</v>
      </c>
    </row>
    <row r="3045" spans="1:15" ht="24" customHeight="1" x14ac:dyDescent="0.35">
      <c r="A3045" s="4" t="s">
        <v>413</v>
      </c>
      <c r="B3045" s="4" t="s">
        <v>85</v>
      </c>
      <c r="C3045" s="4" t="s">
        <v>603</v>
      </c>
      <c r="D3045" s="5">
        <v>1792793264.7289529</v>
      </c>
      <c r="E3045" s="4" t="s">
        <v>12561</v>
      </c>
      <c r="M3045" s="4" t="s">
        <v>17446</v>
      </c>
      <c r="N3045" s="5">
        <v>3286.86687541008</v>
      </c>
      <c r="O3045" s="4" t="s">
        <v>17438</v>
      </c>
    </row>
    <row r="3046" spans="1:15" ht="24" customHeight="1" x14ac:dyDescent="0.35">
      <c r="A3046" s="4" t="s">
        <v>413</v>
      </c>
      <c r="B3046" s="4" t="s">
        <v>85</v>
      </c>
      <c r="C3046" s="4" t="s">
        <v>603</v>
      </c>
      <c r="D3046" s="5">
        <v>1792793264.739537</v>
      </c>
      <c r="E3046" s="4" t="s">
        <v>12550</v>
      </c>
      <c r="M3046" s="4" t="s">
        <v>17447</v>
      </c>
      <c r="N3046" s="5">
        <v>3286.877459287643</v>
      </c>
      <c r="O3046" s="4" t="s">
        <v>17448</v>
      </c>
    </row>
    <row r="3047" spans="1:15" ht="24" customHeight="1" x14ac:dyDescent="0.35">
      <c r="A3047" s="4" t="s">
        <v>413</v>
      </c>
      <c r="B3047" s="4" t="s">
        <v>85</v>
      </c>
      <c r="C3047" s="4" t="s">
        <v>603</v>
      </c>
      <c r="D3047" s="5">
        <v>1792793264.7906799</v>
      </c>
      <c r="E3047" s="4" t="s">
        <v>12553</v>
      </c>
      <c r="M3047" s="4" t="s">
        <v>17449</v>
      </c>
      <c r="N3047" s="5">
        <v>3286.928602457047</v>
      </c>
      <c r="O3047" s="4" t="s">
        <v>17450</v>
      </c>
    </row>
    <row r="3048" spans="1:15" ht="24" customHeight="1" x14ac:dyDescent="0.35">
      <c r="A3048" s="4" t="s">
        <v>413</v>
      </c>
      <c r="B3048" s="4" t="s">
        <v>85</v>
      </c>
      <c r="C3048" s="4" t="s">
        <v>603</v>
      </c>
      <c r="D3048" s="5">
        <v>1792793316.773289</v>
      </c>
      <c r="E3048" s="4" t="s">
        <v>12545</v>
      </c>
      <c r="F3048" s="4" t="s">
        <v>5281</v>
      </c>
      <c r="G3048" s="4" t="s">
        <v>25</v>
      </c>
      <c r="H3048" s="4" t="s">
        <v>2174</v>
      </c>
      <c r="J3048" s="5">
        <v>0</v>
      </c>
      <c r="K3048" s="4" t="s">
        <v>1509</v>
      </c>
      <c r="L3048" s="4" t="s">
        <v>2175</v>
      </c>
      <c r="M3048" s="4" t="s">
        <v>17451</v>
      </c>
      <c r="N3048" s="5">
        <v>3338.9112110137939</v>
      </c>
    </row>
    <row r="3049" spans="1:15" ht="24" customHeight="1" x14ac:dyDescent="0.35">
      <c r="A3049" s="4" t="s">
        <v>413</v>
      </c>
      <c r="B3049" s="4" t="s">
        <v>85</v>
      </c>
      <c r="C3049" s="4" t="s">
        <v>603</v>
      </c>
      <c r="D3049" s="5">
        <v>1792793316.829109</v>
      </c>
      <c r="E3049" s="4" t="s">
        <v>12561</v>
      </c>
      <c r="M3049" s="4" t="s">
        <v>17452</v>
      </c>
      <c r="N3049" s="5">
        <v>3338.9670310020451</v>
      </c>
      <c r="O3049" s="4" t="s">
        <v>17408</v>
      </c>
    </row>
    <row r="3050" spans="1:15" ht="24" customHeight="1" x14ac:dyDescent="0.35">
      <c r="A3050" s="4" t="s">
        <v>413</v>
      </c>
      <c r="B3050" s="4" t="s">
        <v>85</v>
      </c>
      <c r="C3050" s="4" t="s">
        <v>603</v>
      </c>
      <c r="D3050" s="5">
        <v>1792793316.840138</v>
      </c>
      <c r="E3050" s="4" t="s">
        <v>12550</v>
      </c>
      <c r="M3050" s="4" t="s">
        <v>17453</v>
      </c>
      <c r="N3050" s="5">
        <v>3338.9780607223511</v>
      </c>
      <c r="O3050" s="4" t="s">
        <v>17454</v>
      </c>
    </row>
    <row r="3051" spans="1:15" ht="24" customHeight="1" x14ac:dyDescent="0.35">
      <c r="A3051" s="4" t="s">
        <v>413</v>
      </c>
      <c r="B3051" s="4" t="s">
        <v>85</v>
      </c>
      <c r="C3051" s="4" t="s">
        <v>603</v>
      </c>
      <c r="D3051" s="5">
        <v>1792793316.893389</v>
      </c>
      <c r="E3051" s="4" t="s">
        <v>12553</v>
      </c>
      <c r="M3051" s="4" t="s">
        <v>17455</v>
      </c>
      <c r="N3051" s="5">
        <v>3339.0313110351558</v>
      </c>
      <c r="O3051" s="4" t="s">
        <v>17456</v>
      </c>
    </row>
    <row r="3052" spans="1:15" ht="24" customHeight="1" x14ac:dyDescent="0.35">
      <c r="A3052" s="4" t="s">
        <v>413</v>
      </c>
      <c r="B3052" s="4" t="s">
        <v>85</v>
      </c>
      <c r="C3052" s="4" t="s">
        <v>603</v>
      </c>
      <c r="D3052" s="5">
        <v>1792793360.2510879</v>
      </c>
      <c r="E3052" s="4" t="s">
        <v>12545</v>
      </c>
      <c r="F3052" s="4" t="s">
        <v>5320</v>
      </c>
      <c r="G3052" s="4" t="s">
        <v>43</v>
      </c>
      <c r="H3052" s="4" t="s">
        <v>1506</v>
      </c>
      <c r="I3052" s="5">
        <v>4.5755306527729057E-2</v>
      </c>
      <c r="J3052" s="5">
        <v>0.83662179847918228</v>
      </c>
      <c r="K3052" s="4" t="s">
        <v>5324</v>
      </c>
      <c r="M3052" s="4" t="s">
        <v>17457</v>
      </c>
      <c r="N3052" s="5">
        <v>3382.3890106678009</v>
      </c>
    </row>
    <row r="3053" spans="1:15" ht="24" customHeight="1" x14ac:dyDescent="0.35">
      <c r="A3053" s="4" t="s">
        <v>413</v>
      </c>
      <c r="B3053" s="4" t="s">
        <v>85</v>
      </c>
      <c r="C3053" s="4" t="s">
        <v>603</v>
      </c>
      <c r="D3053" s="5">
        <v>1792793360.266082</v>
      </c>
      <c r="E3053" s="4" t="s">
        <v>12561</v>
      </c>
      <c r="M3053" s="4" t="s">
        <v>17458</v>
      </c>
      <c r="N3053" s="5">
        <v>3382.4040040969849</v>
      </c>
      <c r="O3053" s="4" t="s">
        <v>17450</v>
      </c>
    </row>
    <row r="3054" spans="1:15" ht="24" customHeight="1" x14ac:dyDescent="0.35">
      <c r="A3054" s="4" t="s">
        <v>413</v>
      </c>
      <c r="B3054" s="4" t="s">
        <v>85</v>
      </c>
      <c r="C3054" s="4" t="s">
        <v>603</v>
      </c>
      <c r="D3054" s="5">
        <v>1792793360.276757</v>
      </c>
      <c r="E3054" s="4" t="s">
        <v>12550</v>
      </c>
      <c r="M3054" s="4" t="s">
        <v>17459</v>
      </c>
      <c r="N3054" s="5">
        <v>3382.414679050446</v>
      </c>
      <c r="O3054" s="4" t="s">
        <v>17460</v>
      </c>
    </row>
    <row r="3055" spans="1:15" ht="24" customHeight="1" x14ac:dyDescent="0.35">
      <c r="A3055" s="4" t="s">
        <v>413</v>
      </c>
      <c r="B3055" s="4" t="s">
        <v>85</v>
      </c>
      <c r="C3055" s="4" t="s">
        <v>603</v>
      </c>
      <c r="D3055" s="5">
        <v>1792793360.3290379</v>
      </c>
      <c r="E3055" s="4" t="s">
        <v>12553</v>
      </c>
      <c r="M3055" s="4" t="s">
        <v>17461</v>
      </c>
      <c r="N3055" s="5">
        <v>3382.4669604301448</v>
      </c>
      <c r="O3055" s="4" t="s">
        <v>17462</v>
      </c>
    </row>
    <row r="3056" spans="1:15" ht="24" customHeight="1" x14ac:dyDescent="0.35">
      <c r="A3056" s="4" t="s">
        <v>413</v>
      </c>
      <c r="B3056" s="4" t="s">
        <v>85</v>
      </c>
      <c r="C3056" s="4" t="s">
        <v>603</v>
      </c>
      <c r="D3056" s="5">
        <v>1792793375.3910949</v>
      </c>
      <c r="E3056" s="4" t="s">
        <v>12545</v>
      </c>
      <c r="F3056" s="4" t="s">
        <v>5314</v>
      </c>
      <c r="G3056" s="4" t="s">
        <v>43</v>
      </c>
      <c r="H3056" s="4" t="s">
        <v>1506</v>
      </c>
      <c r="I3056" s="5">
        <v>0.23468197573622049</v>
      </c>
      <c r="J3056" s="5">
        <v>0.49959520473863889</v>
      </c>
      <c r="K3056" s="4" t="s">
        <v>5318</v>
      </c>
      <c r="M3056" s="4" t="s">
        <v>17463</v>
      </c>
      <c r="N3056" s="5">
        <v>3397.5290172100072</v>
      </c>
    </row>
    <row r="3057" spans="1:15" ht="24" customHeight="1" x14ac:dyDescent="0.35">
      <c r="A3057" s="4" t="s">
        <v>413</v>
      </c>
      <c r="B3057" s="4" t="s">
        <v>85</v>
      </c>
      <c r="C3057" s="4" t="s">
        <v>603</v>
      </c>
      <c r="D3057" s="5">
        <v>1792793375.4060211</v>
      </c>
      <c r="E3057" s="4" t="s">
        <v>12561</v>
      </c>
      <c r="M3057" s="4" t="s">
        <v>17464</v>
      </c>
      <c r="N3057" s="5">
        <v>3397.5439431667328</v>
      </c>
      <c r="O3057" s="4" t="s">
        <v>17444</v>
      </c>
    </row>
    <row r="3058" spans="1:15" ht="24" customHeight="1" x14ac:dyDescent="0.35">
      <c r="A3058" s="4" t="s">
        <v>413</v>
      </c>
      <c r="B3058" s="4" t="s">
        <v>85</v>
      </c>
      <c r="C3058" s="4" t="s">
        <v>603</v>
      </c>
      <c r="D3058" s="5">
        <v>1792793375.4167769</v>
      </c>
      <c r="E3058" s="4" t="s">
        <v>12550</v>
      </c>
      <c r="M3058" s="4" t="s">
        <v>17465</v>
      </c>
      <c r="N3058" s="5">
        <v>3397.554699659348</v>
      </c>
      <c r="O3058" s="4" t="s">
        <v>17466</v>
      </c>
    </row>
    <row r="3059" spans="1:15" ht="24" customHeight="1" x14ac:dyDescent="0.35">
      <c r="A3059" s="4" t="s">
        <v>413</v>
      </c>
      <c r="B3059" s="4" t="s">
        <v>85</v>
      </c>
      <c r="C3059" s="4" t="s">
        <v>603</v>
      </c>
      <c r="D3059" s="5">
        <v>1792793375.4682579</v>
      </c>
      <c r="E3059" s="4" t="s">
        <v>12553</v>
      </c>
      <c r="M3059" s="4" t="s">
        <v>17467</v>
      </c>
      <c r="N3059" s="5">
        <v>3397.6061806678772</v>
      </c>
      <c r="O3059" s="4" t="s">
        <v>17468</v>
      </c>
    </row>
    <row r="3060" spans="1:15" ht="24" customHeight="1" x14ac:dyDescent="0.35">
      <c r="A3060" s="4" t="s">
        <v>413</v>
      </c>
      <c r="B3060" s="4" t="s">
        <v>85</v>
      </c>
      <c r="C3060" s="4" t="s">
        <v>603</v>
      </c>
      <c r="D3060" s="5">
        <v>1792793528.0322509</v>
      </c>
      <c r="E3060" s="4" t="s">
        <v>12545</v>
      </c>
      <c r="F3060" s="4" t="s">
        <v>5331</v>
      </c>
      <c r="G3060" s="4" t="s">
        <v>43</v>
      </c>
      <c r="H3060" s="4" t="s">
        <v>1506</v>
      </c>
      <c r="I3060" s="5">
        <v>4.960723004223537E-2</v>
      </c>
      <c r="J3060" s="5">
        <v>0.82527098793947029</v>
      </c>
      <c r="K3060" s="4" t="s">
        <v>5335</v>
      </c>
      <c r="M3060" s="4" t="s">
        <v>17469</v>
      </c>
      <c r="N3060" s="5">
        <v>3550.170173406601</v>
      </c>
    </row>
    <row r="3061" spans="1:15" ht="24" customHeight="1" x14ac:dyDescent="0.35">
      <c r="A3061" s="4" t="s">
        <v>413</v>
      </c>
      <c r="B3061" s="4" t="s">
        <v>85</v>
      </c>
      <c r="C3061" s="4" t="s">
        <v>603</v>
      </c>
      <c r="D3061" s="5">
        <v>1792793528.0476799</v>
      </c>
      <c r="E3061" s="4" t="s">
        <v>12561</v>
      </c>
      <c r="M3061" s="4" t="s">
        <v>17470</v>
      </c>
      <c r="N3061" s="5">
        <v>3550.1856021881099</v>
      </c>
      <c r="O3061" s="4" t="s">
        <v>17462</v>
      </c>
    </row>
    <row r="3062" spans="1:15" ht="24" customHeight="1" x14ac:dyDescent="0.35">
      <c r="A3062" s="4" t="s">
        <v>413</v>
      </c>
      <c r="B3062" s="4" t="s">
        <v>85</v>
      </c>
      <c r="C3062" s="4" t="s">
        <v>603</v>
      </c>
      <c r="D3062" s="5">
        <v>1792793528.0591531</v>
      </c>
      <c r="E3062" s="4" t="s">
        <v>12550</v>
      </c>
      <c r="M3062" s="4" t="s">
        <v>17471</v>
      </c>
      <c r="N3062" s="5">
        <v>3550.1970748901372</v>
      </c>
      <c r="O3062" s="4" t="s">
        <v>17472</v>
      </c>
    </row>
    <row r="3063" spans="1:15" ht="24" customHeight="1" x14ac:dyDescent="0.35">
      <c r="A3063" s="4" t="s">
        <v>413</v>
      </c>
      <c r="B3063" s="4" t="s">
        <v>85</v>
      </c>
      <c r="C3063" s="4" t="s">
        <v>603</v>
      </c>
      <c r="D3063" s="5">
        <v>1792793528.1139419</v>
      </c>
      <c r="E3063" s="4" t="s">
        <v>12553</v>
      </c>
      <c r="M3063" s="4" t="s">
        <v>17473</v>
      </c>
      <c r="N3063" s="5">
        <v>3550.2518646717072</v>
      </c>
      <c r="O3063" s="4" t="s">
        <v>17474</v>
      </c>
    </row>
    <row r="3064" spans="1:15" ht="24" customHeight="1" x14ac:dyDescent="0.35">
      <c r="A3064" s="4" t="s">
        <v>413</v>
      </c>
      <c r="B3064" s="4" t="s">
        <v>85</v>
      </c>
      <c r="C3064" s="4" t="s">
        <v>603</v>
      </c>
      <c r="D3064" s="5">
        <v>1792793594.349669</v>
      </c>
      <c r="E3064" s="4" t="s">
        <v>12545</v>
      </c>
      <c r="F3064" s="4" t="s">
        <v>5337</v>
      </c>
      <c r="G3064" s="4" t="s">
        <v>43</v>
      </c>
      <c r="H3064" s="4" t="s">
        <v>1506</v>
      </c>
      <c r="I3064" s="5">
        <v>0.22843417948132519</v>
      </c>
      <c r="J3064" s="5">
        <v>0.50634066192970018</v>
      </c>
      <c r="K3064" s="4" t="s">
        <v>5341</v>
      </c>
      <c r="M3064" s="4" t="s">
        <v>17475</v>
      </c>
      <c r="N3064" s="5">
        <v>3616.4875907897949</v>
      </c>
    </row>
    <row r="3065" spans="1:15" ht="24" customHeight="1" x14ac:dyDescent="0.35">
      <c r="A3065" s="4" t="s">
        <v>413</v>
      </c>
      <c r="B3065" s="4" t="s">
        <v>85</v>
      </c>
      <c r="C3065" s="4" t="s">
        <v>603</v>
      </c>
      <c r="D3065" s="5">
        <v>1792793594.40294</v>
      </c>
      <c r="E3065" s="4" t="s">
        <v>12561</v>
      </c>
      <c r="M3065" s="4" t="s">
        <v>17476</v>
      </c>
      <c r="N3065" s="5">
        <v>3616.5408625602722</v>
      </c>
      <c r="O3065" s="4" t="s">
        <v>17468</v>
      </c>
    </row>
    <row r="3066" spans="1:15" ht="24" customHeight="1" x14ac:dyDescent="0.35">
      <c r="A3066" s="4" t="s">
        <v>413</v>
      </c>
      <c r="B3066" s="4" t="s">
        <v>85</v>
      </c>
      <c r="C3066" s="4" t="s">
        <v>603</v>
      </c>
      <c r="D3066" s="5">
        <v>1792793594.414948</v>
      </c>
      <c r="E3066" s="4" t="s">
        <v>12550</v>
      </c>
      <c r="M3066" s="4" t="s">
        <v>17477</v>
      </c>
      <c r="N3066" s="5">
        <v>3616.5528702735901</v>
      </c>
      <c r="O3066" s="4" t="s">
        <v>17478</v>
      </c>
    </row>
    <row r="3067" spans="1:15" ht="24" customHeight="1" x14ac:dyDescent="0.35">
      <c r="A3067" s="4" t="s">
        <v>413</v>
      </c>
      <c r="B3067" s="4" t="s">
        <v>85</v>
      </c>
      <c r="C3067" s="4" t="s">
        <v>603</v>
      </c>
      <c r="D3067" s="5">
        <v>1792793594.4692559</v>
      </c>
      <c r="E3067" s="4" t="s">
        <v>12553</v>
      </c>
      <c r="M3067" s="4" t="s">
        <v>17479</v>
      </c>
      <c r="N3067" s="5">
        <v>3616.6071784496312</v>
      </c>
      <c r="O3067" s="4" t="s">
        <v>17480</v>
      </c>
    </row>
    <row r="3068" spans="1:15" ht="24" customHeight="1" x14ac:dyDescent="0.35">
      <c r="A3068" s="4" t="s">
        <v>413</v>
      </c>
      <c r="B3068" s="4" t="s">
        <v>85</v>
      </c>
      <c r="C3068" s="4" t="s">
        <v>603</v>
      </c>
      <c r="D3068" s="5">
        <v>1792794047.141504</v>
      </c>
      <c r="E3068" s="4" t="s">
        <v>12545</v>
      </c>
      <c r="F3068" s="4" t="s">
        <v>5349</v>
      </c>
      <c r="G3068" s="4" t="s">
        <v>43</v>
      </c>
      <c r="H3068" s="4" t="s">
        <v>1506</v>
      </c>
      <c r="I3068" s="5">
        <v>0.23350659411361219</v>
      </c>
      <c r="J3068" s="5">
        <v>0.50085045029228903</v>
      </c>
      <c r="K3068" s="4" t="s">
        <v>5353</v>
      </c>
      <c r="M3068" s="4" t="s">
        <v>17481</v>
      </c>
      <c r="N3068" s="5">
        <v>4069.2794260978699</v>
      </c>
    </row>
    <row r="3069" spans="1:15" ht="24" customHeight="1" x14ac:dyDescent="0.35">
      <c r="A3069" s="4" t="s">
        <v>413</v>
      </c>
      <c r="B3069" s="4" t="s">
        <v>85</v>
      </c>
      <c r="C3069" s="4" t="s">
        <v>603</v>
      </c>
      <c r="D3069" s="5">
        <v>1792794047.1561019</v>
      </c>
      <c r="E3069" s="4" t="s">
        <v>12561</v>
      </c>
      <c r="M3069" s="4" t="s">
        <v>17482</v>
      </c>
      <c r="N3069" s="5">
        <v>4069.2940239906311</v>
      </c>
      <c r="O3069" s="4" t="s">
        <v>17480</v>
      </c>
    </row>
    <row r="3070" spans="1:15" ht="24" customHeight="1" x14ac:dyDescent="0.35">
      <c r="A3070" s="4" t="s">
        <v>413</v>
      </c>
      <c r="B3070" s="4" t="s">
        <v>85</v>
      </c>
      <c r="C3070" s="4" t="s">
        <v>603</v>
      </c>
      <c r="D3070" s="5">
        <v>1792794047.167366</v>
      </c>
      <c r="E3070" s="4" t="s">
        <v>12550</v>
      </c>
      <c r="M3070" s="4" t="s">
        <v>17483</v>
      </c>
      <c r="N3070" s="5">
        <v>4069.3052880764012</v>
      </c>
      <c r="O3070" s="4" t="s">
        <v>17484</v>
      </c>
    </row>
    <row r="3071" spans="1:15" ht="24" customHeight="1" x14ac:dyDescent="0.35">
      <c r="A3071" s="4" t="s">
        <v>413</v>
      </c>
      <c r="B3071" s="4" t="s">
        <v>85</v>
      </c>
      <c r="C3071" s="4" t="s">
        <v>603</v>
      </c>
      <c r="D3071" s="5">
        <v>1792794047.2243299</v>
      </c>
      <c r="E3071" s="4" t="s">
        <v>12553</v>
      </c>
      <c r="M3071" s="4" t="s">
        <v>17485</v>
      </c>
      <c r="N3071" s="5">
        <v>4069.3622522354131</v>
      </c>
      <c r="O3071" s="4" t="s">
        <v>17486</v>
      </c>
    </row>
    <row r="3072" spans="1:15" ht="24" customHeight="1" x14ac:dyDescent="0.35">
      <c r="A3072" s="4" t="s">
        <v>413</v>
      </c>
      <c r="B3072" s="4" t="s">
        <v>85</v>
      </c>
      <c r="C3072" s="4" t="s">
        <v>603</v>
      </c>
      <c r="D3072" s="5">
        <v>1792794205.381007</v>
      </c>
      <c r="E3072" s="4" t="s">
        <v>12545</v>
      </c>
      <c r="F3072" s="4" t="s">
        <v>5343</v>
      </c>
      <c r="G3072" s="4" t="s">
        <v>43</v>
      </c>
      <c r="H3072" s="4" t="s">
        <v>1506</v>
      </c>
      <c r="I3072" s="5">
        <v>4.6165283339245709E-2</v>
      </c>
      <c r="J3072" s="5">
        <v>0.83539885661582358</v>
      </c>
      <c r="K3072" s="4" t="s">
        <v>5347</v>
      </c>
      <c r="M3072" s="4" t="s">
        <v>17487</v>
      </c>
      <c r="N3072" s="5">
        <v>4227.5189294815063</v>
      </c>
    </row>
    <row r="3073" spans="1:15" ht="24" customHeight="1" x14ac:dyDescent="0.35">
      <c r="A3073" s="4" t="s">
        <v>413</v>
      </c>
      <c r="B3073" s="4" t="s">
        <v>85</v>
      </c>
      <c r="C3073" s="4" t="s">
        <v>603</v>
      </c>
      <c r="D3073" s="5">
        <v>1792794205.397141</v>
      </c>
      <c r="E3073" s="4" t="s">
        <v>12561</v>
      </c>
      <c r="M3073" s="4" t="s">
        <v>17488</v>
      </c>
      <c r="N3073" s="5">
        <v>4227.5350637435913</v>
      </c>
      <c r="O3073" s="4" t="s">
        <v>17474</v>
      </c>
    </row>
    <row r="3074" spans="1:15" ht="24" customHeight="1" x14ac:dyDescent="0.35">
      <c r="A3074" s="4" t="s">
        <v>413</v>
      </c>
      <c r="B3074" s="4" t="s">
        <v>85</v>
      </c>
      <c r="C3074" s="4" t="s">
        <v>603</v>
      </c>
      <c r="D3074" s="5">
        <v>1792794205.4111769</v>
      </c>
      <c r="E3074" s="4" t="s">
        <v>12550</v>
      </c>
      <c r="M3074" s="4" t="s">
        <v>17489</v>
      </c>
      <c r="N3074" s="5">
        <v>4227.5490996837616</v>
      </c>
      <c r="O3074" s="4" t="s">
        <v>17490</v>
      </c>
    </row>
    <row r="3075" spans="1:15" ht="24" customHeight="1" x14ac:dyDescent="0.35">
      <c r="A3075" s="4" t="s">
        <v>413</v>
      </c>
      <c r="B3075" s="4" t="s">
        <v>85</v>
      </c>
      <c r="C3075" s="4" t="s">
        <v>603</v>
      </c>
      <c r="D3075" s="5">
        <v>1792794205.4663081</v>
      </c>
      <c r="E3075" s="4" t="s">
        <v>12553</v>
      </c>
      <c r="M3075" s="4" t="s">
        <v>17491</v>
      </c>
      <c r="N3075" s="5">
        <v>4227.6042301654816</v>
      </c>
      <c r="O3075" s="4" t="s">
        <v>17492</v>
      </c>
    </row>
    <row r="3076" spans="1:15" ht="24" customHeight="1" x14ac:dyDescent="0.35">
      <c r="A3076" s="4" t="s">
        <v>413</v>
      </c>
      <c r="B3076" s="4" t="s">
        <v>85</v>
      </c>
      <c r="C3076" s="4" t="s">
        <v>603</v>
      </c>
      <c r="D3076" s="5">
        <v>1792794509.4911661</v>
      </c>
      <c r="E3076" s="4" t="s">
        <v>12545</v>
      </c>
      <c r="F3076" s="4" t="s">
        <v>5355</v>
      </c>
      <c r="G3076" s="4" t="s">
        <v>43</v>
      </c>
      <c r="H3076" s="4" t="s">
        <v>1506</v>
      </c>
      <c r="I3076" s="5">
        <v>0.22811794704532801</v>
      </c>
      <c r="J3076" s="5">
        <v>0.50668692995164033</v>
      </c>
      <c r="K3076" s="4" t="s">
        <v>5359</v>
      </c>
      <c r="M3076" s="4" t="s">
        <v>17493</v>
      </c>
      <c r="N3076" s="5">
        <v>4531.6290879249573</v>
      </c>
    </row>
    <row r="3077" spans="1:15" ht="24" customHeight="1" x14ac:dyDescent="0.35">
      <c r="A3077" s="4" t="s">
        <v>413</v>
      </c>
      <c r="B3077" s="4" t="s">
        <v>85</v>
      </c>
      <c r="C3077" s="4" t="s">
        <v>603</v>
      </c>
      <c r="D3077" s="5">
        <v>1792794509.5064161</v>
      </c>
      <c r="E3077" s="4" t="s">
        <v>12561</v>
      </c>
      <c r="M3077" s="4" t="s">
        <v>17494</v>
      </c>
      <c r="N3077" s="5">
        <v>4531.6443383693704</v>
      </c>
      <c r="O3077" s="4" t="s">
        <v>17486</v>
      </c>
    </row>
    <row r="3078" spans="1:15" ht="24" customHeight="1" x14ac:dyDescent="0.35">
      <c r="A3078" s="4" t="s">
        <v>413</v>
      </c>
      <c r="B3078" s="4" t="s">
        <v>85</v>
      </c>
      <c r="C3078" s="4" t="s">
        <v>603</v>
      </c>
      <c r="D3078" s="5">
        <v>1792794509.5178261</v>
      </c>
      <c r="E3078" s="4" t="s">
        <v>12550</v>
      </c>
      <c r="M3078" s="4" t="s">
        <v>17495</v>
      </c>
      <c r="N3078" s="5">
        <v>4531.6557486057281</v>
      </c>
      <c r="O3078" s="4" t="s">
        <v>17496</v>
      </c>
    </row>
    <row r="3079" spans="1:15" ht="24" customHeight="1" x14ac:dyDescent="0.35">
      <c r="A3079" s="4" t="s">
        <v>413</v>
      </c>
      <c r="B3079" s="4" t="s">
        <v>85</v>
      </c>
      <c r="C3079" s="4" t="s">
        <v>603</v>
      </c>
      <c r="D3079" s="5">
        <v>1792794509.5742021</v>
      </c>
      <c r="E3079" s="4" t="s">
        <v>12553</v>
      </c>
      <c r="M3079" s="4" t="s">
        <v>17497</v>
      </c>
      <c r="N3079" s="5">
        <v>4531.7121243476868</v>
      </c>
      <c r="O3079" s="4" t="s">
        <v>17498</v>
      </c>
    </row>
    <row r="3080" spans="1:15" ht="24" customHeight="1" x14ac:dyDescent="0.35">
      <c r="A3080" s="4" t="s">
        <v>413</v>
      </c>
      <c r="B3080" s="4" t="s">
        <v>85</v>
      </c>
      <c r="C3080" s="4" t="s">
        <v>603</v>
      </c>
      <c r="D3080" s="5">
        <v>1792794517.3643551</v>
      </c>
      <c r="E3080" s="4" t="s">
        <v>12545</v>
      </c>
      <c r="F3080" s="4" t="s">
        <v>5361</v>
      </c>
      <c r="G3080" s="4" t="s">
        <v>43</v>
      </c>
      <c r="H3080" s="4" t="s">
        <v>1506</v>
      </c>
      <c r="I3080" s="5">
        <v>4.9601890841395831E-2</v>
      </c>
      <c r="J3080" s="5">
        <v>0.82528650827288186</v>
      </c>
      <c r="K3080" s="4" t="s">
        <v>5365</v>
      </c>
      <c r="M3080" s="4" t="s">
        <v>17499</v>
      </c>
      <c r="N3080" s="5">
        <v>4539.5022776126862</v>
      </c>
    </row>
    <row r="3081" spans="1:15" ht="24" customHeight="1" x14ac:dyDescent="0.35">
      <c r="A3081" s="4" t="s">
        <v>413</v>
      </c>
      <c r="B3081" s="4" t="s">
        <v>85</v>
      </c>
      <c r="C3081" s="4" t="s">
        <v>603</v>
      </c>
      <c r="D3081" s="5">
        <v>1792794517.414727</v>
      </c>
      <c r="E3081" s="4" t="s">
        <v>12561</v>
      </c>
      <c r="M3081" s="4" t="s">
        <v>17500</v>
      </c>
      <c r="N3081" s="5">
        <v>4539.5526492595673</v>
      </c>
      <c r="O3081" s="4" t="s">
        <v>17492</v>
      </c>
    </row>
    <row r="3082" spans="1:15" ht="24" customHeight="1" x14ac:dyDescent="0.35">
      <c r="A3082" s="4" t="s">
        <v>413</v>
      </c>
      <c r="B3082" s="4" t="s">
        <v>85</v>
      </c>
      <c r="C3082" s="4" t="s">
        <v>603</v>
      </c>
      <c r="D3082" s="5">
        <v>1792794517.4272881</v>
      </c>
      <c r="E3082" s="4" t="s">
        <v>12550</v>
      </c>
      <c r="M3082" s="4" t="s">
        <v>17501</v>
      </c>
      <c r="N3082" s="5">
        <v>4539.5652098655701</v>
      </c>
      <c r="O3082" s="4" t="s">
        <v>17502</v>
      </c>
    </row>
    <row r="3083" spans="1:15" ht="24" customHeight="1" x14ac:dyDescent="0.35">
      <c r="A3083" s="4" t="s">
        <v>413</v>
      </c>
      <c r="B3083" s="4" t="s">
        <v>85</v>
      </c>
      <c r="C3083" s="4" t="s">
        <v>603</v>
      </c>
      <c r="D3083" s="5">
        <v>1792794517.4827061</v>
      </c>
      <c r="E3083" s="4" t="s">
        <v>12553</v>
      </c>
      <c r="M3083" s="4" t="s">
        <v>17503</v>
      </c>
      <c r="N3083" s="5">
        <v>4539.6206278800964</v>
      </c>
      <c r="O3083" s="4" t="s">
        <v>17504</v>
      </c>
    </row>
    <row r="3084" spans="1:15" ht="24" customHeight="1" x14ac:dyDescent="0.35">
      <c r="A3084" s="4" t="s">
        <v>413</v>
      </c>
      <c r="B3084" s="4" t="s">
        <v>85</v>
      </c>
      <c r="C3084" s="4" t="s">
        <v>603</v>
      </c>
      <c r="D3084" s="5">
        <v>1792794661.3871701</v>
      </c>
      <c r="E3084" s="4" t="s">
        <v>12545</v>
      </c>
      <c r="F3084" s="4" t="s">
        <v>5326</v>
      </c>
      <c r="G3084" s="4" t="s">
        <v>25</v>
      </c>
      <c r="H3084" s="4" t="s">
        <v>2174</v>
      </c>
      <c r="J3084" s="5">
        <v>0</v>
      </c>
      <c r="K3084" s="4" t="s">
        <v>1509</v>
      </c>
      <c r="L3084" s="4" t="s">
        <v>2175</v>
      </c>
      <c r="M3084" s="4" t="s">
        <v>17505</v>
      </c>
      <c r="N3084" s="5">
        <v>4683.5250926017761</v>
      </c>
    </row>
    <row r="3085" spans="1:15" ht="24" customHeight="1" x14ac:dyDescent="0.35">
      <c r="A3085" s="4" t="s">
        <v>413</v>
      </c>
      <c r="B3085" s="4" t="s">
        <v>85</v>
      </c>
      <c r="C3085" s="4" t="s">
        <v>603</v>
      </c>
      <c r="D3085" s="5">
        <v>1792794661.4042339</v>
      </c>
      <c r="E3085" s="4" t="s">
        <v>12561</v>
      </c>
      <c r="M3085" s="4" t="s">
        <v>17506</v>
      </c>
      <c r="N3085" s="5">
        <v>4683.5421566963196</v>
      </c>
      <c r="O3085" s="4" t="s">
        <v>17456</v>
      </c>
    </row>
    <row r="3086" spans="1:15" ht="24" customHeight="1" x14ac:dyDescent="0.35">
      <c r="A3086" s="4" t="s">
        <v>413</v>
      </c>
      <c r="B3086" s="4" t="s">
        <v>85</v>
      </c>
      <c r="C3086" s="4" t="s">
        <v>603</v>
      </c>
      <c r="D3086" s="5">
        <v>1792794661.417145</v>
      </c>
      <c r="E3086" s="4" t="s">
        <v>12550</v>
      </c>
      <c r="M3086" s="4" t="s">
        <v>17507</v>
      </c>
      <c r="N3086" s="5">
        <v>4683.5550675392151</v>
      </c>
      <c r="O3086" s="4" t="s">
        <v>17508</v>
      </c>
    </row>
    <row r="3087" spans="1:15" ht="24" customHeight="1" x14ac:dyDescent="0.35">
      <c r="A3087" s="4" t="s">
        <v>413</v>
      </c>
      <c r="B3087" s="4" t="s">
        <v>85</v>
      </c>
      <c r="C3087" s="4" t="s">
        <v>603</v>
      </c>
      <c r="D3087" s="5">
        <v>1792794661.4734621</v>
      </c>
      <c r="E3087" s="4" t="s">
        <v>12553</v>
      </c>
      <c r="M3087" s="4" t="s">
        <v>17509</v>
      </c>
      <c r="N3087" s="5">
        <v>4683.6113843917847</v>
      </c>
      <c r="O3087" s="4" t="s">
        <v>17510</v>
      </c>
    </row>
    <row r="3088" spans="1:15" ht="24" customHeight="1" x14ac:dyDescent="0.35">
      <c r="A3088" s="4" t="s">
        <v>413</v>
      </c>
      <c r="B3088" s="4" t="s">
        <v>85</v>
      </c>
      <c r="C3088" s="4" t="s">
        <v>603</v>
      </c>
      <c r="D3088" s="5">
        <v>1792794834.274936</v>
      </c>
      <c r="E3088" s="4" t="s">
        <v>12545</v>
      </c>
      <c r="F3088" s="4" t="s">
        <v>5373</v>
      </c>
      <c r="G3088" s="4" t="s">
        <v>43</v>
      </c>
      <c r="H3088" s="4" t="s">
        <v>1506</v>
      </c>
      <c r="I3088" s="5">
        <v>4.9575386726084622E-2</v>
      </c>
      <c r="J3088" s="5">
        <v>0.82536356078716311</v>
      </c>
      <c r="K3088" s="4" t="s">
        <v>5377</v>
      </c>
      <c r="M3088" s="4" t="s">
        <v>17511</v>
      </c>
      <c r="N3088" s="5">
        <v>4856.412858247757</v>
      </c>
    </row>
    <row r="3089" spans="1:15" ht="24" customHeight="1" x14ac:dyDescent="0.35">
      <c r="A3089" s="4" t="s">
        <v>413</v>
      </c>
      <c r="B3089" s="4" t="s">
        <v>85</v>
      </c>
      <c r="C3089" s="4" t="s">
        <v>603</v>
      </c>
      <c r="D3089" s="5">
        <v>1792794834.2902451</v>
      </c>
      <c r="E3089" s="4" t="s">
        <v>12561</v>
      </c>
      <c r="M3089" s="4" t="s">
        <v>17512</v>
      </c>
      <c r="N3089" s="5">
        <v>4856.4281673431396</v>
      </c>
      <c r="O3089" s="4" t="s">
        <v>17504</v>
      </c>
    </row>
    <row r="3090" spans="1:15" ht="24" customHeight="1" x14ac:dyDescent="0.35">
      <c r="A3090" s="4" t="s">
        <v>413</v>
      </c>
      <c r="B3090" s="4" t="s">
        <v>85</v>
      </c>
      <c r="C3090" s="4" t="s">
        <v>603</v>
      </c>
      <c r="D3090" s="5">
        <v>1792794834.3026841</v>
      </c>
      <c r="E3090" s="4" t="s">
        <v>12550</v>
      </c>
      <c r="M3090" s="4" t="s">
        <v>17513</v>
      </c>
      <c r="N3090" s="5">
        <v>4856.4406065940857</v>
      </c>
      <c r="O3090" s="4" t="s">
        <v>17514</v>
      </c>
    </row>
    <row r="3091" spans="1:15" ht="24" customHeight="1" x14ac:dyDescent="0.35">
      <c r="A3091" s="4" t="s">
        <v>413</v>
      </c>
      <c r="B3091" s="4" t="s">
        <v>85</v>
      </c>
      <c r="C3091" s="4" t="s">
        <v>603</v>
      </c>
      <c r="D3091" s="5">
        <v>1792794834.359915</v>
      </c>
      <c r="E3091" s="4" t="s">
        <v>12553</v>
      </c>
      <c r="M3091" s="4" t="s">
        <v>17515</v>
      </c>
      <c r="N3091" s="5">
        <v>4856.4978368282318</v>
      </c>
      <c r="O3091" s="4" t="s">
        <v>17516</v>
      </c>
    </row>
    <row r="3092" spans="1:15" ht="24" customHeight="1" x14ac:dyDescent="0.35">
      <c r="A3092" s="4" t="s">
        <v>413</v>
      </c>
      <c r="B3092" s="4" t="s">
        <v>85</v>
      </c>
      <c r="C3092" s="4" t="s">
        <v>603</v>
      </c>
      <c r="D3092" s="5">
        <v>1792795042.845031</v>
      </c>
      <c r="E3092" s="4" t="s">
        <v>12545</v>
      </c>
      <c r="F3092" s="4" t="s">
        <v>5367</v>
      </c>
      <c r="G3092" s="4" t="s">
        <v>43</v>
      </c>
      <c r="H3092" s="4" t="s">
        <v>1506</v>
      </c>
      <c r="I3092" s="5">
        <v>0.22831397484397289</v>
      </c>
      <c r="J3092" s="5">
        <v>0.50647222776557976</v>
      </c>
      <c r="K3092" s="4" t="s">
        <v>5371</v>
      </c>
      <c r="M3092" s="4" t="s">
        <v>17517</v>
      </c>
      <c r="N3092" s="5">
        <v>5064.98295378685</v>
      </c>
    </row>
    <row r="3093" spans="1:15" ht="24" customHeight="1" x14ac:dyDescent="0.35">
      <c r="A3093" s="4" t="s">
        <v>413</v>
      </c>
      <c r="B3093" s="4" t="s">
        <v>85</v>
      </c>
      <c r="C3093" s="4" t="s">
        <v>603</v>
      </c>
      <c r="D3093" s="5">
        <v>1792795042.859638</v>
      </c>
      <c r="E3093" s="4" t="s">
        <v>12561</v>
      </c>
      <c r="M3093" s="4" t="s">
        <v>17518</v>
      </c>
      <c r="N3093" s="5">
        <v>5064.9975605010986</v>
      </c>
      <c r="O3093" s="4" t="s">
        <v>17498</v>
      </c>
    </row>
    <row r="3094" spans="1:15" ht="24" customHeight="1" x14ac:dyDescent="0.35">
      <c r="A3094" s="4" t="s">
        <v>413</v>
      </c>
      <c r="B3094" s="4" t="s">
        <v>85</v>
      </c>
      <c r="C3094" s="4" t="s">
        <v>603</v>
      </c>
      <c r="D3094" s="5">
        <v>1792795042.871845</v>
      </c>
      <c r="E3094" s="4" t="s">
        <v>12550</v>
      </c>
      <c r="M3094" s="4" t="s">
        <v>17519</v>
      </c>
      <c r="N3094" s="5">
        <v>5065.0097668170929</v>
      </c>
      <c r="O3094" s="4" t="s">
        <v>17520</v>
      </c>
    </row>
    <row r="3095" spans="1:15" ht="24" customHeight="1" x14ac:dyDescent="0.35">
      <c r="A3095" s="4" t="s">
        <v>413</v>
      </c>
      <c r="B3095" s="4" t="s">
        <v>85</v>
      </c>
      <c r="C3095" s="4" t="s">
        <v>603</v>
      </c>
      <c r="D3095" s="5">
        <v>1792795042.9290299</v>
      </c>
      <c r="E3095" s="4" t="s">
        <v>12553</v>
      </c>
      <c r="M3095" s="4" t="s">
        <v>17521</v>
      </c>
      <c r="N3095" s="5">
        <v>5065.0669524669647</v>
      </c>
      <c r="O3095" s="4" t="s">
        <v>17522</v>
      </c>
    </row>
    <row r="3096" spans="1:15" ht="24" customHeight="1" x14ac:dyDescent="0.35">
      <c r="A3096" s="4" t="s">
        <v>413</v>
      </c>
      <c r="B3096" s="4" t="s">
        <v>85</v>
      </c>
      <c r="C3096" s="4" t="s">
        <v>603</v>
      </c>
      <c r="D3096" s="5">
        <v>1792795138.5166819</v>
      </c>
      <c r="E3096" s="4" t="s">
        <v>12545</v>
      </c>
      <c r="F3096" s="4" t="s">
        <v>5385</v>
      </c>
      <c r="G3096" s="4" t="s">
        <v>43</v>
      </c>
      <c r="H3096" s="4" t="s">
        <v>1506</v>
      </c>
      <c r="I3096" s="5">
        <v>6.3533941630130389E-2</v>
      </c>
      <c r="J3096" s="5">
        <v>0.78668162307959955</v>
      </c>
      <c r="K3096" s="4" t="s">
        <v>5389</v>
      </c>
      <c r="M3096" s="4" t="s">
        <v>17523</v>
      </c>
      <c r="N3096" s="5">
        <v>5160.6546039581299</v>
      </c>
    </row>
    <row r="3097" spans="1:15" ht="24" customHeight="1" x14ac:dyDescent="0.35">
      <c r="A3097" s="4" t="s">
        <v>413</v>
      </c>
      <c r="B3097" s="4" t="s">
        <v>85</v>
      </c>
      <c r="C3097" s="4" t="s">
        <v>603</v>
      </c>
      <c r="D3097" s="5">
        <v>1792795138.5318689</v>
      </c>
      <c r="E3097" s="4" t="s">
        <v>12561</v>
      </c>
      <c r="M3097" s="4" t="s">
        <v>17524</v>
      </c>
      <c r="N3097" s="5">
        <v>5160.6697914600372</v>
      </c>
      <c r="O3097" s="4" t="s">
        <v>17516</v>
      </c>
    </row>
    <row r="3098" spans="1:15" ht="24" customHeight="1" x14ac:dyDescent="0.35">
      <c r="A3098" s="4" t="s">
        <v>413</v>
      </c>
      <c r="B3098" s="4" t="s">
        <v>85</v>
      </c>
      <c r="C3098" s="4" t="s">
        <v>603</v>
      </c>
      <c r="D3098" s="5">
        <v>1792795138.544467</v>
      </c>
      <c r="E3098" s="4" t="s">
        <v>12550</v>
      </c>
      <c r="M3098" s="4" t="s">
        <v>17525</v>
      </c>
      <c r="N3098" s="5">
        <v>5160.682389497757</v>
      </c>
      <c r="O3098" s="4" t="s">
        <v>17526</v>
      </c>
    </row>
    <row r="3099" spans="1:15" ht="24" customHeight="1" x14ac:dyDescent="0.35">
      <c r="A3099" s="4" t="s">
        <v>413</v>
      </c>
      <c r="B3099" s="4" t="s">
        <v>85</v>
      </c>
      <c r="C3099" s="4" t="s">
        <v>603</v>
      </c>
      <c r="D3099" s="5">
        <v>1792795138.6029961</v>
      </c>
      <c r="E3099" s="4" t="s">
        <v>12553</v>
      </c>
      <c r="M3099" s="4" t="s">
        <v>17527</v>
      </c>
      <c r="N3099" s="5">
        <v>5160.7409181594849</v>
      </c>
      <c r="O3099" s="4" t="s">
        <v>17528</v>
      </c>
    </row>
    <row r="3100" spans="1:15" ht="24" customHeight="1" x14ac:dyDescent="0.35">
      <c r="A3100" s="4" t="s">
        <v>413</v>
      </c>
      <c r="B3100" s="4" t="s">
        <v>85</v>
      </c>
      <c r="C3100" s="4" t="s">
        <v>603</v>
      </c>
      <c r="D3100" s="5">
        <v>1792795365.7773759</v>
      </c>
      <c r="E3100" s="4" t="s">
        <v>12545</v>
      </c>
      <c r="F3100" s="4" t="s">
        <v>5397</v>
      </c>
      <c r="G3100" s="4" t="s">
        <v>43</v>
      </c>
      <c r="H3100" s="4" t="s">
        <v>1506</v>
      </c>
      <c r="I3100" s="5">
        <v>4.9013362220986782E-2</v>
      </c>
      <c r="J3100" s="5">
        <v>0.82700086724125799</v>
      </c>
      <c r="K3100" s="4" t="s">
        <v>5401</v>
      </c>
      <c r="M3100" s="4" t="s">
        <v>17529</v>
      </c>
      <c r="N3100" s="5">
        <v>5387.9152982234946</v>
      </c>
    </row>
    <row r="3101" spans="1:15" ht="24" customHeight="1" x14ac:dyDescent="0.35">
      <c r="A3101" s="4" t="s">
        <v>413</v>
      </c>
      <c r="B3101" s="4" t="s">
        <v>85</v>
      </c>
      <c r="C3101" s="4" t="s">
        <v>603</v>
      </c>
      <c r="D3101" s="5">
        <v>1792795365.793052</v>
      </c>
      <c r="E3101" s="4" t="s">
        <v>12561</v>
      </c>
      <c r="M3101" s="4" t="s">
        <v>17530</v>
      </c>
      <c r="N3101" s="5">
        <v>5387.93097448349</v>
      </c>
      <c r="O3101" s="4" t="s">
        <v>17528</v>
      </c>
    </row>
    <row r="3102" spans="1:15" ht="24" customHeight="1" x14ac:dyDescent="0.35">
      <c r="A3102" s="4" t="s">
        <v>413</v>
      </c>
      <c r="B3102" s="4" t="s">
        <v>85</v>
      </c>
      <c r="C3102" s="4" t="s">
        <v>603</v>
      </c>
      <c r="D3102" s="5">
        <v>1792795365.806407</v>
      </c>
      <c r="E3102" s="4" t="s">
        <v>12550</v>
      </c>
      <c r="M3102" s="4" t="s">
        <v>17531</v>
      </c>
      <c r="N3102" s="5">
        <v>5387.9443295001984</v>
      </c>
      <c r="O3102" s="4" t="s">
        <v>17532</v>
      </c>
    </row>
    <row r="3103" spans="1:15" ht="24" customHeight="1" x14ac:dyDescent="0.35">
      <c r="A3103" s="4" t="s">
        <v>413</v>
      </c>
      <c r="B3103" s="4" t="s">
        <v>85</v>
      </c>
      <c r="C3103" s="4" t="s">
        <v>603</v>
      </c>
      <c r="D3103" s="5">
        <v>1792795365.8638999</v>
      </c>
      <c r="E3103" s="4" t="s">
        <v>12553</v>
      </c>
      <c r="M3103" s="4" t="s">
        <v>17533</v>
      </c>
      <c r="N3103" s="5">
        <v>5388.0018224716187</v>
      </c>
      <c r="O3103" s="4" t="s">
        <v>17534</v>
      </c>
    </row>
    <row r="3104" spans="1:15" ht="24" customHeight="1" x14ac:dyDescent="0.35">
      <c r="A3104" s="4" t="s">
        <v>413</v>
      </c>
      <c r="B3104" s="4" t="s">
        <v>85</v>
      </c>
      <c r="C3104" s="4" t="s">
        <v>603</v>
      </c>
      <c r="D3104" s="5">
        <v>1792795506.7730069</v>
      </c>
      <c r="E3104" s="4" t="s">
        <v>12545</v>
      </c>
      <c r="F3104" s="4" t="s">
        <v>5391</v>
      </c>
      <c r="G3104" s="4" t="s">
        <v>43</v>
      </c>
      <c r="H3104" s="4" t="s">
        <v>1506</v>
      </c>
      <c r="I3104" s="5">
        <v>0.2284814021466918</v>
      </c>
      <c r="J3104" s="5">
        <v>0.50628899469073152</v>
      </c>
      <c r="K3104" s="4" t="s">
        <v>5395</v>
      </c>
      <c r="M3104" s="4" t="s">
        <v>17535</v>
      </c>
      <c r="N3104" s="5">
        <v>5528.9109292030334</v>
      </c>
    </row>
    <row r="3105" spans="1:15" ht="24" customHeight="1" x14ac:dyDescent="0.35">
      <c r="A3105" s="4" t="s">
        <v>413</v>
      </c>
      <c r="B3105" s="4" t="s">
        <v>85</v>
      </c>
      <c r="C3105" s="4" t="s">
        <v>603</v>
      </c>
      <c r="D3105" s="5">
        <v>1792795506.7885859</v>
      </c>
      <c r="E3105" s="4" t="s">
        <v>12561</v>
      </c>
      <c r="M3105" s="4" t="s">
        <v>17536</v>
      </c>
      <c r="N3105" s="5">
        <v>5528.9265086650848</v>
      </c>
      <c r="O3105" s="4" t="s">
        <v>17522</v>
      </c>
    </row>
    <row r="3106" spans="1:15" ht="24" customHeight="1" x14ac:dyDescent="0.35">
      <c r="A3106" s="4" t="s">
        <v>413</v>
      </c>
      <c r="B3106" s="4" t="s">
        <v>85</v>
      </c>
      <c r="C3106" s="4" t="s">
        <v>603</v>
      </c>
      <c r="D3106" s="5">
        <v>1792795506.801439</v>
      </c>
      <c r="E3106" s="4" t="s">
        <v>12550</v>
      </c>
      <c r="M3106" s="4" t="s">
        <v>17537</v>
      </c>
      <c r="N3106" s="5">
        <v>5528.9393608570099</v>
      </c>
      <c r="O3106" s="4" t="s">
        <v>17538</v>
      </c>
    </row>
    <row r="3107" spans="1:15" ht="24" customHeight="1" x14ac:dyDescent="0.35">
      <c r="A3107" s="4" t="s">
        <v>413</v>
      </c>
      <c r="B3107" s="4" t="s">
        <v>85</v>
      </c>
      <c r="C3107" s="4" t="s">
        <v>603</v>
      </c>
      <c r="D3107" s="5">
        <v>1792795506.860353</v>
      </c>
      <c r="E3107" s="4" t="s">
        <v>12553</v>
      </c>
      <c r="M3107" s="4" t="s">
        <v>17539</v>
      </c>
      <c r="N3107" s="5">
        <v>5528.9982750415802</v>
      </c>
      <c r="O3107" s="4" t="s">
        <v>17540</v>
      </c>
    </row>
    <row r="3108" spans="1:15" ht="24" customHeight="1" x14ac:dyDescent="0.35">
      <c r="A3108" s="4" t="s">
        <v>413</v>
      </c>
      <c r="B3108" s="4" t="s">
        <v>85</v>
      </c>
      <c r="C3108" s="4" t="s">
        <v>603</v>
      </c>
      <c r="D3108" s="5">
        <v>1792795631.647754</v>
      </c>
      <c r="E3108" s="4" t="s">
        <v>12545</v>
      </c>
      <c r="F3108" s="4" t="s">
        <v>5379</v>
      </c>
      <c r="G3108" s="4" t="s">
        <v>43</v>
      </c>
      <c r="H3108" s="4" t="s">
        <v>1506</v>
      </c>
      <c r="I3108" s="5">
        <v>0.37551652973465821</v>
      </c>
      <c r="J3108" s="5">
        <v>0.3842162339652167</v>
      </c>
      <c r="K3108" s="4" t="s">
        <v>5383</v>
      </c>
      <c r="M3108" s="4" t="s">
        <v>17541</v>
      </c>
      <c r="N3108" s="5">
        <v>5653.7856767177582</v>
      </c>
    </row>
    <row r="3109" spans="1:15" ht="24" customHeight="1" x14ac:dyDescent="0.35">
      <c r="A3109" s="4" t="s">
        <v>413</v>
      </c>
      <c r="B3109" s="4" t="s">
        <v>85</v>
      </c>
      <c r="C3109" s="4" t="s">
        <v>603</v>
      </c>
      <c r="D3109" s="5">
        <v>1792795631.7108071</v>
      </c>
      <c r="E3109" s="4" t="s">
        <v>12561</v>
      </c>
      <c r="M3109" s="4" t="s">
        <v>17542</v>
      </c>
      <c r="N3109" s="5">
        <v>5653.8487296104431</v>
      </c>
      <c r="O3109" s="4" t="s">
        <v>17510</v>
      </c>
    </row>
    <row r="3110" spans="1:15" ht="24" customHeight="1" x14ac:dyDescent="0.35">
      <c r="A3110" s="4" t="s">
        <v>413</v>
      </c>
      <c r="B3110" s="4" t="s">
        <v>85</v>
      </c>
      <c r="C3110" s="4" t="s">
        <v>603</v>
      </c>
      <c r="D3110" s="5">
        <v>1792795631.7244959</v>
      </c>
      <c r="E3110" s="4" t="s">
        <v>12550</v>
      </c>
      <c r="M3110" s="4" t="s">
        <v>17543</v>
      </c>
      <c r="N3110" s="5">
        <v>5653.8624186515808</v>
      </c>
      <c r="O3110" s="4" t="s">
        <v>17544</v>
      </c>
    </row>
    <row r="3111" spans="1:15" ht="24" customHeight="1" x14ac:dyDescent="0.35">
      <c r="A3111" s="4" t="s">
        <v>413</v>
      </c>
      <c r="B3111" s="4" t="s">
        <v>85</v>
      </c>
      <c r="C3111" s="4" t="s">
        <v>603</v>
      </c>
      <c r="D3111" s="5">
        <v>1792795631.781878</v>
      </c>
      <c r="E3111" s="4" t="s">
        <v>12553</v>
      </c>
      <c r="M3111" s="4" t="s">
        <v>17545</v>
      </c>
      <c r="N3111" s="5">
        <v>5653.9197998046884</v>
      </c>
      <c r="O3111" s="4" t="s">
        <v>17546</v>
      </c>
    </row>
    <row r="3112" spans="1:15" ht="24" customHeight="1" x14ac:dyDescent="0.35">
      <c r="A3112" s="4" t="s">
        <v>413</v>
      </c>
      <c r="B3112" s="4" t="s">
        <v>85</v>
      </c>
      <c r="C3112" s="4" t="s">
        <v>603</v>
      </c>
      <c r="D3112" s="5">
        <v>1792795639.5784061</v>
      </c>
      <c r="E3112" s="4" t="s">
        <v>12545</v>
      </c>
      <c r="F3112" s="4" t="s">
        <v>5403</v>
      </c>
      <c r="G3112" s="4" t="s">
        <v>43</v>
      </c>
      <c r="H3112" s="4" t="s">
        <v>1506</v>
      </c>
      <c r="I3112" s="5">
        <v>4.9524915946640949E-2</v>
      </c>
      <c r="J3112" s="5">
        <v>0.82551032875474473</v>
      </c>
      <c r="K3112" s="4" t="s">
        <v>5407</v>
      </c>
      <c r="M3112" s="4" t="s">
        <v>17547</v>
      </c>
      <c r="N3112" s="5">
        <v>5661.7163279056549</v>
      </c>
    </row>
    <row r="3113" spans="1:15" ht="24" customHeight="1" x14ac:dyDescent="0.35">
      <c r="A3113" s="4" t="s">
        <v>413</v>
      </c>
      <c r="B3113" s="4" t="s">
        <v>85</v>
      </c>
      <c r="C3113" s="4" t="s">
        <v>603</v>
      </c>
      <c r="D3113" s="5">
        <v>1792795639.5942891</v>
      </c>
      <c r="E3113" s="4" t="s">
        <v>12561</v>
      </c>
      <c r="M3113" s="4" t="s">
        <v>17548</v>
      </c>
      <c r="N3113" s="5">
        <v>5661.7322113513947</v>
      </c>
      <c r="O3113" s="4" t="s">
        <v>17534</v>
      </c>
    </row>
    <row r="3114" spans="1:15" ht="24" customHeight="1" x14ac:dyDescent="0.35">
      <c r="A3114" s="4" t="s">
        <v>413</v>
      </c>
      <c r="B3114" s="4" t="s">
        <v>85</v>
      </c>
      <c r="C3114" s="4" t="s">
        <v>603</v>
      </c>
      <c r="D3114" s="5">
        <v>1792795639.6075101</v>
      </c>
      <c r="E3114" s="4" t="s">
        <v>12550</v>
      </c>
      <c r="M3114" s="4" t="s">
        <v>17549</v>
      </c>
      <c r="N3114" s="5">
        <v>5661.7454323768616</v>
      </c>
      <c r="O3114" s="4" t="s">
        <v>17550</v>
      </c>
    </row>
    <row r="3115" spans="1:15" ht="24" customHeight="1" x14ac:dyDescent="0.35">
      <c r="A3115" s="4" t="s">
        <v>413</v>
      </c>
      <c r="B3115" s="4" t="s">
        <v>85</v>
      </c>
      <c r="C3115" s="4" t="s">
        <v>603</v>
      </c>
      <c r="D3115" s="5">
        <v>1792795639.6652551</v>
      </c>
      <c r="E3115" s="4" t="s">
        <v>12553</v>
      </c>
      <c r="M3115" s="4" t="s">
        <v>17551</v>
      </c>
      <c r="N3115" s="5">
        <v>5661.8031771183014</v>
      </c>
      <c r="O3115" s="4" t="s">
        <v>17552</v>
      </c>
    </row>
    <row r="3116" spans="1:15" ht="24" customHeight="1" x14ac:dyDescent="0.35">
      <c r="A3116" s="4" t="s">
        <v>413</v>
      </c>
      <c r="B3116" s="4" t="s">
        <v>85</v>
      </c>
      <c r="C3116" s="4" t="s">
        <v>603</v>
      </c>
      <c r="D3116" s="5">
        <v>1792795742.9593861</v>
      </c>
      <c r="E3116" s="4" t="s">
        <v>12545</v>
      </c>
      <c r="F3116" s="4" t="s">
        <v>5409</v>
      </c>
      <c r="G3116" s="4" t="s">
        <v>43</v>
      </c>
      <c r="H3116" s="4" t="s">
        <v>1506</v>
      </c>
      <c r="I3116" s="5">
        <v>0.23358395453528061</v>
      </c>
      <c r="J3116" s="5">
        <v>0.50076763956118286</v>
      </c>
      <c r="K3116" s="4" t="s">
        <v>5413</v>
      </c>
      <c r="M3116" s="4" t="s">
        <v>17553</v>
      </c>
      <c r="N3116" s="5">
        <v>5765.0973081588754</v>
      </c>
    </row>
    <row r="3117" spans="1:15" ht="24" customHeight="1" x14ac:dyDescent="0.35">
      <c r="A3117" s="4" t="s">
        <v>413</v>
      </c>
      <c r="B3117" s="4" t="s">
        <v>85</v>
      </c>
      <c r="C3117" s="4" t="s">
        <v>603</v>
      </c>
      <c r="D3117" s="5">
        <v>1792795742.974839</v>
      </c>
      <c r="E3117" s="4" t="s">
        <v>12561</v>
      </c>
      <c r="M3117" s="4" t="s">
        <v>17554</v>
      </c>
      <c r="N3117" s="5">
        <v>5765.1127617359161</v>
      </c>
      <c r="O3117" s="4" t="s">
        <v>17540</v>
      </c>
    </row>
    <row r="3118" spans="1:15" ht="24" customHeight="1" x14ac:dyDescent="0.35">
      <c r="A3118" s="4" t="s">
        <v>413</v>
      </c>
      <c r="B3118" s="4" t="s">
        <v>85</v>
      </c>
      <c r="C3118" s="4" t="s">
        <v>603</v>
      </c>
      <c r="D3118" s="5">
        <v>1792795742.988533</v>
      </c>
      <c r="E3118" s="4" t="s">
        <v>12550</v>
      </c>
      <c r="M3118" s="4" t="s">
        <v>17555</v>
      </c>
      <c r="N3118" s="5">
        <v>5765.126455783844</v>
      </c>
      <c r="O3118" s="4" t="s">
        <v>17556</v>
      </c>
    </row>
    <row r="3119" spans="1:15" ht="24" customHeight="1" x14ac:dyDescent="0.35">
      <c r="A3119" s="4" t="s">
        <v>413</v>
      </c>
      <c r="B3119" s="4" t="s">
        <v>85</v>
      </c>
      <c r="C3119" s="4" t="s">
        <v>603</v>
      </c>
      <c r="D3119" s="5">
        <v>1792795743.0480959</v>
      </c>
      <c r="E3119" s="4" t="s">
        <v>12553</v>
      </c>
      <c r="M3119" s="4" t="s">
        <v>17557</v>
      </c>
      <c r="N3119" s="5">
        <v>5765.1860184669486</v>
      </c>
      <c r="O3119" s="4" t="s">
        <v>17558</v>
      </c>
    </row>
    <row r="3120" spans="1:15" ht="24" customHeight="1" x14ac:dyDescent="0.35">
      <c r="A3120" s="4" t="s">
        <v>413</v>
      </c>
      <c r="B3120" s="4" t="s">
        <v>85</v>
      </c>
      <c r="C3120" s="4" t="s">
        <v>603</v>
      </c>
      <c r="D3120" s="5">
        <v>1792795890.7865019</v>
      </c>
      <c r="E3120" s="4" t="s">
        <v>12545</v>
      </c>
      <c r="F3120" s="4" t="s">
        <v>5421</v>
      </c>
      <c r="G3120" s="4" t="s">
        <v>43</v>
      </c>
      <c r="H3120" s="4" t="s">
        <v>1506</v>
      </c>
      <c r="I3120" s="5">
        <v>4.5869604005024829E-2</v>
      </c>
      <c r="J3120" s="5">
        <v>0.83628049457652176</v>
      </c>
      <c r="K3120" s="4" t="s">
        <v>5425</v>
      </c>
      <c r="M3120" s="4" t="s">
        <v>17559</v>
      </c>
      <c r="N3120" s="5">
        <v>5912.9244246482849</v>
      </c>
    </row>
    <row r="3121" spans="1:15" ht="24" customHeight="1" x14ac:dyDescent="0.35">
      <c r="A3121" s="4" t="s">
        <v>413</v>
      </c>
      <c r="B3121" s="4" t="s">
        <v>85</v>
      </c>
      <c r="C3121" s="4" t="s">
        <v>603</v>
      </c>
      <c r="D3121" s="5">
        <v>1792795890.8452799</v>
      </c>
      <c r="E3121" s="4" t="s">
        <v>12561</v>
      </c>
      <c r="M3121" s="4" t="s">
        <v>17560</v>
      </c>
      <c r="N3121" s="5">
        <v>5912.983202457428</v>
      </c>
      <c r="O3121" s="4" t="s">
        <v>17552</v>
      </c>
    </row>
    <row r="3122" spans="1:15" ht="24" customHeight="1" x14ac:dyDescent="0.35">
      <c r="A3122" s="4" t="s">
        <v>413</v>
      </c>
      <c r="B3122" s="4" t="s">
        <v>85</v>
      </c>
      <c r="C3122" s="4" t="s">
        <v>603</v>
      </c>
      <c r="D3122" s="5">
        <v>1792795890.8594</v>
      </c>
      <c r="E3122" s="4" t="s">
        <v>12550</v>
      </c>
      <c r="M3122" s="4" t="s">
        <v>17561</v>
      </c>
      <c r="N3122" s="5">
        <v>5912.9973223209381</v>
      </c>
      <c r="O3122" s="4" t="s">
        <v>17562</v>
      </c>
    </row>
    <row r="3123" spans="1:15" ht="24" customHeight="1" x14ac:dyDescent="0.35">
      <c r="A3123" s="4" t="s">
        <v>413</v>
      </c>
      <c r="B3123" s="4" t="s">
        <v>85</v>
      </c>
      <c r="C3123" s="4" t="s">
        <v>603</v>
      </c>
      <c r="D3123" s="5">
        <v>1792795890.9212861</v>
      </c>
      <c r="E3123" s="4" t="s">
        <v>12553</v>
      </c>
      <c r="M3123" s="4" t="s">
        <v>17563</v>
      </c>
      <c r="N3123" s="5">
        <v>5913.0592081546783</v>
      </c>
      <c r="O3123" s="4" t="s">
        <v>17564</v>
      </c>
    </row>
    <row r="3124" spans="1:15" ht="24" customHeight="1" x14ac:dyDescent="0.35">
      <c r="A3124" s="4" t="s">
        <v>413</v>
      </c>
      <c r="B3124" s="4" t="s">
        <v>85</v>
      </c>
      <c r="C3124" s="4" t="s">
        <v>603</v>
      </c>
      <c r="D3124" s="5">
        <v>1792796006.3849671</v>
      </c>
      <c r="E3124" s="4" t="s">
        <v>12545</v>
      </c>
      <c r="F3124" s="4" t="s">
        <v>5427</v>
      </c>
      <c r="G3124" s="4" t="s">
        <v>43</v>
      </c>
      <c r="H3124" s="4" t="s">
        <v>1506</v>
      </c>
      <c r="I3124" s="5">
        <v>0.22964583188234641</v>
      </c>
      <c r="J3124" s="5">
        <v>0.50501829667130371</v>
      </c>
      <c r="K3124" s="4" t="s">
        <v>5431</v>
      </c>
      <c r="M3124" s="4" t="s">
        <v>17565</v>
      </c>
      <c r="N3124" s="5">
        <v>6028.5228893756866</v>
      </c>
    </row>
    <row r="3125" spans="1:15" ht="24" customHeight="1" x14ac:dyDescent="0.35">
      <c r="A3125" s="4" t="s">
        <v>413</v>
      </c>
      <c r="B3125" s="4" t="s">
        <v>85</v>
      </c>
      <c r="C3125" s="4" t="s">
        <v>603</v>
      </c>
      <c r="D3125" s="5">
        <v>1792796006.3998079</v>
      </c>
      <c r="E3125" s="4" t="s">
        <v>12561</v>
      </c>
      <c r="M3125" s="4" t="s">
        <v>17566</v>
      </c>
      <c r="N3125" s="5">
        <v>6028.5377306938171</v>
      </c>
      <c r="O3125" s="4" t="s">
        <v>17558</v>
      </c>
    </row>
    <row r="3126" spans="1:15" ht="24" customHeight="1" x14ac:dyDescent="0.35">
      <c r="A3126" s="4" t="s">
        <v>413</v>
      </c>
      <c r="B3126" s="4" t="s">
        <v>85</v>
      </c>
      <c r="C3126" s="4" t="s">
        <v>603</v>
      </c>
      <c r="D3126" s="5">
        <v>1792796006.414093</v>
      </c>
      <c r="E3126" s="4" t="s">
        <v>12550</v>
      </c>
      <c r="M3126" s="4" t="s">
        <v>17567</v>
      </c>
      <c r="N3126" s="5">
        <v>6028.5520153045654</v>
      </c>
      <c r="O3126" s="4" t="s">
        <v>17568</v>
      </c>
    </row>
    <row r="3127" spans="1:15" ht="24" customHeight="1" x14ac:dyDescent="0.35">
      <c r="A3127" s="4" t="s">
        <v>413</v>
      </c>
      <c r="B3127" s="4" t="s">
        <v>85</v>
      </c>
      <c r="C3127" s="4" t="s">
        <v>603</v>
      </c>
      <c r="D3127" s="5">
        <v>1792796006.474606</v>
      </c>
      <c r="E3127" s="4" t="s">
        <v>12553</v>
      </c>
      <c r="M3127" s="4" t="s">
        <v>17569</v>
      </c>
      <c r="N3127" s="5">
        <v>6028.6125283241272</v>
      </c>
      <c r="O3127" s="4" t="s">
        <v>17570</v>
      </c>
    </row>
    <row r="3128" spans="1:15" ht="24" customHeight="1" x14ac:dyDescent="0.35">
      <c r="A3128" s="4" t="s">
        <v>413</v>
      </c>
      <c r="B3128" s="4" t="s">
        <v>85</v>
      </c>
      <c r="C3128" s="4" t="s">
        <v>603</v>
      </c>
      <c r="D3128" s="5">
        <v>1792796198.5719261</v>
      </c>
      <c r="E3128" s="4" t="s">
        <v>12545</v>
      </c>
      <c r="F3128" s="4" t="s">
        <v>5415</v>
      </c>
      <c r="G3128" s="4" t="s">
        <v>43</v>
      </c>
      <c r="H3128" s="4" t="s">
        <v>1506</v>
      </c>
      <c r="I3128" s="5">
        <v>0.41245506820349792</v>
      </c>
      <c r="J3128" s="5">
        <v>0.36227232262463099</v>
      </c>
      <c r="K3128" s="4" t="s">
        <v>5419</v>
      </c>
      <c r="M3128" s="4" t="s">
        <v>17571</v>
      </c>
      <c r="N3128" s="5">
        <v>6220.7098481655121</v>
      </c>
    </row>
    <row r="3129" spans="1:15" ht="24" customHeight="1" x14ac:dyDescent="0.35">
      <c r="A3129" s="4" t="s">
        <v>413</v>
      </c>
      <c r="B3129" s="4" t="s">
        <v>85</v>
      </c>
      <c r="C3129" s="4" t="s">
        <v>603</v>
      </c>
      <c r="D3129" s="5">
        <v>1792796198.5915711</v>
      </c>
      <c r="E3129" s="4" t="s">
        <v>12561</v>
      </c>
      <c r="M3129" s="4" t="s">
        <v>17572</v>
      </c>
      <c r="N3129" s="5">
        <v>6220.7294931411743</v>
      </c>
      <c r="O3129" s="4" t="s">
        <v>17546</v>
      </c>
    </row>
    <row r="3130" spans="1:15" ht="24" customHeight="1" x14ac:dyDescent="0.35">
      <c r="A3130" s="4" t="s">
        <v>413</v>
      </c>
      <c r="B3130" s="4" t="s">
        <v>85</v>
      </c>
      <c r="C3130" s="4" t="s">
        <v>603</v>
      </c>
      <c r="D3130" s="5">
        <v>1792796198.60589</v>
      </c>
      <c r="E3130" s="4" t="s">
        <v>12550</v>
      </c>
      <c r="M3130" s="4" t="s">
        <v>17573</v>
      </c>
      <c r="N3130" s="5">
        <v>6220.743812084198</v>
      </c>
      <c r="O3130" s="4" t="s">
        <v>17574</v>
      </c>
    </row>
    <row r="3131" spans="1:15" ht="24" customHeight="1" x14ac:dyDescent="0.35">
      <c r="A3131" s="4" t="s">
        <v>413</v>
      </c>
      <c r="B3131" s="4" t="s">
        <v>85</v>
      </c>
      <c r="C3131" s="4" t="s">
        <v>603</v>
      </c>
      <c r="D3131" s="5">
        <v>1792796206.4000101</v>
      </c>
      <c r="E3131" s="4" t="s">
        <v>12545</v>
      </c>
      <c r="F3131" s="4" t="s">
        <v>5433</v>
      </c>
      <c r="G3131" s="4" t="s">
        <v>43</v>
      </c>
      <c r="H3131" s="4" t="s">
        <v>1506</v>
      </c>
      <c r="I3131" s="5">
        <v>4.9645638938408593E-2</v>
      </c>
      <c r="J3131" s="5">
        <v>0.82515935568439047</v>
      </c>
      <c r="K3131" s="4" t="s">
        <v>5437</v>
      </c>
      <c r="M3131" s="4" t="s">
        <v>17575</v>
      </c>
      <c r="N3131" s="5">
        <v>6228.5379321575156</v>
      </c>
    </row>
    <row r="3132" spans="1:15" ht="24" customHeight="1" x14ac:dyDescent="0.35">
      <c r="A3132" s="4" t="s">
        <v>413</v>
      </c>
      <c r="B3132" s="4" t="s">
        <v>85</v>
      </c>
      <c r="C3132" s="4" t="s">
        <v>603</v>
      </c>
      <c r="D3132" s="5">
        <v>1792796206.41552</v>
      </c>
      <c r="E3132" s="4" t="s">
        <v>12561</v>
      </c>
      <c r="M3132" s="4" t="s">
        <v>17576</v>
      </c>
      <c r="N3132" s="5">
        <v>6228.5534424781799</v>
      </c>
      <c r="O3132" s="4" t="s">
        <v>17564</v>
      </c>
    </row>
    <row r="3133" spans="1:15" ht="24" customHeight="1" x14ac:dyDescent="0.35">
      <c r="A3133" s="4" t="s">
        <v>413</v>
      </c>
      <c r="B3133" s="4" t="s">
        <v>85</v>
      </c>
      <c r="C3133" s="4" t="s">
        <v>603</v>
      </c>
      <c r="D3133" s="5">
        <v>1792796206.4761491</v>
      </c>
      <c r="E3133" s="4" t="s">
        <v>12550</v>
      </c>
      <c r="M3133" s="4" t="s">
        <v>17577</v>
      </c>
      <c r="N3133" s="5">
        <v>6228.6140711307526</v>
      </c>
      <c r="O3133" s="4" t="s">
        <v>17578</v>
      </c>
    </row>
    <row r="3134" spans="1:15" ht="24" customHeight="1" x14ac:dyDescent="0.35">
      <c r="A3134" s="4" t="s">
        <v>413</v>
      </c>
      <c r="B3134" s="4" t="s">
        <v>85</v>
      </c>
      <c r="C3134" s="4" t="s">
        <v>603</v>
      </c>
      <c r="D3134" s="5">
        <v>1792796206.5380421</v>
      </c>
      <c r="E3134" s="4" t="s">
        <v>12553</v>
      </c>
      <c r="M3134" s="4" t="s">
        <v>17579</v>
      </c>
      <c r="N3134" s="5">
        <v>6228.6759645938873</v>
      </c>
      <c r="O3134" s="4" t="s">
        <v>17580</v>
      </c>
    </row>
    <row r="3135" spans="1:15" ht="24" customHeight="1" x14ac:dyDescent="0.35">
      <c r="A3135" s="4" t="s">
        <v>413</v>
      </c>
      <c r="B3135" s="4" t="s">
        <v>85</v>
      </c>
      <c r="C3135" s="4" t="s">
        <v>603</v>
      </c>
      <c r="D3135" s="5">
        <v>1792796206.5430479</v>
      </c>
      <c r="E3135" s="4" t="s">
        <v>12550</v>
      </c>
      <c r="M3135" s="4" t="s">
        <v>17581</v>
      </c>
      <c r="N3135" s="5">
        <v>6228.680969953537</v>
      </c>
      <c r="O3135" s="4" t="s">
        <v>17582</v>
      </c>
    </row>
    <row r="3136" spans="1:15" ht="24" customHeight="1" x14ac:dyDescent="0.35">
      <c r="A3136" s="4" t="s">
        <v>413</v>
      </c>
      <c r="B3136" s="4" t="s">
        <v>85</v>
      </c>
      <c r="C3136" s="4" t="s">
        <v>603</v>
      </c>
      <c r="D3136" s="5">
        <v>1792796313.2289989</v>
      </c>
      <c r="E3136" s="4" t="s">
        <v>12545</v>
      </c>
      <c r="F3136" s="4" t="s">
        <v>5439</v>
      </c>
      <c r="G3136" s="4" t="s">
        <v>43</v>
      </c>
      <c r="H3136" s="4" t="s">
        <v>1506</v>
      </c>
      <c r="I3136" s="5">
        <v>0.2327506945563875</v>
      </c>
      <c r="J3136" s="5">
        <v>0.50166104918729582</v>
      </c>
      <c r="K3136" s="4" t="s">
        <v>5443</v>
      </c>
      <c r="M3136" s="4" t="s">
        <v>17583</v>
      </c>
      <c r="N3136" s="5">
        <v>6335.3669209480286</v>
      </c>
    </row>
    <row r="3137" spans="1:15" ht="24" customHeight="1" x14ac:dyDescent="0.35">
      <c r="A3137" s="4" t="s">
        <v>413</v>
      </c>
      <c r="B3137" s="4" t="s">
        <v>85</v>
      </c>
      <c r="C3137" s="4" t="s">
        <v>603</v>
      </c>
      <c r="D3137" s="5">
        <v>1792796313.2440701</v>
      </c>
      <c r="E3137" s="4" t="s">
        <v>12561</v>
      </c>
      <c r="M3137" s="4" t="s">
        <v>17584</v>
      </c>
      <c r="N3137" s="5">
        <v>6335.3819921016693</v>
      </c>
      <c r="O3137" s="4" t="s">
        <v>17570</v>
      </c>
    </row>
    <row r="3138" spans="1:15" ht="24" customHeight="1" x14ac:dyDescent="0.35">
      <c r="A3138" s="4" t="s">
        <v>413</v>
      </c>
      <c r="B3138" s="4" t="s">
        <v>85</v>
      </c>
      <c r="C3138" s="4" t="s">
        <v>603</v>
      </c>
      <c r="D3138" s="5">
        <v>1792796313.2585139</v>
      </c>
      <c r="E3138" s="4" t="s">
        <v>12550</v>
      </c>
      <c r="M3138" s="4" t="s">
        <v>17585</v>
      </c>
      <c r="N3138" s="5">
        <v>6335.396436214447</v>
      </c>
      <c r="O3138" s="4" t="s">
        <v>17586</v>
      </c>
    </row>
    <row r="3139" spans="1:15" ht="24" customHeight="1" x14ac:dyDescent="0.35">
      <c r="A3139" s="4" t="s">
        <v>413</v>
      </c>
      <c r="B3139" s="4" t="s">
        <v>85</v>
      </c>
      <c r="C3139" s="4" t="s">
        <v>603</v>
      </c>
      <c r="D3139" s="5">
        <v>1792796313.2623079</v>
      </c>
      <c r="E3139" s="4" t="s">
        <v>12550</v>
      </c>
      <c r="M3139" s="4" t="s">
        <v>17587</v>
      </c>
      <c r="N3139" s="5">
        <v>6335.4002306461334</v>
      </c>
      <c r="O3139" s="4" t="s">
        <v>17588</v>
      </c>
    </row>
    <row r="3140" spans="1:15" ht="24" customHeight="1" x14ac:dyDescent="0.35">
      <c r="A3140" s="4" t="s">
        <v>413</v>
      </c>
      <c r="B3140" s="4" t="s">
        <v>85</v>
      </c>
      <c r="C3140" s="4" t="s">
        <v>603</v>
      </c>
      <c r="D3140" s="5">
        <v>1792796349.628566</v>
      </c>
      <c r="E3140" s="4" t="s">
        <v>12545</v>
      </c>
      <c r="F3140" s="4" t="s">
        <v>5445</v>
      </c>
      <c r="G3140" s="4" t="s">
        <v>43</v>
      </c>
      <c r="H3140" s="4" t="s">
        <v>1506</v>
      </c>
      <c r="I3140" s="5">
        <v>4.6679086130120978E-2</v>
      </c>
      <c r="J3140" s="5">
        <v>0.83387124553660497</v>
      </c>
      <c r="K3140" s="4" t="s">
        <v>5449</v>
      </c>
      <c r="M3140" s="4" t="s">
        <v>17589</v>
      </c>
      <c r="N3140" s="5">
        <v>6371.7664883136749</v>
      </c>
    </row>
    <row r="3141" spans="1:15" ht="24" customHeight="1" x14ac:dyDescent="0.35">
      <c r="A3141" s="4" t="s">
        <v>413</v>
      </c>
      <c r="B3141" s="4" t="s">
        <v>85</v>
      </c>
      <c r="C3141" s="4" t="s">
        <v>603</v>
      </c>
      <c r="D3141" s="5">
        <v>1792796349.6441219</v>
      </c>
      <c r="E3141" s="4" t="s">
        <v>12561</v>
      </c>
      <c r="M3141" s="4" t="s">
        <v>17590</v>
      </c>
      <c r="N3141" s="5">
        <v>6371.7820446491241</v>
      </c>
      <c r="O3141" s="4" t="s">
        <v>17580</v>
      </c>
    </row>
    <row r="3142" spans="1:15" ht="24" customHeight="1" x14ac:dyDescent="0.35">
      <c r="A3142" s="4" t="s">
        <v>413</v>
      </c>
      <c r="B3142" s="4" t="s">
        <v>85</v>
      </c>
      <c r="C3142" s="4" t="s">
        <v>603</v>
      </c>
      <c r="D3142" s="5">
        <v>1792796349.657836</v>
      </c>
      <c r="E3142" s="4" t="s">
        <v>12550</v>
      </c>
      <c r="M3142" s="4" t="s">
        <v>17591</v>
      </c>
      <c r="N3142" s="5">
        <v>6371.7957584857941</v>
      </c>
      <c r="O3142" s="4" t="s">
        <v>17592</v>
      </c>
    </row>
    <row r="3143" spans="1:15" ht="24" customHeight="1" x14ac:dyDescent="0.35">
      <c r="A3143" s="4" t="s">
        <v>413</v>
      </c>
      <c r="B3143" s="4" t="s">
        <v>85</v>
      </c>
      <c r="C3143" s="4" t="s">
        <v>603</v>
      </c>
      <c r="D3143" s="5">
        <v>1792796349.6613841</v>
      </c>
      <c r="E3143" s="4" t="s">
        <v>12550</v>
      </c>
      <c r="M3143" s="4" t="s">
        <v>17593</v>
      </c>
      <c r="N3143" s="5">
        <v>6371.7993061542511</v>
      </c>
      <c r="O3143" s="4" t="s">
        <v>17594</v>
      </c>
    </row>
    <row r="3144" spans="1:15" ht="24" customHeight="1" x14ac:dyDescent="0.35">
      <c r="A3144" s="4" t="s">
        <v>413</v>
      </c>
      <c r="B3144" s="4" t="s">
        <v>85</v>
      </c>
      <c r="C3144" s="4" t="s">
        <v>603</v>
      </c>
      <c r="D3144" s="5">
        <v>1792796349.6648819</v>
      </c>
      <c r="E3144" s="4" t="s">
        <v>12550</v>
      </c>
      <c r="M3144" s="4" t="s">
        <v>17595</v>
      </c>
      <c r="N3144" s="5">
        <v>6371.8028047084808</v>
      </c>
      <c r="O3144" s="4" t="s">
        <v>17596</v>
      </c>
    </row>
    <row r="3145" spans="1:15" ht="24" customHeight="1" x14ac:dyDescent="0.35">
      <c r="A3145" s="4" t="s">
        <v>413</v>
      </c>
      <c r="B3145" s="4" t="s">
        <v>85</v>
      </c>
      <c r="C3145" s="4" t="s">
        <v>603</v>
      </c>
      <c r="D3145" s="5">
        <v>1792796349.66571</v>
      </c>
      <c r="E3145" s="4" t="s">
        <v>12635</v>
      </c>
      <c r="M3145" s="4" t="s">
        <v>17597</v>
      </c>
      <c r="N3145" s="5">
        <v>6371.8036320209503</v>
      </c>
      <c r="O3145" s="4" t="s">
        <v>12637</v>
      </c>
    </row>
    <row r="3146" spans="1:15" ht="24" customHeight="1" x14ac:dyDescent="0.35">
      <c r="A3146" s="4" t="s">
        <v>413</v>
      </c>
      <c r="B3146" s="4" t="s">
        <v>85</v>
      </c>
      <c r="C3146" s="4" t="s">
        <v>603</v>
      </c>
      <c r="D3146" s="5">
        <v>1792796882.1943121</v>
      </c>
      <c r="E3146" s="4" t="s">
        <v>12638</v>
      </c>
      <c r="F3146" s="4" t="s">
        <v>5451</v>
      </c>
      <c r="G3146" s="4" t="s">
        <v>43</v>
      </c>
      <c r="H3146" s="4" t="s">
        <v>1506</v>
      </c>
      <c r="I3146" s="5">
        <v>4.8166172542688672E-2</v>
      </c>
      <c r="J3146" s="5">
        <v>0.82948123829251219</v>
      </c>
      <c r="K3146" s="4" t="s">
        <v>5456</v>
      </c>
      <c r="M3146" s="4" t="s">
        <v>17598</v>
      </c>
      <c r="N3146" s="5">
        <v>6904.332234621048</v>
      </c>
    </row>
    <row r="3147" spans="1:15" ht="24" customHeight="1" x14ac:dyDescent="0.35">
      <c r="A3147" s="4" t="s">
        <v>413</v>
      </c>
      <c r="B3147" s="4" t="s">
        <v>85</v>
      </c>
      <c r="C3147" s="4" t="s">
        <v>603</v>
      </c>
      <c r="D3147" s="5">
        <v>1792796938.3918991</v>
      </c>
      <c r="E3147" s="4" t="s">
        <v>12640</v>
      </c>
      <c r="F3147" s="4" t="s">
        <v>1520</v>
      </c>
      <c r="G3147" s="4" t="s">
        <v>43</v>
      </c>
      <c r="H3147" s="4" t="s">
        <v>1506</v>
      </c>
      <c r="I3147" s="5">
        <v>0.2338651004753928</v>
      </c>
      <c r="J3147" s="5">
        <v>0.5</v>
      </c>
      <c r="K3147" s="4" t="s">
        <v>17599</v>
      </c>
      <c r="M3147" s="4" t="s">
        <v>17600</v>
      </c>
      <c r="N3147" s="5">
        <v>6960.5298216342926</v>
      </c>
    </row>
    <row r="3148" spans="1:15" ht="24" customHeight="1" x14ac:dyDescent="0.35">
      <c r="A3148" s="4" t="s">
        <v>413</v>
      </c>
      <c r="B3148" s="4" t="s">
        <v>85</v>
      </c>
      <c r="C3148" s="4" t="s">
        <v>603</v>
      </c>
      <c r="D3148" s="5">
        <v>1792796938.3929369</v>
      </c>
      <c r="E3148" s="4" t="s">
        <v>12640</v>
      </c>
      <c r="F3148" s="4" t="s">
        <v>607</v>
      </c>
      <c r="G3148" s="4" t="s">
        <v>43</v>
      </c>
      <c r="H3148" s="4" t="s">
        <v>1506</v>
      </c>
      <c r="I3148" s="5">
        <v>4.5285765600751419E-2</v>
      </c>
      <c r="J3148" s="5">
        <v>0.83777315027781873</v>
      </c>
      <c r="K3148" s="4" t="s">
        <v>17601</v>
      </c>
      <c r="M3148" s="4" t="s">
        <v>17602</v>
      </c>
      <c r="N3148" s="5">
        <v>6960.530859708786</v>
      </c>
    </row>
    <row r="3149" spans="1:15" ht="24" customHeight="1" x14ac:dyDescent="0.35">
      <c r="A3149" s="4" t="s">
        <v>413</v>
      </c>
      <c r="B3149" s="4" t="s">
        <v>85</v>
      </c>
      <c r="C3149" s="4" t="s">
        <v>603</v>
      </c>
      <c r="D3149" s="5">
        <v>1792796938.3937559</v>
      </c>
      <c r="E3149" s="4" t="s">
        <v>12640</v>
      </c>
      <c r="F3149" s="4" t="s">
        <v>5037</v>
      </c>
      <c r="G3149" s="4" t="s">
        <v>43</v>
      </c>
      <c r="H3149" s="4" t="s">
        <v>1506</v>
      </c>
      <c r="I3149" s="5">
        <v>4.5472387066034403E-2</v>
      </c>
      <c r="J3149" s="5">
        <v>0.83721344576319845</v>
      </c>
      <c r="K3149" s="4" t="s">
        <v>17603</v>
      </c>
      <c r="M3149" s="4" t="s">
        <v>17604</v>
      </c>
      <c r="N3149" s="5">
        <v>6960.5316786766052</v>
      </c>
    </row>
    <row r="3150" spans="1:15" ht="24" customHeight="1" x14ac:dyDescent="0.35">
      <c r="A3150" s="4" t="s">
        <v>413</v>
      </c>
      <c r="B3150" s="4" t="s">
        <v>85</v>
      </c>
      <c r="C3150" s="4" t="s">
        <v>603</v>
      </c>
      <c r="D3150" s="5">
        <v>1792796938.3945751</v>
      </c>
      <c r="E3150" s="4" t="s">
        <v>12640</v>
      </c>
      <c r="F3150" s="4" t="s">
        <v>5451</v>
      </c>
      <c r="G3150" s="4" t="s">
        <v>43</v>
      </c>
      <c r="H3150" s="4" t="s">
        <v>1506</v>
      </c>
      <c r="I3150" s="5">
        <v>4.8166904371469831E-2</v>
      </c>
      <c r="J3150" s="5">
        <v>0.82921475739030603</v>
      </c>
      <c r="K3150" s="4" t="s">
        <v>17605</v>
      </c>
      <c r="M3150" s="4" t="s">
        <v>17606</v>
      </c>
      <c r="N3150" s="5">
        <v>6960.5324971675873</v>
      </c>
    </row>
    <row r="3151" spans="1:15" ht="24" customHeight="1" x14ac:dyDescent="0.35">
      <c r="A3151" s="4" t="s">
        <v>427</v>
      </c>
      <c r="B3151" s="4" t="s">
        <v>85</v>
      </c>
      <c r="C3151" s="4" t="s">
        <v>612</v>
      </c>
      <c r="D3151" s="5">
        <v>1792845579.508991</v>
      </c>
      <c r="E3151" s="4" t="s">
        <v>12545</v>
      </c>
      <c r="F3151" s="4" t="s">
        <v>1520</v>
      </c>
      <c r="G3151" s="4" t="s">
        <v>43</v>
      </c>
      <c r="H3151" s="4" t="s">
        <v>1506</v>
      </c>
      <c r="I3151" s="5">
        <v>0.2336867971122579</v>
      </c>
      <c r="J3151" s="5">
        <v>0.5</v>
      </c>
      <c r="K3151" s="4" t="s">
        <v>17607</v>
      </c>
      <c r="M3151" s="4" t="s">
        <v>17608</v>
      </c>
      <c r="N3151" s="5">
        <v>12.65540742874146</v>
      </c>
    </row>
    <row r="3152" spans="1:15" ht="24" customHeight="1" x14ac:dyDescent="0.35">
      <c r="A3152" s="4" t="s">
        <v>427</v>
      </c>
      <c r="B3152" s="4" t="s">
        <v>85</v>
      </c>
      <c r="C3152" s="4" t="s">
        <v>612</v>
      </c>
      <c r="D3152" s="5">
        <v>1792845745.1167319</v>
      </c>
      <c r="E3152" s="4" t="s">
        <v>12548</v>
      </c>
      <c r="M3152" s="4" t="s">
        <v>17609</v>
      </c>
      <c r="N3152" s="5">
        <v>178.2631485462189</v>
      </c>
      <c r="O3152" s="4" t="s">
        <v>666</v>
      </c>
    </row>
    <row r="3153" spans="1:15" ht="24" customHeight="1" x14ac:dyDescent="0.35">
      <c r="A3153" s="4" t="s">
        <v>427</v>
      </c>
      <c r="B3153" s="4" t="s">
        <v>85</v>
      </c>
      <c r="C3153" s="4" t="s">
        <v>612</v>
      </c>
      <c r="D3153" s="5">
        <v>1792845745.13814</v>
      </c>
      <c r="E3153" s="4" t="s">
        <v>12550</v>
      </c>
      <c r="M3153" s="4" t="s">
        <v>17610</v>
      </c>
      <c r="N3153" s="5">
        <v>178.28455686569211</v>
      </c>
      <c r="O3153" s="4" t="s">
        <v>17611</v>
      </c>
    </row>
    <row r="3154" spans="1:15" ht="24" customHeight="1" x14ac:dyDescent="0.35">
      <c r="A3154" s="4" t="s">
        <v>427</v>
      </c>
      <c r="B3154" s="4" t="s">
        <v>85</v>
      </c>
      <c r="C3154" s="4" t="s">
        <v>612</v>
      </c>
      <c r="D3154" s="5">
        <v>1792845745.263489</v>
      </c>
      <c r="E3154" s="4" t="s">
        <v>12553</v>
      </c>
      <c r="M3154" s="4" t="s">
        <v>17612</v>
      </c>
      <c r="N3154" s="5">
        <v>178.40990519523621</v>
      </c>
      <c r="O3154" s="4" t="s">
        <v>17613</v>
      </c>
    </row>
    <row r="3155" spans="1:15" ht="24" customHeight="1" x14ac:dyDescent="0.35">
      <c r="A3155" s="4" t="s">
        <v>427</v>
      </c>
      <c r="B3155" s="4" t="s">
        <v>85</v>
      </c>
      <c r="C3155" s="4" t="s">
        <v>612</v>
      </c>
      <c r="D3155" s="5">
        <v>1792845745.265166</v>
      </c>
      <c r="E3155" s="4" t="s">
        <v>12553</v>
      </c>
      <c r="M3155" s="4" t="s">
        <v>17614</v>
      </c>
      <c r="N3155" s="5">
        <v>178.41158294677729</v>
      </c>
      <c r="O3155" s="4" t="s">
        <v>17615</v>
      </c>
    </row>
    <row r="3156" spans="1:15" ht="24" customHeight="1" x14ac:dyDescent="0.35">
      <c r="A3156" s="4" t="s">
        <v>427</v>
      </c>
      <c r="B3156" s="4" t="s">
        <v>85</v>
      </c>
      <c r="C3156" s="4" t="s">
        <v>612</v>
      </c>
      <c r="D3156" s="5">
        <v>1792845745.266567</v>
      </c>
      <c r="E3156" s="4" t="s">
        <v>12553</v>
      </c>
      <c r="M3156" s="4" t="s">
        <v>17616</v>
      </c>
      <c r="N3156" s="5">
        <v>178.41298365592959</v>
      </c>
      <c r="O3156" s="4" t="s">
        <v>17617</v>
      </c>
    </row>
    <row r="3157" spans="1:15" ht="24" customHeight="1" x14ac:dyDescent="0.35">
      <c r="A3157" s="4" t="s">
        <v>427</v>
      </c>
      <c r="B3157" s="4" t="s">
        <v>85</v>
      </c>
      <c r="C3157" s="4" t="s">
        <v>612</v>
      </c>
      <c r="D3157" s="5">
        <v>1792845745.268116</v>
      </c>
      <c r="E3157" s="4" t="s">
        <v>12553</v>
      </c>
      <c r="M3157" s="4" t="s">
        <v>17618</v>
      </c>
      <c r="N3157" s="5">
        <v>178.4145328998566</v>
      </c>
      <c r="O3157" s="4" t="s">
        <v>17619</v>
      </c>
    </row>
    <row r="3158" spans="1:15" ht="24" customHeight="1" x14ac:dyDescent="0.35">
      <c r="A3158" s="4" t="s">
        <v>427</v>
      </c>
      <c r="B3158" s="4" t="s">
        <v>85</v>
      </c>
      <c r="C3158" s="4" t="s">
        <v>612</v>
      </c>
      <c r="D3158" s="5">
        <v>1792845821.4943039</v>
      </c>
      <c r="E3158" s="4" t="s">
        <v>12545</v>
      </c>
      <c r="F3158" s="4" t="s">
        <v>5463</v>
      </c>
      <c r="G3158" s="4" t="s">
        <v>43</v>
      </c>
      <c r="H3158" s="4" t="s">
        <v>1506</v>
      </c>
      <c r="I3158" s="5">
        <v>0.2347089539665006</v>
      </c>
      <c r="J3158" s="5">
        <v>0.4989088747582695</v>
      </c>
      <c r="K3158" s="4" t="s">
        <v>5467</v>
      </c>
      <c r="M3158" s="4" t="s">
        <v>17620</v>
      </c>
      <c r="N3158" s="5">
        <v>254.64072108268741</v>
      </c>
    </row>
    <row r="3159" spans="1:15" ht="24" customHeight="1" x14ac:dyDescent="0.35">
      <c r="A3159" s="4" t="s">
        <v>427</v>
      </c>
      <c r="B3159" s="4" t="s">
        <v>85</v>
      </c>
      <c r="C3159" s="4" t="s">
        <v>612</v>
      </c>
      <c r="D3159" s="5">
        <v>1792845821.504766</v>
      </c>
      <c r="E3159" s="4" t="s">
        <v>12561</v>
      </c>
      <c r="M3159" s="4" t="s">
        <v>17621</v>
      </c>
      <c r="N3159" s="5">
        <v>254.65118288993841</v>
      </c>
      <c r="O3159" s="4" t="s">
        <v>17622</v>
      </c>
    </row>
    <row r="3160" spans="1:15" ht="24" customHeight="1" x14ac:dyDescent="0.35">
      <c r="A3160" s="4" t="s">
        <v>427</v>
      </c>
      <c r="B3160" s="4" t="s">
        <v>85</v>
      </c>
      <c r="C3160" s="4" t="s">
        <v>612</v>
      </c>
      <c r="D3160" s="5">
        <v>1792845821.5127201</v>
      </c>
      <c r="E3160" s="4" t="s">
        <v>12550</v>
      </c>
      <c r="M3160" s="4" t="s">
        <v>17623</v>
      </c>
      <c r="N3160" s="5">
        <v>254.65913677215579</v>
      </c>
      <c r="O3160" s="4" t="s">
        <v>17624</v>
      </c>
    </row>
    <row r="3161" spans="1:15" ht="24" customHeight="1" x14ac:dyDescent="0.35">
      <c r="A3161" s="4" t="s">
        <v>427</v>
      </c>
      <c r="B3161" s="4" t="s">
        <v>85</v>
      </c>
      <c r="C3161" s="4" t="s">
        <v>612</v>
      </c>
      <c r="D3161" s="5">
        <v>1792845821.5463679</v>
      </c>
      <c r="E3161" s="4" t="s">
        <v>12553</v>
      </c>
      <c r="M3161" s="4" t="s">
        <v>17625</v>
      </c>
      <c r="N3161" s="5">
        <v>254.69278454780579</v>
      </c>
      <c r="O3161" s="4" t="s">
        <v>17626</v>
      </c>
    </row>
    <row r="3162" spans="1:15" ht="24" customHeight="1" x14ac:dyDescent="0.35">
      <c r="A3162" s="4" t="s">
        <v>427</v>
      </c>
      <c r="B3162" s="4" t="s">
        <v>85</v>
      </c>
      <c r="C3162" s="4" t="s">
        <v>612</v>
      </c>
      <c r="D3162" s="5">
        <v>1792845875.712194</v>
      </c>
      <c r="E3162" s="4" t="s">
        <v>12545</v>
      </c>
      <c r="F3162" s="4" t="s">
        <v>1195</v>
      </c>
      <c r="G3162" s="4" t="s">
        <v>43</v>
      </c>
      <c r="H3162" s="4" t="s">
        <v>1506</v>
      </c>
      <c r="I3162" s="5">
        <v>4.7291648622162771E-2</v>
      </c>
      <c r="J3162" s="5">
        <v>0.83168940771043132</v>
      </c>
      <c r="K3162" s="4" t="s">
        <v>5461</v>
      </c>
      <c r="M3162" s="4" t="s">
        <v>17627</v>
      </c>
      <c r="N3162" s="5">
        <v>308.85861039161682</v>
      </c>
    </row>
    <row r="3163" spans="1:15" ht="24" customHeight="1" x14ac:dyDescent="0.35">
      <c r="A3163" s="4" t="s">
        <v>427</v>
      </c>
      <c r="B3163" s="4" t="s">
        <v>85</v>
      </c>
      <c r="C3163" s="4" t="s">
        <v>612</v>
      </c>
      <c r="D3163" s="5">
        <v>1792845875.722151</v>
      </c>
      <c r="E3163" s="4" t="s">
        <v>12561</v>
      </c>
      <c r="M3163" s="4" t="s">
        <v>17628</v>
      </c>
      <c r="N3163" s="5">
        <v>308.86856722831732</v>
      </c>
      <c r="O3163" s="4" t="s">
        <v>17629</v>
      </c>
    </row>
    <row r="3164" spans="1:15" ht="24" customHeight="1" x14ac:dyDescent="0.35">
      <c r="A3164" s="4" t="s">
        <v>427</v>
      </c>
      <c r="B3164" s="4" t="s">
        <v>85</v>
      </c>
      <c r="C3164" s="4" t="s">
        <v>612</v>
      </c>
      <c r="D3164" s="5">
        <v>1792845875.7286971</v>
      </c>
      <c r="E3164" s="4" t="s">
        <v>12550</v>
      </c>
      <c r="M3164" s="4" t="s">
        <v>17630</v>
      </c>
      <c r="N3164" s="5">
        <v>308.87511396408081</v>
      </c>
      <c r="O3164" s="4" t="s">
        <v>17631</v>
      </c>
    </row>
    <row r="3165" spans="1:15" ht="24" customHeight="1" x14ac:dyDescent="0.35">
      <c r="A3165" s="4" t="s">
        <v>427</v>
      </c>
      <c r="B3165" s="4" t="s">
        <v>85</v>
      </c>
      <c r="C3165" s="4" t="s">
        <v>612</v>
      </c>
      <c r="D3165" s="5">
        <v>1792845875.7538409</v>
      </c>
      <c r="E3165" s="4" t="s">
        <v>12550</v>
      </c>
      <c r="M3165" s="4" t="s">
        <v>17632</v>
      </c>
      <c r="N3165" s="5">
        <v>308.90025758743292</v>
      </c>
      <c r="O3165" s="4" t="s">
        <v>17633</v>
      </c>
    </row>
    <row r="3166" spans="1:15" ht="24" customHeight="1" x14ac:dyDescent="0.35">
      <c r="A3166" s="4" t="s">
        <v>427</v>
      </c>
      <c r="B3166" s="4" t="s">
        <v>85</v>
      </c>
      <c r="C3166" s="4" t="s">
        <v>612</v>
      </c>
      <c r="D3166" s="5">
        <v>1792845875.7641151</v>
      </c>
      <c r="E3166" s="4" t="s">
        <v>12550</v>
      </c>
      <c r="M3166" s="4" t="s">
        <v>17634</v>
      </c>
      <c r="N3166" s="5">
        <v>308.91053128242493</v>
      </c>
      <c r="O3166" s="4" t="s">
        <v>17635</v>
      </c>
    </row>
    <row r="3167" spans="1:15" ht="24" customHeight="1" x14ac:dyDescent="0.35">
      <c r="A3167" s="4" t="s">
        <v>427</v>
      </c>
      <c r="B3167" s="4" t="s">
        <v>85</v>
      </c>
      <c r="C3167" s="4" t="s">
        <v>612</v>
      </c>
      <c r="D3167" s="5">
        <v>1792845875.7982719</v>
      </c>
      <c r="E3167" s="4" t="s">
        <v>12553</v>
      </c>
      <c r="M3167" s="4" t="s">
        <v>17636</v>
      </c>
      <c r="N3167" s="5">
        <v>308.94468832015991</v>
      </c>
      <c r="O3167" s="4" t="s">
        <v>17637</v>
      </c>
    </row>
    <row r="3168" spans="1:15" ht="24" customHeight="1" x14ac:dyDescent="0.35">
      <c r="A3168" s="4" t="s">
        <v>427</v>
      </c>
      <c r="B3168" s="4" t="s">
        <v>85</v>
      </c>
      <c r="C3168" s="4" t="s">
        <v>612</v>
      </c>
      <c r="D3168" s="5">
        <v>1792845898.8033471</v>
      </c>
      <c r="E3168" s="4" t="s">
        <v>12545</v>
      </c>
      <c r="F3168" s="4" t="s">
        <v>5469</v>
      </c>
      <c r="G3168" s="4" t="s">
        <v>43</v>
      </c>
      <c r="H3168" s="4" t="s">
        <v>1506</v>
      </c>
      <c r="I3168" s="5">
        <v>0.2336354761343242</v>
      </c>
      <c r="J3168" s="5">
        <v>0.50005490962112409</v>
      </c>
      <c r="K3168" s="4" t="s">
        <v>5473</v>
      </c>
      <c r="M3168" s="4" t="s">
        <v>17638</v>
      </c>
      <c r="N3168" s="5">
        <v>331.94976353645319</v>
      </c>
    </row>
    <row r="3169" spans="1:15" ht="24" customHeight="1" x14ac:dyDescent="0.35">
      <c r="A3169" s="4" t="s">
        <v>427</v>
      </c>
      <c r="B3169" s="4" t="s">
        <v>85</v>
      </c>
      <c r="C3169" s="4" t="s">
        <v>612</v>
      </c>
      <c r="D3169" s="5">
        <v>1792845898.814007</v>
      </c>
      <c r="E3169" s="4" t="s">
        <v>12561</v>
      </c>
      <c r="M3169" s="4" t="s">
        <v>17639</v>
      </c>
      <c r="N3169" s="5">
        <v>331.96042394638062</v>
      </c>
      <c r="O3169" s="4" t="s">
        <v>17640</v>
      </c>
    </row>
    <row r="3170" spans="1:15" ht="24" customHeight="1" x14ac:dyDescent="0.35">
      <c r="A3170" s="4" t="s">
        <v>427</v>
      </c>
      <c r="B3170" s="4" t="s">
        <v>85</v>
      </c>
      <c r="C3170" s="4" t="s">
        <v>612</v>
      </c>
      <c r="D3170" s="5">
        <v>1792845898.821022</v>
      </c>
      <c r="E3170" s="4" t="s">
        <v>12550</v>
      </c>
      <c r="M3170" s="4" t="s">
        <v>17641</v>
      </c>
      <c r="N3170" s="5">
        <v>331.96743845939642</v>
      </c>
      <c r="O3170" s="4" t="s">
        <v>17642</v>
      </c>
    </row>
    <row r="3171" spans="1:15" ht="24" customHeight="1" x14ac:dyDescent="0.35">
      <c r="A3171" s="4" t="s">
        <v>427</v>
      </c>
      <c r="B3171" s="4" t="s">
        <v>85</v>
      </c>
      <c r="C3171" s="4" t="s">
        <v>612</v>
      </c>
      <c r="D3171" s="5">
        <v>1792845898.8574049</v>
      </c>
      <c r="E3171" s="4" t="s">
        <v>12553</v>
      </c>
      <c r="M3171" s="4" t="s">
        <v>17643</v>
      </c>
      <c r="N3171" s="5">
        <v>332.003821849823</v>
      </c>
      <c r="O3171" s="4" t="s">
        <v>17644</v>
      </c>
    </row>
    <row r="3172" spans="1:15" ht="24" customHeight="1" x14ac:dyDescent="0.35">
      <c r="A3172" s="4" t="s">
        <v>427</v>
      </c>
      <c r="B3172" s="4" t="s">
        <v>85</v>
      </c>
      <c r="C3172" s="4" t="s">
        <v>612</v>
      </c>
      <c r="D3172" s="5">
        <v>1792845898.863143</v>
      </c>
      <c r="E3172" s="4" t="s">
        <v>12692</v>
      </c>
      <c r="M3172" s="4" t="s">
        <v>17645</v>
      </c>
      <c r="N3172" s="5">
        <v>332.00956010818481</v>
      </c>
      <c r="O3172" s="4" t="s">
        <v>17646</v>
      </c>
    </row>
    <row r="3173" spans="1:15" ht="24" customHeight="1" x14ac:dyDescent="0.35">
      <c r="A3173" s="4" t="s">
        <v>427</v>
      </c>
      <c r="B3173" s="4" t="s">
        <v>85</v>
      </c>
      <c r="C3173" s="4" t="s">
        <v>612</v>
      </c>
      <c r="D3173" s="5">
        <v>1792845898.868865</v>
      </c>
      <c r="E3173" s="4" t="s">
        <v>12550</v>
      </c>
      <c r="M3173" s="4" t="s">
        <v>17647</v>
      </c>
      <c r="N3173" s="5">
        <v>332.01528143882751</v>
      </c>
      <c r="O3173" s="4" t="s">
        <v>17648</v>
      </c>
    </row>
    <row r="3174" spans="1:15" ht="24" customHeight="1" x14ac:dyDescent="0.35">
      <c r="A3174" s="4" t="s">
        <v>427</v>
      </c>
      <c r="B3174" s="4" t="s">
        <v>85</v>
      </c>
      <c r="C3174" s="4" t="s">
        <v>612</v>
      </c>
      <c r="D3174" s="5">
        <v>1792845949.8796921</v>
      </c>
      <c r="E3174" s="4" t="s">
        <v>12545</v>
      </c>
      <c r="F3174" s="4" t="s">
        <v>5480</v>
      </c>
      <c r="G3174" s="4" t="s">
        <v>43</v>
      </c>
      <c r="H3174" s="4" t="s">
        <v>1506</v>
      </c>
      <c r="I3174" s="5">
        <v>0.21799356717506899</v>
      </c>
      <c r="J3174" s="5">
        <v>0.51737205242688611</v>
      </c>
      <c r="K3174" s="4" t="s">
        <v>5484</v>
      </c>
      <c r="M3174" s="4" t="s">
        <v>17649</v>
      </c>
      <c r="N3174" s="5">
        <v>383.02610874176031</v>
      </c>
    </row>
    <row r="3175" spans="1:15" ht="24" customHeight="1" x14ac:dyDescent="0.35">
      <c r="A3175" s="4" t="s">
        <v>427</v>
      </c>
      <c r="B3175" s="4" t="s">
        <v>85</v>
      </c>
      <c r="C3175" s="4" t="s">
        <v>612</v>
      </c>
      <c r="D3175" s="5">
        <v>1792845949.8908081</v>
      </c>
      <c r="E3175" s="4" t="s">
        <v>12561</v>
      </c>
      <c r="M3175" s="4" t="s">
        <v>17650</v>
      </c>
      <c r="N3175" s="5">
        <v>383.03722453117371</v>
      </c>
      <c r="O3175" s="4" t="s">
        <v>17651</v>
      </c>
    </row>
    <row r="3176" spans="1:15" ht="24" customHeight="1" x14ac:dyDescent="0.35">
      <c r="A3176" s="4" t="s">
        <v>427</v>
      </c>
      <c r="B3176" s="4" t="s">
        <v>85</v>
      </c>
      <c r="C3176" s="4" t="s">
        <v>612</v>
      </c>
      <c r="D3176" s="5">
        <v>1792845949.8980911</v>
      </c>
      <c r="E3176" s="4" t="s">
        <v>12550</v>
      </c>
      <c r="M3176" s="4" t="s">
        <v>17652</v>
      </c>
      <c r="N3176" s="5">
        <v>383.04450726509089</v>
      </c>
      <c r="O3176" s="4" t="s">
        <v>17653</v>
      </c>
    </row>
    <row r="3177" spans="1:15" ht="24" customHeight="1" x14ac:dyDescent="0.35">
      <c r="A3177" s="4" t="s">
        <v>427</v>
      </c>
      <c r="B3177" s="4" t="s">
        <v>85</v>
      </c>
      <c r="C3177" s="4" t="s">
        <v>612</v>
      </c>
      <c r="D3177" s="5">
        <v>1792845949.938375</v>
      </c>
      <c r="E3177" s="4" t="s">
        <v>12553</v>
      </c>
      <c r="M3177" s="4" t="s">
        <v>17654</v>
      </c>
      <c r="N3177" s="5">
        <v>383.08479166030878</v>
      </c>
      <c r="O3177" s="4" t="s">
        <v>17655</v>
      </c>
    </row>
    <row r="3178" spans="1:15" ht="24" customHeight="1" x14ac:dyDescent="0.35">
      <c r="A3178" s="4" t="s">
        <v>427</v>
      </c>
      <c r="B3178" s="4" t="s">
        <v>85</v>
      </c>
      <c r="C3178" s="4" t="s">
        <v>612</v>
      </c>
      <c r="D3178" s="5">
        <v>1792845949.9451001</v>
      </c>
      <c r="E3178" s="4" t="s">
        <v>12692</v>
      </c>
      <c r="M3178" s="4" t="s">
        <v>17656</v>
      </c>
      <c r="N3178" s="5">
        <v>383.09151697158808</v>
      </c>
      <c r="O3178" s="4" t="s">
        <v>17646</v>
      </c>
    </row>
    <row r="3179" spans="1:15" ht="24" customHeight="1" x14ac:dyDescent="0.35">
      <c r="A3179" s="4" t="s">
        <v>427</v>
      </c>
      <c r="B3179" s="4" t="s">
        <v>85</v>
      </c>
      <c r="C3179" s="4" t="s">
        <v>612</v>
      </c>
      <c r="D3179" s="5">
        <v>1792845949.951335</v>
      </c>
      <c r="E3179" s="4" t="s">
        <v>12550</v>
      </c>
      <c r="M3179" s="4" t="s">
        <v>17657</v>
      </c>
      <c r="N3179" s="5">
        <v>383.0977520942688</v>
      </c>
      <c r="O3179" s="4" t="s">
        <v>17658</v>
      </c>
    </row>
    <row r="3180" spans="1:15" ht="24" customHeight="1" x14ac:dyDescent="0.35">
      <c r="A3180" s="4" t="s">
        <v>427</v>
      </c>
      <c r="B3180" s="4" t="s">
        <v>85</v>
      </c>
      <c r="C3180" s="4" t="s">
        <v>612</v>
      </c>
      <c r="D3180" s="5">
        <v>1792845949.9997661</v>
      </c>
      <c r="E3180" s="4" t="s">
        <v>12550</v>
      </c>
      <c r="M3180" s="4" t="s">
        <v>17659</v>
      </c>
      <c r="N3180" s="5">
        <v>383.14618277549738</v>
      </c>
      <c r="O3180" s="4" t="s">
        <v>17660</v>
      </c>
    </row>
    <row r="3181" spans="1:15" ht="24" customHeight="1" x14ac:dyDescent="0.35">
      <c r="A3181" s="4" t="s">
        <v>427</v>
      </c>
      <c r="B3181" s="4" t="s">
        <v>85</v>
      </c>
      <c r="C3181" s="4" t="s">
        <v>612</v>
      </c>
      <c r="D3181" s="5">
        <v>1792845970.8065109</v>
      </c>
      <c r="E3181" s="4" t="s">
        <v>12692</v>
      </c>
      <c r="M3181" s="4" t="s">
        <v>17661</v>
      </c>
      <c r="N3181" s="5">
        <v>403.95292782783508</v>
      </c>
      <c r="O3181" s="4" t="s">
        <v>17662</v>
      </c>
    </row>
    <row r="3182" spans="1:15" ht="24" customHeight="1" x14ac:dyDescent="0.35">
      <c r="A3182" s="4" t="s">
        <v>427</v>
      </c>
      <c r="B3182" s="4" t="s">
        <v>85</v>
      </c>
      <c r="C3182" s="4" t="s">
        <v>612</v>
      </c>
      <c r="D3182" s="5">
        <v>1792845970.8136489</v>
      </c>
      <c r="E3182" s="4" t="s">
        <v>12550</v>
      </c>
      <c r="M3182" s="4" t="s">
        <v>17663</v>
      </c>
      <c r="N3182" s="5">
        <v>403.96006536483759</v>
      </c>
      <c r="O3182" s="4" t="s">
        <v>17664</v>
      </c>
    </row>
    <row r="3183" spans="1:15" ht="24" customHeight="1" x14ac:dyDescent="0.35">
      <c r="A3183" s="4" t="s">
        <v>427</v>
      </c>
      <c r="B3183" s="4" t="s">
        <v>85</v>
      </c>
      <c r="C3183" s="4" t="s">
        <v>612</v>
      </c>
      <c r="D3183" s="5">
        <v>1792845980.3708601</v>
      </c>
      <c r="E3183" s="4" t="s">
        <v>12545</v>
      </c>
      <c r="F3183" s="4" t="s">
        <v>5486</v>
      </c>
      <c r="G3183" s="4" t="s">
        <v>43</v>
      </c>
      <c r="H3183" s="4" t="s">
        <v>1506</v>
      </c>
      <c r="I3183" s="5">
        <v>4.981125672505652E-2</v>
      </c>
      <c r="J3183" s="5">
        <v>0.82429771192136381</v>
      </c>
      <c r="K3183" s="4" t="s">
        <v>5490</v>
      </c>
      <c r="M3183" s="4" t="s">
        <v>17665</v>
      </c>
      <c r="N3183" s="5">
        <v>413.51727628707891</v>
      </c>
    </row>
    <row r="3184" spans="1:15" ht="24" customHeight="1" x14ac:dyDescent="0.35">
      <c r="A3184" s="4" t="s">
        <v>427</v>
      </c>
      <c r="B3184" s="4" t="s">
        <v>85</v>
      </c>
      <c r="C3184" s="4" t="s">
        <v>612</v>
      </c>
      <c r="D3184" s="5">
        <v>1792845980.38182</v>
      </c>
      <c r="E3184" s="4" t="s">
        <v>12561</v>
      </c>
      <c r="M3184" s="4" t="s">
        <v>17666</v>
      </c>
      <c r="N3184" s="5">
        <v>413.52823686599731</v>
      </c>
      <c r="O3184" s="4" t="s">
        <v>17667</v>
      </c>
    </row>
    <row r="3185" spans="1:15" ht="24" customHeight="1" x14ac:dyDescent="0.35">
      <c r="A3185" s="4" t="s">
        <v>427</v>
      </c>
      <c r="B3185" s="4" t="s">
        <v>85</v>
      </c>
      <c r="C3185" s="4" t="s">
        <v>612</v>
      </c>
      <c r="D3185" s="5">
        <v>1792845980.389621</v>
      </c>
      <c r="E3185" s="4" t="s">
        <v>12550</v>
      </c>
      <c r="M3185" s="4" t="s">
        <v>17668</v>
      </c>
      <c r="N3185" s="5">
        <v>413.53603720664978</v>
      </c>
      <c r="O3185" s="4" t="s">
        <v>17669</v>
      </c>
    </row>
    <row r="3186" spans="1:15" ht="24" customHeight="1" x14ac:dyDescent="0.35">
      <c r="A3186" s="4" t="s">
        <v>427</v>
      </c>
      <c r="B3186" s="4" t="s">
        <v>85</v>
      </c>
      <c r="C3186" s="4" t="s">
        <v>612</v>
      </c>
      <c r="D3186" s="5">
        <v>1792845980.4266329</v>
      </c>
      <c r="E3186" s="4" t="s">
        <v>12553</v>
      </c>
      <c r="M3186" s="4" t="s">
        <v>17670</v>
      </c>
      <c r="N3186" s="5">
        <v>413.57304954528809</v>
      </c>
      <c r="O3186" s="4" t="s">
        <v>17671</v>
      </c>
    </row>
    <row r="3187" spans="1:15" ht="24" customHeight="1" x14ac:dyDescent="0.35">
      <c r="A3187" s="4" t="s">
        <v>427</v>
      </c>
      <c r="B3187" s="4" t="s">
        <v>85</v>
      </c>
      <c r="C3187" s="4" t="s">
        <v>612</v>
      </c>
      <c r="D3187" s="5">
        <v>1792845996.1698799</v>
      </c>
      <c r="E3187" s="4" t="s">
        <v>12545</v>
      </c>
      <c r="F3187" s="4" t="s">
        <v>5475</v>
      </c>
      <c r="G3187" s="4" t="s">
        <v>25</v>
      </c>
      <c r="H3187" s="4" t="s">
        <v>2174</v>
      </c>
      <c r="J3187" s="5">
        <v>0</v>
      </c>
      <c r="K3187" s="4" t="s">
        <v>1509</v>
      </c>
      <c r="L3187" s="4" t="s">
        <v>2175</v>
      </c>
      <c r="M3187" s="4" t="s">
        <v>17672</v>
      </c>
      <c r="N3187" s="5">
        <v>429.31629657745361</v>
      </c>
    </row>
    <row r="3188" spans="1:15" ht="24" customHeight="1" x14ac:dyDescent="0.35">
      <c r="A3188" s="4" t="s">
        <v>427</v>
      </c>
      <c r="B3188" s="4" t="s">
        <v>85</v>
      </c>
      <c r="C3188" s="4" t="s">
        <v>612</v>
      </c>
      <c r="D3188" s="5">
        <v>1792845996.2014821</v>
      </c>
      <c r="E3188" s="4" t="s">
        <v>12561</v>
      </c>
      <c r="M3188" s="4" t="s">
        <v>17673</v>
      </c>
      <c r="N3188" s="5">
        <v>429.34789824485779</v>
      </c>
      <c r="O3188" s="4" t="s">
        <v>17674</v>
      </c>
    </row>
    <row r="3189" spans="1:15" ht="24" customHeight="1" x14ac:dyDescent="0.35">
      <c r="A3189" s="4" t="s">
        <v>427</v>
      </c>
      <c r="B3189" s="4" t="s">
        <v>85</v>
      </c>
      <c r="C3189" s="4" t="s">
        <v>612</v>
      </c>
      <c r="D3189" s="5">
        <v>1792845996.209548</v>
      </c>
      <c r="E3189" s="4" t="s">
        <v>12550</v>
      </c>
      <c r="M3189" s="4" t="s">
        <v>17675</v>
      </c>
      <c r="N3189" s="5">
        <v>429.35596489906311</v>
      </c>
      <c r="O3189" s="4" t="s">
        <v>17676</v>
      </c>
    </row>
    <row r="3190" spans="1:15" ht="24" customHeight="1" x14ac:dyDescent="0.35">
      <c r="A3190" s="4" t="s">
        <v>427</v>
      </c>
      <c r="B3190" s="4" t="s">
        <v>85</v>
      </c>
      <c r="C3190" s="4" t="s">
        <v>612</v>
      </c>
      <c r="D3190" s="5">
        <v>1792845996.2464011</v>
      </c>
      <c r="E3190" s="4" t="s">
        <v>12553</v>
      </c>
      <c r="M3190" s="4" t="s">
        <v>17677</v>
      </c>
      <c r="N3190" s="5">
        <v>429.39281725883478</v>
      </c>
      <c r="O3190" s="4" t="s">
        <v>17678</v>
      </c>
    </row>
    <row r="3191" spans="1:15" ht="24" customHeight="1" x14ac:dyDescent="0.35">
      <c r="A3191" s="4" t="s">
        <v>427</v>
      </c>
      <c r="B3191" s="4" t="s">
        <v>85</v>
      </c>
      <c r="C3191" s="4" t="s">
        <v>612</v>
      </c>
      <c r="D3191" s="5">
        <v>1792846023.428014</v>
      </c>
      <c r="E3191" s="4" t="s">
        <v>12723</v>
      </c>
      <c r="M3191" s="4" t="s">
        <v>17679</v>
      </c>
      <c r="N3191" s="5">
        <v>456.57443070411682</v>
      </c>
      <c r="O3191" s="4" t="s">
        <v>17680</v>
      </c>
    </row>
    <row r="3192" spans="1:15" ht="24" customHeight="1" x14ac:dyDescent="0.35">
      <c r="A3192" s="4" t="s">
        <v>427</v>
      </c>
      <c r="B3192" s="4" t="s">
        <v>85</v>
      </c>
      <c r="C3192" s="4" t="s">
        <v>612</v>
      </c>
      <c r="D3192" s="5">
        <v>1792846023.4375551</v>
      </c>
      <c r="E3192" s="4" t="s">
        <v>12692</v>
      </c>
      <c r="M3192" s="4" t="s">
        <v>17681</v>
      </c>
      <c r="N3192" s="5">
        <v>456.58397150039667</v>
      </c>
      <c r="O3192" s="4" t="s">
        <v>17662</v>
      </c>
    </row>
    <row r="3193" spans="1:15" ht="24" customHeight="1" x14ac:dyDescent="0.35">
      <c r="A3193" s="4" t="s">
        <v>427</v>
      </c>
      <c r="B3193" s="4" t="s">
        <v>85</v>
      </c>
      <c r="C3193" s="4" t="s">
        <v>612</v>
      </c>
      <c r="D3193" s="5">
        <v>1792846071.544893</v>
      </c>
      <c r="E3193" s="4" t="s">
        <v>12545</v>
      </c>
      <c r="F3193" s="4" t="s">
        <v>5492</v>
      </c>
      <c r="G3193" s="4" t="s">
        <v>43</v>
      </c>
      <c r="H3193" s="4" t="s">
        <v>1506</v>
      </c>
      <c r="I3193" s="5">
        <v>0.24239470945196109</v>
      </c>
      <c r="J3193" s="5">
        <v>0.49085459924441671</v>
      </c>
      <c r="K3193" s="4" t="s">
        <v>5496</v>
      </c>
      <c r="M3193" s="4" t="s">
        <v>17682</v>
      </c>
      <c r="N3193" s="5">
        <v>504.69130969047552</v>
      </c>
    </row>
    <row r="3194" spans="1:15" ht="24" customHeight="1" x14ac:dyDescent="0.35">
      <c r="A3194" s="4" t="s">
        <v>427</v>
      </c>
      <c r="B3194" s="4" t="s">
        <v>85</v>
      </c>
      <c r="C3194" s="4" t="s">
        <v>612</v>
      </c>
      <c r="D3194" s="5">
        <v>1792846071.565815</v>
      </c>
      <c r="E3194" s="4" t="s">
        <v>12561</v>
      </c>
      <c r="M3194" s="4" t="s">
        <v>17683</v>
      </c>
      <c r="N3194" s="5">
        <v>504.71223163604742</v>
      </c>
      <c r="O3194" s="4" t="s">
        <v>17684</v>
      </c>
    </row>
    <row r="3195" spans="1:15" ht="24" customHeight="1" x14ac:dyDescent="0.35">
      <c r="A3195" s="4" t="s">
        <v>427</v>
      </c>
      <c r="B3195" s="4" t="s">
        <v>85</v>
      </c>
      <c r="C3195" s="4" t="s">
        <v>612</v>
      </c>
      <c r="D3195" s="5">
        <v>1792846071.575525</v>
      </c>
      <c r="E3195" s="4" t="s">
        <v>12550</v>
      </c>
      <c r="M3195" s="4" t="s">
        <v>17685</v>
      </c>
      <c r="N3195" s="5">
        <v>504.72194123268127</v>
      </c>
      <c r="O3195" s="4" t="s">
        <v>17686</v>
      </c>
    </row>
    <row r="3196" spans="1:15" ht="24" customHeight="1" x14ac:dyDescent="0.35">
      <c r="A3196" s="4" t="s">
        <v>427</v>
      </c>
      <c r="B3196" s="4" t="s">
        <v>85</v>
      </c>
      <c r="C3196" s="4" t="s">
        <v>612</v>
      </c>
      <c r="D3196" s="5">
        <v>1792846071.620482</v>
      </c>
      <c r="E3196" s="4" t="s">
        <v>12553</v>
      </c>
      <c r="M3196" s="4" t="s">
        <v>17687</v>
      </c>
      <c r="N3196" s="5">
        <v>504.76689910888672</v>
      </c>
      <c r="O3196" s="4" t="s">
        <v>17688</v>
      </c>
    </row>
    <row r="3197" spans="1:15" ht="24" customHeight="1" x14ac:dyDescent="0.35">
      <c r="A3197" s="4" t="s">
        <v>427</v>
      </c>
      <c r="B3197" s="4" t="s">
        <v>85</v>
      </c>
      <c r="C3197" s="4" t="s">
        <v>612</v>
      </c>
      <c r="D3197" s="5">
        <v>1792846080.6213191</v>
      </c>
      <c r="E3197" s="4" t="s">
        <v>12545</v>
      </c>
      <c r="F3197" s="4" t="s">
        <v>5504</v>
      </c>
      <c r="G3197" s="4" t="s">
        <v>43</v>
      </c>
      <c r="H3197" s="4" t="s">
        <v>1506</v>
      </c>
      <c r="I3197" s="5">
        <v>4.7516603137452887E-2</v>
      </c>
      <c r="J3197" s="5">
        <v>0.83102408045116882</v>
      </c>
      <c r="K3197" s="4" t="s">
        <v>5509</v>
      </c>
      <c r="M3197" s="4" t="s">
        <v>17689</v>
      </c>
      <c r="N3197" s="5">
        <v>513.76773571968079</v>
      </c>
    </row>
    <row r="3198" spans="1:15" ht="24" customHeight="1" x14ac:dyDescent="0.35">
      <c r="A3198" s="4" t="s">
        <v>427</v>
      </c>
      <c r="B3198" s="4" t="s">
        <v>85</v>
      </c>
      <c r="C3198" s="4" t="s">
        <v>612</v>
      </c>
      <c r="D3198" s="5">
        <v>1792846080.6426151</v>
      </c>
      <c r="E3198" s="4" t="s">
        <v>12561</v>
      </c>
      <c r="M3198" s="4" t="s">
        <v>17690</v>
      </c>
      <c r="N3198" s="5">
        <v>513.78903150558472</v>
      </c>
      <c r="O3198" s="4" t="s">
        <v>17691</v>
      </c>
    </row>
    <row r="3199" spans="1:15" ht="24" customHeight="1" x14ac:dyDescent="0.35">
      <c r="A3199" s="4" t="s">
        <v>427</v>
      </c>
      <c r="B3199" s="4" t="s">
        <v>85</v>
      </c>
      <c r="C3199" s="4" t="s">
        <v>612</v>
      </c>
      <c r="D3199" s="5">
        <v>1792846080.6526749</v>
      </c>
      <c r="E3199" s="4" t="s">
        <v>12550</v>
      </c>
      <c r="M3199" s="4" t="s">
        <v>17692</v>
      </c>
      <c r="N3199" s="5">
        <v>513.79909157752991</v>
      </c>
      <c r="O3199" s="4" t="s">
        <v>17693</v>
      </c>
    </row>
    <row r="3200" spans="1:15" ht="24" customHeight="1" x14ac:dyDescent="0.35">
      <c r="A3200" s="4" t="s">
        <v>427</v>
      </c>
      <c r="B3200" s="4" t="s">
        <v>85</v>
      </c>
      <c r="C3200" s="4" t="s">
        <v>612</v>
      </c>
      <c r="D3200" s="5">
        <v>1792846080.692081</v>
      </c>
      <c r="E3200" s="4" t="s">
        <v>12553</v>
      </c>
      <c r="M3200" s="4" t="s">
        <v>17694</v>
      </c>
      <c r="N3200" s="5">
        <v>513.83849740028381</v>
      </c>
      <c r="O3200" s="4" t="s">
        <v>17695</v>
      </c>
    </row>
    <row r="3201" spans="1:15" ht="24" customHeight="1" x14ac:dyDescent="0.35">
      <c r="A3201" s="4" t="s">
        <v>427</v>
      </c>
      <c r="B3201" s="4" t="s">
        <v>85</v>
      </c>
      <c r="C3201" s="4" t="s">
        <v>612</v>
      </c>
      <c r="D3201" s="5">
        <v>1792846092.353848</v>
      </c>
      <c r="E3201" s="4" t="s">
        <v>12545</v>
      </c>
      <c r="F3201" s="4" t="s">
        <v>5498</v>
      </c>
      <c r="G3201" s="4" t="s">
        <v>43</v>
      </c>
      <c r="H3201" s="4" t="s">
        <v>1506</v>
      </c>
      <c r="I3201" s="5">
        <v>0.20530074520489289</v>
      </c>
      <c r="J3201" s="5">
        <v>0.53233127272533975</v>
      </c>
      <c r="K3201" s="4" t="s">
        <v>5502</v>
      </c>
      <c r="M3201" s="4" t="s">
        <v>17696</v>
      </c>
      <c r="N3201" s="5">
        <v>525.50026512145996</v>
      </c>
    </row>
    <row r="3202" spans="1:15" ht="24" customHeight="1" x14ac:dyDescent="0.35">
      <c r="A3202" s="4" t="s">
        <v>427</v>
      </c>
      <c r="B3202" s="4" t="s">
        <v>85</v>
      </c>
      <c r="C3202" s="4" t="s">
        <v>612</v>
      </c>
      <c r="D3202" s="5">
        <v>1792846092.3744531</v>
      </c>
      <c r="E3202" s="4" t="s">
        <v>12561</v>
      </c>
      <c r="M3202" s="4" t="s">
        <v>17697</v>
      </c>
      <c r="N3202" s="5">
        <v>525.52086997032166</v>
      </c>
      <c r="O3202" s="4" t="s">
        <v>17698</v>
      </c>
    </row>
    <row r="3203" spans="1:15" ht="24" customHeight="1" x14ac:dyDescent="0.35">
      <c r="A3203" s="4" t="s">
        <v>427</v>
      </c>
      <c r="B3203" s="4" t="s">
        <v>85</v>
      </c>
      <c r="C3203" s="4" t="s">
        <v>612</v>
      </c>
      <c r="D3203" s="5">
        <v>1792846092.383743</v>
      </c>
      <c r="E3203" s="4" t="s">
        <v>12550</v>
      </c>
      <c r="M3203" s="4" t="s">
        <v>17699</v>
      </c>
      <c r="N3203" s="5">
        <v>525.53015923500061</v>
      </c>
      <c r="O3203" s="4" t="s">
        <v>17700</v>
      </c>
    </row>
    <row r="3204" spans="1:15" ht="24" customHeight="1" x14ac:dyDescent="0.35">
      <c r="A3204" s="4" t="s">
        <v>427</v>
      </c>
      <c r="B3204" s="4" t="s">
        <v>85</v>
      </c>
      <c r="C3204" s="4" t="s">
        <v>612</v>
      </c>
      <c r="D3204" s="5">
        <v>1792846092.4321339</v>
      </c>
      <c r="E3204" s="4" t="s">
        <v>12550</v>
      </c>
      <c r="M3204" s="4" t="s">
        <v>17701</v>
      </c>
      <c r="N3204" s="5">
        <v>525.57855033874512</v>
      </c>
      <c r="O3204" s="4" t="s">
        <v>17702</v>
      </c>
    </row>
    <row r="3205" spans="1:15" ht="24" customHeight="1" x14ac:dyDescent="0.35">
      <c r="A3205" s="4" t="s">
        <v>427</v>
      </c>
      <c r="B3205" s="4" t="s">
        <v>85</v>
      </c>
      <c r="C3205" s="4" t="s">
        <v>612</v>
      </c>
      <c r="D3205" s="5">
        <v>1792846092.446079</v>
      </c>
      <c r="E3205" s="4" t="s">
        <v>12550</v>
      </c>
      <c r="M3205" s="4" t="s">
        <v>17703</v>
      </c>
      <c r="N3205" s="5">
        <v>525.59249544143677</v>
      </c>
      <c r="O3205" s="4" t="s">
        <v>17704</v>
      </c>
    </row>
    <row r="3206" spans="1:15" ht="24" customHeight="1" x14ac:dyDescent="0.35">
      <c r="A3206" s="4" t="s">
        <v>427</v>
      </c>
      <c r="B3206" s="4" t="s">
        <v>85</v>
      </c>
      <c r="C3206" s="4" t="s">
        <v>612</v>
      </c>
      <c r="D3206" s="5">
        <v>1792846092.485858</v>
      </c>
      <c r="E3206" s="4" t="s">
        <v>12553</v>
      </c>
      <c r="M3206" s="4" t="s">
        <v>17705</v>
      </c>
      <c r="N3206" s="5">
        <v>525.63227462768555</v>
      </c>
      <c r="O3206" s="4" t="s">
        <v>17706</v>
      </c>
    </row>
    <row r="3207" spans="1:15" ht="24" customHeight="1" x14ac:dyDescent="0.35">
      <c r="A3207" s="4" t="s">
        <v>427</v>
      </c>
      <c r="B3207" s="4" t="s">
        <v>85</v>
      </c>
      <c r="C3207" s="4" t="s">
        <v>612</v>
      </c>
      <c r="D3207" s="5">
        <v>1792846108.228687</v>
      </c>
      <c r="E3207" s="4" t="s">
        <v>12692</v>
      </c>
      <c r="M3207" s="4" t="s">
        <v>17707</v>
      </c>
      <c r="N3207" s="5">
        <v>541.37510395050049</v>
      </c>
      <c r="O3207" s="4" t="s">
        <v>17708</v>
      </c>
    </row>
    <row r="3208" spans="1:15" ht="24" customHeight="1" x14ac:dyDescent="0.35">
      <c r="A3208" s="4" t="s">
        <v>427</v>
      </c>
      <c r="B3208" s="4" t="s">
        <v>85</v>
      </c>
      <c r="C3208" s="4" t="s">
        <v>612</v>
      </c>
      <c r="D3208" s="5">
        <v>1792846108.238183</v>
      </c>
      <c r="E3208" s="4" t="s">
        <v>12550</v>
      </c>
      <c r="M3208" s="4" t="s">
        <v>17709</v>
      </c>
      <c r="N3208" s="5">
        <v>541.38459968566895</v>
      </c>
      <c r="O3208" s="4" t="s">
        <v>17710</v>
      </c>
    </row>
    <row r="3209" spans="1:15" ht="24" customHeight="1" x14ac:dyDescent="0.35">
      <c r="A3209" s="4" t="s">
        <v>427</v>
      </c>
      <c r="B3209" s="4" t="s">
        <v>85</v>
      </c>
      <c r="C3209" s="4" t="s">
        <v>612</v>
      </c>
      <c r="D3209" s="5">
        <v>1792846132.8066449</v>
      </c>
      <c r="E3209" s="4" t="s">
        <v>12692</v>
      </c>
      <c r="M3209" s="4" t="s">
        <v>17711</v>
      </c>
      <c r="N3209" s="5">
        <v>565.95306158065796</v>
      </c>
      <c r="O3209" s="4" t="s">
        <v>17708</v>
      </c>
    </row>
    <row r="3210" spans="1:15" ht="24" customHeight="1" x14ac:dyDescent="0.35">
      <c r="A3210" s="4" t="s">
        <v>427</v>
      </c>
      <c r="B3210" s="4" t="s">
        <v>85</v>
      </c>
      <c r="C3210" s="4" t="s">
        <v>612</v>
      </c>
      <c r="D3210" s="5">
        <v>1792846132.8162639</v>
      </c>
      <c r="E3210" s="4" t="s">
        <v>12550</v>
      </c>
      <c r="M3210" s="4" t="s">
        <v>17712</v>
      </c>
      <c r="N3210" s="5">
        <v>565.96268033981323</v>
      </c>
      <c r="O3210" s="4" t="s">
        <v>17713</v>
      </c>
    </row>
    <row r="3211" spans="1:15" ht="24" customHeight="1" x14ac:dyDescent="0.35">
      <c r="A3211" s="4" t="s">
        <v>427</v>
      </c>
      <c r="B3211" s="4" t="s">
        <v>85</v>
      </c>
      <c r="C3211" s="4" t="s">
        <v>612</v>
      </c>
      <c r="D3211" s="5">
        <v>1792846162.3434911</v>
      </c>
      <c r="E3211" s="4" t="s">
        <v>12545</v>
      </c>
      <c r="F3211" s="4" t="s">
        <v>5516</v>
      </c>
      <c r="G3211" s="4" t="s">
        <v>43</v>
      </c>
      <c r="H3211" s="4" t="s">
        <v>1506</v>
      </c>
      <c r="I3211" s="5">
        <v>4.7175682018331729E-2</v>
      </c>
      <c r="J3211" s="5">
        <v>0.83203280778420752</v>
      </c>
      <c r="K3211" s="4" t="s">
        <v>5520</v>
      </c>
      <c r="M3211" s="4" t="s">
        <v>17714</v>
      </c>
      <c r="N3211" s="5">
        <v>595.48990750312805</v>
      </c>
    </row>
    <row r="3212" spans="1:15" ht="24" customHeight="1" x14ac:dyDescent="0.35">
      <c r="A3212" s="4" t="s">
        <v>427</v>
      </c>
      <c r="B3212" s="4" t="s">
        <v>85</v>
      </c>
      <c r="C3212" s="4" t="s">
        <v>612</v>
      </c>
      <c r="D3212" s="5">
        <v>1792846162.368592</v>
      </c>
      <c r="E3212" s="4" t="s">
        <v>12561</v>
      </c>
      <c r="M3212" s="4" t="s">
        <v>17715</v>
      </c>
      <c r="N3212" s="5">
        <v>595.51500844955444</v>
      </c>
      <c r="O3212" s="4" t="s">
        <v>17716</v>
      </c>
    </row>
    <row r="3213" spans="1:15" ht="24" customHeight="1" x14ac:dyDescent="0.35">
      <c r="A3213" s="4" t="s">
        <v>427</v>
      </c>
      <c r="B3213" s="4" t="s">
        <v>85</v>
      </c>
      <c r="C3213" s="4" t="s">
        <v>612</v>
      </c>
      <c r="D3213" s="5">
        <v>1792846162.3787701</v>
      </c>
      <c r="E3213" s="4" t="s">
        <v>12550</v>
      </c>
      <c r="M3213" s="4" t="s">
        <v>17717</v>
      </c>
      <c r="N3213" s="5">
        <v>595.52518701553345</v>
      </c>
      <c r="O3213" s="4" t="s">
        <v>17718</v>
      </c>
    </row>
    <row r="3214" spans="1:15" ht="24" customHeight="1" x14ac:dyDescent="0.35">
      <c r="A3214" s="4" t="s">
        <v>427</v>
      </c>
      <c r="B3214" s="4" t="s">
        <v>85</v>
      </c>
      <c r="C3214" s="4" t="s">
        <v>612</v>
      </c>
      <c r="D3214" s="5">
        <v>1792846162.4193721</v>
      </c>
      <c r="E3214" s="4" t="s">
        <v>12553</v>
      </c>
      <c r="M3214" s="4" t="s">
        <v>17719</v>
      </c>
      <c r="N3214" s="5">
        <v>595.56578874588013</v>
      </c>
      <c r="O3214" s="4" t="s">
        <v>17720</v>
      </c>
    </row>
    <row r="3215" spans="1:15" ht="24" customHeight="1" x14ac:dyDescent="0.35">
      <c r="A3215" s="4" t="s">
        <v>427</v>
      </c>
      <c r="B3215" s="4" t="s">
        <v>85</v>
      </c>
      <c r="C3215" s="4" t="s">
        <v>612</v>
      </c>
      <c r="D3215" s="5">
        <v>1792846177.3071949</v>
      </c>
      <c r="E3215" s="4" t="s">
        <v>12545</v>
      </c>
      <c r="F3215" s="4" t="s">
        <v>5522</v>
      </c>
      <c r="G3215" s="4" t="s">
        <v>43</v>
      </c>
      <c r="H3215" s="4" t="s">
        <v>1506</v>
      </c>
      <c r="I3215" s="5">
        <v>0.23393376398752039</v>
      </c>
      <c r="J3215" s="5">
        <v>0.49973593240352632</v>
      </c>
      <c r="K3215" s="4" t="s">
        <v>5526</v>
      </c>
      <c r="M3215" s="4" t="s">
        <v>17721</v>
      </c>
      <c r="N3215" s="5">
        <v>610.45361137390137</v>
      </c>
    </row>
    <row r="3216" spans="1:15" ht="24" customHeight="1" x14ac:dyDescent="0.35">
      <c r="A3216" s="4" t="s">
        <v>427</v>
      </c>
      <c r="B3216" s="4" t="s">
        <v>85</v>
      </c>
      <c r="C3216" s="4" t="s">
        <v>612</v>
      </c>
      <c r="D3216" s="5">
        <v>1792846177.3303449</v>
      </c>
      <c r="E3216" s="4" t="s">
        <v>12561</v>
      </c>
      <c r="M3216" s="4" t="s">
        <v>17722</v>
      </c>
      <c r="N3216" s="5">
        <v>610.47676205635071</v>
      </c>
      <c r="O3216" s="4" t="s">
        <v>17723</v>
      </c>
    </row>
    <row r="3217" spans="1:15" ht="24" customHeight="1" x14ac:dyDescent="0.35">
      <c r="A3217" s="4" t="s">
        <v>427</v>
      </c>
      <c r="B3217" s="4" t="s">
        <v>85</v>
      </c>
      <c r="C3217" s="4" t="s">
        <v>612</v>
      </c>
      <c r="D3217" s="5">
        <v>1792846177.339973</v>
      </c>
      <c r="E3217" s="4" t="s">
        <v>12550</v>
      </c>
      <c r="M3217" s="4" t="s">
        <v>17724</v>
      </c>
      <c r="N3217" s="5">
        <v>610.48639011383057</v>
      </c>
      <c r="O3217" s="4" t="s">
        <v>17725</v>
      </c>
    </row>
    <row r="3218" spans="1:15" ht="24" customHeight="1" x14ac:dyDescent="0.35">
      <c r="A3218" s="4" t="s">
        <v>427</v>
      </c>
      <c r="B3218" s="4" t="s">
        <v>85</v>
      </c>
      <c r="C3218" s="4" t="s">
        <v>612</v>
      </c>
      <c r="D3218" s="5">
        <v>1792846177.3809309</v>
      </c>
      <c r="E3218" s="4" t="s">
        <v>12553</v>
      </c>
      <c r="M3218" s="4" t="s">
        <v>17726</v>
      </c>
      <c r="N3218" s="5">
        <v>610.52734756469727</v>
      </c>
      <c r="O3218" s="4" t="s">
        <v>17727</v>
      </c>
    </row>
    <row r="3219" spans="1:15" ht="24" customHeight="1" x14ac:dyDescent="0.35">
      <c r="A3219" s="4" t="s">
        <v>427</v>
      </c>
      <c r="B3219" s="4" t="s">
        <v>85</v>
      </c>
      <c r="C3219" s="4" t="s">
        <v>612</v>
      </c>
      <c r="D3219" s="5">
        <v>1792846185.1782939</v>
      </c>
      <c r="E3219" s="4" t="s">
        <v>12545</v>
      </c>
      <c r="F3219" s="4" t="s">
        <v>1202</v>
      </c>
      <c r="G3219" s="4" t="s">
        <v>43</v>
      </c>
      <c r="H3219" s="4" t="s">
        <v>1506</v>
      </c>
      <c r="I3219" s="5">
        <v>4.6600390568993941E-2</v>
      </c>
      <c r="J3219" s="5">
        <v>0.83374056104915928</v>
      </c>
      <c r="K3219" s="4" t="s">
        <v>5530</v>
      </c>
      <c r="M3219" s="4" t="s">
        <v>17728</v>
      </c>
      <c r="N3219" s="5">
        <v>618.32471060752869</v>
      </c>
    </row>
    <row r="3220" spans="1:15" ht="24" customHeight="1" x14ac:dyDescent="0.35">
      <c r="A3220" s="4" t="s">
        <v>427</v>
      </c>
      <c r="B3220" s="4" t="s">
        <v>85</v>
      </c>
      <c r="C3220" s="4" t="s">
        <v>612</v>
      </c>
      <c r="D3220" s="5">
        <v>1792846185.1909921</v>
      </c>
      <c r="E3220" s="4" t="s">
        <v>12561</v>
      </c>
      <c r="M3220" s="4" t="s">
        <v>17729</v>
      </c>
      <c r="N3220" s="5">
        <v>618.33740878105164</v>
      </c>
      <c r="O3220" s="4" t="s">
        <v>17730</v>
      </c>
    </row>
    <row r="3221" spans="1:15" ht="24" customHeight="1" x14ac:dyDescent="0.35">
      <c r="A3221" s="4" t="s">
        <v>427</v>
      </c>
      <c r="B3221" s="4" t="s">
        <v>85</v>
      </c>
      <c r="C3221" s="4" t="s">
        <v>612</v>
      </c>
      <c r="D3221" s="5">
        <v>1792846185.199234</v>
      </c>
      <c r="E3221" s="4" t="s">
        <v>12550</v>
      </c>
      <c r="M3221" s="4" t="s">
        <v>17731</v>
      </c>
      <c r="N3221" s="5">
        <v>618.34565091133118</v>
      </c>
      <c r="O3221" s="4" t="s">
        <v>17732</v>
      </c>
    </row>
    <row r="3222" spans="1:15" ht="24" customHeight="1" x14ac:dyDescent="0.35">
      <c r="A3222" s="4" t="s">
        <v>427</v>
      </c>
      <c r="B3222" s="4" t="s">
        <v>85</v>
      </c>
      <c r="C3222" s="4" t="s">
        <v>612</v>
      </c>
      <c r="D3222" s="5">
        <v>1792846185.2379119</v>
      </c>
      <c r="E3222" s="4" t="s">
        <v>12553</v>
      </c>
      <c r="M3222" s="4" t="s">
        <v>17733</v>
      </c>
      <c r="N3222" s="5">
        <v>618.38432836532593</v>
      </c>
      <c r="O3222" s="4" t="s">
        <v>17734</v>
      </c>
    </row>
    <row r="3223" spans="1:15" ht="24" customHeight="1" x14ac:dyDescent="0.35">
      <c r="A3223" s="4" t="s">
        <v>427</v>
      </c>
      <c r="B3223" s="4" t="s">
        <v>85</v>
      </c>
      <c r="C3223" s="4" t="s">
        <v>612</v>
      </c>
      <c r="D3223" s="5">
        <v>1792846185.2462981</v>
      </c>
      <c r="E3223" s="4" t="s">
        <v>12692</v>
      </c>
      <c r="M3223" s="4" t="s">
        <v>17735</v>
      </c>
      <c r="N3223" s="5">
        <v>618.39271473884583</v>
      </c>
      <c r="O3223" s="4" t="s">
        <v>17708</v>
      </c>
    </row>
    <row r="3224" spans="1:15" ht="24" customHeight="1" x14ac:dyDescent="0.35">
      <c r="A3224" s="4" t="s">
        <v>427</v>
      </c>
      <c r="B3224" s="4" t="s">
        <v>85</v>
      </c>
      <c r="C3224" s="4" t="s">
        <v>612</v>
      </c>
      <c r="D3224" s="5">
        <v>1792846185.254755</v>
      </c>
      <c r="E3224" s="4" t="s">
        <v>12550</v>
      </c>
      <c r="M3224" s="4" t="s">
        <v>17736</v>
      </c>
      <c r="N3224" s="5">
        <v>618.40117216110229</v>
      </c>
      <c r="O3224" s="4" t="s">
        <v>17737</v>
      </c>
    </row>
    <row r="3225" spans="1:15" ht="24" customHeight="1" x14ac:dyDescent="0.35">
      <c r="A3225" s="4" t="s">
        <v>427</v>
      </c>
      <c r="B3225" s="4" t="s">
        <v>85</v>
      </c>
      <c r="C3225" s="4" t="s">
        <v>612</v>
      </c>
      <c r="D3225" s="5">
        <v>1792846185.3695309</v>
      </c>
      <c r="E3225" s="4" t="s">
        <v>12550</v>
      </c>
      <c r="M3225" s="4" t="s">
        <v>17738</v>
      </c>
      <c r="N3225" s="5">
        <v>618.51594758033752</v>
      </c>
      <c r="O3225" s="4" t="s">
        <v>17739</v>
      </c>
    </row>
    <row r="3226" spans="1:15" ht="24" customHeight="1" x14ac:dyDescent="0.35">
      <c r="A3226" s="4" t="s">
        <v>427</v>
      </c>
      <c r="B3226" s="4" t="s">
        <v>85</v>
      </c>
      <c r="C3226" s="4" t="s">
        <v>612</v>
      </c>
      <c r="D3226" s="5">
        <v>1792846207.693294</v>
      </c>
      <c r="E3226" s="4" t="s">
        <v>12692</v>
      </c>
      <c r="M3226" s="4" t="s">
        <v>17740</v>
      </c>
      <c r="N3226" s="5">
        <v>640.8397102355957</v>
      </c>
      <c r="O3226" s="4" t="s">
        <v>17741</v>
      </c>
    </row>
    <row r="3227" spans="1:15" ht="24" customHeight="1" x14ac:dyDescent="0.35">
      <c r="A3227" s="4" t="s">
        <v>427</v>
      </c>
      <c r="B3227" s="4" t="s">
        <v>85</v>
      </c>
      <c r="C3227" s="4" t="s">
        <v>612</v>
      </c>
      <c r="D3227" s="5">
        <v>1792846207.702724</v>
      </c>
      <c r="E3227" s="4" t="s">
        <v>12550</v>
      </c>
      <c r="M3227" s="4" t="s">
        <v>17742</v>
      </c>
      <c r="N3227" s="5">
        <v>640.84914040565491</v>
      </c>
      <c r="O3227" s="4" t="s">
        <v>17743</v>
      </c>
    </row>
    <row r="3228" spans="1:15" ht="24" customHeight="1" x14ac:dyDescent="0.35">
      <c r="A3228" s="4" t="s">
        <v>427</v>
      </c>
      <c r="B3228" s="4" t="s">
        <v>85</v>
      </c>
      <c r="C3228" s="4" t="s">
        <v>612</v>
      </c>
      <c r="D3228" s="5">
        <v>1792846222.510848</v>
      </c>
      <c r="E3228" s="4" t="s">
        <v>12692</v>
      </c>
      <c r="M3228" s="4" t="s">
        <v>17744</v>
      </c>
      <c r="N3228" s="5">
        <v>655.65726447105408</v>
      </c>
      <c r="O3228" s="4" t="s">
        <v>17741</v>
      </c>
    </row>
    <row r="3229" spans="1:15" ht="24" customHeight="1" x14ac:dyDescent="0.35">
      <c r="A3229" s="4" t="s">
        <v>427</v>
      </c>
      <c r="B3229" s="4" t="s">
        <v>85</v>
      </c>
      <c r="C3229" s="4" t="s">
        <v>612</v>
      </c>
      <c r="D3229" s="5">
        <v>1792846222.520474</v>
      </c>
      <c r="E3229" s="4" t="s">
        <v>12550</v>
      </c>
      <c r="M3229" s="4" t="s">
        <v>17745</v>
      </c>
      <c r="N3229" s="5">
        <v>655.6668906211853</v>
      </c>
      <c r="O3229" s="4" t="s">
        <v>17746</v>
      </c>
    </row>
    <row r="3230" spans="1:15" ht="24" customHeight="1" x14ac:dyDescent="0.35">
      <c r="A3230" s="4" t="s">
        <v>427</v>
      </c>
      <c r="B3230" s="4" t="s">
        <v>85</v>
      </c>
      <c r="C3230" s="4" t="s">
        <v>612</v>
      </c>
      <c r="D3230" s="5">
        <v>1792846248.847007</v>
      </c>
      <c r="E3230" s="4" t="s">
        <v>12545</v>
      </c>
      <c r="F3230" s="4" t="s">
        <v>5532</v>
      </c>
      <c r="G3230" s="4" t="s">
        <v>43</v>
      </c>
      <c r="H3230" s="4" t="s">
        <v>1506</v>
      </c>
      <c r="I3230" s="5">
        <v>0.21765709005364381</v>
      </c>
      <c r="J3230" s="5">
        <v>0.51775775358260467</v>
      </c>
      <c r="K3230" s="4" t="s">
        <v>5536</v>
      </c>
      <c r="M3230" s="4" t="s">
        <v>17747</v>
      </c>
      <c r="N3230" s="5">
        <v>681.99342346191406</v>
      </c>
    </row>
    <row r="3231" spans="1:15" ht="24" customHeight="1" x14ac:dyDescent="0.35">
      <c r="A3231" s="4" t="s">
        <v>427</v>
      </c>
      <c r="B3231" s="4" t="s">
        <v>85</v>
      </c>
      <c r="C3231" s="4" t="s">
        <v>612</v>
      </c>
      <c r="D3231" s="5">
        <v>1792846248.8597431</v>
      </c>
      <c r="E3231" s="4" t="s">
        <v>12561</v>
      </c>
      <c r="M3231" s="4" t="s">
        <v>17748</v>
      </c>
      <c r="N3231" s="5">
        <v>682.00615930557251</v>
      </c>
      <c r="O3231" s="4" t="s">
        <v>17749</v>
      </c>
    </row>
    <row r="3232" spans="1:15" ht="24" customHeight="1" x14ac:dyDescent="0.35">
      <c r="A3232" s="4" t="s">
        <v>427</v>
      </c>
      <c r="B3232" s="4" t="s">
        <v>85</v>
      </c>
      <c r="C3232" s="4" t="s">
        <v>612</v>
      </c>
      <c r="D3232" s="5">
        <v>1792846248.8695569</v>
      </c>
      <c r="E3232" s="4" t="s">
        <v>12550</v>
      </c>
      <c r="M3232" s="4" t="s">
        <v>17750</v>
      </c>
      <c r="N3232" s="5">
        <v>682.01597356796265</v>
      </c>
      <c r="O3232" s="4" t="s">
        <v>17751</v>
      </c>
    </row>
    <row r="3233" spans="1:15" ht="24" customHeight="1" x14ac:dyDescent="0.35">
      <c r="A3233" s="4" t="s">
        <v>427</v>
      </c>
      <c r="B3233" s="4" t="s">
        <v>85</v>
      </c>
      <c r="C3233" s="4" t="s">
        <v>612</v>
      </c>
      <c r="D3233" s="5">
        <v>1792846248.909899</v>
      </c>
      <c r="E3233" s="4" t="s">
        <v>12553</v>
      </c>
      <c r="M3233" s="4" t="s">
        <v>17752</v>
      </c>
      <c r="N3233" s="5">
        <v>682.05631613731384</v>
      </c>
      <c r="O3233" s="4" t="s">
        <v>17753</v>
      </c>
    </row>
    <row r="3234" spans="1:15" ht="24" customHeight="1" x14ac:dyDescent="0.35">
      <c r="A3234" s="4" t="s">
        <v>427</v>
      </c>
      <c r="B3234" s="4" t="s">
        <v>85</v>
      </c>
      <c r="C3234" s="4" t="s">
        <v>612</v>
      </c>
      <c r="D3234" s="5">
        <v>1792846262.8619781</v>
      </c>
      <c r="E3234" s="4" t="s">
        <v>12545</v>
      </c>
      <c r="F3234" s="4" t="s">
        <v>5538</v>
      </c>
      <c r="G3234" s="4" t="s">
        <v>43</v>
      </c>
      <c r="H3234" s="4" t="s">
        <v>1506</v>
      </c>
      <c r="I3234" s="5">
        <v>0.2339805696730706</v>
      </c>
      <c r="J3234" s="5">
        <v>0.49968591719063921</v>
      </c>
      <c r="K3234" s="4" t="s">
        <v>5542</v>
      </c>
      <c r="M3234" s="4" t="s">
        <v>17754</v>
      </c>
      <c r="N3234" s="5">
        <v>696.00839447975159</v>
      </c>
    </row>
    <row r="3235" spans="1:15" ht="24" customHeight="1" x14ac:dyDescent="0.35">
      <c r="A3235" s="4" t="s">
        <v>427</v>
      </c>
      <c r="B3235" s="4" t="s">
        <v>85</v>
      </c>
      <c r="C3235" s="4" t="s">
        <v>612</v>
      </c>
      <c r="D3235" s="5">
        <v>1792846262.875026</v>
      </c>
      <c r="E3235" s="4" t="s">
        <v>12561</v>
      </c>
      <c r="M3235" s="4" t="s">
        <v>17755</v>
      </c>
      <c r="N3235" s="5">
        <v>696.02144312858582</v>
      </c>
      <c r="O3235" s="4" t="s">
        <v>17756</v>
      </c>
    </row>
    <row r="3236" spans="1:15" ht="24" customHeight="1" x14ac:dyDescent="0.35">
      <c r="A3236" s="4" t="s">
        <v>427</v>
      </c>
      <c r="B3236" s="4" t="s">
        <v>85</v>
      </c>
      <c r="C3236" s="4" t="s">
        <v>612</v>
      </c>
      <c r="D3236" s="5">
        <v>1792846262.8853209</v>
      </c>
      <c r="E3236" s="4" t="s">
        <v>12550</v>
      </c>
      <c r="M3236" s="4" t="s">
        <v>17757</v>
      </c>
      <c r="N3236" s="5">
        <v>696.03173804283142</v>
      </c>
      <c r="O3236" s="4" t="s">
        <v>17758</v>
      </c>
    </row>
    <row r="3237" spans="1:15" ht="24" customHeight="1" x14ac:dyDescent="0.35">
      <c r="A3237" s="4" t="s">
        <v>427</v>
      </c>
      <c r="B3237" s="4" t="s">
        <v>85</v>
      </c>
      <c r="C3237" s="4" t="s">
        <v>612</v>
      </c>
      <c r="D3237" s="5">
        <v>1792846262.9262919</v>
      </c>
      <c r="E3237" s="4" t="s">
        <v>12553</v>
      </c>
      <c r="M3237" s="4" t="s">
        <v>17759</v>
      </c>
      <c r="N3237" s="5">
        <v>696.07270908355713</v>
      </c>
      <c r="O3237" s="4" t="s">
        <v>17760</v>
      </c>
    </row>
    <row r="3238" spans="1:15" ht="24" customHeight="1" x14ac:dyDescent="0.35">
      <c r="A3238" s="4" t="s">
        <v>427</v>
      </c>
      <c r="B3238" s="4" t="s">
        <v>85</v>
      </c>
      <c r="C3238" s="4" t="s">
        <v>612</v>
      </c>
      <c r="D3238" s="5">
        <v>1792846262.93543</v>
      </c>
      <c r="E3238" s="4" t="s">
        <v>12723</v>
      </c>
      <c r="M3238" s="4" t="s">
        <v>17761</v>
      </c>
      <c r="N3238" s="5">
        <v>696.0818464756012</v>
      </c>
      <c r="O3238" s="4" t="s">
        <v>17762</v>
      </c>
    </row>
    <row r="3239" spans="1:15" ht="24" customHeight="1" x14ac:dyDescent="0.35">
      <c r="A3239" s="4" t="s">
        <v>427</v>
      </c>
      <c r="B3239" s="4" t="s">
        <v>85</v>
      </c>
      <c r="C3239" s="4" t="s">
        <v>612</v>
      </c>
      <c r="D3239" s="5">
        <v>1792846262.9421611</v>
      </c>
      <c r="E3239" s="4" t="s">
        <v>12692</v>
      </c>
      <c r="M3239" s="4" t="s">
        <v>17763</v>
      </c>
      <c r="N3239" s="5">
        <v>696.08857750892639</v>
      </c>
      <c r="O3239" s="4" t="s">
        <v>17741</v>
      </c>
    </row>
    <row r="3240" spans="1:15" ht="24" customHeight="1" x14ac:dyDescent="0.35">
      <c r="A3240" s="4" t="s">
        <v>427</v>
      </c>
      <c r="B3240" s="4" t="s">
        <v>85</v>
      </c>
      <c r="C3240" s="4" t="s">
        <v>612</v>
      </c>
      <c r="D3240" s="5">
        <v>1792846262.9541681</v>
      </c>
      <c r="E3240" s="4" t="s">
        <v>12550</v>
      </c>
      <c r="M3240" s="4" t="s">
        <v>17764</v>
      </c>
      <c r="N3240" s="5">
        <v>696.10058426856995</v>
      </c>
      <c r="O3240" s="4" t="s">
        <v>17765</v>
      </c>
    </row>
    <row r="3241" spans="1:15" ht="24" customHeight="1" x14ac:dyDescent="0.35">
      <c r="A3241" s="4" t="s">
        <v>427</v>
      </c>
      <c r="B3241" s="4" t="s">
        <v>85</v>
      </c>
      <c r="C3241" s="4" t="s">
        <v>612</v>
      </c>
      <c r="D3241" s="5">
        <v>1792846263.0153511</v>
      </c>
      <c r="E3241" s="4" t="s">
        <v>12550</v>
      </c>
      <c r="M3241" s="4" t="s">
        <v>17766</v>
      </c>
      <c r="N3241" s="5">
        <v>696.16176748275757</v>
      </c>
      <c r="O3241" s="4" t="s">
        <v>17767</v>
      </c>
    </row>
    <row r="3242" spans="1:15" ht="24" customHeight="1" x14ac:dyDescent="0.35">
      <c r="A3242" s="4" t="s">
        <v>427</v>
      </c>
      <c r="B3242" s="4" t="s">
        <v>85</v>
      </c>
      <c r="C3242" s="4" t="s">
        <v>612</v>
      </c>
      <c r="D3242" s="5">
        <v>1792846296.0951581</v>
      </c>
      <c r="E3242" s="4" t="s">
        <v>12692</v>
      </c>
      <c r="M3242" s="4" t="s">
        <v>17768</v>
      </c>
      <c r="N3242" s="5">
        <v>729.24157500267029</v>
      </c>
      <c r="O3242" s="4" t="s">
        <v>17769</v>
      </c>
    </row>
    <row r="3243" spans="1:15" ht="24" customHeight="1" x14ac:dyDescent="0.35">
      <c r="A3243" s="4" t="s">
        <v>427</v>
      </c>
      <c r="B3243" s="4" t="s">
        <v>85</v>
      </c>
      <c r="C3243" s="4" t="s">
        <v>612</v>
      </c>
      <c r="D3243" s="5">
        <v>1792846296.1051221</v>
      </c>
      <c r="E3243" s="4" t="s">
        <v>12550</v>
      </c>
      <c r="M3243" s="4" t="s">
        <v>17770</v>
      </c>
      <c r="N3243" s="5">
        <v>729.25153827667236</v>
      </c>
      <c r="O3243" s="4" t="s">
        <v>17771</v>
      </c>
    </row>
    <row r="3244" spans="1:15" ht="24" customHeight="1" x14ac:dyDescent="0.35">
      <c r="A3244" s="4" t="s">
        <v>427</v>
      </c>
      <c r="B3244" s="4" t="s">
        <v>85</v>
      </c>
      <c r="C3244" s="4" t="s">
        <v>612</v>
      </c>
      <c r="D3244" s="5">
        <v>1792846304.7056689</v>
      </c>
      <c r="E3244" s="4" t="s">
        <v>12545</v>
      </c>
      <c r="F3244" s="4" t="s">
        <v>5511</v>
      </c>
      <c r="G3244" s="4" t="s">
        <v>25</v>
      </c>
      <c r="H3244" s="4" t="s">
        <v>2174</v>
      </c>
      <c r="J3244" s="5">
        <v>0</v>
      </c>
      <c r="K3244" s="4" t="s">
        <v>1509</v>
      </c>
      <c r="L3244" s="4" t="s">
        <v>2175</v>
      </c>
      <c r="M3244" s="4" t="s">
        <v>17772</v>
      </c>
      <c r="N3244" s="5">
        <v>737.85208582878113</v>
      </c>
    </row>
    <row r="3245" spans="1:15" ht="24" customHeight="1" x14ac:dyDescent="0.35">
      <c r="A3245" s="4" t="s">
        <v>427</v>
      </c>
      <c r="B3245" s="4" t="s">
        <v>85</v>
      </c>
      <c r="C3245" s="4" t="s">
        <v>612</v>
      </c>
      <c r="D3245" s="5">
        <v>1792846304.7349529</v>
      </c>
      <c r="E3245" s="4" t="s">
        <v>12561</v>
      </c>
      <c r="M3245" s="4" t="s">
        <v>17773</v>
      </c>
      <c r="N3245" s="5">
        <v>737.88136982917786</v>
      </c>
      <c r="O3245" s="4" t="s">
        <v>17774</v>
      </c>
    </row>
    <row r="3246" spans="1:15" ht="24" customHeight="1" x14ac:dyDescent="0.35">
      <c r="A3246" s="4" t="s">
        <v>427</v>
      </c>
      <c r="B3246" s="4" t="s">
        <v>85</v>
      </c>
      <c r="C3246" s="4" t="s">
        <v>612</v>
      </c>
      <c r="D3246" s="5">
        <v>1792846304.745959</v>
      </c>
      <c r="E3246" s="4" t="s">
        <v>12550</v>
      </c>
      <c r="M3246" s="4" t="s">
        <v>17775</v>
      </c>
      <c r="N3246" s="5">
        <v>737.89237546920776</v>
      </c>
      <c r="O3246" s="4" t="s">
        <v>17776</v>
      </c>
    </row>
    <row r="3247" spans="1:15" ht="24" customHeight="1" x14ac:dyDescent="0.35">
      <c r="A3247" s="4" t="s">
        <v>427</v>
      </c>
      <c r="B3247" s="4" t="s">
        <v>85</v>
      </c>
      <c r="C3247" s="4" t="s">
        <v>612</v>
      </c>
      <c r="D3247" s="5">
        <v>1792846304.7940249</v>
      </c>
      <c r="E3247" s="4" t="s">
        <v>12553</v>
      </c>
      <c r="M3247" s="4" t="s">
        <v>17777</v>
      </c>
      <c r="N3247" s="5">
        <v>737.94044208526611</v>
      </c>
      <c r="O3247" s="4" t="s">
        <v>17778</v>
      </c>
    </row>
    <row r="3248" spans="1:15" ht="24" customHeight="1" x14ac:dyDescent="0.35">
      <c r="A3248" s="4" t="s">
        <v>427</v>
      </c>
      <c r="B3248" s="4" t="s">
        <v>85</v>
      </c>
      <c r="C3248" s="4" t="s">
        <v>612</v>
      </c>
      <c r="D3248" s="5">
        <v>1792846321.861923</v>
      </c>
      <c r="E3248" s="4" t="s">
        <v>12545</v>
      </c>
      <c r="F3248" s="4" t="s">
        <v>5544</v>
      </c>
      <c r="G3248" s="4" t="s">
        <v>43</v>
      </c>
      <c r="H3248" s="4" t="s">
        <v>1506</v>
      </c>
      <c r="I3248" s="5">
        <v>4.9528406034529397E-2</v>
      </c>
      <c r="J3248" s="5">
        <v>0.82512094871948172</v>
      </c>
      <c r="K3248" s="4" t="s">
        <v>5548</v>
      </c>
      <c r="M3248" s="4" t="s">
        <v>17779</v>
      </c>
      <c r="N3248" s="5">
        <v>755.00833964347839</v>
      </c>
    </row>
    <row r="3249" spans="1:15" ht="24" customHeight="1" x14ac:dyDescent="0.35">
      <c r="A3249" s="4" t="s">
        <v>427</v>
      </c>
      <c r="B3249" s="4" t="s">
        <v>85</v>
      </c>
      <c r="C3249" s="4" t="s">
        <v>612</v>
      </c>
      <c r="D3249" s="5">
        <v>1792846321.8741021</v>
      </c>
      <c r="E3249" s="4" t="s">
        <v>12561</v>
      </c>
      <c r="M3249" s="4" t="s">
        <v>17780</v>
      </c>
      <c r="N3249" s="5">
        <v>755.02051877975464</v>
      </c>
      <c r="O3249" s="4" t="s">
        <v>17781</v>
      </c>
    </row>
    <row r="3250" spans="1:15" ht="24" customHeight="1" x14ac:dyDescent="0.35">
      <c r="A3250" s="4" t="s">
        <v>427</v>
      </c>
      <c r="B3250" s="4" t="s">
        <v>85</v>
      </c>
      <c r="C3250" s="4" t="s">
        <v>612</v>
      </c>
      <c r="D3250" s="5">
        <v>1792846321.8850069</v>
      </c>
      <c r="E3250" s="4" t="s">
        <v>12550</v>
      </c>
      <c r="M3250" s="4" t="s">
        <v>17782</v>
      </c>
      <c r="N3250" s="5">
        <v>755.03142333030701</v>
      </c>
      <c r="O3250" s="4" t="s">
        <v>17783</v>
      </c>
    </row>
    <row r="3251" spans="1:15" ht="24" customHeight="1" x14ac:dyDescent="0.35">
      <c r="A3251" s="4" t="s">
        <v>427</v>
      </c>
      <c r="B3251" s="4" t="s">
        <v>85</v>
      </c>
      <c r="C3251" s="4" t="s">
        <v>612</v>
      </c>
      <c r="D3251" s="5">
        <v>1792846321.926465</v>
      </c>
      <c r="E3251" s="4" t="s">
        <v>12553</v>
      </c>
      <c r="M3251" s="4" t="s">
        <v>17784</v>
      </c>
      <c r="N3251" s="5">
        <v>755.07288146018982</v>
      </c>
      <c r="O3251" s="4" t="s">
        <v>17785</v>
      </c>
    </row>
    <row r="3252" spans="1:15" ht="24" customHeight="1" x14ac:dyDescent="0.35">
      <c r="A3252" s="4" t="s">
        <v>427</v>
      </c>
      <c r="B3252" s="4" t="s">
        <v>85</v>
      </c>
      <c r="C3252" s="4" t="s">
        <v>612</v>
      </c>
      <c r="D3252" s="5">
        <v>1792846329.189539</v>
      </c>
      <c r="E3252" s="4" t="s">
        <v>12692</v>
      </c>
      <c r="M3252" s="4" t="s">
        <v>17786</v>
      </c>
      <c r="N3252" s="5">
        <v>762.33595538139343</v>
      </c>
      <c r="O3252" s="4" t="s">
        <v>17769</v>
      </c>
    </row>
    <row r="3253" spans="1:15" ht="24" customHeight="1" x14ac:dyDescent="0.35">
      <c r="A3253" s="4" t="s">
        <v>427</v>
      </c>
      <c r="B3253" s="4" t="s">
        <v>85</v>
      </c>
      <c r="C3253" s="4" t="s">
        <v>612</v>
      </c>
      <c r="D3253" s="5">
        <v>1792846329.1986301</v>
      </c>
      <c r="E3253" s="4" t="s">
        <v>12550</v>
      </c>
      <c r="M3253" s="4" t="s">
        <v>17787</v>
      </c>
      <c r="N3253" s="5">
        <v>762.34504699707031</v>
      </c>
      <c r="O3253" s="4" t="s">
        <v>17788</v>
      </c>
    </row>
    <row r="3254" spans="1:15" ht="24" customHeight="1" x14ac:dyDescent="0.35">
      <c r="A3254" s="4" t="s">
        <v>427</v>
      </c>
      <c r="B3254" s="4" t="s">
        <v>85</v>
      </c>
      <c r="C3254" s="4" t="s">
        <v>612</v>
      </c>
      <c r="D3254" s="5">
        <v>1792846329.350517</v>
      </c>
      <c r="E3254" s="4" t="s">
        <v>12550</v>
      </c>
      <c r="M3254" s="4" t="s">
        <v>17789</v>
      </c>
      <c r="N3254" s="5">
        <v>762.49693322181702</v>
      </c>
      <c r="O3254" s="4" t="s">
        <v>17790</v>
      </c>
    </row>
    <row r="3255" spans="1:15" ht="24" customHeight="1" x14ac:dyDescent="0.35">
      <c r="A3255" s="4" t="s">
        <v>427</v>
      </c>
      <c r="B3255" s="4" t="s">
        <v>85</v>
      </c>
      <c r="C3255" s="4" t="s">
        <v>612</v>
      </c>
      <c r="D3255" s="5">
        <v>1792846344.409781</v>
      </c>
      <c r="E3255" s="4" t="s">
        <v>12692</v>
      </c>
      <c r="M3255" s="4" t="s">
        <v>17791</v>
      </c>
      <c r="N3255" s="5">
        <v>777.55619788169861</v>
      </c>
      <c r="O3255" s="4" t="s">
        <v>17792</v>
      </c>
    </row>
    <row r="3256" spans="1:15" ht="24" customHeight="1" x14ac:dyDescent="0.35">
      <c r="A3256" s="4" t="s">
        <v>427</v>
      </c>
      <c r="B3256" s="4" t="s">
        <v>85</v>
      </c>
      <c r="C3256" s="4" t="s">
        <v>612</v>
      </c>
      <c r="D3256" s="5">
        <v>1792846344.4200959</v>
      </c>
      <c r="E3256" s="4" t="s">
        <v>12550</v>
      </c>
      <c r="M3256" s="4" t="s">
        <v>17793</v>
      </c>
      <c r="N3256" s="5">
        <v>777.56651258468628</v>
      </c>
      <c r="O3256" s="4" t="s">
        <v>17794</v>
      </c>
    </row>
    <row r="3257" spans="1:15" ht="24" customHeight="1" x14ac:dyDescent="0.35">
      <c r="A3257" s="4" t="s">
        <v>427</v>
      </c>
      <c r="B3257" s="4" t="s">
        <v>85</v>
      </c>
      <c r="C3257" s="4" t="s">
        <v>612</v>
      </c>
      <c r="D3257" s="5">
        <v>1792846362.80916</v>
      </c>
      <c r="E3257" s="4" t="s">
        <v>12545</v>
      </c>
      <c r="F3257" s="4" t="s">
        <v>5550</v>
      </c>
      <c r="G3257" s="4" t="s">
        <v>43</v>
      </c>
      <c r="H3257" s="4" t="s">
        <v>1506</v>
      </c>
      <c r="I3257" s="5">
        <v>0.20232161723289571</v>
      </c>
      <c r="J3257" s="5">
        <v>0.53596854882545086</v>
      </c>
      <c r="K3257" s="4" t="s">
        <v>5555</v>
      </c>
      <c r="M3257" s="4" t="s">
        <v>17795</v>
      </c>
      <c r="N3257" s="5">
        <v>795.95557689666748</v>
      </c>
    </row>
    <row r="3258" spans="1:15" ht="24" customHeight="1" x14ac:dyDescent="0.35">
      <c r="A3258" s="4" t="s">
        <v>427</v>
      </c>
      <c r="B3258" s="4" t="s">
        <v>85</v>
      </c>
      <c r="C3258" s="4" t="s">
        <v>612</v>
      </c>
      <c r="D3258" s="5">
        <v>1792846362.822062</v>
      </c>
      <c r="E3258" s="4" t="s">
        <v>12561</v>
      </c>
      <c r="M3258" s="4" t="s">
        <v>17796</v>
      </c>
      <c r="N3258" s="5">
        <v>795.96847891807556</v>
      </c>
      <c r="O3258" s="4" t="s">
        <v>17797</v>
      </c>
    </row>
    <row r="3259" spans="1:15" ht="24" customHeight="1" x14ac:dyDescent="0.35">
      <c r="A3259" s="4" t="s">
        <v>427</v>
      </c>
      <c r="B3259" s="4" t="s">
        <v>85</v>
      </c>
      <c r="C3259" s="4" t="s">
        <v>612</v>
      </c>
      <c r="D3259" s="5">
        <v>1792846362.834959</v>
      </c>
      <c r="E3259" s="4" t="s">
        <v>12550</v>
      </c>
      <c r="M3259" s="4" t="s">
        <v>17798</v>
      </c>
      <c r="N3259" s="5">
        <v>795.98137545585632</v>
      </c>
      <c r="O3259" s="4" t="s">
        <v>17799</v>
      </c>
    </row>
    <row r="3260" spans="1:15" ht="24" customHeight="1" x14ac:dyDescent="0.35">
      <c r="A3260" s="4" t="s">
        <v>427</v>
      </c>
      <c r="B3260" s="4" t="s">
        <v>85</v>
      </c>
      <c r="C3260" s="4" t="s">
        <v>612</v>
      </c>
      <c r="D3260" s="5">
        <v>1792846362.8790181</v>
      </c>
      <c r="E3260" s="4" t="s">
        <v>12553</v>
      </c>
      <c r="M3260" s="4" t="s">
        <v>17800</v>
      </c>
      <c r="N3260" s="5">
        <v>796.02543449401855</v>
      </c>
      <c r="O3260" s="4" t="s">
        <v>17801</v>
      </c>
    </row>
    <row r="3261" spans="1:15" ht="24" customHeight="1" x14ac:dyDescent="0.35">
      <c r="A3261" s="4" t="s">
        <v>427</v>
      </c>
      <c r="B3261" s="4" t="s">
        <v>85</v>
      </c>
      <c r="C3261" s="4" t="s">
        <v>612</v>
      </c>
      <c r="D3261" s="5">
        <v>1792846371.1974831</v>
      </c>
      <c r="E3261" s="4" t="s">
        <v>12545</v>
      </c>
      <c r="F3261" s="4" t="s">
        <v>5563</v>
      </c>
      <c r="G3261" s="4" t="s">
        <v>43</v>
      </c>
      <c r="H3261" s="4" t="s">
        <v>1506</v>
      </c>
      <c r="I3261" s="5">
        <v>4.1701843199114443E-2</v>
      </c>
      <c r="J3261" s="5">
        <v>0.84857093904830772</v>
      </c>
      <c r="K3261" s="4" t="s">
        <v>5567</v>
      </c>
      <c r="M3261" s="4" t="s">
        <v>17802</v>
      </c>
      <c r="N3261" s="5">
        <v>804.34389972686768</v>
      </c>
    </row>
    <row r="3262" spans="1:15" ht="24" customHeight="1" x14ac:dyDescent="0.35">
      <c r="A3262" s="4" t="s">
        <v>427</v>
      </c>
      <c r="B3262" s="4" t="s">
        <v>85</v>
      </c>
      <c r="C3262" s="4" t="s">
        <v>612</v>
      </c>
      <c r="D3262" s="5">
        <v>1792846371.213975</v>
      </c>
      <c r="E3262" s="4" t="s">
        <v>12561</v>
      </c>
      <c r="M3262" s="4" t="s">
        <v>17803</v>
      </c>
      <c r="N3262" s="5">
        <v>804.36039137840271</v>
      </c>
      <c r="O3262" s="4" t="s">
        <v>17804</v>
      </c>
    </row>
    <row r="3263" spans="1:15" ht="24" customHeight="1" x14ac:dyDescent="0.35">
      <c r="A3263" s="4" t="s">
        <v>427</v>
      </c>
      <c r="B3263" s="4" t="s">
        <v>85</v>
      </c>
      <c r="C3263" s="4" t="s">
        <v>612</v>
      </c>
      <c r="D3263" s="5">
        <v>1792846371.2406321</v>
      </c>
      <c r="E3263" s="4" t="s">
        <v>12550</v>
      </c>
      <c r="M3263" s="4" t="s">
        <v>17805</v>
      </c>
      <c r="N3263" s="5">
        <v>804.38704895973206</v>
      </c>
      <c r="O3263" s="4" t="s">
        <v>17806</v>
      </c>
    </row>
    <row r="3264" spans="1:15" ht="24" customHeight="1" x14ac:dyDescent="0.35">
      <c r="A3264" s="4" t="s">
        <v>427</v>
      </c>
      <c r="B3264" s="4" t="s">
        <v>85</v>
      </c>
      <c r="C3264" s="4" t="s">
        <v>612</v>
      </c>
      <c r="D3264" s="5">
        <v>1792846371.282367</v>
      </c>
      <c r="E3264" s="4" t="s">
        <v>12553</v>
      </c>
      <c r="M3264" s="4" t="s">
        <v>17807</v>
      </c>
      <c r="N3264" s="5">
        <v>804.42878389358521</v>
      </c>
      <c r="O3264" s="4" t="s">
        <v>17808</v>
      </c>
    </row>
    <row r="3265" spans="1:15" ht="24" customHeight="1" x14ac:dyDescent="0.35">
      <c r="A3265" s="4" t="s">
        <v>427</v>
      </c>
      <c r="B3265" s="4" t="s">
        <v>85</v>
      </c>
      <c r="C3265" s="4" t="s">
        <v>612</v>
      </c>
      <c r="D3265" s="5">
        <v>1792846392.6169319</v>
      </c>
      <c r="E3265" s="4" t="s">
        <v>12545</v>
      </c>
      <c r="F3265" s="4" t="s">
        <v>5557</v>
      </c>
      <c r="G3265" s="4" t="s">
        <v>43</v>
      </c>
      <c r="H3265" s="4" t="s">
        <v>1506</v>
      </c>
      <c r="I3265" s="5">
        <v>0.2309011382592962</v>
      </c>
      <c r="J3265" s="5">
        <v>0.50299798879918589</v>
      </c>
      <c r="K3265" s="4" t="s">
        <v>5561</v>
      </c>
      <c r="M3265" s="4" t="s">
        <v>17809</v>
      </c>
      <c r="N3265" s="5">
        <v>825.76334857940674</v>
      </c>
    </row>
    <row r="3266" spans="1:15" ht="24" customHeight="1" x14ac:dyDescent="0.35">
      <c r="A3266" s="4" t="s">
        <v>427</v>
      </c>
      <c r="B3266" s="4" t="s">
        <v>85</v>
      </c>
      <c r="C3266" s="4" t="s">
        <v>612</v>
      </c>
      <c r="D3266" s="5">
        <v>1792846392.6474509</v>
      </c>
      <c r="E3266" s="4" t="s">
        <v>12561</v>
      </c>
      <c r="M3266" s="4" t="s">
        <v>17810</v>
      </c>
      <c r="N3266" s="5">
        <v>825.79386734962463</v>
      </c>
      <c r="O3266" s="4" t="s">
        <v>17811</v>
      </c>
    </row>
    <row r="3267" spans="1:15" ht="24" customHeight="1" x14ac:dyDescent="0.35">
      <c r="A3267" s="4" t="s">
        <v>427</v>
      </c>
      <c r="B3267" s="4" t="s">
        <v>85</v>
      </c>
      <c r="C3267" s="4" t="s">
        <v>612</v>
      </c>
      <c r="D3267" s="5">
        <v>1792846392.659229</v>
      </c>
      <c r="E3267" s="4" t="s">
        <v>12550</v>
      </c>
      <c r="M3267" s="4" t="s">
        <v>17812</v>
      </c>
      <c r="N3267" s="5">
        <v>825.80564594268799</v>
      </c>
      <c r="O3267" s="4" t="s">
        <v>17813</v>
      </c>
    </row>
    <row r="3268" spans="1:15" ht="24" customHeight="1" x14ac:dyDescent="0.35">
      <c r="A3268" s="4" t="s">
        <v>427</v>
      </c>
      <c r="B3268" s="4" t="s">
        <v>85</v>
      </c>
      <c r="C3268" s="4" t="s">
        <v>612</v>
      </c>
      <c r="D3268" s="5">
        <v>1792846392.7018771</v>
      </c>
      <c r="E3268" s="4" t="s">
        <v>12553</v>
      </c>
      <c r="M3268" s="4" t="s">
        <v>17814</v>
      </c>
      <c r="N3268" s="5">
        <v>825.8482940196991</v>
      </c>
      <c r="O3268" s="4" t="s">
        <v>17815</v>
      </c>
    </row>
    <row r="3269" spans="1:15" ht="24" customHeight="1" x14ac:dyDescent="0.35">
      <c r="A3269" s="4" t="s">
        <v>427</v>
      </c>
      <c r="B3269" s="4" t="s">
        <v>85</v>
      </c>
      <c r="C3269" s="4" t="s">
        <v>612</v>
      </c>
      <c r="D3269" s="5">
        <v>1792846399.5536051</v>
      </c>
      <c r="E3269" s="4" t="s">
        <v>12723</v>
      </c>
      <c r="M3269" s="4" t="s">
        <v>17816</v>
      </c>
      <c r="N3269" s="5">
        <v>832.70002174377441</v>
      </c>
      <c r="O3269" s="4" t="s">
        <v>17817</v>
      </c>
    </row>
    <row r="3270" spans="1:15" ht="24" customHeight="1" x14ac:dyDescent="0.35">
      <c r="A3270" s="4" t="s">
        <v>427</v>
      </c>
      <c r="B3270" s="4" t="s">
        <v>85</v>
      </c>
      <c r="C3270" s="4" t="s">
        <v>612</v>
      </c>
      <c r="D3270" s="5">
        <v>1792846399.558465</v>
      </c>
      <c r="E3270" s="4" t="s">
        <v>12692</v>
      </c>
      <c r="M3270" s="4" t="s">
        <v>17818</v>
      </c>
      <c r="N3270" s="5">
        <v>832.70488142967224</v>
      </c>
      <c r="O3270" s="4" t="s">
        <v>17792</v>
      </c>
    </row>
    <row r="3271" spans="1:15" ht="24" customHeight="1" x14ac:dyDescent="0.35">
      <c r="A3271" s="4" t="s">
        <v>427</v>
      </c>
      <c r="B3271" s="4" t="s">
        <v>85</v>
      </c>
      <c r="C3271" s="4" t="s">
        <v>612</v>
      </c>
      <c r="D3271" s="5">
        <v>1792846399.5699921</v>
      </c>
      <c r="E3271" s="4" t="s">
        <v>12550</v>
      </c>
      <c r="M3271" s="4" t="s">
        <v>17819</v>
      </c>
      <c r="N3271" s="5">
        <v>832.71640825271606</v>
      </c>
      <c r="O3271" s="4" t="s">
        <v>17820</v>
      </c>
    </row>
    <row r="3272" spans="1:15" ht="24" customHeight="1" x14ac:dyDescent="0.35">
      <c r="A3272" s="4" t="s">
        <v>427</v>
      </c>
      <c r="B3272" s="4" t="s">
        <v>85</v>
      </c>
      <c r="C3272" s="4" t="s">
        <v>612</v>
      </c>
      <c r="D3272" s="5">
        <v>1792846399.6425669</v>
      </c>
      <c r="E3272" s="4" t="s">
        <v>12550</v>
      </c>
      <c r="M3272" s="4" t="s">
        <v>17821</v>
      </c>
      <c r="N3272" s="5">
        <v>832.78898406028748</v>
      </c>
      <c r="O3272" s="4" t="s">
        <v>17822</v>
      </c>
    </row>
    <row r="3273" spans="1:15" ht="24" customHeight="1" x14ac:dyDescent="0.35">
      <c r="A3273" s="4" t="s">
        <v>427</v>
      </c>
      <c r="B3273" s="4" t="s">
        <v>85</v>
      </c>
      <c r="C3273" s="4" t="s">
        <v>612</v>
      </c>
      <c r="D3273" s="5">
        <v>1792846413.68818</v>
      </c>
      <c r="E3273" s="4" t="s">
        <v>12692</v>
      </c>
      <c r="M3273" s="4" t="s">
        <v>17823</v>
      </c>
      <c r="N3273" s="5">
        <v>846.83459663391113</v>
      </c>
      <c r="O3273" s="4" t="s">
        <v>17824</v>
      </c>
    </row>
    <row r="3274" spans="1:15" ht="24" customHeight="1" x14ac:dyDescent="0.35">
      <c r="A3274" s="4" t="s">
        <v>427</v>
      </c>
      <c r="B3274" s="4" t="s">
        <v>85</v>
      </c>
      <c r="C3274" s="4" t="s">
        <v>612</v>
      </c>
      <c r="D3274" s="5">
        <v>1792846413.700906</v>
      </c>
      <c r="E3274" s="4" t="s">
        <v>12550</v>
      </c>
      <c r="M3274" s="4" t="s">
        <v>17825</v>
      </c>
      <c r="N3274" s="5">
        <v>846.84732294082642</v>
      </c>
      <c r="O3274" s="4" t="s">
        <v>17826</v>
      </c>
    </row>
    <row r="3275" spans="1:15" ht="24" customHeight="1" x14ac:dyDescent="0.35">
      <c r="A3275" s="4" t="s">
        <v>427</v>
      </c>
      <c r="B3275" s="4" t="s">
        <v>85</v>
      </c>
      <c r="C3275" s="4" t="s">
        <v>612</v>
      </c>
      <c r="D3275" s="5">
        <v>1792846440.9100671</v>
      </c>
      <c r="E3275" s="4" t="s">
        <v>12545</v>
      </c>
      <c r="F3275" s="4" t="s">
        <v>5580</v>
      </c>
      <c r="G3275" s="4" t="s">
        <v>43</v>
      </c>
      <c r="H3275" s="4" t="s">
        <v>1506</v>
      </c>
      <c r="I3275" s="5">
        <v>0.24470579158570929</v>
      </c>
      <c r="J3275" s="5">
        <v>0.48848331398335232</v>
      </c>
      <c r="K3275" s="4" t="s">
        <v>5584</v>
      </c>
      <c r="M3275" s="4" t="s">
        <v>17827</v>
      </c>
      <c r="N3275" s="5">
        <v>874.05648374557495</v>
      </c>
    </row>
    <row r="3276" spans="1:15" ht="24" customHeight="1" x14ac:dyDescent="0.35">
      <c r="A3276" s="4" t="s">
        <v>427</v>
      </c>
      <c r="B3276" s="4" t="s">
        <v>85</v>
      </c>
      <c r="C3276" s="4" t="s">
        <v>612</v>
      </c>
      <c r="D3276" s="5">
        <v>1792846440.922946</v>
      </c>
      <c r="E3276" s="4" t="s">
        <v>12561</v>
      </c>
      <c r="M3276" s="4" t="s">
        <v>17828</v>
      </c>
      <c r="N3276" s="5">
        <v>874.06936287879944</v>
      </c>
      <c r="O3276" s="4" t="s">
        <v>17829</v>
      </c>
    </row>
    <row r="3277" spans="1:15" ht="24" customHeight="1" x14ac:dyDescent="0.35">
      <c r="A3277" s="4" t="s">
        <v>427</v>
      </c>
      <c r="B3277" s="4" t="s">
        <v>85</v>
      </c>
      <c r="C3277" s="4" t="s">
        <v>612</v>
      </c>
      <c r="D3277" s="5">
        <v>1792846440.9348969</v>
      </c>
      <c r="E3277" s="4" t="s">
        <v>12550</v>
      </c>
      <c r="M3277" s="4" t="s">
        <v>17830</v>
      </c>
      <c r="N3277" s="5">
        <v>874.0813136100769</v>
      </c>
      <c r="O3277" s="4" t="s">
        <v>17831</v>
      </c>
    </row>
    <row r="3278" spans="1:15" ht="24" customHeight="1" x14ac:dyDescent="0.35">
      <c r="A3278" s="4" t="s">
        <v>427</v>
      </c>
      <c r="B3278" s="4" t="s">
        <v>85</v>
      </c>
      <c r="C3278" s="4" t="s">
        <v>612</v>
      </c>
      <c r="D3278" s="5">
        <v>1792846440.9775929</v>
      </c>
      <c r="E3278" s="4" t="s">
        <v>12553</v>
      </c>
      <c r="M3278" s="4" t="s">
        <v>17832</v>
      </c>
      <c r="N3278" s="5">
        <v>874.12401008605957</v>
      </c>
      <c r="O3278" s="4" t="s">
        <v>17833</v>
      </c>
    </row>
    <row r="3279" spans="1:15" ht="24" customHeight="1" x14ac:dyDescent="0.35">
      <c r="A3279" s="4" t="s">
        <v>427</v>
      </c>
      <c r="B3279" s="4" t="s">
        <v>85</v>
      </c>
      <c r="C3279" s="4" t="s">
        <v>612</v>
      </c>
      <c r="D3279" s="5">
        <v>1792846454.9680231</v>
      </c>
      <c r="E3279" s="4" t="s">
        <v>12545</v>
      </c>
      <c r="F3279" s="4" t="s">
        <v>5569</v>
      </c>
      <c r="G3279" s="4" t="s">
        <v>43</v>
      </c>
      <c r="H3279" s="4" t="s">
        <v>1506</v>
      </c>
      <c r="I3279" s="5">
        <v>0.2345491099328281</v>
      </c>
      <c r="J3279" s="5">
        <v>0.49907918977635418</v>
      </c>
      <c r="K3279" s="4" t="s">
        <v>5574</v>
      </c>
      <c r="M3279" s="4" t="s">
        <v>17834</v>
      </c>
      <c r="N3279" s="5">
        <v>888.11443948745728</v>
      </c>
    </row>
    <row r="3280" spans="1:15" ht="24" customHeight="1" x14ac:dyDescent="0.35">
      <c r="A3280" s="4" t="s">
        <v>427</v>
      </c>
      <c r="B3280" s="4" t="s">
        <v>85</v>
      </c>
      <c r="C3280" s="4" t="s">
        <v>612</v>
      </c>
      <c r="D3280" s="5">
        <v>1792846454.9811499</v>
      </c>
      <c r="E3280" s="4" t="s">
        <v>12561</v>
      </c>
      <c r="M3280" s="4" t="s">
        <v>17835</v>
      </c>
      <c r="N3280" s="5">
        <v>888.12756657600403</v>
      </c>
      <c r="O3280" s="4" t="s">
        <v>17836</v>
      </c>
    </row>
    <row r="3281" spans="1:15" ht="24" customHeight="1" x14ac:dyDescent="0.35">
      <c r="A3281" s="4" t="s">
        <v>427</v>
      </c>
      <c r="B3281" s="4" t="s">
        <v>85</v>
      </c>
      <c r="C3281" s="4" t="s">
        <v>612</v>
      </c>
      <c r="D3281" s="5">
        <v>1792846463.610086</v>
      </c>
      <c r="E3281" s="4" t="s">
        <v>12545</v>
      </c>
      <c r="F3281" s="4" t="s">
        <v>1209</v>
      </c>
      <c r="G3281" s="4" t="s">
        <v>43</v>
      </c>
      <c r="H3281" s="4" t="s">
        <v>1506</v>
      </c>
      <c r="I3281" s="5">
        <v>4.5388455898530307E-2</v>
      </c>
      <c r="J3281" s="5">
        <v>0.83736122995909024</v>
      </c>
      <c r="K3281" s="4" t="s">
        <v>5578</v>
      </c>
      <c r="M3281" s="4" t="s">
        <v>17837</v>
      </c>
      <c r="N3281" s="5">
        <v>896.756502866745</v>
      </c>
    </row>
    <row r="3282" spans="1:15" ht="24" customHeight="1" x14ac:dyDescent="0.35">
      <c r="A3282" s="4" t="s">
        <v>427</v>
      </c>
      <c r="B3282" s="4" t="s">
        <v>85</v>
      </c>
      <c r="C3282" s="4" t="s">
        <v>612</v>
      </c>
      <c r="D3282" s="5">
        <v>1792846463.6235471</v>
      </c>
      <c r="E3282" s="4" t="s">
        <v>12561</v>
      </c>
      <c r="M3282" s="4" t="s">
        <v>17838</v>
      </c>
      <c r="N3282" s="5">
        <v>896.76996374130249</v>
      </c>
      <c r="O3282" s="4" t="s">
        <v>17839</v>
      </c>
    </row>
    <row r="3283" spans="1:15" ht="24" customHeight="1" x14ac:dyDescent="0.35">
      <c r="A3283" s="4" t="s">
        <v>427</v>
      </c>
      <c r="B3283" s="4" t="s">
        <v>85</v>
      </c>
      <c r="C3283" s="4" t="s">
        <v>612</v>
      </c>
      <c r="D3283" s="5">
        <v>1792846463.635848</v>
      </c>
      <c r="E3283" s="4" t="s">
        <v>12550</v>
      </c>
      <c r="M3283" s="4" t="s">
        <v>17840</v>
      </c>
      <c r="N3283" s="5">
        <v>896.7822642326355</v>
      </c>
      <c r="O3283" s="4" t="s">
        <v>17841</v>
      </c>
    </row>
    <row r="3284" spans="1:15" ht="24" customHeight="1" x14ac:dyDescent="0.35">
      <c r="A3284" s="4" t="s">
        <v>427</v>
      </c>
      <c r="B3284" s="4" t="s">
        <v>85</v>
      </c>
      <c r="C3284" s="4" t="s">
        <v>612</v>
      </c>
      <c r="D3284" s="5">
        <v>1792846463.680454</v>
      </c>
      <c r="E3284" s="4" t="s">
        <v>12553</v>
      </c>
      <c r="M3284" s="4" t="s">
        <v>17842</v>
      </c>
      <c r="N3284" s="5">
        <v>896.82687044143677</v>
      </c>
      <c r="O3284" s="4" t="s">
        <v>17843</v>
      </c>
    </row>
    <row r="3285" spans="1:15" ht="24" customHeight="1" x14ac:dyDescent="0.35">
      <c r="A3285" s="4" t="s">
        <v>427</v>
      </c>
      <c r="B3285" s="4" t="s">
        <v>85</v>
      </c>
      <c r="C3285" s="4" t="s">
        <v>612</v>
      </c>
      <c r="D3285" s="5">
        <v>1792846466.8202479</v>
      </c>
      <c r="E3285" s="4" t="s">
        <v>12692</v>
      </c>
      <c r="M3285" s="4" t="s">
        <v>17844</v>
      </c>
      <c r="N3285" s="5">
        <v>899.96666431427002</v>
      </c>
      <c r="O3285" s="4" t="s">
        <v>17824</v>
      </c>
    </row>
    <row r="3286" spans="1:15" ht="24" customHeight="1" x14ac:dyDescent="0.35">
      <c r="A3286" s="4" t="s">
        <v>427</v>
      </c>
      <c r="B3286" s="4" t="s">
        <v>85</v>
      </c>
      <c r="C3286" s="4" t="s">
        <v>612</v>
      </c>
      <c r="D3286" s="5">
        <v>1792846466.8318081</v>
      </c>
      <c r="E3286" s="4" t="s">
        <v>12550</v>
      </c>
      <c r="M3286" s="4" t="s">
        <v>17845</v>
      </c>
      <c r="N3286" s="5">
        <v>899.97822451591492</v>
      </c>
      <c r="O3286" s="4" t="s">
        <v>17846</v>
      </c>
    </row>
    <row r="3287" spans="1:15" ht="24" customHeight="1" x14ac:dyDescent="0.35">
      <c r="A3287" s="4" t="s">
        <v>427</v>
      </c>
      <c r="B3287" s="4" t="s">
        <v>85</v>
      </c>
      <c r="C3287" s="4" t="s">
        <v>612</v>
      </c>
      <c r="D3287" s="5">
        <v>1792846467.0285439</v>
      </c>
      <c r="E3287" s="4" t="s">
        <v>12550</v>
      </c>
      <c r="M3287" s="4" t="s">
        <v>17847</v>
      </c>
      <c r="N3287" s="5">
        <v>900.17496061325073</v>
      </c>
      <c r="O3287" s="4" t="s">
        <v>17848</v>
      </c>
    </row>
    <row r="3288" spans="1:15" ht="24" customHeight="1" x14ac:dyDescent="0.35">
      <c r="A3288" s="4" t="s">
        <v>427</v>
      </c>
      <c r="B3288" s="4" t="s">
        <v>85</v>
      </c>
      <c r="C3288" s="4" t="s">
        <v>612</v>
      </c>
      <c r="D3288" s="5">
        <v>1792846487.617624</v>
      </c>
      <c r="E3288" s="4" t="s">
        <v>12692</v>
      </c>
      <c r="M3288" s="4" t="s">
        <v>17849</v>
      </c>
      <c r="N3288" s="5">
        <v>920.76404047012329</v>
      </c>
      <c r="O3288" s="4" t="s">
        <v>17850</v>
      </c>
    </row>
    <row r="3289" spans="1:15" ht="24" customHeight="1" x14ac:dyDescent="0.35">
      <c r="A3289" s="4" t="s">
        <v>427</v>
      </c>
      <c r="B3289" s="4" t="s">
        <v>85</v>
      </c>
      <c r="C3289" s="4" t="s">
        <v>612</v>
      </c>
      <c r="D3289" s="5">
        <v>1792846487.6293199</v>
      </c>
      <c r="E3289" s="4" t="s">
        <v>12550</v>
      </c>
      <c r="M3289" s="4" t="s">
        <v>17851</v>
      </c>
      <c r="N3289" s="5">
        <v>920.77573704719543</v>
      </c>
      <c r="O3289" s="4" t="s">
        <v>17852</v>
      </c>
    </row>
    <row r="3290" spans="1:15" ht="24" customHeight="1" x14ac:dyDescent="0.35">
      <c r="A3290" s="4" t="s">
        <v>427</v>
      </c>
      <c r="B3290" s="4" t="s">
        <v>85</v>
      </c>
      <c r="C3290" s="4" t="s">
        <v>612</v>
      </c>
      <c r="D3290" s="5">
        <v>1792846525.511538</v>
      </c>
      <c r="E3290" s="4" t="s">
        <v>12545</v>
      </c>
      <c r="F3290" s="4" t="s">
        <v>5586</v>
      </c>
      <c r="G3290" s="4" t="s">
        <v>43</v>
      </c>
      <c r="H3290" s="4" t="s">
        <v>1506</v>
      </c>
      <c r="I3290" s="5">
        <v>0.2338269758474445</v>
      </c>
      <c r="J3290" s="5">
        <v>0.49985008063580749</v>
      </c>
      <c r="K3290" s="4" t="s">
        <v>5591</v>
      </c>
      <c r="M3290" s="4" t="s">
        <v>17853</v>
      </c>
      <c r="N3290" s="5">
        <v>958.65795493125916</v>
      </c>
    </row>
    <row r="3291" spans="1:15" ht="24" customHeight="1" x14ac:dyDescent="0.35">
      <c r="A3291" s="4" t="s">
        <v>427</v>
      </c>
      <c r="B3291" s="4" t="s">
        <v>85</v>
      </c>
      <c r="C3291" s="4" t="s">
        <v>612</v>
      </c>
      <c r="D3291" s="5">
        <v>1792846525.547477</v>
      </c>
      <c r="E3291" s="4" t="s">
        <v>12561</v>
      </c>
      <c r="M3291" s="4" t="s">
        <v>17854</v>
      </c>
      <c r="N3291" s="5">
        <v>958.69389414787292</v>
      </c>
      <c r="O3291" s="4" t="s">
        <v>17855</v>
      </c>
    </row>
    <row r="3292" spans="1:15" ht="24" customHeight="1" x14ac:dyDescent="0.35">
      <c r="A3292" s="4" t="s">
        <v>427</v>
      </c>
      <c r="B3292" s="4" t="s">
        <v>85</v>
      </c>
      <c r="C3292" s="4" t="s">
        <v>612</v>
      </c>
      <c r="D3292" s="5">
        <v>1792846538.16875</v>
      </c>
      <c r="E3292" s="4" t="s">
        <v>12545</v>
      </c>
      <c r="F3292" s="4" t="s">
        <v>5593</v>
      </c>
      <c r="G3292" s="4" t="s">
        <v>43</v>
      </c>
      <c r="H3292" s="4" t="s">
        <v>1506</v>
      </c>
      <c r="I3292" s="5">
        <v>0.19827339553421849</v>
      </c>
      <c r="J3292" s="5">
        <v>0.54099151053835914</v>
      </c>
      <c r="K3292" s="4" t="s">
        <v>5597</v>
      </c>
      <c r="M3292" s="4" t="s">
        <v>17856</v>
      </c>
      <c r="N3292" s="5">
        <v>971.31516695022583</v>
      </c>
    </row>
    <row r="3293" spans="1:15" ht="24" customHeight="1" x14ac:dyDescent="0.35">
      <c r="A3293" s="4" t="s">
        <v>427</v>
      </c>
      <c r="B3293" s="4" t="s">
        <v>85</v>
      </c>
      <c r="C3293" s="4" t="s">
        <v>612</v>
      </c>
      <c r="D3293" s="5">
        <v>1792846538.182153</v>
      </c>
      <c r="E3293" s="4" t="s">
        <v>12561</v>
      </c>
      <c r="M3293" s="4" t="s">
        <v>17857</v>
      </c>
      <c r="N3293" s="5">
        <v>971.3285698890686</v>
      </c>
      <c r="O3293" s="4" t="s">
        <v>17858</v>
      </c>
    </row>
    <row r="3294" spans="1:15" ht="24" customHeight="1" x14ac:dyDescent="0.35">
      <c r="A3294" s="4" t="s">
        <v>427</v>
      </c>
      <c r="B3294" s="4" t="s">
        <v>85</v>
      </c>
      <c r="C3294" s="4" t="s">
        <v>612</v>
      </c>
      <c r="D3294" s="5">
        <v>1792846538.1955881</v>
      </c>
      <c r="E3294" s="4" t="s">
        <v>12550</v>
      </c>
      <c r="M3294" s="4" t="s">
        <v>17859</v>
      </c>
      <c r="N3294" s="5">
        <v>971.3420045375824</v>
      </c>
      <c r="O3294" s="4" t="s">
        <v>17860</v>
      </c>
    </row>
    <row r="3295" spans="1:15" ht="24" customHeight="1" x14ac:dyDescent="0.35">
      <c r="A3295" s="4" t="s">
        <v>427</v>
      </c>
      <c r="B3295" s="4" t="s">
        <v>85</v>
      </c>
      <c r="C3295" s="4" t="s">
        <v>612</v>
      </c>
      <c r="D3295" s="5">
        <v>1792846538.239109</v>
      </c>
      <c r="E3295" s="4" t="s">
        <v>12553</v>
      </c>
      <c r="M3295" s="4" t="s">
        <v>17861</v>
      </c>
      <c r="N3295" s="5">
        <v>971.38552570343018</v>
      </c>
      <c r="O3295" s="4" t="s">
        <v>17862</v>
      </c>
    </row>
    <row r="3296" spans="1:15" ht="24" customHeight="1" x14ac:dyDescent="0.35">
      <c r="A3296" s="4" t="s">
        <v>427</v>
      </c>
      <c r="B3296" s="4" t="s">
        <v>85</v>
      </c>
      <c r="C3296" s="4" t="s">
        <v>612</v>
      </c>
      <c r="D3296" s="5">
        <v>1792846538.253509</v>
      </c>
      <c r="E3296" s="4" t="s">
        <v>12692</v>
      </c>
      <c r="M3296" s="4" t="s">
        <v>17863</v>
      </c>
      <c r="N3296" s="5">
        <v>971.39992594718933</v>
      </c>
      <c r="O3296" s="4" t="s">
        <v>17850</v>
      </c>
    </row>
    <row r="3297" spans="1:15" ht="24" customHeight="1" x14ac:dyDescent="0.35">
      <c r="A3297" s="4" t="s">
        <v>427</v>
      </c>
      <c r="B3297" s="4" t="s">
        <v>85</v>
      </c>
      <c r="C3297" s="4" t="s">
        <v>612</v>
      </c>
      <c r="D3297" s="5">
        <v>1792846538.2703731</v>
      </c>
      <c r="E3297" s="4" t="s">
        <v>12550</v>
      </c>
      <c r="M3297" s="4" t="s">
        <v>17864</v>
      </c>
      <c r="N3297" s="5">
        <v>971.41678977012634</v>
      </c>
      <c r="O3297" s="4" t="s">
        <v>17865</v>
      </c>
    </row>
    <row r="3298" spans="1:15" ht="24" customHeight="1" x14ac:dyDescent="0.35">
      <c r="A3298" s="4" t="s">
        <v>427</v>
      </c>
      <c r="B3298" s="4" t="s">
        <v>85</v>
      </c>
      <c r="C3298" s="4" t="s">
        <v>612</v>
      </c>
      <c r="D3298" s="5">
        <v>1792846548.47211</v>
      </c>
      <c r="E3298" s="4" t="s">
        <v>12545</v>
      </c>
      <c r="F3298" s="4" t="s">
        <v>5599</v>
      </c>
      <c r="G3298" s="4" t="s">
        <v>43</v>
      </c>
      <c r="H3298" s="4" t="s">
        <v>1506</v>
      </c>
      <c r="I3298" s="5">
        <v>4.9728648732876218E-2</v>
      </c>
      <c r="J3298" s="5">
        <v>0.82453797257031181</v>
      </c>
      <c r="K3298" s="4" t="s">
        <v>5604</v>
      </c>
      <c r="M3298" s="4" t="s">
        <v>17866</v>
      </c>
      <c r="N3298" s="5">
        <v>981.61852693557739</v>
      </c>
    </row>
    <row r="3299" spans="1:15" ht="24" customHeight="1" x14ac:dyDescent="0.35">
      <c r="A3299" s="4" t="s">
        <v>427</v>
      </c>
      <c r="B3299" s="4" t="s">
        <v>85</v>
      </c>
      <c r="C3299" s="4" t="s">
        <v>612</v>
      </c>
      <c r="D3299" s="5">
        <v>1792846548.485616</v>
      </c>
      <c r="E3299" s="4" t="s">
        <v>12561</v>
      </c>
      <c r="M3299" s="4" t="s">
        <v>17867</v>
      </c>
      <c r="N3299" s="5">
        <v>981.63203287124634</v>
      </c>
      <c r="O3299" s="4" t="s">
        <v>17868</v>
      </c>
    </row>
    <row r="3300" spans="1:15" ht="24" customHeight="1" x14ac:dyDescent="0.35">
      <c r="A3300" s="4" t="s">
        <v>427</v>
      </c>
      <c r="B3300" s="4" t="s">
        <v>85</v>
      </c>
      <c r="C3300" s="4" t="s">
        <v>612</v>
      </c>
      <c r="D3300" s="5">
        <v>1792846548.499614</v>
      </c>
      <c r="E3300" s="4" t="s">
        <v>12550</v>
      </c>
      <c r="M3300" s="4" t="s">
        <v>17869</v>
      </c>
      <c r="N3300" s="5">
        <v>981.64603018760681</v>
      </c>
      <c r="O3300" s="4" t="s">
        <v>17870</v>
      </c>
    </row>
    <row r="3301" spans="1:15" ht="24" customHeight="1" x14ac:dyDescent="0.35">
      <c r="A3301" s="4" t="s">
        <v>427</v>
      </c>
      <c r="B3301" s="4" t="s">
        <v>85</v>
      </c>
      <c r="C3301" s="4" t="s">
        <v>612</v>
      </c>
      <c r="D3301" s="5">
        <v>1792846548.545182</v>
      </c>
      <c r="E3301" s="4" t="s">
        <v>12553</v>
      </c>
      <c r="M3301" s="4" t="s">
        <v>17871</v>
      </c>
      <c r="N3301" s="5">
        <v>981.69159817695618</v>
      </c>
      <c r="O3301" s="4" t="s">
        <v>17872</v>
      </c>
    </row>
    <row r="3302" spans="1:15" ht="24" customHeight="1" x14ac:dyDescent="0.35">
      <c r="A3302" s="4" t="s">
        <v>427</v>
      </c>
      <c r="B3302" s="4" t="s">
        <v>85</v>
      </c>
      <c r="C3302" s="4" t="s">
        <v>612</v>
      </c>
      <c r="D3302" s="5">
        <v>1792846561.349597</v>
      </c>
      <c r="E3302" s="4" t="s">
        <v>12723</v>
      </c>
      <c r="M3302" s="4" t="s">
        <v>17873</v>
      </c>
      <c r="N3302" s="5">
        <v>994.49601364135742</v>
      </c>
      <c r="O3302" s="4" t="s">
        <v>17874</v>
      </c>
    </row>
    <row r="3303" spans="1:15" ht="24" customHeight="1" x14ac:dyDescent="0.35">
      <c r="A3303" s="4" t="s">
        <v>427</v>
      </c>
      <c r="B3303" s="4" t="s">
        <v>85</v>
      </c>
      <c r="C3303" s="4" t="s">
        <v>612</v>
      </c>
      <c r="D3303" s="5">
        <v>1792846561.35602</v>
      </c>
      <c r="E3303" s="4" t="s">
        <v>12692</v>
      </c>
      <c r="M3303" s="4" t="s">
        <v>17875</v>
      </c>
      <c r="N3303" s="5">
        <v>994.502436876297</v>
      </c>
      <c r="O3303" s="4" t="s">
        <v>17850</v>
      </c>
    </row>
    <row r="3304" spans="1:15" ht="24" customHeight="1" x14ac:dyDescent="0.35">
      <c r="A3304" s="4" t="s">
        <v>427</v>
      </c>
      <c r="B3304" s="4" t="s">
        <v>85</v>
      </c>
      <c r="C3304" s="4" t="s">
        <v>612</v>
      </c>
      <c r="D3304" s="5">
        <v>1792846561.368654</v>
      </c>
      <c r="E3304" s="4" t="s">
        <v>12550</v>
      </c>
      <c r="M3304" s="4" t="s">
        <v>17876</v>
      </c>
      <c r="N3304" s="5">
        <v>994.51507019996643</v>
      </c>
      <c r="O3304" s="4" t="s">
        <v>17877</v>
      </c>
    </row>
    <row r="3305" spans="1:15" ht="24" customHeight="1" x14ac:dyDescent="0.35">
      <c r="A3305" s="4" t="s">
        <v>427</v>
      </c>
      <c r="B3305" s="4" t="s">
        <v>85</v>
      </c>
      <c r="C3305" s="4" t="s">
        <v>612</v>
      </c>
      <c r="D3305" s="5">
        <v>1792846561.4314921</v>
      </c>
      <c r="E3305" s="4" t="s">
        <v>12550</v>
      </c>
      <c r="M3305" s="4" t="s">
        <v>17878</v>
      </c>
      <c r="N3305" s="5">
        <v>994.57790899276733</v>
      </c>
      <c r="O3305" s="4" t="s">
        <v>17879</v>
      </c>
    </row>
    <row r="3306" spans="1:15" ht="24" customHeight="1" x14ac:dyDescent="0.35">
      <c r="A3306" s="4" t="s">
        <v>427</v>
      </c>
      <c r="B3306" s="4" t="s">
        <v>85</v>
      </c>
      <c r="C3306" s="4" t="s">
        <v>612</v>
      </c>
      <c r="D3306" s="5">
        <v>1792846561.443126</v>
      </c>
      <c r="E3306" s="4" t="s">
        <v>12550</v>
      </c>
      <c r="M3306" s="4" t="s">
        <v>17880</v>
      </c>
      <c r="N3306" s="5">
        <v>994.58954310417175</v>
      </c>
      <c r="O3306" s="4" t="s">
        <v>17881</v>
      </c>
    </row>
    <row r="3307" spans="1:15" ht="24" customHeight="1" x14ac:dyDescent="0.35">
      <c r="A3307" s="4" t="s">
        <v>427</v>
      </c>
      <c r="B3307" s="4" t="s">
        <v>85</v>
      </c>
      <c r="C3307" s="4" t="s">
        <v>612</v>
      </c>
      <c r="D3307" s="5">
        <v>1792846561.4955959</v>
      </c>
      <c r="E3307" s="4" t="s">
        <v>12553</v>
      </c>
      <c r="M3307" s="4" t="s">
        <v>17882</v>
      </c>
      <c r="N3307" s="5">
        <v>994.64201259613037</v>
      </c>
      <c r="O3307" s="4" t="s">
        <v>17883</v>
      </c>
    </row>
    <row r="3308" spans="1:15" ht="24" customHeight="1" x14ac:dyDescent="0.35">
      <c r="A3308" s="4" t="s">
        <v>427</v>
      </c>
      <c r="B3308" s="4" t="s">
        <v>85</v>
      </c>
      <c r="C3308" s="4" t="s">
        <v>612</v>
      </c>
      <c r="D3308" s="5">
        <v>1792846578.2355161</v>
      </c>
      <c r="E3308" s="4" t="s">
        <v>12692</v>
      </c>
      <c r="M3308" s="4" t="s">
        <v>17884</v>
      </c>
      <c r="N3308" s="5">
        <v>1011.381932258606</v>
      </c>
      <c r="O3308" s="4" t="s">
        <v>17885</v>
      </c>
    </row>
    <row r="3309" spans="1:15" ht="24" customHeight="1" x14ac:dyDescent="0.35">
      <c r="A3309" s="4" t="s">
        <v>427</v>
      </c>
      <c r="B3309" s="4" t="s">
        <v>85</v>
      </c>
      <c r="C3309" s="4" t="s">
        <v>612</v>
      </c>
      <c r="D3309" s="5">
        <v>1792846578.2483881</v>
      </c>
      <c r="E3309" s="4" t="s">
        <v>12550</v>
      </c>
      <c r="M3309" s="4" t="s">
        <v>17886</v>
      </c>
      <c r="N3309" s="5">
        <v>1011.394804477692</v>
      </c>
      <c r="O3309" s="4" t="s">
        <v>17887</v>
      </c>
    </row>
    <row r="3310" spans="1:15" ht="24" customHeight="1" x14ac:dyDescent="0.35">
      <c r="A3310" s="4" t="s">
        <v>427</v>
      </c>
      <c r="B3310" s="4" t="s">
        <v>85</v>
      </c>
      <c r="C3310" s="4" t="s">
        <v>612</v>
      </c>
      <c r="D3310" s="5">
        <v>1792846632.566942</v>
      </c>
      <c r="E3310" s="4" t="s">
        <v>12545</v>
      </c>
      <c r="F3310" s="4" t="s">
        <v>5613</v>
      </c>
      <c r="G3310" s="4" t="s">
        <v>43</v>
      </c>
      <c r="H3310" s="4" t="s">
        <v>1506</v>
      </c>
      <c r="I3310" s="5">
        <v>4.7082231521468808E-2</v>
      </c>
      <c r="J3310" s="5">
        <v>0.832309739608462</v>
      </c>
      <c r="K3310" s="4" t="s">
        <v>5618</v>
      </c>
      <c r="M3310" s="4" t="s">
        <v>17888</v>
      </c>
      <c r="N3310" s="5">
        <v>1065.713358402252</v>
      </c>
    </row>
    <row r="3311" spans="1:15" ht="24" customHeight="1" x14ac:dyDescent="0.35">
      <c r="A3311" s="4" t="s">
        <v>427</v>
      </c>
      <c r="B3311" s="4" t="s">
        <v>85</v>
      </c>
      <c r="C3311" s="4" t="s">
        <v>612</v>
      </c>
      <c r="D3311" s="5">
        <v>1792846632.579736</v>
      </c>
      <c r="E3311" s="4" t="s">
        <v>12561</v>
      </c>
      <c r="M3311" s="4" t="s">
        <v>17889</v>
      </c>
      <c r="N3311" s="5">
        <v>1065.726152658463</v>
      </c>
      <c r="O3311" s="4" t="s">
        <v>17890</v>
      </c>
    </row>
    <row r="3312" spans="1:15" ht="24" customHeight="1" x14ac:dyDescent="0.35">
      <c r="A3312" s="4" t="s">
        <v>427</v>
      </c>
      <c r="B3312" s="4" t="s">
        <v>85</v>
      </c>
      <c r="C3312" s="4" t="s">
        <v>612</v>
      </c>
      <c r="D3312" s="5">
        <v>1792846632.595408</v>
      </c>
      <c r="E3312" s="4" t="s">
        <v>12550</v>
      </c>
      <c r="M3312" s="4" t="s">
        <v>17891</v>
      </c>
      <c r="N3312" s="5">
        <v>1065.7418246269231</v>
      </c>
      <c r="O3312" s="4" t="s">
        <v>17892</v>
      </c>
    </row>
    <row r="3313" spans="1:15" ht="24" customHeight="1" x14ac:dyDescent="0.35">
      <c r="A3313" s="4" t="s">
        <v>427</v>
      </c>
      <c r="B3313" s="4" t="s">
        <v>85</v>
      </c>
      <c r="C3313" s="4" t="s">
        <v>612</v>
      </c>
      <c r="D3313" s="5">
        <v>1792846632.6455009</v>
      </c>
      <c r="E3313" s="4" t="s">
        <v>12553</v>
      </c>
      <c r="M3313" s="4" t="s">
        <v>17893</v>
      </c>
      <c r="N3313" s="5">
        <v>1065.7919180393219</v>
      </c>
      <c r="O3313" s="4" t="s">
        <v>17894</v>
      </c>
    </row>
    <row r="3314" spans="1:15" ht="24" customHeight="1" x14ac:dyDescent="0.35">
      <c r="A3314" s="4" t="s">
        <v>427</v>
      </c>
      <c r="B3314" s="4" t="s">
        <v>85</v>
      </c>
      <c r="C3314" s="4" t="s">
        <v>612</v>
      </c>
      <c r="D3314" s="5">
        <v>1792846632.6809909</v>
      </c>
      <c r="E3314" s="4" t="s">
        <v>12692</v>
      </c>
      <c r="M3314" s="4" t="s">
        <v>17895</v>
      </c>
      <c r="N3314" s="5">
        <v>1065.8274080753331</v>
      </c>
      <c r="O3314" s="4" t="s">
        <v>17885</v>
      </c>
    </row>
    <row r="3315" spans="1:15" ht="24" customHeight="1" x14ac:dyDescent="0.35">
      <c r="A3315" s="4" t="s">
        <v>427</v>
      </c>
      <c r="B3315" s="4" t="s">
        <v>85</v>
      </c>
      <c r="C3315" s="4" t="s">
        <v>612</v>
      </c>
      <c r="D3315" s="5">
        <v>1792846632.6955049</v>
      </c>
      <c r="E3315" s="4" t="s">
        <v>12550</v>
      </c>
      <c r="M3315" s="4" t="s">
        <v>17896</v>
      </c>
      <c r="N3315" s="5">
        <v>1065.841921806335</v>
      </c>
      <c r="O3315" s="4" t="s">
        <v>17897</v>
      </c>
    </row>
    <row r="3316" spans="1:15" ht="24" customHeight="1" x14ac:dyDescent="0.35">
      <c r="A3316" s="4" t="s">
        <v>427</v>
      </c>
      <c r="B3316" s="4" t="s">
        <v>85</v>
      </c>
      <c r="C3316" s="4" t="s">
        <v>612</v>
      </c>
      <c r="D3316" s="5">
        <v>1792846632.9228499</v>
      </c>
      <c r="E3316" s="4" t="s">
        <v>12550</v>
      </c>
      <c r="M3316" s="4" t="s">
        <v>17898</v>
      </c>
      <c r="N3316" s="5">
        <v>1066.0692663192749</v>
      </c>
      <c r="O3316" s="4" t="s">
        <v>17899</v>
      </c>
    </row>
    <row r="3317" spans="1:15" ht="24" customHeight="1" x14ac:dyDescent="0.35">
      <c r="A3317" s="4" t="s">
        <v>427</v>
      </c>
      <c r="B3317" s="4" t="s">
        <v>85</v>
      </c>
      <c r="C3317" s="4" t="s">
        <v>612</v>
      </c>
      <c r="D3317" s="5">
        <v>1792846648.502774</v>
      </c>
      <c r="E3317" s="4" t="s">
        <v>12692</v>
      </c>
      <c r="M3317" s="4" t="s">
        <v>17900</v>
      </c>
      <c r="N3317" s="5">
        <v>1081.649191141129</v>
      </c>
      <c r="O3317" s="4" t="s">
        <v>17901</v>
      </c>
    </row>
    <row r="3318" spans="1:15" ht="24" customHeight="1" x14ac:dyDescent="0.35">
      <c r="A3318" s="4" t="s">
        <v>427</v>
      </c>
      <c r="B3318" s="4" t="s">
        <v>85</v>
      </c>
      <c r="C3318" s="4" t="s">
        <v>612</v>
      </c>
      <c r="D3318" s="5">
        <v>1792846648.516279</v>
      </c>
      <c r="E3318" s="4" t="s">
        <v>12550</v>
      </c>
      <c r="M3318" s="4" t="s">
        <v>17902</v>
      </c>
      <c r="N3318" s="5">
        <v>1081.6626951694491</v>
      </c>
      <c r="O3318" s="4" t="s">
        <v>17903</v>
      </c>
    </row>
    <row r="3319" spans="1:15" ht="24" customHeight="1" x14ac:dyDescent="0.35">
      <c r="A3319" s="4" t="s">
        <v>427</v>
      </c>
      <c r="B3319" s="4" t="s">
        <v>85</v>
      </c>
      <c r="C3319" s="4" t="s">
        <v>612</v>
      </c>
      <c r="D3319" s="5">
        <v>1792846683.872273</v>
      </c>
      <c r="E3319" s="4" t="s">
        <v>12545</v>
      </c>
      <c r="F3319" s="4" t="s">
        <v>5612</v>
      </c>
      <c r="G3319" s="4" t="s">
        <v>43</v>
      </c>
      <c r="H3319" s="4" t="s">
        <v>1506</v>
      </c>
      <c r="I3319" s="5">
        <v>4.0644267032133259E-2</v>
      </c>
      <c r="J3319" s="5">
        <v>0.8518422725516035</v>
      </c>
      <c r="K3319" s="4" t="s">
        <v>5623</v>
      </c>
      <c r="M3319" s="4" t="s">
        <v>17904</v>
      </c>
      <c r="N3319" s="5">
        <v>1117.0186898708339</v>
      </c>
    </row>
    <row r="3320" spans="1:15" ht="24" customHeight="1" x14ac:dyDescent="0.35">
      <c r="A3320" s="4" t="s">
        <v>427</v>
      </c>
      <c r="B3320" s="4" t="s">
        <v>85</v>
      </c>
      <c r="C3320" s="4" t="s">
        <v>612</v>
      </c>
      <c r="D3320" s="5">
        <v>1792846683.888521</v>
      </c>
      <c r="E3320" s="4" t="s">
        <v>12561</v>
      </c>
      <c r="M3320" s="4" t="s">
        <v>17905</v>
      </c>
      <c r="N3320" s="5">
        <v>1117.034937620163</v>
      </c>
      <c r="O3320" s="4" t="s">
        <v>17906</v>
      </c>
    </row>
    <row r="3321" spans="1:15" ht="24" customHeight="1" x14ac:dyDescent="0.35">
      <c r="A3321" s="4" t="s">
        <v>427</v>
      </c>
      <c r="B3321" s="4" t="s">
        <v>85</v>
      </c>
      <c r="C3321" s="4" t="s">
        <v>612</v>
      </c>
      <c r="D3321" s="5">
        <v>1792846683.9139149</v>
      </c>
      <c r="E3321" s="4" t="s">
        <v>12723</v>
      </c>
      <c r="M3321" s="4" t="s">
        <v>17907</v>
      </c>
      <c r="N3321" s="5">
        <v>1117.060331344604</v>
      </c>
      <c r="O3321" s="4" t="s">
        <v>17908</v>
      </c>
    </row>
    <row r="3322" spans="1:15" ht="24" customHeight="1" x14ac:dyDescent="0.35">
      <c r="A3322" s="4" t="s">
        <v>427</v>
      </c>
      <c r="B3322" s="4" t="s">
        <v>85</v>
      </c>
      <c r="C3322" s="4" t="s">
        <v>612</v>
      </c>
      <c r="D3322" s="5">
        <v>1792846683.9186971</v>
      </c>
      <c r="E3322" s="4" t="s">
        <v>12692</v>
      </c>
      <c r="M3322" s="4" t="s">
        <v>17909</v>
      </c>
      <c r="N3322" s="5">
        <v>1117.065113306046</v>
      </c>
      <c r="O3322" s="4" t="s">
        <v>17901</v>
      </c>
    </row>
    <row r="3323" spans="1:15" ht="24" customHeight="1" x14ac:dyDescent="0.35">
      <c r="A3323" s="4" t="s">
        <v>427</v>
      </c>
      <c r="B3323" s="4" t="s">
        <v>85</v>
      </c>
      <c r="C3323" s="4" t="s">
        <v>612</v>
      </c>
      <c r="D3323" s="5">
        <v>1792846683.9323361</v>
      </c>
      <c r="E3323" s="4" t="s">
        <v>12550</v>
      </c>
      <c r="M3323" s="4" t="s">
        <v>17910</v>
      </c>
      <c r="N3323" s="5">
        <v>1117.078752756119</v>
      </c>
      <c r="O3323" s="4" t="s">
        <v>17911</v>
      </c>
    </row>
    <row r="3324" spans="1:15" ht="24" customHeight="1" x14ac:dyDescent="0.35">
      <c r="A3324" s="4" t="s">
        <v>427</v>
      </c>
      <c r="B3324" s="4" t="s">
        <v>85</v>
      </c>
      <c r="C3324" s="4" t="s">
        <v>612</v>
      </c>
      <c r="D3324" s="5">
        <v>1792846684.028079</v>
      </c>
      <c r="E3324" s="4" t="s">
        <v>12550</v>
      </c>
      <c r="M3324" s="4" t="s">
        <v>17912</v>
      </c>
      <c r="N3324" s="5">
        <v>1117.1744952201841</v>
      </c>
      <c r="O3324" s="4" t="s">
        <v>17913</v>
      </c>
    </row>
    <row r="3325" spans="1:15" ht="24" customHeight="1" x14ac:dyDescent="0.35">
      <c r="A3325" s="4" t="s">
        <v>427</v>
      </c>
      <c r="B3325" s="4" t="s">
        <v>85</v>
      </c>
      <c r="C3325" s="4" t="s">
        <v>612</v>
      </c>
      <c r="D3325" s="5">
        <v>1792846696.549562</v>
      </c>
      <c r="E3325" s="4" t="s">
        <v>12545</v>
      </c>
      <c r="F3325" s="4" t="s">
        <v>5606</v>
      </c>
      <c r="G3325" s="4" t="s">
        <v>43</v>
      </c>
      <c r="H3325" s="4" t="s">
        <v>1506</v>
      </c>
      <c r="I3325" s="5">
        <v>0.1976600678223093</v>
      </c>
      <c r="J3325" s="5">
        <v>0.54176074085459469</v>
      </c>
      <c r="K3325" s="4" t="s">
        <v>5610</v>
      </c>
      <c r="M3325" s="4" t="s">
        <v>17914</v>
      </c>
      <c r="N3325" s="5">
        <v>1129.6959791183469</v>
      </c>
    </row>
    <row r="3326" spans="1:15" ht="24" customHeight="1" x14ac:dyDescent="0.35">
      <c r="A3326" s="4" t="s">
        <v>427</v>
      </c>
      <c r="B3326" s="4" t="s">
        <v>85</v>
      </c>
      <c r="C3326" s="4" t="s">
        <v>612</v>
      </c>
      <c r="D3326" s="5">
        <v>1792846696.5635719</v>
      </c>
      <c r="E3326" s="4" t="s">
        <v>12561</v>
      </c>
      <c r="M3326" s="4" t="s">
        <v>17915</v>
      </c>
      <c r="N3326" s="5">
        <v>1129.7099890708921</v>
      </c>
      <c r="O3326" s="4" t="s">
        <v>17916</v>
      </c>
    </row>
    <row r="3327" spans="1:15" ht="24" customHeight="1" x14ac:dyDescent="0.35">
      <c r="A3327" s="4" t="s">
        <v>427</v>
      </c>
      <c r="B3327" s="4" t="s">
        <v>85</v>
      </c>
      <c r="C3327" s="4" t="s">
        <v>612</v>
      </c>
      <c r="D3327" s="5">
        <v>1792846700.3400431</v>
      </c>
      <c r="E3327" s="4" t="s">
        <v>12692</v>
      </c>
      <c r="M3327" s="4" t="s">
        <v>17917</v>
      </c>
      <c r="N3327" s="5">
        <v>1133.4864594936371</v>
      </c>
      <c r="O3327" s="4" t="s">
        <v>17918</v>
      </c>
    </row>
    <row r="3328" spans="1:15" ht="24" customHeight="1" x14ac:dyDescent="0.35">
      <c r="A3328" s="4" t="s">
        <v>427</v>
      </c>
      <c r="B3328" s="4" t="s">
        <v>85</v>
      </c>
      <c r="C3328" s="4" t="s">
        <v>612</v>
      </c>
      <c r="D3328" s="5">
        <v>1792846700.3547981</v>
      </c>
      <c r="E3328" s="4" t="s">
        <v>12550</v>
      </c>
      <c r="M3328" s="4" t="s">
        <v>17919</v>
      </c>
      <c r="N3328" s="5">
        <v>1133.501214742661</v>
      </c>
      <c r="O3328" s="4" t="s">
        <v>17920</v>
      </c>
    </row>
    <row r="3329" spans="1:15" ht="24" customHeight="1" x14ac:dyDescent="0.35">
      <c r="A3329" s="4" t="s">
        <v>427</v>
      </c>
      <c r="B3329" s="4" t="s">
        <v>85</v>
      </c>
      <c r="C3329" s="4" t="s">
        <v>612</v>
      </c>
      <c r="D3329" s="5">
        <v>1792846722.2306399</v>
      </c>
      <c r="E3329" s="4" t="s">
        <v>12545</v>
      </c>
      <c r="F3329" s="4" t="s">
        <v>5625</v>
      </c>
      <c r="G3329" s="4" t="s">
        <v>43</v>
      </c>
      <c r="H3329" s="4" t="s">
        <v>1506</v>
      </c>
      <c r="I3329" s="5">
        <v>4.7275832112119588E-2</v>
      </c>
      <c r="J3329" s="5">
        <v>0.83173622683333814</v>
      </c>
      <c r="K3329" s="4" t="s">
        <v>5629</v>
      </c>
      <c r="M3329" s="4" t="s">
        <v>17921</v>
      </c>
      <c r="N3329" s="5">
        <v>1155.3770568370819</v>
      </c>
    </row>
    <row r="3330" spans="1:15" ht="24" customHeight="1" x14ac:dyDescent="0.35">
      <c r="A3330" s="4" t="s">
        <v>427</v>
      </c>
      <c r="B3330" s="4" t="s">
        <v>85</v>
      </c>
      <c r="C3330" s="4" t="s">
        <v>612</v>
      </c>
      <c r="D3330" s="5">
        <v>1792846722.244719</v>
      </c>
      <c r="E3330" s="4" t="s">
        <v>12561</v>
      </c>
      <c r="M3330" s="4" t="s">
        <v>17922</v>
      </c>
      <c r="N3330" s="5">
        <v>1155.391135931015</v>
      </c>
      <c r="O3330" s="4" t="s">
        <v>17923</v>
      </c>
    </row>
    <row r="3331" spans="1:15" ht="24" customHeight="1" x14ac:dyDescent="0.35">
      <c r="A3331" s="4" t="s">
        <v>427</v>
      </c>
      <c r="B3331" s="4" t="s">
        <v>85</v>
      </c>
      <c r="C3331" s="4" t="s">
        <v>612</v>
      </c>
      <c r="D3331" s="5">
        <v>1792846734.947325</v>
      </c>
      <c r="E3331" s="4" t="s">
        <v>12692</v>
      </c>
      <c r="M3331" s="4" t="s">
        <v>17924</v>
      </c>
      <c r="N3331" s="5">
        <v>1168.09374165535</v>
      </c>
      <c r="O3331" s="4" t="s">
        <v>17918</v>
      </c>
    </row>
    <row r="3332" spans="1:15" ht="24" customHeight="1" x14ac:dyDescent="0.35">
      <c r="A3332" s="4" t="s">
        <v>427</v>
      </c>
      <c r="B3332" s="4" t="s">
        <v>85</v>
      </c>
      <c r="C3332" s="4" t="s">
        <v>612</v>
      </c>
      <c r="D3332" s="5">
        <v>1792846734.9610381</v>
      </c>
      <c r="E3332" s="4" t="s">
        <v>12550</v>
      </c>
      <c r="M3332" s="4" t="s">
        <v>17925</v>
      </c>
      <c r="N3332" s="5">
        <v>1168.107454299927</v>
      </c>
      <c r="O3332" s="4" t="s">
        <v>17926</v>
      </c>
    </row>
    <row r="3333" spans="1:15" ht="24" customHeight="1" x14ac:dyDescent="0.35">
      <c r="A3333" s="4" t="s">
        <v>427</v>
      </c>
      <c r="B3333" s="4" t="s">
        <v>85</v>
      </c>
      <c r="C3333" s="4" t="s">
        <v>612</v>
      </c>
      <c r="D3333" s="5">
        <v>1792846735.221216</v>
      </c>
      <c r="E3333" s="4" t="s">
        <v>12550</v>
      </c>
      <c r="M3333" s="4" t="s">
        <v>17927</v>
      </c>
      <c r="N3333" s="5">
        <v>1168.367632627487</v>
      </c>
      <c r="O3333" s="4" t="s">
        <v>17928</v>
      </c>
    </row>
    <row r="3334" spans="1:15" ht="24" customHeight="1" x14ac:dyDescent="0.35">
      <c r="A3334" s="4" t="s">
        <v>427</v>
      </c>
      <c r="B3334" s="4" t="s">
        <v>85</v>
      </c>
      <c r="C3334" s="4" t="s">
        <v>612</v>
      </c>
      <c r="D3334" s="5">
        <v>1792846764.5961511</v>
      </c>
      <c r="E3334" s="4" t="s">
        <v>12723</v>
      </c>
      <c r="M3334" s="4" t="s">
        <v>17929</v>
      </c>
      <c r="N3334" s="5">
        <v>1197.742568016052</v>
      </c>
      <c r="O3334" s="4" t="s">
        <v>17930</v>
      </c>
    </row>
    <row r="3335" spans="1:15" ht="24" customHeight="1" x14ac:dyDescent="0.35">
      <c r="A3335" s="4" t="s">
        <v>427</v>
      </c>
      <c r="B3335" s="4" t="s">
        <v>85</v>
      </c>
      <c r="C3335" s="4" t="s">
        <v>612</v>
      </c>
      <c r="D3335" s="5">
        <v>1792846764.5996339</v>
      </c>
      <c r="E3335" s="4" t="s">
        <v>12692</v>
      </c>
      <c r="M3335" s="4" t="s">
        <v>17931</v>
      </c>
      <c r="N3335" s="5">
        <v>1197.746050834656</v>
      </c>
      <c r="O3335" s="4" t="s">
        <v>17932</v>
      </c>
    </row>
    <row r="3336" spans="1:15" ht="24" customHeight="1" x14ac:dyDescent="0.35">
      <c r="A3336" s="4" t="s">
        <v>427</v>
      </c>
      <c r="B3336" s="4" t="s">
        <v>85</v>
      </c>
      <c r="C3336" s="4" t="s">
        <v>612</v>
      </c>
      <c r="D3336" s="5">
        <v>1792846902.5142159</v>
      </c>
      <c r="E3336" s="4" t="s">
        <v>12638</v>
      </c>
      <c r="F3336" s="4" t="s">
        <v>5631</v>
      </c>
      <c r="G3336" s="4" t="s">
        <v>43</v>
      </c>
      <c r="H3336" s="4" t="s">
        <v>1506</v>
      </c>
      <c r="I3336" s="5">
        <v>4.0161355608905332E-2</v>
      </c>
      <c r="J3336" s="5">
        <v>0.85334443482699585</v>
      </c>
      <c r="K3336" s="4" t="s">
        <v>5636</v>
      </c>
      <c r="M3336" s="4" t="s">
        <v>17933</v>
      </c>
      <c r="N3336" s="5">
        <v>1335.660632371902</v>
      </c>
    </row>
    <row r="3337" spans="1:15" ht="24" customHeight="1" x14ac:dyDescent="0.35">
      <c r="A3337" s="4" t="s">
        <v>427</v>
      </c>
      <c r="B3337" s="4" t="s">
        <v>85</v>
      </c>
      <c r="C3337" s="4" t="s">
        <v>612</v>
      </c>
      <c r="D3337" s="5">
        <v>1792847028.3851509</v>
      </c>
      <c r="E3337" s="4" t="s">
        <v>12638</v>
      </c>
      <c r="F3337" s="4" t="s">
        <v>5638</v>
      </c>
      <c r="G3337" s="4" t="s">
        <v>43</v>
      </c>
      <c r="H3337" s="4" t="s">
        <v>1506</v>
      </c>
      <c r="I3337" s="5">
        <v>3.9449266079688253E-2</v>
      </c>
      <c r="J3337" s="5">
        <v>0.85556917816463762</v>
      </c>
      <c r="K3337" s="4" t="s">
        <v>5643</v>
      </c>
      <c r="M3337" s="4" t="s">
        <v>17934</v>
      </c>
      <c r="N3337" s="5">
        <v>1461.5315675735469</v>
      </c>
    </row>
    <row r="3338" spans="1:15" ht="24" customHeight="1" x14ac:dyDescent="0.35">
      <c r="A3338" s="4" t="s">
        <v>427</v>
      </c>
      <c r="B3338" s="4" t="s">
        <v>85</v>
      </c>
      <c r="C3338" s="4" t="s">
        <v>612</v>
      </c>
      <c r="D3338" s="5">
        <v>1792847177.4609971</v>
      </c>
      <c r="E3338" s="4" t="s">
        <v>12638</v>
      </c>
      <c r="F3338" s="4" t="s">
        <v>5645</v>
      </c>
      <c r="G3338" s="4" t="s">
        <v>43</v>
      </c>
      <c r="H3338" s="4" t="s">
        <v>1506</v>
      </c>
      <c r="I3338" s="5">
        <v>4.0643360335480022E-2</v>
      </c>
      <c r="J3338" s="5">
        <v>0.85184508800049485</v>
      </c>
      <c r="K3338" s="4" t="s">
        <v>5650</v>
      </c>
      <c r="M3338" s="4" t="s">
        <v>17935</v>
      </c>
      <c r="N3338" s="5">
        <v>1610.6074137687681</v>
      </c>
    </row>
    <row r="3339" spans="1:15" ht="24" customHeight="1" x14ac:dyDescent="0.35">
      <c r="A3339" s="4" t="s">
        <v>427</v>
      </c>
      <c r="B3339" s="4" t="s">
        <v>85</v>
      </c>
      <c r="C3339" s="4" t="s">
        <v>612</v>
      </c>
      <c r="D3339" s="5">
        <v>1792847293.324537</v>
      </c>
      <c r="E3339" s="4" t="s">
        <v>12638</v>
      </c>
      <c r="F3339" s="4" t="s">
        <v>617</v>
      </c>
      <c r="G3339" s="4" t="s">
        <v>43</v>
      </c>
      <c r="H3339" s="4" t="s">
        <v>1506</v>
      </c>
      <c r="I3339" s="5">
        <v>3.8918751500274733E-2</v>
      </c>
      <c r="J3339" s="5">
        <v>0.85723419167967185</v>
      </c>
      <c r="K3339" s="4" t="s">
        <v>5655</v>
      </c>
      <c r="M3339" s="4" t="s">
        <v>17936</v>
      </c>
      <c r="N3339" s="5">
        <v>1726.470953226089</v>
      </c>
    </row>
    <row r="3340" spans="1:15" ht="24" customHeight="1" x14ac:dyDescent="0.35">
      <c r="A3340" s="4" t="s">
        <v>427</v>
      </c>
      <c r="B3340" s="4" t="s">
        <v>85</v>
      </c>
      <c r="C3340" s="4" t="s">
        <v>612</v>
      </c>
      <c r="D3340" s="5">
        <v>1792847370.1679859</v>
      </c>
      <c r="E3340" s="4" t="s">
        <v>12640</v>
      </c>
      <c r="F3340" s="4" t="s">
        <v>1520</v>
      </c>
      <c r="G3340" s="4" t="s">
        <v>43</v>
      </c>
      <c r="H3340" s="4" t="s">
        <v>1506</v>
      </c>
      <c r="I3340" s="5">
        <v>0.23386965677369509</v>
      </c>
      <c r="J3340" s="5">
        <v>0.5</v>
      </c>
      <c r="K3340" s="4" t="s">
        <v>17937</v>
      </c>
      <c r="M3340" s="4" t="s">
        <v>17938</v>
      </c>
      <c r="N3340" s="5">
        <v>1803.314402580261</v>
      </c>
    </row>
    <row r="3341" spans="1:15" ht="24" customHeight="1" x14ac:dyDescent="0.35">
      <c r="A3341" s="4" t="s">
        <v>427</v>
      </c>
      <c r="B3341" s="4" t="s">
        <v>85</v>
      </c>
      <c r="C3341" s="4" t="s">
        <v>612</v>
      </c>
      <c r="D3341" s="5">
        <v>1792847370.168993</v>
      </c>
      <c r="E3341" s="4" t="s">
        <v>12640</v>
      </c>
      <c r="F3341" s="4" t="s">
        <v>617</v>
      </c>
      <c r="G3341" s="4" t="s">
        <v>43</v>
      </c>
      <c r="H3341" s="4" t="s">
        <v>1506</v>
      </c>
      <c r="I3341" s="5">
        <v>3.9033337489698457E-2</v>
      </c>
      <c r="J3341" s="5">
        <v>0.85696991857837501</v>
      </c>
      <c r="K3341" s="4" t="s">
        <v>17939</v>
      </c>
      <c r="M3341" s="4" t="s">
        <v>17940</v>
      </c>
      <c r="N3341" s="5">
        <v>1803.3154096603389</v>
      </c>
    </row>
    <row r="3342" spans="1:15" ht="24" customHeight="1" x14ac:dyDescent="0.35">
      <c r="A3342" s="4" t="s">
        <v>427</v>
      </c>
      <c r="B3342" s="4" t="s">
        <v>85</v>
      </c>
      <c r="C3342" s="4" t="s">
        <v>612</v>
      </c>
      <c r="D3342" s="5">
        <v>1792847370.169811</v>
      </c>
      <c r="E3342" s="4" t="s">
        <v>12640</v>
      </c>
      <c r="F3342" s="4" t="s">
        <v>5638</v>
      </c>
      <c r="G3342" s="4" t="s">
        <v>43</v>
      </c>
      <c r="H3342" s="4" t="s">
        <v>1506</v>
      </c>
      <c r="I3342" s="5">
        <v>3.9679746537625737E-2</v>
      </c>
      <c r="J3342" s="5">
        <v>0.85494486166922079</v>
      </c>
      <c r="K3342" s="4" t="s">
        <v>17941</v>
      </c>
      <c r="M3342" s="4" t="s">
        <v>17942</v>
      </c>
      <c r="N3342" s="5">
        <v>1803.3162279129031</v>
      </c>
    </row>
    <row r="3343" spans="1:15" ht="24" customHeight="1" x14ac:dyDescent="0.35">
      <c r="A3343" s="4" t="s">
        <v>413</v>
      </c>
      <c r="B3343" s="4" t="s">
        <v>248</v>
      </c>
      <c r="C3343" s="4" t="s">
        <v>622</v>
      </c>
      <c r="D3343" s="5">
        <v>1792790011.565134</v>
      </c>
      <c r="E3343" s="4" t="s">
        <v>12545</v>
      </c>
      <c r="F3343" s="4" t="s">
        <v>1520</v>
      </c>
      <c r="G3343" s="4" t="s">
        <v>43</v>
      </c>
      <c r="H3343" s="4" t="s">
        <v>1506</v>
      </c>
      <c r="I3343" s="5">
        <v>4.6728747685750333E-5</v>
      </c>
      <c r="J3343" s="5">
        <v>0.5</v>
      </c>
      <c r="K3343" s="4" t="s">
        <v>17943</v>
      </c>
      <c r="M3343" s="4" t="s">
        <v>17944</v>
      </c>
      <c r="N3343" s="5">
        <v>32.311164379119873</v>
      </c>
    </row>
    <row r="3344" spans="1:15" ht="24" customHeight="1" x14ac:dyDescent="0.35">
      <c r="A3344" s="4" t="s">
        <v>413</v>
      </c>
      <c r="B3344" s="4" t="s">
        <v>248</v>
      </c>
      <c r="C3344" s="4" t="s">
        <v>622</v>
      </c>
      <c r="D3344" s="5">
        <v>1792790153.7181649</v>
      </c>
      <c r="E3344" s="4" t="s">
        <v>12548</v>
      </c>
      <c r="M3344" s="4" t="s">
        <v>17945</v>
      </c>
      <c r="N3344" s="5">
        <v>174.46419501304629</v>
      </c>
      <c r="O3344" s="4" t="s">
        <v>666</v>
      </c>
    </row>
    <row r="3345" spans="1:15" ht="24" customHeight="1" x14ac:dyDescent="0.35">
      <c r="A3345" s="4" t="s">
        <v>413</v>
      </c>
      <c r="B3345" s="4" t="s">
        <v>248</v>
      </c>
      <c r="C3345" s="4" t="s">
        <v>622</v>
      </c>
      <c r="D3345" s="5">
        <v>1792790153.7287149</v>
      </c>
      <c r="E3345" s="4" t="s">
        <v>12550</v>
      </c>
      <c r="M3345" s="4" t="s">
        <v>17946</v>
      </c>
      <c r="N3345" s="5">
        <v>174.47474527359009</v>
      </c>
      <c r="O3345" s="4" t="s">
        <v>17947</v>
      </c>
    </row>
    <row r="3346" spans="1:15" ht="24" customHeight="1" x14ac:dyDescent="0.35">
      <c r="A3346" s="4" t="s">
        <v>413</v>
      </c>
      <c r="B3346" s="4" t="s">
        <v>248</v>
      </c>
      <c r="C3346" s="4" t="s">
        <v>622</v>
      </c>
      <c r="D3346" s="5">
        <v>1792790153.8160901</v>
      </c>
      <c r="E3346" s="4" t="s">
        <v>12553</v>
      </c>
      <c r="M3346" s="4" t="s">
        <v>17948</v>
      </c>
      <c r="N3346" s="5">
        <v>174.56211996078491</v>
      </c>
      <c r="O3346" s="4" t="s">
        <v>17949</v>
      </c>
    </row>
    <row r="3347" spans="1:15" ht="24" customHeight="1" x14ac:dyDescent="0.35">
      <c r="A3347" s="4" t="s">
        <v>413</v>
      </c>
      <c r="B3347" s="4" t="s">
        <v>248</v>
      </c>
      <c r="C3347" s="4" t="s">
        <v>622</v>
      </c>
      <c r="D3347" s="5">
        <v>1792790153.818342</v>
      </c>
      <c r="E3347" s="4" t="s">
        <v>12553</v>
      </c>
      <c r="M3347" s="4" t="s">
        <v>17950</v>
      </c>
      <c r="N3347" s="5">
        <v>174.56437253952029</v>
      </c>
      <c r="O3347" s="4" t="s">
        <v>17951</v>
      </c>
    </row>
    <row r="3348" spans="1:15" ht="24" customHeight="1" x14ac:dyDescent="0.35">
      <c r="A3348" s="4" t="s">
        <v>413</v>
      </c>
      <c r="B3348" s="4" t="s">
        <v>248</v>
      </c>
      <c r="C3348" s="4" t="s">
        <v>622</v>
      </c>
      <c r="D3348" s="5">
        <v>1792790153.820224</v>
      </c>
      <c r="E3348" s="4" t="s">
        <v>12553</v>
      </c>
      <c r="M3348" s="4" t="s">
        <v>17952</v>
      </c>
      <c r="N3348" s="5">
        <v>174.5662541389465</v>
      </c>
      <c r="O3348" s="4" t="s">
        <v>17953</v>
      </c>
    </row>
    <row r="3349" spans="1:15" ht="24" customHeight="1" x14ac:dyDescent="0.35">
      <c r="A3349" s="4" t="s">
        <v>413</v>
      </c>
      <c r="B3349" s="4" t="s">
        <v>248</v>
      </c>
      <c r="C3349" s="4" t="s">
        <v>622</v>
      </c>
      <c r="D3349" s="5">
        <v>1792790288.921628</v>
      </c>
      <c r="E3349" s="4" t="s">
        <v>12545</v>
      </c>
      <c r="F3349" s="4" t="s">
        <v>5664</v>
      </c>
      <c r="G3349" s="4" t="s">
        <v>43</v>
      </c>
      <c r="H3349" s="4" t="s">
        <v>1506</v>
      </c>
      <c r="I3349" s="5">
        <v>3.0042240619659429E-5</v>
      </c>
      <c r="J3349" s="5">
        <v>0.60867716721132192</v>
      </c>
      <c r="K3349" s="4" t="s">
        <v>5668</v>
      </c>
      <c r="M3349" s="4" t="s">
        <v>17954</v>
      </c>
      <c r="N3349" s="5">
        <v>309.66765809059137</v>
      </c>
    </row>
    <row r="3350" spans="1:15" ht="24" customHeight="1" x14ac:dyDescent="0.35">
      <c r="A3350" s="4" t="s">
        <v>413</v>
      </c>
      <c r="B3350" s="4" t="s">
        <v>248</v>
      </c>
      <c r="C3350" s="4" t="s">
        <v>622</v>
      </c>
      <c r="D3350" s="5">
        <v>1792790288.932543</v>
      </c>
      <c r="E3350" s="4" t="s">
        <v>12561</v>
      </c>
      <c r="M3350" s="4" t="s">
        <v>17955</v>
      </c>
      <c r="N3350" s="5">
        <v>309.67857360839838</v>
      </c>
      <c r="O3350" s="4" t="s">
        <v>17951</v>
      </c>
    </row>
    <row r="3351" spans="1:15" ht="24" customHeight="1" x14ac:dyDescent="0.35">
      <c r="A3351" s="4" t="s">
        <v>413</v>
      </c>
      <c r="B3351" s="4" t="s">
        <v>248</v>
      </c>
      <c r="C3351" s="4" t="s">
        <v>622</v>
      </c>
      <c r="D3351" s="5">
        <v>1792790288.9402411</v>
      </c>
      <c r="E3351" s="4" t="s">
        <v>12550</v>
      </c>
      <c r="M3351" s="4" t="s">
        <v>17956</v>
      </c>
      <c r="N3351" s="5">
        <v>309.68627142906189</v>
      </c>
      <c r="O3351" s="4" t="s">
        <v>17957</v>
      </c>
    </row>
    <row r="3352" spans="1:15" ht="24" customHeight="1" x14ac:dyDescent="0.35">
      <c r="A3352" s="4" t="s">
        <v>413</v>
      </c>
      <c r="B3352" s="4" t="s">
        <v>248</v>
      </c>
      <c r="C3352" s="4" t="s">
        <v>622</v>
      </c>
      <c r="D3352" s="5">
        <v>1792790288.9725261</v>
      </c>
      <c r="E3352" s="4" t="s">
        <v>12553</v>
      </c>
      <c r="M3352" s="4" t="s">
        <v>17958</v>
      </c>
      <c r="N3352" s="5">
        <v>309.71855616569519</v>
      </c>
      <c r="O3352" s="4" t="s">
        <v>17959</v>
      </c>
    </row>
    <row r="3353" spans="1:15" ht="24" customHeight="1" x14ac:dyDescent="0.35">
      <c r="A3353" s="4" t="s">
        <v>413</v>
      </c>
      <c r="B3353" s="4" t="s">
        <v>248</v>
      </c>
      <c r="C3353" s="4" t="s">
        <v>622</v>
      </c>
      <c r="D3353" s="5">
        <v>1792790363.6178429</v>
      </c>
      <c r="E3353" s="4" t="s">
        <v>12545</v>
      </c>
      <c r="F3353" s="4" t="s">
        <v>5670</v>
      </c>
      <c r="G3353" s="4" t="s">
        <v>43</v>
      </c>
      <c r="H3353" s="4" t="s">
        <v>1506</v>
      </c>
      <c r="I3353" s="5">
        <v>5.5308798154195148E-5</v>
      </c>
      <c r="J3353" s="5">
        <v>0.45795640517509423</v>
      </c>
      <c r="K3353" s="4" t="s">
        <v>5674</v>
      </c>
      <c r="M3353" s="4" t="s">
        <v>17960</v>
      </c>
      <c r="N3353" s="5">
        <v>384.36387348175049</v>
      </c>
    </row>
    <row r="3354" spans="1:15" ht="24" customHeight="1" x14ac:dyDescent="0.35">
      <c r="A3354" s="4" t="s">
        <v>413</v>
      </c>
      <c r="B3354" s="4" t="s">
        <v>248</v>
      </c>
      <c r="C3354" s="4" t="s">
        <v>622</v>
      </c>
      <c r="D3354" s="5">
        <v>1792790363.6287351</v>
      </c>
      <c r="E3354" s="4" t="s">
        <v>12561</v>
      </c>
      <c r="M3354" s="4" t="s">
        <v>17961</v>
      </c>
      <c r="N3354" s="5">
        <v>384.37476539611822</v>
      </c>
      <c r="O3354" s="4" t="s">
        <v>17953</v>
      </c>
    </row>
    <row r="3355" spans="1:15" ht="24" customHeight="1" x14ac:dyDescent="0.35">
      <c r="A3355" s="4" t="s">
        <v>413</v>
      </c>
      <c r="B3355" s="4" t="s">
        <v>248</v>
      </c>
      <c r="C3355" s="4" t="s">
        <v>622</v>
      </c>
      <c r="D3355" s="5">
        <v>1792790363.6344941</v>
      </c>
      <c r="E3355" s="4" t="s">
        <v>12550</v>
      </c>
      <c r="M3355" s="4" t="s">
        <v>17962</v>
      </c>
      <c r="N3355" s="5">
        <v>384.38052439689642</v>
      </c>
      <c r="O3355" s="4" t="s">
        <v>17963</v>
      </c>
    </row>
    <row r="3356" spans="1:15" ht="24" customHeight="1" x14ac:dyDescent="0.35">
      <c r="A3356" s="4" t="s">
        <v>413</v>
      </c>
      <c r="B3356" s="4" t="s">
        <v>248</v>
      </c>
      <c r="C3356" s="4" t="s">
        <v>622</v>
      </c>
      <c r="D3356" s="5">
        <v>1792790363.6663139</v>
      </c>
      <c r="E3356" s="4" t="s">
        <v>12553</v>
      </c>
      <c r="M3356" s="4" t="s">
        <v>17964</v>
      </c>
      <c r="N3356" s="5">
        <v>384.41234397888178</v>
      </c>
      <c r="O3356" s="4" t="s">
        <v>17965</v>
      </c>
    </row>
    <row r="3357" spans="1:15" ht="24" customHeight="1" x14ac:dyDescent="0.35">
      <c r="A3357" s="4" t="s">
        <v>413</v>
      </c>
      <c r="B3357" s="4" t="s">
        <v>248</v>
      </c>
      <c r="C3357" s="4" t="s">
        <v>622</v>
      </c>
      <c r="D3357" s="5">
        <v>1792790417.5805221</v>
      </c>
      <c r="E3357" s="4" t="s">
        <v>12545</v>
      </c>
      <c r="F3357" s="4" t="s">
        <v>5657</v>
      </c>
      <c r="G3357" s="4" t="s">
        <v>43</v>
      </c>
      <c r="H3357" s="4" t="s">
        <v>1506</v>
      </c>
      <c r="I3357" s="5">
        <v>2.6157720947265618E-3</v>
      </c>
      <c r="J3357" s="5">
        <v>1.7550697803127291E-2</v>
      </c>
      <c r="K3357" s="4" t="s">
        <v>5662</v>
      </c>
      <c r="M3357" s="4" t="s">
        <v>17966</v>
      </c>
      <c r="N3357" s="5">
        <v>438.32655215263372</v>
      </c>
    </row>
    <row r="3358" spans="1:15" ht="24" customHeight="1" x14ac:dyDescent="0.35">
      <c r="A3358" s="4" t="s">
        <v>413</v>
      </c>
      <c r="B3358" s="4" t="s">
        <v>248</v>
      </c>
      <c r="C3358" s="4" t="s">
        <v>622</v>
      </c>
      <c r="D3358" s="5">
        <v>1792790417.5922439</v>
      </c>
      <c r="E3358" s="4" t="s">
        <v>12561</v>
      </c>
      <c r="M3358" s="4" t="s">
        <v>17967</v>
      </c>
      <c r="N3358" s="5">
        <v>438.3382740020752</v>
      </c>
      <c r="O3358" s="4" t="s">
        <v>17949</v>
      </c>
    </row>
    <row r="3359" spans="1:15" ht="24" customHeight="1" x14ac:dyDescent="0.35">
      <c r="A3359" s="4" t="s">
        <v>413</v>
      </c>
      <c r="B3359" s="4" t="s">
        <v>248</v>
      </c>
      <c r="C3359" s="4" t="s">
        <v>622</v>
      </c>
      <c r="D3359" s="5">
        <v>1792790417.599062</v>
      </c>
      <c r="E3359" s="4" t="s">
        <v>12550</v>
      </c>
      <c r="M3359" s="4" t="s">
        <v>17968</v>
      </c>
      <c r="N3359" s="5">
        <v>438.3450927734375</v>
      </c>
      <c r="O3359" s="4" t="s">
        <v>17969</v>
      </c>
    </row>
    <row r="3360" spans="1:15" ht="24" customHeight="1" x14ac:dyDescent="0.35">
      <c r="A3360" s="4" t="s">
        <v>413</v>
      </c>
      <c r="B3360" s="4" t="s">
        <v>248</v>
      </c>
      <c r="C3360" s="4" t="s">
        <v>622</v>
      </c>
      <c r="D3360" s="5">
        <v>1792790417.629884</v>
      </c>
      <c r="E3360" s="4" t="s">
        <v>12553</v>
      </c>
      <c r="M3360" s="4" t="s">
        <v>17970</v>
      </c>
      <c r="N3360" s="5">
        <v>438.37591433525091</v>
      </c>
      <c r="O3360" s="4" t="s">
        <v>17971</v>
      </c>
    </row>
    <row r="3361" spans="1:15" ht="24" customHeight="1" x14ac:dyDescent="0.35">
      <c r="A3361" s="4" t="s">
        <v>413</v>
      </c>
      <c r="B3361" s="4" t="s">
        <v>248</v>
      </c>
      <c r="C3361" s="4" t="s">
        <v>622</v>
      </c>
      <c r="D3361" s="5">
        <v>1792790445.7904291</v>
      </c>
      <c r="E3361" s="4" t="s">
        <v>12545</v>
      </c>
      <c r="F3361" s="4" t="s">
        <v>5676</v>
      </c>
      <c r="G3361" s="4" t="s">
        <v>43</v>
      </c>
      <c r="H3361" s="4" t="s">
        <v>1506</v>
      </c>
      <c r="I3361" s="5">
        <v>2.9641386667887368E-5</v>
      </c>
      <c r="J3361" s="5">
        <v>0.61187201097970201</v>
      </c>
      <c r="K3361" s="4" t="s">
        <v>5680</v>
      </c>
      <c r="M3361" s="4" t="s">
        <v>17972</v>
      </c>
      <c r="N3361" s="5">
        <v>466.53645968437189</v>
      </c>
    </row>
    <row r="3362" spans="1:15" ht="24" customHeight="1" x14ac:dyDescent="0.35">
      <c r="A3362" s="4" t="s">
        <v>413</v>
      </c>
      <c r="B3362" s="4" t="s">
        <v>248</v>
      </c>
      <c r="C3362" s="4" t="s">
        <v>622</v>
      </c>
      <c r="D3362" s="5">
        <v>1792790445.8021679</v>
      </c>
      <c r="E3362" s="4" t="s">
        <v>12561</v>
      </c>
      <c r="M3362" s="4" t="s">
        <v>17973</v>
      </c>
      <c r="N3362" s="5">
        <v>466.54819846153259</v>
      </c>
      <c r="O3362" s="4" t="s">
        <v>17959</v>
      </c>
    </row>
    <row r="3363" spans="1:15" ht="24" customHeight="1" x14ac:dyDescent="0.35">
      <c r="A3363" s="4" t="s">
        <v>413</v>
      </c>
      <c r="B3363" s="4" t="s">
        <v>248</v>
      </c>
      <c r="C3363" s="4" t="s">
        <v>622</v>
      </c>
      <c r="D3363" s="5">
        <v>1792790445.8097761</v>
      </c>
      <c r="E3363" s="4" t="s">
        <v>12550</v>
      </c>
      <c r="M3363" s="4" t="s">
        <v>17974</v>
      </c>
      <c r="N3363" s="5">
        <v>466.5558066368103</v>
      </c>
      <c r="O3363" s="4" t="s">
        <v>17975</v>
      </c>
    </row>
    <row r="3364" spans="1:15" ht="24" customHeight="1" x14ac:dyDescent="0.35">
      <c r="A3364" s="4" t="s">
        <v>413</v>
      </c>
      <c r="B3364" s="4" t="s">
        <v>248</v>
      </c>
      <c r="C3364" s="4" t="s">
        <v>622</v>
      </c>
      <c r="D3364" s="5">
        <v>1792790445.8412969</v>
      </c>
      <c r="E3364" s="4" t="s">
        <v>12553</v>
      </c>
      <c r="M3364" s="4" t="s">
        <v>17976</v>
      </c>
      <c r="N3364" s="5">
        <v>466.587327003479</v>
      </c>
      <c r="O3364" s="4" t="s">
        <v>17977</v>
      </c>
    </row>
    <row r="3365" spans="1:15" ht="24" customHeight="1" x14ac:dyDescent="0.35">
      <c r="A3365" s="4" t="s">
        <v>413</v>
      </c>
      <c r="B3365" s="4" t="s">
        <v>248</v>
      </c>
      <c r="C3365" s="4" t="s">
        <v>622</v>
      </c>
      <c r="D3365" s="5">
        <v>1792790508.321296</v>
      </c>
      <c r="E3365" s="4" t="s">
        <v>12545</v>
      </c>
      <c r="F3365" s="4" t="s">
        <v>5682</v>
      </c>
      <c r="G3365" s="4" t="s">
        <v>43</v>
      </c>
      <c r="H3365" s="4" t="s">
        <v>1506</v>
      </c>
      <c r="I3365" s="5">
        <v>1.6443327585856119E-4</v>
      </c>
      <c r="J3365" s="5">
        <v>0.22129333154427019</v>
      </c>
      <c r="K3365" s="4" t="s">
        <v>5686</v>
      </c>
      <c r="M3365" s="4" t="s">
        <v>17978</v>
      </c>
      <c r="N3365" s="5">
        <v>529.06732630729675</v>
      </c>
    </row>
    <row r="3366" spans="1:15" ht="24" customHeight="1" x14ac:dyDescent="0.35">
      <c r="A3366" s="4" t="s">
        <v>413</v>
      </c>
      <c r="B3366" s="4" t="s">
        <v>248</v>
      </c>
      <c r="C3366" s="4" t="s">
        <v>622</v>
      </c>
      <c r="D3366" s="5">
        <v>1792790508.3326809</v>
      </c>
      <c r="E3366" s="4" t="s">
        <v>12561</v>
      </c>
      <c r="M3366" s="4" t="s">
        <v>17979</v>
      </c>
      <c r="N3366" s="5">
        <v>529.07871150970459</v>
      </c>
      <c r="O3366" s="4" t="s">
        <v>17965</v>
      </c>
    </row>
    <row r="3367" spans="1:15" ht="24" customHeight="1" x14ac:dyDescent="0.35">
      <c r="A3367" s="4" t="s">
        <v>413</v>
      </c>
      <c r="B3367" s="4" t="s">
        <v>248</v>
      </c>
      <c r="C3367" s="4" t="s">
        <v>622</v>
      </c>
      <c r="D3367" s="5">
        <v>1792790508.3393781</v>
      </c>
      <c r="E3367" s="4" t="s">
        <v>12550</v>
      </c>
      <c r="M3367" s="4" t="s">
        <v>17980</v>
      </c>
      <c r="N3367" s="5">
        <v>529.08540797233582</v>
      </c>
      <c r="O3367" s="4" t="s">
        <v>17981</v>
      </c>
    </row>
    <row r="3368" spans="1:15" ht="24" customHeight="1" x14ac:dyDescent="0.35">
      <c r="A3368" s="4" t="s">
        <v>413</v>
      </c>
      <c r="B3368" s="4" t="s">
        <v>248</v>
      </c>
      <c r="C3368" s="4" t="s">
        <v>622</v>
      </c>
      <c r="D3368" s="5">
        <v>1792790508.3705349</v>
      </c>
      <c r="E3368" s="4" t="s">
        <v>12553</v>
      </c>
      <c r="M3368" s="4" t="s">
        <v>17982</v>
      </c>
      <c r="N3368" s="5">
        <v>529.11656546592712</v>
      </c>
      <c r="O3368" s="4" t="s">
        <v>17983</v>
      </c>
    </row>
    <row r="3369" spans="1:15" ht="24" customHeight="1" x14ac:dyDescent="0.35">
      <c r="A3369" s="4" t="s">
        <v>413</v>
      </c>
      <c r="B3369" s="4" t="s">
        <v>248</v>
      </c>
      <c r="C3369" s="4" t="s">
        <v>622</v>
      </c>
      <c r="D3369" s="5">
        <v>1792790578.4662991</v>
      </c>
      <c r="E3369" s="4" t="s">
        <v>12545</v>
      </c>
      <c r="F3369" s="4" t="s">
        <v>5694</v>
      </c>
      <c r="G3369" s="4" t="s">
        <v>43</v>
      </c>
      <c r="H3369" s="4" t="s">
        <v>1506</v>
      </c>
      <c r="I3369" s="5">
        <v>2.9180373350779219E-5</v>
      </c>
      <c r="J3369" s="5">
        <v>0.61558804854640825</v>
      </c>
      <c r="K3369" s="4" t="s">
        <v>5698</v>
      </c>
      <c r="M3369" s="4" t="s">
        <v>17984</v>
      </c>
      <c r="N3369" s="5">
        <v>599.21232914924622</v>
      </c>
    </row>
    <row r="3370" spans="1:15" ht="24" customHeight="1" x14ac:dyDescent="0.35">
      <c r="A3370" s="4" t="s">
        <v>413</v>
      </c>
      <c r="B3370" s="4" t="s">
        <v>248</v>
      </c>
      <c r="C3370" s="4" t="s">
        <v>622</v>
      </c>
      <c r="D3370" s="5">
        <v>1792790578.4776559</v>
      </c>
      <c r="E3370" s="4" t="s">
        <v>12561</v>
      </c>
      <c r="M3370" s="4" t="s">
        <v>17985</v>
      </c>
      <c r="N3370" s="5">
        <v>599.22368597984314</v>
      </c>
      <c r="O3370" s="4" t="s">
        <v>17977</v>
      </c>
    </row>
    <row r="3371" spans="1:15" ht="24" customHeight="1" x14ac:dyDescent="0.35">
      <c r="A3371" s="4" t="s">
        <v>413</v>
      </c>
      <c r="B3371" s="4" t="s">
        <v>248</v>
      </c>
      <c r="C3371" s="4" t="s">
        <v>622</v>
      </c>
      <c r="D3371" s="5">
        <v>1792790578.485265</v>
      </c>
      <c r="E3371" s="4" t="s">
        <v>12550</v>
      </c>
      <c r="M3371" s="4" t="s">
        <v>17986</v>
      </c>
      <c r="N3371" s="5">
        <v>599.23129558563232</v>
      </c>
      <c r="O3371" s="4" t="s">
        <v>17987</v>
      </c>
    </row>
    <row r="3372" spans="1:15" ht="24" customHeight="1" x14ac:dyDescent="0.35">
      <c r="A3372" s="4" t="s">
        <v>413</v>
      </c>
      <c r="B3372" s="4" t="s">
        <v>248</v>
      </c>
      <c r="C3372" s="4" t="s">
        <v>622</v>
      </c>
      <c r="D3372" s="5">
        <v>1792790578.521277</v>
      </c>
      <c r="E3372" s="4" t="s">
        <v>12553</v>
      </c>
      <c r="M3372" s="4" t="s">
        <v>17988</v>
      </c>
      <c r="N3372" s="5">
        <v>599.26730728149414</v>
      </c>
      <c r="O3372" s="4" t="s">
        <v>17989</v>
      </c>
    </row>
    <row r="3373" spans="1:15" ht="24" customHeight="1" x14ac:dyDescent="0.35">
      <c r="A3373" s="4" t="s">
        <v>413</v>
      </c>
      <c r="B3373" s="4" t="s">
        <v>248</v>
      </c>
      <c r="C3373" s="4" t="s">
        <v>622</v>
      </c>
      <c r="D3373" s="5">
        <v>1792790626.3911431</v>
      </c>
      <c r="E3373" s="4" t="s">
        <v>12545</v>
      </c>
      <c r="F3373" s="4" t="s">
        <v>5688</v>
      </c>
      <c r="G3373" s="4" t="s">
        <v>43</v>
      </c>
      <c r="H3373" s="4" t="s">
        <v>1506</v>
      </c>
      <c r="I3373" s="5">
        <v>1.7638549168904621E-4</v>
      </c>
      <c r="J3373" s="5">
        <v>0.20943866163222971</v>
      </c>
      <c r="K3373" s="4" t="s">
        <v>5692</v>
      </c>
      <c r="M3373" s="4" t="s">
        <v>17990</v>
      </c>
      <c r="N3373" s="5">
        <v>647.13717317581177</v>
      </c>
    </row>
    <row r="3374" spans="1:15" ht="24" customHeight="1" x14ac:dyDescent="0.35">
      <c r="A3374" s="4" t="s">
        <v>413</v>
      </c>
      <c r="B3374" s="4" t="s">
        <v>248</v>
      </c>
      <c r="C3374" s="4" t="s">
        <v>622</v>
      </c>
      <c r="D3374" s="5">
        <v>1792790626.402976</v>
      </c>
      <c r="E3374" s="4" t="s">
        <v>12561</v>
      </c>
      <c r="M3374" s="4" t="s">
        <v>17991</v>
      </c>
      <c r="N3374" s="5">
        <v>647.14900636672974</v>
      </c>
      <c r="O3374" s="4" t="s">
        <v>17971</v>
      </c>
    </row>
    <row r="3375" spans="1:15" ht="24" customHeight="1" x14ac:dyDescent="0.35">
      <c r="A3375" s="4" t="s">
        <v>413</v>
      </c>
      <c r="B3375" s="4" t="s">
        <v>248</v>
      </c>
      <c r="C3375" s="4" t="s">
        <v>622</v>
      </c>
      <c r="D3375" s="5">
        <v>1792790626.40977</v>
      </c>
      <c r="E3375" s="4" t="s">
        <v>12550</v>
      </c>
      <c r="M3375" s="4" t="s">
        <v>17992</v>
      </c>
      <c r="N3375" s="5">
        <v>647.15580058097839</v>
      </c>
      <c r="O3375" s="4" t="s">
        <v>17993</v>
      </c>
    </row>
    <row r="3376" spans="1:15" ht="24" customHeight="1" x14ac:dyDescent="0.35">
      <c r="A3376" s="4" t="s">
        <v>413</v>
      </c>
      <c r="B3376" s="4" t="s">
        <v>248</v>
      </c>
      <c r="C3376" s="4" t="s">
        <v>622</v>
      </c>
      <c r="D3376" s="5">
        <v>1792790626.4436481</v>
      </c>
      <c r="E3376" s="4" t="s">
        <v>12553</v>
      </c>
      <c r="M3376" s="4" t="s">
        <v>17994</v>
      </c>
      <c r="N3376" s="5">
        <v>647.18967866897583</v>
      </c>
      <c r="O3376" s="4" t="s">
        <v>17995</v>
      </c>
    </row>
    <row r="3377" spans="1:15" ht="24" customHeight="1" x14ac:dyDescent="0.35">
      <c r="A3377" s="4" t="s">
        <v>413</v>
      </c>
      <c r="B3377" s="4" t="s">
        <v>248</v>
      </c>
      <c r="C3377" s="4" t="s">
        <v>622</v>
      </c>
      <c r="D3377" s="5">
        <v>1792790764.9959011</v>
      </c>
      <c r="E3377" s="4" t="s">
        <v>12545</v>
      </c>
      <c r="F3377" s="4" t="s">
        <v>5700</v>
      </c>
      <c r="G3377" s="4" t="s">
        <v>43</v>
      </c>
      <c r="H3377" s="4" t="s">
        <v>1506</v>
      </c>
      <c r="I3377" s="5">
        <v>4.7719252904256187E-5</v>
      </c>
      <c r="J3377" s="5">
        <v>0.49475634628410192</v>
      </c>
      <c r="K3377" s="4" t="s">
        <v>5704</v>
      </c>
      <c r="M3377" s="4" t="s">
        <v>17996</v>
      </c>
      <c r="N3377" s="5">
        <v>785.74193143844604</v>
      </c>
    </row>
    <row r="3378" spans="1:15" ht="24" customHeight="1" x14ac:dyDescent="0.35">
      <c r="A3378" s="4" t="s">
        <v>413</v>
      </c>
      <c r="B3378" s="4" t="s">
        <v>248</v>
      </c>
      <c r="C3378" s="4" t="s">
        <v>622</v>
      </c>
      <c r="D3378" s="5">
        <v>1792790765.0148499</v>
      </c>
      <c r="E3378" s="4" t="s">
        <v>12561</v>
      </c>
      <c r="M3378" s="4" t="s">
        <v>17997</v>
      </c>
      <c r="N3378" s="5">
        <v>785.76088070869446</v>
      </c>
      <c r="O3378" s="4" t="s">
        <v>17983</v>
      </c>
    </row>
    <row r="3379" spans="1:15" ht="24" customHeight="1" x14ac:dyDescent="0.35">
      <c r="A3379" s="4" t="s">
        <v>413</v>
      </c>
      <c r="B3379" s="4" t="s">
        <v>248</v>
      </c>
      <c r="C3379" s="4" t="s">
        <v>622</v>
      </c>
      <c r="D3379" s="5">
        <v>1792790765.0213461</v>
      </c>
      <c r="E3379" s="4" t="s">
        <v>12550</v>
      </c>
      <c r="M3379" s="4" t="s">
        <v>17998</v>
      </c>
      <c r="N3379" s="5">
        <v>785.76737642288208</v>
      </c>
      <c r="O3379" s="4" t="s">
        <v>17999</v>
      </c>
    </row>
    <row r="3380" spans="1:15" ht="24" customHeight="1" x14ac:dyDescent="0.35">
      <c r="A3380" s="4" t="s">
        <v>413</v>
      </c>
      <c r="B3380" s="4" t="s">
        <v>248</v>
      </c>
      <c r="C3380" s="4" t="s">
        <v>622</v>
      </c>
      <c r="D3380" s="5">
        <v>1792790765.0551219</v>
      </c>
      <c r="E3380" s="4" t="s">
        <v>12553</v>
      </c>
      <c r="M3380" s="4" t="s">
        <v>18000</v>
      </c>
      <c r="N3380" s="5">
        <v>785.80115270614624</v>
      </c>
      <c r="O3380" s="4" t="s">
        <v>18001</v>
      </c>
    </row>
    <row r="3381" spans="1:15" ht="24" customHeight="1" x14ac:dyDescent="0.35">
      <c r="A3381" s="4" t="s">
        <v>413</v>
      </c>
      <c r="B3381" s="4" t="s">
        <v>248</v>
      </c>
      <c r="C3381" s="4" t="s">
        <v>622</v>
      </c>
      <c r="D3381" s="5">
        <v>1792790938.5956869</v>
      </c>
      <c r="E3381" s="4" t="s">
        <v>12545</v>
      </c>
      <c r="F3381" s="4" t="s">
        <v>5706</v>
      </c>
      <c r="G3381" s="4" t="s">
        <v>43</v>
      </c>
      <c r="H3381" s="4" t="s">
        <v>1506</v>
      </c>
      <c r="I3381" s="5">
        <v>2.917930682500203E-5</v>
      </c>
      <c r="J3381" s="5">
        <v>0.61559669770131198</v>
      </c>
      <c r="K3381" s="4" t="s">
        <v>5710</v>
      </c>
      <c r="M3381" s="4" t="s">
        <v>18002</v>
      </c>
      <c r="N3381" s="5">
        <v>959.34171748161316</v>
      </c>
    </row>
    <row r="3382" spans="1:15" ht="24" customHeight="1" x14ac:dyDescent="0.35">
      <c r="A3382" s="4" t="s">
        <v>413</v>
      </c>
      <c r="B3382" s="4" t="s">
        <v>248</v>
      </c>
      <c r="C3382" s="4" t="s">
        <v>622</v>
      </c>
      <c r="D3382" s="5">
        <v>1792790938.6067901</v>
      </c>
      <c r="E3382" s="4" t="s">
        <v>12561</v>
      </c>
      <c r="M3382" s="4" t="s">
        <v>18003</v>
      </c>
      <c r="N3382" s="5">
        <v>959.35281991958618</v>
      </c>
      <c r="O3382" s="4" t="s">
        <v>17989</v>
      </c>
    </row>
    <row r="3383" spans="1:15" ht="24" customHeight="1" x14ac:dyDescent="0.35">
      <c r="A3383" s="4" t="s">
        <v>413</v>
      </c>
      <c r="B3383" s="4" t="s">
        <v>248</v>
      </c>
      <c r="C3383" s="4" t="s">
        <v>622</v>
      </c>
      <c r="D3383" s="5">
        <v>1792790938.6133699</v>
      </c>
      <c r="E3383" s="4" t="s">
        <v>12550</v>
      </c>
      <c r="M3383" s="4" t="s">
        <v>18004</v>
      </c>
      <c r="N3383" s="5">
        <v>959.35940051078796</v>
      </c>
      <c r="O3383" s="4" t="s">
        <v>18005</v>
      </c>
    </row>
    <row r="3384" spans="1:15" ht="24" customHeight="1" x14ac:dyDescent="0.35">
      <c r="A3384" s="4" t="s">
        <v>413</v>
      </c>
      <c r="B3384" s="4" t="s">
        <v>248</v>
      </c>
      <c r="C3384" s="4" t="s">
        <v>622</v>
      </c>
      <c r="D3384" s="5">
        <v>1792790938.648294</v>
      </c>
      <c r="E3384" s="4" t="s">
        <v>12553</v>
      </c>
      <c r="M3384" s="4" t="s">
        <v>18006</v>
      </c>
      <c r="N3384" s="5">
        <v>959.39432430267334</v>
      </c>
      <c r="O3384" s="4" t="s">
        <v>18007</v>
      </c>
    </row>
    <row r="3385" spans="1:15" ht="24" customHeight="1" x14ac:dyDescent="0.35">
      <c r="A3385" s="4" t="s">
        <v>413</v>
      </c>
      <c r="B3385" s="4" t="s">
        <v>248</v>
      </c>
      <c r="C3385" s="4" t="s">
        <v>622</v>
      </c>
      <c r="D3385" s="5">
        <v>1792790969.28759</v>
      </c>
      <c r="E3385" s="4" t="s">
        <v>12545</v>
      </c>
      <c r="F3385" s="4" t="s">
        <v>5712</v>
      </c>
      <c r="G3385" s="4" t="s">
        <v>43</v>
      </c>
      <c r="H3385" s="4" t="s">
        <v>1506</v>
      </c>
      <c r="I3385" s="5">
        <v>7.1206614176432296E-5</v>
      </c>
      <c r="J3385" s="5">
        <v>0.3962233798914086</v>
      </c>
      <c r="K3385" s="4" t="s">
        <v>5716</v>
      </c>
      <c r="M3385" s="4" t="s">
        <v>18008</v>
      </c>
      <c r="N3385" s="5">
        <v>990.03362035751343</v>
      </c>
    </row>
    <row r="3386" spans="1:15" ht="24" customHeight="1" x14ac:dyDescent="0.35">
      <c r="A3386" s="4" t="s">
        <v>413</v>
      </c>
      <c r="B3386" s="4" t="s">
        <v>248</v>
      </c>
      <c r="C3386" s="4" t="s">
        <v>622</v>
      </c>
      <c r="D3386" s="5">
        <v>1792790969.298547</v>
      </c>
      <c r="E3386" s="4" t="s">
        <v>12561</v>
      </c>
      <c r="M3386" s="4" t="s">
        <v>18009</v>
      </c>
      <c r="N3386" s="5">
        <v>990.0445773601532</v>
      </c>
      <c r="O3386" s="4" t="s">
        <v>17995</v>
      </c>
    </row>
    <row r="3387" spans="1:15" ht="24" customHeight="1" x14ac:dyDescent="0.35">
      <c r="A3387" s="4" t="s">
        <v>413</v>
      </c>
      <c r="B3387" s="4" t="s">
        <v>248</v>
      </c>
      <c r="C3387" s="4" t="s">
        <v>622</v>
      </c>
      <c r="D3387" s="5">
        <v>1792790969.3049099</v>
      </c>
      <c r="E3387" s="4" t="s">
        <v>12550</v>
      </c>
      <c r="M3387" s="4" t="s">
        <v>18010</v>
      </c>
      <c r="N3387" s="5">
        <v>990.05094075202942</v>
      </c>
      <c r="O3387" s="4" t="s">
        <v>18011</v>
      </c>
    </row>
    <row r="3388" spans="1:15" ht="24" customHeight="1" x14ac:dyDescent="0.35">
      <c r="A3388" s="4" t="s">
        <v>413</v>
      </c>
      <c r="B3388" s="4" t="s">
        <v>248</v>
      </c>
      <c r="C3388" s="4" t="s">
        <v>622</v>
      </c>
      <c r="D3388" s="5">
        <v>1792790969.338891</v>
      </c>
      <c r="E3388" s="4" t="s">
        <v>12553</v>
      </c>
      <c r="M3388" s="4" t="s">
        <v>18012</v>
      </c>
      <c r="N3388" s="5">
        <v>990.08492112159729</v>
      </c>
      <c r="O3388" s="4" t="s">
        <v>18013</v>
      </c>
    </row>
    <row r="3389" spans="1:15" ht="24" customHeight="1" x14ac:dyDescent="0.35">
      <c r="A3389" s="4" t="s">
        <v>413</v>
      </c>
      <c r="B3389" s="4" t="s">
        <v>248</v>
      </c>
      <c r="C3389" s="4" t="s">
        <v>622</v>
      </c>
      <c r="D3389" s="5">
        <v>1792791069.25488</v>
      </c>
      <c r="E3389" s="4" t="s">
        <v>12545</v>
      </c>
      <c r="F3389" s="4" t="s">
        <v>5718</v>
      </c>
      <c r="G3389" s="4" t="s">
        <v>43</v>
      </c>
      <c r="H3389" s="4" t="s">
        <v>1506</v>
      </c>
      <c r="I3389" s="5">
        <v>6.8239572842915852E-5</v>
      </c>
      <c r="J3389" s="5">
        <v>0.40644890236609987</v>
      </c>
      <c r="K3389" s="4" t="s">
        <v>5722</v>
      </c>
      <c r="M3389" s="4" t="s">
        <v>18014</v>
      </c>
      <c r="N3389" s="5">
        <v>1090.0009107589719</v>
      </c>
    </row>
    <row r="3390" spans="1:15" ht="24" customHeight="1" x14ac:dyDescent="0.35">
      <c r="A3390" s="4" t="s">
        <v>413</v>
      </c>
      <c r="B3390" s="4" t="s">
        <v>248</v>
      </c>
      <c r="C3390" s="4" t="s">
        <v>622</v>
      </c>
      <c r="D3390" s="5">
        <v>1792791069.2664759</v>
      </c>
      <c r="E3390" s="4" t="s">
        <v>12561</v>
      </c>
      <c r="M3390" s="4" t="s">
        <v>18015</v>
      </c>
      <c r="N3390" s="5">
        <v>1090.012506246567</v>
      </c>
      <c r="O3390" s="4" t="s">
        <v>18001</v>
      </c>
    </row>
    <row r="3391" spans="1:15" ht="24" customHeight="1" x14ac:dyDescent="0.35">
      <c r="A3391" s="4" t="s">
        <v>413</v>
      </c>
      <c r="B3391" s="4" t="s">
        <v>248</v>
      </c>
      <c r="C3391" s="4" t="s">
        <v>622</v>
      </c>
      <c r="D3391" s="5">
        <v>1792791069.2734511</v>
      </c>
      <c r="E3391" s="4" t="s">
        <v>12550</v>
      </c>
      <c r="M3391" s="4" t="s">
        <v>18016</v>
      </c>
      <c r="N3391" s="5">
        <v>1090.019481658936</v>
      </c>
      <c r="O3391" s="4" t="s">
        <v>18017</v>
      </c>
    </row>
    <row r="3392" spans="1:15" ht="24" customHeight="1" x14ac:dyDescent="0.35">
      <c r="A3392" s="4" t="s">
        <v>413</v>
      </c>
      <c r="B3392" s="4" t="s">
        <v>248</v>
      </c>
      <c r="C3392" s="4" t="s">
        <v>622</v>
      </c>
      <c r="D3392" s="5">
        <v>1792791069.3090169</v>
      </c>
      <c r="E3392" s="4" t="s">
        <v>12553</v>
      </c>
      <c r="M3392" s="4" t="s">
        <v>18018</v>
      </c>
      <c r="N3392" s="5">
        <v>1090.0550472736361</v>
      </c>
      <c r="O3392" s="4" t="s">
        <v>18019</v>
      </c>
    </row>
    <row r="3393" spans="1:15" ht="24" customHeight="1" x14ac:dyDescent="0.35">
      <c r="A3393" s="4" t="s">
        <v>413</v>
      </c>
      <c r="B3393" s="4" t="s">
        <v>248</v>
      </c>
      <c r="C3393" s="4" t="s">
        <v>622</v>
      </c>
      <c r="D3393" s="5">
        <v>1792791221.9080739</v>
      </c>
      <c r="E3393" s="4" t="s">
        <v>12545</v>
      </c>
      <c r="F3393" s="4" t="s">
        <v>5724</v>
      </c>
      <c r="G3393" s="4" t="s">
        <v>43</v>
      </c>
      <c r="H3393" s="4" t="s">
        <v>1506</v>
      </c>
      <c r="I3393" s="5">
        <v>2.9316480159759519E-5</v>
      </c>
      <c r="J3393" s="5">
        <v>0.61448626047491639</v>
      </c>
      <c r="K3393" s="4" t="s">
        <v>5728</v>
      </c>
      <c r="M3393" s="4" t="s">
        <v>18020</v>
      </c>
      <c r="N3393" s="5">
        <v>1242.6541044712069</v>
      </c>
    </row>
    <row r="3394" spans="1:15" ht="24" customHeight="1" x14ac:dyDescent="0.35">
      <c r="A3394" s="4" t="s">
        <v>413</v>
      </c>
      <c r="B3394" s="4" t="s">
        <v>248</v>
      </c>
      <c r="C3394" s="4" t="s">
        <v>622</v>
      </c>
      <c r="D3394" s="5">
        <v>1792791221.9196391</v>
      </c>
      <c r="E3394" s="4" t="s">
        <v>12561</v>
      </c>
      <c r="M3394" s="4" t="s">
        <v>18021</v>
      </c>
      <c r="N3394" s="5">
        <v>1242.665668964386</v>
      </c>
      <c r="O3394" s="4" t="s">
        <v>18007</v>
      </c>
    </row>
    <row r="3395" spans="1:15" ht="24" customHeight="1" x14ac:dyDescent="0.35">
      <c r="A3395" s="4" t="s">
        <v>413</v>
      </c>
      <c r="B3395" s="4" t="s">
        <v>248</v>
      </c>
      <c r="C3395" s="4" t="s">
        <v>622</v>
      </c>
      <c r="D3395" s="5">
        <v>1792791221.9269879</v>
      </c>
      <c r="E3395" s="4" t="s">
        <v>12550</v>
      </c>
      <c r="M3395" s="4" t="s">
        <v>18022</v>
      </c>
      <c r="N3395" s="5">
        <v>1242.673018693924</v>
      </c>
      <c r="O3395" s="4" t="s">
        <v>18023</v>
      </c>
    </row>
    <row r="3396" spans="1:15" ht="24" customHeight="1" x14ac:dyDescent="0.35">
      <c r="A3396" s="4" t="s">
        <v>413</v>
      </c>
      <c r="B3396" s="4" t="s">
        <v>248</v>
      </c>
      <c r="C3396" s="4" t="s">
        <v>622</v>
      </c>
      <c r="D3396" s="5">
        <v>1792791221.964869</v>
      </c>
      <c r="E3396" s="4" t="s">
        <v>12553</v>
      </c>
      <c r="M3396" s="4" t="s">
        <v>18024</v>
      </c>
      <c r="N3396" s="5">
        <v>1242.71089887619</v>
      </c>
      <c r="O3396" s="4" t="s">
        <v>18025</v>
      </c>
    </row>
    <row r="3397" spans="1:15" ht="24" customHeight="1" x14ac:dyDescent="0.35">
      <c r="A3397" s="4" t="s">
        <v>413</v>
      </c>
      <c r="B3397" s="4" t="s">
        <v>248</v>
      </c>
      <c r="C3397" s="4" t="s">
        <v>622</v>
      </c>
      <c r="D3397" s="5">
        <v>1792791270.346282</v>
      </c>
      <c r="E3397" s="4" t="s">
        <v>12545</v>
      </c>
      <c r="F3397" s="4" t="s">
        <v>5730</v>
      </c>
      <c r="G3397" s="4" t="s">
        <v>43</v>
      </c>
      <c r="H3397" s="4" t="s">
        <v>1506</v>
      </c>
      <c r="I3397" s="5">
        <v>6.5788350423177087E-4</v>
      </c>
      <c r="J3397" s="5">
        <v>6.6318386543213537E-2</v>
      </c>
      <c r="K3397" s="4" t="s">
        <v>5734</v>
      </c>
      <c r="M3397" s="4" t="s">
        <v>18026</v>
      </c>
      <c r="N3397" s="5">
        <v>1291.0923128128049</v>
      </c>
    </row>
    <row r="3398" spans="1:15" ht="24" customHeight="1" x14ac:dyDescent="0.35">
      <c r="A3398" s="4" t="s">
        <v>413</v>
      </c>
      <c r="B3398" s="4" t="s">
        <v>248</v>
      </c>
      <c r="C3398" s="4" t="s">
        <v>622</v>
      </c>
      <c r="D3398" s="5">
        <v>1792791270.3578489</v>
      </c>
      <c r="E3398" s="4" t="s">
        <v>12561</v>
      </c>
      <c r="M3398" s="4" t="s">
        <v>18027</v>
      </c>
      <c r="N3398" s="5">
        <v>1291.1038794517519</v>
      </c>
      <c r="O3398" s="4" t="s">
        <v>18013</v>
      </c>
    </row>
    <row r="3399" spans="1:15" ht="24" customHeight="1" x14ac:dyDescent="0.35">
      <c r="A3399" s="4" t="s">
        <v>413</v>
      </c>
      <c r="B3399" s="4" t="s">
        <v>248</v>
      </c>
      <c r="C3399" s="4" t="s">
        <v>622</v>
      </c>
      <c r="D3399" s="5">
        <v>1792791270.3649321</v>
      </c>
      <c r="E3399" s="4" t="s">
        <v>12550</v>
      </c>
      <c r="M3399" s="4" t="s">
        <v>18028</v>
      </c>
      <c r="N3399" s="5">
        <v>1291.110962629318</v>
      </c>
      <c r="O3399" s="4" t="s">
        <v>18029</v>
      </c>
    </row>
    <row r="3400" spans="1:15" ht="24" customHeight="1" x14ac:dyDescent="0.35">
      <c r="A3400" s="4" t="s">
        <v>413</v>
      </c>
      <c r="B3400" s="4" t="s">
        <v>248</v>
      </c>
      <c r="C3400" s="4" t="s">
        <v>622</v>
      </c>
      <c r="D3400" s="5">
        <v>1792791270.4048009</v>
      </c>
      <c r="E3400" s="4" t="s">
        <v>12553</v>
      </c>
      <c r="M3400" s="4" t="s">
        <v>18030</v>
      </c>
      <c r="N3400" s="5">
        <v>1291.1508309841161</v>
      </c>
      <c r="O3400" s="4" t="s">
        <v>18031</v>
      </c>
    </row>
    <row r="3401" spans="1:15" ht="24" customHeight="1" x14ac:dyDescent="0.35">
      <c r="A3401" s="4" t="s">
        <v>413</v>
      </c>
      <c r="B3401" s="4" t="s">
        <v>248</v>
      </c>
      <c r="C3401" s="4" t="s">
        <v>622</v>
      </c>
      <c r="D3401" s="5">
        <v>1792791315.7294509</v>
      </c>
      <c r="E3401" s="4" t="s">
        <v>12545</v>
      </c>
      <c r="F3401" s="4" t="s">
        <v>5736</v>
      </c>
      <c r="G3401" s="4" t="s">
        <v>43</v>
      </c>
      <c r="H3401" s="4" t="s">
        <v>1506</v>
      </c>
      <c r="I3401" s="5">
        <v>4.7209814389546707E-5</v>
      </c>
      <c r="J3401" s="5">
        <v>0.49743946099893038</v>
      </c>
      <c r="K3401" s="4" t="s">
        <v>5740</v>
      </c>
      <c r="M3401" s="4" t="s">
        <v>18032</v>
      </c>
      <c r="N3401" s="5">
        <v>1336.4754815101619</v>
      </c>
    </row>
    <row r="3402" spans="1:15" ht="24" customHeight="1" x14ac:dyDescent="0.35">
      <c r="A3402" s="4" t="s">
        <v>413</v>
      </c>
      <c r="B3402" s="4" t="s">
        <v>248</v>
      </c>
      <c r="C3402" s="4" t="s">
        <v>622</v>
      </c>
      <c r="D3402" s="5">
        <v>1792791315.7407801</v>
      </c>
      <c r="E3402" s="4" t="s">
        <v>12561</v>
      </c>
      <c r="M3402" s="4" t="s">
        <v>18033</v>
      </c>
      <c r="N3402" s="5">
        <v>1336.4868106842041</v>
      </c>
      <c r="O3402" s="4" t="s">
        <v>18019</v>
      </c>
    </row>
    <row r="3403" spans="1:15" ht="24" customHeight="1" x14ac:dyDescent="0.35">
      <c r="A3403" s="4" t="s">
        <v>413</v>
      </c>
      <c r="B3403" s="4" t="s">
        <v>248</v>
      </c>
      <c r="C3403" s="4" t="s">
        <v>622</v>
      </c>
      <c r="D3403" s="5">
        <v>1792791315.7480791</v>
      </c>
      <c r="E3403" s="4" t="s">
        <v>12550</v>
      </c>
      <c r="M3403" s="4" t="s">
        <v>18034</v>
      </c>
      <c r="N3403" s="5">
        <v>1336.494108915329</v>
      </c>
      <c r="O3403" s="4" t="s">
        <v>18035</v>
      </c>
    </row>
    <row r="3404" spans="1:15" ht="24" customHeight="1" x14ac:dyDescent="0.35">
      <c r="A3404" s="4" t="s">
        <v>413</v>
      </c>
      <c r="B3404" s="4" t="s">
        <v>248</v>
      </c>
      <c r="C3404" s="4" t="s">
        <v>622</v>
      </c>
      <c r="D3404" s="5">
        <v>1792791315.7976689</v>
      </c>
      <c r="E3404" s="4" t="s">
        <v>12553</v>
      </c>
      <c r="M3404" s="4" t="s">
        <v>18036</v>
      </c>
      <c r="N3404" s="5">
        <v>1336.5436995029449</v>
      </c>
      <c r="O3404" s="4" t="s">
        <v>18037</v>
      </c>
    </row>
    <row r="3405" spans="1:15" ht="24" customHeight="1" x14ac:dyDescent="0.35">
      <c r="A3405" s="4" t="s">
        <v>413</v>
      </c>
      <c r="B3405" s="4" t="s">
        <v>248</v>
      </c>
      <c r="C3405" s="4" t="s">
        <v>622</v>
      </c>
      <c r="D3405" s="5">
        <v>1792791438.7532949</v>
      </c>
      <c r="E3405" s="4" t="s">
        <v>12545</v>
      </c>
      <c r="F3405" s="4" t="s">
        <v>5742</v>
      </c>
      <c r="G3405" s="4" t="s">
        <v>43</v>
      </c>
      <c r="H3405" s="4" t="s">
        <v>1506</v>
      </c>
      <c r="I3405" s="5">
        <v>3.042325417200724E-5</v>
      </c>
      <c r="J3405" s="5">
        <v>0.6056712277136046</v>
      </c>
      <c r="K3405" s="4" t="s">
        <v>5746</v>
      </c>
      <c r="M3405" s="4" t="s">
        <v>18038</v>
      </c>
      <c r="N3405" s="5">
        <v>1459.4993255138399</v>
      </c>
    </row>
    <row r="3406" spans="1:15" ht="24" customHeight="1" x14ac:dyDescent="0.35">
      <c r="A3406" s="4" t="s">
        <v>413</v>
      </c>
      <c r="B3406" s="4" t="s">
        <v>248</v>
      </c>
      <c r="C3406" s="4" t="s">
        <v>622</v>
      </c>
      <c r="D3406" s="5">
        <v>1792791438.7672279</v>
      </c>
      <c r="E3406" s="4" t="s">
        <v>12561</v>
      </c>
      <c r="M3406" s="4" t="s">
        <v>18039</v>
      </c>
      <c r="N3406" s="5">
        <v>1459.5132584571841</v>
      </c>
      <c r="O3406" s="4" t="s">
        <v>18025</v>
      </c>
    </row>
    <row r="3407" spans="1:15" ht="24" customHeight="1" x14ac:dyDescent="0.35">
      <c r="A3407" s="4" t="s">
        <v>413</v>
      </c>
      <c r="B3407" s="4" t="s">
        <v>248</v>
      </c>
      <c r="C3407" s="4" t="s">
        <v>622</v>
      </c>
      <c r="D3407" s="5">
        <v>1792791438.774497</v>
      </c>
      <c r="E3407" s="4" t="s">
        <v>12550</v>
      </c>
      <c r="M3407" s="4" t="s">
        <v>18040</v>
      </c>
      <c r="N3407" s="5">
        <v>1459.520527362823</v>
      </c>
      <c r="O3407" s="4" t="s">
        <v>18041</v>
      </c>
    </row>
    <row r="3408" spans="1:15" ht="24" customHeight="1" x14ac:dyDescent="0.35">
      <c r="A3408" s="4" t="s">
        <v>413</v>
      </c>
      <c r="B3408" s="4" t="s">
        <v>248</v>
      </c>
      <c r="C3408" s="4" t="s">
        <v>622</v>
      </c>
      <c r="D3408" s="5">
        <v>1792791438.810914</v>
      </c>
      <c r="E3408" s="4" t="s">
        <v>12553</v>
      </c>
      <c r="M3408" s="4" t="s">
        <v>18042</v>
      </c>
      <c r="N3408" s="5">
        <v>1459.5569438934331</v>
      </c>
      <c r="O3408" s="4" t="s">
        <v>18043</v>
      </c>
    </row>
    <row r="3409" spans="1:15" ht="24" customHeight="1" x14ac:dyDescent="0.35">
      <c r="A3409" s="4" t="s">
        <v>413</v>
      </c>
      <c r="B3409" s="4" t="s">
        <v>248</v>
      </c>
      <c r="C3409" s="4" t="s">
        <v>622</v>
      </c>
      <c r="D3409" s="5">
        <v>1792791642.8899369</v>
      </c>
      <c r="E3409" s="4" t="s">
        <v>12545</v>
      </c>
      <c r="F3409" s="4" t="s">
        <v>5748</v>
      </c>
      <c r="G3409" s="4" t="s">
        <v>43</v>
      </c>
      <c r="H3409" s="4" t="s">
        <v>1506</v>
      </c>
      <c r="I3409" s="5">
        <v>1.7619008382161461E-4</v>
      </c>
      <c r="J3409" s="5">
        <v>0.20962225295087489</v>
      </c>
      <c r="K3409" s="4" t="s">
        <v>5752</v>
      </c>
      <c r="M3409" s="4" t="s">
        <v>18044</v>
      </c>
      <c r="N3409" s="5">
        <v>1663.635967493057</v>
      </c>
    </row>
    <row r="3410" spans="1:15" ht="24" customHeight="1" x14ac:dyDescent="0.35">
      <c r="A3410" s="4" t="s">
        <v>413</v>
      </c>
      <c r="B3410" s="4" t="s">
        <v>248</v>
      </c>
      <c r="C3410" s="4" t="s">
        <v>622</v>
      </c>
      <c r="D3410" s="5">
        <v>1792791642.903307</v>
      </c>
      <c r="E3410" s="4" t="s">
        <v>12561</v>
      </c>
      <c r="M3410" s="4" t="s">
        <v>18045</v>
      </c>
      <c r="N3410" s="5">
        <v>1663.6493375301361</v>
      </c>
      <c r="O3410" s="4" t="s">
        <v>18031</v>
      </c>
    </row>
    <row r="3411" spans="1:15" ht="24" customHeight="1" x14ac:dyDescent="0.35">
      <c r="A3411" s="4" t="s">
        <v>413</v>
      </c>
      <c r="B3411" s="4" t="s">
        <v>248</v>
      </c>
      <c r="C3411" s="4" t="s">
        <v>622</v>
      </c>
      <c r="D3411" s="5">
        <v>1792791642.911257</v>
      </c>
      <c r="E3411" s="4" t="s">
        <v>12550</v>
      </c>
      <c r="M3411" s="4" t="s">
        <v>18046</v>
      </c>
      <c r="N3411" s="5">
        <v>1663.6572871208191</v>
      </c>
      <c r="O3411" s="4" t="s">
        <v>18047</v>
      </c>
    </row>
    <row r="3412" spans="1:15" ht="24" customHeight="1" x14ac:dyDescent="0.35">
      <c r="A3412" s="4" t="s">
        <v>413</v>
      </c>
      <c r="B3412" s="4" t="s">
        <v>248</v>
      </c>
      <c r="C3412" s="4" t="s">
        <v>622</v>
      </c>
      <c r="D3412" s="5">
        <v>1792791642.948585</v>
      </c>
      <c r="E3412" s="4" t="s">
        <v>12553</v>
      </c>
      <c r="M3412" s="4" t="s">
        <v>18048</v>
      </c>
      <c r="N3412" s="5">
        <v>1663.694614887238</v>
      </c>
      <c r="O3412" s="4" t="s">
        <v>18049</v>
      </c>
    </row>
    <row r="3413" spans="1:15" ht="24" customHeight="1" x14ac:dyDescent="0.35">
      <c r="A3413" s="4" t="s">
        <v>413</v>
      </c>
      <c r="B3413" s="4" t="s">
        <v>248</v>
      </c>
      <c r="C3413" s="4" t="s">
        <v>622</v>
      </c>
      <c r="D3413" s="5">
        <v>1792791670.8879499</v>
      </c>
      <c r="E3413" s="4" t="s">
        <v>12545</v>
      </c>
      <c r="F3413" s="4" t="s">
        <v>5754</v>
      </c>
      <c r="G3413" s="4" t="s">
        <v>43</v>
      </c>
      <c r="H3413" s="4" t="s">
        <v>1506</v>
      </c>
      <c r="I3413" s="5">
        <v>4.7867520650227868E-5</v>
      </c>
      <c r="J3413" s="5">
        <v>0.4939808779748428</v>
      </c>
      <c r="K3413" s="4" t="s">
        <v>5758</v>
      </c>
      <c r="M3413" s="4" t="s">
        <v>18050</v>
      </c>
      <c r="N3413" s="5">
        <v>1691.6339807510381</v>
      </c>
    </row>
    <row r="3414" spans="1:15" ht="24" customHeight="1" x14ac:dyDescent="0.35">
      <c r="A3414" s="4" t="s">
        <v>413</v>
      </c>
      <c r="B3414" s="4" t="s">
        <v>248</v>
      </c>
      <c r="C3414" s="4" t="s">
        <v>622</v>
      </c>
      <c r="D3414" s="5">
        <v>1792791670.900955</v>
      </c>
      <c r="E3414" s="4" t="s">
        <v>12561</v>
      </c>
      <c r="M3414" s="4" t="s">
        <v>18051</v>
      </c>
      <c r="N3414" s="5">
        <v>1691.646985530853</v>
      </c>
      <c r="O3414" s="4" t="s">
        <v>18037</v>
      </c>
    </row>
    <row r="3415" spans="1:15" ht="24" customHeight="1" x14ac:dyDescent="0.35">
      <c r="A3415" s="4" t="s">
        <v>413</v>
      </c>
      <c r="B3415" s="4" t="s">
        <v>248</v>
      </c>
      <c r="C3415" s="4" t="s">
        <v>622</v>
      </c>
      <c r="D3415" s="5">
        <v>1792791670.908288</v>
      </c>
      <c r="E3415" s="4" t="s">
        <v>12550</v>
      </c>
      <c r="M3415" s="4" t="s">
        <v>18052</v>
      </c>
      <c r="N3415" s="5">
        <v>1691.6543185710909</v>
      </c>
      <c r="O3415" s="4" t="s">
        <v>18053</v>
      </c>
    </row>
    <row r="3416" spans="1:15" ht="24" customHeight="1" x14ac:dyDescent="0.35">
      <c r="A3416" s="4" t="s">
        <v>413</v>
      </c>
      <c r="B3416" s="4" t="s">
        <v>248</v>
      </c>
      <c r="C3416" s="4" t="s">
        <v>622</v>
      </c>
      <c r="D3416" s="5">
        <v>1792791670.9438839</v>
      </c>
      <c r="E3416" s="4" t="s">
        <v>12553</v>
      </c>
      <c r="M3416" s="4" t="s">
        <v>18054</v>
      </c>
      <c r="N3416" s="5">
        <v>1691.6899139881129</v>
      </c>
      <c r="O3416" s="4" t="s">
        <v>18055</v>
      </c>
    </row>
    <row r="3417" spans="1:15" ht="24" customHeight="1" x14ac:dyDescent="0.35">
      <c r="A3417" s="4" t="s">
        <v>413</v>
      </c>
      <c r="B3417" s="4" t="s">
        <v>248</v>
      </c>
      <c r="C3417" s="4" t="s">
        <v>622</v>
      </c>
      <c r="D3417" s="5">
        <v>1792791837.0664539</v>
      </c>
      <c r="E3417" s="4" t="s">
        <v>12545</v>
      </c>
      <c r="F3417" s="4" t="s">
        <v>5760</v>
      </c>
      <c r="G3417" s="4" t="s">
        <v>43</v>
      </c>
      <c r="H3417" s="4" t="s">
        <v>1506</v>
      </c>
      <c r="I3417" s="5">
        <v>2.9247359434763589E-5</v>
      </c>
      <c r="J3417" s="5">
        <v>0.61504530117118006</v>
      </c>
      <c r="K3417" s="4" t="s">
        <v>5764</v>
      </c>
      <c r="M3417" s="4" t="s">
        <v>18056</v>
      </c>
      <c r="N3417" s="5">
        <v>1857.812484264374</v>
      </c>
    </row>
    <row r="3418" spans="1:15" ht="24" customHeight="1" x14ac:dyDescent="0.35">
      <c r="A3418" s="4" t="s">
        <v>413</v>
      </c>
      <c r="B3418" s="4" t="s">
        <v>248</v>
      </c>
      <c r="C3418" s="4" t="s">
        <v>622</v>
      </c>
      <c r="D3418" s="5">
        <v>1792791837.080116</v>
      </c>
      <c r="E3418" s="4" t="s">
        <v>12561</v>
      </c>
      <c r="M3418" s="4" t="s">
        <v>18057</v>
      </c>
      <c r="N3418" s="5">
        <v>1857.826146364212</v>
      </c>
      <c r="O3418" s="4" t="s">
        <v>18043</v>
      </c>
    </row>
    <row r="3419" spans="1:15" ht="24" customHeight="1" x14ac:dyDescent="0.35">
      <c r="A3419" s="4" t="s">
        <v>413</v>
      </c>
      <c r="B3419" s="4" t="s">
        <v>248</v>
      </c>
      <c r="C3419" s="4" t="s">
        <v>622</v>
      </c>
      <c r="D3419" s="5">
        <v>1792791837.088448</v>
      </c>
      <c r="E3419" s="4" t="s">
        <v>12550</v>
      </c>
      <c r="M3419" s="4" t="s">
        <v>18058</v>
      </c>
      <c r="N3419" s="5">
        <v>1857.834478616714</v>
      </c>
      <c r="O3419" s="4" t="s">
        <v>18059</v>
      </c>
    </row>
    <row r="3420" spans="1:15" ht="24" customHeight="1" x14ac:dyDescent="0.35">
      <c r="A3420" s="4" t="s">
        <v>413</v>
      </c>
      <c r="B3420" s="4" t="s">
        <v>248</v>
      </c>
      <c r="C3420" s="4" t="s">
        <v>622</v>
      </c>
      <c r="D3420" s="5">
        <v>1792791837.1230819</v>
      </c>
      <c r="E3420" s="4" t="s">
        <v>12553</v>
      </c>
      <c r="M3420" s="4" t="s">
        <v>18060</v>
      </c>
      <c r="N3420" s="5">
        <v>1857.869112730026</v>
      </c>
      <c r="O3420" s="4" t="s">
        <v>18061</v>
      </c>
    </row>
    <row r="3421" spans="1:15" ht="24" customHeight="1" x14ac:dyDescent="0.35">
      <c r="A3421" s="4" t="s">
        <v>413</v>
      </c>
      <c r="B3421" s="4" t="s">
        <v>248</v>
      </c>
      <c r="C3421" s="4" t="s">
        <v>622</v>
      </c>
      <c r="D3421" s="5">
        <v>1792791979.103328</v>
      </c>
      <c r="E3421" s="4" t="s">
        <v>12545</v>
      </c>
      <c r="F3421" s="4" t="s">
        <v>5766</v>
      </c>
      <c r="G3421" s="4" t="s">
        <v>43</v>
      </c>
      <c r="H3421" s="4" t="s">
        <v>1506</v>
      </c>
      <c r="I3421" s="5">
        <v>1.9776106516520181E-4</v>
      </c>
      <c r="J3421" s="5">
        <v>0.19112758581167341</v>
      </c>
      <c r="K3421" s="4" t="s">
        <v>5770</v>
      </c>
      <c r="M3421" s="4" t="s">
        <v>18062</v>
      </c>
      <c r="N3421" s="5">
        <v>1999.8493580818181</v>
      </c>
    </row>
    <row r="3422" spans="1:15" ht="24" customHeight="1" x14ac:dyDescent="0.35">
      <c r="A3422" s="4" t="s">
        <v>413</v>
      </c>
      <c r="B3422" s="4" t="s">
        <v>248</v>
      </c>
      <c r="C3422" s="4" t="s">
        <v>622</v>
      </c>
      <c r="D3422" s="5">
        <v>1792791979.116914</v>
      </c>
      <c r="E3422" s="4" t="s">
        <v>12561</v>
      </c>
      <c r="M3422" s="4" t="s">
        <v>18063</v>
      </c>
      <c r="N3422" s="5">
        <v>1999.862944364548</v>
      </c>
      <c r="O3422" s="4" t="s">
        <v>18049</v>
      </c>
    </row>
    <row r="3423" spans="1:15" ht="24" customHeight="1" x14ac:dyDescent="0.35">
      <c r="A3423" s="4" t="s">
        <v>413</v>
      </c>
      <c r="B3423" s="4" t="s">
        <v>248</v>
      </c>
      <c r="C3423" s="4" t="s">
        <v>622</v>
      </c>
      <c r="D3423" s="5">
        <v>1792791979.1250911</v>
      </c>
      <c r="E3423" s="4" t="s">
        <v>12550</v>
      </c>
      <c r="M3423" s="4" t="s">
        <v>18064</v>
      </c>
      <c r="N3423" s="5">
        <v>1999.8711211681371</v>
      </c>
      <c r="O3423" s="4" t="s">
        <v>18065</v>
      </c>
    </row>
    <row r="3424" spans="1:15" ht="24" customHeight="1" x14ac:dyDescent="0.35">
      <c r="A3424" s="4" t="s">
        <v>413</v>
      </c>
      <c r="B3424" s="4" t="s">
        <v>248</v>
      </c>
      <c r="C3424" s="4" t="s">
        <v>622</v>
      </c>
      <c r="D3424" s="5">
        <v>1792791979.1646321</v>
      </c>
      <c r="E3424" s="4" t="s">
        <v>12553</v>
      </c>
      <c r="M3424" s="4" t="s">
        <v>18066</v>
      </c>
      <c r="N3424" s="5">
        <v>1999.910662412643</v>
      </c>
      <c r="O3424" s="4" t="s">
        <v>18067</v>
      </c>
    </row>
    <row r="3425" spans="1:15" ht="24" customHeight="1" x14ac:dyDescent="0.35">
      <c r="A3425" s="4" t="s">
        <v>413</v>
      </c>
      <c r="B3425" s="4" t="s">
        <v>248</v>
      </c>
      <c r="C3425" s="4" t="s">
        <v>622</v>
      </c>
      <c r="D3425" s="5">
        <v>1792792137.0881929</v>
      </c>
      <c r="E3425" s="4" t="s">
        <v>12545</v>
      </c>
      <c r="F3425" s="4" t="s">
        <v>5772</v>
      </c>
      <c r="G3425" s="4" t="s">
        <v>43</v>
      </c>
      <c r="H3425" s="4" t="s">
        <v>1506</v>
      </c>
      <c r="I3425" s="5">
        <v>5.7165226936340338E-5</v>
      </c>
      <c r="J3425" s="5">
        <v>0.44977341424970879</v>
      </c>
      <c r="K3425" s="4" t="s">
        <v>5776</v>
      </c>
      <c r="M3425" s="4" t="s">
        <v>18068</v>
      </c>
      <c r="N3425" s="5">
        <v>2157.8342230319981</v>
      </c>
    </row>
    <row r="3426" spans="1:15" ht="24" customHeight="1" x14ac:dyDescent="0.35">
      <c r="A3426" s="4" t="s">
        <v>413</v>
      </c>
      <c r="B3426" s="4" t="s">
        <v>248</v>
      </c>
      <c r="C3426" s="4" t="s">
        <v>622</v>
      </c>
      <c r="D3426" s="5">
        <v>1792792137.1141551</v>
      </c>
      <c r="E3426" s="4" t="s">
        <v>12561</v>
      </c>
      <c r="M3426" s="4" t="s">
        <v>18069</v>
      </c>
      <c r="N3426" s="5">
        <v>2157.8601849079132</v>
      </c>
      <c r="O3426" s="4" t="s">
        <v>18055</v>
      </c>
    </row>
    <row r="3427" spans="1:15" ht="24" customHeight="1" x14ac:dyDescent="0.35">
      <c r="A3427" s="4" t="s">
        <v>413</v>
      </c>
      <c r="B3427" s="4" t="s">
        <v>248</v>
      </c>
      <c r="C3427" s="4" t="s">
        <v>622</v>
      </c>
      <c r="D3427" s="5">
        <v>1792792137.1222949</v>
      </c>
      <c r="E3427" s="4" t="s">
        <v>12550</v>
      </c>
      <c r="M3427" s="4" t="s">
        <v>18070</v>
      </c>
      <c r="N3427" s="5">
        <v>2157.868325233459</v>
      </c>
      <c r="O3427" s="4" t="s">
        <v>18071</v>
      </c>
    </row>
    <row r="3428" spans="1:15" ht="24" customHeight="1" x14ac:dyDescent="0.35">
      <c r="A3428" s="4" t="s">
        <v>413</v>
      </c>
      <c r="B3428" s="4" t="s">
        <v>248</v>
      </c>
      <c r="C3428" s="4" t="s">
        <v>622</v>
      </c>
      <c r="D3428" s="5">
        <v>1792792137.1634569</v>
      </c>
      <c r="E3428" s="4" t="s">
        <v>12553</v>
      </c>
      <c r="M3428" s="4" t="s">
        <v>18072</v>
      </c>
      <c r="N3428" s="5">
        <v>2157.909487247467</v>
      </c>
      <c r="O3428" s="4" t="s">
        <v>18073</v>
      </c>
    </row>
    <row r="3429" spans="1:15" ht="24" customHeight="1" x14ac:dyDescent="0.35">
      <c r="A3429" s="4" t="s">
        <v>413</v>
      </c>
      <c r="B3429" s="4" t="s">
        <v>248</v>
      </c>
      <c r="C3429" s="4" t="s">
        <v>622</v>
      </c>
      <c r="D3429" s="5">
        <v>1792792188.099113</v>
      </c>
      <c r="E3429" s="4" t="s">
        <v>12545</v>
      </c>
      <c r="F3429" s="4" t="s">
        <v>5778</v>
      </c>
      <c r="G3429" s="4" t="s">
        <v>43</v>
      </c>
      <c r="H3429" s="4" t="s">
        <v>1506</v>
      </c>
      <c r="I3429" s="5">
        <v>2.985024054845174E-5</v>
      </c>
      <c r="J3429" s="5">
        <v>0.61020325239659035</v>
      </c>
      <c r="K3429" s="4" t="s">
        <v>5782</v>
      </c>
      <c r="M3429" s="4" t="s">
        <v>18074</v>
      </c>
      <c r="N3429" s="5">
        <v>2208.845143795013</v>
      </c>
    </row>
    <row r="3430" spans="1:15" ht="24" customHeight="1" x14ac:dyDescent="0.35">
      <c r="A3430" s="4" t="s">
        <v>413</v>
      </c>
      <c r="B3430" s="4" t="s">
        <v>248</v>
      </c>
      <c r="C3430" s="4" t="s">
        <v>622</v>
      </c>
      <c r="D3430" s="5">
        <v>1792792188.112577</v>
      </c>
      <c r="E3430" s="4" t="s">
        <v>12561</v>
      </c>
      <c r="M3430" s="4" t="s">
        <v>18075</v>
      </c>
      <c r="N3430" s="5">
        <v>2208.8586070537572</v>
      </c>
      <c r="O3430" s="4" t="s">
        <v>18061</v>
      </c>
    </row>
    <row r="3431" spans="1:15" ht="24" customHeight="1" x14ac:dyDescent="0.35">
      <c r="A3431" s="4" t="s">
        <v>413</v>
      </c>
      <c r="B3431" s="4" t="s">
        <v>248</v>
      </c>
      <c r="C3431" s="4" t="s">
        <v>622</v>
      </c>
      <c r="D3431" s="5">
        <v>1792792188.1208279</v>
      </c>
      <c r="E3431" s="4" t="s">
        <v>12550</v>
      </c>
      <c r="M3431" s="4" t="s">
        <v>18076</v>
      </c>
      <c r="N3431" s="5">
        <v>2208.8668580055241</v>
      </c>
      <c r="O3431" s="4" t="s">
        <v>18077</v>
      </c>
    </row>
    <row r="3432" spans="1:15" ht="24" customHeight="1" x14ac:dyDescent="0.35">
      <c r="A3432" s="4" t="s">
        <v>413</v>
      </c>
      <c r="B3432" s="4" t="s">
        <v>248</v>
      </c>
      <c r="C3432" s="4" t="s">
        <v>622</v>
      </c>
      <c r="D3432" s="5">
        <v>1792792188.1600399</v>
      </c>
      <c r="E3432" s="4" t="s">
        <v>12553</v>
      </c>
      <c r="M3432" s="4" t="s">
        <v>18078</v>
      </c>
      <c r="N3432" s="5">
        <v>2208.9060702323909</v>
      </c>
      <c r="O3432" s="4" t="s">
        <v>18079</v>
      </c>
    </row>
    <row r="3433" spans="1:15" ht="24" customHeight="1" x14ac:dyDescent="0.35">
      <c r="A3433" s="4" t="s">
        <v>413</v>
      </c>
      <c r="B3433" s="4" t="s">
        <v>248</v>
      </c>
      <c r="C3433" s="4" t="s">
        <v>622</v>
      </c>
      <c r="D3433" s="5">
        <v>1792792217.1629269</v>
      </c>
      <c r="E3433" s="4" t="s">
        <v>12545</v>
      </c>
      <c r="F3433" s="4" t="s">
        <v>5784</v>
      </c>
      <c r="G3433" s="4" t="s">
        <v>43</v>
      </c>
      <c r="H3433" s="4" t="s">
        <v>1506</v>
      </c>
      <c r="I3433" s="5">
        <v>1.9778495788574219E-4</v>
      </c>
      <c r="J3433" s="5">
        <v>0.19110890972975531</v>
      </c>
      <c r="K3433" s="4" t="s">
        <v>5788</v>
      </c>
      <c r="M3433" s="4" t="s">
        <v>18080</v>
      </c>
      <c r="N3433" s="5">
        <v>2237.9089577198029</v>
      </c>
    </row>
    <row r="3434" spans="1:15" ht="24" customHeight="1" x14ac:dyDescent="0.35">
      <c r="A3434" s="4" t="s">
        <v>413</v>
      </c>
      <c r="B3434" s="4" t="s">
        <v>248</v>
      </c>
      <c r="C3434" s="4" t="s">
        <v>622</v>
      </c>
      <c r="D3434" s="5">
        <v>1792792217.1761899</v>
      </c>
      <c r="E3434" s="4" t="s">
        <v>12561</v>
      </c>
      <c r="M3434" s="4" t="s">
        <v>18081</v>
      </c>
      <c r="N3434" s="5">
        <v>2237.922219991684</v>
      </c>
      <c r="O3434" s="4" t="s">
        <v>18067</v>
      </c>
    </row>
    <row r="3435" spans="1:15" ht="24" customHeight="1" x14ac:dyDescent="0.35">
      <c r="A3435" s="4" t="s">
        <v>413</v>
      </c>
      <c r="B3435" s="4" t="s">
        <v>248</v>
      </c>
      <c r="C3435" s="4" t="s">
        <v>622</v>
      </c>
      <c r="D3435" s="5">
        <v>1792792217.1863239</v>
      </c>
      <c r="E3435" s="4" t="s">
        <v>12550</v>
      </c>
      <c r="M3435" s="4" t="s">
        <v>18082</v>
      </c>
      <c r="N3435" s="5">
        <v>2237.9323544502258</v>
      </c>
      <c r="O3435" s="4" t="s">
        <v>18083</v>
      </c>
    </row>
    <row r="3436" spans="1:15" ht="24" customHeight="1" x14ac:dyDescent="0.35">
      <c r="A3436" s="4" t="s">
        <v>413</v>
      </c>
      <c r="B3436" s="4" t="s">
        <v>248</v>
      </c>
      <c r="C3436" s="4" t="s">
        <v>622</v>
      </c>
      <c r="D3436" s="5">
        <v>1792792217.2232299</v>
      </c>
      <c r="E3436" s="4" t="s">
        <v>12553</v>
      </c>
      <c r="M3436" s="4" t="s">
        <v>18084</v>
      </c>
      <c r="N3436" s="5">
        <v>2237.9692602157588</v>
      </c>
      <c r="O3436" s="4" t="s">
        <v>18085</v>
      </c>
    </row>
    <row r="3437" spans="1:15" ht="24" customHeight="1" x14ac:dyDescent="0.35">
      <c r="A3437" s="4" t="s">
        <v>413</v>
      </c>
      <c r="B3437" s="4" t="s">
        <v>248</v>
      </c>
      <c r="C3437" s="4" t="s">
        <v>622</v>
      </c>
      <c r="D3437" s="5">
        <v>1792792278.319325</v>
      </c>
      <c r="E3437" s="4" t="s">
        <v>12545</v>
      </c>
      <c r="F3437" s="4" t="s">
        <v>5790</v>
      </c>
      <c r="G3437" s="4" t="s">
        <v>43</v>
      </c>
      <c r="H3437" s="4" t="s">
        <v>1506</v>
      </c>
      <c r="I3437" s="5">
        <v>5.4057814280192063E-5</v>
      </c>
      <c r="J3437" s="5">
        <v>0.46364065580033198</v>
      </c>
      <c r="K3437" s="4" t="s">
        <v>5794</v>
      </c>
      <c r="M3437" s="4" t="s">
        <v>18086</v>
      </c>
      <c r="N3437" s="5">
        <v>2299.0653553009029</v>
      </c>
    </row>
    <row r="3438" spans="1:15" ht="24" customHeight="1" x14ac:dyDescent="0.35">
      <c r="A3438" s="4" t="s">
        <v>413</v>
      </c>
      <c r="B3438" s="4" t="s">
        <v>248</v>
      </c>
      <c r="C3438" s="4" t="s">
        <v>622</v>
      </c>
      <c r="D3438" s="5">
        <v>1792792278.3331971</v>
      </c>
      <c r="E3438" s="4" t="s">
        <v>12561</v>
      </c>
      <c r="M3438" s="4" t="s">
        <v>18087</v>
      </c>
      <c r="N3438" s="5">
        <v>2299.0792269706731</v>
      </c>
      <c r="O3438" s="4" t="s">
        <v>18073</v>
      </c>
    </row>
    <row r="3439" spans="1:15" ht="24" customHeight="1" x14ac:dyDescent="0.35">
      <c r="A3439" s="4" t="s">
        <v>413</v>
      </c>
      <c r="B3439" s="4" t="s">
        <v>248</v>
      </c>
      <c r="C3439" s="4" t="s">
        <v>622</v>
      </c>
      <c r="D3439" s="5">
        <v>1792792278.3442259</v>
      </c>
      <c r="E3439" s="4" t="s">
        <v>12550</v>
      </c>
      <c r="M3439" s="4" t="s">
        <v>18088</v>
      </c>
      <c r="N3439" s="5">
        <v>2299.090256690979</v>
      </c>
      <c r="O3439" s="4" t="s">
        <v>18089</v>
      </c>
    </row>
    <row r="3440" spans="1:15" ht="24" customHeight="1" x14ac:dyDescent="0.35">
      <c r="A3440" s="4" t="s">
        <v>413</v>
      </c>
      <c r="B3440" s="4" t="s">
        <v>248</v>
      </c>
      <c r="C3440" s="4" t="s">
        <v>622</v>
      </c>
      <c r="D3440" s="5">
        <v>1792792278.3880391</v>
      </c>
      <c r="E3440" s="4" t="s">
        <v>12553</v>
      </c>
      <c r="M3440" s="4" t="s">
        <v>18090</v>
      </c>
      <c r="N3440" s="5">
        <v>2299.1340689659119</v>
      </c>
      <c r="O3440" s="4" t="s">
        <v>18091</v>
      </c>
    </row>
    <row r="3441" spans="1:15" ht="24" customHeight="1" x14ac:dyDescent="0.35">
      <c r="A3441" s="4" t="s">
        <v>413</v>
      </c>
      <c r="B3441" s="4" t="s">
        <v>248</v>
      </c>
      <c r="C3441" s="4" t="s">
        <v>622</v>
      </c>
      <c r="D3441" s="5">
        <v>1792792333.8074851</v>
      </c>
      <c r="E3441" s="4" t="s">
        <v>12545</v>
      </c>
      <c r="F3441" s="4" t="s">
        <v>5796</v>
      </c>
      <c r="G3441" s="4" t="s">
        <v>43</v>
      </c>
      <c r="H3441" s="4" t="s">
        <v>1506</v>
      </c>
      <c r="I3441" s="5">
        <v>2.945002635320028E-5</v>
      </c>
      <c r="J3441" s="5">
        <v>0.61340902732114955</v>
      </c>
      <c r="K3441" s="4" t="s">
        <v>5800</v>
      </c>
      <c r="M3441" s="4" t="s">
        <v>18092</v>
      </c>
      <c r="N3441" s="5">
        <v>2354.553514957428</v>
      </c>
    </row>
    <row r="3442" spans="1:15" ht="24" customHeight="1" x14ac:dyDescent="0.35">
      <c r="A3442" s="4" t="s">
        <v>413</v>
      </c>
      <c r="B3442" s="4" t="s">
        <v>248</v>
      </c>
      <c r="C3442" s="4" t="s">
        <v>622</v>
      </c>
      <c r="D3442" s="5">
        <v>1792792333.822149</v>
      </c>
      <c r="E3442" s="4" t="s">
        <v>12561</v>
      </c>
      <c r="M3442" s="4" t="s">
        <v>18093</v>
      </c>
      <c r="N3442" s="5">
        <v>2354.5681788921361</v>
      </c>
      <c r="O3442" s="4" t="s">
        <v>18079</v>
      </c>
    </row>
    <row r="3443" spans="1:15" ht="24" customHeight="1" x14ac:dyDescent="0.35">
      <c r="A3443" s="4" t="s">
        <v>413</v>
      </c>
      <c r="B3443" s="4" t="s">
        <v>248</v>
      </c>
      <c r="C3443" s="4" t="s">
        <v>622</v>
      </c>
      <c r="D3443" s="5">
        <v>1792792333.830199</v>
      </c>
      <c r="E3443" s="4" t="s">
        <v>12550</v>
      </c>
      <c r="M3443" s="4" t="s">
        <v>18094</v>
      </c>
      <c r="N3443" s="5">
        <v>2354.5762295722961</v>
      </c>
      <c r="O3443" s="4" t="s">
        <v>18095</v>
      </c>
    </row>
    <row r="3444" spans="1:15" ht="24" customHeight="1" x14ac:dyDescent="0.35">
      <c r="A3444" s="4" t="s">
        <v>413</v>
      </c>
      <c r="B3444" s="4" t="s">
        <v>248</v>
      </c>
      <c r="C3444" s="4" t="s">
        <v>622</v>
      </c>
      <c r="D3444" s="5">
        <v>1792792333.8731041</v>
      </c>
      <c r="E3444" s="4" t="s">
        <v>12553</v>
      </c>
      <c r="M3444" s="4" t="s">
        <v>18096</v>
      </c>
      <c r="N3444" s="5">
        <v>2354.6191339492798</v>
      </c>
      <c r="O3444" s="4" t="s">
        <v>18097</v>
      </c>
    </row>
    <row r="3445" spans="1:15" ht="24" customHeight="1" x14ac:dyDescent="0.35">
      <c r="A3445" s="4" t="s">
        <v>413</v>
      </c>
      <c r="B3445" s="4" t="s">
        <v>248</v>
      </c>
      <c r="C3445" s="4" t="s">
        <v>622</v>
      </c>
      <c r="D3445" s="5">
        <v>1792792386.12131</v>
      </c>
      <c r="E3445" s="4" t="s">
        <v>12545</v>
      </c>
      <c r="F3445" s="4" t="s">
        <v>5802</v>
      </c>
      <c r="G3445" s="4" t="s">
        <v>43</v>
      </c>
      <c r="H3445" s="4" t="s">
        <v>1506</v>
      </c>
      <c r="I3445" s="5">
        <v>6.5211135864257812E-4</v>
      </c>
      <c r="J3445" s="5">
        <v>6.6866150443569805E-2</v>
      </c>
      <c r="K3445" s="4" t="s">
        <v>5806</v>
      </c>
      <c r="M3445" s="4" t="s">
        <v>18098</v>
      </c>
      <c r="N3445" s="5">
        <v>2406.8673400878911</v>
      </c>
    </row>
    <row r="3446" spans="1:15" ht="24" customHeight="1" x14ac:dyDescent="0.35">
      <c r="A3446" s="4" t="s">
        <v>413</v>
      </c>
      <c r="B3446" s="4" t="s">
        <v>248</v>
      </c>
      <c r="C3446" s="4" t="s">
        <v>622</v>
      </c>
      <c r="D3446" s="5">
        <v>1792792386.13467</v>
      </c>
      <c r="E3446" s="4" t="s">
        <v>12561</v>
      </c>
      <c r="M3446" s="4" t="s">
        <v>18099</v>
      </c>
      <c r="N3446" s="5">
        <v>2406.8807008266449</v>
      </c>
      <c r="O3446" s="4" t="s">
        <v>18085</v>
      </c>
    </row>
    <row r="3447" spans="1:15" ht="24" customHeight="1" x14ac:dyDescent="0.35">
      <c r="A3447" s="4" t="s">
        <v>413</v>
      </c>
      <c r="B3447" s="4" t="s">
        <v>248</v>
      </c>
      <c r="C3447" s="4" t="s">
        <v>622</v>
      </c>
      <c r="D3447" s="5">
        <v>1792792386.14571</v>
      </c>
      <c r="E3447" s="4" t="s">
        <v>12550</v>
      </c>
      <c r="M3447" s="4" t="s">
        <v>18100</v>
      </c>
      <c r="N3447" s="5">
        <v>2406.891740322113</v>
      </c>
      <c r="O3447" s="4" t="s">
        <v>18101</v>
      </c>
    </row>
    <row r="3448" spans="1:15" ht="24" customHeight="1" x14ac:dyDescent="0.35">
      <c r="A3448" s="4" t="s">
        <v>413</v>
      </c>
      <c r="B3448" s="4" t="s">
        <v>248</v>
      </c>
      <c r="C3448" s="4" t="s">
        <v>622</v>
      </c>
      <c r="D3448" s="5">
        <v>1792792386.184984</v>
      </c>
      <c r="E3448" s="4" t="s">
        <v>12553</v>
      </c>
      <c r="M3448" s="4" t="s">
        <v>18102</v>
      </c>
      <c r="N3448" s="5">
        <v>2406.9310140609741</v>
      </c>
      <c r="O3448" s="4" t="s">
        <v>18103</v>
      </c>
    </row>
    <row r="3449" spans="1:15" ht="24" customHeight="1" x14ac:dyDescent="0.35">
      <c r="A3449" s="4" t="s">
        <v>413</v>
      </c>
      <c r="B3449" s="4" t="s">
        <v>248</v>
      </c>
      <c r="C3449" s="4" t="s">
        <v>622</v>
      </c>
      <c r="D3449" s="5">
        <v>1792792472.187706</v>
      </c>
      <c r="E3449" s="4" t="s">
        <v>12545</v>
      </c>
      <c r="F3449" s="4" t="s">
        <v>5808</v>
      </c>
      <c r="G3449" s="4" t="s">
        <v>43</v>
      </c>
      <c r="H3449" s="4" t="s">
        <v>1506</v>
      </c>
      <c r="I3449" s="5">
        <v>6.5220479965209967E-5</v>
      </c>
      <c r="J3449" s="5">
        <v>0.4174101837615446</v>
      </c>
      <c r="K3449" s="4" t="s">
        <v>5812</v>
      </c>
      <c r="M3449" s="4" t="s">
        <v>18104</v>
      </c>
      <c r="N3449" s="5">
        <v>2492.933736801147</v>
      </c>
    </row>
    <row r="3450" spans="1:15" ht="24" customHeight="1" x14ac:dyDescent="0.35">
      <c r="A3450" s="4" t="s">
        <v>413</v>
      </c>
      <c r="B3450" s="4" t="s">
        <v>248</v>
      </c>
      <c r="C3450" s="4" t="s">
        <v>622</v>
      </c>
      <c r="D3450" s="5">
        <v>1792792472.2015131</v>
      </c>
      <c r="E3450" s="4" t="s">
        <v>12561</v>
      </c>
      <c r="M3450" s="4" t="s">
        <v>18105</v>
      </c>
      <c r="N3450" s="5">
        <v>2492.9475436210628</v>
      </c>
      <c r="O3450" s="4" t="s">
        <v>18091</v>
      </c>
    </row>
    <row r="3451" spans="1:15" ht="24" customHeight="1" x14ac:dyDescent="0.35">
      <c r="A3451" s="4" t="s">
        <v>413</v>
      </c>
      <c r="B3451" s="4" t="s">
        <v>248</v>
      </c>
      <c r="C3451" s="4" t="s">
        <v>622</v>
      </c>
      <c r="D3451" s="5">
        <v>1792792472.210376</v>
      </c>
      <c r="E3451" s="4" t="s">
        <v>12550</v>
      </c>
      <c r="M3451" s="4" t="s">
        <v>18106</v>
      </c>
      <c r="N3451" s="5">
        <v>2492.9564063549042</v>
      </c>
      <c r="O3451" s="4" t="s">
        <v>18107</v>
      </c>
    </row>
    <row r="3452" spans="1:15" ht="24" customHeight="1" x14ac:dyDescent="0.35">
      <c r="A3452" s="4" t="s">
        <v>413</v>
      </c>
      <c r="B3452" s="4" t="s">
        <v>248</v>
      </c>
      <c r="C3452" s="4" t="s">
        <v>622</v>
      </c>
      <c r="D3452" s="5">
        <v>1792792472.2516179</v>
      </c>
      <c r="E3452" s="4" t="s">
        <v>12553</v>
      </c>
      <c r="M3452" s="4" t="s">
        <v>18108</v>
      </c>
      <c r="N3452" s="5">
        <v>2492.9976487159729</v>
      </c>
      <c r="O3452" s="4" t="s">
        <v>18109</v>
      </c>
    </row>
    <row r="3453" spans="1:15" ht="24" customHeight="1" x14ac:dyDescent="0.35">
      <c r="A3453" s="4" t="s">
        <v>413</v>
      </c>
      <c r="B3453" s="4" t="s">
        <v>248</v>
      </c>
      <c r="C3453" s="4" t="s">
        <v>622</v>
      </c>
      <c r="D3453" s="5">
        <v>1792792546.6799331</v>
      </c>
      <c r="E3453" s="4" t="s">
        <v>12545</v>
      </c>
      <c r="F3453" s="4" t="s">
        <v>5814</v>
      </c>
      <c r="G3453" s="4" t="s">
        <v>43</v>
      </c>
      <c r="H3453" s="4" t="s">
        <v>1506</v>
      </c>
      <c r="I3453" s="5">
        <v>2.942997376124064E-5</v>
      </c>
      <c r="J3453" s="5">
        <v>0.61357053792289706</v>
      </c>
      <c r="K3453" s="4" t="s">
        <v>5818</v>
      </c>
      <c r="M3453" s="4" t="s">
        <v>18110</v>
      </c>
      <c r="N3453" s="5">
        <v>2567.4259629249568</v>
      </c>
    </row>
    <row r="3454" spans="1:15" ht="24" customHeight="1" x14ac:dyDescent="0.35">
      <c r="A3454" s="4" t="s">
        <v>413</v>
      </c>
      <c r="B3454" s="4" t="s">
        <v>248</v>
      </c>
      <c r="C3454" s="4" t="s">
        <v>622</v>
      </c>
      <c r="D3454" s="5">
        <v>1792792546.694216</v>
      </c>
      <c r="E3454" s="4" t="s">
        <v>12561</v>
      </c>
      <c r="M3454" s="4" t="s">
        <v>18111</v>
      </c>
      <c r="N3454" s="5">
        <v>2567.4402468204498</v>
      </c>
      <c r="O3454" s="4" t="s">
        <v>18097</v>
      </c>
    </row>
    <row r="3455" spans="1:15" ht="24" customHeight="1" x14ac:dyDescent="0.35">
      <c r="A3455" s="4" t="s">
        <v>413</v>
      </c>
      <c r="B3455" s="4" t="s">
        <v>248</v>
      </c>
      <c r="C3455" s="4" t="s">
        <v>622</v>
      </c>
      <c r="D3455" s="5">
        <v>1792792546.7024879</v>
      </c>
      <c r="E3455" s="4" t="s">
        <v>12550</v>
      </c>
      <c r="M3455" s="4" t="s">
        <v>18112</v>
      </c>
      <c r="N3455" s="5">
        <v>2567.4485182762151</v>
      </c>
      <c r="O3455" s="4" t="s">
        <v>18113</v>
      </c>
    </row>
    <row r="3456" spans="1:15" ht="24" customHeight="1" x14ac:dyDescent="0.35">
      <c r="A3456" s="4" t="s">
        <v>413</v>
      </c>
      <c r="B3456" s="4" t="s">
        <v>248</v>
      </c>
      <c r="C3456" s="4" t="s">
        <v>622</v>
      </c>
      <c r="D3456" s="5">
        <v>1792792546.746304</v>
      </c>
      <c r="E3456" s="4" t="s">
        <v>12553</v>
      </c>
      <c r="M3456" s="4" t="s">
        <v>18114</v>
      </c>
      <c r="N3456" s="5">
        <v>2567.492333889008</v>
      </c>
      <c r="O3456" s="4" t="s">
        <v>18115</v>
      </c>
    </row>
    <row r="3457" spans="1:15" ht="24" customHeight="1" x14ac:dyDescent="0.35">
      <c r="A3457" s="4" t="s">
        <v>413</v>
      </c>
      <c r="B3457" s="4" t="s">
        <v>248</v>
      </c>
      <c r="C3457" s="4" t="s">
        <v>622</v>
      </c>
      <c r="D3457" s="5">
        <v>1792792617.023211</v>
      </c>
      <c r="E3457" s="4" t="s">
        <v>12545</v>
      </c>
      <c r="F3457" s="4" t="s">
        <v>5826</v>
      </c>
      <c r="G3457" s="4" t="s">
        <v>43</v>
      </c>
      <c r="H3457" s="4" t="s">
        <v>1506</v>
      </c>
      <c r="I3457" s="5">
        <v>6.5534720420837392E-5</v>
      </c>
      <c r="J3457" s="5">
        <v>0.41624179685402263</v>
      </c>
      <c r="K3457" s="4" t="s">
        <v>5830</v>
      </c>
      <c r="M3457" s="4" t="s">
        <v>18116</v>
      </c>
      <c r="N3457" s="5">
        <v>2637.7692410945888</v>
      </c>
    </row>
    <row r="3458" spans="1:15" ht="24" customHeight="1" x14ac:dyDescent="0.35">
      <c r="A3458" s="4" t="s">
        <v>413</v>
      </c>
      <c r="B3458" s="4" t="s">
        <v>248</v>
      </c>
      <c r="C3458" s="4" t="s">
        <v>622</v>
      </c>
      <c r="D3458" s="5">
        <v>1792792617.03686</v>
      </c>
      <c r="E3458" s="4" t="s">
        <v>12561</v>
      </c>
      <c r="M3458" s="4" t="s">
        <v>18117</v>
      </c>
      <c r="N3458" s="5">
        <v>2637.7828905582428</v>
      </c>
      <c r="O3458" s="4" t="s">
        <v>18109</v>
      </c>
    </row>
    <row r="3459" spans="1:15" ht="24" customHeight="1" x14ac:dyDescent="0.35">
      <c r="A3459" s="4" t="s">
        <v>413</v>
      </c>
      <c r="B3459" s="4" t="s">
        <v>248</v>
      </c>
      <c r="C3459" s="4" t="s">
        <v>622</v>
      </c>
      <c r="D3459" s="5">
        <v>1792792617.045625</v>
      </c>
      <c r="E3459" s="4" t="s">
        <v>12550</v>
      </c>
      <c r="M3459" s="4" t="s">
        <v>18118</v>
      </c>
      <c r="N3459" s="5">
        <v>2637.7916557788849</v>
      </c>
      <c r="O3459" s="4" t="s">
        <v>18119</v>
      </c>
    </row>
    <row r="3460" spans="1:15" ht="24" customHeight="1" x14ac:dyDescent="0.35">
      <c r="A3460" s="4" t="s">
        <v>413</v>
      </c>
      <c r="B3460" s="4" t="s">
        <v>248</v>
      </c>
      <c r="C3460" s="4" t="s">
        <v>622</v>
      </c>
      <c r="D3460" s="5">
        <v>1792792617.086503</v>
      </c>
      <c r="E3460" s="4" t="s">
        <v>12553</v>
      </c>
      <c r="M3460" s="4" t="s">
        <v>18120</v>
      </c>
      <c r="N3460" s="5">
        <v>2637.832533359528</v>
      </c>
      <c r="O3460" s="4" t="s">
        <v>18121</v>
      </c>
    </row>
    <row r="3461" spans="1:15" ht="24" customHeight="1" x14ac:dyDescent="0.35">
      <c r="A3461" s="4" t="s">
        <v>413</v>
      </c>
      <c r="B3461" s="4" t="s">
        <v>248</v>
      </c>
      <c r="C3461" s="4" t="s">
        <v>622</v>
      </c>
      <c r="D3461" s="5">
        <v>1792792693.544457</v>
      </c>
      <c r="E3461" s="4" t="s">
        <v>12545</v>
      </c>
      <c r="F3461" s="4" t="s">
        <v>5820</v>
      </c>
      <c r="G3461" s="4" t="s">
        <v>43</v>
      </c>
      <c r="H3461" s="4" t="s">
        <v>1506</v>
      </c>
      <c r="I3461" s="5">
        <v>3.4493119557698569E-4</v>
      </c>
      <c r="J3461" s="5">
        <v>0.1193094889829043</v>
      </c>
      <c r="K3461" s="4" t="s">
        <v>5824</v>
      </c>
      <c r="M3461" s="4" t="s">
        <v>18122</v>
      </c>
      <c r="N3461" s="5">
        <v>2714.2904872894292</v>
      </c>
    </row>
    <row r="3462" spans="1:15" ht="24" customHeight="1" x14ac:dyDescent="0.35">
      <c r="A3462" s="4" t="s">
        <v>413</v>
      </c>
      <c r="B3462" s="4" t="s">
        <v>248</v>
      </c>
      <c r="C3462" s="4" t="s">
        <v>622</v>
      </c>
      <c r="D3462" s="5">
        <v>1792792693.558641</v>
      </c>
      <c r="E3462" s="4" t="s">
        <v>12561</v>
      </c>
      <c r="M3462" s="4" t="s">
        <v>18123</v>
      </c>
      <c r="N3462" s="5">
        <v>2714.3046717643738</v>
      </c>
      <c r="O3462" s="4" t="s">
        <v>18103</v>
      </c>
    </row>
    <row r="3463" spans="1:15" ht="24" customHeight="1" x14ac:dyDescent="0.35">
      <c r="A3463" s="4" t="s">
        <v>413</v>
      </c>
      <c r="B3463" s="4" t="s">
        <v>248</v>
      </c>
      <c r="C3463" s="4" t="s">
        <v>622</v>
      </c>
      <c r="D3463" s="5">
        <v>1792792693.5670969</v>
      </c>
      <c r="E3463" s="4" t="s">
        <v>12550</v>
      </c>
      <c r="M3463" s="4" t="s">
        <v>18124</v>
      </c>
      <c r="N3463" s="5">
        <v>2714.3131272792821</v>
      </c>
      <c r="O3463" s="4" t="s">
        <v>18125</v>
      </c>
    </row>
    <row r="3464" spans="1:15" ht="24" customHeight="1" x14ac:dyDescent="0.35">
      <c r="A3464" s="4" t="s">
        <v>413</v>
      </c>
      <c r="B3464" s="4" t="s">
        <v>248</v>
      </c>
      <c r="C3464" s="4" t="s">
        <v>622</v>
      </c>
      <c r="D3464" s="5">
        <v>1792792693.6078501</v>
      </c>
      <c r="E3464" s="4" t="s">
        <v>12553</v>
      </c>
      <c r="M3464" s="4" t="s">
        <v>18126</v>
      </c>
      <c r="N3464" s="5">
        <v>2714.353880167007</v>
      </c>
      <c r="O3464" s="4" t="s">
        <v>18127</v>
      </c>
    </row>
    <row r="3465" spans="1:15" ht="24" customHeight="1" x14ac:dyDescent="0.35">
      <c r="A3465" s="4" t="s">
        <v>413</v>
      </c>
      <c r="B3465" s="4" t="s">
        <v>248</v>
      </c>
      <c r="C3465" s="4" t="s">
        <v>622</v>
      </c>
      <c r="D3465" s="5">
        <v>1792792721.2055371</v>
      </c>
      <c r="E3465" s="4" t="s">
        <v>12545</v>
      </c>
      <c r="F3465" s="4" t="s">
        <v>5832</v>
      </c>
      <c r="G3465" s="4" t="s">
        <v>43</v>
      </c>
      <c r="H3465" s="4" t="s">
        <v>1506</v>
      </c>
      <c r="I3465" s="5">
        <v>2.9462186495463051E-5</v>
      </c>
      <c r="J3465" s="5">
        <v>0.61331112668352561</v>
      </c>
      <c r="K3465" s="4" t="s">
        <v>5836</v>
      </c>
      <c r="M3465" s="4" t="s">
        <v>18128</v>
      </c>
      <c r="N3465" s="5">
        <v>2741.951566934586</v>
      </c>
    </row>
    <row r="3466" spans="1:15" ht="24" customHeight="1" x14ac:dyDescent="0.35">
      <c r="A3466" s="4" t="s">
        <v>413</v>
      </c>
      <c r="B3466" s="4" t="s">
        <v>248</v>
      </c>
      <c r="C3466" s="4" t="s">
        <v>622</v>
      </c>
      <c r="D3466" s="5">
        <v>1792792721.2195179</v>
      </c>
      <c r="E3466" s="4" t="s">
        <v>12561</v>
      </c>
      <c r="M3466" s="4" t="s">
        <v>18129</v>
      </c>
      <c r="N3466" s="5">
        <v>2741.9655487537379</v>
      </c>
      <c r="O3466" s="4" t="s">
        <v>18115</v>
      </c>
    </row>
    <row r="3467" spans="1:15" ht="24" customHeight="1" x14ac:dyDescent="0.35">
      <c r="A3467" s="4" t="s">
        <v>413</v>
      </c>
      <c r="B3467" s="4" t="s">
        <v>248</v>
      </c>
      <c r="C3467" s="4" t="s">
        <v>622</v>
      </c>
      <c r="D3467" s="5">
        <v>1792792721.2309561</v>
      </c>
      <c r="E3467" s="4" t="s">
        <v>12550</v>
      </c>
      <c r="M3467" s="4" t="s">
        <v>18130</v>
      </c>
      <c r="N3467" s="5">
        <v>2741.9769861698151</v>
      </c>
      <c r="O3467" s="4" t="s">
        <v>18131</v>
      </c>
    </row>
    <row r="3468" spans="1:15" ht="24" customHeight="1" x14ac:dyDescent="0.35">
      <c r="A3468" s="4" t="s">
        <v>413</v>
      </c>
      <c r="B3468" s="4" t="s">
        <v>248</v>
      </c>
      <c r="C3468" s="4" t="s">
        <v>622</v>
      </c>
      <c r="D3468" s="5">
        <v>1792792721.277832</v>
      </c>
      <c r="E3468" s="4" t="s">
        <v>12553</v>
      </c>
      <c r="M3468" s="4" t="s">
        <v>18132</v>
      </c>
      <c r="N3468" s="5">
        <v>2742.023862600327</v>
      </c>
      <c r="O3468" s="4" t="s">
        <v>18133</v>
      </c>
    </row>
    <row r="3469" spans="1:15" ht="24" customHeight="1" x14ac:dyDescent="0.35">
      <c r="A3469" s="4" t="s">
        <v>413</v>
      </c>
      <c r="B3469" s="4" t="s">
        <v>248</v>
      </c>
      <c r="C3469" s="4" t="s">
        <v>622</v>
      </c>
      <c r="D3469" s="5">
        <v>1792792773.4695151</v>
      </c>
      <c r="E3469" s="4" t="s">
        <v>12545</v>
      </c>
      <c r="F3469" s="4" t="s">
        <v>5838</v>
      </c>
      <c r="G3469" s="4" t="s">
        <v>43</v>
      </c>
      <c r="H3469" s="4" t="s">
        <v>1506</v>
      </c>
      <c r="I3469" s="5">
        <v>4.8193705876668292E-5</v>
      </c>
      <c r="J3469" s="5">
        <v>0.49228339483473932</v>
      </c>
      <c r="K3469" s="4" t="s">
        <v>5842</v>
      </c>
      <c r="M3469" s="4" t="s">
        <v>18134</v>
      </c>
      <c r="N3469" s="5">
        <v>2794.2155456542969</v>
      </c>
    </row>
    <row r="3470" spans="1:15" ht="24" customHeight="1" x14ac:dyDescent="0.35">
      <c r="A3470" s="4" t="s">
        <v>413</v>
      </c>
      <c r="B3470" s="4" t="s">
        <v>248</v>
      </c>
      <c r="C3470" s="4" t="s">
        <v>622</v>
      </c>
      <c r="D3470" s="5">
        <v>1792792773.4840989</v>
      </c>
      <c r="E3470" s="4" t="s">
        <v>12561</v>
      </c>
      <c r="M3470" s="4" t="s">
        <v>18135</v>
      </c>
      <c r="N3470" s="5">
        <v>2794.230129718781</v>
      </c>
      <c r="O3470" s="4" t="s">
        <v>18121</v>
      </c>
    </row>
    <row r="3471" spans="1:15" ht="24" customHeight="1" x14ac:dyDescent="0.35">
      <c r="A3471" s="4" t="s">
        <v>413</v>
      </c>
      <c r="B3471" s="4" t="s">
        <v>248</v>
      </c>
      <c r="C3471" s="4" t="s">
        <v>622</v>
      </c>
      <c r="D3471" s="5">
        <v>1792792773.4934671</v>
      </c>
      <c r="E3471" s="4" t="s">
        <v>12550</v>
      </c>
      <c r="M3471" s="4" t="s">
        <v>18136</v>
      </c>
      <c r="N3471" s="5">
        <v>2794.239497423172</v>
      </c>
      <c r="O3471" s="4" t="s">
        <v>18137</v>
      </c>
    </row>
    <row r="3472" spans="1:15" ht="24" customHeight="1" x14ac:dyDescent="0.35">
      <c r="A3472" s="4" t="s">
        <v>413</v>
      </c>
      <c r="B3472" s="4" t="s">
        <v>248</v>
      </c>
      <c r="C3472" s="4" t="s">
        <v>622</v>
      </c>
      <c r="D3472" s="5">
        <v>1792792773.5361681</v>
      </c>
      <c r="E3472" s="4" t="s">
        <v>12553</v>
      </c>
      <c r="M3472" s="4" t="s">
        <v>18138</v>
      </c>
      <c r="N3472" s="5">
        <v>2794.2821981906891</v>
      </c>
      <c r="O3472" s="4" t="s">
        <v>18139</v>
      </c>
    </row>
    <row r="3473" spans="1:15" ht="24" customHeight="1" x14ac:dyDescent="0.35">
      <c r="A3473" s="4" t="s">
        <v>413</v>
      </c>
      <c r="B3473" s="4" t="s">
        <v>248</v>
      </c>
      <c r="C3473" s="4" t="s">
        <v>622</v>
      </c>
      <c r="D3473" s="5">
        <v>1792792824.176126</v>
      </c>
      <c r="E3473" s="4" t="s">
        <v>12545</v>
      </c>
      <c r="F3473" s="4" t="s">
        <v>5844</v>
      </c>
      <c r="G3473" s="4" t="s">
        <v>43</v>
      </c>
      <c r="H3473" s="4" t="s">
        <v>1506</v>
      </c>
      <c r="I3473" s="5">
        <v>7.5968639055887867E-5</v>
      </c>
      <c r="J3473" s="5">
        <v>0.38084550068002881</v>
      </c>
      <c r="K3473" s="4" t="s">
        <v>5848</v>
      </c>
      <c r="M3473" s="4" t="s">
        <v>18140</v>
      </c>
      <c r="N3473" s="5">
        <v>2844.9221565723419</v>
      </c>
    </row>
    <row r="3474" spans="1:15" ht="24" customHeight="1" x14ac:dyDescent="0.35">
      <c r="A3474" s="4" t="s">
        <v>413</v>
      </c>
      <c r="B3474" s="4" t="s">
        <v>248</v>
      </c>
      <c r="C3474" s="4" t="s">
        <v>622</v>
      </c>
      <c r="D3474" s="5">
        <v>1792792824.189537</v>
      </c>
      <c r="E3474" s="4" t="s">
        <v>12561</v>
      </c>
      <c r="M3474" s="4" t="s">
        <v>18141</v>
      </c>
      <c r="N3474" s="5">
        <v>2844.9355676174159</v>
      </c>
      <c r="O3474" s="4" t="s">
        <v>18127</v>
      </c>
    </row>
    <row r="3475" spans="1:15" ht="24" customHeight="1" x14ac:dyDescent="0.35">
      <c r="A3475" s="4" t="s">
        <v>413</v>
      </c>
      <c r="B3475" s="4" t="s">
        <v>248</v>
      </c>
      <c r="C3475" s="4" t="s">
        <v>622</v>
      </c>
      <c r="D3475" s="5">
        <v>1792792824.19871</v>
      </c>
      <c r="E3475" s="4" t="s">
        <v>12550</v>
      </c>
      <c r="M3475" s="4" t="s">
        <v>18142</v>
      </c>
      <c r="N3475" s="5">
        <v>2844.944740056992</v>
      </c>
      <c r="O3475" s="4" t="s">
        <v>18143</v>
      </c>
    </row>
    <row r="3476" spans="1:15" ht="24" customHeight="1" x14ac:dyDescent="0.35">
      <c r="A3476" s="4" t="s">
        <v>413</v>
      </c>
      <c r="B3476" s="4" t="s">
        <v>248</v>
      </c>
      <c r="C3476" s="4" t="s">
        <v>622</v>
      </c>
      <c r="D3476" s="5">
        <v>1792792824.241173</v>
      </c>
      <c r="E3476" s="4" t="s">
        <v>12553</v>
      </c>
      <c r="M3476" s="4" t="s">
        <v>18144</v>
      </c>
      <c r="N3476" s="5">
        <v>2844.987203598022</v>
      </c>
      <c r="O3476" s="4" t="s">
        <v>18145</v>
      </c>
    </row>
    <row r="3477" spans="1:15" ht="24" customHeight="1" x14ac:dyDescent="0.35">
      <c r="A3477" s="4" t="s">
        <v>413</v>
      </c>
      <c r="B3477" s="4" t="s">
        <v>248</v>
      </c>
      <c r="C3477" s="4" t="s">
        <v>622</v>
      </c>
      <c r="D3477" s="5">
        <v>1792792895.340909</v>
      </c>
      <c r="E3477" s="4" t="s">
        <v>12545</v>
      </c>
      <c r="F3477" s="4" t="s">
        <v>5850</v>
      </c>
      <c r="G3477" s="4" t="s">
        <v>43</v>
      </c>
      <c r="H3477" s="4" t="s">
        <v>1506</v>
      </c>
      <c r="I3477" s="5">
        <v>2.9684693813323972E-5</v>
      </c>
      <c r="J3477" s="5">
        <v>0.61152523389901781</v>
      </c>
      <c r="K3477" s="4" t="s">
        <v>5854</v>
      </c>
      <c r="M3477" s="4" t="s">
        <v>18146</v>
      </c>
      <c r="N3477" s="5">
        <v>2916.086939573288</v>
      </c>
    </row>
    <row r="3478" spans="1:15" ht="24" customHeight="1" x14ac:dyDescent="0.35">
      <c r="A3478" s="4" t="s">
        <v>413</v>
      </c>
      <c r="B3478" s="4" t="s">
        <v>248</v>
      </c>
      <c r="C3478" s="4" t="s">
        <v>622</v>
      </c>
      <c r="D3478" s="5">
        <v>1792792895.354948</v>
      </c>
      <c r="E3478" s="4" t="s">
        <v>12561</v>
      </c>
      <c r="M3478" s="4" t="s">
        <v>18147</v>
      </c>
      <c r="N3478" s="5">
        <v>2916.100977897644</v>
      </c>
      <c r="O3478" s="4" t="s">
        <v>18133</v>
      </c>
    </row>
    <row r="3479" spans="1:15" ht="24" customHeight="1" x14ac:dyDescent="0.35">
      <c r="A3479" s="4" t="s">
        <v>413</v>
      </c>
      <c r="B3479" s="4" t="s">
        <v>248</v>
      </c>
      <c r="C3479" s="4" t="s">
        <v>622</v>
      </c>
      <c r="D3479" s="5">
        <v>1792792895.364393</v>
      </c>
      <c r="E3479" s="4" t="s">
        <v>12550</v>
      </c>
      <c r="M3479" s="4" t="s">
        <v>18148</v>
      </c>
      <c r="N3479" s="5">
        <v>2916.110423803329</v>
      </c>
      <c r="O3479" s="4" t="s">
        <v>18149</v>
      </c>
    </row>
    <row r="3480" spans="1:15" ht="24" customHeight="1" x14ac:dyDescent="0.35">
      <c r="A3480" s="4" t="s">
        <v>413</v>
      </c>
      <c r="B3480" s="4" t="s">
        <v>248</v>
      </c>
      <c r="C3480" s="4" t="s">
        <v>622</v>
      </c>
      <c r="D3480" s="5">
        <v>1792792895.407486</v>
      </c>
      <c r="E3480" s="4" t="s">
        <v>12553</v>
      </c>
      <c r="M3480" s="4" t="s">
        <v>18150</v>
      </c>
      <c r="N3480" s="5">
        <v>2916.1535167694092</v>
      </c>
      <c r="O3480" s="4" t="s">
        <v>18151</v>
      </c>
    </row>
    <row r="3481" spans="1:15" ht="24" customHeight="1" x14ac:dyDescent="0.35">
      <c r="A3481" s="4" t="s">
        <v>413</v>
      </c>
      <c r="B3481" s="4" t="s">
        <v>248</v>
      </c>
      <c r="C3481" s="4" t="s">
        <v>622</v>
      </c>
      <c r="D3481" s="5">
        <v>1792792995.2948561</v>
      </c>
      <c r="E3481" s="4" t="s">
        <v>12545</v>
      </c>
      <c r="F3481" s="4" t="s">
        <v>5862</v>
      </c>
      <c r="G3481" s="4" t="s">
        <v>43</v>
      </c>
      <c r="H3481" s="4" t="s">
        <v>1506</v>
      </c>
      <c r="I3481" s="5">
        <v>1.763711992899577E-4</v>
      </c>
      <c r="J3481" s="5">
        <v>0.20945207885162939</v>
      </c>
      <c r="K3481" s="4" t="s">
        <v>5866</v>
      </c>
      <c r="M3481" s="4" t="s">
        <v>18152</v>
      </c>
      <c r="N3481" s="5">
        <v>3016.0408866405492</v>
      </c>
    </row>
    <row r="3482" spans="1:15" ht="24" customHeight="1" x14ac:dyDescent="0.35">
      <c r="A3482" s="4" t="s">
        <v>413</v>
      </c>
      <c r="B3482" s="4" t="s">
        <v>248</v>
      </c>
      <c r="C3482" s="4" t="s">
        <v>622</v>
      </c>
      <c r="D3482" s="5">
        <v>1792792995.3098021</v>
      </c>
      <c r="E3482" s="4" t="s">
        <v>12561</v>
      </c>
      <c r="M3482" s="4" t="s">
        <v>18153</v>
      </c>
      <c r="N3482" s="5">
        <v>3016.0558321475978</v>
      </c>
      <c r="O3482" s="4" t="s">
        <v>18145</v>
      </c>
    </row>
    <row r="3483" spans="1:15" ht="24" customHeight="1" x14ac:dyDescent="0.35">
      <c r="A3483" s="4" t="s">
        <v>413</v>
      </c>
      <c r="B3483" s="4" t="s">
        <v>248</v>
      </c>
      <c r="C3483" s="4" t="s">
        <v>622</v>
      </c>
      <c r="D3483" s="5">
        <v>1792792995.339596</v>
      </c>
      <c r="E3483" s="4" t="s">
        <v>12550</v>
      </c>
      <c r="M3483" s="4" t="s">
        <v>18154</v>
      </c>
      <c r="N3483" s="5">
        <v>3016.0856263637538</v>
      </c>
      <c r="O3483" s="4" t="s">
        <v>18155</v>
      </c>
    </row>
    <row r="3484" spans="1:15" ht="24" customHeight="1" x14ac:dyDescent="0.35">
      <c r="A3484" s="4" t="s">
        <v>413</v>
      </c>
      <c r="B3484" s="4" t="s">
        <v>248</v>
      </c>
      <c r="C3484" s="4" t="s">
        <v>622</v>
      </c>
      <c r="D3484" s="5">
        <v>1792792995.3891931</v>
      </c>
      <c r="E3484" s="4" t="s">
        <v>12553</v>
      </c>
      <c r="M3484" s="4" t="s">
        <v>18156</v>
      </c>
      <c r="N3484" s="5">
        <v>3016.1352233886719</v>
      </c>
      <c r="O3484" s="4" t="s">
        <v>18157</v>
      </c>
    </row>
    <row r="3485" spans="1:15" ht="24" customHeight="1" x14ac:dyDescent="0.35">
      <c r="A3485" s="4" t="s">
        <v>413</v>
      </c>
      <c r="B3485" s="4" t="s">
        <v>248</v>
      </c>
      <c r="C3485" s="4" t="s">
        <v>622</v>
      </c>
      <c r="D3485" s="5">
        <v>1792793049.4732521</v>
      </c>
      <c r="E3485" s="4" t="s">
        <v>12545</v>
      </c>
      <c r="F3485" s="4" t="s">
        <v>5856</v>
      </c>
      <c r="G3485" s="4" t="s">
        <v>43</v>
      </c>
      <c r="H3485" s="4" t="s">
        <v>1506</v>
      </c>
      <c r="I3485" s="5">
        <v>6.5726718902587891E-5</v>
      </c>
      <c r="J3485" s="5">
        <v>0.41553113515422607</v>
      </c>
      <c r="K3485" s="4" t="s">
        <v>5860</v>
      </c>
      <c r="M3485" s="4" t="s">
        <v>18158</v>
      </c>
      <c r="N3485" s="5">
        <v>3070.21928191185</v>
      </c>
    </row>
    <row r="3486" spans="1:15" ht="24" customHeight="1" x14ac:dyDescent="0.35">
      <c r="A3486" s="4" t="s">
        <v>413</v>
      </c>
      <c r="B3486" s="4" t="s">
        <v>248</v>
      </c>
      <c r="C3486" s="4" t="s">
        <v>622</v>
      </c>
      <c r="D3486" s="5">
        <v>1792793049.4874041</v>
      </c>
      <c r="E3486" s="4" t="s">
        <v>12561</v>
      </c>
      <c r="M3486" s="4" t="s">
        <v>18159</v>
      </c>
      <c r="N3486" s="5">
        <v>3070.2334342002869</v>
      </c>
      <c r="O3486" s="4" t="s">
        <v>18139</v>
      </c>
    </row>
    <row r="3487" spans="1:15" ht="24" customHeight="1" x14ac:dyDescent="0.35">
      <c r="A3487" s="4" t="s">
        <v>413</v>
      </c>
      <c r="B3487" s="4" t="s">
        <v>248</v>
      </c>
      <c r="C3487" s="4" t="s">
        <v>622</v>
      </c>
      <c r="D3487" s="5">
        <v>1792793049.4969549</v>
      </c>
      <c r="E3487" s="4" t="s">
        <v>12550</v>
      </c>
      <c r="M3487" s="4" t="s">
        <v>18160</v>
      </c>
      <c r="N3487" s="5">
        <v>3070.2429850101471</v>
      </c>
      <c r="O3487" s="4" t="s">
        <v>18161</v>
      </c>
    </row>
    <row r="3488" spans="1:15" ht="24" customHeight="1" x14ac:dyDescent="0.35">
      <c r="A3488" s="4" t="s">
        <v>413</v>
      </c>
      <c r="B3488" s="4" t="s">
        <v>248</v>
      </c>
      <c r="C3488" s="4" t="s">
        <v>622</v>
      </c>
      <c r="D3488" s="5">
        <v>1792793049.5407829</v>
      </c>
      <c r="E3488" s="4" t="s">
        <v>12553</v>
      </c>
      <c r="M3488" s="4" t="s">
        <v>18162</v>
      </c>
      <c r="N3488" s="5">
        <v>3070.2868137359619</v>
      </c>
      <c r="O3488" s="4" t="s">
        <v>18163</v>
      </c>
    </row>
    <row r="3489" spans="1:15" ht="24" customHeight="1" x14ac:dyDescent="0.35">
      <c r="A3489" s="4" t="s">
        <v>413</v>
      </c>
      <c r="B3489" s="4" t="s">
        <v>248</v>
      </c>
      <c r="C3489" s="4" t="s">
        <v>622</v>
      </c>
      <c r="D3489" s="5">
        <v>1792793079.758347</v>
      </c>
      <c r="E3489" s="4" t="s">
        <v>12545</v>
      </c>
      <c r="F3489" s="4" t="s">
        <v>5868</v>
      </c>
      <c r="G3489" s="4" t="s">
        <v>43</v>
      </c>
      <c r="H3489" s="4" t="s">
        <v>1506</v>
      </c>
      <c r="I3489" s="5">
        <v>2.9569706122080489E-5</v>
      </c>
      <c r="J3489" s="5">
        <v>0.61244684988563125</v>
      </c>
      <c r="K3489" s="4" t="s">
        <v>5872</v>
      </c>
      <c r="M3489" s="4" t="s">
        <v>18164</v>
      </c>
      <c r="N3489" s="5">
        <v>3100.5043776035309</v>
      </c>
    </row>
    <row r="3490" spans="1:15" ht="24" customHeight="1" x14ac:dyDescent="0.35">
      <c r="A3490" s="4" t="s">
        <v>413</v>
      </c>
      <c r="B3490" s="4" t="s">
        <v>248</v>
      </c>
      <c r="C3490" s="4" t="s">
        <v>622</v>
      </c>
      <c r="D3490" s="5">
        <v>1792793079.773263</v>
      </c>
      <c r="E3490" s="4" t="s">
        <v>12561</v>
      </c>
      <c r="M3490" s="4" t="s">
        <v>18165</v>
      </c>
      <c r="N3490" s="5">
        <v>3100.5192935466771</v>
      </c>
      <c r="O3490" s="4" t="s">
        <v>18151</v>
      </c>
    </row>
    <row r="3491" spans="1:15" ht="24" customHeight="1" x14ac:dyDescent="0.35">
      <c r="A3491" s="4" t="s">
        <v>413</v>
      </c>
      <c r="B3491" s="4" t="s">
        <v>248</v>
      </c>
      <c r="C3491" s="4" t="s">
        <v>622</v>
      </c>
      <c r="D3491" s="5">
        <v>1792793079.7832251</v>
      </c>
      <c r="E3491" s="4" t="s">
        <v>12550</v>
      </c>
      <c r="M3491" s="4" t="s">
        <v>18166</v>
      </c>
      <c r="N3491" s="5">
        <v>3100.5292553901668</v>
      </c>
      <c r="O3491" s="4" t="s">
        <v>18167</v>
      </c>
    </row>
    <row r="3492" spans="1:15" ht="24" customHeight="1" x14ac:dyDescent="0.35">
      <c r="A3492" s="4" t="s">
        <v>413</v>
      </c>
      <c r="B3492" s="4" t="s">
        <v>248</v>
      </c>
      <c r="C3492" s="4" t="s">
        <v>622</v>
      </c>
      <c r="D3492" s="5">
        <v>1792793079.830003</v>
      </c>
      <c r="E3492" s="4" t="s">
        <v>12553</v>
      </c>
      <c r="M3492" s="4" t="s">
        <v>18168</v>
      </c>
      <c r="N3492" s="5">
        <v>3100.5760328769679</v>
      </c>
      <c r="O3492" s="4" t="s">
        <v>18169</v>
      </c>
    </row>
    <row r="3493" spans="1:15" ht="24" customHeight="1" x14ac:dyDescent="0.35">
      <c r="A3493" s="4" t="s">
        <v>413</v>
      </c>
      <c r="B3493" s="4" t="s">
        <v>248</v>
      </c>
      <c r="C3493" s="4" t="s">
        <v>622</v>
      </c>
      <c r="D3493" s="5">
        <v>1792793207.802408</v>
      </c>
      <c r="E3493" s="4" t="s">
        <v>12545</v>
      </c>
      <c r="F3493" s="4" t="s">
        <v>5874</v>
      </c>
      <c r="G3493" s="4" t="s">
        <v>43</v>
      </c>
      <c r="H3493" s="4" t="s">
        <v>1506</v>
      </c>
      <c r="I3493" s="5">
        <v>8.3753172556559247E-5</v>
      </c>
      <c r="J3493" s="5">
        <v>0.35812431024139879</v>
      </c>
      <c r="K3493" s="4" t="s">
        <v>5878</v>
      </c>
      <c r="M3493" s="4" t="s">
        <v>18170</v>
      </c>
      <c r="N3493" s="5">
        <v>3228.548438072205</v>
      </c>
    </row>
    <row r="3494" spans="1:15" ht="24" customHeight="1" x14ac:dyDescent="0.35">
      <c r="A3494" s="4" t="s">
        <v>413</v>
      </c>
      <c r="B3494" s="4" t="s">
        <v>248</v>
      </c>
      <c r="C3494" s="4" t="s">
        <v>622</v>
      </c>
      <c r="D3494" s="5">
        <v>1792793207.817878</v>
      </c>
      <c r="E3494" s="4" t="s">
        <v>12561</v>
      </c>
      <c r="M3494" s="4" t="s">
        <v>18171</v>
      </c>
      <c r="N3494" s="5">
        <v>3228.5639081001282</v>
      </c>
      <c r="O3494" s="4" t="s">
        <v>18157</v>
      </c>
    </row>
    <row r="3495" spans="1:15" ht="24" customHeight="1" x14ac:dyDescent="0.35">
      <c r="A3495" s="4" t="s">
        <v>413</v>
      </c>
      <c r="B3495" s="4" t="s">
        <v>248</v>
      </c>
      <c r="C3495" s="4" t="s">
        <v>622</v>
      </c>
      <c r="D3495" s="5">
        <v>1792793207.8283031</v>
      </c>
      <c r="E3495" s="4" t="s">
        <v>12550</v>
      </c>
      <c r="M3495" s="4" t="s">
        <v>18172</v>
      </c>
      <c r="N3495" s="5">
        <v>3228.5743329524989</v>
      </c>
      <c r="O3495" s="4" t="s">
        <v>18173</v>
      </c>
    </row>
    <row r="3496" spans="1:15" ht="24" customHeight="1" x14ac:dyDescent="0.35">
      <c r="A3496" s="4" t="s">
        <v>413</v>
      </c>
      <c r="B3496" s="4" t="s">
        <v>248</v>
      </c>
      <c r="C3496" s="4" t="s">
        <v>622</v>
      </c>
      <c r="D3496" s="5">
        <v>1792793207.8753021</v>
      </c>
      <c r="E3496" s="4" t="s">
        <v>12553</v>
      </c>
      <c r="M3496" s="4" t="s">
        <v>18174</v>
      </c>
      <c r="N3496" s="5">
        <v>3228.6213326454158</v>
      </c>
      <c r="O3496" s="4" t="s">
        <v>18175</v>
      </c>
    </row>
    <row r="3497" spans="1:15" ht="24" customHeight="1" x14ac:dyDescent="0.35">
      <c r="A3497" s="4" t="s">
        <v>413</v>
      </c>
      <c r="B3497" s="4" t="s">
        <v>248</v>
      </c>
      <c r="C3497" s="4" t="s">
        <v>622</v>
      </c>
      <c r="D3497" s="5">
        <v>1792793260.1357341</v>
      </c>
      <c r="E3497" s="4" t="s">
        <v>12545</v>
      </c>
      <c r="F3497" s="4" t="s">
        <v>5886</v>
      </c>
      <c r="G3497" s="4" t="s">
        <v>43</v>
      </c>
      <c r="H3497" s="4" t="s">
        <v>1506</v>
      </c>
      <c r="I3497" s="5">
        <v>2.9462400277455651E-5</v>
      </c>
      <c r="J3497" s="5">
        <v>0.6133094058159676</v>
      </c>
      <c r="K3497" s="4" t="s">
        <v>5890</v>
      </c>
      <c r="M3497" s="4" t="s">
        <v>18176</v>
      </c>
      <c r="N3497" s="5">
        <v>3280.8817639350891</v>
      </c>
    </row>
    <row r="3498" spans="1:15" ht="24" customHeight="1" x14ac:dyDescent="0.35">
      <c r="A3498" s="4" t="s">
        <v>413</v>
      </c>
      <c r="B3498" s="4" t="s">
        <v>248</v>
      </c>
      <c r="C3498" s="4" t="s">
        <v>622</v>
      </c>
      <c r="D3498" s="5">
        <v>1792793260.1504979</v>
      </c>
      <c r="E3498" s="4" t="s">
        <v>12561</v>
      </c>
      <c r="M3498" s="4" t="s">
        <v>18177</v>
      </c>
      <c r="N3498" s="5">
        <v>3280.8965287208562</v>
      </c>
      <c r="O3498" s="4" t="s">
        <v>18169</v>
      </c>
    </row>
    <row r="3499" spans="1:15" ht="24" customHeight="1" x14ac:dyDescent="0.35">
      <c r="A3499" s="4" t="s">
        <v>413</v>
      </c>
      <c r="B3499" s="4" t="s">
        <v>248</v>
      </c>
      <c r="C3499" s="4" t="s">
        <v>622</v>
      </c>
      <c r="D3499" s="5">
        <v>1792793260.161643</v>
      </c>
      <c r="E3499" s="4" t="s">
        <v>12550</v>
      </c>
      <c r="M3499" s="4" t="s">
        <v>18178</v>
      </c>
      <c r="N3499" s="5">
        <v>3280.9076735973358</v>
      </c>
      <c r="O3499" s="4" t="s">
        <v>18179</v>
      </c>
    </row>
    <row r="3500" spans="1:15" ht="24" customHeight="1" x14ac:dyDescent="0.35">
      <c r="A3500" s="4" t="s">
        <v>413</v>
      </c>
      <c r="B3500" s="4" t="s">
        <v>248</v>
      </c>
      <c r="C3500" s="4" t="s">
        <v>622</v>
      </c>
      <c r="D3500" s="5">
        <v>1792793260.204926</v>
      </c>
      <c r="E3500" s="4" t="s">
        <v>12553</v>
      </c>
      <c r="M3500" s="4" t="s">
        <v>18180</v>
      </c>
      <c r="N3500" s="5">
        <v>3280.9509561061859</v>
      </c>
      <c r="O3500" s="4" t="s">
        <v>18181</v>
      </c>
    </row>
    <row r="3501" spans="1:15" ht="24" customHeight="1" x14ac:dyDescent="0.35">
      <c r="A3501" s="4" t="s">
        <v>413</v>
      </c>
      <c r="B3501" s="4" t="s">
        <v>248</v>
      </c>
      <c r="C3501" s="4" t="s">
        <v>622</v>
      </c>
      <c r="D3501" s="5">
        <v>1792793291.124511</v>
      </c>
      <c r="E3501" s="4" t="s">
        <v>12545</v>
      </c>
      <c r="F3501" s="4" t="s">
        <v>5880</v>
      </c>
      <c r="G3501" s="4" t="s">
        <v>43</v>
      </c>
      <c r="H3501" s="4" t="s">
        <v>1506</v>
      </c>
      <c r="I3501" s="5">
        <v>5.3956693013509117E-5</v>
      </c>
      <c r="J3501" s="5">
        <v>0.46410630336640141</v>
      </c>
      <c r="K3501" s="4" t="s">
        <v>5884</v>
      </c>
      <c r="M3501" s="4" t="s">
        <v>18182</v>
      </c>
      <c r="N3501" s="5">
        <v>3311.8705418109889</v>
      </c>
    </row>
    <row r="3502" spans="1:15" ht="24" customHeight="1" x14ac:dyDescent="0.35">
      <c r="A3502" s="4" t="s">
        <v>413</v>
      </c>
      <c r="B3502" s="4" t="s">
        <v>248</v>
      </c>
      <c r="C3502" s="4" t="s">
        <v>622</v>
      </c>
      <c r="D3502" s="5">
        <v>1792793291.138674</v>
      </c>
      <c r="E3502" s="4" t="s">
        <v>12561</v>
      </c>
      <c r="M3502" s="4" t="s">
        <v>18183</v>
      </c>
      <c r="N3502" s="5">
        <v>3311.8847043514252</v>
      </c>
      <c r="O3502" s="4" t="s">
        <v>18163</v>
      </c>
    </row>
    <row r="3503" spans="1:15" ht="24" customHeight="1" x14ac:dyDescent="0.35">
      <c r="A3503" s="4" t="s">
        <v>413</v>
      </c>
      <c r="B3503" s="4" t="s">
        <v>248</v>
      </c>
      <c r="C3503" s="4" t="s">
        <v>622</v>
      </c>
      <c r="D3503" s="5">
        <v>1792793291.1480899</v>
      </c>
      <c r="E3503" s="4" t="s">
        <v>12550</v>
      </c>
      <c r="M3503" s="4" t="s">
        <v>18184</v>
      </c>
      <c r="N3503" s="5">
        <v>3311.8941204547882</v>
      </c>
      <c r="O3503" s="4" t="s">
        <v>18185</v>
      </c>
    </row>
    <row r="3504" spans="1:15" ht="24" customHeight="1" x14ac:dyDescent="0.35">
      <c r="A3504" s="4" t="s">
        <v>413</v>
      </c>
      <c r="B3504" s="4" t="s">
        <v>248</v>
      </c>
      <c r="C3504" s="4" t="s">
        <v>622</v>
      </c>
      <c r="D3504" s="5">
        <v>1792793291.192054</v>
      </c>
      <c r="E3504" s="4" t="s">
        <v>12553</v>
      </c>
      <c r="M3504" s="4" t="s">
        <v>18186</v>
      </c>
      <c r="N3504" s="5">
        <v>3311.9380841255188</v>
      </c>
      <c r="O3504" s="4" t="s">
        <v>18187</v>
      </c>
    </row>
    <row r="3505" spans="1:15" ht="24" customHeight="1" x14ac:dyDescent="0.35">
      <c r="A3505" s="4" t="s">
        <v>413</v>
      </c>
      <c r="B3505" s="4" t="s">
        <v>248</v>
      </c>
      <c r="C3505" s="4" t="s">
        <v>622</v>
      </c>
      <c r="D3505" s="5">
        <v>1792793352.1720309</v>
      </c>
      <c r="E3505" s="4" t="s">
        <v>12545</v>
      </c>
      <c r="F3505" s="4" t="s">
        <v>5892</v>
      </c>
      <c r="G3505" s="4" t="s">
        <v>43</v>
      </c>
      <c r="H3505" s="4" t="s">
        <v>1506</v>
      </c>
      <c r="I3505" s="5">
        <v>6.5634241739908857E-4</v>
      </c>
      <c r="J3505" s="5">
        <v>6.6463752186610603E-2</v>
      </c>
      <c r="K3505" s="4" t="s">
        <v>5896</v>
      </c>
      <c r="M3505" s="4" t="s">
        <v>18188</v>
      </c>
      <c r="N3505" s="5">
        <v>3372.9180612564091</v>
      </c>
    </row>
    <row r="3506" spans="1:15" ht="24" customHeight="1" x14ac:dyDescent="0.35">
      <c r="A3506" s="4" t="s">
        <v>413</v>
      </c>
      <c r="B3506" s="4" t="s">
        <v>248</v>
      </c>
      <c r="C3506" s="4" t="s">
        <v>622</v>
      </c>
      <c r="D3506" s="5">
        <v>1792793352.186399</v>
      </c>
      <c r="E3506" s="4" t="s">
        <v>12561</v>
      </c>
      <c r="M3506" s="4" t="s">
        <v>18189</v>
      </c>
      <c r="N3506" s="5">
        <v>3372.9324297904968</v>
      </c>
      <c r="O3506" s="4" t="s">
        <v>18175</v>
      </c>
    </row>
    <row r="3507" spans="1:15" ht="24" customHeight="1" x14ac:dyDescent="0.35">
      <c r="A3507" s="4" t="s">
        <v>413</v>
      </c>
      <c r="B3507" s="4" t="s">
        <v>248</v>
      </c>
      <c r="C3507" s="4" t="s">
        <v>622</v>
      </c>
      <c r="D3507" s="5">
        <v>1792793352.196352</v>
      </c>
      <c r="E3507" s="4" t="s">
        <v>12550</v>
      </c>
      <c r="M3507" s="4" t="s">
        <v>18190</v>
      </c>
      <c r="N3507" s="5">
        <v>3372.9423828125</v>
      </c>
      <c r="O3507" s="4" t="s">
        <v>18191</v>
      </c>
    </row>
    <row r="3508" spans="1:15" ht="24" customHeight="1" x14ac:dyDescent="0.35">
      <c r="A3508" s="4" t="s">
        <v>413</v>
      </c>
      <c r="B3508" s="4" t="s">
        <v>248</v>
      </c>
      <c r="C3508" s="4" t="s">
        <v>622</v>
      </c>
      <c r="D3508" s="5">
        <v>1792793352.240098</v>
      </c>
      <c r="E3508" s="4" t="s">
        <v>12553</v>
      </c>
      <c r="M3508" s="4" t="s">
        <v>18192</v>
      </c>
      <c r="N3508" s="5">
        <v>3372.986127853394</v>
      </c>
      <c r="O3508" s="4" t="s">
        <v>18193</v>
      </c>
    </row>
    <row r="3509" spans="1:15" ht="24" customHeight="1" x14ac:dyDescent="0.35">
      <c r="A3509" s="4" t="s">
        <v>413</v>
      </c>
      <c r="B3509" s="4" t="s">
        <v>248</v>
      </c>
      <c r="C3509" s="4" t="s">
        <v>622</v>
      </c>
      <c r="D3509" s="5">
        <v>1792793584.919368</v>
      </c>
      <c r="E3509" s="4" t="s">
        <v>12545</v>
      </c>
      <c r="F3509" s="4" t="s">
        <v>5910</v>
      </c>
      <c r="G3509" s="4" t="s">
        <v>43</v>
      </c>
      <c r="H3509" s="4" t="s">
        <v>1506</v>
      </c>
      <c r="I3509" s="5">
        <v>1.7649898529052731E-4</v>
      </c>
      <c r="J3509" s="5">
        <v>0.20933217868012921</v>
      </c>
      <c r="K3509" s="4" t="s">
        <v>5914</v>
      </c>
      <c r="M3509" s="4" t="s">
        <v>18194</v>
      </c>
      <c r="N3509" s="5">
        <v>3605.6653983592992</v>
      </c>
    </row>
    <row r="3510" spans="1:15" ht="24" customHeight="1" x14ac:dyDescent="0.35">
      <c r="A3510" s="4" t="s">
        <v>413</v>
      </c>
      <c r="B3510" s="4" t="s">
        <v>248</v>
      </c>
      <c r="C3510" s="4" t="s">
        <v>622</v>
      </c>
      <c r="D3510" s="5">
        <v>1792793584.933991</v>
      </c>
      <c r="E3510" s="4" t="s">
        <v>12561</v>
      </c>
      <c r="M3510" s="4" t="s">
        <v>18195</v>
      </c>
      <c r="N3510" s="5">
        <v>3605.6800215244289</v>
      </c>
      <c r="O3510" s="4" t="s">
        <v>18193</v>
      </c>
    </row>
    <row r="3511" spans="1:15" ht="24" customHeight="1" x14ac:dyDescent="0.35">
      <c r="A3511" s="4" t="s">
        <v>413</v>
      </c>
      <c r="B3511" s="4" t="s">
        <v>248</v>
      </c>
      <c r="C3511" s="4" t="s">
        <v>622</v>
      </c>
      <c r="D3511" s="5">
        <v>1792793584.9449141</v>
      </c>
      <c r="E3511" s="4" t="s">
        <v>12550</v>
      </c>
      <c r="M3511" s="4" t="s">
        <v>18196</v>
      </c>
      <c r="N3511" s="5">
        <v>3605.6909441947942</v>
      </c>
      <c r="O3511" s="4" t="s">
        <v>18197</v>
      </c>
    </row>
    <row r="3512" spans="1:15" ht="24" customHeight="1" x14ac:dyDescent="0.35">
      <c r="A3512" s="4" t="s">
        <v>413</v>
      </c>
      <c r="B3512" s="4" t="s">
        <v>248</v>
      </c>
      <c r="C3512" s="4" t="s">
        <v>622</v>
      </c>
      <c r="D3512" s="5">
        <v>1792793584.993207</v>
      </c>
      <c r="E3512" s="4" t="s">
        <v>12553</v>
      </c>
      <c r="M3512" s="4" t="s">
        <v>18198</v>
      </c>
      <c r="N3512" s="5">
        <v>3605.7392375469208</v>
      </c>
      <c r="O3512" s="4" t="s">
        <v>18199</v>
      </c>
    </row>
    <row r="3513" spans="1:15" ht="24" customHeight="1" x14ac:dyDescent="0.35">
      <c r="A3513" s="4" t="s">
        <v>413</v>
      </c>
      <c r="B3513" s="4" t="s">
        <v>248</v>
      </c>
      <c r="C3513" s="4" t="s">
        <v>622</v>
      </c>
      <c r="D3513" s="5">
        <v>1792793650.0671229</v>
      </c>
      <c r="E3513" s="4" t="s">
        <v>12545</v>
      </c>
      <c r="F3513" s="4" t="s">
        <v>5904</v>
      </c>
      <c r="G3513" s="4" t="s">
        <v>43</v>
      </c>
      <c r="H3513" s="4" t="s">
        <v>1506</v>
      </c>
      <c r="I3513" s="5">
        <v>6.3870720863342282E-5</v>
      </c>
      <c r="J3513" s="5">
        <v>0.42250426967475418</v>
      </c>
      <c r="K3513" s="4" t="s">
        <v>5908</v>
      </c>
      <c r="M3513" s="4" t="s">
        <v>18200</v>
      </c>
      <c r="N3513" s="5">
        <v>3670.8131532669072</v>
      </c>
    </row>
    <row r="3514" spans="1:15" ht="24" customHeight="1" x14ac:dyDescent="0.35">
      <c r="A3514" s="4" t="s">
        <v>413</v>
      </c>
      <c r="B3514" s="4" t="s">
        <v>248</v>
      </c>
      <c r="C3514" s="4" t="s">
        <v>622</v>
      </c>
      <c r="D3514" s="5">
        <v>1792793650.1022229</v>
      </c>
      <c r="E3514" s="4" t="s">
        <v>12561</v>
      </c>
      <c r="M3514" s="4" t="s">
        <v>18201</v>
      </c>
      <c r="N3514" s="5">
        <v>3670.8482534885411</v>
      </c>
      <c r="O3514" s="4" t="s">
        <v>18187</v>
      </c>
    </row>
    <row r="3515" spans="1:15" ht="24" customHeight="1" x14ac:dyDescent="0.35">
      <c r="A3515" s="4" t="s">
        <v>413</v>
      </c>
      <c r="B3515" s="4" t="s">
        <v>248</v>
      </c>
      <c r="C3515" s="4" t="s">
        <v>622</v>
      </c>
      <c r="D3515" s="5">
        <v>1792793650.1126809</v>
      </c>
      <c r="E3515" s="4" t="s">
        <v>12550</v>
      </c>
      <c r="M3515" s="4" t="s">
        <v>18202</v>
      </c>
      <c r="N3515" s="5">
        <v>3670.8587112426758</v>
      </c>
      <c r="O3515" s="4" t="s">
        <v>18203</v>
      </c>
    </row>
    <row r="3516" spans="1:15" ht="24" customHeight="1" x14ac:dyDescent="0.35">
      <c r="A3516" s="4" t="s">
        <v>413</v>
      </c>
      <c r="B3516" s="4" t="s">
        <v>248</v>
      </c>
      <c r="C3516" s="4" t="s">
        <v>622</v>
      </c>
      <c r="D3516" s="5">
        <v>1792793650.160033</v>
      </c>
      <c r="E3516" s="4" t="s">
        <v>12553</v>
      </c>
      <c r="M3516" s="4" t="s">
        <v>18204</v>
      </c>
      <c r="N3516" s="5">
        <v>3670.906063318253</v>
      </c>
      <c r="O3516" s="4" t="s">
        <v>18205</v>
      </c>
    </row>
    <row r="3517" spans="1:15" ht="24" customHeight="1" x14ac:dyDescent="0.35">
      <c r="A3517" s="4" t="s">
        <v>413</v>
      </c>
      <c r="B3517" s="4" t="s">
        <v>248</v>
      </c>
      <c r="C3517" s="4" t="s">
        <v>622</v>
      </c>
      <c r="D3517" s="5">
        <v>1792793680.6780951</v>
      </c>
      <c r="E3517" s="4" t="s">
        <v>12545</v>
      </c>
      <c r="F3517" s="4" t="s">
        <v>5898</v>
      </c>
      <c r="G3517" s="4" t="s">
        <v>43</v>
      </c>
      <c r="H3517" s="4" t="s">
        <v>1506</v>
      </c>
      <c r="I3517" s="5">
        <v>2.9246079921722409E-5</v>
      </c>
      <c r="J3517" s="5">
        <v>0.61505565931885287</v>
      </c>
      <c r="K3517" s="4" t="s">
        <v>5902</v>
      </c>
      <c r="M3517" s="4" t="s">
        <v>18206</v>
      </c>
      <c r="N3517" s="5">
        <v>3701.4241254329681</v>
      </c>
    </row>
    <row r="3518" spans="1:15" ht="24" customHeight="1" x14ac:dyDescent="0.35">
      <c r="A3518" s="4" t="s">
        <v>413</v>
      </c>
      <c r="B3518" s="4" t="s">
        <v>248</v>
      </c>
      <c r="C3518" s="4" t="s">
        <v>622</v>
      </c>
      <c r="D3518" s="5">
        <v>1792793680.6937721</v>
      </c>
      <c r="E3518" s="4" t="s">
        <v>12561</v>
      </c>
      <c r="M3518" s="4" t="s">
        <v>18207</v>
      </c>
      <c r="N3518" s="5">
        <v>3701.439802646637</v>
      </c>
      <c r="O3518" s="4" t="s">
        <v>18181</v>
      </c>
    </row>
    <row r="3519" spans="1:15" ht="24" customHeight="1" x14ac:dyDescent="0.35">
      <c r="A3519" s="4" t="s">
        <v>413</v>
      </c>
      <c r="B3519" s="4" t="s">
        <v>248</v>
      </c>
      <c r="C3519" s="4" t="s">
        <v>622</v>
      </c>
      <c r="D3519" s="5">
        <v>1792793680.704905</v>
      </c>
      <c r="E3519" s="4" t="s">
        <v>12550</v>
      </c>
      <c r="M3519" s="4" t="s">
        <v>18208</v>
      </c>
      <c r="N3519" s="5">
        <v>3701.4509348869319</v>
      </c>
      <c r="O3519" s="4" t="s">
        <v>18209</v>
      </c>
    </row>
    <row r="3520" spans="1:15" ht="24" customHeight="1" x14ac:dyDescent="0.35">
      <c r="A3520" s="4" t="s">
        <v>413</v>
      </c>
      <c r="B3520" s="4" t="s">
        <v>248</v>
      </c>
      <c r="C3520" s="4" t="s">
        <v>622</v>
      </c>
      <c r="D3520" s="5">
        <v>1792793680.752708</v>
      </c>
      <c r="E3520" s="4" t="s">
        <v>12553</v>
      </c>
      <c r="M3520" s="4" t="s">
        <v>18210</v>
      </c>
      <c r="N3520" s="5">
        <v>3701.4987382888789</v>
      </c>
      <c r="O3520" s="4" t="s">
        <v>18211</v>
      </c>
    </row>
    <row r="3521" spans="1:15" ht="24" customHeight="1" x14ac:dyDescent="0.35">
      <c r="A3521" s="4" t="s">
        <v>413</v>
      </c>
      <c r="B3521" s="4" t="s">
        <v>248</v>
      </c>
      <c r="C3521" s="4" t="s">
        <v>622</v>
      </c>
      <c r="D3521" s="5">
        <v>1792794055.483876</v>
      </c>
      <c r="E3521" s="4" t="s">
        <v>12545</v>
      </c>
      <c r="F3521" s="4" t="s">
        <v>5916</v>
      </c>
      <c r="G3521" s="4" t="s">
        <v>43</v>
      </c>
      <c r="H3521" s="4" t="s">
        <v>1506</v>
      </c>
      <c r="I3521" s="5">
        <v>2.6419349034627278E-4</v>
      </c>
      <c r="J3521" s="5">
        <v>0.1502907864729108</v>
      </c>
      <c r="K3521" s="4" t="s">
        <v>5920</v>
      </c>
      <c r="M3521" s="4" t="s">
        <v>18212</v>
      </c>
      <c r="N3521" s="5">
        <v>4076.2299067974091</v>
      </c>
    </row>
    <row r="3522" spans="1:15" ht="24" customHeight="1" x14ac:dyDescent="0.35">
      <c r="A3522" s="4" t="s">
        <v>413</v>
      </c>
      <c r="B3522" s="4" t="s">
        <v>248</v>
      </c>
      <c r="C3522" s="4" t="s">
        <v>622</v>
      </c>
      <c r="D3522" s="5">
        <v>1792794055.4993131</v>
      </c>
      <c r="E3522" s="4" t="s">
        <v>12561</v>
      </c>
      <c r="M3522" s="4" t="s">
        <v>18213</v>
      </c>
      <c r="N3522" s="5">
        <v>4076.245343208313</v>
      </c>
      <c r="O3522" s="4" t="s">
        <v>18199</v>
      </c>
    </row>
    <row r="3523" spans="1:15" ht="24" customHeight="1" x14ac:dyDescent="0.35">
      <c r="A3523" s="4" t="s">
        <v>413</v>
      </c>
      <c r="B3523" s="4" t="s">
        <v>248</v>
      </c>
      <c r="C3523" s="4" t="s">
        <v>622</v>
      </c>
      <c r="D3523" s="5">
        <v>1792794055.5110929</v>
      </c>
      <c r="E3523" s="4" t="s">
        <v>12550</v>
      </c>
      <c r="M3523" s="4" t="s">
        <v>18214</v>
      </c>
      <c r="N3523" s="5">
        <v>4076.2571229934688</v>
      </c>
      <c r="O3523" s="4" t="s">
        <v>18215</v>
      </c>
    </row>
    <row r="3524" spans="1:15" ht="24" customHeight="1" x14ac:dyDescent="0.35">
      <c r="A3524" s="4" t="s">
        <v>413</v>
      </c>
      <c r="B3524" s="4" t="s">
        <v>248</v>
      </c>
      <c r="C3524" s="4" t="s">
        <v>622</v>
      </c>
      <c r="D3524" s="5">
        <v>1792794055.559725</v>
      </c>
      <c r="E3524" s="4" t="s">
        <v>12553</v>
      </c>
      <c r="M3524" s="4" t="s">
        <v>18216</v>
      </c>
      <c r="N3524" s="5">
        <v>4076.3057551383972</v>
      </c>
      <c r="O3524" s="4" t="s">
        <v>18217</v>
      </c>
    </row>
    <row r="3525" spans="1:15" ht="24" customHeight="1" x14ac:dyDescent="0.35">
      <c r="A3525" s="4" t="s">
        <v>413</v>
      </c>
      <c r="B3525" s="4" t="s">
        <v>248</v>
      </c>
      <c r="C3525" s="4" t="s">
        <v>622</v>
      </c>
      <c r="D3525" s="5">
        <v>1792794174.1762609</v>
      </c>
      <c r="E3525" s="4" t="s">
        <v>12545</v>
      </c>
      <c r="F3525" s="4" t="s">
        <v>5922</v>
      </c>
      <c r="G3525" s="4" t="s">
        <v>43</v>
      </c>
      <c r="H3525" s="4" t="s">
        <v>1506</v>
      </c>
      <c r="I3525" s="5">
        <v>4.8572160402933762E-5</v>
      </c>
      <c r="J3525" s="5">
        <v>0.49032846195196789</v>
      </c>
      <c r="K3525" s="4" t="s">
        <v>5926</v>
      </c>
      <c r="M3525" s="4" t="s">
        <v>18218</v>
      </c>
      <c r="N3525" s="5">
        <v>4194.9222915172577</v>
      </c>
    </row>
    <row r="3526" spans="1:15" ht="24" customHeight="1" x14ac:dyDescent="0.35">
      <c r="A3526" s="4" t="s">
        <v>413</v>
      </c>
      <c r="B3526" s="4" t="s">
        <v>248</v>
      </c>
      <c r="C3526" s="4" t="s">
        <v>622</v>
      </c>
      <c r="D3526" s="5">
        <v>1792794174.1920631</v>
      </c>
      <c r="E3526" s="4" t="s">
        <v>12561</v>
      </c>
      <c r="M3526" s="4" t="s">
        <v>18219</v>
      </c>
      <c r="N3526" s="5">
        <v>4194.9380934238434</v>
      </c>
      <c r="O3526" s="4" t="s">
        <v>18205</v>
      </c>
    </row>
    <row r="3527" spans="1:15" ht="24" customHeight="1" x14ac:dyDescent="0.35">
      <c r="A3527" s="4" t="s">
        <v>413</v>
      </c>
      <c r="B3527" s="4" t="s">
        <v>248</v>
      </c>
      <c r="C3527" s="4" t="s">
        <v>622</v>
      </c>
      <c r="D3527" s="5">
        <v>1792794174.20525</v>
      </c>
      <c r="E3527" s="4" t="s">
        <v>12550</v>
      </c>
      <c r="M3527" s="4" t="s">
        <v>18220</v>
      </c>
      <c r="N3527" s="5">
        <v>4194.9512805938721</v>
      </c>
      <c r="O3527" s="4" t="s">
        <v>18221</v>
      </c>
    </row>
    <row r="3528" spans="1:15" ht="24" customHeight="1" x14ac:dyDescent="0.35">
      <c r="A3528" s="4" t="s">
        <v>413</v>
      </c>
      <c r="B3528" s="4" t="s">
        <v>248</v>
      </c>
      <c r="C3528" s="4" t="s">
        <v>622</v>
      </c>
      <c r="D3528" s="5">
        <v>1792794174.251596</v>
      </c>
      <c r="E3528" s="4" t="s">
        <v>12553</v>
      </c>
      <c r="M3528" s="4" t="s">
        <v>18222</v>
      </c>
      <c r="N3528" s="5">
        <v>4194.9976267814636</v>
      </c>
      <c r="O3528" s="4" t="s">
        <v>18223</v>
      </c>
    </row>
    <row r="3529" spans="1:15" ht="24" customHeight="1" x14ac:dyDescent="0.35">
      <c r="A3529" s="4" t="s">
        <v>413</v>
      </c>
      <c r="B3529" s="4" t="s">
        <v>248</v>
      </c>
      <c r="C3529" s="4" t="s">
        <v>622</v>
      </c>
      <c r="D3529" s="5">
        <v>1792794320.2468209</v>
      </c>
      <c r="E3529" s="4" t="s">
        <v>12545</v>
      </c>
      <c r="F3529" s="4" t="s">
        <v>5928</v>
      </c>
      <c r="G3529" s="4" t="s">
        <v>43</v>
      </c>
      <c r="H3529" s="4" t="s">
        <v>1506</v>
      </c>
      <c r="I3529" s="5">
        <v>2.9344000021616619E-5</v>
      </c>
      <c r="J3529" s="5">
        <v>0.61426396566486952</v>
      </c>
      <c r="K3529" s="4" t="s">
        <v>5932</v>
      </c>
      <c r="M3529" s="4" t="s">
        <v>18224</v>
      </c>
      <c r="N3529" s="5">
        <v>4340.9928512573242</v>
      </c>
    </row>
    <row r="3530" spans="1:15" ht="24" customHeight="1" x14ac:dyDescent="0.35">
      <c r="A3530" s="4" t="s">
        <v>413</v>
      </c>
      <c r="B3530" s="4" t="s">
        <v>248</v>
      </c>
      <c r="C3530" s="4" t="s">
        <v>622</v>
      </c>
      <c r="D3530" s="5">
        <v>1792794320.2908399</v>
      </c>
      <c r="E3530" s="4" t="s">
        <v>12561</v>
      </c>
      <c r="M3530" s="4" t="s">
        <v>18225</v>
      </c>
      <c r="N3530" s="5">
        <v>4341.0368707180023</v>
      </c>
      <c r="O3530" s="4" t="s">
        <v>18211</v>
      </c>
    </row>
    <row r="3531" spans="1:15" ht="24" customHeight="1" x14ac:dyDescent="0.35">
      <c r="A3531" s="4" t="s">
        <v>413</v>
      </c>
      <c r="B3531" s="4" t="s">
        <v>248</v>
      </c>
      <c r="C3531" s="4" t="s">
        <v>622</v>
      </c>
      <c r="D3531" s="5">
        <v>1792794320.303601</v>
      </c>
      <c r="E3531" s="4" t="s">
        <v>12550</v>
      </c>
      <c r="M3531" s="4" t="s">
        <v>18226</v>
      </c>
      <c r="N3531" s="5">
        <v>4341.0496311187744</v>
      </c>
      <c r="O3531" s="4" t="s">
        <v>18227</v>
      </c>
    </row>
    <row r="3532" spans="1:15" ht="24" customHeight="1" x14ac:dyDescent="0.35">
      <c r="A3532" s="4" t="s">
        <v>413</v>
      </c>
      <c r="B3532" s="4" t="s">
        <v>248</v>
      </c>
      <c r="C3532" s="4" t="s">
        <v>622</v>
      </c>
      <c r="D3532" s="5">
        <v>1792794320.3530109</v>
      </c>
      <c r="E3532" s="4" t="s">
        <v>12553</v>
      </c>
      <c r="M3532" s="4" t="s">
        <v>18228</v>
      </c>
      <c r="N3532" s="5">
        <v>4341.099041223526</v>
      </c>
      <c r="O3532" s="4" t="s">
        <v>18229</v>
      </c>
    </row>
    <row r="3533" spans="1:15" ht="24" customHeight="1" x14ac:dyDescent="0.35">
      <c r="A3533" s="4" t="s">
        <v>413</v>
      </c>
      <c r="B3533" s="4" t="s">
        <v>248</v>
      </c>
      <c r="C3533" s="4" t="s">
        <v>622</v>
      </c>
      <c r="D3533" s="5">
        <v>1792794470.178196</v>
      </c>
      <c r="E3533" s="4" t="s">
        <v>12545</v>
      </c>
      <c r="F3533" s="4" t="s">
        <v>5934</v>
      </c>
      <c r="G3533" s="4" t="s">
        <v>43</v>
      </c>
      <c r="H3533" s="4" t="s">
        <v>1506</v>
      </c>
      <c r="I3533" s="5">
        <v>1.3459413210550951E-4</v>
      </c>
      <c r="J3533" s="5">
        <v>0.25771015626679222</v>
      </c>
      <c r="K3533" s="4" t="s">
        <v>5938</v>
      </c>
      <c r="M3533" s="4" t="s">
        <v>18230</v>
      </c>
      <c r="N3533" s="5">
        <v>4490.9242265224457</v>
      </c>
    </row>
    <row r="3534" spans="1:15" ht="24" customHeight="1" x14ac:dyDescent="0.35">
      <c r="A3534" s="4" t="s">
        <v>413</v>
      </c>
      <c r="B3534" s="4" t="s">
        <v>248</v>
      </c>
      <c r="C3534" s="4" t="s">
        <v>622</v>
      </c>
      <c r="D3534" s="5">
        <v>1792794470.19276</v>
      </c>
      <c r="E3534" s="4" t="s">
        <v>12561</v>
      </c>
      <c r="M3534" s="4" t="s">
        <v>18231</v>
      </c>
      <c r="N3534" s="5">
        <v>4490.9387898445129</v>
      </c>
      <c r="O3534" s="4" t="s">
        <v>18217</v>
      </c>
    </row>
    <row r="3535" spans="1:15" ht="24" customHeight="1" x14ac:dyDescent="0.35">
      <c r="A3535" s="4" t="s">
        <v>413</v>
      </c>
      <c r="B3535" s="4" t="s">
        <v>248</v>
      </c>
      <c r="C3535" s="4" t="s">
        <v>622</v>
      </c>
      <c r="D3535" s="5">
        <v>1792794470.204396</v>
      </c>
      <c r="E3535" s="4" t="s">
        <v>12550</v>
      </c>
      <c r="M3535" s="4" t="s">
        <v>18232</v>
      </c>
      <c r="N3535" s="5">
        <v>4490.9504265785217</v>
      </c>
      <c r="O3535" s="4" t="s">
        <v>18233</v>
      </c>
    </row>
    <row r="3536" spans="1:15" ht="24" customHeight="1" x14ac:dyDescent="0.35">
      <c r="A3536" s="4" t="s">
        <v>413</v>
      </c>
      <c r="B3536" s="4" t="s">
        <v>248</v>
      </c>
      <c r="C3536" s="4" t="s">
        <v>622</v>
      </c>
      <c r="D3536" s="5">
        <v>1792794470.2510891</v>
      </c>
      <c r="E3536" s="4" t="s">
        <v>12553</v>
      </c>
      <c r="M3536" s="4" t="s">
        <v>18234</v>
      </c>
      <c r="N3536" s="5">
        <v>4490.9971196651459</v>
      </c>
      <c r="O3536" s="4" t="s">
        <v>18235</v>
      </c>
    </row>
    <row r="3537" spans="1:15" ht="24" customHeight="1" x14ac:dyDescent="0.35">
      <c r="A3537" s="4" t="s">
        <v>413</v>
      </c>
      <c r="B3537" s="4" t="s">
        <v>248</v>
      </c>
      <c r="C3537" s="4" t="s">
        <v>622</v>
      </c>
      <c r="D3537" s="5">
        <v>1792794596.4493301</v>
      </c>
      <c r="E3537" s="4" t="s">
        <v>12545</v>
      </c>
      <c r="F3537" s="4" t="s">
        <v>5940</v>
      </c>
      <c r="G3537" s="4" t="s">
        <v>43</v>
      </c>
      <c r="H3537" s="4" t="s">
        <v>1506</v>
      </c>
      <c r="I3537" s="5">
        <v>6.594624042510987E-5</v>
      </c>
      <c r="J3537" s="5">
        <v>0.41472156748553829</v>
      </c>
      <c r="K3537" s="4" t="s">
        <v>5944</v>
      </c>
      <c r="M3537" s="4" t="s">
        <v>18236</v>
      </c>
      <c r="N3537" s="5">
        <v>4617.195360660553</v>
      </c>
    </row>
    <row r="3538" spans="1:15" ht="24" customHeight="1" x14ac:dyDescent="0.35">
      <c r="A3538" s="4" t="s">
        <v>413</v>
      </c>
      <c r="B3538" s="4" t="s">
        <v>248</v>
      </c>
      <c r="C3538" s="4" t="s">
        <v>622</v>
      </c>
      <c r="D3538" s="5">
        <v>1792794596.464031</v>
      </c>
      <c r="E3538" s="4" t="s">
        <v>12561</v>
      </c>
      <c r="M3538" s="4" t="s">
        <v>18237</v>
      </c>
      <c r="N3538" s="5">
        <v>4617.2100615501404</v>
      </c>
      <c r="O3538" s="4" t="s">
        <v>18223</v>
      </c>
    </row>
    <row r="3539" spans="1:15" ht="24" customHeight="1" x14ac:dyDescent="0.35">
      <c r="A3539" s="4" t="s">
        <v>413</v>
      </c>
      <c r="B3539" s="4" t="s">
        <v>248</v>
      </c>
      <c r="C3539" s="4" t="s">
        <v>622</v>
      </c>
      <c r="D3539" s="5">
        <v>1792794596.4759779</v>
      </c>
      <c r="E3539" s="4" t="s">
        <v>12550</v>
      </c>
      <c r="M3539" s="4" t="s">
        <v>18238</v>
      </c>
      <c r="N3539" s="5">
        <v>4617.2220079898834</v>
      </c>
      <c r="O3539" s="4" t="s">
        <v>18239</v>
      </c>
    </row>
    <row r="3540" spans="1:15" ht="24" customHeight="1" x14ac:dyDescent="0.35">
      <c r="A3540" s="4" t="s">
        <v>413</v>
      </c>
      <c r="B3540" s="4" t="s">
        <v>248</v>
      </c>
      <c r="C3540" s="4" t="s">
        <v>622</v>
      </c>
      <c r="D3540" s="5">
        <v>1792794596.52494</v>
      </c>
      <c r="E3540" s="4" t="s">
        <v>12553</v>
      </c>
      <c r="M3540" s="4" t="s">
        <v>18240</v>
      </c>
      <c r="N3540" s="5">
        <v>4617.2709698677063</v>
      </c>
      <c r="O3540" s="4" t="s">
        <v>18241</v>
      </c>
    </row>
    <row r="3541" spans="1:15" ht="24" customHeight="1" x14ac:dyDescent="0.35">
      <c r="A3541" s="4" t="s">
        <v>413</v>
      </c>
      <c r="B3541" s="4" t="s">
        <v>248</v>
      </c>
      <c r="C3541" s="4" t="s">
        <v>622</v>
      </c>
      <c r="D3541" s="5">
        <v>1792794728.7559791</v>
      </c>
      <c r="E3541" s="4" t="s">
        <v>12545</v>
      </c>
      <c r="F3541" s="4" t="s">
        <v>5952</v>
      </c>
      <c r="G3541" s="4" t="s">
        <v>43</v>
      </c>
      <c r="H3541" s="4" t="s">
        <v>1506</v>
      </c>
      <c r="I3541" s="5">
        <v>7.5440212885538742E-5</v>
      </c>
      <c r="J3541" s="5">
        <v>0.38249279904843558</v>
      </c>
      <c r="K3541" s="4" t="s">
        <v>5956</v>
      </c>
      <c r="M3541" s="4" t="s">
        <v>18242</v>
      </c>
      <c r="N3541" s="5">
        <v>4749.5020091533661</v>
      </c>
    </row>
    <row r="3542" spans="1:15" ht="24" customHeight="1" x14ac:dyDescent="0.35">
      <c r="A3542" s="4" t="s">
        <v>413</v>
      </c>
      <c r="B3542" s="4" t="s">
        <v>248</v>
      </c>
      <c r="C3542" s="4" t="s">
        <v>622</v>
      </c>
      <c r="D3542" s="5">
        <v>1792794728.770488</v>
      </c>
      <c r="E3542" s="4" t="s">
        <v>12561</v>
      </c>
      <c r="M3542" s="4" t="s">
        <v>18243</v>
      </c>
      <c r="N3542" s="5">
        <v>4749.5165185928336</v>
      </c>
      <c r="O3542" s="4" t="s">
        <v>18235</v>
      </c>
    </row>
    <row r="3543" spans="1:15" ht="24" customHeight="1" x14ac:dyDescent="0.35">
      <c r="A3543" s="4" t="s">
        <v>413</v>
      </c>
      <c r="B3543" s="4" t="s">
        <v>248</v>
      </c>
      <c r="C3543" s="4" t="s">
        <v>622</v>
      </c>
      <c r="D3543" s="5">
        <v>1792794728.782037</v>
      </c>
      <c r="E3543" s="4" t="s">
        <v>12550</v>
      </c>
      <c r="M3543" s="4" t="s">
        <v>18244</v>
      </c>
      <c r="N3543" s="5">
        <v>4749.528067111969</v>
      </c>
      <c r="O3543" s="4" t="s">
        <v>18245</v>
      </c>
    </row>
    <row r="3544" spans="1:15" ht="24" customHeight="1" x14ac:dyDescent="0.35">
      <c r="A3544" s="4" t="s">
        <v>413</v>
      </c>
      <c r="B3544" s="4" t="s">
        <v>248</v>
      </c>
      <c r="C3544" s="4" t="s">
        <v>622</v>
      </c>
      <c r="D3544" s="5">
        <v>1792794728.831095</v>
      </c>
      <c r="E3544" s="4" t="s">
        <v>12553</v>
      </c>
      <c r="M3544" s="4" t="s">
        <v>18246</v>
      </c>
      <c r="N3544" s="5">
        <v>4749.5771253108978</v>
      </c>
      <c r="O3544" s="4" t="s">
        <v>18247</v>
      </c>
    </row>
    <row r="3545" spans="1:15" ht="24" customHeight="1" x14ac:dyDescent="0.35">
      <c r="A3545" s="4" t="s">
        <v>413</v>
      </c>
      <c r="B3545" s="4" t="s">
        <v>248</v>
      </c>
      <c r="C3545" s="4" t="s">
        <v>622</v>
      </c>
      <c r="D3545" s="5">
        <v>1792794904.24716</v>
      </c>
      <c r="E3545" s="4" t="s">
        <v>12545</v>
      </c>
      <c r="F3545" s="4" t="s">
        <v>5946</v>
      </c>
      <c r="G3545" s="4" t="s">
        <v>43</v>
      </c>
      <c r="H3545" s="4" t="s">
        <v>1506</v>
      </c>
      <c r="I3545" s="5">
        <v>2.9194880326588951E-5</v>
      </c>
      <c r="J3545" s="5">
        <v>0.61547042612552527</v>
      </c>
      <c r="K3545" s="4" t="s">
        <v>5950</v>
      </c>
      <c r="M3545" s="4" t="s">
        <v>18248</v>
      </c>
      <c r="N3545" s="5">
        <v>4924.9931900501251</v>
      </c>
    </row>
    <row r="3546" spans="1:15" ht="24" customHeight="1" x14ac:dyDescent="0.35">
      <c r="A3546" s="4" t="s">
        <v>413</v>
      </c>
      <c r="B3546" s="4" t="s">
        <v>248</v>
      </c>
      <c r="C3546" s="4" t="s">
        <v>622</v>
      </c>
      <c r="D3546" s="5">
        <v>1792794904.292959</v>
      </c>
      <c r="E3546" s="4" t="s">
        <v>12561</v>
      </c>
      <c r="M3546" s="4" t="s">
        <v>18249</v>
      </c>
      <c r="N3546" s="5">
        <v>4925.0389890670776</v>
      </c>
      <c r="O3546" s="4" t="s">
        <v>18229</v>
      </c>
    </row>
    <row r="3547" spans="1:15" ht="24" customHeight="1" x14ac:dyDescent="0.35">
      <c r="A3547" s="4" t="s">
        <v>413</v>
      </c>
      <c r="B3547" s="4" t="s">
        <v>248</v>
      </c>
      <c r="C3547" s="4" t="s">
        <v>622</v>
      </c>
      <c r="D3547" s="5">
        <v>1792794904.3053989</v>
      </c>
      <c r="E3547" s="4" t="s">
        <v>12550</v>
      </c>
      <c r="M3547" s="4" t="s">
        <v>18250</v>
      </c>
      <c r="N3547" s="5">
        <v>4925.0514295101166</v>
      </c>
      <c r="O3547" s="4" t="s">
        <v>18251</v>
      </c>
    </row>
    <row r="3548" spans="1:15" ht="24" customHeight="1" x14ac:dyDescent="0.35">
      <c r="A3548" s="4" t="s">
        <v>413</v>
      </c>
      <c r="B3548" s="4" t="s">
        <v>248</v>
      </c>
      <c r="C3548" s="4" t="s">
        <v>622</v>
      </c>
      <c r="D3548" s="5">
        <v>1792794904.3589439</v>
      </c>
      <c r="E3548" s="4" t="s">
        <v>12553</v>
      </c>
      <c r="M3548" s="4" t="s">
        <v>18252</v>
      </c>
      <c r="N3548" s="5">
        <v>4925.1049742698669</v>
      </c>
      <c r="O3548" s="4" t="s">
        <v>18253</v>
      </c>
    </row>
    <row r="3549" spans="1:15" ht="24" customHeight="1" x14ac:dyDescent="0.35">
      <c r="A3549" s="4" t="s">
        <v>413</v>
      </c>
      <c r="B3549" s="4" t="s">
        <v>248</v>
      </c>
      <c r="C3549" s="4" t="s">
        <v>622</v>
      </c>
      <c r="D3549" s="5">
        <v>1792794952.3756721</v>
      </c>
      <c r="E3549" s="4" t="s">
        <v>12545</v>
      </c>
      <c r="F3549" s="4" t="s">
        <v>5958</v>
      </c>
      <c r="G3549" s="4" t="s">
        <v>43</v>
      </c>
      <c r="H3549" s="4" t="s">
        <v>1506</v>
      </c>
      <c r="I3549" s="5">
        <v>4.908799966176351E-5</v>
      </c>
      <c r="J3549" s="5">
        <v>0.48768872852959361</v>
      </c>
      <c r="K3549" s="4" t="s">
        <v>5962</v>
      </c>
      <c r="M3549" s="4" t="s">
        <v>18254</v>
      </c>
      <c r="N3549" s="5">
        <v>4973.1217019557953</v>
      </c>
    </row>
    <row r="3550" spans="1:15" ht="24" customHeight="1" x14ac:dyDescent="0.35">
      <c r="A3550" s="4" t="s">
        <v>413</v>
      </c>
      <c r="B3550" s="4" t="s">
        <v>248</v>
      </c>
      <c r="C3550" s="4" t="s">
        <v>622</v>
      </c>
      <c r="D3550" s="5">
        <v>1792794952.390718</v>
      </c>
      <c r="E3550" s="4" t="s">
        <v>12561</v>
      </c>
      <c r="M3550" s="4" t="s">
        <v>18255</v>
      </c>
      <c r="N3550" s="5">
        <v>4973.1367480754852</v>
      </c>
      <c r="O3550" s="4" t="s">
        <v>18241</v>
      </c>
    </row>
    <row r="3551" spans="1:15" ht="24" customHeight="1" x14ac:dyDescent="0.35">
      <c r="A3551" s="4" t="s">
        <v>413</v>
      </c>
      <c r="B3551" s="4" t="s">
        <v>248</v>
      </c>
      <c r="C3551" s="4" t="s">
        <v>622</v>
      </c>
      <c r="D3551" s="5">
        <v>1792794952.403496</v>
      </c>
      <c r="E3551" s="4" t="s">
        <v>12550</v>
      </c>
      <c r="M3551" s="4" t="s">
        <v>18256</v>
      </c>
      <c r="N3551" s="5">
        <v>4973.1495263576508</v>
      </c>
      <c r="O3551" s="4" t="s">
        <v>18257</v>
      </c>
    </row>
    <row r="3552" spans="1:15" ht="24" customHeight="1" x14ac:dyDescent="0.35">
      <c r="A3552" s="4" t="s">
        <v>413</v>
      </c>
      <c r="B3552" s="4" t="s">
        <v>248</v>
      </c>
      <c r="C3552" s="4" t="s">
        <v>622</v>
      </c>
      <c r="D3552" s="5">
        <v>1792794952.4788499</v>
      </c>
      <c r="E3552" s="4" t="s">
        <v>12553</v>
      </c>
      <c r="M3552" s="4" t="s">
        <v>18258</v>
      </c>
      <c r="N3552" s="5">
        <v>4973.224880695343</v>
      </c>
      <c r="O3552" s="4" t="s">
        <v>18259</v>
      </c>
    </row>
    <row r="3553" spans="1:15" ht="24" customHeight="1" x14ac:dyDescent="0.35">
      <c r="A3553" s="4" t="s">
        <v>413</v>
      </c>
      <c r="B3553" s="4" t="s">
        <v>248</v>
      </c>
      <c r="C3553" s="4" t="s">
        <v>622</v>
      </c>
      <c r="D3553" s="5">
        <v>1792795076.3403449</v>
      </c>
      <c r="E3553" s="4" t="s">
        <v>12545</v>
      </c>
      <c r="F3553" s="4" t="s">
        <v>5964</v>
      </c>
      <c r="G3553" s="4" t="s">
        <v>43</v>
      </c>
      <c r="H3553" s="4" t="s">
        <v>1506</v>
      </c>
      <c r="I3553" s="5">
        <v>9.4918187459309904E-5</v>
      </c>
      <c r="J3553" s="5">
        <v>0.3298959320079573</v>
      </c>
      <c r="K3553" s="4" t="s">
        <v>5968</v>
      </c>
      <c r="M3553" s="4" t="s">
        <v>18260</v>
      </c>
      <c r="N3553" s="5">
        <v>5097.0863757133484</v>
      </c>
    </row>
    <row r="3554" spans="1:15" ht="24" customHeight="1" x14ac:dyDescent="0.35">
      <c r="A3554" s="4" t="s">
        <v>413</v>
      </c>
      <c r="B3554" s="4" t="s">
        <v>248</v>
      </c>
      <c r="C3554" s="4" t="s">
        <v>622</v>
      </c>
      <c r="D3554" s="5">
        <v>1792795076.3557019</v>
      </c>
      <c r="E3554" s="4" t="s">
        <v>12561</v>
      </c>
      <c r="M3554" s="4" t="s">
        <v>18261</v>
      </c>
      <c r="N3554" s="5">
        <v>5097.1017322540283</v>
      </c>
      <c r="O3554" s="4" t="s">
        <v>18247</v>
      </c>
    </row>
    <row r="3555" spans="1:15" ht="24" customHeight="1" x14ac:dyDescent="0.35">
      <c r="A3555" s="4" t="s">
        <v>413</v>
      </c>
      <c r="B3555" s="4" t="s">
        <v>248</v>
      </c>
      <c r="C3555" s="4" t="s">
        <v>622</v>
      </c>
      <c r="D3555" s="5">
        <v>1792795076.367389</v>
      </c>
      <c r="E3555" s="4" t="s">
        <v>12550</v>
      </c>
      <c r="M3555" s="4" t="s">
        <v>18262</v>
      </c>
      <c r="N3555" s="5">
        <v>5097.1134197711935</v>
      </c>
      <c r="O3555" s="4" t="s">
        <v>18263</v>
      </c>
    </row>
    <row r="3556" spans="1:15" ht="24" customHeight="1" x14ac:dyDescent="0.35">
      <c r="A3556" s="4" t="s">
        <v>413</v>
      </c>
      <c r="B3556" s="4" t="s">
        <v>248</v>
      </c>
      <c r="C3556" s="4" t="s">
        <v>622</v>
      </c>
      <c r="D3556" s="5">
        <v>1792795076.417387</v>
      </c>
      <c r="E3556" s="4" t="s">
        <v>12553</v>
      </c>
      <c r="M3556" s="4" t="s">
        <v>18264</v>
      </c>
      <c r="N3556" s="5">
        <v>5097.163417339325</v>
      </c>
      <c r="O3556" s="4" t="s">
        <v>18265</v>
      </c>
    </row>
    <row r="3557" spans="1:15" ht="24" customHeight="1" x14ac:dyDescent="0.35">
      <c r="A3557" s="4" t="s">
        <v>413</v>
      </c>
      <c r="B3557" s="4" t="s">
        <v>248</v>
      </c>
      <c r="C3557" s="4" t="s">
        <v>622</v>
      </c>
      <c r="D3557" s="5">
        <v>1792795195.503356</v>
      </c>
      <c r="E3557" s="4" t="s">
        <v>12545</v>
      </c>
      <c r="F3557" s="4" t="s">
        <v>5970</v>
      </c>
      <c r="G3557" s="4" t="s">
        <v>43</v>
      </c>
      <c r="H3557" s="4" t="s">
        <v>1506</v>
      </c>
      <c r="I3557" s="5">
        <v>2.9064532915751141E-5</v>
      </c>
      <c r="J3557" s="5">
        <v>0.61652889695375757</v>
      </c>
      <c r="K3557" s="4" t="s">
        <v>5974</v>
      </c>
      <c r="M3557" s="4" t="s">
        <v>18266</v>
      </c>
      <c r="N3557" s="5">
        <v>5216.249386548996</v>
      </c>
    </row>
    <row r="3558" spans="1:15" ht="24" customHeight="1" x14ac:dyDescent="0.35">
      <c r="A3558" s="4" t="s">
        <v>413</v>
      </c>
      <c r="B3558" s="4" t="s">
        <v>248</v>
      </c>
      <c r="C3558" s="4" t="s">
        <v>622</v>
      </c>
      <c r="D3558" s="5">
        <v>1792795195.5183229</v>
      </c>
      <c r="E3558" s="4" t="s">
        <v>12561</v>
      </c>
      <c r="M3558" s="4" t="s">
        <v>18267</v>
      </c>
      <c r="N3558" s="5">
        <v>5216.2643530368796</v>
      </c>
      <c r="O3558" s="4" t="s">
        <v>18253</v>
      </c>
    </row>
    <row r="3559" spans="1:15" ht="24" customHeight="1" x14ac:dyDescent="0.35">
      <c r="A3559" s="4" t="s">
        <v>413</v>
      </c>
      <c r="B3559" s="4" t="s">
        <v>248</v>
      </c>
      <c r="C3559" s="4" t="s">
        <v>622</v>
      </c>
      <c r="D3559" s="5">
        <v>1792795195.530216</v>
      </c>
      <c r="E3559" s="4" t="s">
        <v>12550</v>
      </c>
      <c r="M3559" s="4" t="s">
        <v>18268</v>
      </c>
      <c r="N3559" s="5">
        <v>5216.2762467861176</v>
      </c>
      <c r="O3559" s="4" t="s">
        <v>18269</v>
      </c>
    </row>
    <row r="3560" spans="1:15" ht="24" customHeight="1" x14ac:dyDescent="0.35">
      <c r="A3560" s="4" t="s">
        <v>413</v>
      </c>
      <c r="B3560" s="4" t="s">
        <v>248</v>
      </c>
      <c r="C3560" s="4" t="s">
        <v>622</v>
      </c>
      <c r="D3560" s="5">
        <v>1792795195.5808821</v>
      </c>
      <c r="E3560" s="4" t="s">
        <v>12553</v>
      </c>
      <c r="M3560" s="4" t="s">
        <v>18270</v>
      </c>
      <c r="N3560" s="5">
        <v>5216.3269121646881</v>
      </c>
      <c r="O3560" s="4" t="s">
        <v>18271</v>
      </c>
    </row>
    <row r="3561" spans="1:15" ht="24" customHeight="1" x14ac:dyDescent="0.35">
      <c r="A3561" s="4" t="s">
        <v>413</v>
      </c>
      <c r="B3561" s="4" t="s">
        <v>248</v>
      </c>
      <c r="C3561" s="4" t="s">
        <v>622</v>
      </c>
      <c r="D3561" s="5">
        <v>1792795348.710855</v>
      </c>
      <c r="E3561" s="4" t="s">
        <v>12545</v>
      </c>
      <c r="F3561" s="4" t="s">
        <v>5982</v>
      </c>
      <c r="G3561" s="4" t="s">
        <v>43</v>
      </c>
      <c r="H3561" s="4" t="s">
        <v>1506</v>
      </c>
      <c r="I3561" s="5">
        <v>6.5183339436848957E-4</v>
      </c>
      <c r="J3561" s="5">
        <v>6.6892757097223379E-2</v>
      </c>
      <c r="K3561" s="4" t="s">
        <v>5986</v>
      </c>
      <c r="M3561" s="4" t="s">
        <v>18272</v>
      </c>
      <c r="N3561" s="5">
        <v>5369.456885099411</v>
      </c>
    </row>
    <row r="3562" spans="1:15" ht="24" customHeight="1" x14ac:dyDescent="0.35">
      <c r="A3562" s="4" t="s">
        <v>413</v>
      </c>
      <c r="B3562" s="4" t="s">
        <v>248</v>
      </c>
      <c r="C3562" s="4" t="s">
        <v>622</v>
      </c>
      <c r="D3562" s="5">
        <v>1792795348.750391</v>
      </c>
      <c r="E3562" s="4" t="s">
        <v>12561</v>
      </c>
      <c r="M3562" s="4" t="s">
        <v>18273</v>
      </c>
      <c r="N3562" s="5">
        <v>5369.4964213371277</v>
      </c>
      <c r="O3562" s="4" t="s">
        <v>18265</v>
      </c>
    </row>
    <row r="3563" spans="1:15" ht="24" customHeight="1" x14ac:dyDescent="0.35">
      <c r="A3563" s="4" t="s">
        <v>413</v>
      </c>
      <c r="B3563" s="4" t="s">
        <v>248</v>
      </c>
      <c r="C3563" s="4" t="s">
        <v>622</v>
      </c>
      <c r="D3563" s="5">
        <v>1792795348.7644031</v>
      </c>
      <c r="E3563" s="4" t="s">
        <v>12550</v>
      </c>
      <c r="M3563" s="4" t="s">
        <v>18274</v>
      </c>
      <c r="N3563" s="5">
        <v>5369.5104329586029</v>
      </c>
      <c r="O3563" s="4" t="s">
        <v>18275</v>
      </c>
    </row>
    <row r="3564" spans="1:15" ht="24" customHeight="1" x14ac:dyDescent="0.35">
      <c r="A3564" s="4" t="s">
        <v>413</v>
      </c>
      <c r="B3564" s="4" t="s">
        <v>248</v>
      </c>
      <c r="C3564" s="4" t="s">
        <v>622</v>
      </c>
      <c r="D3564" s="5">
        <v>1792795348.8168571</v>
      </c>
      <c r="E3564" s="4" t="s">
        <v>12553</v>
      </c>
      <c r="M3564" s="4" t="s">
        <v>18276</v>
      </c>
      <c r="N3564" s="5">
        <v>5369.5628876686096</v>
      </c>
      <c r="O3564" s="4" t="s">
        <v>18277</v>
      </c>
    </row>
    <row r="3565" spans="1:15" ht="24" customHeight="1" x14ac:dyDescent="0.35">
      <c r="A3565" s="4" t="s">
        <v>413</v>
      </c>
      <c r="B3565" s="4" t="s">
        <v>248</v>
      </c>
      <c r="C3565" s="4" t="s">
        <v>622</v>
      </c>
      <c r="D3565" s="5">
        <v>1792795396.6362519</v>
      </c>
      <c r="E3565" s="4" t="s">
        <v>12545</v>
      </c>
      <c r="F3565" s="4" t="s">
        <v>5976</v>
      </c>
      <c r="G3565" s="4" t="s">
        <v>43</v>
      </c>
      <c r="H3565" s="4" t="s">
        <v>1506</v>
      </c>
      <c r="I3565" s="5">
        <v>6.4860161145528154E-5</v>
      </c>
      <c r="J3565" s="5">
        <v>0.41875799463550462</v>
      </c>
      <c r="K3565" s="4" t="s">
        <v>5980</v>
      </c>
      <c r="M3565" s="4" t="s">
        <v>18278</v>
      </c>
      <c r="N3565" s="5">
        <v>5417.3822824954987</v>
      </c>
    </row>
    <row r="3566" spans="1:15" ht="24" customHeight="1" x14ac:dyDescent="0.35">
      <c r="A3566" s="4" t="s">
        <v>413</v>
      </c>
      <c r="B3566" s="4" t="s">
        <v>248</v>
      </c>
      <c r="C3566" s="4" t="s">
        <v>622</v>
      </c>
      <c r="D3566" s="5">
        <v>1792795396.6505151</v>
      </c>
      <c r="E3566" s="4" t="s">
        <v>12561</v>
      </c>
      <c r="M3566" s="4" t="s">
        <v>18279</v>
      </c>
      <c r="N3566" s="5">
        <v>5417.3965451717377</v>
      </c>
      <c r="O3566" s="4" t="s">
        <v>18259</v>
      </c>
    </row>
    <row r="3567" spans="1:15" ht="24" customHeight="1" x14ac:dyDescent="0.35">
      <c r="A3567" s="4" t="s">
        <v>413</v>
      </c>
      <c r="B3567" s="4" t="s">
        <v>248</v>
      </c>
      <c r="C3567" s="4" t="s">
        <v>622</v>
      </c>
      <c r="D3567" s="5">
        <v>1792795396.6630249</v>
      </c>
      <c r="E3567" s="4" t="s">
        <v>12550</v>
      </c>
      <c r="M3567" s="4" t="s">
        <v>18280</v>
      </c>
      <c r="N3567" s="5">
        <v>5417.4090552330017</v>
      </c>
      <c r="O3567" s="4" t="s">
        <v>18281</v>
      </c>
    </row>
    <row r="3568" spans="1:15" ht="24" customHeight="1" x14ac:dyDescent="0.35">
      <c r="A3568" s="4" t="s">
        <v>413</v>
      </c>
      <c r="B3568" s="4" t="s">
        <v>248</v>
      </c>
      <c r="C3568" s="4" t="s">
        <v>622</v>
      </c>
      <c r="D3568" s="5">
        <v>1792795396.7139759</v>
      </c>
      <c r="E3568" s="4" t="s">
        <v>12553</v>
      </c>
      <c r="M3568" s="4" t="s">
        <v>18282</v>
      </c>
      <c r="N3568" s="5">
        <v>5417.4600064754486</v>
      </c>
      <c r="O3568" s="4" t="s">
        <v>18283</v>
      </c>
    </row>
    <row r="3569" spans="1:15" ht="24" customHeight="1" x14ac:dyDescent="0.35">
      <c r="A3569" s="4" t="s">
        <v>413</v>
      </c>
      <c r="B3569" s="4" t="s">
        <v>248</v>
      </c>
      <c r="C3569" s="4" t="s">
        <v>622</v>
      </c>
      <c r="D3569" s="5">
        <v>1792795468.622004</v>
      </c>
      <c r="E3569" s="4" t="s">
        <v>12545</v>
      </c>
      <c r="F3569" s="4" t="s">
        <v>5988</v>
      </c>
      <c r="G3569" s="4" t="s">
        <v>43</v>
      </c>
      <c r="H3569" s="4" t="s">
        <v>1506</v>
      </c>
      <c r="I3569" s="5">
        <v>2.9183572928110761E-5</v>
      </c>
      <c r="J3569" s="5">
        <v>0.61556210253988686</v>
      </c>
      <c r="K3569" s="4" t="s">
        <v>5992</v>
      </c>
      <c r="M3569" s="4" t="s">
        <v>18284</v>
      </c>
      <c r="N3569" s="5">
        <v>5489.368034362793</v>
      </c>
    </row>
    <row r="3570" spans="1:15" ht="24" customHeight="1" x14ac:dyDescent="0.35">
      <c r="A3570" s="4" t="s">
        <v>413</v>
      </c>
      <c r="B3570" s="4" t="s">
        <v>248</v>
      </c>
      <c r="C3570" s="4" t="s">
        <v>622</v>
      </c>
      <c r="D3570" s="5">
        <v>1792795468.6366651</v>
      </c>
      <c r="E3570" s="4" t="s">
        <v>12561</v>
      </c>
      <c r="M3570" s="4" t="s">
        <v>18285</v>
      </c>
      <c r="N3570" s="5">
        <v>5489.3826954364777</v>
      </c>
      <c r="O3570" s="4" t="s">
        <v>18271</v>
      </c>
    </row>
    <row r="3571" spans="1:15" ht="24" customHeight="1" x14ac:dyDescent="0.35">
      <c r="A3571" s="4" t="s">
        <v>413</v>
      </c>
      <c r="B3571" s="4" t="s">
        <v>248</v>
      </c>
      <c r="C3571" s="4" t="s">
        <v>622</v>
      </c>
      <c r="D3571" s="5">
        <v>1792795468.6491611</v>
      </c>
      <c r="E3571" s="4" t="s">
        <v>12550</v>
      </c>
      <c r="M3571" s="4" t="s">
        <v>18286</v>
      </c>
      <c r="N3571" s="5">
        <v>5489.3951909542084</v>
      </c>
      <c r="O3571" s="4" t="s">
        <v>18287</v>
      </c>
    </row>
    <row r="3572" spans="1:15" ht="24" customHeight="1" x14ac:dyDescent="0.35">
      <c r="A3572" s="4" t="s">
        <v>413</v>
      </c>
      <c r="B3572" s="4" t="s">
        <v>248</v>
      </c>
      <c r="C3572" s="4" t="s">
        <v>622</v>
      </c>
      <c r="D3572" s="5">
        <v>1792795468.7004499</v>
      </c>
      <c r="E3572" s="4" t="s">
        <v>12553</v>
      </c>
      <c r="M3572" s="4" t="s">
        <v>18288</v>
      </c>
      <c r="N3572" s="5">
        <v>5489.4464800357819</v>
      </c>
      <c r="O3572" s="4" t="s">
        <v>18289</v>
      </c>
    </row>
    <row r="3573" spans="1:15" ht="24" customHeight="1" x14ac:dyDescent="0.35">
      <c r="A3573" s="4" t="s">
        <v>413</v>
      </c>
      <c r="B3573" s="4" t="s">
        <v>248</v>
      </c>
      <c r="C3573" s="4" t="s">
        <v>622</v>
      </c>
      <c r="D3573" s="5">
        <v>1792795700.568244</v>
      </c>
      <c r="E3573" s="4" t="s">
        <v>12545</v>
      </c>
      <c r="F3573" s="4" t="s">
        <v>6000</v>
      </c>
      <c r="G3573" s="4" t="s">
        <v>43</v>
      </c>
      <c r="H3573" s="4" t="s">
        <v>1506</v>
      </c>
      <c r="I3573" s="5">
        <v>5.5149653752644857E-5</v>
      </c>
      <c r="J3573" s="5">
        <v>0.45867177955286942</v>
      </c>
      <c r="K3573" s="4" t="s">
        <v>6004</v>
      </c>
      <c r="M3573" s="4" t="s">
        <v>18290</v>
      </c>
      <c r="N3573" s="5">
        <v>5721.3142738342294</v>
      </c>
    </row>
    <row r="3574" spans="1:15" ht="24" customHeight="1" x14ac:dyDescent="0.35">
      <c r="A3574" s="4" t="s">
        <v>413</v>
      </c>
      <c r="B3574" s="4" t="s">
        <v>248</v>
      </c>
      <c r="C3574" s="4" t="s">
        <v>622</v>
      </c>
      <c r="D3574" s="5">
        <v>1792795700.612612</v>
      </c>
      <c r="E3574" s="4" t="s">
        <v>12561</v>
      </c>
      <c r="M3574" s="4" t="s">
        <v>18291</v>
      </c>
      <c r="N3574" s="5">
        <v>5721.3586423397064</v>
      </c>
      <c r="O3574" s="4" t="s">
        <v>18283</v>
      </c>
    </row>
    <row r="3575" spans="1:15" ht="24" customHeight="1" x14ac:dyDescent="0.35">
      <c r="A3575" s="4" t="s">
        <v>413</v>
      </c>
      <c r="B3575" s="4" t="s">
        <v>248</v>
      </c>
      <c r="C3575" s="4" t="s">
        <v>622</v>
      </c>
      <c r="D3575" s="5">
        <v>1792795700.626112</v>
      </c>
      <c r="E3575" s="4" t="s">
        <v>12550</v>
      </c>
      <c r="M3575" s="4" t="s">
        <v>18292</v>
      </c>
      <c r="N3575" s="5">
        <v>5721.3721423149109</v>
      </c>
      <c r="O3575" s="4" t="s">
        <v>18293</v>
      </c>
    </row>
    <row r="3576" spans="1:15" ht="24" customHeight="1" x14ac:dyDescent="0.35">
      <c r="A3576" s="4" t="s">
        <v>413</v>
      </c>
      <c r="B3576" s="4" t="s">
        <v>248</v>
      </c>
      <c r="C3576" s="4" t="s">
        <v>622</v>
      </c>
      <c r="D3576" s="5">
        <v>1792795700.674974</v>
      </c>
      <c r="E3576" s="4" t="s">
        <v>12553</v>
      </c>
      <c r="M3576" s="4" t="s">
        <v>18294</v>
      </c>
      <c r="N3576" s="5">
        <v>5721.4210040569315</v>
      </c>
      <c r="O3576" s="4" t="s">
        <v>18295</v>
      </c>
    </row>
    <row r="3577" spans="1:15" ht="24" customHeight="1" x14ac:dyDescent="0.35">
      <c r="A3577" s="4" t="s">
        <v>413</v>
      </c>
      <c r="B3577" s="4" t="s">
        <v>248</v>
      </c>
      <c r="C3577" s="4" t="s">
        <v>622</v>
      </c>
      <c r="D3577" s="5">
        <v>1792795761.657903</v>
      </c>
      <c r="E3577" s="4" t="s">
        <v>12545</v>
      </c>
      <c r="F3577" s="4" t="s">
        <v>6006</v>
      </c>
      <c r="G3577" s="4" t="s">
        <v>43</v>
      </c>
      <c r="H3577" s="4" t="s">
        <v>1506</v>
      </c>
      <c r="I3577" s="5">
        <v>2.9226239522298179E-5</v>
      </c>
      <c r="J3577" s="5">
        <v>0.61521631960460332</v>
      </c>
      <c r="K3577" s="4" t="s">
        <v>6010</v>
      </c>
      <c r="M3577" s="4" t="s">
        <v>18296</v>
      </c>
      <c r="N3577" s="5">
        <v>5782.4039335250854</v>
      </c>
    </row>
    <row r="3578" spans="1:15" ht="24" customHeight="1" x14ac:dyDescent="0.35">
      <c r="A3578" s="4" t="s">
        <v>413</v>
      </c>
      <c r="B3578" s="4" t="s">
        <v>248</v>
      </c>
      <c r="C3578" s="4" t="s">
        <v>622</v>
      </c>
      <c r="D3578" s="5">
        <v>1792795761.6733561</v>
      </c>
      <c r="E3578" s="4" t="s">
        <v>12561</v>
      </c>
      <c r="M3578" s="4" t="s">
        <v>18297</v>
      </c>
      <c r="N3578" s="5">
        <v>5782.4193859100342</v>
      </c>
      <c r="O3578" s="4" t="s">
        <v>18289</v>
      </c>
    </row>
    <row r="3579" spans="1:15" ht="24" customHeight="1" x14ac:dyDescent="0.35">
      <c r="A3579" s="4" t="s">
        <v>413</v>
      </c>
      <c r="B3579" s="4" t="s">
        <v>248</v>
      </c>
      <c r="C3579" s="4" t="s">
        <v>622</v>
      </c>
      <c r="D3579" s="5">
        <v>1792795761.6875141</v>
      </c>
      <c r="E3579" s="4" t="s">
        <v>12550</v>
      </c>
      <c r="M3579" s="4" t="s">
        <v>18298</v>
      </c>
      <c r="N3579" s="5">
        <v>5782.4335441589355</v>
      </c>
      <c r="O3579" s="4" t="s">
        <v>18299</v>
      </c>
    </row>
    <row r="3580" spans="1:15" ht="24" customHeight="1" x14ac:dyDescent="0.35">
      <c r="A3580" s="4" t="s">
        <v>413</v>
      </c>
      <c r="B3580" s="4" t="s">
        <v>248</v>
      </c>
      <c r="C3580" s="4" t="s">
        <v>622</v>
      </c>
      <c r="D3580" s="5">
        <v>1792795761.7393889</v>
      </c>
      <c r="E3580" s="4" t="s">
        <v>12553</v>
      </c>
      <c r="M3580" s="4" t="s">
        <v>18300</v>
      </c>
      <c r="N3580" s="5">
        <v>5782.4854192733756</v>
      </c>
      <c r="O3580" s="4" t="s">
        <v>18301</v>
      </c>
    </row>
    <row r="3581" spans="1:15" ht="24" customHeight="1" x14ac:dyDescent="0.35">
      <c r="A3581" s="4" t="s">
        <v>413</v>
      </c>
      <c r="B3581" s="4" t="s">
        <v>248</v>
      </c>
      <c r="C3581" s="4" t="s">
        <v>622</v>
      </c>
      <c r="D3581" s="5">
        <v>1792795820.704766</v>
      </c>
      <c r="E3581" s="4" t="s">
        <v>12545</v>
      </c>
      <c r="F3581" s="4" t="s">
        <v>5994</v>
      </c>
      <c r="G3581" s="4" t="s">
        <v>43</v>
      </c>
      <c r="H3581" s="4" t="s">
        <v>1506</v>
      </c>
      <c r="I3581" s="5">
        <v>1.7636650721232101E-4</v>
      </c>
      <c r="J3581" s="5">
        <v>0.2094564839897646</v>
      </c>
      <c r="K3581" s="4" t="s">
        <v>5998</v>
      </c>
      <c r="M3581" s="4" t="s">
        <v>18302</v>
      </c>
      <c r="N3581" s="5">
        <v>5841.4507966041556</v>
      </c>
    </row>
    <row r="3582" spans="1:15" ht="24" customHeight="1" x14ac:dyDescent="0.35">
      <c r="A3582" s="4" t="s">
        <v>413</v>
      </c>
      <c r="B3582" s="4" t="s">
        <v>248</v>
      </c>
      <c r="C3582" s="4" t="s">
        <v>622</v>
      </c>
      <c r="D3582" s="5">
        <v>1792795820.719831</v>
      </c>
      <c r="E3582" s="4" t="s">
        <v>12561</v>
      </c>
      <c r="M3582" s="4" t="s">
        <v>18303</v>
      </c>
      <c r="N3582" s="5">
        <v>5841.4658608436584</v>
      </c>
      <c r="O3582" s="4" t="s">
        <v>18277</v>
      </c>
    </row>
    <row r="3583" spans="1:15" ht="24" customHeight="1" x14ac:dyDescent="0.35">
      <c r="A3583" s="4" t="s">
        <v>413</v>
      </c>
      <c r="B3583" s="4" t="s">
        <v>248</v>
      </c>
      <c r="C3583" s="4" t="s">
        <v>622</v>
      </c>
      <c r="D3583" s="5">
        <v>1792795820.7340231</v>
      </c>
      <c r="E3583" s="4" t="s">
        <v>12550</v>
      </c>
      <c r="M3583" s="4" t="s">
        <v>18304</v>
      </c>
      <c r="N3583" s="5">
        <v>5841.480052947998</v>
      </c>
      <c r="O3583" s="4" t="s">
        <v>18305</v>
      </c>
    </row>
    <row r="3584" spans="1:15" ht="24" customHeight="1" x14ac:dyDescent="0.35">
      <c r="A3584" s="4" t="s">
        <v>413</v>
      </c>
      <c r="B3584" s="4" t="s">
        <v>248</v>
      </c>
      <c r="C3584" s="4" t="s">
        <v>622</v>
      </c>
      <c r="D3584" s="5">
        <v>1792795820.784205</v>
      </c>
      <c r="E3584" s="4" t="s">
        <v>12553</v>
      </c>
      <c r="M3584" s="4" t="s">
        <v>18306</v>
      </c>
      <c r="N3584" s="5">
        <v>5841.5302355289459</v>
      </c>
      <c r="O3584" s="4" t="s">
        <v>18307</v>
      </c>
    </row>
    <row r="3585" spans="1:15" ht="24" customHeight="1" x14ac:dyDescent="0.35">
      <c r="A3585" s="4" t="s">
        <v>413</v>
      </c>
      <c r="B3585" s="4" t="s">
        <v>248</v>
      </c>
      <c r="C3585" s="4" t="s">
        <v>622</v>
      </c>
      <c r="D3585" s="5">
        <v>1792796086.6062551</v>
      </c>
      <c r="E3585" s="4" t="s">
        <v>12545</v>
      </c>
      <c r="F3585" s="4" t="s">
        <v>6018</v>
      </c>
      <c r="G3585" s="4" t="s">
        <v>43</v>
      </c>
      <c r="H3585" s="4" t="s">
        <v>1506</v>
      </c>
      <c r="I3585" s="5">
        <v>2.9095040162404379E-5</v>
      </c>
      <c r="J3585" s="5">
        <v>0.61628084024672669</v>
      </c>
      <c r="K3585" s="4" t="s">
        <v>6022</v>
      </c>
      <c r="M3585" s="4" t="s">
        <v>18308</v>
      </c>
      <c r="N3585" s="5">
        <v>6107.3522851467133</v>
      </c>
    </row>
    <row r="3586" spans="1:15" ht="24" customHeight="1" x14ac:dyDescent="0.35">
      <c r="A3586" s="4" t="s">
        <v>413</v>
      </c>
      <c r="B3586" s="4" t="s">
        <v>248</v>
      </c>
      <c r="C3586" s="4" t="s">
        <v>622</v>
      </c>
      <c r="D3586" s="5">
        <v>1792796086.6229429</v>
      </c>
      <c r="E3586" s="4" t="s">
        <v>12561</v>
      </c>
      <c r="M3586" s="4" t="s">
        <v>18309</v>
      </c>
      <c r="N3586" s="5">
        <v>6107.3689732551566</v>
      </c>
      <c r="O3586" s="4" t="s">
        <v>18301</v>
      </c>
    </row>
    <row r="3587" spans="1:15" ht="24" customHeight="1" x14ac:dyDescent="0.35">
      <c r="A3587" s="4" t="s">
        <v>413</v>
      </c>
      <c r="B3587" s="4" t="s">
        <v>248</v>
      </c>
      <c r="C3587" s="4" t="s">
        <v>622</v>
      </c>
      <c r="D3587" s="5">
        <v>1792796086.6374781</v>
      </c>
      <c r="E3587" s="4" t="s">
        <v>12550</v>
      </c>
      <c r="M3587" s="4" t="s">
        <v>18310</v>
      </c>
      <c r="N3587" s="5">
        <v>6107.383508682251</v>
      </c>
      <c r="O3587" s="4" t="s">
        <v>18311</v>
      </c>
    </row>
    <row r="3588" spans="1:15" ht="24" customHeight="1" x14ac:dyDescent="0.35">
      <c r="A3588" s="4" t="s">
        <v>413</v>
      </c>
      <c r="B3588" s="4" t="s">
        <v>248</v>
      </c>
      <c r="C3588" s="4" t="s">
        <v>622</v>
      </c>
      <c r="D3588" s="5">
        <v>1792796086.691678</v>
      </c>
      <c r="E3588" s="4" t="s">
        <v>12553</v>
      </c>
      <c r="M3588" s="4" t="s">
        <v>18312</v>
      </c>
      <c r="N3588" s="5">
        <v>6107.4377081394196</v>
      </c>
      <c r="O3588" s="4" t="s">
        <v>18313</v>
      </c>
    </row>
    <row r="3589" spans="1:15" ht="24" customHeight="1" x14ac:dyDescent="0.35">
      <c r="A3589" s="4" t="s">
        <v>413</v>
      </c>
      <c r="B3589" s="4" t="s">
        <v>248</v>
      </c>
      <c r="C3589" s="4" t="s">
        <v>622</v>
      </c>
      <c r="D3589" s="5">
        <v>1792796114.3678679</v>
      </c>
      <c r="E3589" s="4" t="s">
        <v>12545</v>
      </c>
      <c r="F3589" s="4" t="s">
        <v>6024</v>
      </c>
      <c r="G3589" s="4" t="s">
        <v>43</v>
      </c>
      <c r="H3589" s="4" t="s">
        <v>1506</v>
      </c>
      <c r="I3589" s="5">
        <v>5.6246441650390621E-3</v>
      </c>
      <c r="J3589" s="5">
        <v>8.2394066489448123E-3</v>
      </c>
      <c r="K3589" s="4" t="s">
        <v>6028</v>
      </c>
      <c r="M3589" s="4" t="s">
        <v>18314</v>
      </c>
      <c r="N3589" s="5">
        <v>6135.1138982772827</v>
      </c>
    </row>
    <row r="3590" spans="1:15" ht="24" customHeight="1" x14ac:dyDescent="0.35">
      <c r="A3590" s="4" t="s">
        <v>413</v>
      </c>
      <c r="B3590" s="4" t="s">
        <v>248</v>
      </c>
      <c r="C3590" s="4" t="s">
        <v>622</v>
      </c>
      <c r="D3590" s="5">
        <v>1792796114.3831539</v>
      </c>
      <c r="E3590" s="4" t="s">
        <v>12561</v>
      </c>
      <c r="M3590" s="4" t="s">
        <v>18315</v>
      </c>
      <c r="N3590" s="5">
        <v>6135.1291847229004</v>
      </c>
      <c r="O3590" s="4" t="s">
        <v>18307</v>
      </c>
    </row>
    <row r="3591" spans="1:15" ht="24" customHeight="1" x14ac:dyDescent="0.35">
      <c r="A3591" s="4" t="s">
        <v>413</v>
      </c>
      <c r="B3591" s="4" t="s">
        <v>248</v>
      </c>
      <c r="C3591" s="4" t="s">
        <v>622</v>
      </c>
      <c r="D3591" s="5">
        <v>1792796114.396059</v>
      </c>
      <c r="E3591" s="4" t="s">
        <v>12550</v>
      </c>
      <c r="M3591" s="4" t="s">
        <v>18316</v>
      </c>
      <c r="N3591" s="5">
        <v>6135.1420893669128</v>
      </c>
      <c r="O3591" s="4" t="s">
        <v>18317</v>
      </c>
    </row>
    <row r="3592" spans="1:15" ht="24" customHeight="1" x14ac:dyDescent="0.35">
      <c r="A3592" s="4" t="s">
        <v>413</v>
      </c>
      <c r="B3592" s="4" t="s">
        <v>248</v>
      </c>
      <c r="C3592" s="4" t="s">
        <v>622</v>
      </c>
      <c r="D3592" s="5">
        <v>1792796248.6306469</v>
      </c>
      <c r="E3592" s="4" t="s">
        <v>12545</v>
      </c>
      <c r="F3592" s="4" t="s">
        <v>6012</v>
      </c>
      <c r="G3592" s="4" t="s">
        <v>43</v>
      </c>
      <c r="H3592" s="4" t="s">
        <v>1506</v>
      </c>
      <c r="I3592" s="5">
        <v>5.4544641176859543E-5</v>
      </c>
      <c r="J3592" s="5">
        <v>0.46141190899757262</v>
      </c>
      <c r="K3592" s="4" t="s">
        <v>6016</v>
      </c>
      <c r="M3592" s="4" t="s">
        <v>18318</v>
      </c>
      <c r="N3592" s="5">
        <v>6269.376677274704</v>
      </c>
    </row>
    <row r="3593" spans="1:15" ht="24" customHeight="1" x14ac:dyDescent="0.35">
      <c r="A3593" s="4" t="s">
        <v>413</v>
      </c>
      <c r="B3593" s="4" t="s">
        <v>248</v>
      </c>
      <c r="C3593" s="4" t="s">
        <v>622</v>
      </c>
      <c r="D3593" s="5">
        <v>1792796248.6460121</v>
      </c>
      <c r="E3593" s="4" t="s">
        <v>12561</v>
      </c>
      <c r="M3593" s="4" t="s">
        <v>18319</v>
      </c>
      <c r="N3593" s="5">
        <v>6269.3920419216156</v>
      </c>
      <c r="O3593" s="4" t="s">
        <v>18295</v>
      </c>
    </row>
    <row r="3594" spans="1:15" ht="24" customHeight="1" x14ac:dyDescent="0.35">
      <c r="A3594" s="4" t="s">
        <v>413</v>
      </c>
      <c r="B3594" s="4" t="s">
        <v>248</v>
      </c>
      <c r="C3594" s="4" t="s">
        <v>622</v>
      </c>
      <c r="D3594" s="5">
        <v>1792796248.6600659</v>
      </c>
      <c r="E3594" s="4" t="s">
        <v>12550</v>
      </c>
      <c r="M3594" s="4" t="s">
        <v>18320</v>
      </c>
      <c r="N3594" s="5">
        <v>6269.4060964584351</v>
      </c>
      <c r="O3594" s="4" t="s">
        <v>18321</v>
      </c>
    </row>
    <row r="3595" spans="1:15" ht="24" customHeight="1" x14ac:dyDescent="0.35">
      <c r="A3595" s="4" t="s">
        <v>413</v>
      </c>
      <c r="B3595" s="4" t="s">
        <v>248</v>
      </c>
      <c r="C3595" s="4" t="s">
        <v>622</v>
      </c>
      <c r="D3595" s="5">
        <v>1792796248.6643331</v>
      </c>
      <c r="E3595" s="4" t="s">
        <v>12550</v>
      </c>
      <c r="M3595" s="4" t="s">
        <v>18322</v>
      </c>
      <c r="N3595" s="5">
        <v>6269.4103631973267</v>
      </c>
      <c r="O3595" s="4" t="s">
        <v>18323</v>
      </c>
    </row>
    <row r="3596" spans="1:15" ht="24" customHeight="1" x14ac:dyDescent="0.35">
      <c r="A3596" s="4" t="s">
        <v>413</v>
      </c>
      <c r="B3596" s="4" t="s">
        <v>248</v>
      </c>
      <c r="C3596" s="4" t="s">
        <v>622</v>
      </c>
      <c r="D3596" s="5">
        <v>1792796357.8294511</v>
      </c>
      <c r="E3596" s="4" t="s">
        <v>12545</v>
      </c>
      <c r="F3596" s="4" t="s">
        <v>6030</v>
      </c>
      <c r="G3596" s="4" t="s">
        <v>43</v>
      </c>
      <c r="H3596" s="4" t="s">
        <v>1506</v>
      </c>
      <c r="I3596" s="5">
        <v>2.8836906750996909E-5</v>
      </c>
      <c r="J3596" s="5">
        <v>0.61838606486052405</v>
      </c>
      <c r="K3596" s="4" t="s">
        <v>6034</v>
      </c>
      <c r="M3596" s="4" t="s">
        <v>18324</v>
      </c>
      <c r="N3596" s="5">
        <v>6378.5754811763763</v>
      </c>
    </row>
    <row r="3597" spans="1:15" ht="24" customHeight="1" x14ac:dyDescent="0.35">
      <c r="A3597" s="4" t="s">
        <v>413</v>
      </c>
      <c r="B3597" s="4" t="s">
        <v>248</v>
      </c>
      <c r="C3597" s="4" t="s">
        <v>622</v>
      </c>
      <c r="D3597" s="5">
        <v>1792796357.8452139</v>
      </c>
      <c r="E3597" s="4" t="s">
        <v>12561</v>
      </c>
      <c r="M3597" s="4" t="s">
        <v>18325</v>
      </c>
      <c r="N3597" s="5">
        <v>6378.5912439823151</v>
      </c>
      <c r="O3597" s="4" t="s">
        <v>18313</v>
      </c>
    </row>
    <row r="3598" spans="1:15" ht="24" customHeight="1" x14ac:dyDescent="0.35">
      <c r="A3598" s="4" t="s">
        <v>413</v>
      </c>
      <c r="B3598" s="4" t="s">
        <v>248</v>
      </c>
      <c r="C3598" s="4" t="s">
        <v>622</v>
      </c>
      <c r="D3598" s="5">
        <v>1792796357.858134</v>
      </c>
      <c r="E3598" s="4" t="s">
        <v>12550</v>
      </c>
      <c r="M3598" s="4" t="s">
        <v>18326</v>
      </c>
      <c r="N3598" s="5">
        <v>6378.6041646003723</v>
      </c>
      <c r="O3598" s="4" t="s">
        <v>18327</v>
      </c>
    </row>
    <row r="3599" spans="1:15" ht="24" customHeight="1" x14ac:dyDescent="0.35">
      <c r="A3599" s="4" t="s">
        <v>413</v>
      </c>
      <c r="B3599" s="4" t="s">
        <v>248</v>
      </c>
      <c r="C3599" s="4" t="s">
        <v>622</v>
      </c>
      <c r="D3599" s="5">
        <v>1792796357.861011</v>
      </c>
      <c r="E3599" s="4" t="s">
        <v>12550</v>
      </c>
      <c r="M3599" s="4" t="s">
        <v>18328</v>
      </c>
      <c r="N3599" s="5">
        <v>6378.6070411205292</v>
      </c>
      <c r="O3599" s="4" t="s">
        <v>18329</v>
      </c>
    </row>
    <row r="3600" spans="1:15" ht="24" customHeight="1" x14ac:dyDescent="0.35">
      <c r="A3600" s="4" t="s">
        <v>413</v>
      </c>
      <c r="B3600" s="4" t="s">
        <v>248</v>
      </c>
      <c r="C3600" s="4" t="s">
        <v>622</v>
      </c>
      <c r="D3600" s="5">
        <v>1792796357.863893</v>
      </c>
      <c r="E3600" s="4" t="s">
        <v>12550</v>
      </c>
      <c r="M3600" s="4" t="s">
        <v>18330</v>
      </c>
      <c r="N3600" s="5">
        <v>6378.6099231243134</v>
      </c>
      <c r="O3600" s="4" t="s">
        <v>18331</v>
      </c>
    </row>
    <row r="3601" spans="1:15" ht="24" customHeight="1" x14ac:dyDescent="0.35">
      <c r="A3601" s="4" t="s">
        <v>413</v>
      </c>
      <c r="B3601" s="4" t="s">
        <v>248</v>
      </c>
      <c r="C3601" s="4" t="s">
        <v>622</v>
      </c>
      <c r="D3601" s="5">
        <v>1792796357.8646581</v>
      </c>
      <c r="E3601" s="4" t="s">
        <v>12635</v>
      </c>
      <c r="M3601" s="4" t="s">
        <v>18332</v>
      </c>
      <c r="N3601" s="5">
        <v>6378.6106884479523</v>
      </c>
      <c r="O3601" s="4" t="s">
        <v>12637</v>
      </c>
    </row>
    <row r="3602" spans="1:15" ht="24" customHeight="1" x14ac:dyDescent="0.35">
      <c r="A3602" s="4" t="s">
        <v>413</v>
      </c>
      <c r="B3602" s="4" t="s">
        <v>248</v>
      </c>
      <c r="C3602" s="4" t="s">
        <v>622</v>
      </c>
      <c r="D3602" s="5">
        <v>1792796902.424397</v>
      </c>
      <c r="E3602" s="4" t="s">
        <v>12638</v>
      </c>
      <c r="F3602" s="4" t="s">
        <v>626</v>
      </c>
      <c r="G3602" s="4" t="s">
        <v>43</v>
      </c>
      <c r="H3602" s="4" t="s">
        <v>1506</v>
      </c>
      <c r="I3602" s="5">
        <v>2.7580160299936929E-5</v>
      </c>
      <c r="J3602" s="5">
        <v>0.62884449458940794</v>
      </c>
      <c r="K3602" s="4" t="s">
        <v>6039</v>
      </c>
      <c r="M3602" s="4" t="s">
        <v>18333</v>
      </c>
      <c r="N3602" s="5">
        <v>6923.1704275608063</v>
      </c>
    </row>
    <row r="3603" spans="1:15" ht="24" customHeight="1" x14ac:dyDescent="0.35">
      <c r="A3603" s="4" t="s">
        <v>413</v>
      </c>
      <c r="B3603" s="4" t="s">
        <v>248</v>
      </c>
      <c r="C3603" s="4" t="s">
        <v>622</v>
      </c>
      <c r="D3603" s="5">
        <v>1792797002.000315</v>
      </c>
      <c r="E3603" s="4" t="s">
        <v>12640</v>
      </c>
      <c r="F3603" s="4" t="s">
        <v>1520</v>
      </c>
      <c r="G3603" s="4" t="s">
        <v>43</v>
      </c>
      <c r="H3603" s="4" t="s">
        <v>1506</v>
      </c>
      <c r="I3603" s="5">
        <v>4.6539521217346189E-5</v>
      </c>
      <c r="J3603" s="5">
        <v>0.5</v>
      </c>
      <c r="K3603" s="4" t="s">
        <v>18334</v>
      </c>
      <c r="M3603" s="4" t="s">
        <v>18335</v>
      </c>
      <c r="N3603" s="5">
        <v>7022.7463450431824</v>
      </c>
    </row>
    <row r="3604" spans="1:15" ht="24" customHeight="1" x14ac:dyDescent="0.35">
      <c r="A3604" s="4" t="s">
        <v>413</v>
      </c>
      <c r="B3604" s="4" t="s">
        <v>248</v>
      </c>
      <c r="C3604" s="4" t="s">
        <v>622</v>
      </c>
      <c r="D3604" s="5">
        <v>1792797002.003063</v>
      </c>
      <c r="E3604" s="4" t="s">
        <v>12640</v>
      </c>
      <c r="F3604" s="4" t="s">
        <v>626</v>
      </c>
      <c r="G3604" s="4" t="s">
        <v>43</v>
      </c>
      <c r="H3604" s="4" t="s">
        <v>1506</v>
      </c>
      <c r="I3604" s="5">
        <v>2.753689622879028E-5</v>
      </c>
      <c r="J3604" s="5">
        <v>0.62826366098477548</v>
      </c>
      <c r="K3604" s="4" t="s">
        <v>18336</v>
      </c>
      <c r="M3604" s="4" t="s">
        <v>18337</v>
      </c>
      <c r="N3604" s="5">
        <v>7022.7490932941437</v>
      </c>
    </row>
    <row r="3605" spans="1:15" ht="24" customHeight="1" x14ac:dyDescent="0.35">
      <c r="A3605" s="4" t="s">
        <v>413</v>
      </c>
      <c r="B3605" s="4" t="s">
        <v>248</v>
      </c>
      <c r="C3605" s="4" t="s">
        <v>622</v>
      </c>
      <c r="D3605" s="5">
        <v>1792797002.003721</v>
      </c>
      <c r="E3605" s="4" t="s">
        <v>12640</v>
      </c>
      <c r="F3605" s="4" t="s">
        <v>6030</v>
      </c>
      <c r="G3605" s="4" t="s">
        <v>43</v>
      </c>
      <c r="H3605" s="4" t="s">
        <v>1506</v>
      </c>
      <c r="I3605" s="5">
        <v>2.9218432426452631E-5</v>
      </c>
      <c r="J3605" s="5">
        <v>0.61431861578742208</v>
      </c>
      <c r="K3605" s="4" t="s">
        <v>18338</v>
      </c>
      <c r="M3605" s="4" t="s">
        <v>18339</v>
      </c>
      <c r="N3605" s="5">
        <v>7022.7497508525848</v>
      </c>
    </row>
    <row r="3606" spans="1:15" ht="24" customHeight="1" x14ac:dyDescent="0.35">
      <c r="A3606" s="4" t="s">
        <v>427</v>
      </c>
      <c r="B3606" s="4" t="s">
        <v>248</v>
      </c>
      <c r="C3606" s="4" t="s">
        <v>631</v>
      </c>
      <c r="D3606" s="5">
        <v>1792843542.2915101</v>
      </c>
      <c r="E3606" s="4" t="s">
        <v>12545</v>
      </c>
      <c r="F3606" s="4" t="s">
        <v>1520</v>
      </c>
      <c r="G3606" s="4" t="s">
        <v>43</v>
      </c>
      <c r="H3606" s="4" t="s">
        <v>1506</v>
      </c>
      <c r="I3606" s="5">
        <v>4.6671571731567377E-5</v>
      </c>
      <c r="J3606" s="5">
        <v>0.5</v>
      </c>
      <c r="K3606" s="4" t="s">
        <v>18340</v>
      </c>
      <c r="M3606" s="4" t="s">
        <v>18341</v>
      </c>
      <c r="N3606" s="5">
        <v>37.068003416061401</v>
      </c>
    </row>
    <row r="3607" spans="1:15" ht="24" customHeight="1" x14ac:dyDescent="0.35">
      <c r="A3607" s="4" t="s">
        <v>427</v>
      </c>
      <c r="B3607" s="4" t="s">
        <v>248</v>
      </c>
      <c r="C3607" s="4" t="s">
        <v>631</v>
      </c>
      <c r="D3607" s="5">
        <v>1792843718.6185</v>
      </c>
      <c r="E3607" s="4" t="s">
        <v>12548</v>
      </c>
      <c r="M3607" s="4" t="s">
        <v>18342</v>
      </c>
      <c r="N3607" s="5">
        <v>213.39499354362491</v>
      </c>
      <c r="O3607" s="4" t="s">
        <v>666</v>
      </c>
    </row>
    <row r="3608" spans="1:15" ht="24" customHeight="1" x14ac:dyDescent="0.35">
      <c r="A3608" s="4" t="s">
        <v>427</v>
      </c>
      <c r="B3608" s="4" t="s">
        <v>248</v>
      </c>
      <c r="C3608" s="4" t="s">
        <v>631</v>
      </c>
      <c r="D3608" s="5">
        <v>1792843718.6416359</v>
      </c>
      <c r="E3608" s="4" t="s">
        <v>12550</v>
      </c>
      <c r="M3608" s="4" t="s">
        <v>18343</v>
      </c>
      <c r="N3608" s="5">
        <v>213.41812944412229</v>
      </c>
      <c r="O3608" s="4" t="s">
        <v>18344</v>
      </c>
    </row>
    <row r="3609" spans="1:15" ht="24" customHeight="1" x14ac:dyDescent="0.35">
      <c r="A3609" s="4" t="s">
        <v>427</v>
      </c>
      <c r="B3609" s="4" t="s">
        <v>248</v>
      </c>
      <c r="C3609" s="4" t="s">
        <v>631</v>
      </c>
      <c r="D3609" s="5">
        <v>1792843718.7297671</v>
      </c>
      <c r="E3609" s="4" t="s">
        <v>12553</v>
      </c>
      <c r="M3609" s="4" t="s">
        <v>18345</v>
      </c>
      <c r="N3609" s="5">
        <v>213.50625967979431</v>
      </c>
      <c r="O3609" s="4" t="s">
        <v>18346</v>
      </c>
    </row>
    <row r="3610" spans="1:15" ht="24" customHeight="1" x14ac:dyDescent="0.35">
      <c r="A3610" s="4" t="s">
        <v>427</v>
      </c>
      <c r="B3610" s="4" t="s">
        <v>248</v>
      </c>
      <c r="C3610" s="4" t="s">
        <v>631</v>
      </c>
      <c r="D3610" s="5">
        <v>1792843718.73154</v>
      </c>
      <c r="E3610" s="4" t="s">
        <v>12553</v>
      </c>
      <c r="M3610" s="4" t="s">
        <v>18347</v>
      </c>
      <c r="N3610" s="5">
        <v>213.5080335140228</v>
      </c>
      <c r="O3610" s="4" t="s">
        <v>18348</v>
      </c>
    </row>
    <row r="3611" spans="1:15" ht="24" customHeight="1" x14ac:dyDescent="0.35">
      <c r="A3611" s="4" t="s">
        <v>427</v>
      </c>
      <c r="B3611" s="4" t="s">
        <v>248</v>
      </c>
      <c r="C3611" s="4" t="s">
        <v>631</v>
      </c>
      <c r="D3611" s="5">
        <v>1792843718.7334149</v>
      </c>
      <c r="E3611" s="4" t="s">
        <v>12553</v>
      </c>
      <c r="M3611" s="4" t="s">
        <v>18349</v>
      </c>
      <c r="N3611" s="5">
        <v>213.50990772247309</v>
      </c>
      <c r="O3611" s="4" t="s">
        <v>18350</v>
      </c>
    </row>
    <row r="3612" spans="1:15" ht="24" customHeight="1" x14ac:dyDescent="0.35">
      <c r="A3612" s="4" t="s">
        <v>427</v>
      </c>
      <c r="B3612" s="4" t="s">
        <v>248</v>
      </c>
      <c r="C3612" s="4" t="s">
        <v>631</v>
      </c>
      <c r="D3612" s="5">
        <v>1792843843.2798071</v>
      </c>
      <c r="E3612" s="4" t="s">
        <v>12545</v>
      </c>
      <c r="F3612" s="4" t="s">
        <v>6048</v>
      </c>
      <c r="G3612" s="4" t="s">
        <v>43</v>
      </c>
      <c r="H3612" s="4" t="s">
        <v>1506</v>
      </c>
      <c r="I3612" s="5">
        <v>4.6482559839884439E-5</v>
      </c>
      <c r="J3612" s="5">
        <v>0.50101451158684229</v>
      </c>
      <c r="K3612" s="4" t="s">
        <v>6052</v>
      </c>
      <c r="M3612" s="4" t="s">
        <v>18351</v>
      </c>
      <c r="N3612" s="5">
        <v>338.05630016326899</v>
      </c>
    </row>
    <row r="3613" spans="1:15" ht="24" customHeight="1" x14ac:dyDescent="0.35">
      <c r="A3613" s="4" t="s">
        <v>427</v>
      </c>
      <c r="B3613" s="4" t="s">
        <v>248</v>
      </c>
      <c r="C3613" s="4" t="s">
        <v>631</v>
      </c>
      <c r="D3613" s="5">
        <v>1792843843.292558</v>
      </c>
      <c r="E3613" s="4" t="s">
        <v>12561</v>
      </c>
      <c r="M3613" s="4" t="s">
        <v>18352</v>
      </c>
      <c r="N3613" s="5">
        <v>338.06905126571661</v>
      </c>
      <c r="O3613" s="4" t="s">
        <v>18353</v>
      </c>
    </row>
    <row r="3614" spans="1:15" ht="24" customHeight="1" x14ac:dyDescent="0.35">
      <c r="A3614" s="4" t="s">
        <v>427</v>
      </c>
      <c r="B3614" s="4" t="s">
        <v>248</v>
      </c>
      <c r="C3614" s="4" t="s">
        <v>631</v>
      </c>
      <c r="D3614" s="5">
        <v>1792843843.3012631</v>
      </c>
      <c r="E3614" s="4" t="s">
        <v>12550</v>
      </c>
      <c r="M3614" s="4" t="s">
        <v>18354</v>
      </c>
      <c r="N3614" s="5">
        <v>338.07775616645807</v>
      </c>
      <c r="O3614" s="4" t="s">
        <v>18355</v>
      </c>
    </row>
    <row r="3615" spans="1:15" ht="24" customHeight="1" x14ac:dyDescent="0.35">
      <c r="A3615" s="4" t="s">
        <v>427</v>
      </c>
      <c r="B3615" s="4" t="s">
        <v>248</v>
      </c>
      <c r="C3615" s="4" t="s">
        <v>631</v>
      </c>
      <c r="D3615" s="5">
        <v>1792843843.3328149</v>
      </c>
      <c r="E3615" s="4" t="s">
        <v>12553</v>
      </c>
      <c r="M3615" s="4" t="s">
        <v>18356</v>
      </c>
      <c r="N3615" s="5">
        <v>338.10930848121637</v>
      </c>
      <c r="O3615" s="4" t="s">
        <v>18357</v>
      </c>
    </row>
    <row r="3616" spans="1:15" ht="24" customHeight="1" x14ac:dyDescent="0.35">
      <c r="A3616" s="4" t="s">
        <v>427</v>
      </c>
      <c r="B3616" s="4" t="s">
        <v>248</v>
      </c>
      <c r="C3616" s="4" t="s">
        <v>631</v>
      </c>
      <c r="D3616" s="5">
        <v>1792843920.3690031</v>
      </c>
      <c r="E3616" s="4" t="s">
        <v>12545</v>
      </c>
      <c r="F3616" s="4" t="s">
        <v>6041</v>
      </c>
      <c r="G3616" s="4" t="s">
        <v>43</v>
      </c>
      <c r="H3616" s="4" t="s">
        <v>1506</v>
      </c>
      <c r="I3616" s="5">
        <v>8.6190934975941968E-6</v>
      </c>
      <c r="J3616" s="5">
        <v>0.84411304400352394</v>
      </c>
      <c r="K3616" s="4" t="s">
        <v>6046</v>
      </c>
      <c r="M3616" s="4" t="s">
        <v>18358</v>
      </c>
      <c r="N3616" s="5">
        <v>415.1454963684082</v>
      </c>
    </row>
    <row r="3617" spans="1:15" ht="24" customHeight="1" x14ac:dyDescent="0.35">
      <c r="A3617" s="4" t="s">
        <v>427</v>
      </c>
      <c r="B3617" s="4" t="s">
        <v>248</v>
      </c>
      <c r="C3617" s="4" t="s">
        <v>631</v>
      </c>
      <c r="D3617" s="5">
        <v>1792843920.380233</v>
      </c>
      <c r="E3617" s="4" t="s">
        <v>12561</v>
      </c>
      <c r="M3617" s="4" t="s">
        <v>18359</v>
      </c>
      <c r="N3617" s="5">
        <v>415.15672636032099</v>
      </c>
      <c r="O3617" s="4" t="s">
        <v>18360</v>
      </c>
    </row>
    <row r="3618" spans="1:15" ht="24" customHeight="1" x14ac:dyDescent="0.35">
      <c r="A3618" s="4" t="s">
        <v>427</v>
      </c>
      <c r="B3618" s="4" t="s">
        <v>248</v>
      </c>
      <c r="C3618" s="4" t="s">
        <v>631</v>
      </c>
      <c r="D3618" s="5">
        <v>1792843920.3879089</v>
      </c>
      <c r="E3618" s="4" t="s">
        <v>12550</v>
      </c>
      <c r="M3618" s="4" t="s">
        <v>18361</v>
      </c>
      <c r="N3618" s="5">
        <v>415.16440176963812</v>
      </c>
      <c r="O3618" s="4" t="s">
        <v>18362</v>
      </c>
    </row>
    <row r="3619" spans="1:15" ht="24" customHeight="1" x14ac:dyDescent="0.35">
      <c r="A3619" s="4" t="s">
        <v>427</v>
      </c>
      <c r="B3619" s="4" t="s">
        <v>248</v>
      </c>
      <c r="C3619" s="4" t="s">
        <v>631</v>
      </c>
      <c r="D3619" s="5">
        <v>1792843920.4120021</v>
      </c>
      <c r="E3619" s="4" t="s">
        <v>12550</v>
      </c>
      <c r="M3619" s="4" t="s">
        <v>18363</v>
      </c>
      <c r="N3619" s="5">
        <v>415.18849539756769</v>
      </c>
      <c r="O3619" s="4" t="s">
        <v>18364</v>
      </c>
    </row>
    <row r="3620" spans="1:15" ht="24" customHeight="1" x14ac:dyDescent="0.35">
      <c r="A3620" s="4" t="s">
        <v>427</v>
      </c>
      <c r="B3620" s="4" t="s">
        <v>248</v>
      </c>
      <c r="C3620" s="4" t="s">
        <v>631</v>
      </c>
      <c r="D3620" s="5">
        <v>1792843920.4228511</v>
      </c>
      <c r="E3620" s="4" t="s">
        <v>12550</v>
      </c>
      <c r="M3620" s="4" t="s">
        <v>18365</v>
      </c>
      <c r="N3620" s="5">
        <v>415.19934415817261</v>
      </c>
      <c r="O3620" s="4" t="s">
        <v>18366</v>
      </c>
    </row>
    <row r="3621" spans="1:15" ht="24" customHeight="1" x14ac:dyDescent="0.35">
      <c r="A3621" s="4" t="s">
        <v>427</v>
      </c>
      <c r="B3621" s="4" t="s">
        <v>248</v>
      </c>
      <c r="C3621" s="4" t="s">
        <v>631</v>
      </c>
      <c r="D3621" s="5">
        <v>1792843920.4536591</v>
      </c>
      <c r="E3621" s="4" t="s">
        <v>12553</v>
      </c>
      <c r="M3621" s="4" t="s">
        <v>18367</v>
      </c>
      <c r="N3621" s="5">
        <v>415.23015213012701</v>
      </c>
      <c r="O3621" s="4" t="s">
        <v>18368</v>
      </c>
    </row>
    <row r="3622" spans="1:15" ht="24" customHeight="1" x14ac:dyDescent="0.35">
      <c r="A3622" s="4" t="s">
        <v>427</v>
      </c>
      <c r="B3622" s="4" t="s">
        <v>248</v>
      </c>
      <c r="C3622" s="4" t="s">
        <v>631</v>
      </c>
      <c r="D3622" s="5">
        <v>1792843974.0185659</v>
      </c>
      <c r="E3622" s="4" t="s">
        <v>12545</v>
      </c>
      <c r="F3622" s="4" t="s">
        <v>1234</v>
      </c>
      <c r="G3622" s="4" t="s">
        <v>43</v>
      </c>
      <c r="H3622" s="4" t="s">
        <v>1506</v>
      </c>
      <c r="I3622" s="5">
        <v>7.7235200007756547E-6</v>
      </c>
      <c r="J3622" s="5">
        <v>0.85801071834238141</v>
      </c>
      <c r="K3622" s="4" t="s">
        <v>6056</v>
      </c>
      <c r="M3622" s="4" t="s">
        <v>18369</v>
      </c>
      <c r="N3622" s="5">
        <v>468.79505920410162</v>
      </c>
    </row>
    <row r="3623" spans="1:15" ht="24" customHeight="1" x14ac:dyDescent="0.35">
      <c r="A3623" s="4" t="s">
        <v>427</v>
      </c>
      <c r="B3623" s="4" t="s">
        <v>248</v>
      </c>
      <c r="C3623" s="4" t="s">
        <v>631</v>
      </c>
      <c r="D3623" s="5">
        <v>1792843974.0294189</v>
      </c>
      <c r="E3623" s="4" t="s">
        <v>12561</v>
      </c>
      <c r="M3623" s="4" t="s">
        <v>18370</v>
      </c>
      <c r="N3623" s="5">
        <v>468.80591177940369</v>
      </c>
      <c r="O3623" s="4" t="s">
        <v>18371</v>
      </c>
    </row>
    <row r="3624" spans="1:15" ht="24" customHeight="1" x14ac:dyDescent="0.35">
      <c r="A3624" s="4" t="s">
        <v>427</v>
      </c>
      <c r="B3624" s="4" t="s">
        <v>248</v>
      </c>
      <c r="C3624" s="4" t="s">
        <v>631</v>
      </c>
      <c r="D3624" s="5">
        <v>1792843974.036448</v>
      </c>
      <c r="E3624" s="4" t="s">
        <v>12550</v>
      </c>
      <c r="M3624" s="4" t="s">
        <v>18372</v>
      </c>
      <c r="N3624" s="5">
        <v>468.81294059753418</v>
      </c>
      <c r="O3624" s="4" t="s">
        <v>18373</v>
      </c>
    </row>
    <row r="3625" spans="1:15" ht="24" customHeight="1" x14ac:dyDescent="0.35">
      <c r="A3625" s="4" t="s">
        <v>427</v>
      </c>
      <c r="B3625" s="4" t="s">
        <v>248</v>
      </c>
      <c r="C3625" s="4" t="s">
        <v>631</v>
      </c>
      <c r="D3625" s="5">
        <v>1792843974.068176</v>
      </c>
      <c r="E3625" s="4" t="s">
        <v>12553</v>
      </c>
      <c r="M3625" s="4" t="s">
        <v>18374</v>
      </c>
      <c r="N3625" s="5">
        <v>468.84466862678528</v>
      </c>
      <c r="O3625" s="4" t="s">
        <v>18375</v>
      </c>
    </row>
    <row r="3626" spans="1:15" ht="24" customHeight="1" x14ac:dyDescent="0.35">
      <c r="A3626" s="4" t="s">
        <v>427</v>
      </c>
      <c r="B3626" s="4" t="s">
        <v>248</v>
      </c>
      <c r="C3626" s="4" t="s">
        <v>631</v>
      </c>
      <c r="D3626" s="5">
        <v>1792844010.1947589</v>
      </c>
      <c r="E3626" s="4" t="s">
        <v>12545</v>
      </c>
      <c r="F3626" s="4" t="s">
        <v>6058</v>
      </c>
      <c r="G3626" s="4" t="s">
        <v>43</v>
      </c>
      <c r="H3626" s="4" t="s">
        <v>1506</v>
      </c>
      <c r="I3626" s="5">
        <v>4.6647466023763019E-5</v>
      </c>
      <c r="J3626" s="5">
        <v>0.50012915750303577</v>
      </c>
      <c r="K3626" s="4" t="s">
        <v>6062</v>
      </c>
      <c r="M3626" s="4" t="s">
        <v>18376</v>
      </c>
      <c r="N3626" s="5">
        <v>504.97125196456909</v>
      </c>
    </row>
    <row r="3627" spans="1:15" ht="24" customHeight="1" x14ac:dyDescent="0.35">
      <c r="A3627" s="4" t="s">
        <v>427</v>
      </c>
      <c r="B3627" s="4" t="s">
        <v>248</v>
      </c>
      <c r="C3627" s="4" t="s">
        <v>631</v>
      </c>
      <c r="D3627" s="5">
        <v>1792844010.2065761</v>
      </c>
      <c r="E3627" s="4" t="s">
        <v>12561</v>
      </c>
      <c r="M3627" s="4" t="s">
        <v>18377</v>
      </c>
      <c r="N3627" s="5">
        <v>504.98306894302368</v>
      </c>
      <c r="O3627" s="4" t="s">
        <v>18378</v>
      </c>
    </row>
    <row r="3628" spans="1:15" ht="24" customHeight="1" x14ac:dyDescent="0.35">
      <c r="A3628" s="4" t="s">
        <v>427</v>
      </c>
      <c r="B3628" s="4" t="s">
        <v>248</v>
      </c>
      <c r="C3628" s="4" t="s">
        <v>631</v>
      </c>
      <c r="D3628" s="5">
        <v>1792844010.213516</v>
      </c>
      <c r="E3628" s="4" t="s">
        <v>12550</v>
      </c>
      <c r="M3628" s="4" t="s">
        <v>18379</v>
      </c>
      <c r="N3628" s="5">
        <v>504.99000859260559</v>
      </c>
      <c r="O3628" s="4" t="s">
        <v>18380</v>
      </c>
    </row>
    <row r="3629" spans="1:15" ht="24" customHeight="1" x14ac:dyDescent="0.35">
      <c r="A3629" s="4" t="s">
        <v>427</v>
      </c>
      <c r="B3629" s="4" t="s">
        <v>248</v>
      </c>
      <c r="C3629" s="4" t="s">
        <v>631</v>
      </c>
      <c r="D3629" s="5">
        <v>1792844010.2447801</v>
      </c>
      <c r="E3629" s="4" t="s">
        <v>12553</v>
      </c>
      <c r="M3629" s="4" t="s">
        <v>18381</v>
      </c>
      <c r="N3629" s="5">
        <v>505.0212733745575</v>
      </c>
      <c r="O3629" s="4" t="s">
        <v>18382</v>
      </c>
    </row>
    <row r="3630" spans="1:15" ht="24" customHeight="1" x14ac:dyDescent="0.35">
      <c r="A3630" s="4" t="s">
        <v>427</v>
      </c>
      <c r="B3630" s="4" t="s">
        <v>248</v>
      </c>
      <c r="C3630" s="4" t="s">
        <v>631</v>
      </c>
      <c r="D3630" s="5">
        <v>1792844010.250551</v>
      </c>
      <c r="E3630" s="4" t="s">
        <v>12692</v>
      </c>
      <c r="M3630" s="4" t="s">
        <v>18383</v>
      </c>
      <c r="N3630" s="5">
        <v>505.02704429626459</v>
      </c>
      <c r="O3630" s="4" t="s">
        <v>18384</v>
      </c>
    </row>
    <row r="3631" spans="1:15" ht="24" customHeight="1" x14ac:dyDescent="0.35">
      <c r="A3631" s="4" t="s">
        <v>427</v>
      </c>
      <c r="B3631" s="4" t="s">
        <v>248</v>
      </c>
      <c r="C3631" s="4" t="s">
        <v>631</v>
      </c>
      <c r="D3631" s="5">
        <v>1792844010.2604101</v>
      </c>
      <c r="E3631" s="4" t="s">
        <v>12550</v>
      </c>
      <c r="M3631" s="4" t="s">
        <v>18385</v>
      </c>
      <c r="N3631" s="5">
        <v>505.03690314292908</v>
      </c>
      <c r="O3631" s="4" t="s">
        <v>18386</v>
      </c>
    </row>
    <row r="3632" spans="1:15" ht="24" customHeight="1" x14ac:dyDescent="0.35">
      <c r="A3632" s="4" t="s">
        <v>427</v>
      </c>
      <c r="B3632" s="4" t="s">
        <v>248</v>
      </c>
      <c r="C3632" s="4" t="s">
        <v>631</v>
      </c>
      <c r="D3632" s="5">
        <v>1792844031.671047</v>
      </c>
      <c r="E3632" s="4" t="s">
        <v>12692</v>
      </c>
      <c r="M3632" s="4" t="s">
        <v>18387</v>
      </c>
      <c r="N3632" s="5">
        <v>526.44753980636597</v>
      </c>
      <c r="O3632" s="4" t="s">
        <v>18384</v>
      </c>
    </row>
    <row r="3633" spans="1:15" ht="24" customHeight="1" x14ac:dyDescent="0.35">
      <c r="A3633" s="4" t="s">
        <v>427</v>
      </c>
      <c r="B3633" s="4" t="s">
        <v>248</v>
      </c>
      <c r="C3633" s="4" t="s">
        <v>631</v>
      </c>
      <c r="D3633" s="5">
        <v>1792844031.6803811</v>
      </c>
      <c r="E3633" s="4" t="s">
        <v>12550</v>
      </c>
      <c r="M3633" s="4" t="s">
        <v>18388</v>
      </c>
      <c r="N3633" s="5">
        <v>526.45687365531921</v>
      </c>
      <c r="O3633" s="4" t="s">
        <v>18389</v>
      </c>
    </row>
    <row r="3634" spans="1:15" ht="24" customHeight="1" x14ac:dyDescent="0.35">
      <c r="A3634" s="4" t="s">
        <v>427</v>
      </c>
      <c r="B3634" s="4" t="s">
        <v>248</v>
      </c>
      <c r="C3634" s="4" t="s">
        <v>631</v>
      </c>
      <c r="D3634" s="5">
        <v>1792844066.75178</v>
      </c>
      <c r="E3634" s="4" t="s">
        <v>12692</v>
      </c>
      <c r="M3634" s="4" t="s">
        <v>18390</v>
      </c>
      <c r="N3634" s="5">
        <v>561.52827310562134</v>
      </c>
      <c r="O3634" s="4" t="s">
        <v>18384</v>
      </c>
    </row>
    <row r="3635" spans="1:15" ht="24" customHeight="1" x14ac:dyDescent="0.35">
      <c r="A3635" s="4" t="s">
        <v>427</v>
      </c>
      <c r="B3635" s="4" t="s">
        <v>248</v>
      </c>
      <c r="C3635" s="4" t="s">
        <v>631</v>
      </c>
      <c r="D3635" s="5">
        <v>1792844066.758522</v>
      </c>
      <c r="E3635" s="4" t="s">
        <v>12550</v>
      </c>
      <c r="M3635" s="4" t="s">
        <v>18391</v>
      </c>
      <c r="N3635" s="5">
        <v>561.53501486778259</v>
      </c>
      <c r="O3635" s="4" t="s">
        <v>18392</v>
      </c>
    </row>
    <row r="3636" spans="1:15" ht="24" customHeight="1" x14ac:dyDescent="0.35">
      <c r="A3636" s="4" t="s">
        <v>427</v>
      </c>
      <c r="B3636" s="4" t="s">
        <v>248</v>
      </c>
      <c r="C3636" s="4" t="s">
        <v>631</v>
      </c>
      <c r="D3636" s="5">
        <v>1792844066.8077841</v>
      </c>
      <c r="E3636" s="4" t="s">
        <v>12550</v>
      </c>
      <c r="M3636" s="4" t="s">
        <v>18393</v>
      </c>
      <c r="N3636" s="5">
        <v>561.58427715301514</v>
      </c>
      <c r="O3636" s="4" t="s">
        <v>18394</v>
      </c>
    </row>
    <row r="3637" spans="1:15" ht="24" customHeight="1" x14ac:dyDescent="0.35">
      <c r="A3637" s="4" t="s">
        <v>427</v>
      </c>
      <c r="B3637" s="4" t="s">
        <v>248</v>
      </c>
      <c r="C3637" s="4" t="s">
        <v>631</v>
      </c>
      <c r="D3637" s="5">
        <v>1792844124.88414</v>
      </c>
      <c r="E3637" s="4" t="s">
        <v>12545</v>
      </c>
      <c r="F3637" s="4" t="s">
        <v>636</v>
      </c>
      <c r="G3637" s="4" t="s">
        <v>43</v>
      </c>
      <c r="H3637" s="4" t="s">
        <v>1506</v>
      </c>
      <c r="I3637" s="5">
        <v>6.3413333892822268E-6</v>
      </c>
      <c r="J3637" s="5">
        <v>0.88038132649349521</v>
      </c>
      <c r="K3637" s="4" t="s">
        <v>6072</v>
      </c>
      <c r="M3637" s="4" t="s">
        <v>18395</v>
      </c>
      <c r="N3637" s="5">
        <v>619.6606330871582</v>
      </c>
    </row>
    <row r="3638" spans="1:15" ht="24" customHeight="1" x14ac:dyDescent="0.35">
      <c r="A3638" s="4" t="s">
        <v>427</v>
      </c>
      <c r="B3638" s="4" t="s">
        <v>248</v>
      </c>
      <c r="C3638" s="4" t="s">
        <v>631</v>
      </c>
      <c r="D3638" s="5">
        <v>1792844124.895694</v>
      </c>
      <c r="E3638" s="4" t="s">
        <v>12561</v>
      </c>
      <c r="M3638" s="4" t="s">
        <v>18396</v>
      </c>
      <c r="N3638" s="5">
        <v>619.67218708992004</v>
      </c>
      <c r="O3638" s="4" t="s">
        <v>18397</v>
      </c>
    </row>
    <row r="3639" spans="1:15" ht="24" customHeight="1" x14ac:dyDescent="0.35">
      <c r="A3639" s="4" t="s">
        <v>427</v>
      </c>
      <c r="B3639" s="4" t="s">
        <v>248</v>
      </c>
      <c r="C3639" s="4" t="s">
        <v>631</v>
      </c>
      <c r="D3639" s="5">
        <v>1792844124.902977</v>
      </c>
      <c r="E3639" s="4" t="s">
        <v>12550</v>
      </c>
      <c r="M3639" s="4" t="s">
        <v>18398</v>
      </c>
      <c r="N3639" s="5">
        <v>619.67947006225586</v>
      </c>
      <c r="O3639" s="4" t="s">
        <v>18399</v>
      </c>
    </row>
    <row r="3640" spans="1:15" ht="24" customHeight="1" x14ac:dyDescent="0.35">
      <c r="A3640" s="4" t="s">
        <v>427</v>
      </c>
      <c r="B3640" s="4" t="s">
        <v>248</v>
      </c>
      <c r="C3640" s="4" t="s">
        <v>631</v>
      </c>
      <c r="D3640" s="5">
        <v>1792844124.936352</v>
      </c>
      <c r="E3640" s="4" t="s">
        <v>12553</v>
      </c>
      <c r="M3640" s="4" t="s">
        <v>18400</v>
      </c>
      <c r="N3640" s="5">
        <v>619.71284508705139</v>
      </c>
      <c r="O3640" s="4" t="s">
        <v>18401</v>
      </c>
    </row>
    <row r="3641" spans="1:15" ht="24" customHeight="1" x14ac:dyDescent="0.35">
      <c r="A3641" s="4" t="s">
        <v>427</v>
      </c>
      <c r="B3641" s="4" t="s">
        <v>248</v>
      </c>
      <c r="C3641" s="4" t="s">
        <v>631</v>
      </c>
      <c r="D3641" s="5">
        <v>1792844128.40519</v>
      </c>
      <c r="E3641" s="4" t="s">
        <v>12723</v>
      </c>
      <c r="M3641" s="4" t="s">
        <v>18402</v>
      </c>
      <c r="N3641" s="5">
        <v>623.18168306350708</v>
      </c>
      <c r="O3641" s="4" t="s">
        <v>18403</v>
      </c>
    </row>
    <row r="3642" spans="1:15" ht="24" customHeight="1" x14ac:dyDescent="0.35">
      <c r="A3642" s="4" t="s">
        <v>427</v>
      </c>
      <c r="B3642" s="4" t="s">
        <v>248</v>
      </c>
      <c r="C3642" s="4" t="s">
        <v>631</v>
      </c>
      <c r="D3642" s="5">
        <v>1792844128.408509</v>
      </c>
      <c r="E3642" s="4" t="s">
        <v>12692</v>
      </c>
      <c r="M3642" s="4" t="s">
        <v>18404</v>
      </c>
      <c r="N3642" s="5">
        <v>623.18500232696533</v>
      </c>
      <c r="O3642" s="4" t="s">
        <v>18405</v>
      </c>
    </row>
    <row r="3643" spans="1:15" ht="24" customHeight="1" x14ac:dyDescent="0.35">
      <c r="A3643" s="4" t="s">
        <v>427</v>
      </c>
      <c r="B3643" s="4" t="s">
        <v>248</v>
      </c>
      <c r="C3643" s="4" t="s">
        <v>631</v>
      </c>
      <c r="D3643" s="5">
        <v>1792844128.4154761</v>
      </c>
      <c r="E3643" s="4" t="s">
        <v>12550</v>
      </c>
      <c r="M3643" s="4" t="s">
        <v>18406</v>
      </c>
      <c r="N3643" s="5">
        <v>623.1919686794281</v>
      </c>
      <c r="O3643" s="4" t="s">
        <v>18407</v>
      </c>
    </row>
    <row r="3644" spans="1:15" ht="24" customHeight="1" x14ac:dyDescent="0.35">
      <c r="A3644" s="4" t="s">
        <v>427</v>
      </c>
      <c r="B3644" s="4" t="s">
        <v>248</v>
      </c>
      <c r="C3644" s="4" t="s">
        <v>631</v>
      </c>
      <c r="D3644" s="5">
        <v>1792844128.4500289</v>
      </c>
      <c r="E3644" s="4" t="s">
        <v>12550</v>
      </c>
      <c r="M3644" s="4" t="s">
        <v>18408</v>
      </c>
      <c r="N3644" s="5">
        <v>623.22652244567871</v>
      </c>
      <c r="O3644" s="4" t="s">
        <v>18409</v>
      </c>
    </row>
    <row r="3645" spans="1:15" ht="24" customHeight="1" x14ac:dyDescent="0.35">
      <c r="A3645" s="4" t="s">
        <v>427</v>
      </c>
      <c r="B3645" s="4" t="s">
        <v>248</v>
      </c>
      <c r="C3645" s="4" t="s">
        <v>631</v>
      </c>
      <c r="D3645" s="5">
        <v>1792844148.9946389</v>
      </c>
      <c r="E3645" s="4" t="s">
        <v>12692</v>
      </c>
      <c r="M3645" s="4" t="s">
        <v>18410</v>
      </c>
      <c r="N3645" s="5">
        <v>643.77113246917725</v>
      </c>
      <c r="O3645" s="4" t="s">
        <v>18411</v>
      </c>
    </row>
    <row r="3646" spans="1:15" ht="24" customHeight="1" x14ac:dyDescent="0.35">
      <c r="A3646" s="4" t="s">
        <v>427</v>
      </c>
      <c r="B3646" s="4" t="s">
        <v>248</v>
      </c>
      <c r="C3646" s="4" t="s">
        <v>631</v>
      </c>
      <c r="D3646" s="5">
        <v>1792844149.009922</v>
      </c>
      <c r="E3646" s="4" t="s">
        <v>12550</v>
      </c>
      <c r="M3646" s="4" t="s">
        <v>18412</v>
      </c>
      <c r="N3646" s="5">
        <v>643.7864146232605</v>
      </c>
      <c r="O3646" s="4" t="s">
        <v>18413</v>
      </c>
    </row>
    <row r="3647" spans="1:15" ht="24" customHeight="1" x14ac:dyDescent="0.35">
      <c r="A3647" s="4" t="s">
        <v>427</v>
      </c>
      <c r="B3647" s="4" t="s">
        <v>248</v>
      </c>
      <c r="C3647" s="4" t="s">
        <v>631</v>
      </c>
      <c r="D3647" s="5">
        <v>1792844184.1976681</v>
      </c>
      <c r="E3647" s="4" t="s">
        <v>12545</v>
      </c>
      <c r="F3647" s="4" t="s">
        <v>6074</v>
      </c>
      <c r="G3647" s="4" t="s">
        <v>43</v>
      </c>
      <c r="H3647" s="4" t="s">
        <v>1506</v>
      </c>
      <c r="I3647" s="5">
        <v>4.6687785784403483E-5</v>
      </c>
      <c r="J3647" s="5">
        <v>0.49991316321541029</v>
      </c>
      <c r="K3647" s="4" t="s">
        <v>6078</v>
      </c>
      <c r="M3647" s="4" t="s">
        <v>18414</v>
      </c>
      <c r="N3647" s="5">
        <v>678.97416090965271</v>
      </c>
    </row>
    <row r="3648" spans="1:15" ht="24" customHeight="1" x14ac:dyDescent="0.35">
      <c r="A3648" s="4" t="s">
        <v>427</v>
      </c>
      <c r="B3648" s="4" t="s">
        <v>248</v>
      </c>
      <c r="C3648" s="4" t="s">
        <v>631</v>
      </c>
      <c r="D3648" s="5">
        <v>1792844184.2087829</v>
      </c>
      <c r="E3648" s="4" t="s">
        <v>12561</v>
      </c>
      <c r="M3648" s="4" t="s">
        <v>18415</v>
      </c>
      <c r="N3648" s="5">
        <v>678.98527646064758</v>
      </c>
      <c r="O3648" s="4" t="s">
        <v>18416</v>
      </c>
    </row>
    <row r="3649" spans="1:15" ht="24" customHeight="1" x14ac:dyDescent="0.35">
      <c r="A3649" s="4" t="s">
        <v>427</v>
      </c>
      <c r="B3649" s="4" t="s">
        <v>248</v>
      </c>
      <c r="C3649" s="4" t="s">
        <v>631</v>
      </c>
      <c r="D3649" s="5">
        <v>1792844184.2189381</v>
      </c>
      <c r="E3649" s="4" t="s">
        <v>12550</v>
      </c>
      <c r="M3649" s="4" t="s">
        <v>18417</v>
      </c>
      <c r="N3649" s="5">
        <v>678.99543070793152</v>
      </c>
      <c r="O3649" s="4" t="s">
        <v>18418</v>
      </c>
    </row>
    <row r="3650" spans="1:15" ht="24" customHeight="1" x14ac:dyDescent="0.35">
      <c r="A3650" s="4" t="s">
        <v>427</v>
      </c>
      <c r="B3650" s="4" t="s">
        <v>248</v>
      </c>
      <c r="C3650" s="4" t="s">
        <v>631</v>
      </c>
      <c r="D3650" s="5">
        <v>1792844184.261281</v>
      </c>
      <c r="E3650" s="4" t="s">
        <v>12553</v>
      </c>
      <c r="M3650" s="4" t="s">
        <v>18419</v>
      </c>
      <c r="N3650" s="5">
        <v>679.03777384757996</v>
      </c>
      <c r="O3650" s="4" t="s">
        <v>18420</v>
      </c>
    </row>
    <row r="3651" spans="1:15" ht="24" customHeight="1" x14ac:dyDescent="0.35">
      <c r="A3651" s="4" t="s">
        <v>427</v>
      </c>
      <c r="B3651" s="4" t="s">
        <v>248</v>
      </c>
      <c r="C3651" s="4" t="s">
        <v>631</v>
      </c>
      <c r="D3651" s="5">
        <v>1792844184.2683461</v>
      </c>
      <c r="E3651" s="4" t="s">
        <v>12692</v>
      </c>
      <c r="M3651" s="4" t="s">
        <v>18421</v>
      </c>
      <c r="N3651" s="5">
        <v>679.04483890533447</v>
      </c>
      <c r="O3651" s="4" t="s">
        <v>18411</v>
      </c>
    </row>
    <row r="3652" spans="1:15" ht="24" customHeight="1" x14ac:dyDescent="0.35">
      <c r="A3652" s="4" t="s">
        <v>427</v>
      </c>
      <c r="B3652" s="4" t="s">
        <v>248</v>
      </c>
      <c r="C3652" s="4" t="s">
        <v>631</v>
      </c>
      <c r="D3652" s="5">
        <v>1792844184.281302</v>
      </c>
      <c r="E3652" s="4" t="s">
        <v>12550</v>
      </c>
      <c r="M3652" s="4" t="s">
        <v>18422</v>
      </c>
      <c r="N3652" s="5">
        <v>679.05779552459717</v>
      </c>
      <c r="O3652" s="4" t="s">
        <v>18423</v>
      </c>
    </row>
    <row r="3653" spans="1:15" ht="24" customHeight="1" x14ac:dyDescent="0.35">
      <c r="A3653" s="4" t="s">
        <v>427</v>
      </c>
      <c r="B3653" s="4" t="s">
        <v>248</v>
      </c>
      <c r="C3653" s="4" t="s">
        <v>631</v>
      </c>
      <c r="D3653" s="5">
        <v>1792844239.848129</v>
      </c>
      <c r="E3653" s="4" t="s">
        <v>12545</v>
      </c>
      <c r="F3653" s="4" t="s">
        <v>6064</v>
      </c>
      <c r="G3653" s="4" t="s">
        <v>43</v>
      </c>
      <c r="H3653" s="4" t="s">
        <v>1506</v>
      </c>
      <c r="I3653" s="5">
        <v>6.9435733556747438E-6</v>
      </c>
      <c r="J3653" s="5">
        <v>0.87049231435676955</v>
      </c>
      <c r="K3653" s="4" t="s">
        <v>6068</v>
      </c>
      <c r="M3653" s="4" t="s">
        <v>18424</v>
      </c>
      <c r="N3653" s="5">
        <v>734.62462186813354</v>
      </c>
    </row>
    <row r="3654" spans="1:15" ht="24" customHeight="1" x14ac:dyDescent="0.35">
      <c r="A3654" s="4" t="s">
        <v>427</v>
      </c>
      <c r="B3654" s="4" t="s">
        <v>248</v>
      </c>
      <c r="C3654" s="4" t="s">
        <v>631</v>
      </c>
      <c r="D3654" s="5">
        <v>1792844239.8602791</v>
      </c>
      <c r="E3654" s="4" t="s">
        <v>12561</v>
      </c>
      <c r="M3654" s="4" t="s">
        <v>18425</v>
      </c>
      <c r="N3654" s="5">
        <v>734.63677191734314</v>
      </c>
      <c r="O3654" s="4" t="s">
        <v>18426</v>
      </c>
    </row>
    <row r="3655" spans="1:15" ht="24" customHeight="1" x14ac:dyDescent="0.35">
      <c r="A3655" s="4" t="s">
        <v>427</v>
      </c>
      <c r="B3655" s="4" t="s">
        <v>248</v>
      </c>
      <c r="C3655" s="4" t="s">
        <v>631</v>
      </c>
      <c r="D3655" s="5">
        <v>1792844239.8689699</v>
      </c>
      <c r="E3655" s="4" t="s">
        <v>12550</v>
      </c>
      <c r="M3655" s="4" t="s">
        <v>18427</v>
      </c>
      <c r="N3655" s="5">
        <v>734.64546322822571</v>
      </c>
      <c r="O3655" s="4" t="s">
        <v>18428</v>
      </c>
    </row>
    <row r="3656" spans="1:15" ht="24" customHeight="1" x14ac:dyDescent="0.35">
      <c r="A3656" s="4" t="s">
        <v>427</v>
      </c>
      <c r="B3656" s="4" t="s">
        <v>248</v>
      </c>
      <c r="C3656" s="4" t="s">
        <v>631</v>
      </c>
      <c r="D3656" s="5">
        <v>1792844239.904562</v>
      </c>
      <c r="E3656" s="4" t="s">
        <v>12553</v>
      </c>
      <c r="M3656" s="4" t="s">
        <v>18429</v>
      </c>
      <c r="N3656" s="5">
        <v>734.68105554580688</v>
      </c>
      <c r="O3656" s="4" t="s">
        <v>18430</v>
      </c>
    </row>
    <row r="3657" spans="1:15" ht="24" customHeight="1" x14ac:dyDescent="0.35">
      <c r="A3657" s="4" t="s">
        <v>427</v>
      </c>
      <c r="B3657" s="4" t="s">
        <v>248</v>
      </c>
      <c r="C3657" s="4" t="s">
        <v>631</v>
      </c>
      <c r="D3657" s="5">
        <v>1792844239.9126301</v>
      </c>
      <c r="E3657" s="4" t="s">
        <v>12692</v>
      </c>
      <c r="M3657" s="4" t="s">
        <v>18431</v>
      </c>
      <c r="N3657" s="5">
        <v>734.68912291526794</v>
      </c>
      <c r="O3657" s="4" t="s">
        <v>18411</v>
      </c>
    </row>
    <row r="3658" spans="1:15" ht="24" customHeight="1" x14ac:dyDescent="0.35">
      <c r="A3658" s="4" t="s">
        <v>427</v>
      </c>
      <c r="B3658" s="4" t="s">
        <v>248</v>
      </c>
      <c r="C3658" s="4" t="s">
        <v>631</v>
      </c>
      <c r="D3658" s="5">
        <v>1792844239.923785</v>
      </c>
      <c r="E3658" s="4" t="s">
        <v>12550</v>
      </c>
      <c r="M3658" s="4" t="s">
        <v>18432</v>
      </c>
      <c r="N3658" s="5">
        <v>734.70027828216553</v>
      </c>
      <c r="O3658" s="4" t="s">
        <v>18433</v>
      </c>
    </row>
    <row r="3659" spans="1:15" ht="24" customHeight="1" x14ac:dyDescent="0.35">
      <c r="A3659" s="4" t="s">
        <v>427</v>
      </c>
      <c r="B3659" s="4" t="s">
        <v>248</v>
      </c>
      <c r="C3659" s="4" t="s">
        <v>631</v>
      </c>
      <c r="D3659" s="5">
        <v>1792844239.995954</v>
      </c>
      <c r="E3659" s="4" t="s">
        <v>12550</v>
      </c>
      <c r="M3659" s="4" t="s">
        <v>18434</v>
      </c>
      <c r="N3659" s="5">
        <v>734.77244663238525</v>
      </c>
      <c r="O3659" s="4" t="s">
        <v>18435</v>
      </c>
    </row>
    <row r="3660" spans="1:15" ht="24" customHeight="1" x14ac:dyDescent="0.35">
      <c r="A3660" s="4" t="s">
        <v>427</v>
      </c>
      <c r="B3660" s="4" t="s">
        <v>248</v>
      </c>
      <c r="C3660" s="4" t="s">
        <v>631</v>
      </c>
      <c r="D3660" s="5">
        <v>1792844316.655937</v>
      </c>
      <c r="E3660" s="4" t="s">
        <v>12545</v>
      </c>
      <c r="F3660" s="4" t="s">
        <v>6080</v>
      </c>
      <c r="G3660" s="4" t="s">
        <v>43</v>
      </c>
      <c r="H3660" s="4" t="s">
        <v>1506</v>
      </c>
      <c r="I3660" s="5">
        <v>1.4859733184178669E-5</v>
      </c>
      <c r="J3660" s="5">
        <v>0.75850125063126983</v>
      </c>
      <c r="K3660" s="4" t="s">
        <v>6084</v>
      </c>
      <c r="M3660" s="4" t="s">
        <v>18436</v>
      </c>
      <c r="N3660" s="5">
        <v>811.43242979049683</v>
      </c>
    </row>
    <row r="3661" spans="1:15" ht="24" customHeight="1" x14ac:dyDescent="0.35">
      <c r="A3661" s="4" t="s">
        <v>427</v>
      </c>
      <c r="B3661" s="4" t="s">
        <v>248</v>
      </c>
      <c r="C3661" s="4" t="s">
        <v>631</v>
      </c>
      <c r="D3661" s="5">
        <v>1792844316.667238</v>
      </c>
      <c r="E3661" s="4" t="s">
        <v>12561</v>
      </c>
      <c r="M3661" s="4" t="s">
        <v>18437</v>
      </c>
      <c r="N3661" s="5">
        <v>811.44373154640198</v>
      </c>
      <c r="O3661" s="4" t="s">
        <v>18438</v>
      </c>
    </row>
    <row r="3662" spans="1:15" ht="24" customHeight="1" x14ac:dyDescent="0.35">
      <c r="A3662" s="4" t="s">
        <v>427</v>
      </c>
      <c r="B3662" s="4" t="s">
        <v>248</v>
      </c>
      <c r="C3662" s="4" t="s">
        <v>631</v>
      </c>
      <c r="D3662" s="5">
        <v>1792844316.675941</v>
      </c>
      <c r="E3662" s="4" t="s">
        <v>12550</v>
      </c>
      <c r="M3662" s="4" t="s">
        <v>18439</v>
      </c>
      <c r="N3662" s="5">
        <v>811.45243430137634</v>
      </c>
      <c r="O3662" s="4" t="s">
        <v>18440</v>
      </c>
    </row>
    <row r="3663" spans="1:15" ht="24" customHeight="1" x14ac:dyDescent="0.35">
      <c r="A3663" s="4" t="s">
        <v>427</v>
      </c>
      <c r="B3663" s="4" t="s">
        <v>248</v>
      </c>
      <c r="C3663" s="4" t="s">
        <v>631</v>
      </c>
      <c r="D3663" s="5">
        <v>1792844316.710746</v>
      </c>
      <c r="E3663" s="4" t="s">
        <v>12553</v>
      </c>
      <c r="M3663" s="4" t="s">
        <v>18441</v>
      </c>
      <c r="N3663" s="5">
        <v>811.48723936080933</v>
      </c>
      <c r="O3663" s="4" t="s">
        <v>18442</v>
      </c>
    </row>
    <row r="3664" spans="1:15" ht="24" customHeight="1" x14ac:dyDescent="0.35">
      <c r="A3664" s="4" t="s">
        <v>427</v>
      </c>
      <c r="B3664" s="4" t="s">
        <v>248</v>
      </c>
      <c r="C3664" s="4" t="s">
        <v>631</v>
      </c>
      <c r="D3664" s="5">
        <v>1792844344.6368361</v>
      </c>
      <c r="E3664" s="4" t="s">
        <v>12545</v>
      </c>
      <c r="F3664" s="4" t="s">
        <v>6086</v>
      </c>
      <c r="G3664" s="4" t="s">
        <v>43</v>
      </c>
      <c r="H3664" s="4" t="s">
        <v>1506</v>
      </c>
      <c r="I3664" s="5">
        <v>7.3346134026845298E-6</v>
      </c>
      <c r="J3664" s="5">
        <v>0.86418938155969183</v>
      </c>
      <c r="K3664" s="4" t="s">
        <v>6090</v>
      </c>
      <c r="M3664" s="4" t="s">
        <v>18443</v>
      </c>
      <c r="N3664" s="5">
        <v>839.41332864761353</v>
      </c>
    </row>
    <row r="3665" spans="1:15" ht="24" customHeight="1" x14ac:dyDescent="0.35">
      <c r="A3665" s="4" t="s">
        <v>427</v>
      </c>
      <c r="B3665" s="4" t="s">
        <v>248</v>
      </c>
      <c r="C3665" s="4" t="s">
        <v>631</v>
      </c>
      <c r="D3665" s="5">
        <v>1792844344.6499231</v>
      </c>
      <c r="E3665" s="4" t="s">
        <v>12561</v>
      </c>
      <c r="M3665" s="4" t="s">
        <v>18444</v>
      </c>
      <c r="N3665" s="5">
        <v>839.42641615867615</v>
      </c>
      <c r="O3665" s="4" t="s">
        <v>18445</v>
      </c>
    </row>
    <row r="3666" spans="1:15" ht="24" customHeight="1" x14ac:dyDescent="0.35">
      <c r="A3666" s="4" t="s">
        <v>427</v>
      </c>
      <c r="B3666" s="4" t="s">
        <v>248</v>
      </c>
      <c r="C3666" s="4" t="s">
        <v>631</v>
      </c>
      <c r="D3666" s="5">
        <v>1792844344.6624689</v>
      </c>
      <c r="E3666" s="4" t="s">
        <v>12723</v>
      </c>
      <c r="M3666" s="4" t="s">
        <v>18446</v>
      </c>
      <c r="N3666" s="5">
        <v>839.43896245956421</v>
      </c>
      <c r="O3666" s="4" t="s">
        <v>18447</v>
      </c>
    </row>
    <row r="3667" spans="1:15" ht="24" customHeight="1" x14ac:dyDescent="0.35">
      <c r="A3667" s="4" t="s">
        <v>427</v>
      </c>
      <c r="B3667" s="4" t="s">
        <v>248</v>
      </c>
      <c r="C3667" s="4" t="s">
        <v>631</v>
      </c>
      <c r="D3667" s="5">
        <v>1792844344.665194</v>
      </c>
      <c r="E3667" s="4" t="s">
        <v>12692</v>
      </c>
      <c r="M3667" s="4" t="s">
        <v>18448</v>
      </c>
      <c r="N3667" s="5">
        <v>839.44168710708618</v>
      </c>
      <c r="O3667" s="4" t="s">
        <v>18449</v>
      </c>
    </row>
    <row r="3668" spans="1:15" ht="24" customHeight="1" x14ac:dyDescent="0.35">
      <c r="A3668" s="4" t="s">
        <v>427</v>
      </c>
      <c r="B3668" s="4" t="s">
        <v>248</v>
      </c>
      <c r="C3668" s="4" t="s">
        <v>631</v>
      </c>
      <c r="D3668" s="5">
        <v>1792844344.671958</v>
      </c>
      <c r="E3668" s="4" t="s">
        <v>12550</v>
      </c>
      <c r="M3668" s="4" t="s">
        <v>18450</v>
      </c>
      <c r="N3668" s="5">
        <v>839.44845104217529</v>
      </c>
      <c r="O3668" s="4" t="s">
        <v>18451</v>
      </c>
    </row>
    <row r="3669" spans="1:15" ht="24" customHeight="1" x14ac:dyDescent="0.35">
      <c r="A3669" s="4" t="s">
        <v>427</v>
      </c>
      <c r="B3669" s="4" t="s">
        <v>248</v>
      </c>
      <c r="C3669" s="4" t="s">
        <v>631</v>
      </c>
      <c r="D3669" s="5">
        <v>1792844344.7136099</v>
      </c>
      <c r="E3669" s="4" t="s">
        <v>12550</v>
      </c>
      <c r="M3669" s="4" t="s">
        <v>18452</v>
      </c>
      <c r="N3669" s="5">
        <v>839.49010300636292</v>
      </c>
      <c r="O3669" s="4" t="s">
        <v>18453</v>
      </c>
    </row>
    <row r="3670" spans="1:15" ht="24" customHeight="1" x14ac:dyDescent="0.35">
      <c r="A3670" s="4" t="s">
        <v>427</v>
      </c>
      <c r="B3670" s="4" t="s">
        <v>248</v>
      </c>
      <c r="C3670" s="4" t="s">
        <v>631</v>
      </c>
      <c r="D3670" s="5">
        <v>1792844397.9658351</v>
      </c>
      <c r="E3670" s="4" t="s">
        <v>12545</v>
      </c>
      <c r="F3670" s="4" t="s">
        <v>6092</v>
      </c>
      <c r="G3670" s="4" t="s">
        <v>43</v>
      </c>
      <c r="H3670" s="4" t="s">
        <v>1506</v>
      </c>
      <c r="I3670" s="5">
        <v>8.6775465806325273E-6</v>
      </c>
      <c r="J3670" s="5">
        <v>0.84322159331091195</v>
      </c>
      <c r="K3670" s="4" t="s">
        <v>6097</v>
      </c>
      <c r="M3670" s="4" t="s">
        <v>18454</v>
      </c>
      <c r="N3670" s="5">
        <v>892.74232816696167</v>
      </c>
    </row>
    <row r="3671" spans="1:15" ht="24" customHeight="1" x14ac:dyDescent="0.35">
      <c r="A3671" s="4" t="s">
        <v>427</v>
      </c>
      <c r="B3671" s="4" t="s">
        <v>248</v>
      </c>
      <c r="C3671" s="4" t="s">
        <v>631</v>
      </c>
      <c r="D3671" s="5">
        <v>1792844397.977576</v>
      </c>
      <c r="E3671" s="4" t="s">
        <v>12561</v>
      </c>
      <c r="M3671" s="4" t="s">
        <v>18455</v>
      </c>
      <c r="N3671" s="5">
        <v>892.75406861305237</v>
      </c>
      <c r="O3671" s="4" t="s">
        <v>18456</v>
      </c>
    </row>
    <row r="3672" spans="1:15" ht="24" customHeight="1" x14ac:dyDescent="0.35">
      <c r="A3672" s="4" t="s">
        <v>427</v>
      </c>
      <c r="B3672" s="4" t="s">
        <v>248</v>
      </c>
      <c r="C3672" s="4" t="s">
        <v>631</v>
      </c>
      <c r="D3672" s="5">
        <v>1792844397.989254</v>
      </c>
      <c r="E3672" s="4" t="s">
        <v>12692</v>
      </c>
      <c r="M3672" s="4" t="s">
        <v>18457</v>
      </c>
      <c r="N3672" s="5">
        <v>892.7657470703125</v>
      </c>
      <c r="O3672" s="4" t="s">
        <v>18458</v>
      </c>
    </row>
    <row r="3673" spans="1:15" ht="24" customHeight="1" x14ac:dyDescent="0.35">
      <c r="A3673" s="4" t="s">
        <v>427</v>
      </c>
      <c r="B3673" s="4" t="s">
        <v>248</v>
      </c>
      <c r="C3673" s="4" t="s">
        <v>631</v>
      </c>
      <c r="D3673" s="5">
        <v>1792844397.995862</v>
      </c>
      <c r="E3673" s="4" t="s">
        <v>12550</v>
      </c>
      <c r="M3673" s="4" t="s">
        <v>18459</v>
      </c>
      <c r="N3673" s="5">
        <v>892.77235460281372</v>
      </c>
      <c r="O3673" s="4" t="s">
        <v>18460</v>
      </c>
    </row>
    <row r="3674" spans="1:15" ht="24" customHeight="1" x14ac:dyDescent="0.35">
      <c r="A3674" s="4" t="s">
        <v>427</v>
      </c>
      <c r="B3674" s="4" t="s">
        <v>248</v>
      </c>
      <c r="C3674" s="4" t="s">
        <v>631</v>
      </c>
      <c r="D3674" s="5">
        <v>1792844412.7867241</v>
      </c>
      <c r="E3674" s="4" t="s">
        <v>12692</v>
      </c>
      <c r="M3674" s="4" t="s">
        <v>18461</v>
      </c>
      <c r="N3674" s="5">
        <v>907.56321716308594</v>
      </c>
      <c r="O3674" s="4" t="s">
        <v>18458</v>
      </c>
    </row>
    <row r="3675" spans="1:15" ht="24" customHeight="1" x14ac:dyDescent="0.35">
      <c r="A3675" s="4" t="s">
        <v>427</v>
      </c>
      <c r="B3675" s="4" t="s">
        <v>248</v>
      </c>
      <c r="C3675" s="4" t="s">
        <v>631</v>
      </c>
      <c r="D3675" s="5">
        <v>1792844412.796025</v>
      </c>
      <c r="E3675" s="4" t="s">
        <v>12550</v>
      </c>
      <c r="M3675" s="4" t="s">
        <v>18462</v>
      </c>
      <c r="N3675" s="5">
        <v>907.57251811027527</v>
      </c>
      <c r="O3675" s="4" t="s">
        <v>18463</v>
      </c>
    </row>
    <row r="3676" spans="1:15" ht="24" customHeight="1" x14ac:dyDescent="0.35">
      <c r="A3676" s="4" t="s">
        <v>427</v>
      </c>
      <c r="B3676" s="4" t="s">
        <v>248</v>
      </c>
      <c r="C3676" s="4" t="s">
        <v>631</v>
      </c>
      <c r="D3676" s="5">
        <v>1792844447.796823</v>
      </c>
      <c r="E3676" s="4" t="s">
        <v>12545</v>
      </c>
      <c r="F3676" s="4" t="s">
        <v>6099</v>
      </c>
      <c r="G3676" s="4" t="s">
        <v>43</v>
      </c>
      <c r="H3676" s="4" t="s">
        <v>1506</v>
      </c>
      <c r="I3676" s="5">
        <v>8.0168533325195319E-6</v>
      </c>
      <c r="J3676" s="5">
        <v>0.85340859015184767</v>
      </c>
      <c r="K3676" s="4" t="s">
        <v>6104</v>
      </c>
      <c r="M3676" s="4" t="s">
        <v>18464</v>
      </c>
      <c r="N3676" s="5">
        <v>942.57331562042236</v>
      </c>
    </row>
    <row r="3677" spans="1:15" ht="24" customHeight="1" x14ac:dyDescent="0.35">
      <c r="A3677" s="4" t="s">
        <v>427</v>
      </c>
      <c r="B3677" s="4" t="s">
        <v>248</v>
      </c>
      <c r="C3677" s="4" t="s">
        <v>631</v>
      </c>
      <c r="D3677" s="5">
        <v>1792844447.8081851</v>
      </c>
      <c r="E3677" s="4" t="s">
        <v>12561</v>
      </c>
      <c r="M3677" s="4" t="s">
        <v>18465</v>
      </c>
      <c r="N3677" s="5">
        <v>942.58467793464661</v>
      </c>
      <c r="O3677" s="4" t="s">
        <v>18466</v>
      </c>
    </row>
    <row r="3678" spans="1:15" ht="24" customHeight="1" x14ac:dyDescent="0.35">
      <c r="A3678" s="4" t="s">
        <v>427</v>
      </c>
      <c r="B3678" s="4" t="s">
        <v>248</v>
      </c>
      <c r="C3678" s="4" t="s">
        <v>631</v>
      </c>
      <c r="D3678" s="5">
        <v>1792844447.8192899</v>
      </c>
      <c r="E3678" s="4" t="s">
        <v>12550</v>
      </c>
      <c r="M3678" s="4" t="s">
        <v>18467</v>
      </c>
      <c r="N3678" s="5">
        <v>942.59578323364258</v>
      </c>
      <c r="O3678" s="4" t="s">
        <v>18468</v>
      </c>
    </row>
    <row r="3679" spans="1:15" ht="24" customHeight="1" x14ac:dyDescent="0.35">
      <c r="A3679" s="4" t="s">
        <v>427</v>
      </c>
      <c r="B3679" s="4" t="s">
        <v>248</v>
      </c>
      <c r="C3679" s="4" t="s">
        <v>631</v>
      </c>
      <c r="D3679" s="5">
        <v>1792844447.8579221</v>
      </c>
      <c r="E3679" s="4" t="s">
        <v>12553</v>
      </c>
      <c r="M3679" s="4" t="s">
        <v>18469</v>
      </c>
      <c r="N3679" s="5">
        <v>942.63441491127014</v>
      </c>
      <c r="O3679" s="4" t="s">
        <v>18470</v>
      </c>
    </row>
    <row r="3680" spans="1:15" ht="24" customHeight="1" x14ac:dyDescent="0.35">
      <c r="A3680" s="4" t="s">
        <v>427</v>
      </c>
      <c r="B3680" s="4" t="s">
        <v>248</v>
      </c>
      <c r="C3680" s="4" t="s">
        <v>631</v>
      </c>
      <c r="D3680" s="5">
        <v>1792844459.8804369</v>
      </c>
      <c r="E3680" s="4" t="s">
        <v>12692</v>
      </c>
      <c r="M3680" s="4" t="s">
        <v>18471</v>
      </c>
      <c r="N3680" s="5">
        <v>954.6569299697876</v>
      </c>
      <c r="O3680" s="4" t="s">
        <v>18458</v>
      </c>
    </row>
    <row r="3681" spans="1:15" ht="24" customHeight="1" x14ac:dyDescent="0.35">
      <c r="A3681" s="4" t="s">
        <v>427</v>
      </c>
      <c r="B3681" s="4" t="s">
        <v>248</v>
      </c>
      <c r="C3681" s="4" t="s">
        <v>631</v>
      </c>
      <c r="D3681" s="5">
        <v>1792844582.20872</v>
      </c>
      <c r="E3681" s="4" t="s">
        <v>12545</v>
      </c>
      <c r="F3681" s="4" t="s">
        <v>6106</v>
      </c>
      <c r="G3681" s="4" t="s">
        <v>43</v>
      </c>
      <c r="H3681" s="4" t="s">
        <v>1506</v>
      </c>
      <c r="I3681" s="5">
        <v>7.8169600168863934E-6</v>
      </c>
      <c r="J3681" s="5">
        <v>0.8565393530335268</v>
      </c>
      <c r="K3681" s="4" t="s">
        <v>6111</v>
      </c>
      <c r="M3681" s="4" t="s">
        <v>18472</v>
      </c>
      <c r="N3681" s="5">
        <v>1076.985213041306</v>
      </c>
    </row>
    <row r="3682" spans="1:15" ht="24" customHeight="1" x14ac:dyDescent="0.35">
      <c r="A3682" s="4" t="s">
        <v>427</v>
      </c>
      <c r="B3682" s="4" t="s">
        <v>248</v>
      </c>
      <c r="C3682" s="4" t="s">
        <v>631</v>
      </c>
      <c r="D3682" s="5">
        <v>1792844582.2196021</v>
      </c>
      <c r="E3682" s="4" t="s">
        <v>12561</v>
      </c>
      <c r="M3682" s="4" t="s">
        <v>18473</v>
      </c>
      <c r="N3682" s="5">
        <v>1076.9960954189301</v>
      </c>
      <c r="O3682" s="4" t="s">
        <v>18474</v>
      </c>
    </row>
    <row r="3683" spans="1:15" ht="24" customHeight="1" x14ac:dyDescent="0.35">
      <c r="A3683" s="4" t="s">
        <v>427</v>
      </c>
      <c r="B3683" s="4" t="s">
        <v>248</v>
      </c>
      <c r="C3683" s="4" t="s">
        <v>631</v>
      </c>
      <c r="D3683" s="5">
        <v>1792844582.228395</v>
      </c>
      <c r="E3683" s="4" t="s">
        <v>12550</v>
      </c>
      <c r="M3683" s="4" t="s">
        <v>18475</v>
      </c>
      <c r="N3683" s="5">
        <v>1077.0048885345459</v>
      </c>
      <c r="O3683" s="4" t="s">
        <v>18476</v>
      </c>
    </row>
    <row r="3684" spans="1:15" ht="24" customHeight="1" x14ac:dyDescent="0.35">
      <c r="A3684" s="4" t="s">
        <v>427</v>
      </c>
      <c r="B3684" s="4" t="s">
        <v>248</v>
      </c>
      <c r="C3684" s="4" t="s">
        <v>631</v>
      </c>
      <c r="D3684" s="5">
        <v>1792844582.2848589</v>
      </c>
      <c r="E3684" s="4" t="s">
        <v>12550</v>
      </c>
      <c r="M3684" s="4" t="s">
        <v>18477</v>
      </c>
      <c r="N3684" s="5">
        <v>1077.061352491379</v>
      </c>
      <c r="O3684" s="4" t="s">
        <v>18478</v>
      </c>
    </row>
    <row r="3685" spans="1:15" ht="24" customHeight="1" x14ac:dyDescent="0.35">
      <c r="A3685" s="4" t="s">
        <v>427</v>
      </c>
      <c r="B3685" s="4" t="s">
        <v>248</v>
      </c>
      <c r="C3685" s="4" t="s">
        <v>631</v>
      </c>
      <c r="D3685" s="5">
        <v>1792844582.2954509</v>
      </c>
      <c r="E3685" s="4" t="s">
        <v>12550</v>
      </c>
      <c r="M3685" s="4" t="s">
        <v>18479</v>
      </c>
      <c r="N3685" s="5">
        <v>1077.071944475174</v>
      </c>
      <c r="O3685" s="4" t="s">
        <v>18480</v>
      </c>
    </row>
    <row r="3686" spans="1:15" ht="24" customHeight="1" x14ac:dyDescent="0.35">
      <c r="A3686" s="4" t="s">
        <v>427</v>
      </c>
      <c r="B3686" s="4" t="s">
        <v>248</v>
      </c>
      <c r="C3686" s="4" t="s">
        <v>631</v>
      </c>
      <c r="D3686" s="5">
        <v>1792844582.3317969</v>
      </c>
      <c r="E3686" s="4" t="s">
        <v>12553</v>
      </c>
      <c r="M3686" s="4" t="s">
        <v>18481</v>
      </c>
      <c r="N3686" s="5">
        <v>1077.108289957047</v>
      </c>
      <c r="O3686" s="4" t="s">
        <v>18482</v>
      </c>
    </row>
    <row r="3687" spans="1:15" ht="24" customHeight="1" x14ac:dyDescent="0.35">
      <c r="A3687" s="4" t="s">
        <v>427</v>
      </c>
      <c r="B3687" s="4" t="s">
        <v>248</v>
      </c>
      <c r="C3687" s="4" t="s">
        <v>631</v>
      </c>
      <c r="D3687" s="5">
        <v>1792844607.342278</v>
      </c>
      <c r="E3687" s="4" t="s">
        <v>12692</v>
      </c>
      <c r="M3687" s="4" t="s">
        <v>18483</v>
      </c>
      <c r="N3687" s="5">
        <v>1102.118771314621</v>
      </c>
      <c r="O3687" s="4" t="s">
        <v>18484</v>
      </c>
    </row>
    <row r="3688" spans="1:15" ht="24" customHeight="1" x14ac:dyDescent="0.35">
      <c r="A3688" s="4" t="s">
        <v>427</v>
      </c>
      <c r="B3688" s="4" t="s">
        <v>248</v>
      </c>
      <c r="C3688" s="4" t="s">
        <v>631</v>
      </c>
      <c r="D3688" s="5">
        <v>1792844607.3512421</v>
      </c>
      <c r="E3688" s="4" t="s">
        <v>12550</v>
      </c>
      <c r="M3688" s="4" t="s">
        <v>18485</v>
      </c>
      <c r="N3688" s="5">
        <v>1102.1277348995211</v>
      </c>
      <c r="O3688" s="4" t="s">
        <v>18486</v>
      </c>
    </row>
    <row r="3689" spans="1:15" ht="24" customHeight="1" x14ac:dyDescent="0.35">
      <c r="A3689" s="4" t="s">
        <v>427</v>
      </c>
      <c r="B3689" s="4" t="s">
        <v>248</v>
      </c>
      <c r="C3689" s="4" t="s">
        <v>631</v>
      </c>
      <c r="D3689" s="5">
        <v>1792844658.822634</v>
      </c>
      <c r="E3689" s="4" t="s">
        <v>12692</v>
      </c>
      <c r="M3689" s="4" t="s">
        <v>18487</v>
      </c>
      <c r="N3689" s="5">
        <v>1153.5991268157959</v>
      </c>
      <c r="O3689" s="4" t="s">
        <v>18484</v>
      </c>
    </row>
    <row r="3690" spans="1:15" ht="24" customHeight="1" x14ac:dyDescent="0.35">
      <c r="A3690" s="4" t="s">
        <v>427</v>
      </c>
      <c r="B3690" s="4" t="s">
        <v>248</v>
      </c>
      <c r="C3690" s="4" t="s">
        <v>631</v>
      </c>
      <c r="D3690" s="5">
        <v>1792844658.8327529</v>
      </c>
      <c r="E3690" s="4" t="s">
        <v>12550</v>
      </c>
      <c r="M3690" s="4" t="s">
        <v>18488</v>
      </c>
      <c r="N3690" s="5">
        <v>1153.6092460155489</v>
      </c>
      <c r="O3690" s="4" t="s">
        <v>18489</v>
      </c>
    </row>
    <row r="3691" spans="1:15" ht="24" customHeight="1" x14ac:dyDescent="0.35">
      <c r="A3691" s="4" t="s">
        <v>427</v>
      </c>
      <c r="B3691" s="4" t="s">
        <v>248</v>
      </c>
      <c r="C3691" s="4" t="s">
        <v>631</v>
      </c>
      <c r="D3691" s="5">
        <v>1792844658.9345119</v>
      </c>
      <c r="E3691" s="4" t="s">
        <v>12550</v>
      </c>
      <c r="M3691" s="4" t="s">
        <v>18490</v>
      </c>
      <c r="N3691" s="5">
        <v>1153.7110047340391</v>
      </c>
      <c r="O3691" s="4" t="s">
        <v>18491</v>
      </c>
    </row>
    <row r="3692" spans="1:15" ht="24" customHeight="1" x14ac:dyDescent="0.35">
      <c r="A3692" s="4" t="s">
        <v>427</v>
      </c>
      <c r="B3692" s="4" t="s">
        <v>248</v>
      </c>
      <c r="C3692" s="4" t="s">
        <v>631</v>
      </c>
      <c r="D3692" s="5">
        <v>1792844687.743216</v>
      </c>
      <c r="E3692" s="4" t="s">
        <v>12723</v>
      </c>
      <c r="M3692" s="4" t="s">
        <v>18492</v>
      </c>
      <c r="N3692" s="5">
        <v>1182.519708871841</v>
      </c>
      <c r="O3692" s="4" t="s">
        <v>18493</v>
      </c>
    </row>
    <row r="3693" spans="1:15" ht="24" customHeight="1" x14ac:dyDescent="0.35">
      <c r="A3693" s="4" t="s">
        <v>427</v>
      </c>
      <c r="B3693" s="4" t="s">
        <v>248</v>
      </c>
      <c r="C3693" s="4" t="s">
        <v>631</v>
      </c>
      <c r="D3693" s="5">
        <v>1792844687.7464931</v>
      </c>
      <c r="E3693" s="4" t="s">
        <v>12692</v>
      </c>
      <c r="M3693" s="4" t="s">
        <v>18494</v>
      </c>
      <c r="N3693" s="5">
        <v>1182.522985935211</v>
      </c>
      <c r="O3693" s="4" t="s">
        <v>18495</v>
      </c>
    </row>
    <row r="3694" spans="1:15" ht="24" customHeight="1" x14ac:dyDescent="0.35">
      <c r="A3694" s="4" t="s">
        <v>427</v>
      </c>
      <c r="B3694" s="4" t="s">
        <v>248</v>
      </c>
      <c r="C3694" s="4" t="s">
        <v>631</v>
      </c>
      <c r="D3694" s="5">
        <v>1792844726.8716099</v>
      </c>
      <c r="E3694" s="4" t="s">
        <v>12545</v>
      </c>
      <c r="F3694" s="4" t="s">
        <v>6113</v>
      </c>
      <c r="G3694" s="4" t="s">
        <v>43</v>
      </c>
      <c r="H3694" s="4" t="s">
        <v>1506</v>
      </c>
      <c r="I3694" s="5">
        <v>1.1427840391794839E-5</v>
      </c>
      <c r="J3694" s="5">
        <v>0.80330540406277851</v>
      </c>
      <c r="K3694" s="4" t="s">
        <v>6117</v>
      </c>
      <c r="M3694" s="4" t="s">
        <v>18496</v>
      </c>
      <c r="N3694" s="5">
        <v>1221.6481027603149</v>
      </c>
    </row>
    <row r="3695" spans="1:15" ht="24" customHeight="1" x14ac:dyDescent="0.35">
      <c r="A3695" s="4" t="s">
        <v>427</v>
      </c>
      <c r="B3695" s="4" t="s">
        <v>248</v>
      </c>
      <c r="C3695" s="4" t="s">
        <v>631</v>
      </c>
      <c r="D3695" s="5">
        <v>1792844726.8844371</v>
      </c>
      <c r="E3695" s="4" t="s">
        <v>12561</v>
      </c>
      <c r="M3695" s="4" t="s">
        <v>18497</v>
      </c>
      <c r="N3695" s="5">
        <v>1221.660930156708</v>
      </c>
      <c r="O3695" s="4" t="s">
        <v>18498</v>
      </c>
    </row>
    <row r="3696" spans="1:15" ht="24" customHeight="1" x14ac:dyDescent="0.35">
      <c r="A3696" s="4" t="s">
        <v>427</v>
      </c>
      <c r="B3696" s="4" t="s">
        <v>248</v>
      </c>
      <c r="C3696" s="4" t="s">
        <v>631</v>
      </c>
      <c r="D3696" s="5">
        <v>1792844905.860455</v>
      </c>
      <c r="E3696" s="4" t="s">
        <v>12638</v>
      </c>
      <c r="F3696" s="4" t="s">
        <v>6119</v>
      </c>
      <c r="G3696" s="4" t="s">
        <v>43</v>
      </c>
      <c r="H3696" s="4" t="s">
        <v>1506</v>
      </c>
      <c r="I3696" s="5">
        <v>6.3387733697891226E-6</v>
      </c>
      <c r="J3696" s="5">
        <v>0.88042384259771733</v>
      </c>
      <c r="K3696" s="4" t="s">
        <v>6124</v>
      </c>
      <c r="M3696" s="4" t="s">
        <v>18499</v>
      </c>
      <c r="N3696" s="5">
        <v>1400.6369483470919</v>
      </c>
    </row>
    <row r="3697" spans="1:15" ht="24" customHeight="1" x14ac:dyDescent="0.35">
      <c r="A3697" s="4" t="s">
        <v>427</v>
      </c>
      <c r="B3697" s="4" t="s">
        <v>248</v>
      </c>
      <c r="C3697" s="4" t="s">
        <v>631</v>
      </c>
      <c r="D3697" s="5">
        <v>1792845031.767796</v>
      </c>
      <c r="E3697" s="4" t="s">
        <v>12640</v>
      </c>
      <c r="F3697" s="4" t="s">
        <v>1520</v>
      </c>
      <c r="G3697" s="4" t="s">
        <v>43</v>
      </c>
      <c r="H3697" s="4" t="s">
        <v>1506</v>
      </c>
      <c r="I3697" s="5">
        <v>4.6541439056396478E-5</v>
      </c>
      <c r="J3697" s="5">
        <v>0.5</v>
      </c>
      <c r="K3697" s="4" t="s">
        <v>18500</v>
      </c>
      <c r="M3697" s="4" t="s">
        <v>18501</v>
      </c>
      <c r="N3697" s="5">
        <v>1526.5442891120911</v>
      </c>
    </row>
    <row r="3698" spans="1:15" ht="24" customHeight="1" x14ac:dyDescent="0.35">
      <c r="A3698" s="4" t="s">
        <v>427</v>
      </c>
      <c r="B3698" s="4" t="s">
        <v>248</v>
      </c>
      <c r="C3698" s="4" t="s">
        <v>631</v>
      </c>
      <c r="D3698" s="5">
        <v>1792845031.7685249</v>
      </c>
      <c r="E3698" s="4" t="s">
        <v>12640</v>
      </c>
      <c r="F3698" s="4" t="s">
        <v>6119</v>
      </c>
      <c r="G3698" s="4" t="s">
        <v>43</v>
      </c>
      <c r="H3698" s="4" t="s">
        <v>1506</v>
      </c>
      <c r="I3698" s="5">
        <v>6.4156160354614261E-6</v>
      </c>
      <c r="J3698" s="5">
        <v>0.87885247726987337</v>
      </c>
      <c r="K3698" s="4" t="s">
        <v>18502</v>
      </c>
      <c r="M3698" s="4" t="s">
        <v>18503</v>
      </c>
      <c r="N3698" s="5">
        <v>1526.545018196106</v>
      </c>
    </row>
    <row r="3699" spans="1:15" ht="24" customHeight="1" x14ac:dyDescent="0.35">
      <c r="A3699" s="4" t="s">
        <v>427</v>
      </c>
      <c r="B3699" s="4" t="s">
        <v>248</v>
      </c>
      <c r="C3699" s="4" t="s">
        <v>631</v>
      </c>
      <c r="D3699" s="5">
        <v>1792845031.7691829</v>
      </c>
      <c r="E3699" s="4" t="s">
        <v>12640</v>
      </c>
      <c r="F3699" s="4" t="s">
        <v>636</v>
      </c>
      <c r="G3699" s="4" t="s">
        <v>43</v>
      </c>
      <c r="H3699" s="4" t="s">
        <v>1506</v>
      </c>
      <c r="I3699" s="5">
        <v>6.3150079250335691E-6</v>
      </c>
      <c r="J3699" s="5">
        <v>0.88052530418376007</v>
      </c>
      <c r="K3699" s="4" t="s">
        <v>18504</v>
      </c>
      <c r="M3699" s="4" t="s">
        <v>18505</v>
      </c>
      <c r="N3699" s="5">
        <v>1526.545676231384</v>
      </c>
    </row>
    <row r="3700" spans="1:15" ht="24" customHeight="1" x14ac:dyDescent="0.35">
      <c r="A3700" s="4" t="s">
        <v>413</v>
      </c>
      <c r="B3700" s="4" t="s">
        <v>326</v>
      </c>
      <c r="C3700" s="4" t="s">
        <v>641</v>
      </c>
      <c r="D3700" s="5">
        <v>1792790010.3956151</v>
      </c>
      <c r="E3700" s="4" t="s">
        <v>12545</v>
      </c>
      <c r="F3700" s="4" t="s">
        <v>1520</v>
      </c>
      <c r="G3700" s="4" t="s">
        <v>43</v>
      </c>
      <c r="H3700" s="4" t="s">
        <v>1506</v>
      </c>
      <c r="I3700" s="5">
        <v>3.5535781860351563E-2</v>
      </c>
      <c r="J3700" s="5">
        <v>0.5</v>
      </c>
      <c r="K3700" s="4" t="s">
        <v>18506</v>
      </c>
      <c r="M3700" s="4" t="s">
        <v>18507</v>
      </c>
      <c r="N3700" s="5">
        <v>29.17925405502319</v>
      </c>
    </row>
    <row r="3701" spans="1:15" ht="24" customHeight="1" x14ac:dyDescent="0.35">
      <c r="A3701" s="4" t="s">
        <v>413</v>
      </c>
      <c r="B3701" s="4" t="s">
        <v>326</v>
      </c>
      <c r="C3701" s="4" t="s">
        <v>641</v>
      </c>
      <c r="D3701" s="5">
        <v>1792790123.529315</v>
      </c>
      <c r="E3701" s="4" t="s">
        <v>12548</v>
      </c>
      <c r="M3701" s="4" t="s">
        <v>18508</v>
      </c>
      <c r="N3701" s="5">
        <v>142.31295466423029</v>
      </c>
      <c r="O3701" s="4" t="s">
        <v>666</v>
      </c>
    </row>
    <row r="3702" spans="1:15" ht="24" customHeight="1" x14ac:dyDescent="0.35">
      <c r="A3702" s="4" t="s">
        <v>413</v>
      </c>
      <c r="B3702" s="4" t="s">
        <v>326</v>
      </c>
      <c r="C3702" s="4" t="s">
        <v>641</v>
      </c>
      <c r="D3702" s="5">
        <v>1792790123.539887</v>
      </c>
      <c r="E3702" s="4" t="s">
        <v>12550</v>
      </c>
      <c r="M3702" s="4" t="s">
        <v>18509</v>
      </c>
      <c r="N3702" s="5">
        <v>142.32352638244629</v>
      </c>
      <c r="O3702" s="4" t="s">
        <v>18510</v>
      </c>
    </row>
    <row r="3703" spans="1:15" ht="24" customHeight="1" x14ac:dyDescent="0.35">
      <c r="A3703" s="4" t="s">
        <v>413</v>
      </c>
      <c r="B3703" s="4" t="s">
        <v>326</v>
      </c>
      <c r="C3703" s="4" t="s">
        <v>641</v>
      </c>
      <c r="D3703" s="5">
        <v>1792790123.624687</v>
      </c>
      <c r="E3703" s="4" t="s">
        <v>12553</v>
      </c>
      <c r="M3703" s="4" t="s">
        <v>18511</v>
      </c>
      <c r="N3703" s="5">
        <v>142.40832614898679</v>
      </c>
      <c r="O3703" s="4" t="s">
        <v>18512</v>
      </c>
    </row>
    <row r="3704" spans="1:15" ht="24" customHeight="1" x14ac:dyDescent="0.35">
      <c r="A3704" s="4" t="s">
        <v>413</v>
      </c>
      <c r="B3704" s="4" t="s">
        <v>326</v>
      </c>
      <c r="C3704" s="4" t="s">
        <v>641</v>
      </c>
      <c r="D3704" s="5">
        <v>1792790123.6267071</v>
      </c>
      <c r="E3704" s="4" t="s">
        <v>12553</v>
      </c>
      <c r="M3704" s="4" t="s">
        <v>18513</v>
      </c>
      <c r="N3704" s="5">
        <v>142.41034603118899</v>
      </c>
      <c r="O3704" s="4" t="s">
        <v>18514</v>
      </c>
    </row>
    <row r="3705" spans="1:15" ht="24" customHeight="1" x14ac:dyDescent="0.35">
      <c r="A3705" s="4" t="s">
        <v>413</v>
      </c>
      <c r="B3705" s="4" t="s">
        <v>326</v>
      </c>
      <c r="C3705" s="4" t="s">
        <v>641</v>
      </c>
      <c r="D3705" s="5">
        <v>1792790123.6291709</v>
      </c>
      <c r="E3705" s="4" t="s">
        <v>12553</v>
      </c>
      <c r="M3705" s="4" t="s">
        <v>18515</v>
      </c>
      <c r="N3705" s="5">
        <v>142.41281056404111</v>
      </c>
      <c r="O3705" s="4" t="s">
        <v>18516</v>
      </c>
    </row>
    <row r="3706" spans="1:15" ht="24" customHeight="1" x14ac:dyDescent="0.35">
      <c r="A3706" s="4" t="s">
        <v>413</v>
      </c>
      <c r="B3706" s="4" t="s">
        <v>326</v>
      </c>
      <c r="C3706" s="4" t="s">
        <v>641</v>
      </c>
      <c r="D3706" s="5">
        <v>1792790273.689086</v>
      </c>
      <c r="E3706" s="4" t="s">
        <v>12545</v>
      </c>
      <c r="F3706" s="4" t="s">
        <v>6134</v>
      </c>
      <c r="G3706" s="4" t="s">
        <v>43</v>
      </c>
      <c r="H3706" s="4" t="s">
        <v>1506</v>
      </c>
      <c r="I3706" s="5">
        <v>3.4685953776041667E-2</v>
      </c>
      <c r="J3706" s="5">
        <v>0.50605103303562793</v>
      </c>
      <c r="K3706" s="4" t="s">
        <v>6138</v>
      </c>
      <c r="M3706" s="4" t="s">
        <v>18517</v>
      </c>
      <c r="N3706" s="5">
        <v>292.47272491455078</v>
      </c>
    </row>
    <row r="3707" spans="1:15" ht="24" customHeight="1" x14ac:dyDescent="0.35">
      <c r="A3707" s="4" t="s">
        <v>413</v>
      </c>
      <c r="B3707" s="4" t="s">
        <v>326</v>
      </c>
      <c r="C3707" s="4" t="s">
        <v>641</v>
      </c>
      <c r="D3707" s="5">
        <v>1792790273.700573</v>
      </c>
      <c r="E3707" s="4" t="s">
        <v>12561</v>
      </c>
      <c r="M3707" s="4" t="s">
        <v>18518</v>
      </c>
      <c r="N3707" s="5">
        <v>292.48421216011047</v>
      </c>
      <c r="O3707" s="4" t="s">
        <v>18514</v>
      </c>
    </row>
    <row r="3708" spans="1:15" ht="24" customHeight="1" x14ac:dyDescent="0.35">
      <c r="A3708" s="4" t="s">
        <v>413</v>
      </c>
      <c r="B3708" s="4" t="s">
        <v>326</v>
      </c>
      <c r="C3708" s="4" t="s">
        <v>641</v>
      </c>
      <c r="D3708" s="5">
        <v>1792790273.707736</v>
      </c>
      <c r="E3708" s="4" t="s">
        <v>12550</v>
      </c>
      <c r="M3708" s="4" t="s">
        <v>18519</v>
      </c>
      <c r="N3708" s="5">
        <v>292.49137473106379</v>
      </c>
      <c r="O3708" s="4" t="s">
        <v>18520</v>
      </c>
    </row>
    <row r="3709" spans="1:15" ht="24" customHeight="1" x14ac:dyDescent="0.35">
      <c r="A3709" s="4" t="s">
        <v>413</v>
      </c>
      <c r="B3709" s="4" t="s">
        <v>326</v>
      </c>
      <c r="C3709" s="4" t="s">
        <v>641</v>
      </c>
      <c r="D3709" s="5">
        <v>1792790273.74317</v>
      </c>
      <c r="E3709" s="4" t="s">
        <v>12553</v>
      </c>
      <c r="M3709" s="4" t="s">
        <v>18521</v>
      </c>
      <c r="N3709" s="5">
        <v>292.52680897712708</v>
      </c>
      <c r="O3709" s="4" t="s">
        <v>18522</v>
      </c>
    </row>
    <row r="3710" spans="1:15" ht="24" customHeight="1" x14ac:dyDescent="0.35">
      <c r="A3710" s="4" t="s">
        <v>413</v>
      </c>
      <c r="B3710" s="4" t="s">
        <v>326</v>
      </c>
      <c r="C3710" s="4" t="s">
        <v>641</v>
      </c>
      <c r="D3710" s="5">
        <v>1792790302.010294</v>
      </c>
      <c r="E3710" s="4" t="s">
        <v>12545</v>
      </c>
      <c r="F3710" s="4" t="s">
        <v>6133</v>
      </c>
      <c r="G3710" s="4" t="s">
        <v>43</v>
      </c>
      <c r="H3710" s="4" t="s">
        <v>1506</v>
      </c>
      <c r="I3710" s="5">
        <v>1.274893061319987E-2</v>
      </c>
      <c r="J3710" s="5">
        <v>0.73596341450343605</v>
      </c>
      <c r="K3710" s="4" t="s">
        <v>6143</v>
      </c>
      <c r="M3710" s="4" t="s">
        <v>18523</v>
      </c>
      <c r="N3710" s="5">
        <v>320.79393339157099</v>
      </c>
    </row>
    <row r="3711" spans="1:15" ht="24" customHeight="1" x14ac:dyDescent="0.35">
      <c r="A3711" s="4" t="s">
        <v>413</v>
      </c>
      <c r="B3711" s="4" t="s">
        <v>326</v>
      </c>
      <c r="C3711" s="4" t="s">
        <v>641</v>
      </c>
      <c r="D3711" s="5">
        <v>1792790302.0220261</v>
      </c>
      <c r="E3711" s="4" t="s">
        <v>12561</v>
      </c>
      <c r="M3711" s="4" t="s">
        <v>18524</v>
      </c>
      <c r="N3711" s="5">
        <v>320.80566501617432</v>
      </c>
      <c r="O3711" s="4" t="s">
        <v>18516</v>
      </c>
    </row>
    <row r="3712" spans="1:15" ht="24" customHeight="1" x14ac:dyDescent="0.35">
      <c r="A3712" s="4" t="s">
        <v>413</v>
      </c>
      <c r="B3712" s="4" t="s">
        <v>326</v>
      </c>
      <c r="C3712" s="4" t="s">
        <v>641</v>
      </c>
      <c r="D3712" s="5">
        <v>1792790302.0284021</v>
      </c>
      <c r="E3712" s="4" t="s">
        <v>12550</v>
      </c>
      <c r="M3712" s="4" t="s">
        <v>18525</v>
      </c>
      <c r="N3712" s="5">
        <v>320.81204104423517</v>
      </c>
      <c r="O3712" s="4" t="s">
        <v>18526</v>
      </c>
    </row>
    <row r="3713" spans="1:15" ht="24" customHeight="1" x14ac:dyDescent="0.35">
      <c r="A3713" s="4" t="s">
        <v>413</v>
      </c>
      <c r="B3713" s="4" t="s">
        <v>326</v>
      </c>
      <c r="C3713" s="4" t="s">
        <v>641</v>
      </c>
      <c r="D3713" s="5">
        <v>1792790302.0570011</v>
      </c>
      <c r="E3713" s="4" t="s">
        <v>12553</v>
      </c>
      <c r="M3713" s="4" t="s">
        <v>18527</v>
      </c>
      <c r="N3713" s="5">
        <v>320.84064030647278</v>
      </c>
      <c r="O3713" s="4" t="s">
        <v>18528</v>
      </c>
    </row>
    <row r="3714" spans="1:15" ht="24" customHeight="1" x14ac:dyDescent="0.35">
      <c r="A3714" s="4" t="s">
        <v>413</v>
      </c>
      <c r="B3714" s="4" t="s">
        <v>326</v>
      </c>
      <c r="C3714" s="4" t="s">
        <v>641</v>
      </c>
      <c r="D3714" s="5">
        <v>1792790366.4301081</v>
      </c>
      <c r="E3714" s="4" t="s">
        <v>12545</v>
      </c>
      <c r="F3714" s="4" t="s">
        <v>6126</v>
      </c>
      <c r="G3714" s="4" t="s">
        <v>43</v>
      </c>
      <c r="H3714" s="4" t="s">
        <v>1506</v>
      </c>
      <c r="I3714" s="5">
        <v>4.3159295399983727E-2</v>
      </c>
      <c r="J3714" s="5">
        <v>0.45156295790642392</v>
      </c>
      <c r="K3714" s="4" t="s">
        <v>6131</v>
      </c>
      <c r="M3714" s="4" t="s">
        <v>18529</v>
      </c>
      <c r="N3714" s="5">
        <v>385.21374750137329</v>
      </c>
    </row>
    <row r="3715" spans="1:15" ht="24" customHeight="1" x14ac:dyDescent="0.35">
      <c r="A3715" s="4" t="s">
        <v>413</v>
      </c>
      <c r="B3715" s="4" t="s">
        <v>326</v>
      </c>
      <c r="C3715" s="4" t="s">
        <v>641</v>
      </c>
      <c r="D3715" s="5">
        <v>1792790366.441005</v>
      </c>
      <c r="E3715" s="4" t="s">
        <v>12561</v>
      </c>
      <c r="M3715" s="4" t="s">
        <v>18530</v>
      </c>
      <c r="N3715" s="5">
        <v>385.22464418411249</v>
      </c>
      <c r="O3715" s="4" t="s">
        <v>18512</v>
      </c>
    </row>
    <row r="3716" spans="1:15" ht="24" customHeight="1" x14ac:dyDescent="0.35">
      <c r="A3716" s="4" t="s">
        <v>413</v>
      </c>
      <c r="B3716" s="4" t="s">
        <v>326</v>
      </c>
      <c r="C3716" s="4" t="s">
        <v>641</v>
      </c>
      <c r="D3716" s="5">
        <v>1792790366.4477971</v>
      </c>
      <c r="E3716" s="4" t="s">
        <v>12550</v>
      </c>
      <c r="M3716" s="4" t="s">
        <v>18531</v>
      </c>
      <c r="N3716" s="5">
        <v>385.23143577575678</v>
      </c>
      <c r="O3716" s="4" t="s">
        <v>18532</v>
      </c>
    </row>
    <row r="3717" spans="1:15" ht="24" customHeight="1" x14ac:dyDescent="0.35">
      <c r="A3717" s="4" t="s">
        <v>413</v>
      </c>
      <c r="B3717" s="4" t="s">
        <v>326</v>
      </c>
      <c r="C3717" s="4" t="s">
        <v>641</v>
      </c>
      <c r="D3717" s="5">
        <v>1792790366.4835329</v>
      </c>
      <c r="E3717" s="4" t="s">
        <v>12553</v>
      </c>
      <c r="M3717" s="4" t="s">
        <v>18533</v>
      </c>
      <c r="N3717" s="5">
        <v>385.26717257499689</v>
      </c>
      <c r="O3717" s="4" t="s">
        <v>18534</v>
      </c>
    </row>
    <row r="3718" spans="1:15" ht="24" customHeight="1" x14ac:dyDescent="0.35">
      <c r="A3718" s="4" t="s">
        <v>413</v>
      </c>
      <c r="B3718" s="4" t="s">
        <v>326</v>
      </c>
      <c r="C3718" s="4" t="s">
        <v>641</v>
      </c>
      <c r="D3718" s="5">
        <v>1792790423.5764639</v>
      </c>
      <c r="E3718" s="4" t="s">
        <v>12545</v>
      </c>
      <c r="F3718" s="4" t="s">
        <v>6145</v>
      </c>
      <c r="G3718" s="4" t="s">
        <v>43</v>
      </c>
      <c r="H3718" s="4" t="s">
        <v>1506</v>
      </c>
      <c r="I3718" s="5">
        <v>3.5953756968180338E-2</v>
      </c>
      <c r="J3718" s="5">
        <v>0.49707666943529111</v>
      </c>
      <c r="K3718" s="4" t="s">
        <v>6149</v>
      </c>
      <c r="M3718" s="4" t="s">
        <v>18535</v>
      </c>
      <c r="N3718" s="5">
        <v>442.36010360717768</v>
      </c>
    </row>
    <row r="3719" spans="1:15" ht="24" customHeight="1" x14ac:dyDescent="0.35">
      <c r="A3719" s="4" t="s">
        <v>413</v>
      </c>
      <c r="B3719" s="4" t="s">
        <v>326</v>
      </c>
      <c r="C3719" s="4" t="s">
        <v>641</v>
      </c>
      <c r="D3719" s="5">
        <v>1792790423.588356</v>
      </c>
      <c r="E3719" s="4" t="s">
        <v>12561</v>
      </c>
      <c r="M3719" s="4" t="s">
        <v>18536</v>
      </c>
      <c r="N3719" s="5">
        <v>442.371994972229</v>
      </c>
      <c r="O3719" s="4" t="s">
        <v>18522</v>
      </c>
    </row>
    <row r="3720" spans="1:15" ht="24" customHeight="1" x14ac:dyDescent="0.35">
      <c r="A3720" s="4" t="s">
        <v>413</v>
      </c>
      <c r="B3720" s="4" t="s">
        <v>326</v>
      </c>
      <c r="C3720" s="4" t="s">
        <v>641</v>
      </c>
      <c r="D3720" s="5">
        <v>1792790423.594568</v>
      </c>
      <c r="E3720" s="4" t="s">
        <v>12550</v>
      </c>
      <c r="M3720" s="4" t="s">
        <v>18537</v>
      </c>
      <c r="N3720" s="5">
        <v>442.37820720672607</v>
      </c>
      <c r="O3720" s="4" t="s">
        <v>18538</v>
      </c>
    </row>
    <row r="3721" spans="1:15" ht="24" customHeight="1" x14ac:dyDescent="0.35">
      <c r="A3721" s="4" t="s">
        <v>413</v>
      </c>
      <c r="B3721" s="4" t="s">
        <v>326</v>
      </c>
      <c r="C3721" s="4" t="s">
        <v>641</v>
      </c>
      <c r="D3721" s="5">
        <v>1792790423.6282079</v>
      </c>
      <c r="E3721" s="4" t="s">
        <v>12553</v>
      </c>
      <c r="M3721" s="4" t="s">
        <v>18539</v>
      </c>
      <c r="N3721" s="5">
        <v>442.41184687614441</v>
      </c>
      <c r="O3721" s="4" t="s">
        <v>18540</v>
      </c>
    </row>
    <row r="3722" spans="1:15" ht="24" customHeight="1" x14ac:dyDescent="0.35">
      <c r="A3722" s="4" t="s">
        <v>413</v>
      </c>
      <c r="B3722" s="4" t="s">
        <v>326</v>
      </c>
      <c r="C3722" s="4" t="s">
        <v>641</v>
      </c>
      <c r="D3722" s="5">
        <v>1792790505.3052881</v>
      </c>
      <c r="E3722" s="4" t="s">
        <v>12545</v>
      </c>
      <c r="F3722" s="4" t="s">
        <v>6157</v>
      </c>
      <c r="G3722" s="4" t="s">
        <v>43</v>
      </c>
      <c r="H3722" s="4" t="s">
        <v>1506</v>
      </c>
      <c r="I3722" s="5">
        <v>3.640650685628255E-2</v>
      </c>
      <c r="J3722" s="5">
        <v>0.4939484480445111</v>
      </c>
      <c r="K3722" s="4" t="s">
        <v>6161</v>
      </c>
      <c r="M3722" s="4" t="s">
        <v>18541</v>
      </c>
      <c r="N3722" s="5">
        <v>524.08892679214478</v>
      </c>
    </row>
    <row r="3723" spans="1:15" ht="24" customHeight="1" x14ac:dyDescent="0.35">
      <c r="A3723" s="4" t="s">
        <v>413</v>
      </c>
      <c r="B3723" s="4" t="s">
        <v>326</v>
      </c>
      <c r="C3723" s="4" t="s">
        <v>641</v>
      </c>
      <c r="D3723" s="5">
        <v>1792790505.3170919</v>
      </c>
      <c r="E3723" s="4" t="s">
        <v>12561</v>
      </c>
      <c r="M3723" s="4" t="s">
        <v>18542</v>
      </c>
      <c r="N3723" s="5">
        <v>524.10073137283325</v>
      </c>
      <c r="O3723" s="4" t="s">
        <v>18534</v>
      </c>
    </row>
    <row r="3724" spans="1:15" ht="24" customHeight="1" x14ac:dyDescent="0.35">
      <c r="A3724" s="4" t="s">
        <v>413</v>
      </c>
      <c r="B3724" s="4" t="s">
        <v>326</v>
      </c>
      <c r="C3724" s="4" t="s">
        <v>641</v>
      </c>
      <c r="D3724" s="5">
        <v>1792790505.3240509</v>
      </c>
      <c r="E3724" s="4" t="s">
        <v>12550</v>
      </c>
      <c r="M3724" s="4" t="s">
        <v>18543</v>
      </c>
      <c r="N3724" s="5">
        <v>524.10769009590149</v>
      </c>
      <c r="O3724" s="4" t="s">
        <v>18544</v>
      </c>
    </row>
    <row r="3725" spans="1:15" ht="24" customHeight="1" x14ac:dyDescent="0.35">
      <c r="A3725" s="4" t="s">
        <v>413</v>
      </c>
      <c r="B3725" s="4" t="s">
        <v>326</v>
      </c>
      <c r="C3725" s="4" t="s">
        <v>641</v>
      </c>
      <c r="D3725" s="5">
        <v>1792790505.357816</v>
      </c>
      <c r="E3725" s="4" t="s">
        <v>12553</v>
      </c>
      <c r="M3725" s="4" t="s">
        <v>18545</v>
      </c>
      <c r="N3725" s="5">
        <v>524.14145517349243</v>
      </c>
      <c r="O3725" s="4" t="s">
        <v>18546</v>
      </c>
    </row>
    <row r="3726" spans="1:15" ht="24" customHeight="1" x14ac:dyDescent="0.35">
      <c r="A3726" s="4" t="s">
        <v>413</v>
      </c>
      <c r="B3726" s="4" t="s">
        <v>326</v>
      </c>
      <c r="C3726" s="4" t="s">
        <v>641</v>
      </c>
      <c r="D3726" s="5">
        <v>1792790753.382967</v>
      </c>
      <c r="E3726" s="4" t="s">
        <v>12545</v>
      </c>
      <c r="F3726" s="4" t="s">
        <v>6163</v>
      </c>
      <c r="G3726" s="4" t="s">
        <v>43</v>
      </c>
      <c r="H3726" s="4" t="s">
        <v>1506</v>
      </c>
      <c r="I3726" s="5">
        <v>4.2592562357584643E-2</v>
      </c>
      <c r="J3726" s="5">
        <v>0.45483853799878032</v>
      </c>
      <c r="K3726" s="4" t="s">
        <v>6167</v>
      </c>
      <c r="M3726" s="4" t="s">
        <v>18547</v>
      </c>
      <c r="N3726" s="5">
        <v>772.16660594940186</v>
      </c>
    </row>
    <row r="3727" spans="1:15" ht="24" customHeight="1" x14ac:dyDescent="0.35">
      <c r="A3727" s="4" t="s">
        <v>413</v>
      </c>
      <c r="B3727" s="4" t="s">
        <v>326</v>
      </c>
      <c r="C3727" s="4" t="s">
        <v>641</v>
      </c>
      <c r="D3727" s="5">
        <v>1792790753.395225</v>
      </c>
      <c r="E3727" s="4" t="s">
        <v>12561</v>
      </c>
      <c r="M3727" s="4" t="s">
        <v>18548</v>
      </c>
      <c r="N3727" s="5">
        <v>772.17886447906494</v>
      </c>
      <c r="O3727" s="4" t="s">
        <v>18540</v>
      </c>
    </row>
    <row r="3728" spans="1:15" ht="24" customHeight="1" x14ac:dyDescent="0.35">
      <c r="A3728" s="4" t="s">
        <v>413</v>
      </c>
      <c r="B3728" s="4" t="s">
        <v>326</v>
      </c>
      <c r="C3728" s="4" t="s">
        <v>641</v>
      </c>
      <c r="D3728" s="5">
        <v>1792790753.402765</v>
      </c>
      <c r="E3728" s="4" t="s">
        <v>12550</v>
      </c>
      <c r="M3728" s="4" t="s">
        <v>18549</v>
      </c>
      <c r="N3728" s="5">
        <v>772.18640398979187</v>
      </c>
      <c r="O3728" s="4" t="s">
        <v>18550</v>
      </c>
    </row>
    <row r="3729" spans="1:15" ht="24" customHeight="1" x14ac:dyDescent="0.35">
      <c r="A3729" s="4" t="s">
        <v>413</v>
      </c>
      <c r="B3729" s="4" t="s">
        <v>326</v>
      </c>
      <c r="C3729" s="4" t="s">
        <v>641</v>
      </c>
      <c r="D3729" s="5">
        <v>1792790753.43522</v>
      </c>
      <c r="E3729" s="4" t="s">
        <v>12553</v>
      </c>
      <c r="M3729" s="4" t="s">
        <v>18551</v>
      </c>
      <c r="N3729" s="5">
        <v>772.21885871887207</v>
      </c>
      <c r="O3729" s="4" t="s">
        <v>18552</v>
      </c>
    </row>
    <row r="3730" spans="1:15" ht="24" customHeight="1" x14ac:dyDescent="0.35">
      <c r="A3730" s="4" t="s">
        <v>413</v>
      </c>
      <c r="B3730" s="4" t="s">
        <v>326</v>
      </c>
      <c r="C3730" s="4" t="s">
        <v>641</v>
      </c>
      <c r="D3730" s="5">
        <v>1792790779.284579</v>
      </c>
      <c r="E3730" s="4" t="s">
        <v>12545</v>
      </c>
      <c r="F3730" s="4" t="s">
        <v>6151</v>
      </c>
      <c r="G3730" s="4" t="s">
        <v>43</v>
      </c>
      <c r="H3730" s="4" t="s">
        <v>1506</v>
      </c>
      <c r="I3730" s="5">
        <v>1.9387340545654299E-2</v>
      </c>
      <c r="J3730" s="5">
        <v>0.64700949807008268</v>
      </c>
      <c r="K3730" s="4" t="s">
        <v>6155</v>
      </c>
      <c r="M3730" s="4" t="s">
        <v>18553</v>
      </c>
      <c r="N3730" s="5">
        <v>798.06821846961975</v>
      </c>
    </row>
    <row r="3731" spans="1:15" ht="24" customHeight="1" x14ac:dyDescent="0.35">
      <c r="A3731" s="4" t="s">
        <v>413</v>
      </c>
      <c r="B3731" s="4" t="s">
        <v>326</v>
      </c>
      <c r="C3731" s="4" t="s">
        <v>641</v>
      </c>
      <c r="D3731" s="5">
        <v>1792790779.2978449</v>
      </c>
      <c r="E3731" s="4" t="s">
        <v>12561</v>
      </c>
      <c r="M3731" s="4" t="s">
        <v>18554</v>
      </c>
      <c r="N3731" s="5">
        <v>798.08148407936096</v>
      </c>
      <c r="O3731" s="4" t="s">
        <v>18528</v>
      </c>
    </row>
    <row r="3732" spans="1:15" ht="24" customHeight="1" x14ac:dyDescent="0.35">
      <c r="A3732" s="4" t="s">
        <v>413</v>
      </c>
      <c r="B3732" s="4" t="s">
        <v>326</v>
      </c>
      <c r="C3732" s="4" t="s">
        <v>641</v>
      </c>
      <c r="D3732" s="5">
        <v>1792790779.3045549</v>
      </c>
      <c r="E3732" s="4" t="s">
        <v>12550</v>
      </c>
      <c r="M3732" s="4" t="s">
        <v>18555</v>
      </c>
      <c r="N3732" s="5">
        <v>798.0881941318512</v>
      </c>
      <c r="O3732" s="4" t="s">
        <v>18556</v>
      </c>
    </row>
    <row r="3733" spans="1:15" ht="24" customHeight="1" x14ac:dyDescent="0.35">
      <c r="A3733" s="4" t="s">
        <v>413</v>
      </c>
      <c r="B3733" s="4" t="s">
        <v>326</v>
      </c>
      <c r="C3733" s="4" t="s">
        <v>641</v>
      </c>
      <c r="D3733" s="5">
        <v>1792790779.339828</v>
      </c>
      <c r="E3733" s="4" t="s">
        <v>12553</v>
      </c>
      <c r="M3733" s="4" t="s">
        <v>18557</v>
      </c>
      <c r="N3733" s="5">
        <v>798.12346696853638</v>
      </c>
      <c r="O3733" s="4" t="s">
        <v>18558</v>
      </c>
    </row>
    <row r="3734" spans="1:15" ht="24" customHeight="1" x14ac:dyDescent="0.35">
      <c r="A3734" s="4" t="s">
        <v>413</v>
      </c>
      <c r="B3734" s="4" t="s">
        <v>326</v>
      </c>
      <c r="C3734" s="4" t="s">
        <v>641</v>
      </c>
      <c r="D3734" s="5">
        <v>1792790821.8595409</v>
      </c>
      <c r="E3734" s="4" t="s">
        <v>12545</v>
      </c>
      <c r="F3734" s="4" t="s">
        <v>6169</v>
      </c>
      <c r="G3734" s="4" t="s">
        <v>43</v>
      </c>
      <c r="H3734" s="4" t="s">
        <v>1506</v>
      </c>
      <c r="I3734" s="5">
        <v>3.9734282175699867E-2</v>
      </c>
      <c r="J3734" s="5">
        <v>0.47211042418312937</v>
      </c>
      <c r="K3734" s="4" t="s">
        <v>6173</v>
      </c>
      <c r="M3734" s="4" t="s">
        <v>18559</v>
      </c>
      <c r="N3734" s="5">
        <v>840.64318060874939</v>
      </c>
    </row>
    <row r="3735" spans="1:15" ht="24" customHeight="1" x14ac:dyDescent="0.35">
      <c r="A3735" s="4" t="s">
        <v>413</v>
      </c>
      <c r="B3735" s="4" t="s">
        <v>326</v>
      </c>
      <c r="C3735" s="4" t="s">
        <v>641</v>
      </c>
      <c r="D3735" s="5">
        <v>1792790821.871079</v>
      </c>
      <c r="E3735" s="4" t="s">
        <v>12561</v>
      </c>
      <c r="M3735" s="4" t="s">
        <v>18560</v>
      </c>
      <c r="N3735" s="5">
        <v>840.65471839904785</v>
      </c>
      <c r="O3735" s="4" t="s">
        <v>18546</v>
      </c>
    </row>
    <row r="3736" spans="1:15" ht="24" customHeight="1" x14ac:dyDescent="0.35">
      <c r="A3736" s="4" t="s">
        <v>413</v>
      </c>
      <c r="B3736" s="4" t="s">
        <v>326</v>
      </c>
      <c r="C3736" s="4" t="s">
        <v>641</v>
      </c>
      <c r="D3736" s="5">
        <v>1792790821.8774469</v>
      </c>
      <c r="E3736" s="4" t="s">
        <v>12550</v>
      </c>
      <c r="M3736" s="4" t="s">
        <v>18561</v>
      </c>
      <c r="N3736" s="5">
        <v>840.66108632087708</v>
      </c>
      <c r="O3736" s="4" t="s">
        <v>18562</v>
      </c>
    </row>
    <row r="3737" spans="1:15" ht="24" customHeight="1" x14ac:dyDescent="0.35">
      <c r="A3737" s="4" t="s">
        <v>413</v>
      </c>
      <c r="B3737" s="4" t="s">
        <v>326</v>
      </c>
      <c r="C3737" s="4" t="s">
        <v>641</v>
      </c>
      <c r="D3737" s="5">
        <v>1792790821.9088881</v>
      </c>
      <c r="E3737" s="4" t="s">
        <v>12553</v>
      </c>
      <c r="M3737" s="4" t="s">
        <v>18563</v>
      </c>
      <c r="N3737" s="5">
        <v>840.69252681732178</v>
      </c>
      <c r="O3737" s="4" t="s">
        <v>18564</v>
      </c>
    </row>
    <row r="3738" spans="1:15" ht="24" customHeight="1" x14ac:dyDescent="0.35">
      <c r="A3738" s="4" t="s">
        <v>413</v>
      </c>
      <c r="B3738" s="4" t="s">
        <v>326</v>
      </c>
      <c r="C3738" s="4" t="s">
        <v>641</v>
      </c>
      <c r="D3738" s="5">
        <v>1792790994.3070371</v>
      </c>
      <c r="E3738" s="4" t="s">
        <v>12545</v>
      </c>
      <c r="F3738" s="4" t="s">
        <v>6175</v>
      </c>
      <c r="G3738" s="4" t="s">
        <v>43</v>
      </c>
      <c r="H3738" s="4" t="s">
        <v>1506</v>
      </c>
      <c r="I3738" s="5">
        <v>4.2901077270507813E-2</v>
      </c>
      <c r="J3738" s="5">
        <v>0.45304952612987459</v>
      </c>
      <c r="K3738" s="4" t="s">
        <v>6179</v>
      </c>
      <c r="M3738" s="4" t="s">
        <v>18565</v>
      </c>
      <c r="N3738" s="5">
        <v>1013.090675830841</v>
      </c>
    </row>
    <row r="3739" spans="1:15" ht="24" customHeight="1" x14ac:dyDescent="0.35">
      <c r="A3739" s="4" t="s">
        <v>413</v>
      </c>
      <c r="B3739" s="4" t="s">
        <v>326</v>
      </c>
      <c r="C3739" s="4" t="s">
        <v>641</v>
      </c>
      <c r="D3739" s="5">
        <v>1792790994.318785</v>
      </c>
      <c r="E3739" s="4" t="s">
        <v>12561</v>
      </c>
      <c r="M3739" s="4" t="s">
        <v>18566</v>
      </c>
      <c r="N3739" s="5">
        <v>1013.102424144745</v>
      </c>
      <c r="O3739" s="4" t="s">
        <v>18552</v>
      </c>
    </row>
    <row r="3740" spans="1:15" ht="24" customHeight="1" x14ac:dyDescent="0.35">
      <c r="A3740" s="4" t="s">
        <v>413</v>
      </c>
      <c r="B3740" s="4" t="s">
        <v>326</v>
      </c>
      <c r="C3740" s="4" t="s">
        <v>641</v>
      </c>
      <c r="D3740" s="5">
        <v>1792790994.325799</v>
      </c>
      <c r="E3740" s="4" t="s">
        <v>12550</v>
      </c>
      <c r="M3740" s="4" t="s">
        <v>18567</v>
      </c>
      <c r="N3740" s="5">
        <v>1013.109437704086</v>
      </c>
      <c r="O3740" s="4" t="s">
        <v>18568</v>
      </c>
    </row>
    <row r="3741" spans="1:15" ht="24" customHeight="1" x14ac:dyDescent="0.35">
      <c r="A3741" s="4" t="s">
        <v>413</v>
      </c>
      <c r="B3741" s="4" t="s">
        <v>326</v>
      </c>
      <c r="C3741" s="4" t="s">
        <v>641</v>
      </c>
      <c r="D3741" s="5">
        <v>1792790994.3594539</v>
      </c>
      <c r="E3741" s="4" t="s">
        <v>12553</v>
      </c>
      <c r="M3741" s="4" t="s">
        <v>18569</v>
      </c>
      <c r="N3741" s="5">
        <v>1013.143093109131</v>
      </c>
      <c r="O3741" s="4" t="s">
        <v>18570</v>
      </c>
    </row>
    <row r="3742" spans="1:15" ht="24" customHeight="1" x14ac:dyDescent="0.35">
      <c r="A3742" s="4" t="s">
        <v>413</v>
      </c>
      <c r="B3742" s="4" t="s">
        <v>326</v>
      </c>
      <c r="C3742" s="4" t="s">
        <v>641</v>
      </c>
      <c r="D3742" s="5">
        <v>1792791096.412647</v>
      </c>
      <c r="E3742" s="4" t="s">
        <v>12545</v>
      </c>
      <c r="F3742" s="4" t="s">
        <v>6187</v>
      </c>
      <c r="G3742" s="4" t="s">
        <v>43</v>
      </c>
      <c r="H3742" s="4" t="s">
        <v>1506</v>
      </c>
      <c r="I3742" s="5">
        <v>4.6330692291259773E-2</v>
      </c>
      <c r="J3742" s="5">
        <v>0.43407001741081008</v>
      </c>
      <c r="K3742" s="4" t="s">
        <v>6191</v>
      </c>
      <c r="M3742" s="4" t="s">
        <v>18571</v>
      </c>
      <c r="N3742" s="5">
        <v>1115.196286678314</v>
      </c>
    </row>
    <row r="3743" spans="1:15" ht="24" customHeight="1" x14ac:dyDescent="0.35">
      <c r="A3743" s="4" t="s">
        <v>413</v>
      </c>
      <c r="B3743" s="4" t="s">
        <v>326</v>
      </c>
      <c r="C3743" s="4" t="s">
        <v>641</v>
      </c>
      <c r="D3743" s="5">
        <v>1792791096.42452</v>
      </c>
      <c r="E3743" s="4" t="s">
        <v>12561</v>
      </c>
      <c r="M3743" s="4" t="s">
        <v>18572</v>
      </c>
      <c r="N3743" s="5">
        <v>1115.208158731461</v>
      </c>
      <c r="O3743" s="4" t="s">
        <v>18564</v>
      </c>
    </row>
    <row r="3744" spans="1:15" ht="24" customHeight="1" x14ac:dyDescent="0.35">
      <c r="A3744" s="4" t="s">
        <v>413</v>
      </c>
      <c r="B3744" s="4" t="s">
        <v>326</v>
      </c>
      <c r="C3744" s="4" t="s">
        <v>641</v>
      </c>
      <c r="D3744" s="5">
        <v>1792791096.4313879</v>
      </c>
      <c r="E3744" s="4" t="s">
        <v>12550</v>
      </c>
      <c r="M3744" s="4" t="s">
        <v>18573</v>
      </c>
      <c r="N3744" s="5">
        <v>1115.215026855469</v>
      </c>
      <c r="O3744" s="4" t="s">
        <v>18574</v>
      </c>
    </row>
    <row r="3745" spans="1:15" ht="24" customHeight="1" x14ac:dyDescent="0.35">
      <c r="A3745" s="4" t="s">
        <v>413</v>
      </c>
      <c r="B3745" s="4" t="s">
        <v>326</v>
      </c>
      <c r="C3745" s="4" t="s">
        <v>641</v>
      </c>
      <c r="D3745" s="5">
        <v>1792791096.4686351</v>
      </c>
      <c r="E3745" s="4" t="s">
        <v>12553</v>
      </c>
      <c r="M3745" s="4" t="s">
        <v>18575</v>
      </c>
      <c r="N3745" s="5">
        <v>1115.2522745132451</v>
      </c>
      <c r="O3745" s="4" t="s">
        <v>18576</v>
      </c>
    </row>
    <row r="3746" spans="1:15" ht="24" customHeight="1" x14ac:dyDescent="0.35">
      <c r="A3746" s="4" t="s">
        <v>413</v>
      </c>
      <c r="B3746" s="4" t="s">
        <v>326</v>
      </c>
      <c r="C3746" s="4" t="s">
        <v>641</v>
      </c>
      <c r="D3746" s="5">
        <v>1792791139.716609</v>
      </c>
      <c r="E3746" s="4" t="s">
        <v>12545</v>
      </c>
      <c r="F3746" s="4" t="s">
        <v>6181</v>
      </c>
      <c r="G3746" s="4" t="s">
        <v>43</v>
      </c>
      <c r="H3746" s="4" t="s">
        <v>1506</v>
      </c>
      <c r="I3746" s="5">
        <v>1.26867733001709E-2</v>
      </c>
      <c r="J3746" s="5">
        <v>0.73691204752756523</v>
      </c>
      <c r="K3746" s="4" t="s">
        <v>6185</v>
      </c>
      <c r="M3746" s="4" t="s">
        <v>18577</v>
      </c>
      <c r="N3746" s="5">
        <v>1158.5002477169039</v>
      </c>
    </row>
    <row r="3747" spans="1:15" ht="24" customHeight="1" x14ac:dyDescent="0.35">
      <c r="A3747" s="4" t="s">
        <v>413</v>
      </c>
      <c r="B3747" s="4" t="s">
        <v>326</v>
      </c>
      <c r="C3747" s="4" t="s">
        <v>641</v>
      </c>
      <c r="D3747" s="5">
        <v>1792791139.728688</v>
      </c>
      <c r="E3747" s="4" t="s">
        <v>12561</v>
      </c>
      <c r="M3747" s="4" t="s">
        <v>18578</v>
      </c>
      <c r="N3747" s="5">
        <v>1158.5123269557951</v>
      </c>
      <c r="O3747" s="4" t="s">
        <v>18558</v>
      </c>
    </row>
    <row r="3748" spans="1:15" ht="24" customHeight="1" x14ac:dyDescent="0.35">
      <c r="A3748" s="4" t="s">
        <v>413</v>
      </c>
      <c r="B3748" s="4" t="s">
        <v>326</v>
      </c>
      <c r="C3748" s="4" t="s">
        <v>641</v>
      </c>
      <c r="D3748" s="5">
        <v>1792791139.735657</v>
      </c>
      <c r="E3748" s="4" t="s">
        <v>12550</v>
      </c>
      <c r="M3748" s="4" t="s">
        <v>18579</v>
      </c>
      <c r="N3748" s="5">
        <v>1158.519295930862</v>
      </c>
      <c r="O3748" s="4" t="s">
        <v>18580</v>
      </c>
    </row>
    <row r="3749" spans="1:15" ht="24" customHeight="1" x14ac:dyDescent="0.35">
      <c r="A3749" s="4" t="s">
        <v>413</v>
      </c>
      <c r="B3749" s="4" t="s">
        <v>326</v>
      </c>
      <c r="C3749" s="4" t="s">
        <v>641</v>
      </c>
      <c r="D3749" s="5">
        <v>1792791139.768456</v>
      </c>
      <c r="E3749" s="4" t="s">
        <v>12553</v>
      </c>
      <c r="M3749" s="4" t="s">
        <v>18581</v>
      </c>
      <c r="N3749" s="5">
        <v>1158.5520949363711</v>
      </c>
      <c r="O3749" s="4" t="s">
        <v>18582</v>
      </c>
    </row>
    <row r="3750" spans="1:15" ht="24" customHeight="1" x14ac:dyDescent="0.35">
      <c r="A3750" s="4" t="s">
        <v>413</v>
      </c>
      <c r="B3750" s="4" t="s">
        <v>326</v>
      </c>
      <c r="C3750" s="4" t="s">
        <v>641</v>
      </c>
      <c r="D3750" s="5">
        <v>1792791238.181824</v>
      </c>
      <c r="E3750" s="4" t="s">
        <v>12545</v>
      </c>
      <c r="F3750" s="4" t="s">
        <v>6193</v>
      </c>
      <c r="G3750" s="4" t="s">
        <v>43</v>
      </c>
      <c r="H3750" s="4" t="s">
        <v>1506</v>
      </c>
      <c r="I3750" s="5">
        <v>3.5129072825113933E-2</v>
      </c>
      <c r="J3750" s="5">
        <v>0.50287773205681896</v>
      </c>
      <c r="K3750" s="4" t="s">
        <v>6197</v>
      </c>
      <c r="M3750" s="4" t="s">
        <v>18583</v>
      </c>
      <c r="N3750" s="5">
        <v>1256.9654629230499</v>
      </c>
    </row>
    <row r="3751" spans="1:15" ht="24" customHeight="1" x14ac:dyDescent="0.35">
      <c r="A3751" s="4" t="s">
        <v>413</v>
      </c>
      <c r="B3751" s="4" t="s">
        <v>326</v>
      </c>
      <c r="C3751" s="4" t="s">
        <v>641</v>
      </c>
      <c r="D3751" s="5">
        <v>1792791238.196167</v>
      </c>
      <c r="E3751" s="4" t="s">
        <v>12561</v>
      </c>
      <c r="M3751" s="4" t="s">
        <v>18584</v>
      </c>
      <c r="N3751" s="5">
        <v>1256.979806423187</v>
      </c>
      <c r="O3751" s="4" t="s">
        <v>18570</v>
      </c>
    </row>
    <row r="3752" spans="1:15" ht="24" customHeight="1" x14ac:dyDescent="0.35">
      <c r="A3752" s="4" t="s">
        <v>413</v>
      </c>
      <c r="B3752" s="4" t="s">
        <v>326</v>
      </c>
      <c r="C3752" s="4" t="s">
        <v>641</v>
      </c>
      <c r="D3752" s="5">
        <v>1792791238.2030711</v>
      </c>
      <c r="E3752" s="4" t="s">
        <v>12550</v>
      </c>
      <c r="M3752" s="4" t="s">
        <v>18585</v>
      </c>
      <c r="N3752" s="5">
        <v>1256.9867103099821</v>
      </c>
      <c r="O3752" s="4" t="s">
        <v>18586</v>
      </c>
    </row>
    <row r="3753" spans="1:15" ht="24" customHeight="1" x14ac:dyDescent="0.35">
      <c r="A3753" s="4" t="s">
        <v>413</v>
      </c>
      <c r="B3753" s="4" t="s">
        <v>326</v>
      </c>
      <c r="C3753" s="4" t="s">
        <v>641</v>
      </c>
      <c r="D3753" s="5">
        <v>1792791238.242094</v>
      </c>
      <c r="E3753" s="4" t="s">
        <v>12553</v>
      </c>
      <c r="M3753" s="4" t="s">
        <v>18587</v>
      </c>
      <c r="N3753" s="5">
        <v>1257.025732755661</v>
      </c>
      <c r="O3753" s="4" t="s">
        <v>18588</v>
      </c>
    </row>
    <row r="3754" spans="1:15" ht="24" customHeight="1" x14ac:dyDescent="0.35">
      <c r="A3754" s="4" t="s">
        <v>413</v>
      </c>
      <c r="B3754" s="4" t="s">
        <v>326</v>
      </c>
      <c r="C3754" s="4" t="s">
        <v>641</v>
      </c>
      <c r="D3754" s="5">
        <v>1792791379.7081831</v>
      </c>
      <c r="E3754" s="4" t="s">
        <v>12545</v>
      </c>
      <c r="F3754" s="4" t="s">
        <v>6199</v>
      </c>
      <c r="G3754" s="4" t="s">
        <v>43</v>
      </c>
      <c r="H3754" s="4" t="s">
        <v>1506</v>
      </c>
      <c r="I3754" s="5">
        <v>4.4092910766601573E-2</v>
      </c>
      <c r="J3754" s="5">
        <v>0.44626855833023221</v>
      </c>
      <c r="K3754" s="4" t="s">
        <v>6203</v>
      </c>
      <c r="M3754" s="4" t="s">
        <v>18589</v>
      </c>
      <c r="N3754" s="5">
        <v>1398.491822004318</v>
      </c>
    </row>
    <row r="3755" spans="1:15" ht="24" customHeight="1" x14ac:dyDescent="0.35">
      <c r="A3755" s="4" t="s">
        <v>413</v>
      </c>
      <c r="B3755" s="4" t="s">
        <v>326</v>
      </c>
      <c r="C3755" s="4" t="s">
        <v>641</v>
      </c>
      <c r="D3755" s="5">
        <v>1792791379.720885</v>
      </c>
      <c r="E3755" s="4" t="s">
        <v>12561</v>
      </c>
      <c r="M3755" s="4" t="s">
        <v>18590</v>
      </c>
      <c r="N3755" s="5">
        <v>1398.504523992538</v>
      </c>
      <c r="O3755" s="4" t="s">
        <v>18576</v>
      </c>
    </row>
    <row r="3756" spans="1:15" ht="24" customHeight="1" x14ac:dyDescent="0.35">
      <c r="A3756" s="4" t="s">
        <v>413</v>
      </c>
      <c r="B3756" s="4" t="s">
        <v>326</v>
      </c>
      <c r="C3756" s="4" t="s">
        <v>641</v>
      </c>
      <c r="D3756" s="5">
        <v>1792791379.7279229</v>
      </c>
      <c r="E3756" s="4" t="s">
        <v>12550</v>
      </c>
      <c r="M3756" s="4" t="s">
        <v>18591</v>
      </c>
      <c r="N3756" s="5">
        <v>1398.511562108994</v>
      </c>
      <c r="O3756" s="4" t="s">
        <v>18592</v>
      </c>
    </row>
    <row r="3757" spans="1:15" ht="24" customHeight="1" x14ac:dyDescent="0.35">
      <c r="A3757" s="4" t="s">
        <v>413</v>
      </c>
      <c r="B3757" s="4" t="s">
        <v>326</v>
      </c>
      <c r="C3757" s="4" t="s">
        <v>641</v>
      </c>
      <c r="D3757" s="5">
        <v>1792791379.765142</v>
      </c>
      <c r="E3757" s="4" t="s">
        <v>12553</v>
      </c>
      <c r="M3757" s="4" t="s">
        <v>18593</v>
      </c>
      <c r="N3757" s="5">
        <v>1398.5487811565399</v>
      </c>
      <c r="O3757" s="4" t="s">
        <v>18594</v>
      </c>
    </row>
    <row r="3758" spans="1:15" ht="24" customHeight="1" x14ac:dyDescent="0.35">
      <c r="A3758" s="4" t="s">
        <v>413</v>
      </c>
      <c r="B3758" s="4" t="s">
        <v>326</v>
      </c>
      <c r="C3758" s="4" t="s">
        <v>641</v>
      </c>
      <c r="D3758" s="5">
        <v>1792791534.1606719</v>
      </c>
      <c r="E3758" s="4" t="s">
        <v>12545</v>
      </c>
      <c r="F3758" s="4" t="s">
        <v>6205</v>
      </c>
      <c r="G3758" s="4" t="s">
        <v>43</v>
      </c>
      <c r="H3758" s="4" t="s">
        <v>1506</v>
      </c>
      <c r="I3758" s="5">
        <v>1.3261103630065919E-2</v>
      </c>
      <c r="J3758" s="5">
        <v>0.72823872882891105</v>
      </c>
      <c r="K3758" s="4" t="s">
        <v>6209</v>
      </c>
      <c r="M3758" s="4" t="s">
        <v>18595</v>
      </c>
      <c r="N3758" s="5">
        <v>1552.9443113803859</v>
      </c>
    </row>
    <row r="3759" spans="1:15" ht="24" customHeight="1" x14ac:dyDescent="0.35">
      <c r="A3759" s="4" t="s">
        <v>413</v>
      </c>
      <c r="B3759" s="4" t="s">
        <v>326</v>
      </c>
      <c r="C3759" s="4" t="s">
        <v>641</v>
      </c>
      <c r="D3759" s="5">
        <v>1792791534.174366</v>
      </c>
      <c r="E3759" s="4" t="s">
        <v>12561</v>
      </c>
      <c r="M3759" s="4" t="s">
        <v>18596</v>
      </c>
      <c r="N3759" s="5">
        <v>1552.958004713058</v>
      </c>
      <c r="O3759" s="4" t="s">
        <v>18582</v>
      </c>
    </row>
    <row r="3760" spans="1:15" ht="24" customHeight="1" x14ac:dyDescent="0.35">
      <c r="A3760" s="4" t="s">
        <v>413</v>
      </c>
      <c r="B3760" s="4" t="s">
        <v>326</v>
      </c>
      <c r="C3760" s="4" t="s">
        <v>641</v>
      </c>
      <c r="D3760" s="5">
        <v>1792791534.1818991</v>
      </c>
      <c r="E3760" s="4" t="s">
        <v>12550</v>
      </c>
      <c r="M3760" s="4" t="s">
        <v>18597</v>
      </c>
      <c r="N3760" s="5">
        <v>1552.9655382633209</v>
      </c>
      <c r="O3760" s="4" t="s">
        <v>18598</v>
      </c>
    </row>
    <row r="3761" spans="1:15" ht="24" customHeight="1" x14ac:dyDescent="0.35">
      <c r="A3761" s="4" t="s">
        <v>413</v>
      </c>
      <c r="B3761" s="4" t="s">
        <v>326</v>
      </c>
      <c r="C3761" s="4" t="s">
        <v>641</v>
      </c>
      <c r="D3761" s="5">
        <v>1792791534.2195289</v>
      </c>
      <c r="E3761" s="4" t="s">
        <v>12553</v>
      </c>
      <c r="M3761" s="4" t="s">
        <v>18599</v>
      </c>
      <c r="N3761" s="5">
        <v>1553.003167867661</v>
      </c>
      <c r="O3761" s="4" t="s">
        <v>18600</v>
      </c>
    </row>
    <row r="3762" spans="1:15" ht="24" customHeight="1" x14ac:dyDescent="0.35">
      <c r="A3762" s="4" t="s">
        <v>413</v>
      </c>
      <c r="B3762" s="4" t="s">
        <v>326</v>
      </c>
      <c r="C3762" s="4" t="s">
        <v>641</v>
      </c>
      <c r="D3762" s="5">
        <v>1792791577.268532</v>
      </c>
      <c r="E3762" s="4" t="s">
        <v>12545</v>
      </c>
      <c r="F3762" s="4" t="s">
        <v>6211</v>
      </c>
      <c r="G3762" s="4" t="s">
        <v>43</v>
      </c>
      <c r="H3762" s="4" t="s">
        <v>1506</v>
      </c>
      <c r="I3762" s="5">
        <v>4.2738288879394529E-2</v>
      </c>
      <c r="J3762" s="5">
        <v>0.45399174368360989</v>
      </c>
      <c r="K3762" s="4" t="s">
        <v>6215</v>
      </c>
      <c r="M3762" s="4" t="s">
        <v>18601</v>
      </c>
      <c r="N3762" s="5">
        <v>1596.052170753479</v>
      </c>
    </row>
    <row r="3763" spans="1:15" ht="24" customHeight="1" x14ac:dyDescent="0.35">
      <c r="A3763" s="4" t="s">
        <v>413</v>
      </c>
      <c r="B3763" s="4" t="s">
        <v>326</v>
      </c>
      <c r="C3763" s="4" t="s">
        <v>641</v>
      </c>
      <c r="D3763" s="5">
        <v>1792791577.281966</v>
      </c>
      <c r="E3763" s="4" t="s">
        <v>12561</v>
      </c>
      <c r="M3763" s="4" t="s">
        <v>18602</v>
      </c>
      <c r="N3763" s="5">
        <v>1596.065605163574</v>
      </c>
      <c r="O3763" s="4" t="s">
        <v>18588</v>
      </c>
    </row>
    <row r="3764" spans="1:15" ht="24" customHeight="1" x14ac:dyDescent="0.35">
      <c r="A3764" s="4" t="s">
        <v>413</v>
      </c>
      <c r="B3764" s="4" t="s">
        <v>326</v>
      </c>
      <c r="C3764" s="4" t="s">
        <v>641</v>
      </c>
      <c r="D3764" s="5">
        <v>1792791577.290077</v>
      </c>
      <c r="E3764" s="4" t="s">
        <v>12550</v>
      </c>
      <c r="M3764" s="4" t="s">
        <v>18603</v>
      </c>
      <c r="N3764" s="5">
        <v>1596.0737159252169</v>
      </c>
      <c r="O3764" s="4" t="s">
        <v>18604</v>
      </c>
    </row>
    <row r="3765" spans="1:15" ht="24" customHeight="1" x14ac:dyDescent="0.35">
      <c r="A3765" s="4" t="s">
        <v>413</v>
      </c>
      <c r="B3765" s="4" t="s">
        <v>326</v>
      </c>
      <c r="C3765" s="4" t="s">
        <v>641</v>
      </c>
      <c r="D3765" s="5">
        <v>1792791577.328042</v>
      </c>
      <c r="E3765" s="4" t="s">
        <v>12553</v>
      </c>
      <c r="M3765" s="4" t="s">
        <v>18605</v>
      </c>
      <c r="N3765" s="5">
        <v>1596.1116809844971</v>
      </c>
      <c r="O3765" s="4" t="s">
        <v>18606</v>
      </c>
    </row>
    <row r="3766" spans="1:15" ht="24" customHeight="1" x14ac:dyDescent="0.35">
      <c r="A3766" s="4" t="s">
        <v>413</v>
      </c>
      <c r="B3766" s="4" t="s">
        <v>326</v>
      </c>
      <c r="C3766" s="4" t="s">
        <v>641</v>
      </c>
      <c r="D3766" s="5">
        <v>1792791829.8941801</v>
      </c>
      <c r="E3766" s="4" t="s">
        <v>12545</v>
      </c>
      <c r="F3766" s="4" t="s">
        <v>6223</v>
      </c>
      <c r="G3766" s="4" t="s">
        <v>43</v>
      </c>
      <c r="H3766" s="4" t="s">
        <v>1506</v>
      </c>
      <c r="I3766" s="5">
        <v>9.7822573979695644E-3</v>
      </c>
      <c r="J3766" s="5">
        <v>0.784142086505356</v>
      </c>
      <c r="K3766" s="4" t="s">
        <v>6227</v>
      </c>
      <c r="M3766" s="4" t="s">
        <v>18607</v>
      </c>
      <c r="N3766" s="5">
        <v>1848.6778192520139</v>
      </c>
    </row>
    <row r="3767" spans="1:15" ht="24" customHeight="1" x14ac:dyDescent="0.35">
      <c r="A3767" s="4" t="s">
        <v>413</v>
      </c>
      <c r="B3767" s="4" t="s">
        <v>326</v>
      </c>
      <c r="C3767" s="4" t="s">
        <v>641</v>
      </c>
      <c r="D3767" s="5">
        <v>1792791829.9077671</v>
      </c>
      <c r="E3767" s="4" t="s">
        <v>12561</v>
      </c>
      <c r="M3767" s="4" t="s">
        <v>18608</v>
      </c>
      <c r="N3767" s="5">
        <v>1848.691406488419</v>
      </c>
      <c r="O3767" s="4" t="s">
        <v>18600</v>
      </c>
    </row>
    <row r="3768" spans="1:15" ht="24" customHeight="1" x14ac:dyDescent="0.35">
      <c r="A3768" s="4" t="s">
        <v>413</v>
      </c>
      <c r="B3768" s="4" t="s">
        <v>326</v>
      </c>
      <c r="C3768" s="4" t="s">
        <v>641</v>
      </c>
      <c r="D3768" s="5">
        <v>1792791829.9186161</v>
      </c>
      <c r="E3768" s="4" t="s">
        <v>12550</v>
      </c>
      <c r="M3768" s="4" t="s">
        <v>18609</v>
      </c>
      <c r="N3768" s="5">
        <v>1848.7022547721861</v>
      </c>
      <c r="O3768" s="4" t="s">
        <v>18610</v>
      </c>
    </row>
    <row r="3769" spans="1:15" ht="24" customHeight="1" x14ac:dyDescent="0.35">
      <c r="A3769" s="4" t="s">
        <v>413</v>
      </c>
      <c r="B3769" s="4" t="s">
        <v>326</v>
      </c>
      <c r="C3769" s="4" t="s">
        <v>641</v>
      </c>
      <c r="D3769" s="5">
        <v>1792791829.955457</v>
      </c>
      <c r="E3769" s="4" t="s">
        <v>12553</v>
      </c>
      <c r="M3769" s="4" t="s">
        <v>18611</v>
      </c>
      <c r="N3769" s="5">
        <v>1848.7390964031219</v>
      </c>
      <c r="O3769" s="4" t="s">
        <v>18612</v>
      </c>
    </row>
    <row r="3770" spans="1:15" ht="24" customHeight="1" x14ac:dyDescent="0.35">
      <c r="A3770" s="4" t="s">
        <v>413</v>
      </c>
      <c r="B3770" s="4" t="s">
        <v>326</v>
      </c>
      <c r="C3770" s="4" t="s">
        <v>641</v>
      </c>
      <c r="D3770" s="5">
        <v>1792791875.2079699</v>
      </c>
      <c r="E3770" s="4" t="s">
        <v>12545</v>
      </c>
      <c r="F3770" s="4" t="s">
        <v>6229</v>
      </c>
      <c r="G3770" s="4" t="s">
        <v>43</v>
      </c>
      <c r="H3770" s="4" t="s">
        <v>1506</v>
      </c>
      <c r="I3770" s="5">
        <v>4.442171351114909E-2</v>
      </c>
      <c r="J3770" s="5">
        <v>0.44443340421362948</v>
      </c>
      <c r="K3770" s="4" t="s">
        <v>6233</v>
      </c>
      <c r="M3770" s="4" t="s">
        <v>18613</v>
      </c>
      <c r="N3770" s="5">
        <v>1893.991609573364</v>
      </c>
    </row>
    <row r="3771" spans="1:15" ht="24" customHeight="1" x14ac:dyDescent="0.35">
      <c r="A3771" s="4" t="s">
        <v>413</v>
      </c>
      <c r="B3771" s="4" t="s">
        <v>326</v>
      </c>
      <c r="C3771" s="4" t="s">
        <v>641</v>
      </c>
      <c r="D3771" s="5">
        <v>1792791875.2219479</v>
      </c>
      <c r="E3771" s="4" t="s">
        <v>12561</v>
      </c>
      <c r="M3771" s="4" t="s">
        <v>18614</v>
      </c>
      <c r="N3771" s="5">
        <v>1894.0055871009829</v>
      </c>
      <c r="O3771" s="4" t="s">
        <v>18606</v>
      </c>
    </row>
    <row r="3772" spans="1:15" ht="24" customHeight="1" x14ac:dyDescent="0.35">
      <c r="A3772" s="4" t="s">
        <v>413</v>
      </c>
      <c r="B3772" s="4" t="s">
        <v>326</v>
      </c>
      <c r="C3772" s="4" t="s">
        <v>641</v>
      </c>
      <c r="D3772" s="5">
        <v>1792791875.22997</v>
      </c>
      <c r="E3772" s="4" t="s">
        <v>12550</v>
      </c>
      <c r="M3772" s="4" t="s">
        <v>18615</v>
      </c>
      <c r="N3772" s="5">
        <v>1894.0136096477511</v>
      </c>
      <c r="O3772" s="4" t="s">
        <v>18616</v>
      </c>
    </row>
    <row r="3773" spans="1:15" ht="24" customHeight="1" x14ac:dyDescent="0.35">
      <c r="A3773" s="4" t="s">
        <v>413</v>
      </c>
      <c r="B3773" s="4" t="s">
        <v>326</v>
      </c>
      <c r="C3773" s="4" t="s">
        <v>641</v>
      </c>
      <c r="D3773" s="5">
        <v>1792791875.268487</v>
      </c>
      <c r="E3773" s="4" t="s">
        <v>12553</v>
      </c>
      <c r="M3773" s="4" t="s">
        <v>18617</v>
      </c>
      <c r="N3773" s="5">
        <v>1894.0521266460421</v>
      </c>
      <c r="O3773" s="4" t="s">
        <v>18618</v>
      </c>
    </row>
    <row r="3774" spans="1:15" ht="24" customHeight="1" x14ac:dyDescent="0.35">
      <c r="A3774" s="4" t="s">
        <v>413</v>
      </c>
      <c r="B3774" s="4" t="s">
        <v>326</v>
      </c>
      <c r="C3774" s="4" t="s">
        <v>641</v>
      </c>
      <c r="D3774" s="5">
        <v>1792792105.0227251</v>
      </c>
      <c r="E3774" s="4" t="s">
        <v>12545</v>
      </c>
      <c r="F3774" s="4" t="s">
        <v>6217</v>
      </c>
      <c r="G3774" s="4" t="s">
        <v>43</v>
      </c>
      <c r="H3774" s="4" t="s">
        <v>1506</v>
      </c>
      <c r="I3774" s="5">
        <v>4.8114995320638017E-2</v>
      </c>
      <c r="J3774" s="5">
        <v>0.42481113813760718</v>
      </c>
      <c r="K3774" s="4" t="s">
        <v>6221</v>
      </c>
      <c r="M3774" s="4" t="s">
        <v>18619</v>
      </c>
      <c r="N3774" s="5">
        <v>2123.8063638210301</v>
      </c>
    </row>
    <row r="3775" spans="1:15" ht="24" customHeight="1" x14ac:dyDescent="0.35">
      <c r="A3775" s="4" t="s">
        <v>413</v>
      </c>
      <c r="B3775" s="4" t="s">
        <v>326</v>
      </c>
      <c r="C3775" s="4" t="s">
        <v>641</v>
      </c>
      <c r="D3775" s="5">
        <v>1792792105.036896</v>
      </c>
      <c r="E3775" s="4" t="s">
        <v>12561</v>
      </c>
      <c r="M3775" s="4" t="s">
        <v>18620</v>
      </c>
      <c r="N3775" s="5">
        <v>2123.82053565979</v>
      </c>
      <c r="O3775" s="4" t="s">
        <v>18594</v>
      </c>
    </row>
    <row r="3776" spans="1:15" ht="24" customHeight="1" x14ac:dyDescent="0.35">
      <c r="A3776" s="4" t="s">
        <v>413</v>
      </c>
      <c r="B3776" s="4" t="s">
        <v>326</v>
      </c>
      <c r="C3776" s="4" t="s">
        <v>641</v>
      </c>
      <c r="D3776" s="5">
        <v>1792792105.0445349</v>
      </c>
      <c r="E3776" s="4" t="s">
        <v>12550</v>
      </c>
      <c r="M3776" s="4" t="s">
        <v>18621</v>
      </c>
      <c r="N3776" s="5">
        <v>2123.8281738758092</v>
      </c>
      <c r="O3776" s="4" t="s">
        <v>18622</v>
      </c>
    </row>
    <row r="3777" spans="1:15" ht="24" customHeight="1" x14ac:dyDescent="0.35">
      <c r="A3777" s="4" t="s">
        <v>413</v>
      </c>
      <c r="B3777" s="4" t="s">
        <v>326</v>
      </c>
      <c r="C3777" s="4" t="s">
        <v>641</v>
      </c>
      <c r="D3777" s="5">
        <v>1792792105.083112</v>
      </c>
      <c r="E3777" s="4" t="s">
        <v>12553</v>
      </c>
      <c r="M3777" s="4" t="s">
        <v>18623</v>
      </c>
      <c r="N3777" s="5">
        <v>2123.8667514324188</v>
      </c>
      <c r="O3777" s="4" t="s">
        <v>18624</v>
      </c>
    </row>
    <row r="3778" spans="1:15" ht="24" customHeight="1" x14ac:dyDescent="0.35">
      <c r="A3778" s="4" t="s">
        <v>413</v>
      </c>
      <c r="B3778" s="4" t="s">
        <v>326</v>
      </c>
      <c r="C3778" s="4" t="s">
        <v>641</v>
      </c>
      <c r="D3778" s="5">
        <v>1792792132.499197</v>
      </c>
      <c r="E3778" s="4" t="s">
        <v>12545</v>
      </c>
      <c r="F3778" s="4" t="s">
        <v>6235</v>
      </c>
      <c r="G3778" s="4" t="s">
        <v>43</v>
      </c>
      <c r="H3778" s="4" t="s">
        <v>1506</v>
      </c>
      <c r="I3778" s="5">
        <v>7.625097274780274E-3</v>
      </c>
      <c r="J3778" s="5">
        <v>0.82333313343996173</v>
      </c>
      <c r="K3778" s="4" t="s">
        <v>6239</v>
      </c>
      <c r="M3778" s="4" t="s">
        <v>18625</v>
      </c>
      <c r="N3778" s="5">
        <v>2151.2828359603882</v>
      </c>
    </row>
    <row r="3779" spans="1:15" ht="24" customHeight="1" x14ac:dyDescent="0.35">
      <c r="A3779" s="4" t="s">
        <v>413</v>
      </c>
      <c r="B3779" s="4" t="s">
        <v>326</v>
      </c>
      <c r="C3779" s="4" t="s">
        <v>641</v>
      </c>
      <c r="D3779" s="5">
        <v>1792792132.528975</v>
      </c>
      <c r="E3779" s="4" t="s">
        <v>12561</v>
      </c>
      <c r="M3779" s="4" t="s">
        <v>18626</v>
      </c>
      <c r="N3779" s="5">
        <v>2151.3126139640808</v>
      </c>
      <c r="O3779" s="4" t="s">
        <v>18612</v>
      </c>
    </row>
    <row r="3780" spans="1:15" ht="24" customHeight="1" x14ac:dyDescent="0.35">
      <c r="A3780" s="4" t="s">
        <v>413</v>
      </c>
      <c r="B3780" s="4" t="s">
        <v>326</v>
      </c>
      <c r="C3780" s="4" t="s">
        <v>641</v>
      </c>
      <c r="D3780" s="5">
        <v>1792792132.536983</v>
      </c>
      <c r="E3780" s="4" t="s">
        <v>12550</v>
      </c>
      <c r="M3780" s="4" t="s">
        <v>18627</v>
      </c>
      <c r="N3780" s="5">
        <v>2151.3206222057338</v>
      </c>
      <c r="O3780" s="4" t="s">
        <v>18628</v>
      </c>
    </row>
    <row r="3781" spans="1:15" ht="24" customHeight="1" x14ac:dyDescent="0.35">
      <c r="A3781" s="4" t="s">
        <v>413</v>
      </c>
      <c r="B3781" s="4" t="s">
        <v>326</v>
      </c>
      <c r="C3781" s="4" t="s">
        <v>641</v>
      </c>
      <c r="D3781" s="5">
        <v>1792792132.5754609</v>
      </c>
      <c r="E3781" s="4" t="s">
        <v>12553</v>
      </c>
      <c r="M3781" s="4" t="s">
        <v>18629</v>
      </c>
      <c r="N3781" s="5">
        <v>2151.3591003417969</v>
      </c>
      <c r="O3781" s="4" t="s">
        <v>18630</v>
      </c>
    </row>
    <row r="3782" spans="1:15" ht="24" customHeight="1" x14ac:dyDescent="0.35">
      <c r="A3782" s="4" t="s">
        <v>413</v>
      </c>
      <c r="B3782" s="4" t="s">
        <v>326</v>
      </c>
      <c r="C3782" s="4" t="s">
        <v>641</v>
      </c>
      <c r="D3782" s="5">
        <v>1792792204.5378549</v>
      </c>
      <c r="E3782" s="4" t="s">
        <v>12545</v>
      </c>
      <c r="F3782" s="4" t="s">
        <v>6241</v>
      </c>
      <c r="G3782" s="4" t="s">
        <v>43</v>
      </c>
      <c r="H3782" s="4" t="s">
        <v>1506</v>
      </c>
      <c r="I3782" s="5">
        <v>3.4939563751220697E-2</v>
      </c>
      <c r="J3782" s="5">
        <v>0.50422997648295997</v>
      </c>
      <c r="K3782" s="4" t="s">
        <v>6245</v>
      </c>
      <c r="M3782" s="4" t="s">
        <v>18631</v>
      </c>
      <c r="N3782" s="5">
        <v>2223.321494102478</v>
      </c>
    </row>
    <row r="3783" spans="1:15" ht="24" customHeight="1" x14ac:dyDescent="0.35">
      <c r="A3783" s="4" t="s">
        <v>413</v>
      </c>
      <c r="B3783" s="4" t="s">
        <v>326</v>
      </c>
      <c r="C3783" s="4" t="s">
        <v>641</v>
      </c>
      <c r="D3783" s="5">
        <v>1792792204.552181</v>
      </c>
      <c r="E3783" s="4" t="s">
        <v>12561</v>
      </c>
      <c r="M3783" s="4" t="s">
        <v>18632</v>
      </c>
      <c r="N3783" s="5">
        <v>2223.3358197212219</v>
      </c>
      <c r="O3783" s="4" t="s">
        <v>18618</v>
      </c>
    </row>
    <row r="3784" spans="1:15" ht="24" customHeight="1" x14ac:dyDescent="0.35">
      <c r="A3784" s="4" t="s">
        <v>413</v>
      </c>
      <c r="B3784" s="4" t="s">
        <v>326</v>
      </c>
      <c r="C3784" s="4" t="s">
        <v>641</v>
      </c>
      <c r="D3784" s="5">
        <v>1792792204.563602</v>
      </c>
      <c r="E3784" s="4" t="s">
        <v>12550</v>
      </c>
      <c r="M3784" s="4" t="s">
        <v>18633</v>
      </c>
      <c r="N3784" s="5">
        <v>2223.3472411632538</v>
      </c>
      <c r="O3784" s="4" t="s">
        <v>18634</v>
      </c>
    </row>
    <row r="3785" spans="1:15" ht="24" customHeight="1" x14ac:dyDescent="0.35">
      <c r="A3785" s="4" t="s">
        <v>413</v>
      </c>
      <c r="B3785" s="4" t="s">
        <v>326</v>
      </c>
      <c r="C3785" s="4" t="s">
        <v>641</v>
      </c>
      <c r="D3785" s="5">
        <v>1792792204.6144259</v>
      </c>
      <c r="E3785" s="4" t="s">
        <v>12553</v>
      </c>
      <c r="M3785" s="4" t="s">
        <v>18635</v>
      </c>
      <c r="N3785" s="5">
        <v>2223.398065328598</v>
      </c>
      <c r="O3785" s="4" t="s">
        <v>18636</v>
      </c>
    </row>
    <row r="3786" spans="1:15" ht="24" customHeight="1" x14ac:dyDescent="0.35">
      <c r="A3786" s="4" t="s">
        <v>413</v>
      </c>
      <c r="B3786" s="4" t="s">
        <v>326</v>
      </c>
      <c r="C3786" s="4" t="s">
        <v>641</v>
      </c>
      <c r="D3786" s="5">
        <v>1792792269.8025091</v>
      </c>
      <c r="E3786" s="4" t="s">
        <v>12545</v>
      </c>
      <c r="F3786" s="4" t="s">
        <v>6247</v>
      </c>
      <c r="G3786" s="4" t="s">
        <v>43</v>
      </c>
      <c r="H3786" s="4" t="s">
        <v>1506</v>
      </c>
      <c r="I3786" s="5">
        <v>4.1072130839029948E-2</v>
      </c>
      <c r="J3786" s="5">
        <v>0.46386568447306697</v>
      </c>
      <c r="K3786" s="4" t="s">
        <v>6251</v>
      </c>
      <c r="M3786" s="4" t="s">
        <v>18637</v>
      </c>
      <c r="N3786" s="5">
        <v>2288.5861477851872</v>
      </c>
    </row>
    <row r="3787" spans="1:15" ht="24" customHeight="1" x14ac:dyDescent="0.35">
      <c r="A3787" s="4" t="s">
        <v>413</v>
      </c>
      <c r="B3787" s="4" t="s">
        <v>326</v>
      </c>
      <c r="C3787" s="4" t="s">
        <v>641</v>
      </c>
      <c r="D3787" s="5">
        <v>1792792269.8167701</v>
      </c>
      <c r="E3787" s="4" t="s">
        <v>12561</v>
      </c>
      <c r="M3787" s="4" t="s">
        <v>18638</v>
      </c>
      <c r="N3787" s="5">
        <v>2288.6004087924962</v>
      </c>
      <c r="O3787" s="4" t="s">
        <v>18624</v>
      </c>
    </row>
    <row r="3788" spans="1:15" ht="24" customHeight="1" x14ac:dyDescent="0.35">
      <c r="A3788" s="4" t="s">
        <v>413</v>
      </c>
      <c r="B3788" s="4" t="s">
        <v>326</v>
      </c>
      <c r="C3788" s="4" t="s">
        <v>641</v>
      </c>
      <c r="D3788" s="5">
        <v>1792792269.8251851</v>
      </c>
      <c r="E3788" s="4" t="s">
        <v>12550</v>
      </c>
      <c r="M3788" s="4" t="s">
        <v>18639</v>
      </c>
      <c r="N3788" s="5">
        <v>2288.6088240146642</v>
      </c>
      <c r="O3788" s="4" t="s">
        <v>18640</v>
      </c>
    </row>
    <row r="3789" spans="1:15" ht="24" customHeight="1" x14ac:dyDescent="0.35">
      <c r="A3789" s="4" t="s">
        <v>413</v>
      </c>
      <c r="B3789" s="4" t="s">
        <v>326</v>
      </c>
      <c r="C3789" s="4" t="s">
        <v>641</v>
      </c>
      <c r="D3789" s="5">
        <v>1792792269.8617849</v>
      </c>
      <c r="E3789" s="4" t="s">
        <v>12553</v>
      </c>
      <c r="M3789" s="4" t="s">
        <v>18641</v>
      </c>
      <c r="N3789" s="5">
        <v>2288.6454243659969</v>
      </c>
      <c r="O3789" s="4" t="s">
        <v>18642</v>
      </c>
    </row>
    <row r="3790" spans="1:15" ht="24" customHeight="1" x14ac:dyDescent="0.35">
      <c r="A3790" s="4" t="s">
        <v>413</v>
      </c>
      <c r="B3790" s="4" t="s">
        <v>326</v>
      </c>
      <c r="C3790" s="4" t="s">
        <v>641</v>
      </c>
      <c r="D3790" s="5">
        <v>1792792344.339546</v>
      </c>
      <c r="E3790" s="4" t="s">
        <v>12545</v>
      </c>
      <c r="F3790" s="4" t="s">
        <v>6253</v>
      </c>
      <c r="G3790" s="4" t="s">
        <v>43</v>
      </c>
      <c r="H3790" s="4" t="s">
        <v>1506</v>
      </c>
      <c r="I3790" s="5">
        <v>7.8879691759745282E-3</v>
      </c>
      <c r="J3790" s="5">
        <v>0.81834896830133685</v>
      </c>
      <c r="K3790" s="4" t="s">
        <v>6257</v>
      </c>
      <c r="M3790" s="4" t="s">
        <v>18643</v>
      </c>
      <c r="N3790" s="5">
        <v>2363.123185634613</v>
      </c>
    </row>
    <row r="3791" spans="1:15" ht="24" customHeight="1" x14ac:dyDescent="0.35">
      <c r="A3791" s="4" t="s">
        <v>413</v>
      </c>
      <c r="B3791" s="4" t="s">
        <v>326</v>
      </c>
      <c r="C3791" s="4" t="s">
        <v>641</v>
      </c>
      <c r="D3791" s="5">
        <v>1792792344.3535089</v>
      </c>
      <c r="E3791" s="4" t="s">
        <v>12561</v>
      </c>
      <c r="M3791" s="4" t="s">
        <v>18644</v>
      </c>
      <c r="N3791" s="5">
        <v>2363.13714838028</v>
      </c>
      <c r="O3791" s="4" t="s">
        <v>18630</v>
      </c>
    </row>
    <row r="3792" spans="1:15" ht="24" customHeight="1" x14ac:dyDescent="0.35">
      <c r="A3792" s="4" t="s">
        <v>413</v>
      </c>
      <c r="B3792" s="4" t="s">
        <v>326</v>
      </c>
      <c r="C3792" s="4" t="s">
        <v>641</v>
      </c>
      <c r="D3792" s="5">
        <v>1792792344.3822539</v>
      </c>
      <c r="E3792" s="4" t="s">
        <v>12550</v>
      </c>
      <c r="M3792" s="4" t="s">
        <v>18645</v>
      </c>
      <c r="N3792" s="5">
        <v>2363.1658928394322</v>
      </c>
      <c r="O3792" s="4" t="s">
        <v>18646</v>
      </c>
    </row>
    <row r="3793" spans="1:15" ht="24" customHeight="1" x14ac:dyDescent="0.35">
      <c r="A3793" s="4" t="s">
        <v>413</v>
      </c>
      <c r="B3793" s="4" t="s">
        <v>326</v>
      </c>
      <c r="C3793" s="4" t="s">
        <v>641</v>
      </c>
      <c r="D3793" s="5">
        <v>1792792344.424345</v>
      </c>
      <c r="E3793" s="4" t="s">
        <v>12553</v>
      </c>
      <c r="M3793" s="4" t="s">
        <v>18647</v>
      </c>
      <c r="N3793" s="5">
        <v>2363.2079842090611</v>
      </c>
      <c r="O3793" s="4" t="s">
        <v>18648</v>
      </c>
    </row>
    <row r="3794" spans="1:15" ht="24" customHeight="1" x14ac:dyDescent="0.35">
      <c r="A3794" s="4" t="s">
        <v>413</v>
      </c>
      <c r="B3794" s="4" t="s">
        <v>326</v>
      </c>
      <c r="C3794" s="4" t="s">
        <v>641</v>
      </c>
      <c r="D3794" s="5">
        <v>1792792373.953001</v>
      </c>
      <c r="E3794" s="4" t="s">
        <v>12545</v>
      </c>
      <c r="F3794" s="4" t="s">
        <v>6259</v>
      </c>
      <c r="G3794" s="4" t="s">
        <v>43</v>
      </c>
      <c r="H3794" s="4" t="s">
        <v>1506</v>
      </c>
      <c r="I3794" s="5">
        <v>3.5434636433919267E-2</v>
      </c>
      <c r="J3794" s="5">
        <v>0.50071258863103296</v>
      </c>
      <c r="K3794" s="4" t="s">
        <v>6263</v>
      </c>
      <c r="M3794" s="4" t="s">
        <v>18649</v>
      </c>
      <c r="N3794" s="5">
        <v>2392.7366397380829</v>
      </c>
    </row>
    <row r="3795" spans="1:15" ht="24" customHeight="1" x14ac:dyDescent="0.35">
      <c r="A3795" s="4" t="s">
        <v>413</v>
      </c>
      <c r="B3795" s="4" t="s">
        <v>326</v>
      </c>
      <c r="C3795" s="4" t="s">
        <v>641</v>
      </c>
      <c r="D3795" s="5">
        <v>1792792373.967334</v>
      </c>
      <c r="E3795" s="4" t="s">
        <v>12561</v>
      </c>
      <c r="M3795" s="4" t="s">
        <v>18650</v>
      </c>
      <c r="N3795" s="5">
        <v>2392.7509729862209</v>
      </c>
      <c r="O3795" s="4" t="s">
        <v>18636</v>
      </c>
    </row>
    <row r="3796" spans="1:15" ht="24" customHeight="1" x14ac:dyDescent="0.35">
      <c r="A3796" s="4" t="s">
        <v>413</v>
      </c>
      <c r="B3796" s="4" t="s">
        <v>326</v>
      </c>
      <c r="C3796" s="4" t="s">
        <v>641</v>
      </c>
      <c r="D3796" s="5">
        <v>1792792373.975667</v>
      </c>
      <c r="E3796" s="4" t="s">
        <v>12550</v>
      </c>
      <c r="M3796" s="4" t="s">
        <v>18651</v>
      </c>
      <c r="N3796" s="5">
        <v>2392.7593064308171</v>
      </c>
      <c r="O3796" s="4" t="s">
        <v>18652</v>
      </c>
    </row>
    <row r="3797" spans="1:15" ht="24" customHeight="1" x14ac:dyDescent="0.35">
      <c r="A3797" s="4" t="s">
        <v>413</v>
      </c>
      <c r="B3797" s="4" t="s">
        <v>326</v>
      </c>
      <c r="C3797" s="4" t="s">
        <v>641</v>
      </c>
      <c r="D3797" s="5">
        <v>1792792374.0126569</v>
      </c>
      <c r="E3797" s="4" t="s">
        <v>12553</v>
      </c>
      <c r="M3797" s="4" t="s">
        <v>18653</v>
      </c>
      <c r="N3797" s="5">
        <v>2392.7962965965271</v>
      </c>
      <c r="O3797" s="4" t="s">
        <v>18654</v>
      </c>
    </row>
    <row r="3798" spans="1:15" ht="24" customHeight="1" x14ac:dyDescent="0.35">
      <c r="A3798" s="4" t="s">
        <v>413</v>
      </c>
      <c r="B3798" s="4" t="s">
        <v>326</v>
      </c>
      <c r="C3798" s="4" t="s">
        <v>641</v>
      </c>
      <c r="D3798" s="5">
        <v>1792792460.28475</v>
      </c>
      <c r="E3798" s="4" t="s">
        <v>12545</v>
      </c>
      <c r="F3798" s="4" t="s">
        <v>6265</v>
      </c>
      <c r="G3798" s="4" t="s">
        <v>43</v>
      </c>
      <c r="H3798" s="4" t="s">
        <v>1506</v>
      </c>
      <c r="I3798" s="5">
        <v>3.6393372853597013E-2</v>
      </c>
      <c r="J3798" s="5">
        <v>0.49403864123903612</v>
      </c>
      <c r="K3798" s="4" t="s">
        <v>6269</v>
      </c>
      <c r="M3798" s="4" t="s">
        <v>18655</v>
      </c>
      <c r="N3798" s="5">
        <v>2479.0683887004848</v>
      </c>
    </row>
    <row r="3799" spans="1:15" ht="24" customHeight="1" x14ac:dyDescent="0.35">
      <c r="A3799" s="4" t="s">
        <v>413</v>
      </c>
      <c r="B3799" s="4" t="s">
        <v>326</v>
      </c>
      <c r="C3799" s="4" t="s">
        <v>641</v>
      </c>
      <c r="D3799" s="5">
        <v>1792792460.316745</v>
      </c>
      <c r="E3799" s="4" t="s">
        <v>12561</v>
      </c>
      <c r="M3799" s="4" t="s">
        <v>18656</v>
      </c>
      <c r="N3799" s="5">
        <v>2479.100383996964</v>
      </c>
      <c r="O3799" s="4" t="s">
        <v>18642</v>
      </c>
    </row>
    <row r="3800" spans="1:15" ht="24" customHeight="1" x14ac:dyDescent="0.35">
      <c r="A3800" s="4" t="s">
        <v>413</v>
      </c>
      <c r="B3800" s="4" t="s">
        <v>326</v>
      </c>
      <c r="C3800" s="4" t="s">
        <v>641</v>
      </c>
      <c r="D3800" s="5">
        <v>1792792460.3255639</v>
      </c>
      <c r="E3800" s="4" t="s">
        <v>12550</v>
      </c>
      <c r="M3800" s="4" t="s">
        <v>18657</v>
      </c>
      <c r="N3800" s="5">
        <v>2479.109203338623</v>
      </c>
      <c r="O3800" s="4" t="s">
        <v>18658</v>
      </c>
    </row>
    <row r="3801" spans="1:15" ht="24" customHeight="1" x14ac:dyDescent="0.35">
      <c r="A3801" s="4" t="s">
        <v>413</v>
      </c>
      <c r="B3801" s="4" t="s">
        <v>326</v>
      </c>
      <c r="C3801" s="4" t="s">
        <v>641</v>
      </c>
      <c r="D3801" s="5">
        <v>1792792460.3664141</v>
      </c>
      <c r="E3801" s="4" t="s">
        <v>12553</v>
      </c>
      <c r="M3801" s="4" t="s">
        <v>18659</v>
      </c>
      <c r="N3801" s="5">
        <v>2479.1500535011292</v>
      </c>
      <c r="O3801" s="4" t="s">
        <v>18660</v>
      </c>
    </row>
    <row r="3802" spans="1:15" ht="24" customHeight="1" x14ac:dyDescent="0.35">
      <c r="A3802" s="4" t="s">
        <v>413</v>
      </c>
      <c r="B3802" s="4" t="s">
        <v>326</v>
      </c>
      <c r="C3802" s="4" t="s">
        <v>641</v>
      </c>
      <c r="D3802" s="5">
        <v>1792792525.136163</v>
      </c>
      <c r="E3802" s="4" t="s">
        <v>12545</v>
      </c>
      <c r="F3802" s="4" t="s">
        <v>6277</v>
      </c>
      <c r="G3802" s="4" t="s">
        <v>43</v>
      </c>
      <c r="H3802" s="4" t="s">
        <v>1506</v>
      </c>
      <c r="I3802" s="5">
        <v>3.4955243428548173E-2</v>
      </c>
      <c r="J3802" s="5">
        <v>0.50411781804438305</v>
      </c>
      <c r="K3802" s="4" t="s">
        <v>6281</v>
      </c>
      <c r="M3802" s="4" t="s">
        <v>18661</v>
      </c>
      <c r="N3802" s="5">
        <v>2543.91980266571</v>
      </c>
    </row>
    <row r="3803" spans="1:15" ht="24" customHeight="1" x14ac:dyDescent="0.35">
      <c r="A3803" s="4" t="s">
        <v>413</v>
      </c>
      <c r="B3803" s="4" t="s">
        <v>326</v>
      </c>
      <c r="C3803" s="4" t="s">
        <v>641</v>
      </c>
      <c r="D3803" s="5">
        <v>1792792525.1506851</v>
      </c>
      <c r="E3803" s="4" t="s">
        <v>12561</v>
      </c>
      <c r="M3803" s="4" t="s">
        <v>18662</v>
      </c>
      <c r="N3803" s="5">
        <v>2543.9343242645259</v>
      </c>
      <c r="O3803" s="4" t="s">
        <v>18654</v>
      </c>
    </row>
    <row r="3804" spans="1:15" ht="24" customHeight="1" x14ac:dyDescent="0.35">
      <c r="A3804" s="4" t="s">
        <v>413</v>
      </c>
      <c r="B3804" s="4" t="s">
        <v>326</v>
      </c>
      <c r="C3804" s="4" t="s">
        <v>641</v>
      </c>
      <c r="D3804" s="5">
        <v>1792792525.1599081</v>
      </c>
      <c r="E3804" s="4" t="s">
        <v>12550</v>
      </c>
      <c r="M3804" s="4" t="s">
        <v>18663</v>
      </c>
      <c r="N3804" s="5">
        <v>2543.9435467720032</v>
      </c>
      <c r="O3804" s="4" t="s">
        <v>18664</v>
      </c>
    </row>
    <row r="3805" spans="1:15" ht="24" customHeight="1" x14ac:dyDescent="0.35">
      <c r="A3805" s="4" t="s">
        <v>413</v>
      </c>
      <c r="B3805" s="4" t="s">
        <v>326</v>
      </c>
      <c r="C3805" s="4" t="s">
        <v>641</v>
      </c>
      <c r="D3805" s="5">
        <v>1792792525.1987669</v>
      </c>
      <c r="E3805" s="4" t="s">
        <v>12553</v>
      </c>
      <c r="M3805" s="4" t="s">
        <v>18665</v>
      </c>
      <c r="N3805" s="5">
        <v>2543.9824061393738</v>
      </c>
      <c r="O3805" s="4" t="s">
        <v>18666</v>
      </c>
    </row>
    <row r="3806" spans="1:15" ht="24" customHeight="1" x14ac:dyDescent="0.35">
      <c r="A3806" s="4" t="s">
        <v>413</v>
      </c>
      <c r="B3806" s="4" t="s">
        <v>326</v>
      </c>
      <c r="C3806" s="4" t="s">
        <v>641</v>
      </c>
      <c r="D3806" s="5">
        <v>1792792551.603107</v>
      </c>
      <c r="E3806" s="4" t="s">
        <v>12545</v>
      </c>
      <c r="F3806" s="4" t="s">
        <v>6271</v>
      </c>
      <c r="G3806" s="4" t="s">
        <v>43</v>
      </c>
      <c r="H3806" s="4" t="s">
        <v>1506</v>
      </c>
      <c r="I3806" s="5">
        <v>6.8577413558959964E-3</v>
      </c>
      <c r="J3806" s="5">
        <v>0.83823610694221029</v>
      </c>
      <c r="K3806" s="4" t="s">
        <v>6275</v>
      </c>
      <c r="M3806" s="4" t="s">
        <v>18667</v>
      </c>
      <c r="N3806" s="5">
        <v>2570.386745929718</v>
      </c>
    </row>
    <row r="3807" spans="1:15" ht="24" customHeight="1" x14ac:dyDescent="0.35">
      <c r="A3807" s="4" t="s">
        <v>413</v>
      </c>
      <c r="B3807" s="4" t="s">
        <v>326</v>
      </c>
      <c r="C3807" s="4" t="s">
        <v>641</v>
      </c>
      <c r="D3807" s="5">
        <v>1792792551.617312</v>
      </c>
      <c r="E3807" s="4" t="s">
        <v>12561</v>
      </c>
      <c r="M3807" s="4" t="s">
        <v>18668</v>
      </c>
      <c r="N3807" s="5">
        <v>2570.400951385498</v>
      </c>
      <c r="O3807" s="4" t="s">
        <v>18648</v>
      </c>
    </row>
    <row r="3808" spans="1:15" ht="24" customHeight="1" x14ac:dyDescent="0.35">
      <c r="A3808" s="4" t="s">
        <v>413</v>
      </c>
      <c r="B3808" s="4" t="s">
        <v>326</v>
      </c>
      <c r="C3808" s="4" t="s">
        <v>641</v>
      </c>
      <c r="D3808" s="5">
        <v>1792792551.6255281</v>
      </c>
      <c r="E3808" s="4" t="s">
        <v>12550</v>
      </c>
      <c r="M3808" s="4" t="s">
        <v>18669</v>
      </c>
      <c r="N3808" s="5">
        <v>2570.4091672897339</v>
      </c>
      <c r="O3808" s="4" t="s">
        <v>18670</v>
      </c>
    </row>
    <row r="3809" spans="1:15" ht="24" customHeight="1" x14ac:dyDescent="0.35">
      <c r="A3809" s="4" t="s">
        <v>413</v>
      </c>
      <c r="B3809" s="4" t="s">
        <v>326</v>
      </c>
      <c r="C3809" s="4" t="s">
        <v>641</v>
      </c>
      <c r="D3809" s="5">
        <v>1792792551.663799</v>
      </c>
      <c r="E3809" s="4" t="s">
        <v>12553</v>
      </c>
      <c r="M3809" s="4" t="s">
        <v>18671</v>
      </c>
      <c r="N3809" s="5">
        <v>2570.4474380016331</v>
      </c>
      <c r="O3809" s="4" t="s">
        <v>18672</v>
      </c>
    </row>
    <row r="3810" spans="1:15" ht="24" customHeight="1" x14ac:dyDescent="0.35">
      <c r="A3810" s="4" t="s">
        <v>413</v>
      </c>
      <c r="B3810" s="4" t="s">
        <v>326</v>
      </c>
      <c r="C3810" s="4" t="s">
        <v>641</v>
      </c>
      <c r="D3810" s="5">
        <v>1792792597.209707</v>
      </c>
      <c r="E3810" s="4" t="s">
        <v>12545</v>
      </c>
      <c r="F3810" s="4" t="s">
        <v>6283</v>
      </c>
      <c r="G3810" s="4" t="s">
        <v>43</v>
      </c>
      <c r="H3810" s="4" t="s">
        <v>1506</v>
      </c>
      <c r="I3810" s="5">
        <v>4.4712392171223962E-2</v>
      </c>
      <c r="J3810" s="5">
        <v>0.44282355691195141</v>
      </c>
      <c r="K3810" s="4" t="s">
        <v>6287</v>
      </c>
      <c r="M3810" s="4" t="s">
        <v>18673</v>
      </c>
      <c r="N3810" s="5">
        <v>2615.993346214294</v>
      </c>
    </row>
    <row r="3811" spans="1:15" ht="24" customHeight="1" x14ac:dyDescent="0.35">
      <c r="A3811" s="4" t="s">
        <v>413</v>
      </c>
      <c r="B3811" s="4" t="s">
        <v>326</v>
      </c>
      <c r="C3811" s="4" t="s">
        <v>641</v>
      </c>
      <c r="D3811" s="5">
        <v>1792792597.2241571</v>
      </c>
      <c r="E3811" s="4" t="s">
        <v>12561</v>
      </c>
      <c r="M3811" s="4" t="s">
        <v>18674</v>
      </c>
      <c r="N3811" s="5">
        <v>2616.0077965259552</v>
      </c>
      <c r="O3811" s="4" t="s">
        <v>18660</v>
      </c>
    </row>
    <row r="3812" spans="1:15" ht="24" customHeight="1" x14ac:dyDescent="0.35">
      <c r="A3812" s="4" t="s">
        <v>413</v>
      </c>
      <c r="B3812" s="4" t="s">
        <v>326</v>
      </c>
      <c r="C3812" s="4" t="s">
        <v>641</v>
      </c>
      <c r="D3812" s="5">
        <v>1792792597.2338071</v>
      </c>
      <c r="E3812" s="4" t="s">
        <v>12550</v>
      </c>
      <c r="M3812" s="4" t="s">
        <v>18675</v>
      </c>
      <c r="N3812" s="5">
        <v>2616.0174462795262</v>
      </c>
      <c r="O3812" s="4" t="s">
        <v>18676</v>
      </c>
    </row>
    <row r="3813" spans="1:15" ht="24" customHeight="1" x14ac:dyDescent="0.35">
      <c r="A3813" s="4" t="s">
        <v>413</v>
      </c>
      <c r="B3813" s="4" t="s">
        <v>326</v>
      </c>
      <c r="C3813" s="4" t="s">
        <v>641</v>
      </c>
      <c r="D3813" s="5">
        <v>1792792597.270999</v>
      </c>
      <c r="E3813" s="4" t="s">
        <v>12553</v>
      </c>
      <c r="M3813" s="4" t="s">
        <v>18677</v>
      </c>
      <c r="N3813" s="5">
        <v>2616.0546381473541</v>
      </c>
      <c r="O3813" s="4" t="s">
        <v>18678</v>
      </c>
    </row>
    <row r="3814" spans="1:15" ht="24" customHeight="1" x14ac:dyDescent="0.35">
      <c r="A3814" s="4" t="s">
        <v>413</v>
      </c>
      <c r="B3814" s="4" t="s">
        <v>326</v>
      </c>
      <c r="C3814" s="4" t="s">
        <v>641</v>
      </c>
      <c r="D3814" s="5">
        <v>1792792690.1593101</v>
      </c>
      <c r="E3814" s="4" t="s">
        <v>12545</v>
      </c>
      <c r="F3814" s="4" t="s">
        <v>6289</v>
      </c>
      <c r="G3814" s="4" t="s">
        <v>43</v>
      </c>
      <c r="H3814" s="4" t="s">
        <v>1506</v>
      </c>
      <c r="I3814" s="5">
        <v>3.4891220092773442E-2</v>
      </c>
      <c r="J3814" s="5">
        <v>0.50457609829825734</v>
      </c>
      <c r="K3814" s="4" t="s">
        <v>6293</v>
      </c>
      <c r="M3814" s="4" t="s">
        <v>18679</v>
      </c>
      <c r="N3814" s="5">
        <v>2708.9429488182068</v>
      </c>
    </row>
    <row r="3815" spans="1:15" ht="24" customHeight="1" x14ac:dyDescent="0.35">
      <c r="A3815" s="4" t="s">
        <v>413</v>
      </c>
      <c r="B3815" s="4" t="s">
        <v>326</v>
      </c>
      <c r="C3815" s="4" t="s">
        <v>641</v>
      </c>
      <c r="D3815" s="5">
        <v>1792792690.1736381</v>
      </c>
      <c r="E3815" s="4" t="s">
        <v>12561</v>
      </c>
      <c r="M3815" s="4" t="s">
        <v>18680</v>
      </c>
      <c r="N3815" s="5">
        <v>2708.9572772979741</v>
      </c>
      <c r="O3815" s="4" t="s">
        <v>18666</v>
      </c>
    </row>
    <row r="3816" spans="1:15" ht="24" customHeight="1" x14ac:dyDescent="0.35">
      <c r="A3816" s="4" t="s">
        <v>413</v>
      </c>
      <c r="B3816" s="4" t="s">
        <v>326</v>
      </c>
      <c r="C3816" s="4" t="s">
        <v>641</v>
      </c>
      <c r="D3816" s="5">
        <v>1792792690.183275</v>
      </c>
      <c r="E3816" s="4" t="s">
        <v>12550</v>
      </c>
      <c r="M3816" s="4" t="s">
        <v>18681</v>
      </c>
      <c r="N3816" s="5">
        <v>2708.9669137001042</v>
      </c>
      <c r="O3816" s="4" t="s">
        <v>18682</v>
      </c>
    </row>
    <row r="3817" spans="1:15" ht="24" customHeight="1" x14ac:dyDescent="0.35">
      <c r="A3817" s="4" t="s">
        <v>413</v>
      </c>
      <c r="B3817" s="4" t="s">
        <v>326</v>
      </c>
      <c r="C3817" s="4" t="s">
        <v>641</v>
      </c>
      <c r="D3817" s="5">
        <v>1792792690.223825</v>
      </c>
      <c r="E3817" s="4" t="s">
        <v>12553</v>
      </c>
      <c r="M3817" s="4" t="s">
        <v>18683</v>
      </c>
      <c r="N3817" s="5">
        <v>2709.0074636936188</v>
      </c>
      <c r="O3817" s="4" t="s">
        <v>18684</v>
      </c>
    </row>
    <row r="3818" spans="1:15" ht="24" customHeight="1" x14ac:dyDescent="0.35">
      <c r="A3818" s="4" t="s">
        <v>413</v>
      </c>
      <c r="B3818" s="4" t="s">
        <v>326</v>
      </c>
      <c r="C3818" s="4" t="s">
        <v>641</v>
      </c>
      <c r="D3818" s="5">
        <v>1792792763.5548401</v>
      </c>
      <c r="E3818" s="4" t="s">
        <v>12545</v>
      </c>
      <c r="F3818" s="4" t="s">
        <v>6295</v>
      </c>
      <c r="G3818" s="4" t="s">
        <v>43</v>
      </c>
      <c r="H3818" s="4" t="s">
        <v>1506</v>
      </c>
      <c r="I3818" s="5">
        <v>7.7648188273111976E-3</v>
      </c>
      <c r="J3818" s="5">
        <v>0.82067641778642686</v>
      </c>
      <c r="K3818" s="4" t="s">
        <v>6299</v>
      </c>
      <c r="M3818" s="4" t="s">
        <v>18685</v>
      </c>
      <c r="N3818" s="5">
        <v>2782.3384795188899</v>
      </c>
    </row>
    <row r="3819" spans="1:15" ht="24" customHeight="1" x14ac:dyDescent="0.35">
      <c r="A3819" s="4" t="s">
        <v>413</v>
      </c>
      <c r="B3819" s="4" t="s">
        <v>326</v>
      </c>
      <c r="C3819" s="4" t="s">
        <v>641</v>
      </c>
      <c r="D3819" s="5">
        <v>1792792763.5968039</v>
      </c>
      <c r="E3819" s="4" t="s">
        <v>12561</v>
      </c>
      <c r="M3819" s="4" t="s">
        <v>18686</v>
      </c>
      <c r="N3819" s="5">
        <v>2782.3804428577419</v>
      </c>
      <c r="O3819" s="4" t="s">
        <v>18672</v>
      </c>
    </row>
    <row r="3820" spans="1:15" ht="24" customHeight="1" x14ac:dyDescent="0.35">
      <c r="A3820" s="4" t="s">
        <v>413</v>
      </c>
      <c r="B3820" s="4" t="s">
        <v>326</v>
      </c>
      <c r="C3820" s="4" t="s">
        <v>641</v>
      </c>
      <c r="D3820" s="5">
        <v>1792792763.606075</v>
      </c>
      <c r="E3820" s="4" t="s">
        <v>12550</v>
      </c>
      <c r="M3820" s="4" t="s">
        <v>18687</v>
      </c>
      <c r="N3820" s="5">
        <v>2782.389714479446</v>
      </c>
      <c r="O3820" s="4" t="s">
        <v>18688</v>
      </c>
    </row>
    <row r="3821" spans="1:15" ht="24" customHeight="1" x14ac:dyDescent="0.35">
      <c r="A3821" s="4" t="s">
        <v>413</v>
      </c>
      <c r="B3821" s="4" t="s">
        <v>326</v>
      </c>
      <c r="C3821" s="4" t="s">
        <v>641</v>
      </c>
      <c r="D3821" s="5">
        <v>1792792763.6465731</v>
      </c>
      <c r="E3821" s="4" t="s">
        <v>12553</v>
      </c>
      <c r="M3821" s="4" t="s">
        <v>18689</v>
      </c>
      <c r="N3821" s="5">
        <v>2782.4302122592931</v>
      </c>
      <c r="O3821" s="4" t="s">
        <v>18690</v>
      </c>
    </row>
    <row r="3822" spans="1:15" ht="24" customHeight="1" x14ac:dyDescent="0.35">
      <c r="A3822" s="4" t="s">
        <v>413</v>
      </c>
      <c r="B3822" s="4" t="s">
        <v>326</v>
      </c>
      <c r="C3822" s="4" t="s">
        <v>641</v>
      </c>
      <c r="D3822" s="5">
        <v>1792792868.303596</v>
      </c>
      <c r="E3822" s="4" t="s">
        <v>12545</v>
      </c>
      <c r="F3822" s="4" t="s">
        <v>6301</v>
      </c>
      <c r="G3822" s="4" t="s">
        <v>43</v>
      </c>
      <c r="H3822" s="4" t="s">
        <v>1506</v>
      </c>
      <c r="I3822" s="5">
        <v>3.6618930816650387E-2</v>
      </c>
      <c r="J3822" s="5">
        <v>0.49249426048477579</v>
      </c>
      <c r="K3822" s="4" t="s">
        <v>6305</v>
      </c>
      <c r="M3822" s="4" t="s">
        <v>18691</v>
      </c>
      <c r="N3822" s="5">
        <v>2887.0872356891632</v>
      </c>
    </row>
    <row r="3823" spans="1:15" ht="24" customHeight="1" x14ac:dyDescent="0.35">
      <c r="A3823" s="4" t="s">
        <v>413</v>
      </c>
      <c r="B3823" s="4" t="s">
        <v>326</v>
      </c>
      <c r="C3823" s="4" t="s">
        <v>641</v>
      </c>
      <c r="D3823" s="5">
        <v>1792792868.3188131</v>
      </c>
      <c r="E3823" s="4" t="s">
        <v>12561</v>
      </c>
      <c r="M3823" s="4" t="s">
        <v>18692</v>
      </c>
      <c r="N3823" s="5">
        <v>2887.1024522781372</v>
      </c>
      <c r="O3823" s="4" t="s">
        <v>18678</v>
      </c>
    </row>
    <row r="3824" spans="1:15" ht="24" customHeight="1" x14ac:dyDescent="0.35">
      <c r="A3824" s="4" t="s">
        <v>413</v>
      </c>
      <c r="B3824" s="4" t="s">
        <v>326</v>
      </c>
      <c r="C3824" s="4" t="s">
        <v>641</v>
      </c>
      <c r="D3824" s="5">
        <v>1792792868.3290789</v>
      </c>
      <c r="E3824" s="4" t="s">
        <v>12550</v>
      </c>
      <c r="M3824" s="4" t="s">
        <v>18693</v>
      </c>
      <c r="N3824" s="5">
        <v>2887.1127183437352</v>
      </c>
      <c r="O3824" s="4" t="s">
        <v>18694</v>
      </c>
    </row>
    <row r="3825" spans="1:15" ht="24" customHeight="1" x14ac:dyDescent="0.35">
      <c r="A3825" s="4" t="s">
        <v>413</v>
      </c>
      <c r="B3825" s="4" t="s">
        <v>326</v>
      </c>
      <c r="C3825" s="4" t="s">
        <v>641</v>
      </c>
      <c r="D3825" s="5">
        <v>1792792868.374687</v>
      </c>
      <c r="E3825" s="4" t="s">
        <v>12553</v>
      </c>
      <c r="M3825" s="4" t="s">
        <v>18695</v>
      </c>
      <c r="N3825" s="5">
        <v>2887.1583263874049</v>
      </c>
      <c r="O3825" s="4" t="s">
        <v>18696</v>
      </c>
    </row>
    <row r="3826" spans="1:15" ht="24" customHeight="1" x14ac:dyDescent="0.35">
      <c r="A3826" s="4" t="s">
        <v>413</v>
      </c>
      <c r="B3826" s="4" t="s">
        <v>326</v>
      </c>
      <c r="C3826" s="4" t="s">
        <v>641</v>
      </c>
      <c r="D3826" s="5">
        <v>1792792914.1899569</v>
      </c>
      <c r="E3826" s="4" t="s">
        <v>12545</v>
      </c>
      <c r="F3826" s="4" t="s">
        <v>6307</v>
      </c>
      <c r="G3826" s="4" t="s">
        <v>43</v>
      </c>
      <c r="H3826" s="4" t="s">
        <v>1506</v>
      </c>
      <c r="I3826" s="5">
        <v>3.5518282572428388E-2</v>
      </c>
      <c r="J3826" s="5">
        <v>0.50012314065397157</v>
      </c>
      <c r="K3826" s="4" t="s">
        <v>6311</v>
      </c>
      <c r="M3826" s="4" t="s">
        <v>18697</v>
      </c>
      <c r="N3826" s="5">
        <v>2932.9735963344569</v>
      </c>
    </row>
    <row r="3827" spans="1:15" ht="24" customHeight="1" x14ac:dyDescent="0.35">
      <c r="A3827" s="4" t="s">
        <v>413</v>
      </c>
      <c r="B3827" s="4" t="s">
        <v>326</v>
      </c>
      <c r="C3827" s="4" t="s">
        <v>641</v>
      </c>
      <c r="D3827" s="5">
        <v>1792792914.2038469</v>
      </c>
      <c r="E3827" s="4" t="s">
        <v>12561</v>
      </c>
      <c r="M3827" s="4" t="s">
        <v>18698</v>
      </c>
      <c r="N3827" s="5">
        <v>2932.9874861240392</v>
      </c>
      <c r="O3827" s="4" t="s">
        <v>18684</v>
      </c>
    </row>
    <row r="3828" spans="1:15" ht="24" customHeight="1" x14ac:dyDescent="0.35">
      <c r="A3828" s="4" t="s">
        <v>413</v>
      </c>
      <c r="B3828" s="4" t="s">
        <v>326</v>
      </c>
      <c r="C3828" s="4" t="s">
        <v>641</v>
      </c>
      <c r="D3828" s="5">
        <v>1792792914.2134049</v>
      </c>
      <c r="E3828" s="4" t="s">
        <v>12550</v>
      </c>
      <c r="M3828" s="4" t="s">
        <v>18699</v>
      </c>
      <c r="N3828" s="5">
        <v>2932.9970443248749</v>
      </c>
      <c r="O3828" s="4" t="s">
        <v>18700</v>
      </c>
    </row>
    <row r="3829" spans="1:15" ht="24" customHeight="1" x14ac:dyDescent="0.35">
      <c r="A3829" s="4" t="s">
        <v>413</v>
      </c>
      <c r="B3829" s="4" t="s">
        <v>326</v>
      </c>
      <c r="C3829" s="4" t="s">
        <v>641</v>
      </c>
      <c r="D3829" s="5">
        <v>1792792914.255954</v>
      </c>
      <c r="E3829" s="4" t="s">
        <v>12553</v>
      </c>
      <c r="M3829" s="4" t="s">
        <v>18701</v>
      </c>
      <c r="N3829" s="5">
        <v>2933.0395927429199</v>
      </c>
      <c r="O3829" s="4" t="s">
        <v>18702</v>
      </c>
    </row>
    <row r="3830" spans="1:15" ht="24" customHeight="1" x14ac:dyDescent="0.35">
      <c r="A3830" s="4" t="s">
        <v>413</v>
      </c>
      <c r="B3830" s="4" t="s">
        <v>326</v>
      </c>
      <c r="C3830" s="4" t="s">
        <v>641</v>
      </c>
      <c r="D3830" s="5">
        <v>1792792941.405046</v>
      </c>
      <c r="E3830" s="4" t="s">
        <v>12545</v>
      </c>
      <c r="F3830" s="4" t="s">
        <v>6313</v>
      </c>
      <c r="G3830" s="4" t="s">
        <v>43</v>
      </c>
      <c r="H3830" s="4" t="s">
        <v>1506</v>
      </c>
      <c r="I3830" s="5">
        <v>1.324706141153971E-2</v>
      </c>
      <c r="J3830" s="5">
        <v>0.72844835349782322</v>
      </c>
      <c r="K3830" s="4" t="s">
        <v>6317</v>
      </c>
      <c r="M3830" s="4" t="s">
        <v>18703</v>
      </c>
      <c r="N3830" s="5">
        <v>2960.18868470192</v>
      </c>
    </row>
    <row r="3831" spans="1:15" ht="24" customHeight="1" x14ac:dyDescent="0.35">
      <c r="A3831" s="4" t="s">
        <v>413</v>
      </c>
      <c r="B3831" s="4" t="s">
        <v>326</v>
      </c>
      <c r="C3831" s="4" t="s">
        <v>641</v>
      </c>
      <c r="D3831" s="5">
        <v>1792792941.4213231</v>
      </c>
      <c r="E3831" s="4" t="s">
        <v>12561</v>
      </c>
      <c r="M3831" s="4" t="s">
        <v>18704</v>
      </c>
      <c r="N3831" s="5">
        <v>2960.2049624919891</v>
      </c>
      <c r="O3831" s="4" t="s">
        <v>18690</v>
      </c>
    </row>
    <row r="3832" spans="1:15" ht="24" customHeight="1" x14ac:dyDescent="0.35">
      <c r="A3832" s="4" t="s">
        <v>413</v>
      </c>
      <c r="B3832" s="4" t="s">
        <v>326</v>
      </c>
      <c r="C3832" s="4" t="s">
        <v>641</v>
      </c>
      <c r="D3832" s="5">
        <v>1792792941.4310319</v>
      </c>
      <c r="E3832" s="4" t="s">
        <v>12550</v>
      </c>
      <c r="M3832" s="4" t="s">
        <v>18705</v>
      </c>
      <c r="N3832" s="5">
        <v>2960.2146708965302</v>
      </c>
      <c r="O3832" s="4" t="s">
        <v>18706</v>
      </c>
    </row>
    <row r="3833" spans="1:15" ht="24" customHeight="1" x14ac:dyDescent="0.35">
      <c r="A3833" s="4" t="s">
        <v>413</v>
      </c>
      <c r="B3833" s="4" t="s">
        <v>326</v>
      </c>
      <c r="C3833" s="4" t="s">
        <v>641</v>
      </c>
      <c r="D3833" s="5">
        <v>1792792941.47084</v>
      </c>
      <c r="E3833" s="4" t="s">
        <v>12553</v>
      </c>
      <c r="M3833" s="4" t="s">
        <v>18707</v>
      </c>
      <c r="N3833" s="5">
        <v>2960.2544794082642</v>
      </c>
      <c r="O3833" s="4" t="s">
        <v>18708</v>
      </c>
    </row>
    <row r="3834" spans="1:15" ht="24" customHeight="1" x14ac:dyDescent="0.35">
      <c r="A3834" s="4" t="s">
        <v>413</v>
      </c>
      <c r="B3834" s="4" t="s">
        <v>326</v>
      </c>
      <c r="C3834" s="4" t="s">
        <v>641</v>
      </c>
      <c r="D3834" s="5">
        <v>1792793023.844939</v>
      </c>
      <c r="E3834" s="4" t="s">
        <v>12545</v>
      </c>
      <c r="F3834" s="4" t="s">
        <v>6326</v>
      </c>
      <c r="G3834" s="4" t="s">
        <v>43</v>
      </c>
      <c r="H3834" s="4" t="s">
        <v>1506</v>
      </c>
      <c r="I3834" s="5">
        <v>3.4910256703694659E-2</v>
      </c>
      <c r="J3834" s="5">
        <v>0.50443974685736381</v>
      </c>
      <c r="K3834" s="4" t="s">
        <v>6330</v>
      </c>
      <c r="M3834" s="4" t="s">
        <v>18709</v>
      </c>
      <c r="N3834" s="5">
        <v>3042.6285784244542</v>
      </c>
    </row>
    <row r="3835" spans="1:15" ht="24" customHeight="1" x14ac:dyDescent="0.35">
      <c r="A3835" s="4" t="s">
        <v>413</v>
      </c>
      <c r="B3835" s="4" t="s">
        <v>326</v>
      </c>
      <c r="C3835" s="4" t="s">
        <v>641</v>
      </c>
      <c r="D3835" s="5">
        <v>1792793023.8597391</v>
      </c>
      <c r="E3835" s="4" t="s">
        <v>12561</v>
      </c>
      <c r="M3835" s="4" t="s">
        <v>18710</v>
      </c>
      <c r="N3835" s="5">
        <v>3042.6433780193329</v>
      </c>
      <c r="O3835" s="4" t="s">
        <v>18702</v>
      </c>
    </row>
    <row r="3836" spans="1:15" ht="24" customHeight="1" x14ac:dyDescent="0.35">
      <c r="A3836" s="4" t="s">
        <v>413</v>
      </c>
      <c r="B3836" s="4" t="s">
        <v>326</v>
      </c>
      <c r="C3836" s="4" t="s">
        <v>641</v>
      </c>
      <c r="D3836" s="5">
        <v>1792793023.86992</v>
      </c>
      <c r="E3836" s="4" t="s">
        <v>12550</v>
      </c>
      <c r="M3836" s="4" t="s">
        <v>18711</v>
      </c>
      <c r="N3836" s="5">
        <v>3042.6535589694981</v>
      </c>
      <c r="O3836" s="4" t="s">
        <v>18712</v>
      </c>
    </row>
    <row r="3837" spans="1:15" ht="24" customHeight="1" x14ac:dyDescent="0.35">
      <c r="A3837" s="4" t="s">
        <v>413</v>
      </c>
      <c r="B3837" s="4" t="s">
        <v>326</v>
      </c>
      <c r="C3837" s="4" t="s">
        <v>641</v>
      </c>
      <c r="D3837" s="5">
        <v>1792793023.9125891</v>
      </c>
      <c r="E3837" s="4" t="s">
        <v>12553</v>
      </c>
      <c r="M3837" s="4" t="s">
        <v>18713</v>
      </c>
      <c r="N3837" s="5">
        <v>3042.6962280273442</v>
      </c>
      <c r="O3837" s="4" t="s">
        <v>18714</v>
      </c>
    </row>
    <row r="3838" spans="1:15" ht="24" customHeight="1" x14ac:dyDescent="0.35">
      <c r="A3838" s="4" t="s">
        <v>413</v>
      </c>
      <c r="B3838" s="4" t="s">
        <v>326</v>
      </c>
      <c r="C3838" s="4" t="s">
        <v>641</v>
      </c>
      <c r="D3838" s="5">
        <v>1792793074.765672</v>
      </c>
      <c r="E3838" s="4" t="s">
        <v>12545</v>
      </c>
      <c r="F3838" s="4" t="s">
        <v>6325</v>
      </c>
      <c r="G3838" s="4" t="s">
        <v>43</v>
      </c>
      <c r="H3838" s="4" t="s">
        <v>1506</v>
      </c>
      <c r="I3838" s="5">
        <v>6.6350347201029457E-3</v>
      </c>
      <c r="J3838" s="5">
        <v>0.84266288257794419</v>
      </c>
      <c r="K3838" s="4" t="s">
        <v>6335</v>
      </c>
      <c r="M3838" s="4" t="s">
        <v>18715</v>
      </c>
      <c r="N3838" s="5">
        <v>3093.5493113994598</v>
      </c>
    </row>
    <row r="3839" spans="1:15" ht="24" customHeight="1" x14ac:dyDescent="0.35">
      <c r="A3839" s="4" t="s">
        <v>413</v>
      </c>
      <c r="B3839" s="4" t="s">
        <v>326</v>
      </c>
      <c r="C3839" s="4" t="s">
        <v>641</v>
      </c>
      <c r="D3839" s="5">
        <v>1792793074.8015521</v>
      </c>
      <c r="E3839" s="4" t="s">
        <v>12561</v>
      </c>
      <c r="M3839" s="4" t="s">
        <v>18716</v>
      </c>
      <c r="N3839" s="5">
        <v>3093.5851910114288</v>
      </c>
      <c r="O3839" s="4" t="s">
        <v>18708</v>
      </c>
    </row>
    <row r="3840" spans="1:15" ht="24" customHeight="1" x14ac:dyDescent="0.35">
      <c r="A3840" s="4" t="s">
        <v>413</v>
      </c>
      <c r="B3840" s="4" t="s">
        <v>326</v>
      </c>
      <c r="C3840" s="4" t="s">
        <v>641</v>
      </c>
      <c r="D3840" s="5">
        <v>1792793074.812356</v>
      </c>
      <c r="E3840" s="4" t="s">
        <v>12550</v>
      </c>
      <c r="M3840" s="4" t="s">
        <v>18717</v>
      </c>
      <c r="N3840" s="5">
        <v>3093.5959947109218</v>
      </c>
      <c r="O3840" s="4" t="s">
        <v>18718</v>
      </c>
    </row>
    <row r="3841" spans="1:15" ht="24" customHeight="1" x14ac:dyDescent="0.35">
      <c r="A3841" s="4" t="s">
        <v>413</v>
      </c>
      <c r="B3841" s="4" t="s">
        <v>326</v>
      </c>
      <c r="C3841" s="4" t="s">
        <v>641</v>
      </c>
      <c r="D3841" s="5">
        <v>1792793074.8736529</v>
      </c>
      <c r="E3841" s="4" t="s">
        <v>12553</v>
      </c>
      <c r="M3841" s="4" t="s">
        <v>18719</v>
      </c>
      <c r="N3841" s="5">
        <v>3093.6572918891911</v>
      </c>
      <c r="O3841" s="4" t="s">
        <v>18720</v>
      </c>
    </row>
    <row r="3842" spans="1:15" ht="24" customHeight="1" x14ac:dyDescent="0.35">
      <c r="A3842" s="4" t="s">
        <v>413</v>
      </c>
      <c r="B3842" s="4" t="s">
        <v>326</v>
      </c>
      <c r="C3842" s="4" t="s">
        <v>641</v>
      </c>
      <c r="D3842" s="5">
        <v>1792793118.5804291</v>
      </c>
      <c r="E3842" s="4" t="s">
        <v>12545</v>
      </c>
      <c r="F3842" s="4" t="s">
        <v>6319</v>
      </c>
      <c r="G3842" s="4" t="s">
        <v>43</v>
      </c>
      <c r="H3842" s="4" t="s">
        <v>1506</v>
      </c>
      <c r="I3842" s="5">
        <v>3.5164049784342448E-2</v>
      </c>
      <c r="J3842" s="5">
        <v>0.50262894597739127</v>
      </c>
      <c r="K3842" s="4" t="s">
        <v>6323</v>
      </c>
      <c r="M3842" s="4" t="s">
        <v>18721</v>
      </c>
      <c r="N3842" s="5">
        <v>3137.3640682697301</v>
      </c>
    </row>
    <row r="3843" spans="1:15" ht="24" customHeight="1" x14ac:dyDescent="0.35">
      <c r="A3843" s="4" t="s">
        <v>413</v>
      </c>
      <c r="B3843" s="4" t="s">
        <v>326</v>
      </c>
      <c r="C3843" s="4" t="s">
        <v>641</v>
      </c>
      <c r="D3843" s="5">
        <v>1792793118.594764</v>
      </c>
      <c r="E3843" s="4" t="s">
        <v>12561</v>
      </c>
      <c r="M3843" s="4" t="s">
        <v>18722</v>
      </c>
      <c r="N3843" s="5">
        <v>3137.3784034252171</v>
      </c>
      <c r="O3843" s="4" t="s">
        <v>18696</v>
      </c>
    </row>
    <row r="3844" spans="1:15" ht="24" customHeight="1" x14ac:dyDescent="0.35">
      <c r="A3844" s="4" t="s">
        <v>413</v>
      </c>
      <c r="B3844" s="4" t="s">
        <v>326</v>
      </c>
      <c r="C3844" s="4" t="s">
        <v>641</v>
      </c>
      <c r="D3844" s="5">
        <v>1792793118.6047621</v>
      </c>
      <c r="E3844" s="4" t="s">
        <v>12550</v>
      </c>
      <c r="M3844" s="4" t="s">
        <v>18723</v>
      </c>
      <c r="N3844" s="5">
        <v>3137.3884010314941</v>
      </c>
      <c r="O3844" s="4" t="s">
        <v>18724</v>
      </c>
    </row>
    <row r="3845" spans="1:15" ht="24" customHeight="1" x14ac:dyDescent="0.35">
      <c r="A3845" s="4" t="s">
        <v>413</v>
      </c>
      <c r="B3845" s="4" t="s">
        <v>326</v>
      </c>
      <c r="C3845" s="4" t="s">
        <v>641</v>
      </c>
      <c r="D3845" s="5">
        <v>1792793118.6447091</v>
      </c>
      <c r="E3845" s="4" t="s">
        <v>12553</v>
      </c>
      <c r="M3845" s="4" t="s">
        <v>18725</v>
      </c>
      <c r="N3845" s="5">
        <v>3137.4283485412602</v>
      </c>
      <c r="O3845" s="4" t="s">
        <v>18726</v>
      </c>
    </row>
    <row r="3846" spans="1:15" ht="24" customHeight="1" x14ac:dyDescent="0.35">
      <c r="A3846" s="4" t="s">
        <v>413</v>
      </c>
      <c r="B3846" s="4" t="s">
        <v>326</v>
      </c>
      <c r="C3846" s="4" t="s">
        <v>641</v>
      </c>
      <c r="D3846" s="5">
        <v>1792793206.6299951</v>
      </c>
      <c r="E3846" s="4" t="s">
        <v>12545</v>
      </c>
      <c r="F3846" s="4" t="s">
        <v>6337</v>
      </c>
      <c r="G3846" s="4" t="s">
        <v>43</v>
      </c>
      <c r="H3846" s="4" t="s">
        <v>1506</v>
      </c>
      <c r="I3846" s="5">
        <v>3.4081953684488929E-2</v>
      </c>
      <c r="J3846" s="5">
        <v>0.51044150721425174</v>
      </c>
      <c r="K3846" s="4" t="s">
        <v>6341</v>
      </c>
      <c r="M3846" s="4" t="s">
        <v>18727</v>
      </c>
      <c r="N3846" s="5">
        <v>3225.4136340618129</v>
      </c>
    </row>
    <row r="3847" spans="1:15" ht="24" customHeight="1" x14ac:dyDescent="0.35">
      <c r="A3847" s="4" t="s">
        <v>413</v>
      </c>
      <c r="B3847" s="4" t="s">
        <v>326</v>
      </c>
      <c r="C3847" s="4" t="s">
        <v>641</v>
      </c>
      <c r="D3847" s="5">
        <v>1792793206.6454501</v>
      </c>
      <c r="E3847" s="4" t="s">
        <v>12561</v>
      </c>
      <c r="M3847" s="4" t="s">
        <v>18728</v>
      </c>
      <c r="N3847" s="5">
        <v>3225.4290895462041</v>
      </c>
      <c r="O3847" s="4" t="s">
        <v>18714</v>
      </c>
    </row>
    <row r="3848" spans="1:15" ht="24" customHeight="1" x14ac:dyDescent="0.35">
      <c r="A3848" s="4" t="s">
        <v>413</v>
      </c>
      <c r="B3848" s="4" t="s">
        <v>326</v>
      </c>
      <c r="C3848" s="4" t="s">
        <v>641</v>
      </c>
      <c r="D3848" s="5">
        <v>1792793206.6564641</v>
      </c>
      <c r="E3848" s="4" t="s">
        <v>12550</v>
      </c>
      <c r="M3848" s="4" t="s">
        <v>18729</v>
      </c>
      <c r="N3848" s="5">
        <v>3225.4401032924652</v>
      </c>
      <c r="O3848" s="4" t="s">
        <v>18730</v>
      </c>
    </row>
    <row r="3849" spans="1:15" ht="24" customHeight="1" x14ac:dyDescent="0.35">
      <c r="A3849" s="4" t="s">
        <v>413</v>
      </c>
      <c r="B3849" s="4" t="s">
        <v>326</v>
      </c>
      <c r="C3849" s="4" t="s">
        <v>641</v>
      </c>
      <c r="D3849" s="5">
        <v>1792793206.709012</v>
      </c>
      <c r="E3849" s="4" t="s">
        <v>12553</v>
      </c>
      <c r="M3849" s="4" t="s">
        <v>18731</v>
      </c>
      <c r="N3849" s="5">
        <v>3225.4926509857178</v>
      </c>
      <c r="O3849" s="4" t="s">
        <v>18732</v>
      </c>
    </row>
    <row r="3850" spans="1:15" ht="24" customHeight="1" x14ac:dyDescent="0.35">
      <c r="A3850" s="4" t="s">
        <v>413</v>
      </c>
      <c r="B3850" s="4" t="s">
        <v>326</v>
      </c>
      <c r="C3850" s="4" t="s">
        <v>641</v>
      </c>
      <c r="D3850" s="5">
        <v>1792793253.1475301</v>
      </c>
      <c r="E3850" s="4" t="s">
        <v>12545</v>
      </c>
      <c r="F3850" s="4" t="s">
        <v>6343</v>
      </c>
      <c r="G3850" s="4" t="s">
        <v>43</v>
      </c>
      <c r="H3850" s="4" t="s">
        <v>1506</v>
      </c>
      <c r="I3850" s="5">
        <v>7.146538575490316E-3</v>
      </c>
      <c r="J3850" s="5">
        <v>0.83256443177140138</v>
      </c>
      <c r="K3850" s="4" t="s">
        <v>6347</v>
      </c>
      <c r="M3850" s="4" t="s">
        <v>18733</v>
      </c>
      <c r="N3850" s="5">
        <v>3271.9311695098882</v>
      </c>
    </row>
    <row r="3851" spans="1:15" ht="24" customHeight="1" x14ac:dyDescent="0.35">
      <c r="A3851" s="4" t="s">
        <v>413</v>
      </c>
      <c r="B3851" s="4" t="s">
        <v>326</v>
      </c>
      <c r="C3851" s="4" t="s">
        <v>641</v>
      </c>
      <c r="D3851" s="5">
        <v>1792793253.165962</v>
      </c>
      <c r="E3851" s="4" t="s">
        <v>12561</v>
      </c>
      <c r="M3851" s="4" t="s">
        <v>18734</v>
      </c>
      <c r="N3851" s="5">
        <v>3271.949601411819</v>
      </c>
      <c r="O3851" s="4" t="s">
        <v>18720</v>
      </c>
    </row>
    <row r="3852" spans="1:15" ht="24" customHeight="1" x14ac:dyDescent="0.35">
      <c r="A3852" s="4" t="s">
        <v>413</v>
      </c>
      <c r="B3852" s="4" t="s">
        <v>326</v>
      </c>
      <c r="C3852" s="4" t="s">
        <v>641</v>
      </c>
      <c r="D3852" s="5">
        <v>1792793253.179163</v>
      </c>
      <c r="E3852" s="4" t="s">
        <v>12550</v>
      </c>
      <c r="M3852" s="4" t="s">
        <v>18735</v>
      </c>
      <c r="N3852" s="5">
        <v>3271.962801933289</v>
      </c>
      <c r="O3852" s="4" t="s">
        <v>18736</v>
      </c>
    </row>
    <row r="3853" spans="1:15" ht="24" customHeight="1" x14ac:dyDescent="0.35">
      <c r="A3853" s="4" t="s">
        <v>413</v>
      </c>
      <c r="B3853" s="4" t="s">
        <v>326</v>
      </c>
      <c r="C3853" s="4" t="s">
        <v>641</v>
      </c>
      <c r="D3853" s="5">
        <v>1792793253.2376759</v>
      </c>
      <c r="E3853" s="4" t="s">
        <v>12553</v>
      </c>
      <c r="M3853" s="4" t="s">
        <v>18737</v>
      </c>
      <c r="N3853" s="5">
        <v>3272.021315574646</v>
      </c>
      <c r="O3853" s="4" t="s">
        <v>18738</v>
      </c>
    </row>
    <row r="3854" spans="1:15" ht="24" customHeight="1" x14ac:dyDescent="0.35">
      <c r="A3854" s="4" t="s">
        <v>413</v>
      </c>
      <c r="B3854" s="4" t="s">
        <v>326</v>
      </c>
      <c r="C3854" s="4" t="s">
        <v>641</v>
      </c>
      <c r="D3854" s="5">
        <v>1792793318.8155169</v>
      </c>
      <c r="E3854" s="4" t="s">
        <v>12545</v>
      </c>
      <c r="F3854" s="4" t="s">
        <v>6349</v>
      </c>
      <c r="G3854" s="4" t="s">
        <v>43</v>
      </c>
      <c r="H3854" s="4" t="s">
        <v>1506</v>
      </c>
      <c r="I3854" s="5">
        <v>3.9479288736979173E-2</v>
      </c>
      <c r="J3854" s="5">
        <v>0.47371523585043512</v>
      </c>
      <c r="K3854" s="4" t="s">
        <v>6353</v>
      </c>
      <c r="M3854" s="4" t="s">
        <v>18739</v>
      </c>
      <c r="N3854" s="5">
        <v>3337.599155902863</v>
      </c>
    </row>
    <row r="3855" spans="1:15" ht="24" customHeight="1" x14ac:dyDescent="0.35">
      <c r="A3855" s="4" t="s">
        <v>413</v>
      </c>
      <c r="B3855" s="4" t="s">
        <v>326</v>
      </c>
      <c r="C3855" s="4" t="s">
        <v>641</v>
      </c>
      <c r="D3855" s="5">
        <v>1792793318.855541</v>
      </c>
      <c r="E3855" s="4" t="s">
        <v>12561</v>
      </c>
      <c r="M3855" s="4" t="s">
        <v>18740</v>
      </c>
      <c r="N3855" s="5">
        <v>3337.6391801834111</v>
      </c>
      <c r="O3855" s="4" t="s">
        <v>18726</v>
      </c>
    </row>
    <row r="3856" spans="1:15" ht="24" customHeight="1" x14ac:dyDescent="0.35">
      <c r="A3856" s="4" t="s">
        <v>413</v>
      </c>
      <c r="B3856" s="4" t="s">
        <v>326</v>
      </c>
      <c r="C3856" s="4" t="s">
        <v>641</v>
      </c>
      <c r="D3856" s="5">
        <v>1792793318.866277</v>
      </c>
      <c r="E3856" s="4" t="s">
        <v>12550</v>
      </c>
      <c r="M3856" s="4" t="s">
        <v>18741</v>
      </c>
      <c r="N3856" s="5">
        <v>3337.6499164104462</v>
      </c>
      <c r="O3856" s="4" t="s">
        <v>18742</v>
      </c>
    </row>
    <row r="3857" spans="1:15" ht="24" customHeight="1" x14ac:dyDescent="0.35">
      <c r="A3857" s="4" t="s">
        <v>413</v>
      </c>
      <c r="B3857" s="4" t="s">
        <v>326</v>
      </c>
      <c r="C3857" s="4" t="s">
        <v>641</v>
      </c>
      <c r="D3857" s="5">
        <v>1792793318.910197</v>
      </c>
      <c r="E3857" s="4" t="s">
        <v>12553</v>
      </c>
      <c r="M3857" s="4" t="s">
        <v>18743</v>
      </c>
      <c r="N3857" s="5">
        <v>3337.6938362121582</v>
      </c>
      <c r="O3857" s="4" t="s">
        <v>18744</v>
      </c>
    </row>
    <row r="3858" spans="1:15" ht="24" customHeight="1" x14ac:dyDescent="0.35">
      <c r="A3858" s="4" t="s">
        <v>413</v>
      </c>
      <c r="B3858" s="4" t="s">
        <v>326</v>
      </c>
      <c r="C3858" s="4" t="s">
        <v>641</v>
      </c>
      <c r="D3858" s="5">
        <v>1792793347.1564641</v>
      </c>
      <c r="E3858" s="4" t="s">
        <v>12545</v>
      </c>
      <c r="F3858" s="4" t="s">
        <v>6355</v>
      </c>
      <c r="G3858" s="4" t="s">
        <v>43</v>
      </c>
      <c r="H3858" s="4" t="s">
        <v>1506</v>
      </c>
      <c r="I3858" s="5">
        <v>3.4556936899820957E-2</v>
      </c>
      <c r="J3858" s="5">
        <v>0.50698250102039688</v>
      </c>
      <c r="K3858" s="4" t="s">
        <v>6359</v>
      </c>
      <c r="M3858" s="4" t="s">
        <v>18745</v>
      </c>
      <c r="N3858" s="5">
        <v>3365.9401035308838</v>
      </c>
    </row>
    <row r="3859" spans="1:15" ht="24" customHeight="1" x14ac:dyDescent="0.35">
      <c r="A3859" s="4" t="s">
        <v>413</v>
      </c>
      <c r="B3859" s="4" t="s">
        <v>326</v>
      </c>
      <c r="C3859" s="4" t="s">
        <v>641</v>
      </c>
      <c r="D3859" s="5">
        <v>1792793347.1722169</v>
      </c>
      <c r="E3859" s="4" t="s">
        <v>12561</v>
      </c>
      <c r="M3859" s="4" t="s">
        <v>18746</v>
      </c>
      <c r="N3859" s="5">
        <v>3365.9558563232422</v>
      </c>
      <c r="O3859" s="4" t="s">
        <v>18732</v>
      </c>
    </row>
    <row r="3860" spans="1:15" ht="24" customHeight="1" x14ac:dyDescent="0.35">
      <c r="A3860" s="4" t="s">
        <v>413</v>
      </c>
      <c r="B3860" s="4" t="s">
        <v>326</v>
      </c>
      <c r="C3860" s="4" t="s">
        <v>641</v>
      </c>
      <c r="D3860" s="5">
        <v>1792793347.183754</v>
      </c>
      <c r="E3860" s="4" t="s">
        <v>12550</v>
      </c>
      <c r="M3860" s="4" t="s">
        <v>18747</v>
      </c>
      <c r="N3860" s="5">
        <v>3365.9673931598659</v>
      </c>
      <c r="O3860" s="4" t="s">
        <v>18748</v>
      </c>
    </row>
    <row r="3861" spans="1:15" ht="24" customHeight="1" x14ac:dyDescent="0.35">
      <c r="A3861" s="4" t="s">
        <v>413</v>
      </c>
      <c r="B3861" s="4" t="s">
        <v>326</v>
      </c>
      <c r="C3861" s="4" t="s">
        <v>641</v>
      </c>
      <c r="D3861" s="5">
        <v>1792793347.2287099</v>
      </c>
      <c r="E3861" s="4" t="s">
        <v>12553</v>
      </c>
      <c r="M3861" s="4" t="s">
        <v>18749</v>
      </c>
      <c r="N3861" s="5">
        <v>3366.0123491287231</v>
      </c>
      <c r="O3861" s="4" t="s">
        <v>18750</v>
      </c>
    </row>
    <row r="3862" spans="1:15" ht="24" customHeight="1" x14ac:dyDescent="0.35">
      <c r="A3862" s="4" t="s">
        <v>413</v>
      </c>
      <c r="B3862" s="4" t="s">
        <v>326</v>
      </c>
      <c r="C3862" s="4" t="s">
        <v>641</v>
      </c>
      <c r="D3862" s="5">
        <v>1792793397.0697579</v>
      </c>
      <c r="E3862" s="4" t="s">
        <v>12545</v>
      </c>
      <c r="F3862" s="4" t="s">
        <v>6361</v>
      </c>
      <c r="G3862" s="4" t="s">
        <v>43</v>
      </c>
      <c r="H3862" s="4" t="s">
        <v>1506</v>
      </c>
      <c r="I3862" s="5">
        <v>7.2366840044657387E-3</v>
      </c>
      <c r="J3862" s="5">
        <v>0.83080975440281291</v>
      </c>
      <c r="K3862" s="4" t="s">
        <v>6365</v>
      </c>
      <c r="M3862" s="4" t="s">
        <v>18751</v>
      </c>
      <c r="N3862" s="5">
        <v>3415.8533976078029</v>
      </c>
    </row>
    <row r="3863" spans="1:15" ht="24" customHeight="1" x14ac:dyDescent="0.35">
      <c r="A3863" s="4" t="s">
        <v>413</v>
      </c>
      <c r="B3863" s="4" t="s">
        <v>326</v>
      </c>
      <c r="C3863" s="4" t="s">
        <v>641</v>
      </c>
      <c r="D3863" s="5">
        <v>1792793397.0843711</v>
      </c>
      <c r="E3863" s="4" t="s">
        <v>12561</v>
      </c>
      <c r="M3863" s="4" t="s">
        <v>18752</v>
      </c>
      <c r="N3863" s="5">
        <v>3415.8680098056789</v>
      </c>
      <c r="O3863" s="4" t="s">
        <v>18738</v>
      </c>
    </row>
    <row r="3864" spans="1:15" ht="24" customHeight="1" x14ac:dyDescent="0.35">
      <c r="A3864" s="4" t="s">
        <v>413</v>
      </c>
      <c r="B3864" s="4" t="s">
        <v>326</v>
      </c>
      <c r="C3864" s="4" t="s">
        <v>641</v>
      </c>
      <c r="D3864" s="5">
        <v>1792793397.097333</v>
      </c>
      <c r="E3864" s="4" t="s">
        <v>12550</v>
      </c>
      <c r="M3864" s="4" t="s">
        <v>18753</v>
      </c>
      <c r="N3864" s="5">
        <v>3415.8809726238251</v>
      </c>
      <c r="O3864" s="4" t="s">
        <v>18754</v>
      </c>
    </row>
    <row r="3865" spans="1:15" ht="24" customHeight="1" x14ac:dyDescent="0.35">
      <c r="A3865" s="4" t="s">
        <v>413</v>
      </c>
      <c r="B3865" s="4" t="s">
        <v>326</v>
      </c>
      <c r="C3865" s="4" t="s">
        <v>641</v>
      </c>
      <c r="D3865" s="5">
        <v>1792793397.1418209</v>
      </c>
      <c r="E3865" s="4" t="s">
        <v>12553</v>
      </c>
      <c r="M3865" s="4" t="s">
        <v>18755</v>
      </c>
      <c r="N3865" s="5">
        <v>3415.925460100174</v>
      </c>
      <c r="O3865" s="4" t="s">
        <v>18756</v>
      </c>
    </row>
    <row r="3866" spans="1:15" ht="24" customHeight="1" x14ac:dyDescent="0.35">
      <c r="A3866" s="4" t="s">
        <v>413</v>
      </c>
      <c r="B3866" s="4" t="s">
        <v>326</v>
      </c>
      <c r="C3866" s="4" t="s">
        <v>641</v>
      </c>
      <c r="D3866" s="5">
        <v>1792793554.816565</v>
      </c>
      <c r="E3866" s="4" t="s">
        <v>12545</v>
      </c>
      <c r="F3866" s="4" t="s">
        <v>6373</v>
      </c>
      <c r="G3866" s="4" t="s">
        <v>43</v>
      </c>
      <c r="H3866" s="4" t="s">
        <v>1506</v>
      </c>
      <c r="I3866" s="5">
        <v>3.5207548777262371E-2</v>
      </c>
      <c r="J3866" s="5">
        <v>0.50231988711961117</v>
      </c>
      <c r="K3866" s="4" t="s">
        <v>6377</v>
      </c>
      <c r="M3866" s="4" t="s">
        <v>18757</v>
      </c>
      <c r="N3866" s="5">
        <v>3573.6002039909358</v>
      </c>
    </row>
    <row r="3867" spans="1:15" ht="24" customHeight="1" x14ac:dyDescent="0.35">
      <c r="A3867" s="4" t="s">
        <v>413</v>
      </c>
      <c r="B3867" s="4" t="s">
        <v>326</v>
      </c>
      <c r="C3867" s="4" t="s">
        <v>641</v>
      </c>
      <c r="D3867" s="5">
        <v>1792793554.8316441</v>
      </c>
      <c r="E3867" s="4" t="s">
        <v>12561</v>
      </c>
      <c r="M3867" s="4" t="s">
        <v>18758</v>
      </c>
      <c r="N3867" s="5">
        <v>3573.615282773972</v>
      </c>
      <c r="O3867" s="4" t="s">
        <v>18750</v>
      </c>
    </row>
    <row r="3868" spans="1:15" ht="24" customHeight="1" x14ac:dyDescent="0.35">
      <c r="A3868" s="4" t="s">
        <v>413</v>
      </c>
      <c r="B3868" s="4" t="s">
        <v>326</v>
      </c>
      <c r="C3868" s="4" t="s">
        <v>641</v>
      </c>
      <c r="D3868" s="5">
        <v>1792793554.8427351</v>
      </c>
      <c r="E3868" s="4" t="s">
        <v>12550</v>
      </c>
      <c r="M3868" s="4" t="s">
        <v>18759</v>
      </c>
      <c r="N3868" s="5">
        <v>3573.626374483109</v>
      </c>
      <c r="O3868" s="4" t="s">
        <v>18760</v>
      </c>
    </row>
    <row r="3869" spans="1:15" ht="24" customHeight="1" x14ac:dyDescent="0.35">
      <c r="A3869" s="4" t="s">
        <v>413</v>
      </c>
      <c r="B3869" s="4" t="s">
        <v>326</v>
      </c>
      <c r="C3869" s="4" t="s">
        <v>641</v>
      </c>
      <c r="D3869" s="5">
        <v>1792793554.8888271</v>
      </c>
      <c r="E3869" s="4" t="s">
        <v>12553</v>
      </c>
      <c r="M3869" s="4" t="s">
        <v>18761</v>
      </c>
      <c r="N3869" s="5">
        <v>3573.672466039658</v>
      </c>
      <c r="O3869" s="4" t="s">
        <v>18762</v>
      </c>
    </row>
    <row r="3870" spans="1:15" ht="24" customHeight="1" x14ac:dyDescent="0.35">
      <c r="A3870" s="4" t="s">
        <v>413</v>
      </c>
      <c r="B3870" s="4" t="s">
        <v>326</v>
      </c>
      <c r="C3870" s="4" t="s">
        <v>641</v>
      </c>
      <c r="D3870" s="5">
        <v>1792793710.719662</v>
      </c>
      <c r="E3870" s="4" t="s">
        <v>12545</v>
      </c>
      <c r="F3870" s="4" t="s">
        <v>6379</v>
      </c>
      <c r="G3870" s="4" t="s">
        <v>43</v>
      </c>
      <c r="H3870" s="4" t="s">
        <v>1506</v>
      </c>
      <c r="I3870" s="5">
        <v>6.8476638793945324E-3</v>
      </c>
      <c r="J3870" s="5">
        <v>0.83843541364139318</v>
      </c>
      <c r="K3870" s="4" t="s">
        <v>6383</v>
      </c>
      <c r="M3870" s="4" t="s">
        <v>18763</v>
      </c>
      <c r="N3870" s="5">
        <v>3729.5033013820648</v>
      </c>
    </row>
    <row r="3871" spans="1:15" ht="24" customHeight="1" x14ac:dyDescent="0.35">
      <c r="A3871" s="4" t="s">
        <v>413</v>
      </c>
      <c r="B3871" s="4" t="s">
        <v>326</v>
      </c>
      <c r="C3871" s="4" t="s">
        <v>641</v>
      </c>
      <c r="D3871" s="5">
        <v>1792793710.7573609</v>
      </c>
      <c r="E3871" s="4" t="s">
        <v>12561</v>
      </c>
      <c r="M3871" s="4" t="s">
        <v>18764</v>
      </c>
      <c r="N3871" s="5">
        <v>3729.54100060463</v>
      </c>
      <c r="O3871" s="4" t="s">
        <v>18756</v>
      </c>
    </row>
    <row r="3872" spans="1:15" ht="24" customHeight="1" x14ac:dyDescent="0.35">
      <c r="A3872" s="4" t="s">
        <v>413</v>
      </c>
      <c r="B3872" s="4" t="s">
        <v>326</v>
      </c>
      <c r="C3872" s="4" t="s">
        <v>641</v>
      </c>
      <c r="D3872" s="5">
        <v>1792793710.7692039</v>
      </c>
      <c r="E3872" s="4" t="s">
        <v>12550</v>
      </c>
      <c r="M3872" s="4" t="s">
        <v>18765</v>
      </c>
      <c r="N3872" s="5">
        <v>3729.5528435707088</v>
      </c>
      <c r="O3872" s="4" t="s">
        <v>18766</v>
      </c>
    </row>
    <row r="3873" spans="1:15" ht="24" customHeight="1" x14ac:dyDescent="0.35">
      <c r="A3873" s="4" t="s">
        <v>413</v>
      </c>
      <c r="B3873" s="4" t="s">
        <v>326</v>
      </c>
      <c r="C3873" s="4" t="s">
        <v>641</v>
      </c>
      <c r="D3873" s="5">
        <v>1792793710.819293</v>
      </c>
      <c r="E3873" s="4" t="s">
        <v>12553</v>
      </c>
      <c r="M3873" s="4" t="s">
        <v>18767</v>
      </c>
      <c r="N3873" s="5">
        <v>3729.602932453156</v>
      </c>
      <c r="O3873" s="4" t="s">
        <v>18768</v>
      </c>
    </row>
    <row r="3874" spans="1:15" ht="24" customHeight="1" x14ac:dyDescent="0.35">
      <c r="A3874" s="4" t="s">
        <v>413</v>
      </c>
      <c r="B3874" s="4" t="s">
        <v>326</v>
      </c>
      <c r="C3874" s="4" t="s">
        <v>641</v>
      </c>
      <c r="D3874" s="5">
        <v>1792793755.2440629</v>
      </c>
      <c r="E3874" s="4" t="s">
        <v>12545</v>
      </c>
      <c r="F3874" s="4" t="s">
        <v>6367</v>
      </c>
      <c r="G3874" s="4" t="s">
        <v>43</v>
      </c>
      <c r="H3874" s="4" t="s">
        <v>1506</v>
      </c>
      <c r="I3874" s="5">
        <v>4.4077916463216148E-2</v>
      </c>
      <c r="J3874" s="5">
        <v>0.44635260776262742</v>
      </c>
      <c r="K3874" s="4" t="s">
        <v>6371</v>
      </c>
      <c r="M3874" s="4" t="s">
        <v>18769</v>
      </c>
      <c r="N3874" s="5">
        <v>3774.0277020931239</v>
      </c>
    </row>
    <row r="3875" spans="1:15" ht="24" customHeight="1" x14ac:dyDescent="0.35">
      <c r="A3875" s="4" t="s">
        <v>413</v>
      </c>
      <c r="B3875" s="4" t="s">
        <v>326</v>
      </c>
      <c r="C3875" s="4" t="s">
        <v>641</v>
      </c>
      <c r="D3875" s="5">
        <v>1792793755.2602389</v>
      </c>
      <c r="E3875" s="4" t="s">
        <v>12561</v>
      </c>
      <c r="M3875" s="4" t="s">
        <v>18770</v>
      </c>
      <c r="N3875" s="5">
        <v>3774.0438778400421</v>
      </c>
      <c r="O3875" s="4" t="s">
        <v>18744</v>
      </c>
    </row>
    <row r="3876" spans="1:15" ht="24" customHeight="1" x14ac:dyDescent="0.35">
      <c r="A3876" s="4" t="s">
        <v>413</v>
      </c>
      <c r="B3876" s="4" t="s">
        <v>326</v>
      </c>
      <c r="C3876" s="4" t="s">
        <v>641</v>
      </c>
      <c r="D3876" s="5">
        <v>1792793755.271311</v>
      </c>
      <c r="E3876" s="4" t="s">
        <v>12550</v>
      </c>
      <c r="M3876" s="4" t="s">
        <v>18771</v>
      </c>
      <c r="N3876" s="5">
        <v>3774.054949760437</v>
      </c>
      <c r="O3876" s="4" t="s">
        <v>18772</v>
      </c>
    </row>
    <row r="3877" spans="1:15" ht="24" customHeight="1" x14ac:dyDescent="0.35">
      <c r="A3877" s="4" t="s">
        <v>413</v>
      </c>
      <c r="B3877" s="4" t="s">
        <v>326</v>
      </c>
      <c r="C3877" s="4" t="s">
        <v>641</v>
      </c>
      <c r="D3877" s="5">
        <v>1792793755.3163109</v>
      </c>
      <c r="E3877" s="4" t="s">
        <v>12553</v>
      </c>
      <c r="M3877" s="4" t="s">
        <v>18773</v>
      </c>
      <c r="N3877" s="5">
        <v>3774.0999503135681</v>
      </c>
      <c r="O3877" s="4" t="s">
        <v>18774</v>
      </c>
    </row>
    <row r="3878" spans="1:15" ht="24" customHeight="1" x14ac:dyDescent="0.35">
      <c r="A3878" s="4" t="s">
        <v>413</v>
      </c>
      <c r="B3878" s="4" t="s">
        <v>326</v>
      </c>
      <c r="C3878" s="4" t="s">
        <v>641</v>
      </c>
      <c r="D3878" s="5">
        <v>1792793921.9900081</v>
      </c>
      <c r="E3878" s="4" t="s">
        <v>12545</v>
      </c>
      <c r="F3878" s="4" t="s">
        <v>6385</v>
      </c>
      <c r="G3878" s="4" t="s">
        <v>43</v>
      </c>
      <c r="H3878" s="4" t="s">
        <v>1506</v>
      </c>
      <c r="I3878" s="5">
        <v>4.5998610178629558E-2</v>
      </c>
      <c r="J3878" s="5">
        <v>0.43583794484371841</v>
      </c>
      <c r="K3878" s="4" t="s">
        <v>6389</v>
      </c>
      <c r="M3878" s="4" t="s">
        <v>18775</v>
      </c>
      <c r="N3878" s="5">
        <v>3940.773647069931</v>
      </c>
    </row>
    <row r="3879" spans="1:15" ht="24" customHeight="1" x14ac:dyDescent="0.35">
      <c r="A3879" s="4" t="s">
        <v>413</v>
      </c>
      <c r="B3879" s="4" t="s">
        <v>326</v>
      </c>
      <c r="C3879" s="4" t="s">
        <v>641</v>
      </c>
      <c r="D3879" s="5">
        <v>1792793922.0047569</v>
      </c>
      <c r="E3879" s="4" t="s">
        <v>12561</v>
      </c>
      <c r="M3879" s="4" t="s">
        <v>18776</v>
      </c>
      <c r="N3879" s="5">
        <v>3940.788396596909</v>
      </c>
      <c r="O3879" s="4" t="s">
        <v>18762</v>
      </c>
    </row>
    <row r="3880" spans="1:15" ht="24" customHeight="1" x14ac:dyDescent="0.35">
      <c r="A3880" s="4" t="s">
        <v>413</v>
      </c>
      <c r="B3880" s="4" t="s">
        <v>326</v>
      </c>
      <c r="C3880" s="4" t="s">
        <v>641</v>
      </c>
      <c r="D3880" s="5">
        <v>1792793922.015764</v>
      </c>
      <c r="E3880" s="4" t="s">
        <v>12550</v>
      </c>
      <c r="M3880" s="4" t="s">
        <v>18777</v>
      </c>
      <c r="N3880" s="5">
        <v>3940.79940366745</v>
      </c>
      <c r="O3880" s="4" t="s">
        <v>18778</v>
      </c>
    </row>
    <row r="3881" spans="1:15" ht="24" customHeight="1" x14ac:dyDescent="0.35">
      <c r="A3881" s="4" t="s">
        <v>413</v>
      </c>
      <c r="B3881" s="4" t="s">
        <v>326</v>
      </c>
      <c r="C3881" s="4" t="s">
        <v>641</v>
      </c>
      <c r="D3881" s="5">
        <v>1792793922.0624809</v>
      </c>
      <c r="E3881" s="4" t="s">
        <v>12553</v>
      </c>
      <c r="M3881" s="4" t="s">
        <v>18779</v>
      </c>
      <c r="N3881" s="5">
        <v>3940.846120595932</v>
      </c>
      <c r="O3881" s="4" t="s">
        <v>18780</v>
      </c>
    </row>
    <row r="3882" spans="1:15" ht="24" customHeight="1" x14ac:dyDescent="0.35">
      <c r="A3882" s="4" t="s">
        <v>413</v>
      </c>
      <c r="B3882" s="4" t="s">
        <v>326</v>
      </c>
      <c r="C3882" s="4" t="s">
        <v>641</v>
      </c>
      <c r="D3882" s="5">
        <v>1792794056.2540219</v>
      </c>
      <c r="E3882" s="4" t="s">
        <v>12545</v>
      </c>
      <c r="F3882" s="4" t="s">
        <v>6391</v>
      </c>
      <c r="G3882" s="4" t="s">
        <v>43</v>
      </c>
      <c r="H3882" s="4" t="s">
        <v>1506</v>
      </c>
      <c r="I3882" s="5">
        <v>7.0934586524963377E-3</v>
      </c>
      <c r="J3882" s="5">
        <v>0.83360110179869473</v>
      </c>
      <c r="K3882" s="4" t="s">
        <v>6395</v>
      </c>
      <c r="M3882" s="4" t="s">
        <v>18781</v>
      </c>
      <c r="N3882" s="5">
        <v>4075.0376615524292</v>
      </c>
    </row>
    <row r="3883" spans="1:15" ht="24" customHeight="1" x14ac:dyDescent="0.35">
      <c r="A3883" s="4" t="s">
        <v>413</v>
      </c>
      <c r="B3883" s="4" t="s">
        <v>326</v>
      </c>
      <c r="C3883" s="4" t="s">
        <v>641</v>
      </c>
      <c r="D3883" s="5">
        <v>1792794056.2686739</v>
      </c>
      <c r="E3883" s="4" t="s">
        <v>12561</v>
      </c>
      <c r="M3883" s="4" t="s">
        <v>18782</v>
      </c>
      <c r="N3883" s="5">
        <v>4075.0523130893712</v>
      </c>
      <c r="O3883" s="4" t="s">
        <v>18768</v>
      </c>
    </row>
    <row r="3884" spans="1:15" ht="24" customHeight="1" x14ac:dyDescent="0.35">
      <c r="A3884" s="4" t="s">
        <v>413</v>
      </c>
      <c r="B3884" s="4" t="s">
        <v>326</v>
      </c>
      <c r="C3884" s="4" t="s">
        <v>641</v>
      </c>
      <c r="D3884" s="5">
        <v>1792794056.2801571</v>
      </c>
      <c r="E3884" s="4" t="s">
        <v>12550</v>
      </c>
      <c r="M3884" s="4" t="s">
        <v>18783</v>
      </c>
      <c r="N3884" s="5">
        <v>4075.063795804977</v>
      </c>
      <c r="O3884" s="4" t="s">
        <v>18784</v>
      </c>
    </row>
    <row r="3885" spans="1:15" ht="24" customHeight="1" x14ac:dyDescent="0.35">
      <c r="A3885" s="4" t="s">
        <v>413</v>
      </c>
      <c r="B3885" s="4" t="s">
        <v>326</v>
      </c>
      <c r="C3885" s="4" t="s">
        <v>641</v>
      </c>
      <c r="D3885" s="5">
        <v>1792794056.3259749</v>
      </c>
      <c r="E3885" s="4" t="s">
        <v>12553</v>
      </c>
      <c r="M3885" s="4" t="s">
        <v>18785</v>
      </c>
      <c r="N3885" s="5">
        <v>4075.1096141338348</v>
      </c>
      <c r="O3885" s="4" t="s">
        <v>18786</v>
      </c>
    </row>
    <row r="3886" spans="1:15" ht="24" customHeight="1" x14ac:dyDescent="0.35">
      <c r="A3886" s="4" t="s">
        <v>413</v>
      </c>
      <c r="B3886" s="4" t="s">
        <v>326</v>
      </c>
      <c r="C3886" s="4" t="s">
        <v>641</v>
      </c>
      <c r="D3886" s="5">
        <v>1792794190.7563419</v>
      </c>
      <c r="E3886" s="4" t="s">
        <v>12545</v>
      </c>
      <c r="F3886" s="4" t="s">
        <v>6397</v>
      </c>
      <c r="G3886" s="4" t="s">
        <v>43</v>
      </c>
      <c r="H3886" s="4" t="s">
        <v>1506</v>
      </c>
      <c r="I3886" s="5">
        <v>3.3921080271402997E-2</v>
      </c>
      <c r="J3886" s="5">
        <v>0.51162377293899053</v>
      </c>
      <c r="K3886" s="4" t="s">
        <v>6401</v>
      </c>
      <c r="M3886" s="4" t="s">
        <v>18787</v>
      </c>
      <c r="N3886" s="5">
        <v>4209.5399811267853</v>
      </c>
    </row>
    <row r="3887" spans="1:15" ht="24" customHeight="1" x14ac:dyDescent="0.35">
      <c r="A3887" s="4" t="s">
        <v>413</v>
      </c>
      <c r="B3887" s="4" t="s">
        <v>326</v>
      </c>
      <c r="C3887" s="4" t="s">
        <v>641</v>
      </c>
      <c r="D3887" s="5">
        <v>1792794190.8081629</v>
      </c>
      <c r="E3887" s="4" t="s">
        <v>12561</v>
      </c>
      <c r="M3887" s="4" t="s">
        <v>18788</v>
      </c>
      <c r="N3887" s="5">
        <v>4209.5918021202087</v>
      </c>
      <c r="O3887" s="4" t="s">
        <v>18774</v>
      </c>
    </row>
    <row r="3888" spans="1:15" ht="24" customHeight="1" x14ac:dyDescent="0.35">
      <c r="A3888" s="4" t="s">
        <v>413</v>
      </c>
      <c r="B3888" s="4" t="s">
        <v>326</v>
      </c>
      <c r="C3888" s="4" t="s">
        <v>641</v>
      </c>
      <c r="D3888" s="5">
        <v>1792794190.820529</v>
      </c>
      <c r="E3888" s="4" t="s">
        <v>12550</v>
      </c>
      <c r="M3888" s="4" t="s">
        <v>18789</v>
      </c>
      <c r="N3888" s="5">
        <v>4209.6041679382324</v>
      </c>
      <c r="O3888" s="4" t="s">
        <v>18790</v>
      </c>
    </row>
    <row r="3889" spans="1:15" ht="24" customHeight="1" x14ac:dyDescent="0.35">
      <c r="A3889" s="4" t="s">
        <v>413</v>
      </c>
      <c r="B3889" s="4" t="s">
        <v>326</v>
      </c>
      <c r="C3889" s="4" t="s">
        <v>641</v>
      </c>
      <c r="D3889" s="5">
        <v>1792794190.8648961</v>
      </c>
      <c r="E3889" s="4" t="s">
        <v>12553</v>
      </c>
      <c r="M3889" s="4" t="s">
        <v>18791</v>
      </c>
      <c r="N3889" s="5">
        <v>4209.648535490036</v>
      </c>
      <c r="O3889" s="4" t="s">
        <v>18792</v>
      </c>
    </row>
    <row r="3890" spans="1:15" ht="24" customHeight="1" x14ac:dyDescent="0.35">
      <c r="A3890" s="4" t="s">
        <v>413</v>
      </c>
      <c r="B3890" s="4" t="s">
        <v>326</v>
      </c>
      <c r="C3890" s="4" t="s">
        <v>641</v>
      </c>
      <c r="D3890" s="5">
        <v>1792794676.84955</v>
      </c>
      <c r="E3890" s="4" t="s">
        <v>12545</v>
      </c>
      <c r="F3890" s="4" t="s">
        <v>6403</v>
      </c>
      <c r="G3890" s="4" t="s">
        <v>43</v>
      </c>
      <c r="H3890" s="4" t="s">
        <v>1506</v>
      </c>
      <c r="I3890" s="5">
        <v>3.4407483418782553E-2</v>
      </c>
      <c r="J3890" s="5">
        <v>0.50806581189100997</v>
      </c>
      <c r="K3890" s="4" t="s">
        <v>6407</v>
      </c>
      <c r="M3890" s="4" t="s">
        <v>18793</v>
      </c>
      <c r="N3890" s="5">
        <v>4695.6331887245178</v>
      </c>
    </row>
    <row r="3891" spans="1:15" ht="24" customHeight="1" x14ac:dyDescent="0.35">
      <c r="A3891" s="4" t="s">
        <v>413</v>
      </c>
      <c r="B3891" s="4" t="s">
        <v>326</v>
      </c>
      <c r="C3891" s="4" t="s">
        <v>641</v>
      </c>
      <c r="D3891" s="5">
        <v>1792794676.8655181</v>
      </c>
      <c r="E3891" s="4" t="s">
        <v>12561</v>
      </c>
      <c r="M3891" s="4" t="s">
        <v>18794</v>
      </c>
      <c r="N3891" s="5">
        <v>4695.6491568088531</v>
      </c>
      <c r="O3891" s="4" t="s">
        <v>18780</v>
      </c>
    </row>
    <row r="3892" spans="1:15" ht="24" customHeight="1" x14ac:dyDescent="0.35">
      <c r="A3892" s="4" t="s">
        <v>413</v>
      </c>
      <c r="B3892" s="4" t="s">
        <v>326</v>
      </c>
      <c r="C3892" s="4" t="s">
        <v>641</v>
      </c>
      <c r="D3892" s="5">
        <v>1792794676.877929</v>
      </c>
      <c r="E3892" s="4" t="s">
        <v>12550</v>
      </c>
      <c r="M3892" s="4" t="s">
        <v>18795</v>
      </c>
      <c r="N3892" s="5">
        <v>4695.6615679264069</v>
      </c>
      <c r="O3892" s="4" t="s">
        <v>18796</v>
      </c>
    </row>
    <row r="3893" spans="1:15" ht="24" customHeight="1" x14ac:dyDescent="0.35">
      <c r="A3893" s="4" t="s">
        <v>413</v>
      </c>
      <c r="B3893" s="4" t="s">
        <v>326</v>
      </c>
      <c r="C3893" s="4" t="s">
        <v>641</v>
      </c>
      <c r="D3893" s="5">
        <v>1792794676.9308879</v>
      </c>
      <c r="E3893" s="4" t="s">
        <v>12553</v>
      </c>
      <c r="M3893" s="4" t="s">
        <v>18797</v>
      </c>
      <c r="N3893" s="5">
        <v>4695.7145268917084</v>
      </c>
      <c r="O3893" s="4" t="s">
        <v>18798</v>
      </c>
    </row>
    <row r="3894" spans="1:15" ht="24" customHeight="1" x14ac:dyDescent="0.35">
      <c r="A3894" s="4" t="s">
        <v>413</v>
      </c>
      <c r="B3894" s="4" t="s">
        <v>326</v>
      </c>
      <c r="C3894" s="4" t="s">
        <v>641</v>
      </c>
      <c r="D3894" s="5">
        <v>1792794725.737433</v>
      </c>
      <c r="E3894" s="4" t="s">
        <v>12545</v>
      </c>
      <c r="F3894" s="4" t="s">
        <v>6415</v>
      </c>
      <c r="G3894" s="4" t="s">
        <v>43</v>
      </c>
      <c r="H3894" s="4" t="s">
        <v>1506</v>
      </c>
      <c r="I3894" s="5">
        <v>3.5159010569254558E-2</v>
      </c>
      <c r="J3894" s="5">
        <v>0.5026647740105622</v>
      </c>
      <c r="K3894" s="4" t="s">
        <v>6419</v>
      </c>
      <c r="M3894" s="4" t="s">
        <v>18799</v>
      </c>
      <c r="N3894" s="5">
        <v>4744.5210726261139</v>
      </c>
    </row>
    <row r="3895" spans="1:15" ht="24" customHeight="1" x14ac:dyDescent="0.35">
      <c r="A3895" s="4" t="s">
        <v>413</v>
      </c>
      <c r="B3895" s="4" t="s">
        <v>326</v>
      </c>
      <c r="C3895" s="4" t="s">
        <v>641</v>
      </c>
      <c r="D3895" s="5">
        <v>1792794725.7533779</v>
      </c>
      <c r="E3895" s="4" t="s">
        <v>12561</v>
      </c>
      <c r="M3895" s="4" t="s">
        <v>18800</v>
      </c>
      <c r="N3895" s="5">
        <v>4744.537017583847</v>
      </c>
      <c r="O3895" s="4" t="s">
        <v>18792</v>
      </c>
    </row>
    <row r="3896" spans="1:15" ht="24" customHeight="1" x14ac:dyDescent="0.35">
      <c r="A3896" s="4" t="s">
        <v>413</v>
      </c>
      <c r="B3896" s="4" t="s">
        <v>326</v>
      </c>
      <c r="C3896" s="4" t="s">
        <v>641</v>
      </c>
      <c r="D3896" s="5">
        <v>1792794725.7653389</v>
      </c>
      <c r="E3896" s="4" t="s">
        <v>12550</v>
      </c>
      <c r="M3896" s="4" t="s">
        <v>18801</v>
      </c>
      <c r="N3896" s="5">
        <v>4744.5489778518677</v>
      </c>
      <c r="O3896" s="4" t="s">
        <v>18802</v>
      </c>
    </row>
    <row r="3897" spans="1:15" ht="24" customHeight="1" x14ac:dyDescent="0.35">
      <c r="A3897" s="4" t="s">
        <v>413</v>
      </c>
      <c r="B3897" s="4" t="s">
        <v>326</v>
      </c>
      <c r="C3897" s="4" t="s">
        <v>641</v>
      </c>
      <c r="D3897" s="5">
        <v>1792794725.8222411</v>
      </c>
      <c r="E3897" s="4" t="s">
        <v>12553</v>
      </c>
      <c r="M3897" s="4" t="s">
        <v>18803</v>
      </c>
      <c r="N3897" s="5">
        <v>4744.6058802604684</v>
      </c>
      <c r="O3897" s="4" t="s">
        <v>18804</v>
      </c>
    </row>
    <row r="3898" spans="1:15" ht="24" customHeight="1" x14ac:dyDescent="0.35">
      <c r="A3898" s="4" t="s">
        <v>413</v>
      </c>
      <c r="B3898" s="4" t="s">
        <v>326</v>
      </c>
      <c r="C3898" s="4" t="s">
        <v>641</v>
      </c>
      <c r="D3898" s="5">
        <v>1792794875.4309859</v>
      </c>
      <c r="E3898" s="4" t="s">
        <v>12545</v>
      </c>
      <c r="F3898" s="4" t="s">
        <v>6409</v>
      </c>
      <c r="G3898" s="4" t="s">
        <v>43</v>
      </c>
      <c r="H3898" s="4" t="s">
        <v>1506</v>
      </c>
      <c r="I3898" s="5">
        <v>6.6359705924987798E-3</v>
      </c>
      <c r="J3898" s="5">
        <v>0.84264418226588877</v>
      </c>
      <c r="K3898" s="4" t="s">
        <v>6413</v>
      </c>
      <c r="M3898" s="4" t="s">
        <v>18805</v>
      </c>
      <c r="N3898" s="5">
        <v>4894.2146255970001</v>
      </c>
    </row>
    <row r="3899" spans="1:15" ht="24" customHeight="1" x14ac:dyDescent="0.35">
      <c r="A3899" s="4" t="s">
        <v>413</v>
      </c>
      <c r="B3899" s="4" t="s">
        <v>326</v>
      </c>
      <c r="C3899" s="4" t="s">
        <v>641</v>
      </c>
      <c r="D3899" s="5">
        <v>1792794875.4468141</v>
      </c>
      <c r="E3899" s="4" t="s">
        <v>12561</v>
      </c>
      <c r="M3899" s="4" t="s">
        <v>18806</v>
      </c>
      <c r="N3899" s="5">
        <v>4894.2304532527924</v>
      </c>
      <c r="O3899" s="4" t="s">
        <v>18786</v>
      </c>
    </row>
    <row r="3900" spans="1:15" ht="24" customHeight="1" x14ac:dyDescent="0.35">
      <c r="A3900" s="4" t="s">
        <v>413</v>
      </c>
      <c r="B3900" s="4" t="s">
        <v>326</v>
      </c>
      <c r="C3900" s="4" t="s">
        <v>641</v>
      </c>
      <c r="D3900" s="5">
        <v>1792794875.4584689</v>
      </c>
      <c r="E3900" s="4" t="s">
        <v>12550</v>
      </c>
      <c r="M3900" s="4" t="s">
        <v>18807</v>
      </c>
      <c r="N3900" s="5">
        <v>4894.2421085834503</v>
      </c>
      <c r="O3900" s="4" t="s">
        <v>18808</v>
      </c>
    </row>
    <row r="3901" spans="1:15" ht="24" customHeight="1" x14ac:dyDescent="0.35">
      <c r="A3901" s="4" t="s">
        <v>413</v>
      </c>
      <c r="B3901" s="4" t="s">
        <v>326</v>
      </c>
      <c r="C3901" s="4" t="s">
        <v>641</v>
      </c>
      <c r="D3901" s="5">
        <v>1792794875.505583</v>
      </c>
      <c r="E3901" s="4" t="s">
        <v>12553</v>
      </c>
      <c r="M3901" s="4" t="s">
        <v>18809</v>
      </c>
      <c r="N3901" s="5">
        <v>4894.2892217636108</v>
      </c>
      <c r="O3901" s="4" t="s">
        <v>18810</v>
      </c>
    </row>
    <row r="3902" spans="1:15" ht="24" customHeight="1" x14ac:dyDescent="0.35">
      <c r="A3902" s="4" t="s">
        <v>413</v>
      </c>
      <c r="B3902" s="4" t="s">
        <v>326</v>
      </c>
      <c r="C3902" s="4" t="s">
        <v>641</v>
      </c>
      <c r="D3902" s="5">
        <v>1792795192.1737411</v>
      </c>
      <c r="E3902" s="4" t="s">
        <v>12545</v>
      </c>
      <c r="F3902" s="4" t="s">
        <v>6427</v>
      </c>
      <c r="G3902" s="4" t="s">
        <v>43</v>
      </c>
      <c r="H3902" s="4" t="s">
        <v>1506</v>
      </c>
      <c r="I3902" s="5">
        <v>3.3902889251708992E-2</v>
      </c>
      <c r="J3902" s="5">
        <v>0.51175780427888229</v>
      </c>
      <c r="K3902" s="4" t="s">
        <v>6431</v>
      </c>
      <c r="M3902" s="4" t="s">
        <v>18811</v>
      </c>
      <c r="N3902" s="5">
        <v>5210.9573802947998</v>
      </c>
    </row>
    <row r="3903" spans="1:15" ht="24" customHeight="1" x14ac:dyDescent="0.35">
      <c r="A3903" s="4" t="s">
        <v>413</v>
      </c>
      <c r="B3903" s="4" t="s">
        <v>326</v>
      </c>
      <c r="C3903" s="4" t="s">
        <v>641</v>
      </c>
      <c r="D3903" s="5">
        <v>1792795192.1901</v>
      </c>
      <c r="E3903" s="4" t="s">
        <v>12561</v>
      </c>
      <c r="M3903" s="4" t="s">
        <v>18812</v>
      </c>
      <c r="N3903" s="5">
        <v>5210.9737389087677</v>
      </c>
      <c r="O3903" s="4" t="s">
        <v>18804</v>
      </c>
    </row>
    <row r="3904" spans="1:15" ht="24" customHeight="1" x14ac:dyDescent="0.35">
      <c r="A3904" s="4" t="s">
        <v>413</v>
      </c>
      <c r="B3904" s="4" t="s">
        <v>326</v>
      </c>
      <c r="C3904" s="4" t="s">
        <v>641</v>
      </c>
      <c r="D3904" s="5">
        <v>1792795192.2030649</v>
      </c>
      <c r="E3904" s="4" t="s">
        <v>12550</v>
      </c>
      <c r="M3904" s="4" t="s">
        <v>18813</v>
      </c>
      <c r="N3904" s="5">
        <v>5210.9867045879364</v>
      </c>
      <c r="O3904" s="4" t="s">
        <v>18814</v>
      </c>
    </row>
    <row r="3905" spans="1:15" ht="24" customHeight="1" x14ac:dyDescent="0.35">
      <c r="A3905" s="4" t="s">
        <v>413</v>
      </c>
      <c r="B3905" s="4" t="s">
        <v>326</v>
      </c>
      <c r="C3905" s="4" t="s">
        <v>641</v>
      </c>
      <c r="D3905" s="5">
        <v>1792795192.256011</v>
      </c>
      <c r="E3905" s="4" t="s">
        <v>12553</v>
      </c>
      <c r="M3905" s="4" t="s">
        <v>18815</v>
      </c>
      <c r="N3905" s="5">
        <v>5211.0396504402161</v>
      </c>
      <c r="O3905" s="4" t="s">
        <v>18816</v>
      </c>
    </row>
    <row r="3906" spans="1:15" ht="24" customHeight="1" x14ac:dyDescent="0.35">
      <c r="A3906" s="4" t="s">
        <v>413</v>
      </c>
      <c r="B3906" s="4" t="s">
        <v>326</v>
      </c>
      <c r="C3906" s="4" t="s">
        <v>641</v>
      </c>
      <c r="D3906" s="5">
        <v>1792795324.321574</v>
      </c>
      <c r="E3906" s="4" t="s">
        <v>12545</v>
      </c>
      <c r="F3906" s="4" t="s">
        <v>6433</v>
      </c>
      <c r="G3906" s="4" t="s">
        <v>43</v>
      </c>
      <c r="H3906" s="4" t="s">
        <v>1506</v>
      </c>
      <c r="I3906" s="5">
        <v>6.6277039845784504E-3</v>
      </c>
      <c r="J3906" s="5">
        <v>0.84280939178145753</v>
      </c>
      <c r="K3906" s="4" t="s">
        <v>6437</v>
      </c>
      <c r="M3906" s="4" t="s">
        <v>18817</v>
      </c>
      <c r="N3906" s="5">
        <v>5343.1052131652832</v>
      </c>
    </row>
    <row r="3907" spans="1:15" ht="24" customHeight="1" x14ac:dyDescent="0.35">
      <c r="A3907" s="4" t="s">
        <v>413</v>
      </c>
      <c r="B3907" s="4" t="s">
        <v>326</v>
      </c>
      <c r="C3907" s="4" t="s">
        <v>641</v>
      </c>
      <c r="D3907" s="5">
        <v>1792795324.337039</v>
      </c>
      <c r="E3907" s="4" t="s">
        <v>12561</v>
      </c>
      <c r="M3907" s="4" t="s">
        <v>18818</v>
      </c>
      <c r="N3907" s="5">
        <v>5343.1206786632538</v>
      </c>
      <c r="O3907" s="4" t="s">
        <v>18810</v>
      </c>
    </row>
    <row r="3908" spans="1:15" ht="24" customHeight="1" x14ac:dyDescent="0.35">
      <c r="A3908" s="4" t="s">
        <v>413</v>
      </c>
      <c r="B3908" s="4" t="s">
        <v>326</v>
      </c>
      <c r="C3908" s="4" t="s">
        <v>641</v>
      </c>
      <c r="D3908" s="5">
        <v>1792795324.3795781</v>
      </c>
      <c r="E3908" s="4" t="s">
        <v>12550</v>
      </c>
      <c r="M3908" s="4" t="s">
        <v>18819</v>
      </c>
      <c r="N3908" s="5">
        <v>5343.1632175445557</v>
      </c>
      <c r="O3908" s="4" t="s">
        <v>18820</v>
      </c>
    </row>
    <row r="3909" spans="1:15" ht="24" customHeight="1" x14ac:dyDescent="0.35">
      <c r="A3909" s="4" t="s">
        <v>413</v>
      </c>
      <c r="B3909" s="4" t="s">
        <v>326</v>
      </c>
      <c r="C3909" s="4" t="s">
        <v>641</v>
      </c>
      <c r="D3909" s="5">
        <v>1792795324.434866</v>
      </c>
      <c r="E3909" s="4" t="s">
        <v>12553</v>
      </c>
      <c r="M3909" s="4" t="s">
        <v>18821</v>
      </c>
      <c r="N3909" s="5">
        <v>5343.2185053825378</v>
      </c>
      <c r="O3909" s="4" t="s">
        <v>18822</v>
      </c>
    </row>
    <row r="3910" spans="1:15" ht="24" customHeight="1" x14ac:dyDescent="0.35">
      <c r="A3910" s="4" t="s">
        <v>413</v>
      </c>
      <c r="B3910" s="4" t="s">
        <v>326</v>
      </c>
      <c r="C3910" s="4" t="s">
        <v>641</v>
      </c>
      <c r="D3910" s="5">
        <v>1792795690.710149</v>
      </c>
      <c r="E3910" s="4" t="s">
        <v>12545</v>
      </c>
      <c r="F3910" s="4" t="s">
        <v>6426</v>
      </c>
      <c r="G3910" s="4" t="s">
        <v>43</v>
      </c>
      <c r="H3910" s="4" t="s">
        <v>1506</v>
      </c>
      <c r="I3910" s="5">
        <v>6.1267693837483723E-3</v>
      </c>
      <c r="J3910" s="5">
        <v>0.85294300995030836</v>
      </c>
      <c r="K3910" s="4" t="s">
        <v>6448</v>
      </c>
      <c r="M3910" s="4" t="s">
        <v>18823</v>
      </c>
      <c r="N3910" s="5">
        <v>5709.4937880039224</v>
      </c>
    </row>
    <row r="3911" spans="1:15" ht="24" customHeight="1" x14ac:dyDescent="0.35">
      <c r="A3911" s="4" t="s">
        <v>413</v>
      </c>
      <c r="B3911" s="4" t="s">
        <v>326</v>
      </c>
      <c r="C3911" s="4" t="s">
        <v>641</v>
      </c>
      <c r="D3911" s="5">
        <v>1792795690.7254961</v>
      </c>
      <c r="E3911" s="4" t="s">
        <v>12561</v>
      </c>
      <c r="M3911" s="4" t="s">
        <v>18824</v>
      </c>
      <c r="N3911" s="5">
        <v>5709.5091352462769</v>
      </c>
      <c r="O3911" s="4" t="s">
        <v>18822</v>
      </c>
    </row>
    <row r="3912" spans="1:15" ht="24" customHeight="1" x14ac:dyDescent="0.35">
      <c r="A3912" s="4" t="s">
        <v>413</v>
      </c>
      <c r="B3912" s="4" t="s">
        <v>326</v>
      </c>
      <c r="C3912" s="4" t="s">
        <v>641</v>
      </c>
      <c r="D3912" s="5">
        <v>1792795690.738852</v>
      </c>
      <c r="E3912" s="4" t="s">
        <v>12550</v>
      </c>
      <c r="M3912" s="4" t="s">
        <v>18825</v>
      </c>
      <c r="N3912" s="5">
        <v>5709.5224912166595</v>
      </c>
      <c r="O3912" s="4" t="s">
        <v>18826</v>
      </c>
    </row>
    <row r="3913" spans="1:15" ht="24" customHeight="1" x14ac:dyDescent="0.35">
      <c r="A3913" s="4" t="s">
        <v>413</v>
      </c>
      <c r="B3913" s="4" t="s">
        <v>326</v>
      </c>
      <c r="C3913" s="4" t="s">
        <v>641</v>
      </c>
      <c r="D3913" s="5">
        <v>1792795690.7911949</v>
      </c>
      <c r="E3913" s="4" t="s">
        <v>12553</v>
      </c>
      <c r="M3913" s="4" t="s">
        <v>18827</v>
      </c>
      <c r="N3913" s="5">
        <v>5709.5748338699341</v>
      </c>
      <c r="O3913" s="4" t="s">
        <v>18828</v>
      </c>
    </row>
    <row r="3914" spans="1:15" ht="24" customHeight="1" x14ac:dyDescent="0.35">
      <c r="A3914" s="4" t="s">
        <v>413</v>
      </c>
      <c r="B3914" s="4" t="s">
        <v>326</v>
      </c>
      <c r="C3914" s="4" t="s">
        <v>641</v>
      </c>
      <c r="D3914" s="5">
        <v>1792795737.903455</v>
      </c>
      <c r="E3914" s="4" t="s">
        <v>12545</v>
      </c>
      <c r="F3914" s="4" t="s">
        <v>6439</v>
      </c>
      <c r="G3914" s="4" t="s">
        <v>43</v>
      </c>
      <c r="H3914" s="4" t="s">
        <v>1506</v>
      </c>
      <c r="I3914" s="5">
        <v>3.5705931345621743E-2</v>
      </c>
      <c r="J3914" s="5">
        <v>0.49880582963538339</v>
      </c>
      <c r="K3914" s="4" t="s">
        <v>6443</v>
      </c>
      <c r="M3914" s="4" t="s">
        <v>18829</v>
      </c>
      <c r="N3914" s="5">
        <v>5756.6870942115784</v>
      </c>
    </row>
    <row r="3915" spans="1:15" ht="24" customHeight="1" x14ac:dyDescent="0.35">
      <c r="A3915" s="4" t="s">
        <v>413</v>
      </c>
      <c r="B3915" s="4" t="s">
        <v>326</v>
      </c>
      <c r="C3915" s="4" t="s">
        <v>641</v>
      </c>
      <c r="D3915" s="5">
        <v>1792795737.95068</v>
      </c>
      <c r="E3915" s="4" t="s">
        <v>12561</v>
      </c>
      <c r="M3915" s="4" t="s">
        <v>18830</v>
      </c>
      <c r="N3915" s="5">
        <v>5756.7343196868896</v>
      </c>
      <c r="O3915" s="4" t="s">
        <v>18816</v>
      </c>
    </row>
    <row r="3916" spans="1:15" ht="24" customHeight="1" x14ac:dyDescent="0.35">
      <c r="A3916" s="4" t="s">
        <v>413</v>
      </c>
      <c r="B3916" s="4" t="s">
        <v>326</v>
      </c>
      <c r="C3916" s="4" t="s">
        <v>641</v>
      </c>
      <c r="D3916" s="5">
        <v>1792795737.9633689</v>
      </c>
      <c r="E3916" s="4" t="s">
        <v>12550</v>
      </c>
      <c r="M3916" s="4" t="s">
        <v>18831</v>
      </c>
      <c r="N3916" s="5">
        <v>5756.747008562088</v>
      </c>
      <c r="O3916" s="4" t="s">
        <v>18832</v>
      </c>
    </row>
    <row r="3917" spans="1:15" ht="24" customHeight="1" x14ac:dyDescent="0.35">
      <c r="A3917" s="4" t="s">
        <v>413</v>
      </c>
      <c r="B3917" s="4" t="s">
        <v>326</v>
      </c>
      <c r="C3917" s="4" t="s">
        <v>641</v>
      </c>
      <c r="D3917" s="5">
        <v>1792795738.0139201</v>
      </c>
      <c r="E3917" s="4" t="s">
        <v>12553</v>
      </c>
      <c r="M3917" s="4" t="s">
        <v>18833</v>
      </c>
      <c r="N3917" s="5">
        <v>5756.7975594997406</v>
      </c>
      <c r="O3917" s="4" t="s">
        <v>18834</v>
      </c>
    </row>
    <row r="3918" spans="1:15" ht="24" customHeight="1" x14ac:dyDescent="0.35">
      <c r="A3918" s="4" t="s">
        <v>413</v>
      </c>
      <c r="B3918" s="4" t="s">
        <v>326</v>
      </c>
      <c r="C3918" s="4" t="s">
        <v>641</v>
      </c>
      <c r="D3918" s="5">
        <v>1792795772.3353119</v>
      </c>
      <c r="E3918" s="4" t="s">
        <v>12545</v>
      </c>
      <c r="F3918" s="4" t="s">
        <v>6421</v>
      </c>
      <c r="G3918" s="4" t="s">
        <v>25</v>
      </c>
      <c r="H3918" s="4" t="s">
        <v>3073</v>
      </c>
      <c r="J3918" s="5">
        <v>0</v>
      </c>
      <c r="K3918" s="4" t="s">
        <v>1509</v>
      </c>
      <c r="L3918" s="4" t="s">
        <v>3074</v>
      </c>
      <c r="M3918" s="4" t="s">
        <v>18835</v>
      </c>
      <c r="N3918" s="5">
        <v>5791.1189513206482</v>
      </c>
    </row>
    <row r="3919" spans="1:15" ht="24" customHeight="1" x14ac:dyDescent="0.35">
      <c r="A3919" s="4" t="s">
        <v>413</v>
      </c>
      <c r="B3919" s="4" t="s">
        <v>326</v>
      </c>
      <c r="C3919" s="4" t="s">
        <v>641</v>
      </c>
      <c r="D3919" s="5">
        <v>1792795772.352402</v>
      </c>
      <c r="E3919" s="4" t="s">
        <v>12561</v>
      </c>
      <c r="M3919" s="4" t="s">
        <v>18836</v>
      </c>
      <c r="N3919" s="5">
        <v>5791.1360416412354</v>
      </c>
      <c r="O3919" s="4" t="s">
        <v>18798</v>
      </c>
    </row>
    <row r="3920" spans="1:15" ht="24" customHeight="1" x14ac:dyDescent="0.35">
      <c r="A3920" s="4" t="s">
        <v>413</v>
      </c>
      <c r="B3920" s="4" t="s">
        <v>326</v>
      </c>
      <c r="C3920" s="4" t="s">
        <v>641</v>
      </c>
      <c r="D3920" s="5">
        <v>1792795772.364665</v>
      </c>
      <c r="E3920" s="4" t="s">
        <v>12550</v>
      </c>
      <c r="M3920" s="4" t="s">
        <v>18837</v>
      </c>
      <c r="N3920" s="5">
        <v>5791.1483042240143</v>
      </c>
      <c r="O3920" s="4" t="s">
        <v>18838</v>
      </c>
    </row>
    <row r="3921" spans="1:15" ht="24" customHeight="1" x14ac:dyDescent="0.35">
      <c r="A3921" s="4" t="s">
        <v>413</v>
      </c>
      <c r="B3921" s="4" t="s">
        <v>326</v>
      </c>
      <c r="C3921" s="4" t="s">
        <v>641</v>
      </c>
      <c r="D3921" s="5">
        <v>1792795772.413871</v>
      </c>
      <c r="E3921" s="4" t="s">
        <v>12553</v>
      </c>
      <c r="M3921" s="4" t="s">
        <v>18839</v>
      </c>
      <c r="N3921" s="5">
        <v>5791.1975102424622</v>
      </c>
      <c r="O3921" s="4" t="s">
        <v>18840</v>
      </c>
    </row>
    <row r="3922" spans="1:15" ht="24" customHeight="1" x14ac:dyDescent="0.35">
      <c r="A3922" s="4" t="s">
        <v>413</v>
      </c>
      <c r="B3922" s="4" t="s">
        <v>326</v>
      </c>
      <c r="C3922" s="4" t="s">
        <v>641</v>
      </c>
      <c r="D3922" s="5">
        <v>1792796069.870023</v>
      </c>
      <c r="E3922" s="4" t="s">
        <v>12545</v>
      </c>
      <c r="F3922" s="4" t="s">
        <v>6456</v>
      </c>
      <c r="G3922" s="4" t="s">
        <v>43</v>
      </c>
      <c r="H3922" s="4" t="s">
        <v>1506</v>
      </c>
      <c r="I3922" s="5">
        <v>4.4173127492268878E-2</v>
      </c>
      <c r="J3922" s="5">
        <v>0.44581944664612733</v>
      </c>
      <c r="K3922" s="4" t="s">
        <v>6460</v>
      </c>
      <c r="M3922" s="4" t="s">
        <v>18841</v>
      </c>
      <c r="N3922" s="5">
        <v>6088.6536626815796</v>
      </c>
    </row>
    <row r="3923" spans="1:15" ht="24" customHeight="1" x14ac:dyDescent="0.35">
      <c r="A3923" s="4" t="s">
        <v>413</v>
      </c>
      <c r="B3923" s="4" t="s">
        <v>326</v>
      </c>
      <c r="C3923" s="4" t="s">
        <v>641</v>
      </c>
      <c r="D3923" s="5">
        <v>1792796069.8856859</v>
      </c>
      <c r="E3923" s="4" t="s">
        <v>12561</v>
      </c>
      <c r="M3923" s="4" t="s">
        <v>18842</v>
      </c>
      <c r="N3923" s="5">
        <v>6088.6693248748779</v>
      </c>
      <c r="O3923" s="4" t="s">
        <v>18834</v>
      </c>
    </row>
    <row r="3924" spans="1:15" ht="24" customHeight="1" x14ac:dyDescent="0.35">
      <c r="A3924" s="4" t="s">
        <v>413</v>
      </c>
      <c r="B3924" s="4" t="s">
        <v>326</v>
      </c>
      <c r="C3924" s="4" t="s">
        <v>641</v>
      </c>
      <c r="D3924" s="5">
        <v>1792796069.899215</v>
      </c>
      <c r="E3924" s="4" t="s">
        <v>12550</v>
      </c>
      <c r="M3924" s="4" t="s">
        <v>18843</v>
      </c>
      <c r="N3924" s="5">
        <v>6088.682853937149</v>
      </c>
      <c r="O3924" s="4" t="s">
        <v>18844</v>
      </c>
    </row>
    <row r="3925" spans="1:15" ht="24" customHeight="1" x14ac:dyDescent="0.35">
      <c r="A3925" s="4" t="s">
        <v>413</v>
      </c>
      <c r="B3925" s="4" t="s">
        <v>326</v>
      </c>
      <c r="C3925" s="4" t="s">
        <v>641</v>
      </c>
      <c r="D3925" s="5">
        <v>1792796243.721086</v>
      </c>
      <c r="E3925" s="4" t="s">
        <v>12545</v>
      </c>
      <c r="F3925" s="4" t="s">
        <v>6450</v>
      </c>
      <c r="G3925" s="4" t="s">
        <v>43</v>
      </c>
      <c r="H3925" s="4" t="s">
        <v>1506</v>
      </c>
      <c r="I3925" s="5">
        <v>6.6898972193400064E-3</v>
      </c>
      <c r="J3925" s="5">
        <v>0.84156803714833539</v>
      </c>
      <c r="K3925" s="4" t="s">
        <v>6454</v>
      </c>
      <c r="M3925" s="4" t="s">
        <v>18845</v>
      </c>
      <c r="N3925" s="5">
        <v>6262.5047252178192</v>
      </c>
    </row>
    <row r="3926" spans="1:15" ht="24" customHeight="1" x14ac:dyDescent="0.35">
      <c r="A3926" s="4" t="s">
        <v>413</v>
      </c>
      <c r="B3926" s="4" t="s">
        <v>326</v>
      </c>
      <c r="C3926" s="4" t="s">
        <v>641</v>
      </c>
      <c r="D3926" s="5">
        <v>1792796243.738338</v>
      </c>
      <c r="E3926" s="4" t="s">
        <v>12561</v>
      </c>
      <c r="M3926" s="4" t="s">
        <v>18846</v>
      </c>
      <c r="N3926" s="5">
        <v>6262.5219774246216</v>
      </c>
      <c r="O3926" s="4" t="s">
        <v>18828</v>
      </c>
    </row>
    <row r="3927" spans="1:15" ht="24" customHeight="1" x14ac:dyDescent="0.35">
      <c r="A3927" s="4" t="s">
        <v>413</v>
      </c>
      <c r="B3927" s="4" t="s">
        <v>326</v>
      </c>
      <c r="C3927" s="4" t="s">
        <v>641</v>
      </c>
      <c r="D3927" s="5">
        <v>1792796243.7509971</v>
      </c>
      <c r="E3927" s="4" t="s">
        <v>12550</v>
      </c>
      <c r="M3927" s="4" t="s">
        <v>18847</v>
      </c>
      <c r="N3927" s="5">
        <v>6262.534636259079</v>
      </c>
      <c r="O3927" s="4" t="s">
        <v>18848</v>
      </c>
    </row>
    <row r="3928" spans="1:15" ht="24" customHeight="1" x14ac:dyDescent="0.35">
      <c r="A3928" s="4" t="s">
        <v>413</v>
      </c>
      <c r="B3928" s="4" t="s">
        <v>326</v>
      </c>
      <c r="C3928" s="4" t="s">
        <v>641</v>
      </c>
      <c r="D3928" s="5">
        <v>1792796243.7538381</v>
      </c>
      <c r="E3928" s="4" t="s">
        <v>12550</v>
      </c>
      <c r="M3928" s="4" t="s">
        <v>18849</v>
      </c>
      <c r="N3928" s="5">
        <v>6262.5374774932861</v>
      </c>
      <c r="O3928" s="4" t="s">
        <v>18850</v>
      </c>
    </row>
    <row r="3929" spans="1:15" ht="24" customHeight="1" x14ac:dyDescent="0.35">
      <c r="A3929" s="4" t="s">
        <v>413</v>
      </c>
      <c r="B3929" s="4" t="s">
        <v>326</v>
      </c>
      <c r="C3929" s="4" t="s">
        <v>641</v>
      </c>
      <c r="D3929" s="5">
        <v>1792796351.0305879</v>
      </c>
      <c r="E3929" s="4" t="s">
        <v>12545</v>
      </c>
      <c r="F3929" s="4" t="s">
        <v>6462</v>
      </c>
      <c r="G3929" s="4" t="s">
        <v>43</v>
      </c>
      <c r="H3929" s="4" t="s">
        <v>1506</v>
      </c>
      <c r="I3929" s="5">
        <v>4.2144280751546227E-2</v>
      </c>
      <c r="J3929" s="5">
        <v>0.45746335244210728</v>
      </c>
      <c r="K3929" s="4" t="s">
        <v>6466</v>
      </c>
      <c r="M3929" s="4" t="s">
        <v>18851</v>
      </c>
      <c r="N3929" s="5">
        <v>6369.814227104187</v>
      </c>
    </row>
    <row r="3930" spans="1:15" ht="24" customHeight="1" x14ac:dyDescent="0.35">
      <c r="A3930" s="4" t="s">
        <v>413</v>
      </c>
      <c r="B3930" s="4" t="s">
        <v>326</v>
      </c>
      <c r="C3930" s="4" t="s">
        <v>641</v>
      </c>
      <c r="D3930" s="5">
        <v>1792796351.079617</v>
      </c>
      <c r="E3930" s="4" t="s">
        <v>12561</v>
      </c>
      <c r="M3930" s="4" t="s">
        <v>18852</v>
      </c>
      <c r="N3930" s="5">
        <v>6369.8632559776306</v>
      </c>
      <c r="O3930" s="4" t="s">
        <v>18840</v>
      </c>
    </row>
    <row r="3931" spans="1:15" ht="24" customHeight="1" x14ac:dyDescent="0.35">
      <c r="A3931" s="4" t="s">
        <v>413</v>
      </c>
      <c r="B3931" s="4" t="s">
        <v>326</v>
      </c>
      <c r="C3931" s="4" t="s">
        <v>641</v>
      </c>
      <c r="D3931" s="5">
        <v>1792796351.092931</v>
      </c>
      <c r="E3931" s="4" t="s">
        <v>12550</v>
      </c>
      <c r="M3931" s="4" t="s">
        <v>18853</v>
      </c>
      <c r="N3931" s="5">
        <v>6369.8765704631815</v>
      </c>
      <c r="O3931" s="4" t="s">
        <v>18854</v>
      </c>
    </row>
    <row r="3932" spans="1:15" ht="24" customHeight="1" x14ac:dyDescent="0.35">
      <c r="A3932" s="4" t="s">
        <v>413</v>
      </c>
      <c r="B3932" s="4" t="s">
        <v>326</v>
      </c>
      <c r="C3932" s="4" t="s">
        <v>641</v>
      </c>
      <c r="D3932" s="5">
        <v>1792796351.0960431</v>
      </c>
      <c r="E3932" s="4" t="s">
        <v>12550</v>
      </c>
      <c r="M3932" s="4" t="s">
        <v>18855</v>
      </c>
      <c r="N3932" s="5">
        <v>6369.8796818256378</v>
      </c>
      <c r="O3932" s="4" t="s">
        <v>18856</v>
      </c>
    </row>
    <row r="3933" spans="1:15" ht="24" customHeight="1" x14ac:dyDescent="0.35">
      <c r="A3933" s="4" t="s">
        <v>413</v>
      </c>
      <c r="B3933" s="4" t="s">
        <v>326</v>
      </c>
      <c r="C3933" s="4" t="s">
        <v>641</v>
      </c>
      <c r="D3933" s="5">
        <v>1792796351.099067</v>
      </c>
      <c r="E3933" s="4" t="s">
        <v>12550</v>
      </c>
      <c r="M3933" s="4" t="s">
        <v>18857</v>
      </c>
      <c r="N3933" s="5">
        <v>6369.8827066421509</v>
      </c>
      <c r="O3933" s="4" t="s">
        <v>18858</v>
      </c>
    </row>
    <row r="3934" spans="1:15" ht="24" customHeight="1" x14ac:dyDescent="0.35">
      <c r="A3934" s="4" t="s">
        <v>413</v>
      </c>
      <c r="B3934" s="4" t="s">
        <v>326</v>
      </c>
      <c r="C3934" s="4" t="s">
        <v>641</v>
      </c>
      <c r="D3934" s="5">
        <v>1792796351.0998011</v>
      </c>
      <c r="E3934" s="4" t="s">
        <v>12635</v>
      </c>
      <c r="M3934" s="4" t="s">
        <v>18859</v>
      </c>
      <c r="N3934" s="5">
        <v>6369.8834400177002</v>
      </c>
      <c r="O3934" s="4" t="s">
        <v>12637</v>
      </c>
    </row>
    <row r="3935" spans="1:15" ht="24" customHeight="1" x14ac:dyDescent="0.35">
      <c r="A3935" s="4" t="s">
        <v>413</v>
      </c>
      <c r="B3935" s="4" t="s">
        <v>326</v>
      </c>
      <c r="C3935" s="4" t="s">
        <v>641</v>
      </c>
      <c r="D3935" s="5">
        <v>1792796861.3743401</v>
      </c>
      <c r="E3935" s="4" t="s">
        <v>12638</v>
      </c>
      <c r="F3935" s="4" t="s">
        <v>645</v>
      </c>
      <c r="G3935" s="4" t="s">
        <v>43</v>
      </c>
      <c r="H3935" s="4" t="s">
        <v>1506</v>
      </c>
      <c r="I3935" s="5">
        <v>4.6241787274678547E-3</v>
      </c>
      <c r="J3935" s="5">
        <v>0.88485599438385965</v>
      </c>
      <c r="K3935" s="4" t="s">
        <v>6471</v>
      </c>
      <c r="M3935" s="4" t="s">
        <v>18860</v>
      </c>
      <c r="N3935" s="5">
        <v>6880.1579792499542</v>
      </c>
    </row>
    <row r="3936" spans="1:15" ht="24" customHeight="1" x14ac:dyDescent="0.35">
      <c r="A3936" s="4" t="s">
        <v>413</v>
      </c>
      <c r="B3936" s="4" t="s">
        <v>326</v>
      </c>
      <c r="C3936" s="4" t="s">
        <v>641</v>
      </c>
      <c r="D3936" s="5">
        <v>1792796961.524533</v>
      </c>
      <c r="E3936" s="4" t="s">
        <v>12640</v>
      </c>
      <c r="F3936" s="4" t="s">
        <v>1520</v>
      </c>
      <c r="G3936" s="4" t="s">
        <v>43</v>
      </c>
      <c r="H3936" s="4" t="s">
        <v>1506</v>
      </c>
      <c r="I3936" s="5">
        <v>3.545124206542969E-2</v>
      </c>
      <c r="J3936" s="5">
        <v>0.5</v>
      </c>
      <c r="K3936" s="4" t="s">
        <v>18861</v>
      </c>
      <c r="M3936" s="4" t="s">
        <v>18862</v>
      </c>
      <c r="N3936" s="5">
        <v>6980.3081722259521</v>
      </c>
    </row>
    <row r="3937" spans="1:15" ht="24" customHeight="1" x14ac:dyDescent="0.35">
      <c r="A3937" s="4" t="s">
        <v>413</v>
      </c>
      <c r="B3937" s="4" t="s">
        <v>326</v>
      </c>
      <c r="C3937" s="4" t="s">
        <v>641</v>
      </c>
      <c r="D3937" s="5">
        <v>1792796961.5253601</v>
      </c>
      <c r="E3937" s="4" t="s">
        <v>12640</v>
      </c>
      <c r="F3937" s="4" t="s">
        <v>645</v>
      </c>
      <c r="G3937" s="4" t="s">
        <v>43</v>
      </c>
      <c r="H3937" s="4" t="s">
        <v>1506</v>
      </c>
      <c r="I3937" s="5">
        <v>4.6151184082031246E-3</v>
      </c>
      <c r="J3937" s="5">
        <v>0.8848131361659296</v>
      </c>
      <c r="K3937" s="4" t="s">
        <v>18863</v>
      </c>
      <c r="M3937" s="4" t="s">
        <v>18864</v>
      </c>
      <c r="N3937" s="5">
        <v>6980.3089988231659</v>
      </c>
    </row>
    <row r="3938" spans="1:15" ht="24" customHeight="1" x14ac:dyDescent="0.35">
      <c r="A3938" s="4" t="s">
        <v>413</v>
      </c>
      <c r="B3938" s="4" t="s">
        <v>326</v>
      </c>
      <c r="C3938" s="4" t="s">
        <v>641</v>
      </c>
      <c r="D3938" s="5">
        <v>1792796961.5261071</v>
      </c>
      <c r="E3938" s="4" t="s">
        <v>12640</v>
      </c>
      <c r="F3938" s="4" t="s">
        <v>6426</v>
      </c>
      <c r="G3938" s="4" t="s">
        <v>43</v>
      </c>
      <c r="H3938" s="4" t="s">
        <v>1506</v>
      </c>
      <c r="I3938" s="5">
        <v>6.1256472587585447E-3</v>
      </c>
      <c r="J3938" s="5">
        <v>0.85266701385486243</v>
      </c>
      <c r="K3938" s="4" t="s">
        <v>18865</v>
      </c>
      <c r="M3938" s="4" t="s">
        <v>18866</v>
      </c>
      <c r="N3938" s="5">
        <v>6980.30974650383</v>
      </c>
    </row>
    <row r="3939" spans="1:15" ht="24" customHeight="1" x14ac:dyDescent="0.35">
      <c r="A3939" s="4" t="s">
        <v>427</v>
      </c>
      <c r="B3939" s="4" t="s">
        <v>326</v>
      </c>
      <c r="C3939" s="4" t="s">
        <v>650</v>
      </c>
      <c r="D3939" s="5">
        <v>1792843540.8276269</v>
      </c>
      <c r="E3939" s="4" t="s">
        <v>12545</v>
      </c>
      <c r="F3939" s="4" t="s">
        <v>1520</v>
      </c>
      <c r="G3939" s="4" t="s">
        <v>43</v>
      </c>
      <c r="H3939" s="4" t="s">
        <v>1506</v>
      </c>
      <c r="I3939" s="5">
        <v>3.5464013417561849E-2</v>
      </c>
      <c r="J3939" s="5">
        <v>0.5</v>
      </c>
      <c r="K3939" s="4" t="s">
        <v>18867</v>
      </c>
      <c r="M3939" s="4" t="s">
        <v>18868</v>
      </c>
      <c r="N3939" s="5">
        <v>35.107502222061157</v>
      </c>
    </row>
    <row r="3940" spans="1:15" ht="24" customHeight="1" x14ac:dyDescent="0.35">
      <c r="A3940" s="4" t="s">
        <v>427</v>
      </c>
      <c r="B3940" s="4" t="s">
        <v>326</v>
      </c>
      <c r="C3940" s="4" t="s">
        <v>650</v>
      </c>
      <c r="D3940" s="5">
        <v>1792843637.7140779</v>
      </c>
      <c r="E3940" s="4" t="s">
        <v>12548</v>
      </c>
      <c r="M3940" s="4" t="s">
        <v>18869</v>
      </c>
      <c r="N3940" s="5">
        <v>131.99395298957819</v>
      </c>
      <c r="O3940" s="4" t="s">
        <v>666</v>
      </c>
    </row>
    <row r="3941" spans="1:15" ht="24" customHeight="1" x14ac:dyDescent="0.35">
      <c r="A3941" s="4" t="s">
        <v>427</v>
      </c>
      <c r="B3941" s="4" t="s">
        <v>326</v>
      </c>
      <c r="C3941" s="4" t="s">
        <v>650</v>
      </c>
      <c r="D3941" s="5">
        <v>1792843637.7349479</v>
      </c>
      <c r="E3941" s="4" t="s">
        <v>12550</v>
      </c>
      <c r="M3941" s="4" t="s">
        <v>18870</v>
      </c>
      <c r="N3941" s="5">
        <v>132.01482343673709</v>
      </c>
      <c r="O3941" s="4" t="s">
        <v>18871</v>
      </c>
    </row>
    <row r="3942" spans="1:15" ht="24" customHeight="1" x14ac:dyDescent="0.35">
      <c r="A3942" s="4" t="s">
        <v>427</v>
      </c>
      <c r="B3942" s="4" t="s">
        <v>326</v>
      </c>
      <c r="C3942" s="4" t="s">
        <v>650</v>
      </c>
      <c r="D3942" s="5">
        <v>1792843637.8272491</v>
      </c>
      <c r="E3942" s="4" t="s">
        <v>12553</v>
      </c>
      <c r="M3942" s="4" t="s">
        <v>18872</v>
      </c>
      <c r="N3942" s="5">
        <v>132.10712385177609</v>
      </c>
      <c r="O3942" s="4" t="s">
        <v>18873</v>
      </c>
    </row>
    <row r="3943" spans="1:15" ht="24" customHeight="1" x14ac:dyDescent="0.35">
      <c r="A3943" s="4" t="s">
        <v>427</v>
      </c>
      <c r="B3943" s="4" t="s">
        <v>326</v>
      </c>
      <c r="C3943" s="4" t="s">
        <v>650</v>
      </c>
      <c r="D3943" s="5">
        <v>1792843637.8288641</v>
      </c>
      <c r="E3943" s="4" t="s">
        <v>12553</v>
      </c>
      <c r="M3943" s="4" t="s">
        <v>18874</v>
      </c>
      <c r="N3943" s="5">
        <v>132.10873913764951</v>
      </c>
      <c r="O3943" s="4" t="s">
        <v>18875</v>
      </c>
    </row>
    <row r="3944" spans="1:15" ht="24" customHeight="1" x14ac:dyDescent="0.35">
      <c r="A3944" s="4" t="s">
        <v>427</v>
      </c>
      <c r="B3944" s="4" t="s">
        <v>326</v>
      </c>
      <c r="C3944" s="4" t="s">
        <v>650</v>
      </c>
      <c r="D3944" s="5">
        <v>1792843637.8313191</v>
      </c>
      <c r="E3944" s="4" t="s">
        <v>12553</v>
      </c>
      <c r="M3944" s="4" t="s">
        <v>18876</v>
      </c>
      <c r="N3944" s="5">
        <v>132.11119389533999</v>
      </c>
      <c r="O3944" s="4" t="s">
        <v>18877</v>
      </c>
    </row>
    <row r="3945" spans="1:15" ht="24" customHeight="1" x14ac:dyDescent="0.35">
      <c r="A3945" s="4" t="s">
        <v>427</v>
      </c>
      <c r="B3945" s="4" t="s">
        <v>326</v>
      </c>
      <c r="C3945" s="4" t="s">
        <v>650</v>
      </c>
      <c r="D3945" s="5">
        <v>1792843718.2618561</v>
      </c>
      <c r="E3945" s="4" t="s">
        <v>12545</v>
      </c>
      <c r="F3945" s="4" t="s">
        <v>6480</v>
      </c>
      <c r="G3945" s="4" t="s">
        <v>43</v>
      </c>
      <c r="H3945" s="4" t="s">
        <v>1506</v>
      </c>
      <c r="I3945" s="5">
        <v>3.492851384480794E-2</v>
      </c>
      <c r="J3945" s="5">
        <v>0.50380366775835439</v>
      </c>
      <c r="K3945" s="4" t="s">
        <v>6484</v>
      </c>
      <c r="M3945" s="4" t="s">
        <v>18878</v>
      </c>
      <c r="N3945" s="5">
        <v>212.5417306423187</v>
      </c>
    </row>
    <row r="3946" spans="1:15" ht="24" customHeight="1" x14ac:dyDescent="0.35">
      <c r="A3946" s="4" t="s">
        <v>427</v>
      </c>
      <c r="B3946" s="4" t="s">
        <v>326</v>
      </c>
      <c r="C3946" s="4" t="s">
        <v>650</v>
      </c>
      <c r="D3946" s="5">
        <v>1792843718.2736571</v>
      </c>
      <c r="E3946" s="4" t="s">
        <v>12561</v>
      </c>
      <c r="M3946" s="4" t="s">
        <v>18879</v>
      </c>
      <c r="N3946" s="5">
        <v>212.55353164672849</v>
      </c>
      <c r="O3946" s="4" t="s">
        <v>18880</v>
      </c>
    </row>
    <row r="3947" spans="1:15" ht="24" customHeight="1" x14ac:dyDescent="0.35">
      <c r="A3947" s="4" t="s">
        <v>427</v>
      </c>
      <c r="B3947" s="4" t="s">
        <v>326</v>
      </c>
      <c r="C3947" s="4" t="s">
        <v>650</v>
      </c>
      <c r="D3947" s="5">
        <v>1792843718.2823529</v>
      </c>
      <c r="E3947" s="4" t="s">
        <v>12550</v>
      </c>
      <c r="M3947" s="4" t="s">
        <v>18881</v>
      </c>
      <c r="N3947" s="5">
        <v>212.5622282028198</v>
      </c>
      <c r="O3947" s="4" t="s">
        <v>18882</v>
      </c>
    </row>
    <row r="3948" spans="1:15" ht="24" customHeight="1" x14ac:dyDescent="0.35">
      <c r="A3948" s="4" t="s">
        <v>427</v>
      </c>
      <c r="B3948" s="4" t="s">
        <v>326</v>
      </c>
      <c r="C3948" s="4" t="s">
        <v>650</v>
      </c>
      <c r="D3948" s="5">
        <v>1792843718.3141749</v>
      </c>
      <c r="E3948" s="4" t="s">
        <v>12553</v>
      </c>
      <c r="M3948" s="4" t="s">
        <v>18883</v>
      </c>
      <c r="N3948" s="5">
        <v>212.5940496921539</v>
      </c>
      <c r="O3948" s="4" t="s">
        <v>18884</v>
      </c>
    </row>
    <row r="3949" spans="1:15" ht="24" customHeight="1" x14ac:dyDescent="0.35">
      <c r="A3949" s="4" t="s">
        <v>427</v>
      </c>
      <c r="B3949" s="4" t="s">
        <v>326</v>
      </c>
      <c r="C3949" s="4" t="s">
        <v>650</v>
      </c>
      <c r="D3949" s="5">
        <v>1792843796.4153521</v>
      </c>
      <c r="E3949" s="4" t="s">
        <v>12545</v>
      </c>
      <c r="F3949" s="4" t="s">
        <v>1260</v>
      </c>
      <c r="G3949" s="4" t="s">
        <v>43</v>
      </c>
      <c r="H3949" s="4" t="s">
        <v>1506</v>
      </c>
      <c r="I3949" s="5">
        <v>1.437546253204346E-2</v>
      </c>
      <c r="J3949" s="5">
        <v>0.71156473341374893</v>
      </c>
      <c r="K3949" s="4" t="s">
        <v>6488</v>
      </c>
      <c r="M3949" s="4" t="s">
        <v>18885</v>
      </c>
      <c r="N3949" s="5">
        <v>290.69522714614868</v>
      </c>
    </row>
    <row r="3950" spans="1:15" ht="24" customHeight="1" x14ac:dyDescent="0.35">
      <c r="A3950" s="4" t="s">
        <v>427</v>
      </c>
      <c r="B3950" s="4" t="s">
        <v>326</v>
      </c>
      <c r="C3950" s="4" t="s">
        <v>650</v>
      </c>
      <c r="D3950" s="5">
        <v>1792843796.4267139</v>
      </c>
      <c r="E3950" s="4" t="s">
        <v>12561</v>
      </c>
      <c r="M3950" s="4" t="s">
        <v>18886</v>
      </c>
      <c r="N3950" s="5">
        <v>290.70658922195429</v>
      </c>
      <c r="O3950" s="4" t="s">
        <v>18887</v>
      </c>
    </row>
    <row r="3951" spans="1:15" ht="24" customHeight="1" x14ac:dyDescent="0.35">
      <c r="A3951" s="4" t="s">
        <v>427</v>
      </c>
      <c r="B3951" s="4" t="s">
        <v>326</v>
      </c>
      <c r="C3951" s="4" t="s">
        <v>650</v>
      </c>
      <c r="D3951" s="5">
        <v>1792843796.4332809</v>
      </c>
      <c r="E3951" s="4" t="s">
        <v>12550</v>
      </c>
      <c r="M3951" s="4" t="s">
        <v>18888</v>
      </c>
      <c r="N3951" s="5">
        <v>290.71315598487848</v>
      </c>
      <c r="O3951" s="4" t="s">
        <v>18889</v>
      </c>
    </row>
    <row r="3952" spans="1:15" ht="24" customHeight="1" x14ac:dyDescent="0.35">
      <c r="A3952" s="4" t="s">
        <v>427</v>
      </c>
      <c r="B3952" s="4" t="s">
        <v>326</v>
      </c>
      <c r="C3952" s="4" t="s">
        <v>650</v>
      </c>
      <c r="D3952" s="5">
        <v>1792843796.4576111</v>
      </c>
      <c r="E3952" s="4" t="s">
        <v>12550</v>
      </c>
      <c r="M3952" s="4" t="s">
        <v>18890</v>
      </c>
      <c r="N3952" s="5">
        <v>290.7374861240387</v>
      </c>
      <c r="O3952" s="4" t="s">
        <v>18891</v>
      </c>
    </row>
    <row r="3953" spans="1:15" ht="24" customHeight="1" x14ac:dyDescent="0.35">
      <c r="A3953" s="4" t="s">
        <v>427</v>
      </c>
      <c r="B3953" s="4" t="s">
        <v>326</v>
      </c>
      <c r="C3953" s="4" t="s">
        <v>650</v>
      </c>
      <c r="D3953" s="5">
        <v>1792843796.46738</v>
      </c>
      <c r="E3953" s="4" t="s">
        <v>12550</v>
      </c>
      <c r="M3953" s="4" t="s">
        <v>18892</v>
      </c>
      <c r="N3953" s="5">
        <v>290.74725532531738</v>
      </c>
      <c r="O3953" s="4" t="s">
        <v>18893</v>
      </c>
    </row>
    <row r="3954" spans="1:15" ht="24" customHeight="1" x14ac:dyDescent="0.35">
      <c r="A3954" s="4" t="s">
        <v>427</v>
      </c>
      <c r="B3954" s="4" t="s">
        <v>326</v>
      </c>
      <c r="C3954" s="4" t="s">
        <v>650</v>
      </c>
      <c r="D3954" s="5">
        <v>1792843796.5000119</v>
      </c>
      <c r="E3954" s="4" t="s">
        <v>12553</v>
      </c>
      <c r="M3954" s="4" t="s">
        <v>18894</v>
      </c>
      <c r="N3954" s="5">
        <v>290.77988743782038</v>
      </c>
      <c r="O3954" s="4" t="s">
        <v>18895</v>
      </c>
    </row>
    <row r="3955" spans="1:15" ht="24" customHeight="1" x14ac:dyDescent="0.35">
      <c r="A3955" s="4" t="s">
        <v>427</v>
      </c>
      <c r="B3955" s="4" t="s">
        <v>326</v>
      </c>
      <c r="C3955" s="4" t="s">
        <v>650</v>
      </c>
      <c r="D3955" s="5">
        <v>1792843809.7498691</v>
      </c>
      <c r="E3955" s="4" t="s">
        <v>12692</v>
      </c>
      <c r="M3955" s="4" t="s">
        <v>18896</v>
      </c>
      <c r="N3955" s="5">
        <v>304.02974367141718</v>
      </c>
      <c r="O3955" s="4" t="s">
        <v>18897</v>
      </c>
    </row>
    <row r="3956" spans="1:15" ht="24" customHeight="1" x14ac:dyDescent="0.35">
      <c r="A3956" s="4" t="s">
        <v>427</v>
      </c>
      <c r="B3956" s="4" t="s">
        <v>326</v>
      </c>
      <c r="C3956" s="4" t="s">
        <v>650</v>
      </c>
      <c r="D3956" s="5">
        <v>1792843809.756767</v>
      </c>
      <c r="E3956" s="4" t="s">
        <v>12550</v>
      </c>
      <c r="M3956" s="4" t="s">
        <v>18898</v>
      </c>
      <c r="N3956" s="5">
        <v>304.03664207458502</v>
      </c>
      <c r="O3956" s="4" t="s">
        <v>18899</v>
      </c>
    </row>
    <row r="3957" spans="1:15" ht="24" customHeight="1" x14ac:dyDescent="0.35">
      <c r="A3957" s="4" t="s">
        <v>427</v>
      </c>
      <c r="B3957" s="4" t="s">
        <v>326</v>
      </c>
      <c r="C3957" s="4" t="s">
        <v>650</v>
      </c>
      <c r="D3957" s="5">
        <v>1792843880.54198</v>
      </c>
      <c r="E3957" s="4" t="s">
        <v>12545</v>
      </c>
      <c r="F3957" s="4" t="s">
        <v>6490</v>
      </c>
      <c r="G3957" s="4" t="s">
        <v>43</v>
      </c>
      <c r="H3957" s="4" t="s">
        <v>1506</v>
      </c>
      <c r="I3957" s="5">
        <v>3.6407880147298177E-2</v>
      </c>
      <c r="J3957" s="5">
        <v>0.49343368677990562</v>
      </c>
      <c r="K3957" s="4" t="s">
        <v>6494</v>
      </c>
      <c r="M3957" s="4" t="s">
        <v>18900</v>
      </c>
      <c r="N3957" s="5">
        <v>374.82185459136957</v>
      </c>
    </row>
    <row r="3958" spans="1:15" ht="24" customHeight="1" x14ac:dyDescent="0.35">
      <c r="A3958" s="4" t="s">
        <v>427</v>
      </c>
      <c r="B3958" s="4" t="s">
        <v>326</v>
      </c>
      <c r="C3958" s="4" t="s">
        <v>650</v>
      </c>
      <c r="D3958" s="5">
        <v>1792843880.553756</v>
      </c>
      <c r="E3958" s="4" t="s">
        <v>12561</v>
      </c>
      <c r="M3958" s="4" t="s">
        <v>18901</v>
      </c>
      <c r="N3958" s="5">
        <v>374.83363103866583</v>
      </c>
      <c r="O3958" s="4" t="s">
        <v>18902</v>
      </c>
    </row>
    <row r="3959" spans="1:15" ht="24" customHeight="1" x14ac:dyDescent="0.35">
      <c r="A3959" s="4" t="s">
        <v>427</v>
      </c>
      <c r="B3959" s="4" t="s">
        <v>326</v>
      </c>
      <c r="C3959" s="4" t="s">
        <v>650</v>
      </c>
      <c r="D3959" s="5">
        <v>1792843880.5609231</v>
      </c>
      <c r="E3959" s="4" t="s">
        <v>12550</v>
      </c>
      <c r="M3959" s="4" t="s">
        <v>18903</v>
      </c>
      <c r="N3959" s="5">
        <v>374.84079837799072</v>
      </c>
      <c r="O3959" s="4" t="s">
        <v>18904</v>
      </c>
    </row>
    <row r="3960" spans="1:15" ht="24" customHeight="1" x14ac:dyDescent="0.35">
      <c r="A3960" s="4" t="s">
        <v>427</v>
      </c>
      <c r="B3960" s="4" t="s">
        <v>326</v>
      </c>
      <c r="C3960" s="4" t="s">
        <v>650</v>
      </c>
      <c r="D3960" s="5">
        <v>1792843880.5951929</v>
      </c>
      <c r="E3960" s="4" t="s">
        <v>12553</v>
      </c>
      <c r="M3960" s="4" t="s">
        <v>18905</v>
      </c>
      <c r="N3960" s="5">
        <v>374.8750684261322</v>
      </c>
      <c r="O3960" s="4" t="s">
        <v>18906</v>
      </c>
    </row>
    <row r="3961" spans="1:15" ht="24" customHeight="1" x14ac:dyDescent="0.35">
      <c r="A3961" s="4" t="s">
        <v>427</v>
      </c>
      <c r="B3961" s="4" t="s">
        <v>326</v>
      </c>
      <c r="C3961" s="4" t="s">
        <v>650</v>
      </c>
      <c r="D3961" s="5">
        <v>1792843911.888001</v>
      </c>
      <c r="E3961" s="4" t="s">
        <v>12545</v>
      </c>
      <c r="F3961" s="4" t="s">
        <v>6473</v>
      </c>
      <c r="G3961" s="4" t="s">
        <v>43</v>
      </c>
      <c r="H3961" s="4" t="s">
        <v>1506</v>
      </c>
      <c r="I3961" s="5">
        <v>3.4147178649902347E-2</v>
      </c>
      <c r="J3961" s="5">
        <v>0.50945849890333217</v>
      </c>
      <c r="K3961" s="4" t="s">
        <v>6478</v>
      </c>
      <c r="M3961" s="4" t="s">
        <v>18907</v>
      </c>
      <c r="N3961" s="5">
        <v>406.16787648200989</v>
      </c>
    </row>
    <row r="3962" spans="1:15" ht="24" customHeight="1" x14ac:dyDescent="0.35">
      <c r="A3962" s="4" t="s">
        <v>427</v>
      </c>
      <c r="B3962" s="4" t="s">
        <v>326</v>
      </c>
      <c r="C3962" s="4" t="s">
        <v>650</v>
      </c>
      <c r="D3962" s="5">
        <v>1792843911.898711</v>
      </c>
      <c r="E3962" s="4" t="s">
        <v>12561</v>
      </c>
      <c r="M3962" s="4" t="s">
        <v>18908</v>
      </c>
      <c r="N3962" s="5">
        <v>406.17858648300171</v>
      </c>
      <c r="O3962" s="4" t="s">
        <v>18909</v>
      </c>
    </row>
    <row r="3963" spans="1:15" ht="24" customHeight="1" x14ac:dyDescent="0.35">
      <c r="A3963" s="4" t="s">
        <v>427</v>
      </c>
      <c r="B3963" s="4" t="s">
        <v>326</v>
      </c>
      <c r="C3963" s="4" t="s">
        <v>650</v>
      </c>
      <c r="D3963" s="5">
        <v>1792843911.9064839</v>
      </c>
      <c r="E3963" s="4" t="s">
        <v>12550</v>
      </c>
      <c r="M3963" s="4" t="s">
        <v>18910</v>
      </c>
      <c r="N3963" s="5">
        <v>406.186359167099</v>
      </c>
      <c r="O3963" s="4" t="s">
        <v>18911</v>
      </c>
    </row>
    <row r="3964" spans="1:15" ht="24" customHeight="1" x14ac:dyDescent="0.35">
      <c r="A3964" s="4" t="s">
        <v>427</v>
      </c>
      <c r="B3964" s="4" t="s">
        <v>326</v>
      </c>
      <c r="C3964" s="4" t="s">
        <v>650</v>
      </c>
      <c r="D3964" s="5">
        <v>1792843911.9393389</v>
      </c>
      <c r="E3964" s="4" t="s">
        <v>12553</v>
      </c>
      <c r="M3964" s="4" t="s">
        <v>18912</v>
      </c>
      <c r="N3964" s="5">
        <v>406.21921396255487</v>
      </c>
      <c r="O3964" s="4" t="s">
        <v>18913</v>
      </c>
    </row>
    <row r="3965" spans="1:15" ht="24" customHeight="1" x14ac:dyDescent="0.35">
      <c r="A3965" s="4" t="s">
        <v>427</v>
      </c>
      <c r="B3965" s="4" t="s">
        <v>326</v>
      </c>
      <c r="C3965" s="4" t="s">
        <v>650</v>
      </c>
      <c r="D3965" s="5">
        <v>1792843911.946398</v>
      </c>
      <c r="E3965" s="4" t="s">
        <v>12692</v>
      </c>
      <c r="M3965" s="4" t="s">
        <v>18914</v>
      </c>
      <c r="N3965" s="5">
        <v>406.22627282142639</v>
      </c>
      <c r="O3965" s="4" t="s">
        <v>18897</v>
      </c>
    </row>
    <row r="3966" spans="1:15" ht="24" customHeight="1" x14ac:dyDescent="0.35">
      <c r="A3966" s="4" t="s">
        <v>427</v>
      </c>
      <c r="B3966" s="4" t="s">
        <v>326</v>
      </c>
      <c r="C3966" s="4" t="s">
        <v>650</v>
      </c>
      <c r="D3966" s="5">
        <v>1792843911.955554</v>
      </c>
      <c r="E3966" s="4" t="s">
        <v>12550</v>
      </c>
      <c r="M3966" s="4" t="s">
        <v>18915</v>
      </c>
      <c r="N3966" s="5">
        <v>406.23542928695679</v>
      </c>
      <c r="O3966" s="4" t="s">
        <v>18916</v>
      </c>
    </row>
    <row r="3967" spans="1:15" ht="24" customHeight="1" x14ac:dyDescent="0.35">
      <c r="A3967" s="4" t="s">
        <v>427</v>
      </c>
      <c r="B3967" s="4" t="s">
        <v>326</v>
      </c>
      <c r="C3967" s="4" t="s">
        <v>650</v>
      </c>
      <c r="D3967" s="5">
        <v>1792843912.000715</v>
      </c>
      <c r="E3967" s="4" t="s">
        <v>12550</v>
      </c>
      <c r="M3967" s="4" t="s">
        <v>18917</v>
      </c>
      <c r="N3967" s="5">
        <v>406.28058958053589</v>
      </c>
      <c r="O3967" s="4" t="s">
        <v>18918</v>
      </c>
    </row>
    <row r="3968" spans="1:15" ht="24" customHeight="1" x14ac:dyDescent="0.35">
      <c r="A3968" s="4" t="s">
        <v>427</v>
      </c>
      <c r="B3968" s="4" t="s">
        <v>326</v>
      </c>
      <c r="C3968" s="4" t="s">
        <v>650</v>
      </c>
      <c r="D3968" s="5">
        <v>1792843931.547739</v>
      </c>
      <c r="E3968" s="4" t="s">
        <v>12692</v>
      </c>
      <c r="M3968" s="4" t="s">
        <v>18919</v>
      </c>
      <c r="N3968" s="5">
        <v>425.82761406898499</v>
      </c>
      <c r="O3968" s="4" t="s">
        <v>18920</v>
      </c>
    </row>
    <row r="3969" spans="1:15" ht="24" customHeight="1" x14ac:dyDescent="0.35">
      <c r="A3969" s="4" t="s">
        <v>427</v>
      </c>
      <c r="B3969" s="4" t="s">
        <v>326</v>
      </c>
      <c r="C3969" s="4" t="s">
        <v>650</v>
      </c>
      <c r="D3969" s="5">
        <v>1792843931.554986</v>
      </c>
      <c r="E3969" s="4" t="s">
        <v>12550</v>
      </c>
      <c r="M3969" s="4" t="s">
        <v>18921</v>
      </c>
      <c r="N3969" s="5">
        <v>425.83486080169678</v>
      </c>
      <c r="O3969" s="4" t="s">
        <v>18922</v>
      </c>
    </row>
    <row r="3970" spans="1:15" ht="24" customHeight="1" x14ac:dyDescent="0.35">
      <c r="A3970" s="4" t="s">
        <v>427</v>
      </c>
      <c r="B3970" s="4" t="s">
        <v>326</v>
      </c>
      <c r="C3970" s="4" t="s">
        <v>650</v>
      </c>
      <c r="D3970" s="5">
        <v>1792843995.8826411</v>
      </c>
      <c r="E3970" s="4" t="s">
        <v>12545</v>
      </c>
      <c r="F3970" s="4" t="s">
        <v>6496</v>
      </c>
      <c r="G3970" s="4" t="s">
        <v>43</v>
      </c>
      <c r="H3970" s="4" t="s">
        <v>1506</v>
      </c>
      <c r="I3970" s="5">
        <v>1.978063138326009E-2</v>
      </c>
      <c r="J3970" s="5">
        <v>0.64194481737412146</v>
      </c>
      <c r="K3970" s="4" t="s">
        <v>6500</v>
      </c>
      <c r="M3970" s="4" t="s">
        <v>18923</v>
      </c>
      <c r="N3970" s="5">
        <v>490.16251587867743</v>
      </c>
    </row>
    <row r="3971" spans="1:15" ht="24" customHeight="1" x14ac:dyDescent="0.35">
      <c r="A3971" s="4" t="s">
        <v>427</v>
      </c>
      <c r="B3971" s="4" t="s">
        <v>326</v>
      </c>
      <c r="C3971" s="4" t="s">
        <v>650</v>
      </c>
      <c r="D3971" s="5">
        <v>1792843995.8945119</v>
      </c>
      <c r="E3971" s="4" t="s">
        <v>12561</v>
      </c>
      <c r="M3971" s="4" t="s">
        <v>18924</v>
      </c>
      <c r="N3971" s="5">
        <v>490.17438721656799</v>
      </c>
      <c r="O3971" s="4" t="s">
        <v>18925</v>
      </c>
    </row>
    <row r="3972" spans="1:15" ht="24" customHeight="1" x14ac:dyDescent="0.35">
      <c r="A3972" s="4" t="s">
        <v>427</v>
      </c>
      <c r="B3972" s="4" t="s">
        <v>326</v>
      </c>
      <c r="C3972" s="4" t="s">
        <v>650</v>
      </c>
      <c r="D3972" s="5">
        <v>1792843995.9027009</v>
      </c>
      <c r="E3972" s="4" t="s">
        <v>12550</v>
      </c>
      <c r="M3972" s="4" t="s">
        <v>18926</v>
      </c>
      <c r="N3972" s="5">
        <v>490.18257570266718</v>
      </c>
      <c r="O3972" s="4" t="s">
        <v>18927</v>
      </c>
    </row>
    <row r="3973" spans="1:15" ht="24" customHeight="1" x14ac:dyDescent="0.35">
      <c r="A3973" s="4" t="s">
        <v>427</v>
      </c>
      <c r="B3973" s="4" t="s">
        <v>326</v>
      </c>
      <c r="C3973" s="4" t="s">
        <v>650</v>
      </c>
      <c r="D3973" s="5">
        <v>1792843995.942414</v>
      </c>
      <c r="E3973" s="4" t="s">
        <v>12553</v>
      </c>
      <c r="M3973" s="4" t="s">
        <v>18928</v>
      </c>
      <c r="N3973" s="5">
        <v>490.22228932380682</v>
      </c>
      <c r="O3973" s="4" t="s">
        <v>18929</v>
      </c>
    </row>
    <row r="3974" spans="1:15" ht="24" customHeight="1" x14ac:dyDescent="0.35">
      <c r="A3974" s="4" t="s">
        <v>427</v>
      </c>
      <c r="B3974" s="4" t="s">
        <v>326</v>
      </c>
      <c r="C3974" s="4" t="s">
        <v>650</v>
      </c>
      <c r="D3974" s="5">
        <v>1792843995.950155</v>
      </c>
      <c r="E3974" s="4" t="s">
        <v>12723</v>
      </c>
      <c r="M3974" s="4" t="s">
        <v>18930</v>
      </c>
      <c r="N3974" s="5">
        <v>490.23003053665161</v>
      </c>
      <c r="O3974" s="4" t="s">
        <v>18931</v>
      </c>
    </row>
    <row r="3975" spans="1:15" ht="24" customHeight="1" x14ac:dyDescent="0.35">
      <c r="A3975" s="4" t="s">
        <v>427</v>
      </c>
      <c r="B3975" s="4" t="s">
        <v>326</v>
      </c>
      <c r="C3975" s="4" t="s">
        <v>650</v>
      </c>
      <c r="D3975" s="5">
        <v>1792843995.956166</v>
      </c>
      <c r="E3975" s="4" t="s">
        <v>12692</v>
      </c>
      <c r="M3975" s="4" t="s">
        <v>18932</v>
      </c>
      <c r="N3975" s="5">
        <v>490.23604083061218</v>
      </c>
      <c r="O3975" s="4" t="s">
        <v>18920</v>
      </c>
    </row>
    <row r="3976" spans="1:15" ht="24" customHeight="1" x14ac:dyDescent="0.35">
      <c r="A3976" s="4" t="s">
        <v>427</v>
      </c>
      <c r="B3976" s="4" t="s">
        <v>326</v>
      </c>
      <c r="C3976" s="4" t="s">
        <v>650</v>
      </c>
      <c r="D3976" s="5">
        <v>1792844046.109993</v>
      </c>
      <c r="E3976" s="4" t="s">
        <v>12545</v>
      </c>
      <c r="F3976" s="4" t="s">
        <v>6502</v>
      </c>
      <c r="G3976" s="4" t="s">
        <v>43</v>
      </c>
      <c r="H3976" s="4" t="s">
        <v>1506</v>
      </c>
      <c r="I3976" s="5">
        <v>3.4858525594075519E-2</v>
      </c>
      <c r="J3976" s="5">
        <v>0.5043050765230912</v>
      </c>
      <c r="K3976" s="4" t="s">
        <v>6506</v>
      </c>
      <c r="M3976" s="4" t="s">
        <v>18933</v>
      </c>
      <c r="N3976" s="5">
        <v>540.38986802101135</v>
      </c>
    </row>
    <row r="3977" spans="1:15" ht="24" customHeight="1" x14ac:dyDescent="0.35">
      <c r="A3977" s="4" t="s">
        <v>427</v>
      </c>
      <c r="B3977" s="4" t="s">
        <v>326</v>
      </c>
      <c r="C3977" s="4" t="s">
        <v>650</v>
      </c>
      <c r="D3977" s="5">
        <v>1792844046.1347151</v>
      </c>
      <c r="E3977" s="4" t="s">
        <v>12561</v>
      </c>
      <c r="M3977" s="4" t="s">
        <v>18934</v>
      </c>
      <c r="N3977" s="5">
        <v>540.41459035873413</v>
      </c>
      <c r="O3977" s="4" t="s">
        <v>18935</v>
      </c>
    </row>
    <row r="3978" spans="1:15" ht="24" customHeight="1" x14ac:dyDescent="0.35">
      <c r="A3978" s="4" t="s">
        <v>427</v>
      </c>
      <c r="B3978" s="4" t="s">
        <v>326</v>
      </c>
      <c r="C3978" s="4" t="s">
        <v>650</v>
      </c>
      <c r="D3978" s="5">
        <v>1792844046.1423731</v>
      </c>
      <c r="E3978" s="4" t="s">
        <v>12550</v>
      </c>
      <c r="M3978" s="4" t="s">
        <v>18936</v>
      </c>
      <c r="N3978" s="5">
        <v>540.42224836349487</v>
      </c>
      <c r="O3978" s="4" t="s">
        <v>18937</v>
      </c>
    </row>
    <row r="3979" spans="1:15" ht="24" customHeight="1" x14ac:dyDescent="0.35">
      <c r="A3979" s="4" t="s">
        <v>427</v>
      </c>
      <c r="B3979" s="4" t="s">
        <v>326</v>
      </c>
      <c r="C3979" s="4" t="s">
        <v>650</v>
      </c>
      <c r="D3979" s="5">
        <v>1792844046.1814899</v>
      </c>
      <c r="E3979" s="4" t="s">
        <v>12550</v>
      </c>
      <c r="M3979" s="4" t="s">
        <v>18938</v>
      </c>
      <c r="N3979" s="5">
        <v>540.46136546134949</v>
      </c>
      <c r="O3979" s="4" t="s">
        <v>18939</v>
      </c>
    </row>
    <row r="3980" spans="1:15" ht="24" customHeight="1" x14ac:dyDescent="0.35">
      <c r="A3980" s="4" t="s">
        <v>427</v>
      </c>
      <c r="B3980" s="4" t="s">
        <v>326</v>
      </c>
      <c r="C3980" s="4" t="s">
        <v>650</v>
      </c>
      <c r="D3980" s="5">
        <v>1792844046.192342</v>
      </c>
      <c r="E3980" s="4" t="s">
        <v>12550</v>
      </c>
      <c r="M3980" s="4" t="s">
        <v>18940</v>
      </c>
      <c r="N3980" s="5">
        <v>540.47221684455872</v>
      </c>
      <c r="O3980" s="4" t="s">
        <v>18941</v>
      </c>
    </row>
    <row r="3981" spans="1:15" ht="24" customHeight="1" x14ac:dyDescent="0.35">
      <c r="A3981" s="4" t="s">
        <v>427</v>
      </c>
      <c r="B3981" s="4" t="s">
        <v>326</v>
      </c>
      <c r="C3981" s="4" t="s">
        <v>650</v>
      </c>
      <c r="D3981" s="5">
        <v>1792844046.233077</v>
      </c>
      <c r="E3981" s="4" t="s">
        <v>12553</v>
      </c>
      <c r="M3981" s="4" t="s">
        <v>18942</v>
      </c>
      <c r="N3981" s="5">
        <v>540.51295161247253</v>
      </c>
      <c r="O3981" s="4" t="s">
        <v>18943</v>
      </c>
    </row>
    <row r="3982" spans="1:15" ht="24" customHeight="1" x14ac:dyDescent="0.35">
      <c r="A3982" s="4" t="s">
        <v>427</v>
      </c>
      <c r="B3982" s="4" t="s">
        <v>326</v>
      </c>
      <c r="C3982" s="4" t="s">
        <v>650</v>
      </c>
      <c r="D3982" s="5">
        <v>1792844069.236156</v>
      </c>
      <c r="E3982" s="4" t="s">
        <v>12692</v>
      </c>
      <c r="M3982" s="4" t="s">
        <v>18944</v>
      </c>
      <c r="N3982" s="5">
        <v>563.51603055000305</v>
      </c>
      <c r="O3982" s="4" t="s">
        <v>18945</v>
      </c>
    </row>
    <row r="3983" spans="1:15" ht="24" customHeight="1" x14ac:dyDescent="0.35">
      <c r="A3983" s="4" t="s">
        <v>427</v>
      </c>
      <c r="B3983" s="4" t="s">
        <v>326</v>
      </c>
      <c r="C3983" s="4" t="s">
        <v>650</v>
      </c>
      <c r="D3983" s="5">
        <v>1792844069.2439971</v>
      </c>
      <c r="E3983" s="4" t="s">
        <v>12550</v>
      </c>
      <c r="M3983" s="4" t="s">
        <v>18946</v>
      </c>
      <c r="N3983" s="5">
        <v>563.52387237548828</v>
      </c>
      <c r="O3983" s="4" t="s">
        <v>18947</v>
      </c>
    </row>
    <row r="3984" spans="1:15" ht="24" customHeight="1" x14ac:dyDescent="0.35">
      <c r="A3984" s="4" t="s">
        <v>427</v>
      </c>
      <c r="B3984" s="4" t="s">
        <v>326</v>
      </c>
      <c r="C3984" s="4" t="s">
        <v>650</v>
      </c>
      <c r="D3984" s="5">
        <v>1792844085.5399749</v>
      </c>
      <c r="E3984" s="4" t="s">
        <v>12692</v>
      </c>
      <c r="M3984" s="4" t="s">
        <v>18948</v>
      </c>
      <c r="N3984" s="5">
        <v>579.81985020637512</v>
      </c>
      <c r="O3984" s="4" t="s">
        <v>18945</v>
      </c>
    </row>
    <row r="3985" spans="1:15" ht="24" customHeight="1" x14ac:dyDescent="0.35">
      <c r="A3985" s="4" t="s">
        <v>427</v>
      </c>
      <c r="B3985" s="4" t="s">
        <v>326</v>
      </c>
      <c r="C3985" s="4" t="s">
        <v>650</v>
      </c>
      <c r="D3985" s="5">
        <v>1792844085.5487859</v>
      </c>
      <c r="E3985" s="4" t="s">
        <v>12550</v>
      </c>
      <c r="M3985" s="4" t="s">
        <v>18949</v>
      </c>
      <c r="N3985" s="5">
        <v>579.82866096496582</v>
      </c>
      <c r="O3985" s="4" t="s">
        <v>18950</v>
      </c>
    </row>
    <row r="3986" spans="1:15" ht="24" customHeight="1" x14ac:dyDescent="0.35">
      <c r="A3986" s="4" t="s">
        <v>427</v>
      </c>
      <c r="B3986" s="4" t="s">
        <v>326</v>
      </c>
      <c r="C3986" s="4" t="s">
        <v>650</v>
      </c>
      <c r="D3986" s="5">
        <v>1792844120.2975681</v>
      </c>
      <c r="E3986" s="4" t="s">
        <v>12545</v>
      </c>
      <c r="F3986" s="4" t="s">
        <v>6508</v>
      </c>
      <c r="G3986" s="4" t="s">
        <v>43</v>
      </c>
      <c r="H3986" s="4" t="s">
        <v>1506</v>
      </c>
      <c r="I3986" s="5">
        <v>3.4677946726481119E-2</v>
      </c>
      <c r="J3986" s="5">
        <v>0.50560339837571178</v>
      </c>
      <c r="K3986" s="4" t="s">
        <v>6512</v>
      </c>
      <c r="M3986" s="4" t="s">
        <v>18951</v>
      </c>
      <c r="N3986" s="5">
        <v>614.57744288444519</v>
      </c>
    </row>
    <row r="3987" spans="1:15" ht="24" customHeight="1" x14ac:dyDescent="0.35">
      <c r="A3987" s="4" t="s">
        <v>427</v>
      </c>
      <c r="B3987" s="4" t="s">
        <v>326</v>
      </c>
      <c r="C3987" s="4" t="s">
        <v>650</v>
      </c>
      <c r="D3987" s="5">
        <v>1792844120.308918</v>
      </c>
      <c r="E3987" s="4" t="s">
        <v>12561</v>
      </c>
      <c r="M3987" s="4" t="s">
        <v>18952</v>
      </c>
      <c r="N3987" s="5">
        <v>614.58879351615906</v>
      </c>
      <c r="O3987" s="4" t="s">
        <v>18953</v>
      </c>
    </row>
    <row r="3988" spans="1:15" ht="24" customHeight="1" x14ac:dyDescent="0.35">
      <c r="A3988" s="4" t="s">
        <v>427</v>
      </c>
      <c r="B3988" s="4" t="s">
        <v>326</v>
      </c>
      <c r="C3988" s="4" t="s">
        <v>650</v>
      </c>
      <c r="D3988" s="5">
        <v>1792844120.3202169</v>
      </c>
      <c r="E3988" s="4" t="s">
        <v>12550</v>
      </c>
      <c r="M3988" s="4" t="s">
        <v>18954</v>
      </c>
      <c r="N3988" s="5">
        <v>614.60009241104126</v>
      </c>
      <c r="O3988" s="4" t="s">
        <v>18955</v>
      </c>
    </row>
    <row r="3989" spans="1:15" ht="24" customHeight="1" x14ac:dyDescent="0.35">
      <c r="A3989" s="4" t="s">
        <v>427</v>
      </c>
      <c r="B3989" s="4" t="s">
        <v>326</v>
      </c>
      <c r="C3989" s="4" t="s">
        <v>650</v>
      </c>
      <c r="D3989" s="5">
        <v>1792844120.356642</v>
      </c>
      <c r="E3989" s="4" t="s">
        <v>12553</v>
      </c>
      <c r="M3989" s="4" t="s">
        <v>18956</v>
      </c>
      <c r="N3989" s="5">
        <v>614.6365168094635</v>
      </c>
      <c r="O3989" s="4" t="s">
        <v>18957</v>
      </c>
    </row>
    <row r="3990" spans="1:15" ht="24" customHeight="1" x14ac:dyDescent="0.35">
      <c r="A3990" s="4" t="s">
        <v>427</v>
      </c>
      <c r="B3990" s="4" t="s">
        <v>326</v>
      </c>
      <c r="C3990" s="4" t="s">
        <v>650</v>
      </c>
      <c r="D3990" s="5">
        <v>1792844120.3639729</v>
      </c>
      <c r="E3990" s="4" t="s">
        <v>12692</v>
      </c>
      <c r="M3990" s="4" t="s">
        <v>18958</v>
      </c>
      <c r="N3990" s="5">
        <v>614.64384794235229</v>
      </c>
      <c r="O3990" s="4" t="s">
        <v>18945</v>
      </c>
    </row>
    <row r="3991" spans="1:15" ht="24" customHeight="1" x14ac:dyDescent="0.35">
      <c r="A3991" s="4" t="s">
        <v>427</v>
      </c>
      <c r="B3991" s="4" t="s">
        <v>326</v>
      </c>
      <c r="C3991" s="4" t="s">
        <v>650</v>
      </c>
      <c r="D3991" s="5">
        <v>1792844120.3768461</v>
      </c>
      <c r="E3991" s="4" t="s">
        <v>12550</v>
      </c>
      <c r="M3991" s="4" t="s">
        <v>18959</v>
      </c>
      <c r="N3991" s="5">
        <v>614.65672063827515</v>
      </c>
      <c r="O3991" s="4" t="s">
        <v>18960</v>
      </c>
    </row>
    <row r="3992" spans="1:15" ht="24" customHeight="1" x14ac:dyDescent="0.35">
      <c r="A3992" s="4" t="s">
        <v>427</v>
      </c>
      <c r="B3992" s="4" t="s">
        <v>326</v>
      </c>
      <c r="C3992" s="4" t="s">
        <v>650</v>
      </c>
      <c r="D3992" s="5">
        <v>1792844120.4532609</v>
      </c>
      <c r="E3992" s="4" t="s">
        <v>12550</v>
      </c>
      <c r="M3992" s="4" t="s">
        <v>18961</v>
      </c>
      <c r="N3992" s="5">
        <v>614.73313617706299</v>
      </c>
      <c r="O3992" s="4" t="s">
        <v>18962</v>
      </c>
    </row>
    <row r="3993" spans="1:15" ht="24" customHeight="1" x14ac:dyDescent="0.35">
      <c r="A3993" s="4" t="s">
        <v>427</v>
      </c>
      <c r="B3993" s="4" t="s">
        <v>326</v>
      </c>
      <c r="C3993" s="4" t="s">
        <v>650</v>
      </c>
      <c r="D3993" s="5">
        <v>1792844133.4925101</v>
      </c>
      <c r="E3993" s="4" t="s">
        <v>12692</v>
      </c>
      <c r="M3993" s="4" t="s">
        <v>18963</v>
      </c>
      <c r="N3993" s="5">
        <v>627.77238488197327</v>
      </c>
      <c r="O3993" s="4" t="s">
        <v>18964</v>
      </c>
    </row>
    <row r="3994" spans="1:15" ht="24" customHeight="1" x14ac:dyDescent="0.35">
      <c r="A3994" s="4" t="s">
        <v>427</v>
      </c>
      <c r="B3994" s="4" t="s">
        <v>326</v>
      </c>
      <c r="C3994" s="4" t="s">
        <v>650</v>
      </c>
      <c r="D3994" s="5">
        <v>1792844133.501312</v>
      </c>
      <c r="E3994" s="4" t="s">
        <v>12550</v>
      </c>
      <c r="M3994" s="4" t="s">
        <v>18965</v>
      </c>
      <c r="N3994" s="5">
        <v>627.7811872959137</v>
      </c>
      <c r="O3994" s="4" t="s">
        <v>18966</v>
      </c>
    </row>
    <row r="3995" spans="1:15" ht="24" customHeight="1" x14ac:dyDescent="0.35">
      <c r="A3995" s="4" t="s">
        <v>427</v>
      </c>
      <c r="B3995" s="4" t="s">
        <v>326</v>
      </c>
      <c r="C3995" s="4" t="s">
        <v>650</v>
      </c>
      <c r="D3995" s="5">
        <v>1792844199.365272</v>
      </c>
      <c r="E3995" s="4" t="s">
        <v>12545</v>
      </c>
      <c r="F3995" s="4" t="s">
        <v>6519</v>
      </c>
      <c r="G3995" s="4" t="s">
        <v>43</v>
      </c>
      <c r="H3995" s="4" t="s">
        <v>1506</v>
      </c>
      <c r="I3995" s="5">
        <v>1.314135360717773E-2</v>
      </c>
      <c r="J3995" s="5">
        <v>0.72963163511369156</v>
      </c>
      <c r="K3995" s="4" t="s">
        <v>6523</v>
      </c>
      <c r="M3995" s="4" t="s">
        <v>18967</v>
      </c>
      <c r="N3995" s="5">
        <v>693.64514684677124</v>
      </c>
    </row>
    <row r="3996" spans="1:15" ht="24" customHeight="1" x14ac:dyDescent="0.35">
      <c r="A3996" s="4" t="s">
        <v>427</v>
      </c>
      <c r="B3996" s="4" t="s">
        <v>326</v>
      </c>
      <c r="C3996" s="4" t="s">
        <v>650</v>
      </c>
      <c r="D3996" s="5">
        <v>1792844199.3793969</v>
      </c>
      <c r="E3996" s="4" t="s">
        <v>12561</v>
      </c>
      <c r="M3996" s="4" t="s">
        <v>18968</v>
      </c>
      <c r="N3996" s="5">
        <v>693.65927243232727</v>
      </c>
      <c r="O3996" s="4" t="s">
        <v>18969</v>
      </c>
    </row>
    <row r="3997" spans="1:15" ht="24" customHeight="1" x14ac:dyDescent="0.35">
      <c r="A3997" s="4" t="s">
        <v>427</v>
      </c>
      <c r="B3997" s="4" t="s">
        <v>326</v>
      </c>
      <c r="C3997" s="4" t="s">
        <v>650</v>
      </c>
      <c r="D3997" s="5">
        <v>1792844199.3926139</v>
      </c>
      <c r="E3997" s="4" t="s">
        <v>12723</v>
      </c>
      <c r="M3997" s="4" t="s">
        <v>18970</v>
      </c>
      <c r="N3997" s="5">
        <v>693.67248868942261</v>
      </c>
      <c r="O3997" s="4" t="s">
        <v>18971</v>
      </c>
    </row>
    <row r="3998" spans="1:15" ht="24" customHeight="1" x14ac:dyDescent="0.35">
      <c r="A3998" s="4" t="s">
        <v>427</v>
      </c>
      <c r="B3998" s="4" t="s">
        <v>326</v>
      </c>
      <c r="C3998" s="4" t="s">
        <v>650</v>
      </c>
      <c r="D3998" s="5">
        <v>1792844199.3960619</v>
      </c>
      <c r="E3998" s="4" t="s">
        <v>12692</v>
      </c>
      <c r="M3998" s="4" t="s">
        <v>18972</v>
      </c>
      <c r="N3998" s="5">
        <v>693.67593741416931</v>
      </c>
      <c r="O3998" s="4" t="s">
        <v>18964</v>
      </c>
    </row>
    <row r="3999" spans="1:15" ht="24" customHeight="1" x14ac:dyDescent="0.35">
      <c r="A3999" s="4" t="s">
        <v>427</v>
      </c>
      <c r="B3999" s="4" t="s">
        <v>326</v>
      </c>
      <c r="C3999" s="4" t="s">
        <v>650</v>
      </c>
      <c r="D3999" s="5">
        <v>1792844232.6100211</v>
      </c>
      <c r="E3999" s="4" t="s">
        <v>12545</v>
      </c>
      <c r="F3999" s="4" t="s">
        <v>1267</v>
      </c>
      <c r="G3999" s="4" t="s">
        <v>43</v>
      </c>
      <c r="H3999" s="4" t="s">
        <v>1506</v>
      </c>
      <c r="I3999" s="5">
        <v>9.4061450958251944E-3</v>
      </c>
      <c r="J3999" s="5">
        <v>0.79036969318887373</v>
      </c>
      <c r="K3999" s="4" t="s">
        <v>6517</v>
      </c>
      <c r="M3999" s="4" t="s">
        <v>18973</v>
      </c>
      <c r="N3999" s="5">
        <v>726.88989591598511</v>
      </c>
    </row>
    <row r="4000" spans="1:15" ht="24" customHeight="1" x14ac:dyDescent="0.35">
      <c r="A4000" s="4" t="s">
        <v>427</v>
      </c>
      <c r="B4000" s="4" t="s">
        <v>326</v>
      </c>
      <c r="C4000" s="4" t="s">
        <v>650</v>
      </c>
      <c r="D4000" s="5">
        <v>1792844232.6219101</v>
      </c>
      <c r="E4000" s="4" t="s">
        <v>12561</v>
      </c>
      <c r="M4000" s="4" t="s">
        <v>18974</v>
      </c>
      <c r="N4000" s="5">
        <v>726.90178537368774</v>
      </c>
      <c r="O4000" s="4" t="s">
        <v>18975</v>
      </c>
    </row>
    <row r="4001" spans="1:15" ht="24" customHeight="1" x14ac:dyDescent="0.35">
      <c r="A4001" s="4" t="s">
        <v>427</v>
      </c>
      <c r="B4001" s="4" t="s">
        <v>326</v>
      </c>
      <c r="C4001" s="4" t="s">
        <v>650</v>
      </c>
      <c r="D4001" s="5">
        <v>1792844232.631964</v>
      </c>
      <c r="E4001" s="4" t="s">
        <v>12550</v>
      </c>
      <c r="M4001" s="4" t="s">
        <v>18976</v>
      </c>
      <c r="N4001" s="5">
        <v>726.91183948516846</v>
      </c>
      <c r="O4001" s="4" t="s">
        <v>18977</v>
      </c>
    </row>
    <row r="4002" spans="1:15" ht="24" customHeight="1" x14ac:dyDescent="0.35">
      <c r="A4002" s="4" t="s">
        <v>427</v>
      </c>
      <c r="B4002" s="4" t="s">
        <v>326</v>
      </c>
      <c r="C4002" s="4" t="s">
        <v>650</v>
      </c>
      <c r="D4002" s="5">
        <v>1792844232.6728439</v>
      </c>
      <c r="E4002" s="4" t="s">
        <v>12550</v>
      </c>
      <c r="M4002" s="4" t="s">
        <v>18978</v>
      </c>
      <c r="N4002" s="5">
        <v>726.95271873474121</v>
      </c>
      <c r="O4002" s="4" t="s">
        <v>18979</v>
      </c>
    </row>
    <row r="4003" spans="1:15" ht="24" customHeight="1" x14ac:dyDescent="0.35">
      <c r="A4003" s="4" t="s">
        <v>427</v>
      </c>
      <c r="B4003" s="4" t="s">
        <v>326</v>
      </c>
      <c r="C4003" s="4" t="s">
        <v>650</v>
      </c>
      <c r="D4003" s="5">
        <v>1792844255.973824</v>
      </c>
      <c r="E4003" s="4" t="s">
        <v>12692</v>
      </c>
      <c r="M4003" s="4" t="s">
        <v>18980</v>
      </c>
      <c r="N4003" s="5">
        <v>750.2536985874176</v>
      </c>
      <c r="O4003" s="4" t="s">
        <v>18981</v>
      </c>
    </row>
    <row r="4004" spans="1:15" ht="24" customHeight="1" x14ac:dyDescent="0.35">
      <c r="A4004" s="4" t="s">
        <v>427</v>
      </c>
      <c r="B4004" s="4" t="s">
        <v>326</v>
      </c>
      <c r="C4004" s="4" t="s">
        <v>650</v>
      </c>
      <c r="D4004" s="5">
        <v>1792844255.9829221</v>
      </c>
      <c r="E4004" s="4" t="s">
        <v>12550</v>
      </c>
      <c r="M4004" s="4" t="s">
        <v>18982</v>
      </c>
      <c r="N4004" s="5">
        <v>750.26279735565186</v>
      </c>
      <c r="O4004" s="4" t="s">
        <v>18983</v>
      </c>
    </row>
    <row r="4005" spans="1:15" ht="24" customHeight="1" x14ac:dyDescent="0.35">
      <c r="A4005" s="4" t="s">
        <v>427</v>
      </c>
      <c r="B4005" s="4" t="s">
        <v>326</v>
      </c>
      <c r="C4005" s="4" t="s">
        <v>650</v>
      </c>
      <c r="D4005" s="5">
        <v>1792844318.571913</v>
      </c>
      <c r="E4005" s="4" t="s">
        <v>12545</v>
      </c>
      <c r="F4005" s="4" t="s">
        <v>6525</v>
      </c>
      <c r="G4005" s="4" t="s">
        <v>43</v>
      </c>
      <c r="H4005" s="4" t="s">
        <v>1506</v>
      </c>
      <c r="I4005" s="5">
        <v>3.4885115305582692E-2</v>
      </c>
      <c r="J4005" s="5">
        <v>0.50411446539911953</v>
      </c>
      <c r="K4005" s="4" t="s">
        <v>6530</v>
      </c>
      <c r="M4005" s="4" t="s">
        <v>18984</v>
      </c>
      <c r="N4005" s="5">
        <v>812.85178804397583</v>
      </c>
    </row>
    <row r="4006" spans="1:15" ht="24" customHeight="1" x14ac:dyDescent="0.35">
      <c r="A4006" s="4" t="s">
        <v>427</v>
      </c>
      <c r="B4006" s="4" t="s">
        <v>326</v>
      </c>
      <c r="C4006" s="4" t="s">
        <v>650</v>
      </c>
      <c r="D4006" s="5">
        <v>1792844318.583077</v>
      </c>
      <c r="E4006" s="4" t="s">
        <v>12561</v>
      </c>
      <c r="M4006" s="4" t="s">
        <v>18985</v>
      </c>
      <c r="N4006" s="5">
        <v>812.86295199394226</v>
      </c>
      <c r="O4006" s="4" t="s">
        <v>18986</v>
      </c>
    </row>
    <row r="4007" spans="1:15" ht="24" customHeight="1" x14ac:dyDescent="0.35">
      <c r="A4007" s="4" t="s">
        <v>427</v>
      </c>
      <c r="B4007" s="4" t="s">
        <v>326</v>
      </c>
      <c r="C4007" s="4" t="s">
        <v>650</v>
      </c>
      <c r="D4007" s="5">
        <v>1792844318.6063421</v>
      </c>
      <c r="E4007" s="4" t="s">
        <v>12692</v>
      </c>
      <c r="M4007" s="4" t="s">
        <v>18987</v>
      </c>
      <c r="N4007" s="5">
        <v>812.88621735572815</v>
      </c>
      <c r="O4007" s="4" t="s">
        <v>18981</v>
      </c>
    </row>
    <row r="4008" spans="1:15" ht="24" customHeight="1" x14ac:dyDescent="0.35">
      <c r="A4008" s="4" t="s">
        <v>427</v>
      </c>
      <c r="B4008" s="4" t="s">
        <v>326</v>
      </c>
      <c r="C4008" s="4" t="s">
        <v>650</v>
      </c>
      <c r="D4008" s="5">
        <v>1792844318.6136751</v>
      </c>
      <c r="E4008" s="4" t="s">
        <v>12550</v>
      </c>
      <c r="M4008" s="4" t="s">
        <v>18988</v>
      </c>
      <c r="N4008" s="5">
        <v>812.89354968070984</v>
      </c>
      <c r="O4008" s="4" t="s">
        <v>18989</v>
      </c>
    </row>
    <row r="4009" spans="1:15" ht="24" customHeight="1" x14ac:dyDescent="0.35">
      <c r="A4009" s="4" t="s">
        <v>427</v>
      </c>
      <c r="B4009" s="4" t="s">
        <v>326</v>
      </c>
      <c r="C4009" s="4" t="s">
        <v>650</v>
      </c>
      <c r="D4009" s="5">
        <v>1792844318.701997</v>
      </c>
      <c r="E4009" s="4" t="s">
        <v>12550</v>
      </c>
      <c r="M4009" s="4" t="s">
        <v>18990</v>
      </c>
      <c r="N4009" s="5">
        <v>812.98187160491943</v>
      </c>
      <c r="O4009" s="4" t="s">
        <v>18991</v>
      </c>
    </row>
    <row r="4010" spans="1:15" ht="24" customHeight="1" x14ac:dyDescent="0.35">
      <c r="A4010" s="4" t="s">
        <v>427</v>
      </c>
      <c r="B4010" s="4" t="s">
        <v>326</v>
      </c>
      <c r="C4010" s="4" t="s">
        <v>650</v>
      </c>
      <c r="D4010" s="5">
        <v>1792844357.765192</v>
      </c>
      <c r="E4010" s="4" t="s">
        <v>12692</v>
      </c>
      <c r="M4010" s="4" t="s">
        <v>18992</v>
      </c>
      <c r="N4010" s="5">
        <v>852.04506707191467</v>
      </c>
      <c r="O4010" s="4" t="s">
        <v>18993</v>
      </c>
    </row>
    <row r="4011" spans="1:15" ht="24" customHeight="1" x14ac:dyDescent="0.35">
      <c r="A4011" s="4" t="s">
        <v>427</v>
      </c>
      <c r="B4011" s="4" t="s">
        <v>326</v>
      </c>
      <c r="C4011" s="4" t="s">
        <v>650</v>
      </c>
      <c r="D4011" s="5">
        <v>1792844357.776808</v>
      </c>
      <c r="E4011" s="4" t="s">
        <v>12550</v>
      </c>
      <c r="M4011" s="4" t="s">
        <v>18994</v>
      </c>
      <c r="N4011" s="5">
        <v>852.05668306350708</v>
      </c>
      <c r="O4011" s="4" t="s">
        <v>18995</v>
      </c>
    </row>
    <row r="4012" spans="1:15" ht="24" customHeight="1" x14ac:dyDescent="0.35">
      <c r="A4012" s="4" t="s">
        <v>427</v>
      </c>
      <c r="B4012" s="4" t="s">
        <v>326</v>
      </c>
      <c r="C4012" s="4" t="s">
        <v>650</v>
      </c>
      <c r="D4012" s="5">
        <v>1792844386.078953</v>
      </c>
      <c r="E4012" s="4" t="s">
        <v>12723</v>
      </c>
      <c r="M4012" s="4" t="s">
        <v>18996</v>
      </c>
      <c r="N4012" s="5">
        <v>880.35882759094238</v>
      </c>
      <c r="O4012" s="4" t="s">
        <v>18997</v>
      </c>
    </row>
    <row r="4013" spans="1:15" ht="24" customHeight="1" x14ac:dyDescent="0.35">
      <c r="A4013" s="4" t="s">
        <v>427</v>
      </c>
      <c r="B4013" s="4" t="s">
        <v>326</v>
      </c>
      <c r="C4013" s="4" t="s">
        <v>650</v>
      </c>
      <c r="D4013" s="5">
        <v>1792844386.082829</v>
      </c>
      <c r="E4013" s="4" t="s">
        <v>12692</v>
      </c>
      <c r="M4013" s="4" t="s">
        <v>18998</v>
      </c>
      <c r="N4013" s="5">
        <v>880.36270403862</v>
      </c>
      <c r="O4013" s="4" t="s">
        <v>18993</v>
      </c>
    </row>
    <row r="4014" spans="1:15" ht="24" customHeight="1" x14ac:dyDescent="0.35">
      <c r="A4014" s="4" t="s">
        <v>427</v>
      </c>
      <c r="B4014" s="4" t="s">
        <v>326</v>
      </c>
      <c r="C4014" s="4" t="s">
        <v>650</v>
      </c>
      <c r="D4014" s="5">
        <v>1792844386.0918031</v>
      </c>
      <c r="E4014" s="4" t="s">
        <v>12550</v>
      </c>
      <c r="M4014" s="4" t="s">
        <v>18999</v>
      </c>
      <c r="N4014" s="5">
        <v>880.3716778755188</v>
      </c>
      <c r="O4014" s="4" t="s">
        <v>19000</v>
      </c>
    </row>
    <row r="4015" spans="1:15" ht="24" customHeight="1" x14ac:dyDescent="0.35">
      <c r="A4015" s="4" t="s">
        <v>427</v>
      </c>
      <c r="B4015" s="4" t="s">
        <v>326</v>
      </c>
      <c r="C4015" s="4" t="s">
        <v>650</v>
      </c>
      <c r="D4015" s="5">
        <v>1792844386.1376009</v>
      </c>
      <c r="E4015" s="4" t="s">
        <v>12550</v>
      </c>
      <c r="M4015" s="4" t="s">
        <v>19001</v>
      </c>
      <c r="N4015" s="5">
        <v>880.41747641563416</v>
      </c>
      <c r="O4015" s="4" t="s">
        <v>19002</v>
      </c>
    </row>
    <row r="4016" spans="1:15" ht="24" customHeight="1" x14ac:dyDescent="0.35">
      <c r="A4016" s="4" t="s">
        <v>427</v>
      </c>
      <c r="B4016" s="4" t="s">
        <v>326</v>
      </c>
      <c r="C4016" s="4" t="s">
        <v>650</v>
      </c>
      <c r="D4016" s="5">
        <v>1792844386.1474941</v>
      </c>
      <c r="E4016" s="4" t="s">
        <v>12550</v>
      </c>
      <c r="M4016" s="4" t="s">
        <v>19003</v>
      </c>
      <c r="N4016" s="5">
        <v>880.42736887931824</v>
      </c>
      <c r="O4016" s="4" t="s">
        <v>19004</v>
      </c>
    </row>
    <row r="4017" spans="1:15" ht="24" customHeight="1" x14ac:dyDescent="0.35">
      <c r="A4017" s="4" t="s">
        <v>427</v>
      </c>
      <c r="B4017" s="4" t="s">
        <v>326</v>
      </c>
      <c r="C4017" s="4" t="s">
        <v>650</v>
      </c>
      <c r="D4017" s="5">
        <v>1792844386.1898961</v>
      </c>
      <c r="E4017" s="4" t="s">
        <v>12553</v>
      </c>
      <c r="M4017" s="4" t="s">
        <v>19005</v>
      </c>
      <c r="N4017" s="5">
        <v>880.46977090835571</v>
      </c>
      <c r="O4017" s="4" t="s">
        <v>19006</v>
      </c>
    </row>
    <row r="4018" spans="1:15" ht="24" customHeight="1" x14ac:dyDescent="0.35">
      <c r="A4018" s="4" t="s">
        <v>427</v>
      </c>
      <c r="B4018" s="4" t="s">
        <v>326</v>
      </c>
      <c r="C4018" s="4" t="s">
        <v>650</v>
      </c>
      <c r="D4018" s="5">
        <v>1792844401.4287601</v>
      </c>
      <c r="E4018" s="4" t="s">
        <v>12692</v>
      </c>
      <c r="M4018" s="4" t="s">
        <v>19007</v>
      </c>
      <c r="N4018" s="5">
        <v>895.70863461494446</v>
      </c>
      <c r="O4018" s="4" t="s">
        <v>19008</v>
      </c>
    </row>
    <row r="4019" spans="1:15" ht="24" customHeight="1" x14ac:dyDescent="0.35">
      <c r="A4019" s="4" t="s">
        <v>427</v>
      </c>
      <c r="B4019" s="4" t="s">
        <v>326</v>
      </c>
      <c r="C4019" s="4" t="s">
        <v>650</v>
      </c>
      <c r="D4019" s="5">
        <v>1792844401.4401441</v>
      </c>
      <c r="E4019" s="4" t="s">
        <v>12550</v>
      </c>
      <c r="M4019" s="4" t="s">
        <v>19009</v>
      </c>
      <c r="N4019" s="5">
        <v>895.72001886367798</v>
      </c>
      <c r="O4019" s="4" t="s">
        <v>19010</v>
      </c>
    </row>
    <row r="4020" spans="1:15" ht="24" customHeight="1" x14ac:dyDescent="0.35">
      <c r="A4020" s="4" t="s">
        <v>427</v>
      </c>
      <c r="B4020" s="4" t="s">
        <v>326</v>
      </c>
      <c r="C4020" s="4" t="s">
        <v>650</v>
      </c>
      <c r="D4020" s="5">
        <v>1792844427.2456119</v>
      </c>
      <c r="E4020" s="4" t="s">
        <v>12692</v>
      </c>
      <c r="M4020" s="4" t="s">
        <v>19011</v>
      </c>
      <c r="N4020" s="5">
        <v>921.52548670768738</v>
      </c>
      <c r="O4020" s="4" t="s">
        <v>19008</v>
      </c>
    </row>
    <row r="4021" spans="1:15" ht="24" customHeight="1" x14ac:dyDescent="0.35">
      <c r="A4021" s="4" t="s">
        <v>427</v>
      </c>
      <c r="B4021" s="4" t="s">
        <v>326</v>
      </c>
      <c r="C4021" s="4" t="s">
        <v>650</v>
      </c>
      <c r="D4021" s="5">
        <v>1792844427.2553489</v>
      </c>
      <c r="E4021" s="4" t="s">
        <v>12550</v>
      </c>
      <c r="M4021" s="4" t="s">
        <v>19012</v>
      </c>
      <c r="N4021" s="5">
        <v>921.53522396087646</v>
      </c>
      <c r="O4021" s="4" t="s">
        <v>19013</v>
      </c>
    </row>
    <row r="4022" spans="1:15" ht="24" customHeight="1" x14ac:dyDescent="0.35">
      <c r="A4022" s="4" t="s">
        <v>427</v>
      </c>
      <c r="B4022" s="4" t="s">
        <v>326</v>
      </c>
      <c r="C4022" s="4" t="s">
        <v>650</v>
      </c>
      <c r="D4022" s="5">
        <v>1792844427.3472109</v>
      </c>
      <c r="E4022" s="4" t="s">
        <v>12550</v>
      </c>
      <c r="M4022" s="4" t="s">
        <v>19014</v>
      </c>
      <c r="N4022" s="5">
        <v>921.62708568572998</v>
      </c>
      <c r="O4022" s="4" t="s">
        <v>19015</v>
      </c>
    </row>
    <row r="4023" spans="1:15" ht="24" customHeight="1" x14ac:dyDescent="0.35">
      <c r="A4023" s="4" t="s">
        <v>427</v>
      </c>
      <c r="B4023" s="4" t="s">
        <v>326</v>
      </c>
      <c r="C4023" s="4" t="s">
        <v>650</v>
      </c>
      <c r="D4023" s="5">
        <v>1792844484.43382</v>
      </c>
      <c r="E4023" s="4" t="s">
        <v>12545</v>
      </c>
      <c r="F4023" s="4" t="s">
        <v>654</v>
      </c>
      <c r="G4023" s="4" t="s">
        <v>43</v>
      </c>
      <c r="H4023" s="4" t="s">
        <v>1506</v>
      </c>
      <c r="I4023" s="5">
        <v>8.074953397115071E-3</v>
      </c>
      <c r="J4023" s="5">
        <v>0.81453502487815088</v>
      </c>
      <c r="K4023" s="4" t="s">
        <v>6534</v>
      </c>
      <c r="M4023" s="4" t="s">
        <v>19016</v>
      </c>
      <c r="N4023" s="5">
        <v>978.71369504928589</v>
      </c>
    </row>
    <row r="4024" spans="1:15" ht="24" customHeight="1" x14ac:dyDescent="0.35">
      <c r="A4024" s="4" t="s">
        <v>427</v>
      </c>
      <c r="B4024" s="4" t="s">
        <v>326</v>
      </c>
      <c r="C4024" s="4" t="s">
        <v>650</v>
      </c>
      <c r="D4024" s="5">
        <v>1792844484.4477079</v>
      </c>
      <c r="E4024" s="4" t="s">
        <v>12561</v>
      </c>
      <c r="M4024" s="4" t="s">
        <v>19017</v>
      </c>
      <c r="N4024" s="5">
        <v>978.72758316993713</v>
      </c>
      <c r="O4024" s="4" t="s">
        <v>19018</v>
      </c>
    </row>
    <row r="4025" spans="1:15" ht="24" customHeight="1" x14ac:dyDescent="0.35">
      <c r="A4025" s="4" t="s">
        <v>427</v>
      </c>
      <c r="B4025" s="4" t="s">
        <v>326</v>
      </c>
      <c r="C4025" s="4" t="s">
        <v>650</v>
      </c>
      <c r="D4025" s="5">
        <v>1792844484.4622171</v>
      </c>
      <c r="E4025" s="4" t="s">
        <v>12723</v>
      </c>
      <c r="M4025" s="4" t="s">
        <v>19019</v>
      </c>
      <c r="N4025" s="5">
        <v>978.74209189414978</v>
      </c>
      <c r="O4025" s="4" t="s">
        <v>19020</v>
      </c>
    </row>
    <row r="4026" spans="1:15" ht="24" customHeight="1" x14ac:dyDescent="0.35">
      <c r="A4026" s="4" t="s">
        <v>427</v>
      </c>
      <c r="B4026" s="4" t="s">
        <v>326</v>
      </c>
      <c r="C4026" s="4" t="s">
        <v>650</v>
      </c>
      <c r="D4026" s="5">
        <v>1792844484.464813</v>
      </c>
      <c r="E4026" s="4" t="s">
        <v>12692</v>
      </c>
      <c r="M4026" s="4" t="s">
        <v>19021</v>
      </c>
      <c r="N4026" s="5">
        <v>978.74468851089478</v>
      </c>
      <c r="O4026" s="4" t="s">
        <v>19022</v>
      </c>
    </row>
    <row r="4027" spans="1:15" ht="24" customHeight="1" x14ac:dyDescent="0.35">
      <c r="A4027" s="4" t="s">
        <v>427</v>
      </c>
      <c r="B4027" s="4" t="s">
        <v>326</v>
      </c>
      <c r="C4027" s="4" t="s">
        <v>650</v>
      </c>
      <c r="D4027" s="5">
        <v>1792844753.0559881</v>
      </c>
      <c r="E4027" s="4" t="s">
        <v>12638</v>
      </c>
      <c r="F4027" s="4" t="s">
        <v>6536</v>
      </c>
      <c r="G4027" s="4" t="s">
        <v>43</v>
      </c>
      <c r="H4027" s="4" t="s">
        <v>1506</v>
      </c>
      <c r="I4027" s="5">
        <v>8.7845077514648439E-3</v>
      </c>
      <c r="J4027" s="5">
        <v>0.8014734160739847</v>
      </c>
      <c r="K4027" s="4" t="s">
        <v>6541</v>
      </c>
      <c r="M4027" s="4" t="s">
        <v>19023</v>
      </c>
      <c r="N4027" s="5">
        <v>1247.3358626365659</v>
      </c>
    </row>
    <row r="4028" spans="1:15" ht="24" customHeight="1" x14ac:dyDescent="0.35">
      <c r="A4028" s="4" t="s">
        <v>427</v>
      </c>
      <c r="B4028" s="4" t="s">
        <v>326</v>
      </c>
      <c r="C4028" s="4" t="s">
        <v>650</v>
      </c>
      <c r="D4028" s="5">
        <v>1792844994.1734281</v>
      </c>
      <c r="E4028" s="4" t="s">
        <v>12638</v>
      </c>
      <c r="F4028" s="4" t="s">
        <v>6543</v>
      </c>
      <c r="G4028" s="4" t="s">
        <v>43</v>
      </c>
      <c r="H4028" s="4" t="s">
        <v>1506</v>
      </c>
      <c r="I4028" s="5">
        <v>8.5933332443237313E-3</v>
      </c>
      <c r="J4028" s="5">
        <v>0.8049511853205199</v>
      </c>
      <c r="K4028" s="4" t="s">
        <v>6547</v>
      </c>
      <c r="M4028" s="4" t="s">
        <v>19024</v>
      </c>
      <c r="N4028" s="5">
        <v>1488.453303098679</v>
      </c>
    </row>
    <row r="4029" spans="1:15" ht="24" customHeight="1" x14ac:dyDescent="0.35">
      <c r="A4029" s="4" t="s">
        <v>427</v>
      </c>
      <c r="B4029" s="4" t="s">
        <v>326</v>
      </c>
      <c r="C4029" s="4" t="s">
        <v>650</v>
      </c>
      <c r="D4029" s="5">
        <v>1792845114.8113689</v>
      </c>
      <c r="E4029" s="4" t="s">
        <v>12640</v>
      </c>
      <c r="F4029" s="4" t="s">
        <v>1520</v>
      </c>
      <c r="G4029" s="4" t="s">
        <v>43</v>
      </c>
      <c r="H4029" s="4" t="s">
        <v>1506</v>
      </c>
      <c r="I4029" s="5">
        <v>3.547714538574219E-2</v>
      </c>
      <c r="J4029" s="5">
        <v>0.5</v>
      </c>
      <c r="K4029" s="4" t="s">
        <v>19025</v>
      </c>
      <c r="M4029" s="4" t="s">
        <v>19026</v>
      </c>
      <c r="N4029" s="5">
        <v>1609.0912442207341</v>
      </c>
    </row>
    <row r="4030" spans="1:15" ht="24" customHeight="1" x14ac:dyDescent="0.35">
      <c r="A4030" s="4" t="s">
        <v>427</v>
      </c>
      <c r="B4030" s="4" t="s">
        <v>326</v>
      </c>
      <c r="C4030" s="4" t="s">
        <v>650</v>
      </c>
      <c r="D4030" s="5">
        <v>1792845114.812156</v>
      </c>
      <c r="E4030" s="4" t="s">
        <v>12640</v>
      </c>
      <c r="F4030" s="4" t="s">
        <v>654</v>
      </c>
      <c r="G4030" s="4" t="s">
        <v>43</v>
      </c>
      <c r="H4030" s="4" t="s">
        <v>1506</v>
      </c>
      <c r="I4030" s="5">
        <v>8.1134080886840817E-3</v>
      </c>
      <c r="J4030" s="5">
        <v>0.81387233145722593</v>
      </c>
      <c r="K4030" s="4" t="s">
        <v>19027</v>
      </c>
      <c r="M4030" s="4" t="s">
        <v>19028</v>
      </c>
      <c r="N4030" s="5">
        <v>1609.0920307636261</v>
      </c>
    </row>
    <row r="4031" spans="1:15" ht="24" customHeight="1" x14ac:dyDescent="0.35">
      <c r="A4031" s="4" t="s">
        <v>427</v>
      </c>
      <c r="B4031" s="4" t="s">
        <v>326</v>
      </c>
      <c r="C4031" s="4" t="s">
        <v>650</v>
      </c>
      <c r="D4031" s="5">
        <v>1792845114.8128369</v>
      </c>
      <c r="E4031" s="4" t="s">
        <v>12640</v>
      </c>
      <c r="F4031" s="4" t="s">
        <v>6543</v>
      </c>
      <c r="G4031" s="4" t="s">
        <v>43</v>
      </c>
      <c r="H4031" s="4" t="s">
        <v>1506</v>
      </c>
      <c r="I4031" s="5">
        <v>8.5996105194091794E-3</v>
      </c>
      <c r="J4031" s="5">
        <v>0.8048946583565576</v>
      </c>
      <c r="K4031" s="4" t="s">
        <v>19029</v>
      </c>
      <c r="M4031" s="4" t="s">
        <v>19030</v>
      </c>
      <c r="N4031" s="5">
        <v>1609.092711687088</v>
      </c>
    </row>
    <row r="4032" spans="1:15" ht="24" customHeight="1" x14ac:dyDescent="0.35">
      <c r="A4032" s="4" t="s">
        <v>413</v>
      </c>
      <c r="B4032" s="4" t="s">
        <v>203</v>
      </c>
      <c r="C4032" s="4" t="s">
        <v>659</v>
      </c>
      <c r="D4032" s="5">
        <v>1792770504.4147699</v>
      </c>
      <c r="E4032" s="4" t="s">
        <v>12545</v>
      </c>
      <c r="F4032" s="4" t="s">
        <v>1520</v>
      </c>
      <c r="G4032" s="4" t="s">
        <v>43</v>
      </c>
      <c r="H4032" s="4" t="s">
        <v>1506</v>
      </c>
      <c r="I4032" s="5">
        <v>0.27556408691433332</v>
      </c>
      <c r="J4032" s="5">
        <v>0.5</v>
      </c>
      <c r="K4032" s="4" t="s">
        <v>19031</v>
      </c>
      <c r="M4032" s="4" t="s">
        <v>19032</v>
      </c>
    </row>
    <row r="4033" spans="1:15" ht="24" customHeight="1" x14ac:dyDescent="0.35">
      <c r="A4033" s="4" t="s">
        <v>413</v>
      </c>
      <c r="B4033" s="4" t="s">
        <v>203</v>
      </c>
      <c r="C4033" s="4" t="s">
        <v>659</v>
      </c>
      <c r="D4033" s="5">
        <v>1792770654.5958381</v>
      </c>
      <c r="E4033" s="4" t="s">
        <v>12548</v>
      </c>
      <c r="M4033" s="4" t="s">
        <v>19033</v>
      </c>
      <c r="O4033" s="4" t="s">
        <v>666</v>
      </c>
    </row>
    <row r="4034" spans="1:15" ht="24" customHeight="1" x14ac:dyDescent="0.35">
      <c r="A4034" s="4" t="s">
        <v>413</v>
      </c>
      <c r="B4034" s="4" t="s">
        <v>203</v>
      </c>
      <c r="C4034" s="4" t="s">
        <v>659</v>
      </c>
      <c r="D4034" s="5">
        <v>1792770654.605603</v>
      </c>
      <c r="E4034" s="4" t="s">
        <v>12550</v>
      </c>
      <c r="M4034" s="4" t="s">
        <v>19034</v>
      </c>
      <c r="O4034" s="4" t="s">
        <v>19035</v>
      </c>
    </row>
    <row r="4035" spans="1:15" ht="24" customHeight="1" x14ac:dyDescent="0.35">
      <c r="A4035" s="4" t="s">
        <v>413</v>
      </c>
      <c r="B4035" s="4" t="s">
        <v>203</v>
      </c>
      <c r="C4035" s="4" t="s">
        <v>659</v>
      </c>
      <c r="D4035" s="5">
        <v>1792770654.6644599</v>
      </c>
      <c r="E4035" s="4" t="s">
        <v>12553</v>
      </c>
      <c r="M4035" s="4" t="s">
        <v>19036</v>
      </c>
      <c r="O4035" s="4" t="s">
        <v>19037</v>
      </c>
    </row>
    <row r="4036" spans="1:15" ht="24" customHeight="1" x14ac:dyDescent="0.35">
      <c r="A4036" s="4" t="s">
        <v>413</v>
      </c>
      <c r="B4036" s="4" t="s">
        <v>203</v>
      </c>
      <c r="C4036" s="4" t="s">
        <v>659</v>
      </c>
      <c r="D4036" s="5">
        <v>1792770654.6667669</v>
      </c>
      <c r="E4036" s="4" t="s">
        <v>12553</v>
      </c>
      <c r="M4036" s="4" t="s">
        <v>19038</v>
      </c>
      <c r="O4036" s="4" t="s">
        <v>19039</v>
      </c>
    </row>
    <row r="4037" spans="1:15" ht="24" customHeight="1" x14ac:dyDescent="0.35">
      <c r="A4037" s="4" t="s">
        <v>413</v>
      </c>
      <c r="B4037" s="4" t="s">
        <v>203</v>
      </c>
      <c r="C4037" s="4" t="s">
        <v>659</v>
      </c>
      <c r="D4037" s="5">
        <v>1792770741.4289219</v>
      </c>
      <c r="E4037" s="4" t="s">
        <v>12545</v>
      </c>
      <c r="F4037" s="4" t="s">
        <v>6549</v>
      </c>
      <c r="G4037" s="4" t="s">
        <v>43</v>
      </c>
      <c r="H4037" s="4" t="s">
        <v>1506</v>
      </c>
      <c r="I4037" s="5">
        <v>2.3400212605800001E-2</v>
      </c>
      <c r="J4037" s="5">
        <v>0.92172907386146241</v>
      </c>
      <c r="K4037" s="4" t="s">
        <v>6554</v>
      </c>
      <c r="M4037" s="4" t="s">
        <v>19040</v>
      </c>
    </row>
    <row r="4038" spans="1:15" ht="24" customHeight="1" x14ac:dyDescent="0.35">
      <c r="A4038" s="4" t="s">
        <v>413</v>
      </c>
      <c r="B4038" s="4" t="s">
        <v>203</v>
      </c>
      <c r="C4038" s="4" t="s">
        <v>659</v>
      </c>
      <c r="D4038" s="5">
        <v>1792770741.4410779</v>
      </c>
      <c r="E4038" s="4" t="s">
        <v>12561</v>
      </c>
      <c r="M4038" s="4" t="s">
        <v>19041</v>
      </c>
      <c r="O4038" s="4" t="s">
        <v>19037</v>
      </c>
    </row>
    <row r="4039" spans="1:15" ht="24" customHeight="1" x14ac:dyDescent="0.35">
      <c r="A4039" s="4" t="s">
        <v>413</v>
      </c>
      <c r="B4039" s="4" t="s">
        <v>203</v>
      </c>
      <c r="C4039" s="4" t="s">
        <v>659</v>
      </c>
      <c r="D4039" s="5">
        <v>1792770741.447886</v>
      </c>
      <c r="E4039" s="4" t="s">
        <v>12550</v>
      </c>
      <c r="M4039" s="4" t="s">
        <v>19042</v>
      </c>
      <c r="O4039" s="4" t="s">
        <v>19043</v>
      </c>
    </row>
    <row r="4040" spans="1:15" ht="24" customHeight="1" x14ac:dyDescent="0.35">
      <c r="A4040" s="4" t="s">
        <v>413</v>
      </c>
      <c r="B4040" s="4" t="s">
        <v>203</v>
      </c>
      <c r="C4040" s="4" t="s">
        <v>659</v>
      </c>
      <c r="D4040" s="5">
        <v>1792770741.478822</v>
      </c>
      <c r="E4040" s="4" t="s">
        <v>12553</v>
      </c>
      <c r="M4040" s="4" t="s">
        <v>19044</v>
      </c>
      <c r="O4040" s="4" t="s">
        <v>19045</v>
      </c>
    </row>
    <row r="4041" spans="1:15" ht="24" customHeight="1" x14ac:dyDescent="0.35">
      <c r="A4041" s="4" t="s">
        <v>413</v>
      </c>
      <c r="B4041" s="4" t="s">
        <v>203</v>
      </c>
      <c r="C4041" s="4" t="s">
        <v>659</v>
      </c>
      <c r="D4041" s="5">
        <v>1792770831.587311</v>
      </c>
      <c r="E4041" s="4" t="s">
        <v>12545</v>
      </c>
      <c r="F4041" s="4" t="s">
        <v>6556</v>
      </c>
      <c r="G4041" s="4" t="s">
        <v>43</v>
      </c>
      <c r="H4041" s="4" t="s">
        <v>1506</v>
      </c>
      <c r="I4041" s="5">
        <v>1.7417722066266669E-2</v>
      </c>
      <c r="J4041" s="5">
        <v>0.94055015863657254</v>
      </c>
      <c r="K4041" s="4" t="s">
        <v>6560</v>
      </c>
      <c r="M4041" s="4" t="s">
        <v>19046</v>
      </c>
    </row>
    <row r="4042" spans="1:15" ht="24" customHeight="1" x14ac:dyDescent="0.35">
      <c r="A4042" s="4" t="s">
        <v>413</v>
      </c>
      <c r="B4042" s="4" t="s">
        <v>203</v>
      </c>
      <c r="C4042" s="4" t="s">
        <v>659</v>
      </c>
      <c r="D4042" s="5">
        <v>1792770831.598124</v>
      </c>
      <c r="E4042" s="4" t="s">
        <v>12561</v>
      </c>
      <c r="M4042" s="4" t="s">
        <v>19047</v>
      </c>
      <c r="O4042" s="4" t="s">
        <v>19039</v>
      </c>
    </row>
    <row r="4043" spans="1:15" ht="24" customHeight="1" x14ac:dyDescent="0.35">
      <c r="A4043" s="4" t="s">
        <v>413</v>
      </c>
      <c r="B4043" s="4" t="s">
        <v>203</v>
      </c>
      <c r="C4043" s="4" t="s">
        <v>659</v>
      </c>
      <c r="D4043" s="5">
        <v>1792770831.6047289</v>
      </c>
      <c r="E4043" s="4" t="s">
        <v>12550</v>
      </c>
      <c r="M4043" s="4" t="s">
        <v>19048</v>
      </c>
      <c r="O4043" s="4" t="s">
        <v>19049</v>
      </c>
    </row>
    <row r="4044" spans="1:15" ht="24" customHeight="1" x14ac:dyDescent="0.35">
      <c r="A4044" s="4" t="s">
        <v>413</v>
      </c>
      <c r="B4044" s="4" t="s">
        <v>203</v>
      </c>
      <c r="C4044" s="4" t="s">
        <v>659</v>
      </c>
      <c r="D4044" s="5">
        <v>1792770831.63587</v>
      </c>
      <c r="E4044" s="4" t="s">
        <v>12553</v>
      </c>
      <c r="M4044" s="4" t="s">
        <v>19050</v>
      </c>
      <c r="O4044" s="4" t="s">
        <v>19051</v>
      </c>
    </row>
    <row r="4045" spans="1:15" ht="24" customHeight="1" x14ac:dyDescent="0.35">
      <c r="A4045" s="4" t="s">
        <v>413</v>
      </c>
      <c r="B4045" s="4" t="s">
        <v>203</v>
      </c>
      <c r="C4045" s="4" t="s">
        <v>659</v>
      </c>
      <c r="D4045" s="5">
        <v>1792770842.4165399</v>
      </c>
      <c r="E4045" s="4" t="s">
        <v>12545</v>
      </c>
      <c r="F4045" s="4" t="s">
        <v>6562</v>
      </c>
      <c r="G4045" s="4" t="s">
        <v>43</v>
      </c>
      <c r="H4045" s="4" t="s">
        <v>1506</v>
      </c>
      <c r="I4045" s="5">
        <v>1.554559866586667E-2</v>
      </c>
      <c r="J4045" s="5">
        <v>0.94659882705419673</v>
      </c>
      <c r="K4045" s="4" t="s">
        <v>6566</v>
      </c>
      <c r="M4045" s="4" t="s">
        <v>19052</v>
      </c>
    </row>
    <row r="4046" spans="1:15" ht="24" customHeight="1" x14ac:dyDescent="0.35">
      <c r="A4046" s="4" t="s">
        <v>413</v>
      </c>
      <c r="B4046" s="4" t="s">
        <v>203</v>
      </c>
      <c r="C4046" s="4" t="s">
        <v>659</v>
      </c>
      <c r="D4046" s="5">
        <v>1792770842.428972</v>
      </c>
      <c r="E4046" s="4" t="s">
        <v>12561</v>
      </c>
      <c r="M4046" s="4" t="s">
        <v>19053</v>
      </c>
      <c r="O4046" s="4" t="s">
        <v>19045</v>
      </c>
    </row>
    <row r="4047" spans="1:15" ht="24" customHeight="1" x14ac:dyDescent="0.35">
      <c r="A4047" s="4" t="s">
        <v>413</v>
      </c>
      <c r="B4047" s="4" t="s">
        <v>203</v>
      </c>
      <c r="C4047" s="4" t="s">
        <v>659</v>
      </c>
      <c r="D4047" s="5">
        <v>1792770842.4350171</v>
      </c>
      <c r="E4047" s="4" t="s">
        <v>12550</v>
      </c>
      <c r="M4047" s="4" t="s">
        <v>19054</v>
      </c>
      <c r="O4047" s="4" t="s">
        <v>19055</v>
      </c>
    </row>
    <row r="4048" spans="1:15" ht="24" customHeight="1" x14ac:dyDescent="0.35">
      <c r="A4048" s="4" t="s">
        <v>413</v>
      </c>
      <c r="B4048" s="4" t="s">
        <v>203</v>
      </c>
      <c r="C4048" s="4" t="s">
        <v>659</v>
      </c>
      <c r="D4048" s="5">
        <v>1792770842.466104</v>
      </c>
      <c r="E4048" s="4" t="s">
        <v>12553</v>
      </c>
      <c r="M4048" s="4" t="s">
        <v>19056</v>
      </c>
      <c r="O4048" s="4" t="s">
        <v>19057</v>
      </c>
    </row>
    <row r="4049" spans="1:15" ht="24" customHeight="1" x14ac:dyDescent="0.35">
      <c r="A4049" s="4" t="s">
        <v>413</v>
      </c>
      <c r="B4049" s="4" t="s">
        <v>203</v>
      </c>
      <c r="C4049" s="4" t="s">
        <v>659</v>
      </c>
      <c r="D4049" s="5">
        <v>1792770917.330857</v>
      </c>
      <c r="E4049" s="4" t="s">
        <v>12545</v>
      </c>
      <c r="F4049" s="4" t="s">
        <v>6570</v>
      </c>
      <c r="G4049" s="4" t="s">
        <v>43</v>
      </c>
      <c r="H4049" s="4" t="s">
        <v>1506</v>
      </c>
      <c r="I4049" s="5">
        <v>8.9545332590700005E-3</v>
      </c>
      <c r="J4049" s="5">
        <v>0.96852742624151433</v>
      </c>
      <c r="K4049" s="4" t="s">
        <v>6574</v>
      </c>
      <c r="M4049" s="4" t="s">
        <v>19058</v>
      </c>
    </row>
    <row r="4050" spans="1:15" ht="24" customHeight="1" x14ac:dyDescent="0.35">
      <c r="A4050" s="4" t="s">
        <v>413</v>
      </c>
      <c r="B4050" s="4" t="s">
        <v>203</v>
      </c>
      <c r="C4050" s="4" t="s">
        <v>659</v>
      </c>
      <c r="D4050" s="5">
        <v>1792770917.3425801</v>
      </c>
      <c r="E4050" s="4" t="s">
        <v>12561</v>
      </c>
      <c r="M4050" s="4" t="s">
        <v>19059</v>
      </c>
      <c r="O4050" s="4" t="s">
        <v>19057</v>
      </c>
    </row>
    <row r="4051" spans="1:15" ht="24" customHeight="1" x14ac:dyDescent="0.35">
      <c r="A4051" s="4" t="s">
        <v>413</v>
      </c>
      <c r="B4051" s="4" t="s">
        <v>203</v>
      </c>
      <c r="C4051" s="4" t="s">
        <v>659</v>
      </c>
      <c r="D4051" s="5">
        <v>1792770917.3490219</v>
      </c>
      <c r="E4051" s="4" t="s">
        <v>12550</v>
      </c>
      <c r="M4051" s="4" t="s">
        <v>19060</v>
      </c>
      <c r="O4051" s="4" t="s">
        <v>19061</v>
      </c>
    </row>
    <row r="4052" spans="1:15" ht="24" customHeight="1" x14ac:dyDescent="0.35">
      <c r="A4052" s="4" t="s">
        <v>413</v>
      </c>
      <c r="B4052" s="4" t="s">
        <v>203</v>
      </c>
      <c r="C4052" s="4" t="s">
        <v>659</v>
      </c>
      <c r="D4052" s="5">
        <v>1792770917.3821621</v>
      </c>
      <c r="E4052" s="4" t="s">
        <v>12553</v>
      </c>
      <c r="M4052" s="4" t="s">
        <v>19062</v>
      </c>
      <c r="O4052" s="4" t="s">
        <v>19063</v>
      </c>
    </row>
    <row r="4053" spans="1:15" ht="24" customHeight="1" x14ac:dyDescent="0.35">
      <c r="A4053" s="4" t="s">
        <v>413</v>
      </c>
      <c r="B4053" s="4" t="s">
        <v>203</v>
      </c>
      <c r="C4053" s="4" t="s">
        <v>659</v>
      </c>
      <c r="D4053" s="5">
        <v>1792770953.127491</v>
      </c>
      <c r="E4053" s="4" t="s">
        <v>12545</v>
      </c>
      <c r="F4053" s="4" t="s">
        <v>6568</v>
      </c>
      <c r="H4053" s="4" t="s">
        <v>3501</v>
      </c>
      <c r="K4053" s="4" t="s">
        <v>1509</v>
      </c>
      <c r="L4053" s="4" t="s">
        <v>6569</v>
      </c>
      <c r="M4053" s="4" t="s">
        <v>19064</v>
      </c>
    </row>
    <row r="4054" spans="1:15" ht="24" customHeight="1" x14ac:dyDescent="0.35">
      <c r="A4054" s="4" t="s">
        <v>413</v>
      </c>
      <c r="B4054" s="4" t="s">
        <v>203</v>
      </c>
      <c r="C4054" s="4" t="s">
        <v>659</v>
      </c>
      <c r="D4054" s="5">
        <v>1792770953.1311619</v>
      </c>
      <c r="E4054" s="4" t="s">
        <v>12561</v>
      </c>
      <c r="M4054" s="4" t="s">
        <v>19065</v>
      </c>
      <c r="O4054" s="4" t="s">
        <v>19051</v>
      </c>
    </row>
    <row r="4055" spans="1:15" ht="24" customHeight="1" x14ac:dyDescent="0.35">
      <c r="A4055" s="4" t="s">
        <v>413</v>
      </c>
      <c r="B4055" s="4" t="s">
        <v>203</v>
      </c>
      <c r="C4055" s="4" t="s">
        <v>659</v>
      </c>
      <c r="D4055" s="5">
        <v>1792770953.1372409</v>
      </c>
      <c r="E4055" s="4" t="s">
        <v>12550</v>
      </c>
      <c r="M4055" s="4" t="s">
        <v>19066</v>
      </c>
      <c r="O4055" s="4" t="s">
        <v>19067</v>
      </c>
    </row>
    <row r="4056" spans="1:15" ht="24" customHeight="1" x14ac:dyDescent="0.35">
      <c r="A4056" s="4" t="s">
        <v>413</v>
      </c>
      <c r="B4056" s="4" t="s">
        <v>203</v>
      </c>
      <c r="C4056" s="4" t="s">
        <v>659</v>
      </c>
      <c r="D4056" s="5">
        <v>1792770953.167176</v>
      </c>
      <c r="E4056" s="4" t="s">
        <v>12553</v>
      </c>
      <c r="M4056" s="4" t="s">
        <v>19068</v>
      </c>
      <c r="O4056" s="4" t="s">
        <v>19069</v>
      </c>
    </row>
    <row r="4057" spans="1:15" ht="24" customHeight="1" x14ac:dyDescent="0.35">
      <c r="A4057" s="4" t="s">
        <v>413</v>
      </c>
      <c r="B4057" s="4" t="s">
        <v>203</v>
      </c>
      <c r="C4057" s="4" t="s">
        <v>659</v>
      </c>
      <c r="D4057" s="5">
        <v>1792771015.366287</v>
      </c>
      <c r="E4057" s="4" t="s">
        <v>12545</v>
      </c>
      <c r="F4057" s="4" t="s">
        <v>6576</v>
      </c>
      <c r="G4057" s="4" t="s">
        <v>43</v>
      </c>
      <c r="H4057" s="4" t="s">
        <v>1506</v>
      </c>
      <c r="I4057" s="5">
        <v>7.7108429273000014E-3</v>
      </c>
      <c r="J4057" s="5">
        <v>0.97277964932650129</v>
      </c>
      <c r="K4057" s="4" t="s">
        <v>6580</v>
      </c>
      <c r="M4057" s="4" t="s">
        <v>19070</v>
      </c>
    </row>
    <row r="4058" spans="1:15" ht="24" customHeight="1" x14ac:dyDescent="0.35">
      <c r="A4058" s="4" t="s">
        <v>413</v>
      </c>
      <c r="B4058" s="4" t="s">
        <v>203</v>
      </c>
      <c r="C4058" s="4" t="s">
        <v>659</v>
      </c>
      <c r="D4058" s="5">
        <v>1792771015.378108</v>
      </c>
      <c r="E4058" s="4" t="s">
        <v>12561</v>
      </c>
      <c r="M4058" s="4" t="s">
        <v>19071</v>
      </c>
      <c r="O4058" s="4" t="s">
        <v>19063</v>
      </c>
    </row>
    <row r="4059" spans="1:15" ht="24" customHeight="1" x14ac:dyDescent="0.35">
      <c r="A4059" s="4" t="s">
        <v>413</v>
      </c>
      <c r="B4059" s="4" t="s">
        <v>203</v>
      </c>
      <c r="C4059" s="4" t="s">
        <v>659</v>
      </c>
      <c r="D4059" s="5">
        <v>1792771015.38465</v>
      </c>
      <c r="E4059" s="4" t="s">
        <v>12550</v>
      </c>
      <c r="M4059" s="4" t="s">
        <v>19072</v>
      </c>
      <c r="O4059" s="4" t="s">
        <v>19073</v>
      </c>
    </row>
    <row r="4060" spans="1:15" ht="24" customHeight="1" x14ac:dyDescent="0.35">
      <c r="A4060" s="4" t="s">
        <v>413</v>
      </c>
      <c r="B4060" s="4" t="s">
        <v>203</v>
      </c>
      <c r="C4060" s="4" t="s">
        <v>659</v>
      </c>
      <c r="D4060" s="5">
        <v>1792771015.4184289</v>
      </c>
      <c r="E4060" s="4" t="s">
        <v>12553</v>
      </c>
      <c r="M4060" s="4" t="s">
        <v>19074</v>
      </c>
      <c r="O4060" s="4" t="s">
        <v>19075</v>
      </c>
    </row>
    <row r="4061" spans="1:15" ht="24" customHeight="1" x14ac:dyDescent="0.35">
      <c r="A4061" s="4" t="s">
        <v>413</v>
      </c>
      <c r="B4061" s="4" t="s">
        <v>203</v>
      </c>
      <c r="C4061" s="4" t="s">
        <v>659</v>
      </c>
      <c r="D4061" s="5">
        <v>1792771080.97914</v>
      </c>
      <c r="E4061" s="4" t="s">
        <v>12545</v>
      </c>
      <c r="F4061" s="4" t="s">
        <v>6589</v>
      </c>
      <c r="G4061" s="4" t="s">
        <v>43</v>
      </c>
      <c r="H4061" s="4" t="s">
        <v>1506</v>
      </c>
      <c r="I4061" s="5">
        <v>7.4187437693266668E-3</v>
      </c>
      <c r="J4061" s="5">
        <v>0.97378376719391879</v>
      </c>
      <c r="K4061" s="4" t="s">
        <v>6593</v>
      </c>
      <c r="M4061" s="4" t="s">
        <v>19076</v>
      </c>
    </row>
    <row r="4062" spans="1:15" ht="24" customHeight="1" x14ac:dyDescent="0.35">
      <c r="A4062" s="4" t="s">
        <v>413</v>
      </c>
      <c r="B4062" s="4" t="s">
        <v>203</v>
      </c>
      <c r="C4062" s="4" t="s">
        <v>659</v>
      </c>
      <c r="D4062" s="5">
        <v>1792771080.990299</v>
      </c>
      <c r="E4062" s="4" t="s">
        <v>12561</v>
      </c>
      <c r="M4062" s="4" t="s">
        <v>19077</v>
      </c>
      <c r="O4062" s="4" t="s">
        <v>19075</v>
      </c>
    </row>
    <row r="4063" spans="1:15" ht="24" customHeight="1" x14ac:dyDescent="0.35">
      <c r="A4063" s="4" t="s">
        <v>413</v>
      </c>
      <c r="B4063" s="4" t="s">
        <v>203</v>
      </c>
      <c r="C4063" s="4" t="s">
        <v>659</v>
      </c>
      <c r="D4063" s="5">
        <v>1792771080.9968531</v>
      </c>
      <c r="E4063" s="4" t="s">
        <v>12550</v>
      </c>
      <c r="M4063" s="4" t="s">
        <v>19078</v>
      </c>
      <c r="O4063" s="4" t="s">
        <v>19079</v>
      </c>
    </row>
    <row r="4064" spans="1:15" ht="24" customHeight="1" x14ac:dyDescent="0.35">
      <c r="A4064" s="4" t="s">
        <v>413</v>
      </c>
      <c r="B4064" s="4" t="s">
        <v>203</v>
      </c>
      <c r="C4064" s="4" t="s">
        <v>659</v>
      </c>
      <c r="D4064" s="5">
        <v>1792771081.0300081</v>
      </c>
      <c r="E4064" s="4" t="s">
        <v>12553</v>
      </c>
      <c r="M4064" s="4" t="s">
        <v>19080</v>
      </c>
      <c r="O4064" s="4" t="s">
        <v>19081</v>
      </c>
    </row>
    <row r="4065" spans="1:15" ht="24" customHeight="1" x14ac:dyDescent="0.35">
      <c r="A4065" s="4" t="s">
        <v>413</v>
      </c>
      <c r="B4065" s="4" t="s">
        <v>203</v>
      </c>
      <c r="C4065" s="4" t="s">
        <v>659</v>
      </c>
      <c r="D4065" s="5">
        <v>1792771175.2496591</v>
      </c>
      <c r="E4065" s="4" t="s">
        <v>12545</v>
      </c>
      <c r="F4065" s="4" t="s">
        <v>6588</v>
      </c>
      <c r="G4065" s="4" t="s">
        <v>43</v>
      </c>
      <c r="H4065" s="4" t="s">
        <v>1506</v>
      </c>
      <c r="I4065" s="5">
        <v>6.4707366625466663E-3</v>
      </c>
      <c r="J4065" s="5">
        <v>0.97705695849724461</v>
      </c>
      <c r="K4065" s="4" t="s">
        <v>6598</v>
      </c>
      <c r="M4065" s="4" t="s">
        <v>19082</v>
      </c>
    </row>
    <row r="4066" spans="1:15" ht="24" customHeight="1" x14ac:dyDescent="0.35">
      <c r="A4066" s="4" t="s">
        <v>413</v>
      </c>
      <c r="B4066" s="4" t="s">
        <v>203</v>
      </c>
      <c r="C4066" s="4" t="s">
        <v>659</v>
      </c>
      <c r="D4066" s="5">
        <v>1792771175.2617941</v>
      </c>
      <c r="E4066" s="4" t="s">
        <v>12561</v>
      </c>
      <c r="M4066" s="4" t="s">
        <v>19083</v>
      </c>
      <c r="O4066" s="4" t="s">
        <v>19081</v>
      </c>
    </row>
    <row r="4067" spans="1:15" ht="24" customHeight="1" x14ac:dyDescent="0.35">
      <c r="A4067" s="4" t="s">
        <v>413</v>
      </c>
      <c r="B4067" s="4" t="s">
        <v>203</v>
      </c>
      <c r="C4067" s="4" t="s">
        <v>659</v>
      </c>
      <c r="D4067" s="5">
        <v>1792771175.268595</v>
      </c>
      <c r="E4067" s="4" t="s">
        <v>12550</v>
      </c>
      <c r="M4067" s="4" t="s">
        <v>19084</v>
      </c>
      <c r="O4067" s="4" t="s">
        <v>19085</v>
      </c>
    </row>
    <row r="4068" spans="1:15" ht="24" customHeight="1" x14ac:dyDescent="0.35">
      <c r="A4068" s="4" t="s">
        <v>413</v>
      </c>
      <c r="B4068" s="4" t="s">
        <v>203</v>
      </c>
      <c r="C4068" s="4" t="s">
        <v>659</v>
      </c>
      <c r="D4068" s="5">
        <v>1792771175.3043311</v>
      </c>
      <c r="E4068" s="4" t="s">
        <v>12553</v>
      </c>
      <c r="M4068" s="4" t="s">
        <v>19086</v>
      </c>
      <c r="O4068" s="4" t="s">
        <v>19087</v>
      </c>
    </row>
    <row r="4069" spans="1:15" ht="24" customHeight="1" x14ac:dyDescent="0.35">
      <c r="A4069" s="4" t="s">
        <v>413</v>
      </c>
      <c r="B4069" s="4" t="s">
        <v>203</v>
      </c>
      <c r="C4069" s="4" t="s">
        <v>659</v>
      </c>
      <c r="D4069" s="5">
        <v>1792771275.1405671</v>
      </c>
      <c r="E4069" s="4" t="s">
        <v>12545</v>
      </c>
      <c r="F4069" s="4" t="s">
        <v>6600</v>
      </c>
      <c r="G4069" s="4" t="s">
        <v>43</v>
      </c>
      <c r="H4069" s="4" t="s">
        <v>1506</v>
      </c>
      <c r="I4069" s="5">
        <v>7.1783625284866674E-3</v>
      </c>
      <c r="J4069" s="5">
        <v>0.97461165614631784</v>
      </c>
      <c r="K4069" s="4" t="s">
        <v>6604</v>
      </c>
      <c r="M4069" s="4" t="s">
        <v>19088</v>
      </c>
    </row>
    <row r="4070" spans="1:15" ht="24" customHeight="1" x14ac:dyDescent="0.35">
      <c r="A4070" s="4" t="s">
        <v>413</v>
      </c>
      <c r="B4070" s="4" t="s">
        <v>203</v>
      </c>
      <c r="C4070" s="4" t="s">
        <v>659</v>
      </c>
      <c r="D4070" s="5">
        <v>1792771275.160754</v>
      </c>
      <c r="E4070" s="4" t="s">
        <v>12561</v>
      </c>
      <c r="M4070" s="4" t="s">
        <v>19089</v>
      </c>
      <c r="O4070" s="4" t="s">
        <v>19087</v>
      </c>
    </row>
    <row r="4071" spans="1:15" ht="24" customHeight="1" x14ac:dyDescent="0.35">
      <c r="A4071" s="4" t="s">
        <v>413</v>
      </c>
      <c r="B4071" s="4" t="s">
        <v>203</v>
      </c>
      <c r="C4071" s="4" t="s">
        <v>659</v>
      </c>
      <c r="D4071" s="5">
        <v>1792771275.1672931</v>
      </c>
      <c r="E4071" s="4" t="s">
        <v>12550</v>
      </c>
      <c r="M4071" s="4" t="s">
        <v>19090</v>
      </c>
      <c r="O4071" s="4" t="s">
        <v>19091</v>
      </c>
    </row>
    <row r="4072" spans="1:15" ht="24" customHeight="1" x14ac:dyDescent="0.35">
      <c r="A4072" s="4" t="s">
        <v>413</v>
      </c>
      <c r="B4072" s="4" t="s">
        <v>203</v>
      </c>
      <c r="C4072" s="4" t="s">
        <v>659</v>
      </c>
      <c r="D4072" s="5">
        <v>1792771275.1994381</v>
      </c>
      <c r="E4072" s="4" t="s">
        <v>12553</v>
      </c>
      <c r="M4072" s="4" t="s">
        <v>19092</v>
      </c>
      <c r="O4072" s="4" t="s">
        <v>19093</v>
      </c>
    </row>
    <row r="4073" spans="1:15" ht="24" customHeight="1" x14ac:dyDescent="0.35">
      <c r="A4073" s="4" t="s">
        <v>413</v>
      </c>
      <c r="B4073" s="4" t="s">
        <v>203</v>
      </c>
      <c r="C4073" s="4" t="s">
        <v>659</v>
      </c>
      <c r="D4073" s="5">
        <v>1792771334.526175</v>
      </c>
      <c r="E4073" s="4" t="s">
        <v>12545</v>
      </c>
      <c r="F4073" s="4" t="s">
        <v>6582</v>
      </c>
      <c r="G4073" s="4" t="s">
        <v>43</v>
      </c>
      <c r="H4073" s="4" t="s">
        <v>1506</v>
      </c>
      <c r="I4073" s="5">
        <v>1.5454465230333329E-2</v>
      </c>
      <c r="J4073" s="5">
        <v>0.94689525765130311</v>
      </c>
      <c r="K4073" s="4" t="s">
        <v>6586</v>
      </c>
      <c r="M4073" s="4" t="s">
        <v>19094</v>
      </c>
    </row>
    <row r="4074" spans="1:15" ht="24" customHeight="1" x14ac:dyDescent="0.35">
      <c r="A4074" s="4" t="s">
        <v>413</v>
      </c>
      <c r="B4074" s="4" t="s">
        <v>203</v>
      </c>
      <c r="C4074" s="4" t="s">
        <v>659</v>
      </c>
      <c r="D4074" s="5">
        <v>1792771334.5380759</v>
      </c>
      <c r="E4074" s="4" t="s">
        <v>12561</v>
      </c>
      <c r="M4074" s="4" t="s">
        <v>19095</v>
      </c>
      <c r="O4074" s="4" t="s">
        <v>19069</v>
      </c>
    </row>
    <row r="4075" spans="1:15" ht="24" customHeight="1" x14ac:dyDescent="0.35">
      <c r="A4075" s="4" t="s">
        <v>413</v>
      </c>
      <c r="B4075" s="4" t="s">
        <v>203</v>
      </c>
      <c r="C4075" s="4" t="s">
        <v>659</v>
      </c>
      <c r="D4075" s="5">
        <v>1792771334.546737</v>
      </c>
      <c r="E4075" s="4" t="s">
        <v>12550</v>
      </c>
      <c r="M4075" s="4" t="s">
        <v>19096</v>
      </c>
      <c r="O4075" s="4" t="s">
        <v>19097</v>
      </c>
    </row>
    <row r="4076" spans="1:15" ht="24" customHeight="1" x14ac:dyDescent="0.35">
      <c r="A4076" s="4" t="s">
        <v>413</v>
      </c>
      <c r="B4076" s="4" t="s">
        <v>203</v>
      </c>
      <c r="C4076" s="4" t="s">
        <v>659</v>
      </c>
      <c r="D4076" s="5">
        <v>1792771334.580986</v>
      </c>
      <c r="E4076" s="4" t="s">
        <v>12553</v>
      </c>
      <c r="M4076" s="4" t="s">
        <v>19098</v>
      </c>
      <c r="O4076" s="4" t="s">
        <v>19099</v>
      </c>
    </row>
    <row r="4077" spans="1:15" ht="24" customHeight="1" x14ac:dyDescent="0.35">
      <c r="A4077" s="4" t="s">
        <v>413</v>
      </c>
      <c r="B4077" s="4" t="s">
        <v>203</v>
      </c>
      <c r="C4077" s="4" t="s">
        <v>659</v>
      </c>
      <c r="D4077" s="5">
        <v>1792771348.4891419</v>
      </c>
      <c r="E4077" s="4" t="s">
        <v>12545</v>
      </c>
      <c r="F4077" s="4" t="s">
        <v>6606</v>
      </c>
      <c r="G4077" s="4" t="s">
        <v>43</v>
      </c>
      <c r="H4077" s="4" t="s">
        <v>1506</v>
      </c>
      <c r="I4077" s="5">
        <v>2.27784792582E-2</v>
      </c>
      <c r="J4077" s="5">
        <v>0.9236499184463437</v>
      </c>
      <c r="K4077" s="4" t="s">
        <v>6610</v>
      </c>
      <c r="M4077" s="4" t="s">
        <v>19100</v>
      </c>
    </row>
    <row r="4078" spans="1:15" ht="24" customHeight="1" x14ac:dyDescent="0.35">
      <c r="A4078" s="4" t="s">
        <v>413</v>
      </c>
      <c r="B4078" s="4" t="s">
        <v>203</v>
      </c>
      <c r="C4078" s="4" t="s">
        <v>659</v>
      </c>
      <c r="D4078" s="5">
        <v>1792771348.500124</v>
      </c>
      <c r="E4078" s="4" t="s">
        <v>12561</v>
      </c>
      <c r="M4078" s="4" t="s">
        <v>19101</v>
      </c>
      <c r="O4078" s="4" t="s">
        <v>19093</v>
      </c>
    </row>
    <row r="4079" spans="1:15" ht="24" customHeight="1" x14ac:dyDescent="0.35">
      <c r="A4079" s="4" t="s">
        <v>413</v>
      </c>
      <c r="B4079" s="4" t="s">
        <v>203</v>
      </c>
      <c r="C4079" s="4" t="s">
        <v>659</v>
      </c>
      <c r="D4079" s="5">
        <v>1792771348.5063419</v>
      </c>
      <c r="E4079" s="4" t="s">
        <v>12550</v>
      </c>
      <c r="M4079" s="4" t="s">
        <v>19102</v>
      </c>
      <c r="O4079" s="4" t="s">
        <v>19103</v>
      </c>
    </row>
    <row r="4080" spans="1:15" ht="24" customHeight="1" x14ac:dyDescent="0.35">
      <c r="A4080" s="4" t="s">
        <v>413</v>
      </c>
      <c r="B4080" s="4" t="s">
        <v>203</v>
      </c>
      <c r="C4080" s="4" t="s">
        <v>659</v>
      </c>
      <c r="D4080" s="5">
        <v>1792771348.5426371</v>
      </c>
      <c r="E4080" s="4" t="s">
        <v>12553</v>
      </c>
      <c r="M4080" s="4" t="s">
        <v>19104</v>
      </c>
      <c r="O4080" s="4" t="s">
        <v>19105</v>
      </c>
    </row>
    <row r="4081" spans="1:15" ht="24" customHeight="1" x14ac:dyDescent="0.35">
      <c r="A4081" s="4" t="s">
        <v>413</v>
      </c>
      <c r="B4081" s="4" t="s">
        <v>203</v>
      </c>
      <c r="C4081" s="4" t="s">
        <v>659</v>
      </c>
      <c r="D4081" s="5">
        <v>1792771473.9896729</v>
      </c>
      <c r="E4081" s="4" t="s">
        <v>12545</v>
      </c>
      <c r="F4081" s="4" t="s">
        <v>664</v>
      </c>
      <c r="G4081" s="4" t="s">
        <v>43</v>
      </c>
      <c r="H4081" s="4" t="s">
        <v>1506</v>
      </c>
      <c r="I4081" s="5">
        <v>5.5760245323166662E-3</v>
      </c>
      <c r="J4081" s="5">
        <v>0.9801663857084485</v>
      </c>
      <c r="K4081" s="4" t="s">
        <v>6620</v>
      </c>
      <c r="M4081" s="4" t="s">
        <v>19106</v>
      </c>
    </row>
    <row r="4082" spans="1:15" ht="24" customHeight="1" x14ac:dyDescent="0.35">
      <c r="A4082" s="4" t="s">
        <v>413</v>
      </c>
      <c r="B4082" s="4" t="s">
        <v>203</v>
      </c>
      <c r="C4082" s="4" t="s">
        <v>659</v>
      </c>
      <c r="D4082" s="5">
        <v>1792771474.000437</v>
      </c>
      <c r="E4082" s="4" t="s">
        <v>12561</v>
      </c>
      <c r="M4082" s="4" t="s">
        <v>19107</v>
      </c>
      <c r="O4082" s="4" t="s">
        <v>19105</v>
      </c>
    </row>
    <row r="4083" spans="1:15" ht="24" customHeight="1" x14ac:dyDescent="0.35">
      <c r="A4083" s="4" t="s">
        <v>413</v>
      </c>
      <c r="B4083" s="4" t="s">
        <v>203</v>
      </c>
      <c r="C4083" s="4" t="s">
        <v>659</v>
      </c>
      <c r="D4083" s="5">
        <v>1792771474.006731</v>
      </c>
      <c r="E4083" s="4" t="s">
        <v>12550</v>
      </c>
      <c r="M4083" s="4" t="s">
        <v>19108</v>
      </c>
      <c r="O4083" s="4" t="s">
        <v>19109</v>
      </c>
    </row>
    <row r="4084" spans="1:15" ht="24" customHeight="1" x14ac:dyDescent="0.35">
      <c r="A4084" s="4" t="s">
        <v>413</v>
      </c>
      <c r="B4084" s="4" t="s">
        <v>203</v>
      </c>
      <c r="C4084" s="4" t="s">
        <v>659</v>
      </c>
      <c r="D4084" s="5">
        <v>1792771474.0417099</v>
      </c>
      <c r="E4084" s="4" t="s">
        <v>12553</v>
      </c>
      <c r="M4084" s="4" t="s">
        <v>19110</v>
      </c>
      <c r="O4084" s="4" t="s">
        <v>19111</v>
      </c>
    </row>
    <row r="4085" spans="1:15" ht="24" customHeight="1" x14ac:dyDescent="0.35">
      <c r="A4085" s="4" t="s">
        <v>413</v>
      </c>
      <c r="B4085" s="4" t="s">
        <v>203</v>
      </c>
      <c r="C4085" s="4" t="s">
        <v>659</v>
      </c>
      <c r="D4085" s="5">
        <v>1792771619.3021779</v>
      </c>
      <c r="E4085" s="4" t="s">
        <v>12545</v>
      </c>
      <c r="F4085" s="4" t="s">
        <v>6622</v>
      </c>
      <c r="G4085" s="4" t="s">
        <v>43</v>
      </c>
      <c r="H4085" s="4" t="s">
        <v>1506</v>
      </c>
      <c r="I4085" s="5">
        <v>5.7078398068766672E-3</v>
      </c>
      <c r="J4085" s="5">
        <v>0.97970704053755742</v>
      </c>
      <c r="K4085" s="4" t="s">
        <v>6626</v>
      </c>
      <c r="M4085" s="4" t="s">
        <v>19112</v>
      </c>
    </row>
    <row r="4086" spans="1:15" ht="24" customHeight="1" x14ac:dyDescent="0.35">
      <c r="A4086" s="4" t="s">
        <v>413</v>
      </c>
      <c r="B4086" s="4" t="s">
        <v>203</v>
      </c>
      <c r="C4086" s="4" t="s">
        <v>659</v>
      </c>
      <c r="D4086" s="5">
        <v>1792771619.3138061</v>
      </c>
      <c r="E4086" s="4" t="s">
        <v>12561</v>
      </c>
      <c r="M4086" s="4" t="s">
        <v>19113</v>
      </c>
      <c r="O4086" s="4" t="s">
        <v>19111</v>
      </c>
    </row>
    <row r="4087" spans="1:15" ht="24" customHeight="1" x14ac:dyDescent="0.35">
      <c r="A4087" s="4" t="s">
        <v>413</v>
      </c>
      <c r="B4087" s="4" t="s">
        <v>203</v>
      </c>
      <c r="C4087" s="4" t="s">
        <v>659</v>
      </c>
      <c r="D4087" s="5">
        <v>1792771619.320792</v>
      </c>
      <c r="E4087" s="4" t="s">
        <v>12550</v>
      </c>
      <c r="M4087" s="4" t="s">
        <v>19114</v>
      </c>
      <c r="O4087" s="4" t="s">
        <v>19115</v>
      </c>
    </row>
    <row r="4088" spans="1:15" ht="24" customHeight="1" x14ac:dyDescent="0.35">
      <c r="A4088" s="4" t="s">
        <v>413</v>
      </c>
      <c r="B4088" s="4" t="s">
        <v>203</v>
      </c>
      <c r="C4088" s="4" t="s">
        <v>659</v>
      </c>
      <c r="D4088" s="5">
        <v>1792771650.0018389</v>
      </c>
      <c r="E4088" s="4" t="s">
        <v>12545</v>
      </c>
      <c r="F4088" s="4" t="s">
        <v>6612</v>
      </c>
      <c r="G4088" s="4" t="s">
        <v>43</v>
      </c>
      <c r="H4088" s="4" t="s">
        <v>1506</v>
      </c>
      <c r="I4088" s="5">
        <v>1.551011244453333E-2</v>
      </c>
      <c r="J4088" s="5">
        <v>0.94671423135854493</v>
      </c>
      <c r="K4088" s="4" t="s">
        <v>6616</v>
      </c>
      <c r="M4088" s="4" t="s">
        <v>19116</v>
      </c>
    </row>
    <row r="4089" spans="1:15" ht="24" customHeight="1" x14ac:dyDescent="0.35">
      <c r="A4089" s="4" t="s">
        <v>413</v>
      </c>
      <c r="B4089" s="4" t="s">
        <v>203</v>
      </c>
      <c r="C4089" s="4" t="s">
        <v>659</v>
      </c>
      <c r="D4089" s="5">
        <v>1792771650.015511</v>
      </c>
      <c r="E4089" s="4" t="s">
        <v>12561</v>
      </c>
      <c r="M4089" s="4" t="s">
        <v>19117</v>
      </c>
      <c r="O4089" s="4" t="s">
        <v>19099</v>
      </c>
    </row>
    <row r="4090" spans="1:15" ht="24" customHeight="1" x14ac:dyDescent="0.35">
      <c r="A4090" s="4" t="s">
        <v>413</v>
      </c>
      <c r="B4090" s="4" t="s">
        <v>203</v>
      </c>
      <c r="C4090" s="4" t="s">
        <v>659</v>
      </c>
      <c r="D4090" s="5">
        <v>1792771650.022325</v>
      </c>
      <c r="E4090" s="4" t="s">
        <v>12550</v>
      </c>
      <c r="M4090" s="4" t="s">
        <v>19118</v>
      </c>
      <c r="O4090" s="4" t="s">
        <v>19119</v>
      </c>
    </row>
    <row r="4091" spans="1:15" ht="24" customHeight="1" x14ac:dyDescent="0.35">
      <c r="A4091" s="4" t="s">
        <v>413</v>
      </c>
      <c r="B4091" s="4" t="s">
        <v>203</v>
      </c>
      <c r="C4091" s="4" t="s">
        <v>659</v>
      </c>
      <c r="D4091" s="5">
        <v>1792771650.023998</v>
      </c>
      <c r="E4091" s="4" t="s">
        <v>12550</v>
      </c>
      <c r="M4091" s="4" t="s">
        <v>19120</v>
      </c>
      <c r="O4091" s="4" t="s">
        <v>19121</v>
      </c>
    </row>
    <row r="4092" spans="1:15" ht="24" customHeight="1" x14ac:dyDescent="0.35">
      <c r="A4092" s="4" t="s">
        <v>413</v>
      </c>
      <c r="B4092" s="4" t="s">
        <v>203</v>
      </c>
      <c r="C4092" s="4" t="s">
        <v>659</v>
      </c>
      <c r="D4092" s="5">
        <v>1792771650.0245881</v>
      </c>
      <c r="E4092" s="4" t="s">
        <v>12635</v>
      </c>
      <c r="M4092" s="4" t="s">
        <v>19122</v>
      </c>
      <c r="O4092" s="4" t="s">
        <v>12637</v>
      </c>
    </row>
    <row r="4093" spans="1:15" ht="24" customHeight="1" x14ac:dyDescent="0.35">
      <c r="A4093" s="4" t="s">
        <v>413</v>
      </c>
      <c r="B4093" s="4" t="s">
        <v>203</v>
      </c>
      <c r="C4093" s="4" t="s">
        <v>659</v>
      </c>
      <c r="D4093" s="5">
        <v>1792771839.398911</v>
      </c>
      <c r="E4093" s="4" t="s">
        <v>12638</v>
      </c>
      <c r="F4093" s="4" t="s">
        <v>6628</v>
      </c>
      <c r="G4093" s="4" t="s">
        <v>43</v>
      </c>
      <c r="H4093" s="4" t="s">
        <v>1506</v>
      </c>
      <c r="I4093" s="5">
        <v>6.1298608779900001E-3</v>
      </c>
      <c r="J4093" s="5">
        <v>0.9782392879718198</v>
      </c>
      <c r="K4093" s="4" t="s">
        <v>6633</v>
      </c>
      <c r="M4093" s="4" t="s">
        <v>19123</v>
      </c>
    </row>
    <row r="4094" spans="1:15" ht="24" customHeight="1" x14ac:dyDescent="0.35">
      <c r="A4094" s="4" t="s">
        <v>413</v>
      </c>
      <c r="B4094" s="4" t="s">
        <v>203</v>
      </c>
      <c r="C4094" s="4" t="s">
        <v>659</v>
      </c>
      <c r="D4094" s="5">
        <v>1792771961.7753501</v>
      </c>
      <c r="E4094" s="4" t="s">
        <v>12640</v>
      </c>
      <c r="F4094" s="4" t="s">
        <v>1520</v>
      </c>
      <c r="G4094" s="4" t="s">
        <v>43</v>
      </c>
      <c r="H4094" s="4" t="s">
        <v>1506</v>
      </c>
      <c r="I4094" s="5">
        <v>0.2755792114258</v>
      </c>
      <c r="J4094" s="5">
        <v>0.5</v>
      </c>
      <c r="K4094" s="4" t="s">
        <v>19124</v>
      </c>
      <c r="M4094" s="4" t="s">
        <v>19125</v>
      </c>
    </row>
    <row r="4095" spans="1:15" ht="24" customHeight="1" x14ac:dyDescent="0.35">
      <c r="A4095" s="4" t="s">
        <v>413</v>
      </c>
      <c r="B4095" s="4" t="s">
        <v>203</v>
      </c>
      <c r="C4095" s="4" t="s">
        <v>659</v>
      </c>
      <c r="D4095" s="5">
        <v>1792771961.776089</v>
      </c>
      <c r="E4095" s="4" t="s">
        <v>12640</v>
      </c>
      <c r="F4095" s="4" t="s">
        <v>664</v>
      </c>
      <c r="G4095" s="4" t="s">
        <v>43</v>
      </c>
      <c r="H4095" s="4" t="s">
        <v>1506</v>
      </c>
      <c r="I4095" s="5">
        <v>5.6019539833040014E-3</v>
      </c>
      <c r="J4095" s="5">
        <v>0.98007706534983074</v>
      </c>
      <c r="K4095" s="4" t="s">
        <v>19126</v>
      </c>
      <c r="M4095" s="4" t="s">
        <v>19127</v>
      </c>
    </row>
    <row r="4096" spans="1:15" ht="24" customHeight="1" x14ac:dyDescent="0.35">
      <c r="A4096" s="4" t="s">
        <v>413</v>
      </c>
      <c r="B4096" s="4" t="s">
        <v>203</v>
      </c>
      <c r="C4096" s="4" t="s">
        <v>659</v>
      </c>
      <c r="D4096" s="5">
        <v>1792771961.7768309</v>
      </c>
      <c r="E4096" s="4" t="s">
        <v>12640</v>
      </c>
      <c r="F4096" s="4" t="s">
        <v>6622</v>
      </c>
      <c r="G4096" s="4" t="s">
        <v>43</v>
      </c>
      <c r="H4096" s="4" t="s">
        <v>1506</v>
      </c>
      <c r="I4096" s="5">
        <v>5.7074358940120001E-3</v>
      </c>
      <c r="J4096" s="5">
        <v>0.97970953847829512</v>
      </c>
      <c r="K4096" s="4" t="s">
        <v>19128</v>
      </c>
      <c r="M4096" s="4" t="s">
        <v>19129</v>
      </c>
    </row>
    <row r="4097" spans="1:15" ht="24" customHeight="1" x14ac:dyDescent="0.35">
      <c r="A4097" s="4" t="s">
        <v>413</v>
      </c>
      <c r="B4097" s="4" t="s">
        <v>203</v>
      </c>
      <c r="C4097" s="4" t="s">
        <v>659</v>
      </c>
      <c r="D4097" s="5">
        <v>1792771961.777375</v>
      </c>
      <c r="E4097" s="4" t="s">
        <v>12640</v>
      </c>
      <c r="F4097" s="4" t="s">
        <v>6628</v>
      </c>
      <c r="G4097" s="4" t="s">
        <v>43</v>
      </c>
      <c r="H4097" s="4" t="s">
        <v>1506</v>
      </c>
      <c r="I4097" s="5">
        <v>6.1339084625240004E-3</v>
      </c>
      <c r="J4097" s="5">
        <v>0.97822640115250725</v>
      </c>
      <c r="K4097" s="4" t="s">
        <v>19130</v>
      </c>
      <c r="M4097" s="4" t="s">
        <v>19131</v>
      </c>
    </row>
    <row r="4098" spans="1:15" ht="24" customHeight="1" x14ac:dyDescent="0.35">
      <c r="A4098" s="4" t="s">
        <v>427</v>
      </c>
      <c r="B4098" s="4" t="s">
        <v>203</v>
      </c>
      <c r="C4098" s="4" t="s">
        <v>668</v>
      </c>
      <c r="D4098" s="5">
        <v>1792848063.7421019</v>
      </c>
      <c r="E4098" s="4" t="s">
        <v>12857</v>
      </c>
      <c r="M4098" s="4" t="s">
        <v>19132</v>
      </c>
      <c r="N4098" s="5">
        <v>-1.173806190490723E-2</v>
      </c>
      <c r="O4098" s="4" t="s">
        <v>666</v>
      </c>
    </row>
    <row r="4099" spans="1:15" ht="24" customHeight="1" x14ac:dyDescent="0.35">
      <c r="A4099" s="4" t="s">
        <v>427</v>
      </c>
      <c r="B4099" s="4" t="s">
        <v>203</v>
      </c>
      <c r="C4099" s="4" t="s">
        <v>668</v>
      </c>
      <c r="D4099" s="5">
        <v>1792848095.33711</v>
      </c>
      <c r="E4099" s="4" t="s">
        <v>12545</v>
      </c>
      <c r="F4099" s="4" t="s">
        <v>1520</v>
      </c>
      <c r="G4099" s="4" t="s">
        <v>43</v>
      </c>
      <c r="H4099" s="4" t="s">
        <v>1506</v>
      </c>
      <c r="I4099" s="5">
        <v>0.27348388671866669</v>
      </c>
      <c r="J4099" s="5">
        <v>0.5</v>
      </c>
      <c r="K4099" s="4" t="s">
        <v>19133</v>
      </c>
      <c r="M4099" s="4" t="s">
        <v>19134</v>
      </c>
      <c r="N4099" s="5">
        <v>31.583270072937012</v>
      </c>
    </row>
    <row r="4100" spans="1:15" ht="24" customHeight="1" x14ac:dyDescent="0.35">
      <c r="A4100" s="4" t="s">
        <v>427</v>
      </c>
      <c r="B4100" s="4" t="s">
        <v>203</v>
      </c>
      <c r="C4100" s="4" t="s">
        <v>668</v>
      </c>
      <c r="D4100" s="5">
        <v>1792848247.7563109</v>
      </c>
      <c r="E4100" s="4" t="s">
        <v>12548</v>
      </c>
      <c r="M4100" s="4" t="s">
        <v>19135</v>
      </c>
      <c r="N4100" s="5">
        <v>184.0024707317352</v>
      </c>
      <c r="O4100" s="4" t="s">
        <v>666</v>
      </c>
    </row>
    <row r="4101" spans="1:15" ht="24" customHeight="1" x14ac:dyDescent="0.35">
      <c r="A4101" s="4" t="s">
        <v>427</v>
      </c>
      <c r="B4101" s="4" t="s">
        <v>203</v>
      </c>
      <c r="C4101" s="4" t="s">
        <v>668</v>
      </c>
      <c r="D4101" s="5">
        <v>1792848247.777617</v>
      </c>
      <c r="E4101" s="4" t="s">
        <v>12550</v>
      </c>
      <c r="M4101" s="4" t="s">
        <v>19136</v>
      </c>
      <c r="N4101" s="5">
        <v>184.02377653121951</v>
      </c>
      <c r="O4101" s="4" t="s">
        <v>19137</v>
      </c>
    </row>
    <row r="4102" spans="1:15" ht="24" customHeight="1" x14ac:dyDescent="0.35">
      <c r="A4102" s="4" t="s">
        <v>427</v>
      </c>
      <c r="B4102" s="4" t="s">
        <v>203</v>
      </c>
      <c r="C4102" s="4" t="s">
        <v>668</v>
      </c>
      <c r="D4102" s="5">
        <v>1792848247.865169</v>
      </c>
      <c r="E4102" s="4" t="s">
        <v>12553</v>
      </c>
      <c r="M4102" s="4" t="s">
        <v>19138</v>
      </c>
      <c r="N4102" s="5">
        <v>184.11132884025571</v>
      </c>
      <c r="O4102" s="4" t="s">
        <v>19139</v>
      </c>
    </row>
    <row r="4103" spans="1:15" ht="24" customHeight="1" x14ac:dyDescent="0.35">
      <c r="A4103" s="4" t="s">
        <v>427</v>
      </c>
      <c r="B4103" s="4" t="s">
        <v>203</v>
      </c>
      <c r="C4103" s="4" t="s">
        <v>668</v>
      </c>
      <c r="D4103" s="5">
        <v>1792848247.8669901</v>
      </c>
      <c r="E4103" s="4" t="s">
        <v>12553</v>
      </c>
      <c r="M4103" s="4" t="s">
        <v>19140</v>
      </c>
      <c r="N4103" s="5">
        <v>184.11314964294431</v>
      </c>
      <c r="O4103" s="4" t="s">
        <v>19141</v>
      </c>
    </row>
    <row r="4104" spans="1:15" ht="24" customHeight="1" x14ac:dyDescent="0.35">
      <c r="A4104" s="4" t="s">
        <v>427</v>
      </c>
      <c r="B4104" s="4" t="s">
        <v>203</v>
      </c>
      <c r="C4104" s="4" t="s">
        <v>668</v>
      </c>
      <c r="D4104" s="5">
        <v>1792848247.8691559</v>
      </c>
      <c r="E4104" s="4" t="s">
        <v>12553</v>
      </c>
      <c r="M4104" s="4" t="s">
        <v>19142</v>
      </c>
      <c r="N4104" s="5">
        <v>184.1153161525726</v>
      </c>
      <c r="O4104" s="4" t="s">
        <v>19143</v>
      </c>
    </row>
    <row r="4105" spans="1:15" ht="24" customHeight="1" x14ac:dyDescent="0.35">
      <c r="A4105" s="4" t="s">
        <v>427</v>
      </c>
      <c r="B4105" s="4" t="s">
        <v>203</v>
      </c>
      <c r="C4105" s="4" t="s">
        <v>668</v>
      </c>
      <c r="D4105" s="5">
        <v>1792848333.6837821</v>
      </c>
      <c r="E4105" s="4" t="s">
        <v>12545</v>
      </c>
      <c r="F4105" s="4" t="s">
        <v>6642</v>
      </c>
      <c r="G4105" s="4" t="s">
        <v>43</v>
      </c>
      <c r="H4105" s="4" t="s">
        <v>1506</v>
      </c>
      <c r="I4105" s="5">
        <v>1.730755996706667E-2</v>
      </c>
      <c r="J4105" s="5">
        <v>0.94048119308759648</v>
      </c>
      <c r="K4105" s="4" t="s">
        <v>6650</v>
      </c>
      <c r="M4105" s="4" t="s">
        <v>19144</v>
      </c>
      <c r="N4105" s="5">
        <v>269.92994165420532</v>
      </c>
    </row>
    <row r="4106" spans="1:15" ht="24" customHeight="1" x14ac:dyDescent="0.35">
      <c r="A4106" s="4" t="s">
        <v>427</v>
      </c>
      <c r="B4106" s="4" t="s">
        <v>203</v>
      </c>
      <c r="C4106" s="4" t="s">
        <v>668</v>
      </c>
      <c r="D4106" s="5">
        <v>1792848333.6953199</v>
      </c>
      <c r="E4106" s="4" t="s">
        <v>12561</v>
      </c>
      <c r="M4106" s="4" t="s">
        <v>19145</v>
      </c>
      <c r="N4106" s="5">
        <v>269.94147968292242</v>
      </c>
      <c r="O4106" s="4" t="s">
        <v>19146</v>
      </c>
    </row>
    <row r="4107" spans="1:15" ht="24" customHeight="1" x14ac:dyDescent="0.35">
      <c r="A4107" s="4" t="s">
        <v>427</v>
      </c>
      <c r="B4107" s="4" t="s">
        <v>203</v>
      </c>
      <c r="C4107" s="4" t="s">
        <v>668</v>
      </c>
      <c r="D4107" s="5">
        <v>1792848333.704179</v>
      </c>
      <c r="E4107" s="4" t="s">
        <v>12550</v>
      </c>
      <c r="M4107" s="4" t="s">
        <v>19147</v>
      </c>
      <c r="N4107" s="5">
        <v>269.9503390789032</v>
      </c>
      <c r="O4107" s="4" t="s">
        <v>19148</v>
      </c>
    </row>
    <row r="4108" spans="1:15" ht="24" customHeight="1" x14ac:dyDescent="0.35">
      <c r="A4108" s="4" t="s">
        <v>427</v>
      </c>
      <c r="B4108" s="4" t="s">
        <v>203</v>
      </c>
      <c r="C4108" s="4" t="s">
        <v>668</v>
      </c>
      <c r="D4108" s="5">
        <v>1792848333.7269599</v>
      </c>
      <c r="E4108" s="4" t="s">
        <v>12550</v>
      </c>
      <c r="M4108" s="4" t="s">
        <v>19149</v>
      </c>
      <c r="N4108" s="5">
        <v>269.97312021255487</v>
      </c>
      <c r="O4108" s="4" t="s">
        <v>19150</v>
      </c>
    </row>
    <row r="4109" spans="1:15" ht="24" customHeight="1" x14ac:dyDescent="0.35">
      <c r="A4109" s="4" t="s">
        <v>427</v>
      </c>
      <c r="B4109" s="4" t="s">
        <v>203</v>
      </c>
      <c r="C4109" s="4" t="s">
        <v>668</v>
      </c>
      <c r="D4109" s="5">
        <v>1792848333.736156</v>
      </c>
      <c r="E4109" s="4" t="s">
        <v>12550</v>
      </c>
      <c r="M4109" s="4" t="s">
        <v>19151</v>
      </c>
      <c r="N4109" s="5">
        <v>269.98231625556951</v>
      </c>
      <c r="O4109" s="4" t="s">
        <v>19152</v>
      </c>
    </row>
    <row r="4110" spans="1:15" ht="24" customHeight="1" x14ac:dyDescent="0.35">
      <c r="A4110" s="4" t="s">
        <v>427</v>
      </c>
      <c r="B4110" s="4" t="s">
        <v>203</v>
      </c>
      <c r="C4110" s="4" t="s">
        <v>668</v>
      </c>
      <c r="D4110" s="5">
        <v>1792848333.7675819</v>
      </c>
      <c r="E4110" s="4" t="s">
        <v>12553</v>
      </c>
      <c r="M4110" s="4" t="s">
        <v>19153</v>
      </c>
      <c r="N4110" s="5">
        <v>270.01374197006231</v>
      </c>
      <c r="O4110" s="4" t="s">
        <v>19154</v>
      </c>
    </row>
    <row r="4111" spans="1:15" ht="24" customHeight="1" x14ac:dyDescent="0.35">
      <c r="A4111" s="4" t="s">
        <v>427</v>
      </c>
      <c r="B4111" s="4" t="s">
        <v>203</v>
      </c>
      <c r="C4111" s="4" t="s">
        <v>668</v>
      </c>
      <c r="D4111" s="5">
        <v>1792848350.9039299</v>
      </c>
      <c r="E4111" s="4" t="s">
        <v>12545</v>
      </c>
      <c r="F4111" s="4" t="s">
        <v>6635</v>
      </c>
      <c r="G4111" s="4" t="s">
        <v>43</v>
      </c>
      <c r="H4111" s="4" t="s">
        <v>1506</v>
      </c>
      <c r="I4111" s="5">
        <v>2.3408412297566669E-2</v>
      </c>
      <c r="J4111" s="5">
        <v>0.92115520552358021</v>
      </c>
      <c r="K4111" s="4" t="s">
        <v>6640</v>
      </c>
      <c r="M4111" s="4" t="s">
        <v>19155</v>
      </c>
      <c r="N4111" s="5">
        <v>287.15008997917181</v>
      </c>
    </row>
    <row r="4112" spans="1:15" ht="24" customHeight="1" x14ac:dyDescent="0.35">
      <c r="A4112" s="4" t="s">
        <v>427</v>
      </c>
      <c r="B4112" s="4" t="s">
        <v>203</v>
      </c>
      <c r="C4112" s="4" t="s">
        <v>668</v>
      </c>
      <c r="D4112" s="5">
        <v>1792848350.915287</v>
      </c>
      <c r="E4112" s="4" t="s">
        <v>12561</v>
      </c>
      <c r="M4112" s="4" t="s">
        <v>19156</v>
      </c>
      <c r="N4112" s="5">
        <v>287.16144704818731</v>
      </c>
      <c r="O4112" s="4" t="s">
        <v>19157</v>
      </c>
    </row>
    <row r="4113" spans="1:15" ht="24" customHeight="1" x14ac:dyDescent="0.35">
      <c r="A4113" s="4" t="s">
        <v>427</v>
      </c>
      <c r="B4113" s="4" t="s">
        <v>203</v>
      </c>
      <c r="C4113" s="4" t="s">
        <v>668</v>
      </c>
      <c r="D4113" s="5">
        <v>1792848350.922328</v>
      </c>
      <c r="E4113" s="4" t="s">
        <v>12550</v>
      </c>
      <c r="M4113" s="4" t="s">
        <v>19158</v>
      </c>
      <c r="N4113" s="5">
        <v>287.16848754882813</v>
      </c>
      <c r="O4113" s="4" t="s">
        <v>19159</v>
      </c>
    </row>
    <row r="4114" spans="1:15" ht="24" customHeight="1" x14ac:dyDescent="0.35">
      <c r="A4114" s="4" t="s">
        <v>427</v>
      </c>
      <c r="B4114" s="4" t="s">
        <v>203</v>
      </c>
      <c r="C4114" s="4" t="s">
        <v>668</v>
      </c>
      <c r="D4114" s="5">
        <v>1792848350.953892</v>
      </c>
      <c r="E4114" s="4" t="s">
        <v>12553</v>
      </c>
      <c r="M4114" s="4" t="s">
        <v>19160</v>
      </c>
      <c r="N4114" s="5">
        <v>287.20005249977112</v>
      </c>
      <c r="O4114" s="4" t="s">
        <v>19161</v>
      </c>
    </row>
    <row r="4115" spans="1:15" ht="24" customHeight="1" x14ac:dyDescent="0.35">
      <c r="A4115" s="4" t="s">
        <v>427</v>
      </c>
      <c r="B4115" s="4" t="s">
        <v>203</v>
      </c>
      <c r="C4115" s="4" t="s">
        <v>668</v>
      </c>
      <c r="D4115" s="5">
        <v>1792848362.962882</v>
      </c>
      <c r="E4115" s="4" t="s">
        <v>12545</v>
      </c>
      <c r="F4115" s="4" t="s">
        <v>1292</v>
      </c>
      <c r="G4115" s="4" t="s">
        <v>43</v>
      </c>
      <c r="H4115" s="4" t="s">
        <v>1506</v>
      </c>
      <c r="I4115" s="5">
        <v>1.47256221771E-2</v>
      </c>
      <c r="J4115" s="5">
        <v>0.94890653596573171</v>
      </c>
      <c r="K4115" s="4" t="s">
        <v>6645</v>
      </c>
      <c r="M4115" s="4" t="s">
        <v>19162</v>
      </c>
      <c r="N4115" s="5">
        <v>299.20904159545898</v>
      </c>
    </row>
    <row r="4116" spans="1:15" ht="24" customHeight="1" x14ac:dyDescent="0.35">
      <c r="A4116" s="4" t="s">
        <v>427</v>
      </c>
      <c r="B4116" s="4" t="s">
        <v>203</v>
      </c>
      <c r="C4116" s="4" t="s">
        <v>668</v>
      </c>
      <c r="D4116" s="5">
        <v>1792848362.972944</v>
      </c>
      <c r="E4116" s="4" t="s">
        <v>12561</v>
      </c>
      <c r="M4116" s="4" t="s">
        <v>19163</v>
      </c>
      <c r="N4116" s="5">
        <v>299.21910405159002</v>
      </c>
      <c r="O4116" s="4" t="s">
        <v>19164</v>
      </c>
    </row>
    <row r="4117" spans="1:15" ht="24" customHeight="1" x14ac:dyDescent="0.35">
      <c r="A4117" s="4" t="s">
        <v>427</v>
      </c>
      <c r="B4117" s="4" t="s">
        <v>203</v>
      </c>
      <c r="C4117" s="4" t="s">
        <v>668</v>
      </c>
      <c r="D4117" s="5">
        <v>1792848362.9796519</v>
      </c>
      <c r="E4117" s="4" t="s">
        <v>12550</v>
      </c>
      <c r="M4117" s="4" t="s">
        <v>19165</v>
      </c>
      <c r="N4117" s="5">
        <v>299.22581243515009</v>
      </c>
      <c r="O4117" s="4" t="s">
        <v>19166</v>
      </c>
    </row>
    <row r="4118" spans="1:15" ht="24" customHeight="1" x14ac:dyDescent="0.35">
      <c r="A4118" s="4" t="s">
        <v>427</v>
      </c>
      <c r="B4118" s="4" t="s">
        <v>203</v>
      </c>
      <c r="C4118" s="4" t="s">
        <v>668</v>
      </c>
      <c r="D4118" s="5">
        <v>1792848363.0117919</v>
      </c>
      <c r="E4118" s="4" t="s">
        <v>12553</v>
      </c>
      <c r="M4118" s="4" t="s">
        <v>19167</v>
      </c>
      <c r="N4118" s="5">
        <v>299.2579517364502</v>
      </c>
      <c r="O4118" s="4" t="s">
        <v>19168</v>
      </c>
    </row>
    <row r="4119" spans="1:15" ht="24" customHeight="1" x14ac:dyDescent="0.35">
      <c r="A4119" s="4" t="s">
        <v>427</v>
      </c>
      <c r="B4119" s="4" t="s">
        <v>203</v>
      </c>
      <c r="C4119" s="4" t="s">
        <v>668</v>
      </c>
      <c r="D4119" s="5">
        <v>1792848363.0179911</v>
      </c>
      <c r="E4119" s="4" t="s">
        <v>12692</v>
      </c>
      <c r="M4119" s="4" t="s">
        <v>19169</v>
      </c>
      <c r="N4119" s="5">
        <v>299.26415085792542</v>
      </c>
      <c r="O4119" s="4" t="s">
        <v>19170</v>
      </c>
    </row>
    <row r="4120" spans="1:15" ht="24" customHeight="1" x14ac:dyDescent="0.35">
      <c r="A4120" s="4" t="s">
        <v>427</v>
      </c>
      <c r="B4120" s="4" t="s">
        <v>203</v>
      </c>
      <c r="C4120" s="4" t="s">
        <v>668</v>
      </c>
      <c r="D4120" s="5">
        <v>1792848363.027282</v>
      </c>
      <c r="E4120" s="4" t="s">
        <v>12550</v>
      </c>
      <c r="M4120" s="4" t="s">
        <v>19171</v>
      </c>
      <c r="N4120" s="5">
        <v>299.27344179153442</v>
      </c>
      <c r="O4120" s="4" t="s">
        <v>19172</v>
      </c>
    </row>
    <row r="4121" spans="1:15" ht="24" customHeight="1" x14ac:dyDescent="0.35">
      <c r="A4121" s="4" t="s">
        <v>427</v>
      </c>
      <c r="B4121" s="4" t="s">
        <v>203</v>
      </c>
      <c r="C4121" s="4" t="s">
        <v>668</v>
      </c>
      <c r="D4121" s="5">
        <v>1792848389.330425</v>
      </c>
      <c r="E4121" s="4" t="s">
        <v>12692</v>
      </c>
      <c r="M4121" s="4" t="s">
        <v>19173</v>
      </c>
      <c r="N4121" s="5">
        <v>325.57658529281622</v>
      </c>
      <c r="O4121" s="4" t="s">
        <v>19170</v>
      </c>
    </row>
    <row r="4122" spans="1:15" ht="24" customHeight="1" x14ac:dyDescent="0.35">
      <c r="A4122" s="4" t="s">
        <v>427</v>
      </c>
      <c r="B4122" s="4" t="s">
        <v>203</v>
      </c>
      <c r="C4122" s="4" t="s">
        <v>668</v>
      </c>
      <c r="D4122" s="5">
        <v>1792848389.3388281</v>
      </c>
      <c r="E4122" s="4" t="s">
        <v>12550</v>
      </c>
      <c r="M4122" s="4" t="s">
        <v>19174</v>
      </c>
      <c r="N4122" s="5">
        <v>325.58498764038092</v>
      </c>
      <c r="O4122" s="4" t="s">
        <v>19175</v>
      </c>
    </row>
    <row r="4123" spans="1:15" ht="24" customHeight="1" x14ac:dyDescent="0.35">
      <c r="A4123" s="4" t="s">
        <v>427</v>
      </c>
      <c r="B4123" s="4" t="s">
        <v>203</v>
      </c>
      <c r="C4123" s="4" t="s">
        <v>668</v>
      </c>
      <c r="D4123" s="5">
        <v>1792848389.3745639</v>
      </c>
      <c r="E4123" s="4" t="s">
        <v>12550</v>
      </c>
      <c r="M4123" s="4" t="s">
        <v>19176</v>
      </c>
      <c r="N4123" s="5">
        <v>325.62072420120239</v>
      </c>
      <c r="O4123" s="4" t="s">
        <v>19177</v>
      </c>
    </row>
    <row r="4124" spans="1:15" ht="24" customHeight="1" x14ac:dyDescent="0.35">
      <c r="A4124" s="4" t="s">
        <v>427</v>
      </c>
      <c r="B4124" s="4" t="s">
        <v>203</v>
      </c>
      <c r="C4124" s="4" t="s">
        <v>668</v>
      </c>
      <c r="D4124" s="5">
        <v>1792848406.916018</v>
      </c>
      <c r="E4124" s="4" t="s">
        <v>12692</v>
      </c>
      <c r="M4124" s="4" t="s">
        <v>19178</v>
      </c>
      <c r="N4124" s="5">
        <v>343.16217851638788</v>
      </c>
      <c r="O4124" s="4" t="s">
        <v>19179</v>
      </c>
    </row>
    <row r="4125" spans="1:15" ht="24" customHeight="1" x14ac:dyDescent="0.35">
      <c r="A4125" s="4" t="s">
        <v>427</v>
      </c>
      <c r="B4125" s="4" t="s">
        <v>203</v>
      </c>
      <c r="C4125" s="4" t="s">
        <v>668</v>
      </c>
      <c r="D4125" s="5">
        <v>1792848406.922929</v>
      </c>
      <c r="E4125" s="4" t="s">
        <v>12550</v>
      </c>
      <c r="M4125" s="4" t="s">
        <v>19180</v>
      </c>
      <c r="N4125" s="5">
        <v>343.16908884048462</v>
      </c>
      <c r="O4125" s="4" t="s">
        <v>19181</v>
      </c>
    </row>
    <row r="4126" spans="1:15" ht="24" customHeight="1" x14ac:dyDescent="0.35">
      <c r="A4126" s="4" t="s">
        <v>427</v>
      </c>
      <c r="B4126" s="4" t="s">
        <v>203</v>
      </c>
      <c r="C4126" s="4" t="s">
        <v>668</v>
      </c>
      <c r="D4126" s="5">
        <v>1792848445.9863031</v>
      </c>
      <c r="E4126" s="4" t="s">
        <v>12723</v>
      </c>
      <c r="M4126" s="4" t="s">
        <v>19182</v>
      </c>
      <c r="N4126" s="5">
        <v>382.23246335983282</v>
      </c>
      <c r="O4126" s="4" t="s">
        <v>19183</v>
      </c>
    </row>
    <row r="4127" spans="1:15" ht="24" customHeight="1" x14ac:dyDescent="0.35">
      <c r="A4127" s="4" t="s">
        <v>427</v>
      </c>
      <c r="B4127" s="4" t="s">
        <v>203</v>
      </c>
      <c r="C4127" s="4" t="s">
        <v>668</v>
      </c>
      <c r="D4127" s="5">
        <v>1792848445.99072</v>
      </c>
      <c r="E4127" s="4" t="s">
        <v>12692</v>
      </c>
      <c r="M4127" s="4" t="s">
        <v>19184</v>
      </c>
      <c r="N4127" s="5">
        <v>382.23687982559198</v>
      </c>
      <c r="O4127" s="4" t="s">
        <v>19179</v>
      </c>
    </row>
    <row r="4128" spans="1:15" ht="24" customHeight="1" x14ac:dyDescent="0.35">
      <c r="A4128" s="4" t="s">
        <v>427</v>
      </c>
      <c r="B4128" s="4" t="s">
        <v>203</v>
      </c>
      <c r="C4128" s="4" t="s">
        <v>668</v>
      </c>
      <c r="D4128" s="5">
        <v>1792848445.998538</v>
      </c>
      <c r="E4128" s="4" t="s">
        <v>12550</v>
      </c>
      <c r="M4128" s="4" t="s">
        <v>19185</v>
      </c>
      <c r="N4128" s="5">
        <v>382.24469757080078</v>
      </c>
      <c r="O4128" s="4" t="s">
        <v>19186</v>
      </c>
    </row>
    <row r="4129" spans="1:15" ht="24" customHeight="1" x14ac:dyDescent="0.35">
      <c r="A4129" s="4" t="s">
        <v>427</v>
      </c>
      <c r="B4129" s="4" t="s">
        <v>203</v>
      </c>
      <c r="C4129" s="4" t="s">
        <v>668</v>
      </c>
      <c r="D4129" s="5">
        <v>1792848446.025764</v>
      </c>
      <c r="E4129" s="4" t="s">
        <v>12550</v>
      </c>
      <c r="M4129" s="4" t="s">
        <v>19187</v>
      </c>
      <c r="N4129" s="5">
        <v>382.27192401885992</v>
      </c>
      <c r="O4129" s="4" t="s">
        <v>19188</v>
      </c>
    </row>
    <row r="4130" spans="1:15" ht="24" customHeight="1" x14ac:dyDescent="0.35">
      <c r="A4130" s="4" t="s">
        <v>427</v>
      </c>
      <c r="B4130" s="4" t="s">
        <v>203</v>
      </c>
      <c r="C4130" s="4" t="s">
        <v>668</v>
      </c>
      <c r="D4130" s="5">
        <v>1792848469.7298889</v>
      </c>
      <c r="E4130" s="4" t="s">
        <v>12545</v>
      </c>
      <c r="F4130" s="4" t="s">
        <v>6664</v>
      </c>
      <c r="G4130" s="4" t="s">
        <v>43</v>
      </c>
      <c r="H4130" s="4" t="s">
        <v>1506</v>
      </c>
      <c r="I4130" s="5">
        <v>3.7571838378899998E-2</v>
      </c>
      <c r="J4130" s="5">
        <v>0.87921187315515537</v>
      </c>
      <c r="K4130" s="4" t="s">
        <v>6668</v>
      </c>
      <c r="M4130" s="4" t="s">
        <v>19189</v>
      </c>
      <c r="N4130" s="5">
        <v>405.97604894638062</v>
      </c>
    </row>
    <row r="4131" spans="1:15" ht="24" customHeight="1" x14ac:dyDescent="0.35">
      <c r="A4131" s="4" t="s">
        <v>427</v>
      </c>
      <c r="B4131" s="4" t="s">
        <v>203</v>
      </c>
      <c r="C4131" s="4" t="s">
        <v>668</v>
      </c>
      <c r="D4131" s="5">
        <v>1792848469.741658</v>
      </c>
      <c r="E4131" s="4" t="s">
        <v>12561</v>
      </c>
      <c r="M4131" s="4" t="s">
        <v>19190</v>
      </c>
      <c r="N4131" s="5">
        <v>405.98781824111938</v>
      </c>
      <c r="O4131" s="4" t="s">
        <v>19191</v>
      </c>
    </row>
    <row r="4132" spans="1:15" ht="24" customHeight="1" x14ac:dyDescent="0.35">
      <c r="A4132" s="4" t="s">
        <v>427</v>
      </c>
      <c r="B4132" s="4" t="s">
        <v>203</v>
      </c>
      <c r="C4132" s="4" t="s">
        <v>668</v>
      </c>
      <c r="D4132" s="5">
        <v>1792848469.749285</v>
      </c>
      <c r="E4132" s="4" t="s">
        <v>12550</v>
      </c>
      <c r="M4132" s="4" t="s">
        <v>19192</v>
      </c>
      <c r="N4132" s="5">
        <v>405.99544548988342</v>
      </c>
      <c r="O4132" s="4" t="s">
        <v>19193</v>
      </c>
    </row>
    <row r="4133" spans="1:15" ht="24" customHeight="1" x14ac:dyDescent="0.35">
      <c r="A4133" s="4" t="s">
        <v>427</v>
      </c>
      <c r="B4133" s="4" t="s">
        <v>203</v>
      </c>
      <c r="C4133" s="4" t="s">
        <v>668</v>
      </c>
      <c r="D4133" s="5">
        <v>1792848469.7864089</v>
      </c>
      <c r="E4133" s="4" t="s">
        <v>12553</v>
      </c>
      <c r="M4133" s="4" t="s">
        <v>19194</v>
      </c>
      <c r="N4133" s="5">
        <v>406.03256916999823</v>
      </c>
      <c r="O4133" s="4" t="s">
        <v>19195</v>
      </c>
    </row>
    <row r="4134" spans="1:15" ht="24" customHeight="1" x14ac:dyDescent="0.35">
      <c r="A4134" s="4" t="s">
        <v>427</v>
      </c>
      <c r="B4134" s="4" t="s">
        <v>203</v>
      </c>
      <c r="C4134" s="4" t="s">
        <v>668</v>
      </c>
      <c r="D4134" s="5">
        <v>1792848469.792963</v>
      </c>
      <c r="E4134" s="4" t="s">
        <v>12692</v>
      </c>
      <c r="M4134" s="4" t="s">
        <v>19196</v>
      </c>
      <c r="N4134" s="5">
        <v>406.03912329673773</v>
      </c>
      <c r="O4134" s="4" t="s">
        <v>19197</v>
      </c>
    </row>
    <row r="4135" spans="1:15" ht="24" customHeight="1" x14ac:dyDescent="0.35">
      <c r="A4135" s="4" t="s">
        <v>427</v>
      </c>
      <c r="B4135" s="4" t="s">
        <v>203</v>
      </c>
      <c r="C4135" s="4" t="s">
        <v>668</v>
      </c>
      <c r="D4135" s="5">
        <v>1792848469.803859</v>
      </c>
      <c r="E4135" s="4" t="s">
        <v>12550</v>
      </c>
      <c r="M4135" s="4" t="s">
        <v>19198</v>
      </c>
      <c r="N4135" s="5">
        <v>406.05001878738398</v>
      </c>
      <c r="O4135" s="4" t="s">
        <v>19199</v>
      </c>
    </row>
    <row r="4136" spans="1:15" ht="24" customHeight="1" x14ac:dyDescent="0.35">
      <c r="A4136" s="4" t="s">
        <v>427</v>
      </c>
      <c r="B4136" s="4" t="s">
        <v>203</v>
      </c>
      <c r="C4136" s="4" t="s">
        <v>668</v>
      </c>
      <c r="D4136" s="5">
        <v>1792848488.988266</v>
      </c>
      <c r="E4136" s="4" t="s">
        <v>12545</v>
      </c>
      <c r="F4136" s="4" t="s">
        <v>6658</v>
      </c>
      <c r="G4136" s="4" t="s">
        <v>43</v>
      </c>
      <c r="H4136" s="4" t="s">
        <v>1506</v>
      </c>
      <c r="I4136" s="5">
        <v>2.2899447758966671E-2</v>
      </c>
      <c r="J4136" s="5">
        <v>0.92273706010047341</v>
      </c>
      <c r="K4136" s="4" t="s">
        <v>6662</v>
      </c>
      <c r="M4136" s="4" t="s">
        <v>19200</v>
      </c>
      <c r="N4136" s="5">
        <v>425.23442625999451</v>
      </c>
    </row>
    <row r="4137" spans="1:15" ht="24" customHeight="1" x14ac:dyDescent="0.35">
      <c r="A4137" s="4" t="s">
        <v>427</v>
      </c>
      <c r="B4137" s="4" t="s">
        <v>203</v>
      </c>
      <c r="C4137" s="4" t="s">
        <v>668</v>
      </c>
      <c r="D4137" s="5">
        <v>1792848489.000705</v>
      </c>
      <c r="E4137" s="4" t="s">
        <v>12561</v>
      </c>
      <c r="M4137" s="4" t="s">
        <v>19201</v>
      </c>
      <c r="N4137" s="5">
        <v>425.24686527252197</v>
      </c>
      <c r="O4137" s="4" t="s">
        <v>19202</v>
      </c>
    </row>
    <row r="4138" spans="1:15" ht="24" customHeight="1" x14ac:dyDescent="0.35">
      <c r="A4138" s="4" t="s">
        <v>427</v>
      </c>
      <c r="B4138" s="4" t="s">
        <v>203</v>
      </c>
      <c r="C4138" s="4" t="s">
        <v>668</v>
      </c>
      <c r="D4138" s="5">
        <v>1792848489.022017</v>
      </c>
      <c r="E4138" s="4" t="s">
        <v>12550</v>
      </c>
      <c r="M4138" s="4" t="s">
        <v>19203</v>
      </c>
      <c r="N4138" s="5">
        <v>425.26817727088928</v>
      </c>
      <c r="O4138" s="4" t="s">
        <v>19204</v>
      </c>
    </row>
    <row r="4139" spans="1:15" ht="24" customHeight="1" x14ac:dyDescent="0.35">
      <c r="A4139" s="4" t="s">
        <v>427</v>
      </c>
      <c r="B4139" s="4" t="s">
        <v>203</v>
      </c>
      <c r="C4139" s="4" t="s">
        <v>668</v>
      </c>
      <c r="D4139" s="5">
        <v>1792848489.056706</v>
      </c>
      <c r="E4139" s="4" t="s">
        <v>12553</v>
      </c>
      <c r="M4139" s="4" t="s">
        <v>19205</v>
      </c>
      <c r="N4139" s="5">
        <v>425.30286574363708</v>
      </c>
      <c r="O4139" s="4" t="s">
        <v>19206</v>
      </c>
    </row>
    <row r="4140" spans="1:15" ht="24" customHeight="1" x14ac:dyDescent="0.35">
      <c r="A4140" s="4" t="s">
        <v>427</v>
      </c>
      <c r="B4140" s="4" t="s">
        <v>203</v>
      </c>
      <c r="C4140" s="4" t="s">
        <v>668</v>
      </c>
      <c r="D4140" s="5">
        <v>1792848507.8802569</v>
      </c>
      <c r="E4140" s="4" t="s">
        <v>12545</v>
      </c>
      <c r="F4140" s="4" t="s">
        <v>6652</v>
      </c>
      <c r="G4140" s="4" t="s">
        <v>43</v>
      </c>
      <c r="H4140" s="4" t="s">
        <v>1506</v>
      </c>
      <c r="I4140" s="5">
        <v>2.1067042032866669E-2</v>
      </c>
      <c r="J4140" s="5">
        <v>0.92847742112998854</v>
      </c>
      <c r="K4140" s="4" t="s">
        <v>6656</v>
      </c>
      <c r="M4140" s="4" t="s">
        <v>19207</v>
      </c>
      <c r="N4140" s="5">
        <v>444.12641716003418</v>
      </c>
    </row>
    <row r="4141" spans="1:15" ht="24" customHeight="1" x14ac:dyDescent="0.35">
      <c r="A4141" s="4" t="s">
        <v>427</v>
      </c>
      <c r="B4141" s="4" t="s">
        <v>203</v>
      </c>
      <c r="C4141" s="4" t="s">
        <v>668</v>
      </c>
      <c r="D4141" s="5">
        <v>1792848507.8920779</v>
      </c>
      <c r="E4141" s="4" t="s">
        <v>12561</v>
      </c>
      <c r="M4141" s="4" t="s">
        <v>19208</v>
      </c>
      <c r="N4141" s="5">
        <v>444.13823843002319</v>
      </c>
      <c r="O4141" s="4" t="s">
        <v>19209</v>
      </c>
    </row>
    <row r="4142" spans="1:15" ht="24" customHeight="1" x14ac:dyDescent="0.35">
      <c r="A4142" s="4" t="s">
        <v>427</v>
      </c>
      <c r="B4142" s="4" t="s">
        <v>203</v>
      </c>
      <c r="C4142" s="4" t="s">
        <v>668</v>
      </c>
      <c r="D4142" s="5">
        <v>1792848507.901243</v>
      </c>
      <c r="E4142" s="4" t="s">
        <v>12550</v>
      </c>
      <c r="M4142" s="4" t="s">
        <v>19210</v>
      </c>
      <c r="N4142" s="5">
        <v>444.14740300178528</v>
      </c>
      <c r="O4142" s="4" t="s">
        <v>19211</v>
      </c>
    </row>
    <row r="4143" spans="1:15" ht="24" customHeight="1" x14ac:dyDescent="0.35">
      <c r="A4143" s="4" t="s">
        <v>427</v>
      </c>
      <c r="B4143" s="4" t="s">
        <v>203</v>
      </c>
      <c r="C4143" s="4" t="s">
        <v>668</v>
      </c>
      <c r="D4143" s="5">
        <v>1792848507.936651</v>
      </c>
      <c r="E4143" s="4" t="s">
        <v>12553</v>
      </c>
      <c r="M4143" s="4" t="s">
        <v>19212</v>
      </c>
      <c r="N4143" s="5">
        <v>444.18281078338617</v>
      </c>
      <c r="O4143" s="4" t="s">
        <v>19213</v>
      </c>
    </row>
    <row r="4144" spans="1:15" ht="24" customHeight="1" x14ac:dyDescent="0.35">
      <c r="A4144" s="4" t="s">
        <v>427</v>
      </c>
      <c r="B4144" s="4" t="s">
        <v>203</v>
      </c>
      <c r="C4144" s="4" t="s">
        <v>668</v>
      </c>
      <c r="D4144" s="5">
        <v>1792848513.905879</v>
      </c>
      <c r="E4144" s="4" t="s">
        <v>12692</v>
      </c>
      <c r="M4144" s="4" t="s">
        <v>19214</v>
      </c>
      <c r="N4144" s="5">
        <v>450.15203857421881</v>
      </c>
      <c r="O4144" s="4" t="s">
        <v>19197</v>
      </c>
    </row>
    <row r="4145" spans="1:15" ht="24" customHeight="1" x14ac:dyDescent="0.35">
      <c r="A4145" s="4" t="s">
        <v>427</v>
      </c>
      <c r="B4145" s="4" t="s">
        <v>203</v>
      </c>
      <c r="C4145" s="4" t="s">
        <v>668</v>
      </c>
      <c r="D4145" s="5">
        <v>1792848513.9133911</v>
      </c>
      <c r="E4145" s="4" t="s">
        <v>12550</v>
      </c>
      <c r="M4145" s="4" t="s">
        <v>19215</v>
      </c>
      <c r="N4145" s="5">
        <v>450.15955138206482</v>
      </c>
      <c r="O4145" s="4" t="s">
        <v>19216</v>
      </c>
    </row>
    <row r="4146" spans="1:15" ht="24" customHeight="1" x14ac:dyDescent="0.35">
      <c r="A4146" s="4" t="s">
        <v>427</v>
      </c>
      <c r="B4146" s="4" t="s">
        <v>203</v>
      </c>
      <c r="C4146" s="4" t="s">
        <v>668</v>
      </c>
      <c r="D4146" s="5">
        <v>1792848513.977006</v>
      </c>
      <c r="E4146" s="4" t="s">
        <v>12550</v>
      </c>
      <c r="M4146" s="4" t="s">
        <v>19217</v>
      </c>
      <c r="N4146" s="5">
        <v>450.22316575050348</v>
      </c>
      <c r="O4146" s="4" t="s">
        <v>19218</v>
      </c>
    </row>
    <row r="4147" spans="1:15" ht="24" customHeight="1" x14ac:dyDescent="0.35">
      <c r="A4147" s="4" t="s">
        <v>427</v>
      </c>
      <c r="B4147" s="4" t="s">
        <v>203</v>
      </c>
      <c r="C4147" s="4" t="s">
        <v>668</v>
      </c>
      <c r="D4147" s="5">
        <v>1792848532.022233</v>
      </c>
      <c r="E4147" s="4" t="s">
        <v>12692</v>
      </c>
      <c r="M4147" s="4" t="s">
        <v>19219</v>
      </c>
      <c r="N4147" s="5">
        <v>468.26839327812189</v>
      </c>
      <c r="O4147" s="4" t="s">
        <v>19220</v>
      </c>
    </row>
    <row r="4148" spans="1:15" ht="24" customHeight="1" x14ac:dyDescent="0.35">
      <c r="A4148" s="4" t="s">
        <v>427</v>
      </c>
      <c r="B4148" s="4" t="s">
        <v>203</v>
      </c>
      <c r="C4148" s="4" t="s">
        <v>668</v>
      </c>
      <c r="D4148" s="5">
        <v>1792848532.0304489</v>
      </c>
      <c r="E4148" s="4" t="s">
        <v>12550</v>
      </c>
      <c r="M4148" s="4" t="s">
        <v>19221</v>
      </c>
      <c r="N4148" s="5">
        <v>468.27660870552057</v>
      </c>
      <c r="O4148" s="4" t="s">
        <v>19222</v>
      </c>
    </row>
    <row r="4149" spans="1:15" ht="24" customHeight="1" x14ac:dyDescent="0.35">
      <c r="A4149" s="4" t="s">
        <v>427</v>
      </c>
      <c r="B4149" s="4" t="s">
        <v>203</v>
      </c>
      <c r="C4149" s="4" t="s">
        <v>668</v>
      </c>
      <c r="D4149" s="5">
        <v>1792848555.504452</v>
      </c>
      <c r="E4149" s="4" t="s">
        <v>12545</v>
      </c>
      <c r="F4149" s="4" t="s">
        <v>6670</v>
      </c>
      <c r="G4149" s="4" t="s">
        <v>43</v>
      </c>
      <c r="H4149" s="4" t="s">
        <v>1506</v>
      </c>
      <c r="I4149" s="5">
        <v>1.3830418268866671E-2</v>
      </c>
      <c r="J4149" s="5">
        <v>0.95186310591299383</v>
      </c>
      <c r="K4149" s="4" t="s">
        <v>6675</v>
      </c>
      <c r="M4149" s="4" t="s">
        <v>19223</v>
      </c>
      <c r="N4149" s="5">
        <v>491.75061178207397</v>
      </c>
    </row>
    <row r="4150" spans="1:15" ht="24" customHeight="1" x14ac:dyDescent="0.35">
      <c r="A4150" s="4" t="s">
        <v>427</v>
      </c>
      <c r="B4150" s="4" t="s">
        <v>203</v>
      </c>
      <c r="C4150" s="4" t="s">
        <v>668</v>
      </c>
      <c r="D4150" s="5">
        <v>1792848555.516063</v>
      </c>
      <c r="E4150" s="4" t="s">
        <v>12561</v>
      </c>
      <c r="M4150" s="4" t="s">
        <v>19224</v>
      </c>
      <c r="N4150" s="5">
        <v>491.7622230052948</v>
      </c>
      <c r="O4150" s="4" t="s">
        <v>19225</v>
      </c>
    </row>
    <row r="4151" spans="1:15" ht="24" customHeight="1" x14ac:dyDescent="0.35">
      <c r="A4151" s="4" t="s">
        <v>427</v>
      </c>
      <c r="B4151" s="4" t="s">
        <v>203</v>
      </c>
      <c r="C4151" s="4" t="s">
        <v>668</v>
      </c>
      <c r="D4151" s="5">
        <v>1792848555.525486</v>
      </c>
      <c r="E4151" s="4" t="s">
        <v>12550</v>
      </c>
      <c r="M4151" s="4" t="s">
        <v>19226</v>
      </c>
      <c r="N4151" s="5">
        <v>491.77164578437811</v>
      </c>
      <c r="O4151" s="4" t="s">
        <v>19227</v>
      </c>
    </row>
    <row r="4152" spans="1:15" ht="24" customHeight="1" x14ac:dyDescent="0.35">
      <c r="A4152" s="4" t="s">
        <v>427</v>
      </c>
      <c r="B4152" s="4" t="s">
        <v>203</v>
      </c>
      <c r="C4152" s="4" t="s">
        <v>668</v>
      </c>
      <c r="D4152" s="5">
        <v>1792848555.5592129</v>
      </c>
      <c r="E4152" s="4" t="s">
        <v>12553</v>
      </c>
      <c r="M4152" s="4" t="s">
        <v>19228</v>
      </c>
      <c r="N4152" s="5">
        <v>491.80537343025208</v>
      </c>
      <c r="O4152" s="4" t="s">
        <v>19229</v>
      </c>
    </row>
    <row r="4153" spans="1:15" ht="24" customHeight="1" x14ac:dyDescent="0.35">
      <c r="A4153" s="4" t="s">
        <v>427</v>
      </c>
      <c r="B4153" s="4" t="s">
        <v>203</v>
      </c>
      <c r="C4153" s="4" t="s">
        <v>668</v>
      </c>
      <c r="D4153" s="5">
        <v>1792848578.600641</v>
      </c>
      <c r="E4153" s="4" t="s">
        <v>12723</v>
      </c>
      <c r="M4153" s="4" t="s">
        <v>19230</v>
      </c>
      <c r="N4153" s="5">
        <v>514.84680151939392</v>
      </c>
      <c r="O4153" s="4" t="s">
        <v>19231</v>
      </c>
    </row>
    <row r="4154" spans="1:15" ht="24" customHeight="1" x14ac:dyDescent="0.35">
      <c r="A4154" s="4" t="s">
        <v>427</v>
      </c>
      <c r="B4154" s="4" t="s">
        <v>203</v>
      </c>
      <c r="C4154" s="4" t="s">
        <v>668</v>
      </c>
      <c r="D4154" s="5">
        <v>1792848578.604744</v>
      </c>
      <c r="E4154" s="4" t="s">
        <v>12692</v>
      </c>
      <c r="M4154" s="4" t="s">
        <v>19232</v>
      </c>
      <c r="N4154" s="5">
        <v>514.85090398788452</v>
      </c>
      <c r="O4154" s="4" t="s">
        <v>19220</v>
      </c>
    </row>
    <row r="4155" spans="1:15" ht="24" customHeight="1" x14ac:dyDescent="0.35">
      <c r="A4155" s="4" t="s">
        <v>427</v>
      </c>
      <c r="B4155" s="4" t="s">
        <v>203</v>
      </c>
      <c r="C4155" s="4" t="s">
        <v>668</v>
      </c>
      <c r="D4155" s="5">
        <v>1792848578.6133699</v>
      </c>
      <c r="E4155" s="4" t="s">
        <v>12550</v>
      </c>
      <c r="M4155" s="4" t="s">
        <v>19233</v>
      </c>
      <c r="N4155" s="5">
        <v>514.85952997207642</v>
      </c>
      <c r="O4155" s="4" t="s">
        <v>19234</v>
      </c>
    </row>
    <row r="4156" spans="1:15" ht="24" customHeight="1" x14ac:dyDescent="0.35">
      <c r="A4156" s="4" t="s">
        <v>427</v>
      </c>
      <c r="B4156" s="4" t="s">
        <v>203</v>
      </c>
      <c r="C4156" s="4" t="s">
        <v>668</v>
      </c>
      <c r="D4156" s="5">
        <v>1792848578.6525459</v>
      </c>
      <c r="E4156" s="4" t="s">
        <v>12550</v>
      </c>
      <c r="M4156" s="4" t="s">
        <v>19235</v>
      </c>
      <c r="N4156" s="5">
        <v>514.89870595932007</v>
      </c>
      <c r="O4156" s="4" t="s">
        <v>19236</v>
      </c>
    </row>
    <row r="4157" spans="1:15" ht="24" customHeight="1" x14ac:dyDescent="0.35">
      <c r="A4157" s="4" t="s">
        <v>427</v>
      </c>
      <c r="B4157" s="4" t="s">
        <v>203</v>
      </c>
      <c r="C4157" s="4" t="s">
        <v>668</v>
      </c>
      <c r="D4157" s="5">
        <v>1792848591.4393101</v>
      </c>
      <c r="E4157" s="4" t="s">
        <v>12692</v>
      </c>
      <c r="M4157" s="4" t="s">
        <v>19237</v>
      </c>
      <c r="N4157" s="5">
        <v>527.68547010421753</v>
      </c>
      <c r="O4157" s="4" t="s">
        <v>19238</v>
      </c>
    </row>
    <row r="4158" spans="1:15" ht="24" customHeight="1" x14ac:dyDescent="0.35">
      <c r="A4158" s="4" t="s">
        <v>427</v>
      </c>
      <c r="B4158" s="4" t="s">
        <v>203</v>
      </c>
      <c r="C4158" s="4" t="s">
        <v>668</v>
      </c>
      <c r="D4158" s="5">
        <v>1792848591.4472489</v>
      </c>
      <c r="E4158" s="4" t="s">
        <v>12550</v>
      </c>
      <c r="M4158" s="4" t="s">
        <v>19239</v>
      </c>
      <c r="N4158" s="5">
        <v>527.69340896606445</v>
      </c>
      <c r="O4158" s="4" t="s">
        <v>19240</v>
      </c>
    </row>
    <row r="4159" spans="1:15" ht="24" customHeight="1" x14ac:dyDescent="0.35">
      <c r="A4159" s="4" t="s">
        <v>427</v>
      </c>
      <c r="B4159" s="4" t="s">
        <v>203</v>
      </c>
      <c r="C4159" s="4" t="s">
        <v>668</v>
      </c>
      <c r="D4159" s="5">
        <v>1792848633.0780549</v>
      </c>
      <c r="E4159" s="4" t="s">
        <v>12545</v>
      </c>
      <c r="F4159" s="4" t="s">
        <v>672</v>
      </c>
      <c r="G4159" s="4" t="s">
        <v>43</v>
      </c>
      <c r="H4159" s="4" t="s">
        <v>1506</v>
      </c>
      <c r="I4159" s="5">
        <v>1.185303179423333E-2</v>
      </c>
      <c r="J4159" s="5">
        <v>0.95845952267232648</v>
      </c>
      <c r="K4159" s="4" t="s">
        <v>6693</v>
      </c>
      <c r="M4159" s="4" t="s">
        <v>19241</v>
      </c>
      <c r="N4159" s="5">
        <v>569.32421541213989</v>
      </c>
    </row>
    <row r="4160" spans="1:15" ht="24" customHeight="1" x14ac:dyDescent="0.35">
      <c r="A4160" s="4" t="s">
        <v>427</v>
      </c>
      <c r="B4160" s="4" t="s">
        <v>203</v>
      </c>
      <c r="C4160" s="4" t="s">
        <v>668</v>
      </c>
      <c r="D4160" s="5">
        <v>1792848633.0900509</v>
      </c>
      <c r="E4160" s="4" t="s">
        <v>12561</v>
      </c>
      <c r="M4160" s="4" t="s">
        <v>19242</v>
      </c>
      <c r="N4160" s="5">
        <v>569.33621072769165</v>
      </c>
      <c r="O4160" s="4" t="s">
        <v>19243</v>
      </c>
    </row>
    <row r="4161" spans="1:15" ht="24" customHeight="1" x14ac:dyDescent="0.35">
      <c r="A4161" s="4" t="s">
        <v>427</v>
      </c>
      <c r="B4161" s="4" t="s">
        <v>203</v>
      </c>
      <c r="C4161" s="4" t="s">
        <v>668</v>
      </c>
      <c r="D4161" s="5">
        <v>1792848633.0998061</v>
      </c>
      <c r="E4161" s="4" t="s">
        <v>12550</v>
      </c>
      <c r="M4161" s="4" t="s">
        <v>19244</v>
      </c>
      <c r="N4161" s="5">
        <v>569.34596633911133</v>
      </c>
      <c r="O4161" s="4" t="s">
        <v>19245</v>
      </c>
    </row>
    <row r="4162" spans="1:15" ht="24" customHeight="1" x14ac:dyDescent="0.35">
      <c r="A4162" s="4" t="s">
        <v>427</v>
      </c>
      <c r="B4162" s="4" t="s">
        <v>203</v>
      </c>
      <c r="C4162" s="4" t="s">
        <v>668</v>
      </c>
      <c r="D4162" s="5">
        <v>1792848633.1424539</v>
      </c>
      <c r="E4162" s="4" t="s">
        <v>12553</v>
      </c>
      <c r="M4162" s="4" t="s">
        <v>19246</v>
      </c>
      <c r="N4162" s="5">
        <v>569.38861441612244</v>
      </c>
      <c r="O4162" s="4" t="s">
        <v>19247</v>
      </c>
    </row>
    <row r="4163" spans="1:15" ht="24" customHeight="1" x14ac:dyDescent="0.35">
      <c r="A4163" s="4" t="s">
        <v>427</v>
      </c>
      <c r="B4163" s="4" t="s">
        <v>203</v>
      </c>
      <c r="C4163" s="4" t="s">
        <v>668</v>
      </c>
      <c r="D4163" s="5">
        <v>1792848639.535002</v>
      </c>
      <c r="E4163" s="4" t="s">
        <v>12692</v>
      </c>
      <c r="M4163" s="4" t="s">
        <v>19248</v>
      </c>
      <c r="N4163" s="5">
        <v>575.78116250038147</v>
      </c>
      <c r="O4163" s="4" t="s">
        <v>19238</v>
      </c>
    </row>
    <row r="4164" spans="1:15" ht="24" customHeight="1" x14ac:dyDescent="0.35">
      <c r="A4164" s="4" t="s">
        <v>427</v>
      </c>
      <c r="B4164" s="4" t="s">
        <v>203</v>
      </c>
      <c r="C4164" s="4" t="s">
        <v>668</v>
      </c>
      <c r="D4164" s="5">
        <v>1792848639.5436151</v>
      </c>
      <c r="E4164" s="4" t="s">
        <v>12550</v>
      </c>
      <c r="M4164" s="4" t="s">
        <v>19249</v>
      </c>
      <c r="N4164" s="5">
        <v>575.78977465629578</v>
      </c>
      <c r="O4164" s="4" t="s">
        <v>19250</v>
      </c>
    </row>
    <row r="4165" spans="1:15" ht="24" customHeight="1" x14ac:dyDescent="0.35">
      <c r="A4165" s="4" t="s">
        <v>427</v>
      </c>
      <c r="B4165" s="4" t="s">
        <v>203</v>
      </c>
      <c r="C4165" s="4" t="s">
        <v>668</v>
      </c>
      <c r="D4165" s="5">
        <v>1792848639.621459</v>
      </c>
      <c r="E4165" s="4" t="s">
        <v>12550</v>
      </c>
      <c r="M4165" s="4" t="s">
        <v>19251</v>
      </c>
      <c r="N4165" s="5">
        <v>575.86761856079102</v>
      </c>
      <c r="O4165" s="4" t="s">
        <v>19252</v>
      </c>
    </row>
    <row r="4166" spans="1:15" ht="24" customHeight="1" x14ac:dyDescent="0.35">
      <c r="A4166" s="4" t="s">
        <v>427</v>
      </c>
      <c r="B4166" s="4" t="s">
        <v>203</v>
      </c>
      <c r="C4166" s="4" t="s">
        <v>668</v>
      </c>
      <c r="D4166" s="5">
        <v>1792848651.565397</v>
      </c>
      <c r="E4166" s="4" t="s">
        <v>12545</v>
      </c>
      <c r="F4166" s="4" t="s">
        <v>6677</v>
      </c>
      <c r="G4166" s="4" t="s">
        <v>43</v>
      </c>
      <c r="H4166" s="4" t="s">
        <v>1506</v>
      </c>
      <c r="I4166" s="5">
        <v>1.9526735305766669E-2</v>
      </c>
      <c r="J4166" s="5">
        <v>0.93335826813767053</v>
      </c>
      <c r="K4166" s="4" t="s">
        <v>6682</v>
      </c>
      <c r="M4166" s="4" t="s">
        <v>19253</v>
      </c>
      <c r="N4166" s="5">
        <v>587.81155681610107</v>
      </c>
    </row>
    <row r="4167" spans="1:15" ht="24" customHeight="1" x14ac:dyDescent="0.35">
      <c r="A4167" s="4" t="s">
        <v>427</v>
      </c>
      <c r="B4167" s="4" t="s">
        <v>203</v>
      </c>
      <c r="C4167" s="4" t="s">
        <v>668</v>
      </c>
      <c r="D4167" s="5">
        <v>1792848651.577966</v>
      </c>
      <c r="E4167" s="4" t="s">
        <v>12561</v>
      </c>
      <c r="M4167" s="4" t="s">
        <v>19254</v>
      </c>
      <c r="N4167" s="5">
        <v>587.82412600517273</v>
      </c>
      <c r="O4167" s="4" t="s">
        <v>19255</v>
      </c>
    </row>
    <row r="4168" spans="1:15" ht="24" customHeight="1" x14ac:dyDescent="0.35">
      <c r="A4168" s="4" t="s">
        <v>427</v>
      </c>
      <c r="B4168" s="4" t="s">
        <v>203</v>
      </c>
      <c r="C4168" s="4" t="s">
        <v>668</v>
      </c>
      <c r="D4168" s="5">
        <v>1792848651.5888109</v>
      </c>
      <c r="E4168" s="4" t="s">
        <v>12550</v>
      </c>
      <c r="M4168" s="4" t="s">
        <v>19256</v>
      </c>
      <c r="N4168" s="5">
        <v>587.83497095108032</v>
      </c>
      <c r="O4168" s="4" t="s">
        <v>19257</v>
      </c>
    </row>
    <row r="4169" spans="1:15" ht="24" customHeight="1" x14ac:dyDescent="0.35">
      <c r="A4169" s="4" t="s">
        <v>427</v>
      </c>
      <c r="B4169" s="4" t="s">
        <v>203</v>
      </c>
      <c r="C4169" s="4" t="s">
        <v>668</v>
      </c>
      <c r="D4169" s="5">
        <v>1792848651.629272</v>
      </c>
      <c r="E4169" s="4" t="s">
        <v>12553</v>
      </c>
      <c r="M4169" s="4" t="s">
        <v>19258</v>
      </c>
      <c r="N4169" s="5">
        <v>587.87543225288391</v>
      </c>
      <c r="O4169" s="4" t="s">
        <v>19259</v>
      </c>
    </row>
    <row r="4170" spans="1:15" ht="24" customHeight="1" x14ac:dyDescent="0.35">
      <c r="A4170" s="4" t="s">
        <v>427</v>
      </c>
      <c r="B4170" s="4" t="s">
        <v>203</v>
      </c>
      <c r="C4170" s="4" t="s">
        <v>668</v>
      </c>
      <c r="D4170" s="5">
        <v>1792848659.1777401</v>
      </c>
      <c r="E4170" s="4" t="s">
        <v>12692</v>
      </c>
      <c r="M4170" s="4" t="s">
        <v>19260</v>
      </c>
      <c r="N4170" s="5">
        <v>595.42389988899231</v>
      </c>
      <c r="O4170" s="4" t="s">
        <v>19261</v>
      </c>
    </row>
    <row r="4171" spans="1:15" ht="24" customHeight="1" x14ac:dyDescent="0.35">
      <c r="A4171" s="4" t="s">
        <v>427</v>
      </c>
      <c r="B4171" s="4" t="s">
        <v>203</v>
      </c>
      <c r="C4171" s="4" t="s">
        <v>668</v>
      </c>
      <c r="D4171" s="5">
        <v>1792848659.2003379</v>
      </c>
      <c r="E4171" s="4" t="s">
        <v>12550</v>
      </c>
      <c r="M4171" s="4" t="s">
        <v>19262</v>
      </c>
      <c r="N4171" s="5">
        <v>595.44649767875671</v>
      </c>
      <c r="O4171" s="4" t="s">
        <v>19263</v>
      </c>
    </row>
    <row r="4172" spans="1:15" ht="24" customHeight="1" x14ac:dyDescent="0.35">
      <c r="A4172" s="4" t="s">
        <v>427</v>
      </c>
      <c r="B4172" s="4" t="s">
        <v>203</v>
      </c>
      <c r="C4172" s="4" t="s">
        <v>668</v>
      </c>
      <c r="D4172" s="5">
        <v>1792848688.0048139</v>
      </c>
      <c r="E4172" s="4" t="s">
        <v>12723</v>
      </c>
      <c r="M4172" s="4" t="s">
        <v>19264</v>
      </c>
      <c r="N4172" s="5">
        <v>624.25097393989563</v>
      </c>
      <c r="O4172" s="4" t="s">
        <v>19265</v>
      </c>
    </row>
    <row r="4173" spans="1:15" ht="24" customHeight="1" x14ac:dyDescent="0.35">
      <c r="A4173" s="4" t="s">
        <v>427</v>
      </c>
      <c r="B4173" s="4" t="s">
        <v>203</v>
      </c>
      <c r="C4173" s="4" t="s">
        <v>668</v>
      </c>
      <c r="D4173" s="5">
        <v>1792848688.0089469</v>
      </c>
      <c r="E4173" s="4" t="s">
        <v>12692</v>
      </c>
      <c r="M4173" s="4" t="s">
        <v>19266</v>
      </c>
      <c r="N4173" s="5">
        <v>624.25510668754578</v>
      </c>
      <c r="O4173" s="4" t="s">
        <v>19261</v>
      </c>
    </row>
    <row r="4174" spans="1:15" ht="24" customHeight="1" x14ac:dyDescent="0.35">
      <c r="A4174" s="4" t="s">
        <v>427</v>
      </c>
      <c r="B4174" s="4" t="s">
        <v>203</v>
      </c>
      <c r="C4174" s="4" t="s">
        <v>668</v>
      </c>
      <c r="D4174" s="5">
        <v>1792848745.852818</v>
      </c>
      <c r="E4174" s="4" t="s">
        <v>12545</v>
      </c>
      <c r="F4174" s="4" t="s">
        <v>6684</v>
      </c>
      <c r="G4174" s="4" t="s">
        <v>43</v>
      </c>
      <c r="H4174" s="4" t="s">
        <v>1506</v>
      </c>
      <c r="I4174" s="5">
        <v>2.1283971786499999E-2</v>
      </c>
      <c r="J4174" s="5">
        <v>0.92779412282453133</v>
      </c>
      <c r="K4174" s="4" t="s">
        <v>6689</v>
      </c>
      <c r="M4174" s="4" t="s">
        <v>19267</v>
      </c>
      <c r="N4174" s="5">
        <v>682.09897828102112</v>
      </c>
    </row>
    <row r="4175" spans="1:15" ht="24" customHeight="1" x14ac:dyDescent="0.35">
      <c r="A4175" s="4" t="s">
        <v>427</v>
      </c>
      <c r="B4175" s="4" t="s">
        <v>203</v>
      </c>
      <c r="C4175" s="4" t="s">
        <v>668</v>
      </c>
      <c r="D4175" s="5">
        <v>1792848745.864949</v>
      </c>
      <c r="E4175" s="4" t="s">
        <v>12561</v>
      </c>
      <c r="M4175" s="4" t="s">
        <v>19268</v>
      </c>
      <c r="N4175" s="5">
        <v>682.11110901832581</v>
      </c>
      <c r="O4175" s="4" t="s">
        <v>19269</v>
      </c>
    </row>
    <row r="4176" spans="1:15" ht="24" customHeight="1" x14ac:dyDescent="0.35">
      <c r="A4176" s="4" t="s">
        <v>427</v>
      </c>
      <c r="B4176" s="4" t="s">
        <v>203</v>
      </c>
      <c r="C4176" s="4" t="s">
        <v>668</v>
      </c>
      <c r="D4176" s="5">
        <v>1792848745.8775029</v>
      </c>
      <c r="E4176" s="4" t="s">
        <v>12550</v>
      </c>
      <c r="M4176" s="4" t="s">
        <v>19270</v>
      </c>
      <c r="N4176" s="5">
        <v>682.1236629486084</v>
      </c>
      <c r="O4176" s="4" t="s">
        <v>19271</v>
      </c>
    </row>
    <row r="4177" spans="1:15" ht="24" customHeight="1" x14ac:dyDescent="0.35">
      <c r="A4177" s="4" t="s">
        <v>427</v>
      </c>
      <c r="B4177" s="4" t="s">
        <v>203</v>
      </c>
      <c r="C4177" s="4" t="s">
        <v>668</v>
      </c>
      <c r="D4177" s="5">
        <v>1792848745.9163959</v>
      </c>
      <c r="E4177" s="4" t="s">
        <v>12553</v>
      </c>
      <c r="M4177" s="4" t="s">
        <v>19272</v>
      </c>
      <c r="N4177" s="5">
        <v>682.16255640983582</v>
      </c>
      <c r="O4177" s="4" t="s">
        <v>19273</v>
      </c>
    </row>
    <row r="4178" spans="1:15" ht="24" customHeight="1" x14ac:dyDescent="0.35">
      <c r="A4178" s="4" t="s">
        <v>427</v>
      </c>
      <c r="B4178" s="4" t="s">
        <v>203</v>
      </c>
      <c r="C4178" s="4" t="s">
        <v>668</v>
      </c>
      <c r="D4178" s="5">
        <v>1792848772.6013801</v>
      </c>
      <c r="E4178" s="4" t="s">
        <v>12545</v>
      </c>
      <c r="F4178" s="4" t="s">
        <v>6701</v>
      </c>
      <c r="G4178" s="4" t="s">
        <v>43</v>
      </c>
      <c r="H4178" s="4" t="s">
        <v>1506</v>
      </c>
      <c r="I4178" s="5">
        <v>4.0568339029966663E-2</v>
      </c>
      <c r="J4178" s="5">
        <v>0.87082295330574255</v>
      </c>
      <c r="K4178" s="4" t="s">
        <v>6706</v>
      </c>
      <c r="M4178" s="4" t="s">
        <v>19274</v>
      </c>
      <c r="N4178" s="5">
        <v>708.84753966331482</v>
      </c>
    </row>
    <row r="4179" spans="1:15" ht="24" customHeight="1" x14ac:dyDescent="0.35">
      <c r="A4179" s="4" t="s">
        <v>427</v>
      </c>
      <c r="B4179" s="4" t="s">
        <v>203</v>
      </c>
      <c r="C4179" s="4" t="s">
        <v>668</v>
      </c>
      <c r="D4179" s="5">
        <v>1792848772.6128881</v>
      </c>
      <c r="E4179" s="4" t="s">
        <v>12561</v>
      </c>
      <c r="M4179" s="4" t="s">
        <v>19275</v>
      </c>
      <c r="N4179" s="5">
        <v>708.85904836654663</v>
      </c>
      <c r="O4179" s="4" t="s">
        <v>19276</v>
      </c>
    </row>
    <row r="4180" spans="1:15" ht="24" customHeight="1" x14ac:dyDescent="0.35">
      <c r="A4180" s="4" t="s">
        <v>427</v>
      </c>
      <c r="B4180" s="4" t="s">
        <v>203</v>
      </c>
      <c r="C4180" s="4" t="s">
        <v>668</v>
      </c>
      <c r="D4180" s="5">
        <v>1792848772.6236639</v>
      </c>
      <c r="E4180" s="4" t="s">
        <v>12550</v>
      </c>
      <c r="M4180" s="4" t="s">
        <v>19277</v>
      </c>
      <c r="N4180" s="5">
        <v>708.86982393264771</v>
      </c>
      <c r="O4180" s="4" t="s">
        <v>19278</v>
      </c>
    </row>
    <row r="4181" spans="1:15" ht="24" customHeight="1" x14ac:dyDescent="0.35">
      <c r="A4181" s="4" t="s">
        <v>427</v>
      </c>
      <c r="B4181" s="4" t="s">
        <v>203</v>
      </c>
      <c r="C4181" s="4" t="s">
        <v>668</v>
      </c>
      <c r="D4181" s="5">
        <v>1792848772.675323</v>
      </c>
      <c r="E4181" s="4" t="s">
        <v>12550</v>
      </c>
      <c r="M4181" s="4" t="s">
        <v>19279</v>
      </c>
      <c r="N4181" s="5">
        <v>708.9214825630188</v>
      </c>
      <c r="O4181" s="4" t="s">
        <v>19280</v>
      </c>
    </row>
    <row r="4182" spans="1:15" ht="24" customHeight="1" x14ac:dyDescent="0.35">
      <c r="A4182" s="4" t="s">
        <v>427</v>
      </c>
      <c r="B4182" s="4" t="s">
        <v>203</v>
      </c>
      <c r="C4182" s="4" t="s">
        <v>668</v>
      </c>
      <c r="D4182" s="5">
        <v>1792848784.7029819</v>
      </c>
      <c r="E4182" s="4" t="s">
        <v>12545</v>
      </c>
      <c r="F4182" s="4" t="s">
        <v>6695</v>
      </c>
      <c r="G4182" s="4" t="s">
        <v>43</v>
      </c>
      <c r="H4182" s="4" t="s">
        <v>1506</v>
      </c>
      <c r="I4182" s="5">
        <v>2.1906780878699999E-2</v>
      </c>
      <c r="J4182" s="5">
        <v>0.92583793842613837</v>
      </c>
      <c r="K4182" s="4" t="s">
        <v>6699</v>
      </c>
      <c r="M4182" s="4" t="s">
        <v>19281</v>
      </c>
      <c r="N4182" s="5">
        <v>720.94914221763611</v>
      </c>
    </row>
    <row r="4183" spans="1:15" ht="24" customHeight="1" x14ac:dyDescent="0.35">
      <c r="A4183" s="4" t="s">
        <v>427</v>
      </c>
      <c r="B4183" s="4" t="s">
        <v>203</v>
      </c>
      <c r="C4183" s="4" t="s">
        <v>668</v>
      </c>
      <c r="D4183" s="5">
        <v>1792848784.7185709</v>
      </c>
      <c r="E4183" s="4" t="s">
        <v>12561</v>
      </c>
      <c r="M4183" s="4" t="s">
        <v>19282</v>
      </c>
      <c r="N4183" s="5">
        <v>720.96473073959351</v>
      </c>
      <c r="O4183" s="4" t="s">
        <v>19283</v>
      </c>
    </row>
    <row r="4184" spans="1:15" ht="24" customHeight="1" x14ac:dyDescent="0.35">
      <c r="A4184" s="4" t="s">
        <v>427</v>
      </c>
      <c r="B4184" s="4" t="s">
        <v>203</v>
      </c>
      <c r="C4184" s="4" t="s">
        <v>668</v>
      </c>
      <c r="D4184" s="5">
        <v>1792848784.732383</v>
      </c>
      <c r="E4184" s="4" t="s">
        <v>12692</v>
      </c>
      <c r="M4184" s="4" t="s">
        <v>19284</v>
      </c>
      <c r="N4184" s="5">
        <v>720.9785430431366</v>
      </c>
      <c r="O4184" s="4" t="s">
        <v>19285</v>
      </c>
    </row>
    <row r="4185" spans="1:15" ht="24" customHeight="1" x14ac:dyDescent="0.35">
      <c r="A4185" s="4" t="s">
        <v>427</v>
      </c>
      <c r="B4185" s="4" t="s">
        <v>203</v>
      </c>
      <c r="C4185" s="4" t="s">
        <v>668</v>
      </c>
      <c r="D4185" s="5">
        <v>1792848784.74055</v>
      </c>
      <c r="E4185" s="4" t="s">
        <v>12550</v>
      </c>
      <c r="M4185" s="4" t="s">
        <v>19286</v>
      </c>
      <c r="N4185" s="5">
        <v>720.98670959472656</v>
      </c>
      <c r="O4185" s="4" t="s">
        <v>19287</v>
      </c>
    </row>
    <row r="4186" spans="1:15" ht="24" customHeight="1" x14ac:dyDescent="0.35">
      <c r="A4186" s="4" t="s">
        <v>427</v>
      </c>
      <c r="B4186" s="4" t="s">
        <v>203</v>
      </c>
      <c r="C4186" s="4" t="s">
        <v>668</v>
      </c>
      <c r="D4186" s="5">
        <v>1792848802.5322919</v>
      </c>
      <c r="E4186" s="4" t="s">
        <v>12692</v>
      </c>
      <c r="M4186" s="4" t="s">
        <v>19288</v>
      </c>
      <c r="N4186" s="5">
        <v>738.77845191955566</v>
      </c>
      <c r="O4186" s="4" t="s">
        <v>19285</v>
      </c>
    </row>
    <row r="4187" spans="1:15" ht="24" customHeight="1" x14ac:dyDescent="0.35">
      <c r="A4187" s="4" t="s">
        <v>427</v>
      </c>
      <c r="B4187" s="4" t="s">
        <v>203</v>
      </c>
      <c r="C4187" s="4" t="s">
        <v>668</v>
      </c>
      <c r="D4187" s="5">
        <v>1792848802.5423541</v>
      </c>
      <c r="E4187" s="4" t="s">
        <v>12550</v>
      </c>
      <c r="M4187" s="4" t="s">
        <v>19289</v>
      </c>
      <c r="N4187" s="5">
        <v>738.78851366043091</v>
      </c>
      <c r="O4187" s="4" t="s">
        <v>19290</v>
      </c>
    </row>
    <row r="4188" spans="1:15" ht="24" customHeight="1" x14ac:dyDescent="0.35">
      <c r="A4188" s="4" t="s">
        <v>427</v>
      </c>
      <c r="B4188" s="4" t="s">
        <v>203</v>
      </c>
      <c r="C4188" s="4" t="s">
        <v>668</v>
      </c>
      <c r="D4188" s="5">
        <v>1792848829.0992379</v>
      </c>
      <c r="E4188" s="4" t="s">
        <v>12545</v>
      </c>
      <c r="F4188" s="4" t="s">
        <v>6708</v>
      </c>
      <c r="G4188" s="4" t="s">
        <v>43</v>
      </c>
      <c r="H4188" s="4" t="s">
        <v>1506</v>
      </c>
      <c r="I4188" s="5">
        <v>1.6371945063266669E-2</v>
      </c>
      <c r="J4188" s="5">
        <v>0.94351693749745313</v>
      </c>
      <c r="K4188" s="4" t="s">
        <v>6713</v>
      </c>
      <c r="M4188" s="4" t="s">
        <v>19291</v>
      </c>
      <c r="N4188" s="5">
        <v>765.34539771080017</v>
      </c>
    </row>
    <row r="4189" spans="1:15" ht="24" customHeight="1" x14ac:dyDescent="0.35">
      <c r="A4189" s="4" t="s">
        <v>427</v>
      </c>
      <c r="B4189" s="4" t="s">
        <v>203</v>
      </c>
      <c r="C4189" s="4" t="s">
        <v>668</v>
      </c>
      <c r="D4189" s="5">
        <v>1792848829.112391</v>
      </c>
      <c r="E4189" s="4" t="s">
        <v>12561</v>
      </c>
      <c r="M4189" s="4" t="s">
        <v>19292</v>
      </c>
      <c r="N4189" s="5">
        <v>765.35855054855347</v>
      </c>
      <c r="O4189" s="4" t="s">
        <v>19293</v>
      </c>
    </row>
    <row r="4190" spans="1:15" ht="24" customHeight="1" x14ac:dyDescent="0.35">
      <c r="A4190" s="4" t="s">
        <v>427</v>
      </c>
      <c r="B4190" s="4" t="s">
        <v>203</v>
      </c>
      <c r="C4190" s="4" t="s">
        <v>668</v>
      </c>
      <c r="D4190" s="5">
        <v>1792848829.1240211</v>
      </c>
      <c r="E4190" s="4" t="s">
        <v>12550</v>
      </c>
      <c r="M4190" s="4" t="s">
        <v>19294</v>
      </c>
      <c r="N4190" s="5">
        <v>765.37018060684204</v>
      </c>
      <c r="O4190" s="4" t="s">
        <v>19295</v>
      </c>
    </row>
    <row r="4191" spans="1:15" ht="24" customHeight="1" x14ac:dyDescent="0.35">
      <c r="A4191" s="4" t="s">
        <v>427</v>
      </c>
      <c r="B4191" s="4" t="s">
        <v>203</v>
      </c>
      <c r="C4191" s="4" t="s">
        <v>668</v>
      </c>
      <c r="D4191" s="5">
        <v>1792848829.161521</v>
      </c>
      <c r="E4191" s="4" t="s">
        <v>12553</v>
      </c>
      <c r="M4191" s="4" t="s">
        <v>19296</v>
      </c>
      <c r="N4191" s="5">
        <v>765.40768146514893</v>
      </c>
      <c r="O4191" s="4" t="s">
        <v>19297</v>
      </c>
    </row>
    <row r="4192" spans="1:15" ht="24" customHeight="1" x14ac:dyDescent="0.35">
      <c r="A4192" s="4" t="s">
        <v>427</v>
      </c>
      <c r="B4192" s="4" t="s">
        <v>203</v>
      </c>
      <c r="C4192" s="4" t="s">
        <v>668</v>
      </c>
      <c r="D4192" s="5">
        <v>1792848831.101398</v>
      </c>
      <c r="E4192" s="4" t="s">
        <v>12692</v>
      </c>
      <c r="M4192" s="4" t="s">
        <v>19298</v>
      </c>
      <c r="N4192" s="5">
        <v>767.34755802154541</v>
      </c>
      <c r="O4192" s="4" t="s">
        <v>19285</v>
      </c>
    </row>
    <row r="4193" spans="1:15" ht="24" customHeight="1" x14ac:dyDescent="0.35">
      <c r="A4193" s="4" t="s">
        <v>427</v>
      </c>
      <c r="B4193" s="4" t="s">
        <v>203</v>
      </c>
      <c r="C4193" s="4" t="s">
        <v>668</v>
      </c>
      <c r="D4193" s="5">
        <v>1792848831.111197</v>
      </c>
      <c r="E4193" s="4" t="s">
        <v>12550</v>
      </c>
      <c r="M4193" s="4" t="s">
        <v>19299</v>
      </c>
      <c r="N4193" s="5">
        <v>767.35735678672791</v>
      </c>
      <c r="O4193" s="4" t="s">
        <v>19300</v>
      </c>
    </row>
    <row r="4194" spans="1:15" ht="24" customHeight="1" x14ac:dyDescent="0.35">
      <c r="A4194" s="4" t="s">
        <v>427</v>
      </c>
      <c r="B4194" s="4" t="s">
        <v>203</v>
      </c>
      <c r="C4194" s="4" t="s">
        <v>668</v>
      </c>
      <c r="D4194" s="5">
        <v>1792848831.2194691</v>
      </c>
      <c r="E4194" s="4" t="s">
        <v>12550</v>
      </c>
      <c r="M4194" s="4" t="s">
        <v>19301</v>
      </c>
      <c r="N4194" s="5">
        <v>767.46562886238098</v>
      </c>
      <c r="O4194" s="4" t="s">
        <v>19302</v>
      </c>
    </row>
    <row r="4195" spans="1:15" ht="24" customHeight="1" x14ac:dyDescent="0.35">
      <c r="A4195" s="4" t="s">
        <v>427</v>
      </c>
      <c r="B4195" s="4" t="s">
        <v>203</v>
      </c>
      <c r="C4195" s="4" t="s">
        <v>668</v>
      </c>
      <c r="D4195" s="5">
        <v>1792848888.5567191</v>
      </c>
      <c r="E4195" s="4" t="s">
        <v>12723</v>
      </c>
      <c r="M4195" s="4" t="s">
        <v>19303</v>
      </c>
      <c r="N4195" s="5">
        <v>824.80287933349609</v>
      </c>
      <c r="O4195" s="4" t="s">
        <v>19304</v>
      </c>
    </row>
    <row r="4196" spans="1:15" ht="24" customHeight="1" x14ac:dyDescent="0.35">
      <c r="A4196" s="4" t="s">
        <v>427</v>
      </c>
      <c r="B4196" s="4" t="s">
        <v>203</v>
      </c>
      <c r="C4196" s="4" t="s">
        <v>668</v>
      </c>
      <c r="D4196" s="5">
        <v>1792848888.5596869</v>
      </c>
      <c r="E4196" s="4" t="s">
        <v>12692</v>
      </c>
      <c r="M4196" s="4" t="s">
        <v>19305</v>
      </c>
      <c r="N4196" s="5">
        <v>824.80584740638733</v>
      </c>
      <c r="O4196" s="4" t="s">
        <v>19306</v>
      </c>
    </row>
    <row r="4197" spans="1:15" ht="24" customHeight="1" x14ac:dyDescent="0.35">
      <c r="A4197" s="4" t="s">
        <v>427</v>
      </c>
      <c r="B4197" s="4" t="s">
        <v>203</v>
      </c>
      <c r="C4197" s="4" t="s">
        <v>668</v>
      </c>
      <c r="D4197" s="5">
        <v>1792848888.571996</v>
      </c>
      <c r="E4197" s="4" t="s">
        <v>12550</v>
      </c>
      <c r="M4197" s="4" t="s">
        <v>19307</v>
      </c>
      <c r="N4197" s="5">
        <v>824.81815624237061</v>
      </c>
      <c r="O4197" s="4" t="s">
        <v>19308</v>
      </c>
    </row>
    <row r="4198" spans="1:15" ht="24" customHeight="1" x14ac:dyDescent="0.35">
      <c r="A4198" s="4" t="s">
        <v>427</v>
      </c>
      <c r="B4198" s="4" t="s">
        <v>203</v>
      </c>
      <c r="C4198" s="4" t="s">
        <v>668</v>
      </c>
      <c r="D4198" s="5">
        <v>1792848888.6056061</v>
      </c>
      <c r="E4198" s="4" t="s">
        <v>12553</v>
      </c>
      <c r="M4198" s="4" t="s">
        <v>19309</v>
      </c>
      <c r="N4198" s="5">
        <v>824.85176563262939</v>
      </c>
      <c r="O4198" s="4" t="s">
        <v>19310</v>
      </c>
    </row>
    <row r="4199" spans="1:15" ht="24" customHeight="1" x14ac:dyDescent="0.35">
      <c r="A4199" s="4" t="s">
        <v>427</v>
      </c>
      <c r="B4199" s="4" t="s">
        <v>203</v>
      </c>
      <c r="C4199" s="4" t="s">
        <v>668</v>
      </c>
      <c r="D4199" s="5">
        <v>1792848950.9063449</v>
      </c>
      <c r="E4199" s="4" t="s">
        <v>12545</v>
      </c>
      <c r="F4199" s="4" t="s">
        <v>6715</v>
      </c>
      <c r="G4199" s="4" t="s">
        <v>43</v>
      </c>
      <c r="H4199" s="4" t="s">
        <v>1506</v>
      </c>
      <c r="I4199" s="5">
        <v>6.7510495503766671E-2</v>
      </c>
      <c r="J4199" s="5">
        <v>0.8020187456937955</v>
      </c>
      <c r="K4199" s="4" t="s">
        <v>6719</v>
      </c>
      <c r="M4199" s="4" t="s">
        <v>19311</v>
      </c>
      <c r="N4199" s="5">
        <v>887.15250515937805</v>
      </c>
    </row>
    <row r="4200" spans="1:15" ht="24" customHeight="1" x14ac:dyDescent="0.35">
      <c r="A4200" s="4" t="s">
        <v>427</v>
      </c>
      <c r="B4200" s="4" t="s">
        <v>203</v>
      </c>
      <c r="C4200" s="4" t="s">
        <v>668</v>
      </c>
      <c r="D4200" s="5">
        <v>1792848950.920162</v>
      </c>
      <c r="E4200" s="4" t="s">
        <v>12561</v>
      </c>
      <c r="M4200" s="4" t="s">
        <v>19312</v>
      </c>
      <c r="N4200" s="5">
        <v>887.16632199287415</v>
      </c>
      <c r="O4200" s="4" t="s">
        <v>19313</v>
      </c>
    </row>
    <row r="4201" spans="1:15" ht="24" customHeight="1" x14ac:dyDescent="0.35">
      <c r="A4201" s="4" t="s">
        <v>427</v>
      </c>
      <c r="B4201" s="4" t="s">
        <v>203</v>
      </c>
      <c r="C4201" s="4" t="s">
        <v>668</v>
      </c>
      <c r="D4201" s="5">
        <v>1792848950.9349</v>
      </c>
      <c r="E4201" s="4" t="s">
        <v>12550</v>
      </c>
      <c r="M4201" s="4" t="s">
        <v>19314</v>
      </c>
      <c r="N4201" s="5">
        <v>887.18106007575989</v>
      </c>
      <c r="O4201" s="4" t="s">
        <v>19315</v>
      </c>
    </row>
    <row r="4202" spans="1:15" ht="24" customHeight="1" x14ac:dyDescent="0.35">
      <c r="A4202" s="4" t="s">
        <v>427</v>
      </c>
      <c r="B4202" s="4" t="s">
        <v>203</v>
      </c>
      <c r="C4202" s="4" t="s">
        <v>668</v>
      </c>
      <c r="D4202" s="5">
        <v>1792848951.0082271</v>
      </c>
      <c r="E4202" s="4" t="s">
        <v>12550</v>
      </c>
      <c r="M4202" s="4" t="s">
        <v>19316</v>
      </c>
      <c r="N4202" s="5">
        <v>887.25438714027405</v>
      </c>
      <c r="O4202" s="4" t="s">
        <v>19317</v>
      </c>
    </row>
    <row r="4203" spans="1:15" ht="24" customHeight="1" x14ac:dyDescent="0.35">
      <c r="A4203" s="4" t="s">
        <v>427</v>
      </c>
      <c r="B4203" s="4" t="s">
        <v>203</v>
      </c>
      <c r="C4203" s="4" t="s">
        <v>668</v>
      </c>
      <c r="D4203" s="5">
        <v>1792848964.7889161</v>
      </c>
      <c r="E4203" s="4" t="s">
        <v>12545</v>
      </c>
      <c r="F4203" s="4" t="s">
        <v>6721</v>
      </c>
      <c r="G4203" s="4" t="s">
        <v>43</v>
      </c>
      <c r="H4203" s="4" t="s">
        <v>1506</v>
      </c>
      <c r="I4203" s="5">
        <v>1.195199680326667E-2</v>
      </c>
      <c r="J4203" s="5">
        <v>0.95812721002071122</v>
      </c>
      <c r="K4203" s="4" t="s">
        <v>6725</v>
      </c>
      <c r="M4203" s="4" t="s">
        <v>19318</v>
      </c>
      <c r="N4203" s="5">
        <v>901.03507566452026</v>
      </c>
    </row>
    <row r="4204" spans="1:15" ht="24" customHeight="1" x14ac:dyDescent="0.35">
      <c r="A4204" s="4" t="s">
        <v>427</v>
      </c>
      <c r="B4204" s="4" t="s">
        <v>203</v>
      </c>
      <c r="C4204" s="4" t="s">
        <v>668</v>
      </c>
      <c r="D4204" s="5">
        <v>1792848964.802141</v>
      </c>
      <c r="E4204" s="4" t="s">
        <v>12561</v>
      </c>
      <c r="M4204" s="4" t="s">
        <v>19319</v>
      </c>
      <c r="N4204" s="5">
        <v>901.04830121994019</v>
      </c>
      <c r="O4204" s="4" t="s">
        <v>19320</v>
      </c>
    </row>
    <row r="4205" spans="1:15" ht="24" customHeight="1" x14ac:dyDescent="0.35">
      <c r="A4205" s="4" t="s">
        <v>427</v>
      </c>
      <c r="B4205" s="4" t="s">
        <v>203</v>
      </c>
      <c r="C4205" s="4" t="s">
        <v>668</v>
      </c>
      <c r="D4205" s="5">
        <v>1792848964.8146319</v>
      </c>
      <c r="E4205" s="4" t="s">
        <v>12550</v>
      </c>
      <c r="M4205" s="4" t="s">
        <v>19321</v>
      </c>
      <c r="N4205" s="5">
        <v>901.06079173088074</v>
      </c>
      <c r="O4205" s="4" t="s">
        <v>19322</v>
      </c>
    </row>
    <row r="4206" spans="1:15" ht="24" customHeight="1" x14ac:dyDescent="0.35">
      <c r="A4206" s="4" t="s">
        <v>427</v>
      </c>
      <c r="B4206" s="4" t="s">
        <v>203</v>
      </c>
      <c r="C4206" s="4" t="s">
        <v>668</v>
      </c>
      <c r="D4206" s="5">
        <v>1792848964.8495381</v>
      </c>
      <c r="E4206" s="4" t="s">
        <v>12553</v>
      </c>
      <c r="M4206" s="4" t="s">
        <v>19323</v>
      </c>
      <c r="N4206" s="5">
        <v>901.09569811820984</v>
      </c>
      <c r="O4206" s="4" t="s">
        <v>19324</v>
      </c>
    </row>
    <row r="4207" spans="1:15" ht="24" customHeight="1" x14ac:dyDescent="0.35">
      <c r="A4207" s="4" t="s">
        <v>427</v>
      </c>
      <c r="B4207" s="4" t="s">
        <v>203</v>
      </c>
      <c r="C4207" s="4" t="s">
        <v>668</v>
      </c>
      <c r="D4207" s="5">
        <v>1792848991.8445699</v>
      </c>
      <c r="E4207" s="4" t="s">
        <v>12692</v>
      </c>
      <c r="M4207" s="4" t="s">
        <v>19325</v>
      </c>
      <c r="N4207" s="5">
        <v>928.09072995185852</v>
      </c>
      <c r="O4207" s="4" t="s">
        <v>19326</v>
      </c>
    </row>
    <row r="4208" spans="1:15" ht="24" customHeight="1" x14ac:dyDescent="0.35">
      <c r="A4208" s="4" t="s">
        <v>427</v>
      </c>
      <c r="B4208" s="4" t="s">
        <v>203</v>
      </c>
      <c r="C4208" s="4" t="s">
        <v>668</v>
      </c>
      <c r="D4208" s="5">
        <v>1792848991.856014</v>
      </c>
      <c r="E4208" s="4" t="s">
        <v>12550</v>
      </c>
      <c r="M4208" s="4" t="s">
        <v>19327</v>
      </c>
      <c r="N4208" s="5">
        <v>928.10217452049255</v>
      </c>
      <c r="O4208" s="4" t="s">
        <v>19328</v>
      </c>
    </row>
    <row r="4209" spans="1:15" ht="24" customHeight="1" x14ac:dyDescent="0.35">
      <c r="A4209" s="4" t="s">
        <v>427</v>
      </c>
      <c r="B4209" s="4" t="s">
        <v>203</v>
      </c>
      <c r="C4209" s="4" t="s">
        <v>668</v>
      </c>
      <c r="D4209" s="5">
        <v>1792848991.986444</v>
      </c>
      <c r="E4209" s="4" t="s">
        <v>12550</v>
      </c>
      <c r="M4209" s="4" t="s">
        <v>19329</v>
      </c>
      <c r="N4209" s="5">
        <v>928.23260378837585</v>
      </c>
      <c r="O4209" s="4" t="s">
        <v>19330</v>
      </c>
    </row>
    <row r="4210" spans="1:15" ht="24" customHeight="1" x14ac:dyDescent="0.35">
      <c r="A4210" s="4" t="s">
        <v>427</v>
      </c>
      <c r="B4210" s="4" t="s">
        <v>203</v>
      </c>
      <c r="C4210" s="4" t="s">
        <v>668</v>
      </c>
      <c r="D4210" s="5">
        <v>1792849026.0485649</v>
      </c>
      <c r="E4210" s="4" t="s">
        <v>12723</v>
      </c>
      <c r="M4210" s="4" t="s">
        <v>19331</v>
      </c>
      <c r="N4210" s="5">
        <v>962.29472494125366</v>
      </c>
      <c r="O4210" s="4" t="s">
        <v>19332</v>
      </c>
    </row>
    <row r="4211" spans="1:15" ht="24" customHeight="1" x14ac:dyDescent="0.35">
      <c r="A4211" s="4" t="s">
        <v>427</v>
      </c>
      <c r="B4211" s="4" t="s">
        <v>203</v>
      </c>
      <c r="C4211" s="4" t="s">
        <v>668</v>
      </c>
      <c r="D4211" s="5">
        <v>1792849026.0513921</v>
      </c>
      <c r="E4211" s="4" t="s">
        <v>12692</v>
      </c>
      <c r="M4211" s="4" t="s">
        <v>19333</v>
      </c>
      <c r="N4211" s="5">
        <v>962.29755163192749</v>
      </c>
      <c r="O4211" s="4" t="s">
        <v>19334</v>
      </c>
    </row>
    <row r="4212" spans="1:15" ht="24" customHeight="1" x14ac:dyDescent="0.35">
      <c r="A4212" s="4" t="s">
        <v>427</v>
      </c>
      <c r="B4212" s="4" t="s">
        <v>203</v>
      </c>
      <c r="C4212" s="4" t="s">
        <v>668</v>
      </c>
      <c r="D4212" s="5">
        <v>1792849026.062258</v>
      </c>
      <c r="E4212" s="4" t="s">
        <v>12550</v>
      </c>
      <c r="M4212" s="4" t="s">
        <v>19335</v>
      </c>
      <c r="N4212" s="5">
        <v>962.30841779708862</v>
      </c>
      <c r="O4212" s="4" t="s">
        <v>19336</v>
      </c>
    </row>
    <row r="4213" spans="1:15" ht="24" customHeight="1" x14ac:dyDescent="0.35">
      <c r="A4213" s="4" t="s">
        <v>427</v>
      </c>
      <c r="B4213" s="4" t="s">
        <v>203</v>
      </c>
      <c r="C4213" s="4" t="s">
        <v>668</v>
      </c>
      <c r="D4213" s="5">
        <v>1792849026.1029799</v>
      </c>
      <c r="E4213" s="4" t="s">
        <v>12550</v>
      </c>
      <c r="M4213" s="4" t="s">
        <v>19337</v>
      </c>
      <c r="N4213" s="5">
        <v>962.34913969039917</v>
      </c>
      <c r="O4213" s="4" t="s">
        <v>19338</v>
      </c>
    </row>
    <row r="4214" spans="1:15" ht="24" customHeight="1" x14ac:dyDescent="0.35">
      <c r="A4214" s="4" t="s">
        <v>427</v>
      </c>
      <c r="B4214" s="4" t="s">
        <v>203</v>
      </c>
      <c r="C4214" s="4" t="s">
        <v>668</v>
      </c>
      <c r="D4214" s="5">
        <v>1792849057.910933</v>
      </c>
      <c r="E4214" s="4" t="s">
        <v>12692</v>
      </c>
      <c r="M4214" s="4" t="s">
        <v>19339</v>
      </c>
      <c r="N4214" s="5">
        <v>994.15709257125854</v>
      </c>
      <c r="O4214" s="4" t="s">
        <v>19340</v>
      </c>
    </row>
    <row r="4215" spans="1:15" ht="24" customHeight="1" x14ac:dyDescent="0.35">
      <c r="A4215" s="4" t="s">
        <v>427</v>
      </c>
      <c r="B4215" s="4" t="s">
        <v>203</v>
      </c>
      <c r="C4215" s="4" t="s">
        <v>668</v>
      </c>
      <c r="D4215" s="5">
        <v>1792849057.922364</v>
      </c>
      <c r="E4215" s="4" t="s">
        <v>12550</v>
      </c>
      <c r="M4215" s="4" t="s">
        <v>19341</v>
      </c>
      <c r="N4215" s="5">
        <v>994.16852450370789</v>
      </c>
      <c r="O4215" s="4" t="s">
        <v>19342</v>
      </c>
    </row>
    <row r="4216" spans="1:15" ht="24" customHeight="1" x14ac:dyDescent="0.35">
      <c r="A4216" s="4" t="s">
        <v>427</v>
      </c>
      <c r="B4216" s="4" t="s">
        <v>203</v>
      </c>
      <c r="C4216" s="4" t="s">
        <v>668</v>
      </c>
      <c r="D4216" s="5">
        <v>1792849058.0442159</v>
      </c>
      <c r="E4216" s="4" t="s">
        <v>12550</v>
      </c>
      <c r="M4216" s="4" t="s">
        <v>19343</v>
      </c>
      <c r="N4216" s="5">
        <v>994.29037618637085</v>
      </c>
      <c r="O4216" s="4" t="s">
        <v>19344</v>
      </c>
    </row>
    <row r="4217" spans="1:15" ht="24" customHeight="1" x14ac:dyDescent="0.35">
      <c r="A4217" s="4" t="s">
        <v>427</v>
      </c>
      <c r="B4217" s="4" t="s">
        <v>203</v>
      </c>
      <c r="C4217" s="4" t="s">
        <v>668</v>
      </c>
      <c r="D4217" s="5">
        <v>1792849075.592042</v>
      </c>
      <c r="E4217" s="4" t="s">
        <v>12723</v>
      </c>
      <c r="M4217" s="4" t="s">
        <v>19345</v>
      </c>
      <c r="N4217" s="5">
        <v>1011.838202238083</v>
      </c>
      <c r="O4217" s="4" t="s">
        <v>19346</v>
      </c>
    </row>
    <row r="4218" spans="1:15" ht="24" customHeight="1" x14ac:dyDescent="0.35">
      <c r="A4218" s="4" t="s">
        <v>427</v>
      </c>
      <c r="B4218" s="4" t="s">
        <v>203</v>
      </c>
      <c r="C4218" s="4" t="s">
        <v>668</v>
      </c>
      <c r="D4218" s="5">
        <v>1792849075.5952361</v>
      </c>
      <c r="E4218" s="4" t="s">
        <v>12692</v>
      </c>
      <c r="M4218" s="4" t="s">
        <v>19347</v>
      </c>
      <c r="N4218" s="5">
        <v>1011.841396093369</v>
      </c>
      <c r="O4218" s="4" t="s">
        <v>19348</v>
      </c>
    </row>
    <row r="4219" spans="1:15" ht="24" customHeight="1" x14ac:dyDescent="0.35">
      <c r="A4219" s="4" t="s">
        <v>427</v>
      </c>
      <c r="B4219" s="4" t="s">
        <v>203</v>
      </c>
      <c r="C4219" s="4" t="s">
        <v>668</v>
      </c>
      <c r="D4219" s="5">
        <v>1792849086.486376</v>
      </c>
      <c r="E4219" s="4" t="s">
        <v>12545</v>
      </c>
      <c r="F4219" s="4" t="s">
        <v>6727</v>
      </c>
      <c r="G4219" s="4" t="s">
        <v>43</v>
      </c>
      <c r="H4219" s="4" t="s">
        <v>1506</v>
      </c>
      <c r="I4219" s="5">
        <v>1.1962029775000001E-2</v>
      </c>
      <c r="J4219" s="5">
        <v>0.95809353336723813</v>
      </c>
      <c r="K4219" s="4" t="s">
        <v>6731</v>
      </c>
      <c r="M4219" s="4" t="s">
        <v>19349</v>
      </c>
      <c r="N4219" s="5">
        <v>1022.732535600662</v>
      </c>
    </row>
    <row r="4220" spans="1:15" ht="24" customHeight="1" x14ac:dyDescent="0.35">
      <c r="A4220" s="4" t="s">
        <v>427</v>
      </c>
      <c r="B4220" s="4" t="s">
        <v>203</v>
      </c>
      <c r="C4220" s="4" t="s">
        <v>668</v>
      </c>
      <c r="D4220" s="5">
        <v>1792849086.499449</v>
      </c>
      <c r="E4220" s="4" t="s">
        <v>12561</v>
      </c>
      <c r="M4220" s="4" t="s">
        <v>19350</v>
      </c>
      <c r="N4220" s="5">
        <v>1022.745609045029</v>
      </c>
      <c r="O4220" s="4" t="s">
        <v>19351</v>
      </c>
    </row>
    <row r="4221" spans="1:15" ht="24" customHeight="1" x14ac:dyDescent="0.35">
      <c r="A4221" s="4" t="s">
        <v>427</v>
      </c>
      <c r="B4221" s="4" t="s">
        <v>203</v>
      </c>
      <c r="C4221" s="4" t="s">
        <v>668</v>
      </c>
      <c r="D4221" s="5">
        <v>1792849332.1914599</v>
      </c>
      <c r="E4221" s="4" t="s">
        <v>12638</v>
      </c>
      <c r="F4221" s="4" t="s">
        <v>6733</v>
      </c>
      <c r="G4221" s="4" t="s">
        <v>43</v>
      </c>
      <c r="H4221" s="4" t="s">
        <v>1506</v>
      </c>
      <c r="I4221" s="5">
        <v>1.198048369086667E-2</v>
      </c>
      <c r="J4221" s="5">
        <v>0.9580315971703256</v>
      </c>
      <c r="K4221" s="4" t="s">
        <v>6738</v>
      </c>
      <c r="M4221" s="4" t="s">
        <v>19352</v>
      </c>
      <c r="N4221" s="5">
        <v>1268.4376196861269</v>
      </c>
    </row>
    <row r="4222" spans="1:15" ht="24" customHeight="1" x14ac:dyDescent="0.35">
      <c r="A4222" s="4" t="s">
        <v>427</v>
      </c>
      <c r="B4222" s="4" t="s">
        <v>203</v>
      </c>
      <c r="C4222" s="4" t="s">
        <v>668</v>
      </c>
      <c r="D4222" s="5">
        <v>1792849471.612237</v>
      </c>
      <c r="E4222" s="4" t="s">
        <v>12638</v>
      </c>
      <c r="F4222" s="4" t="s">
        <v>6740</v>
      </c>
      <c r="G4222" s="4" t="s">
        <v>43</v>
      </c>
      <c r="H4222" s="4" t="s">
        <v>1506</v>
      </c>
      <c r="I4222" s="5">
        <v>2.06941496531E-2</v>
      </c>
      <c r="J4222" s="5">
        <v>0.92965433480918391</v>
      </c>
      <c r="K4222" s="4" t="s">
        <v>6744</v>
      </c>
      <c r="M4222" s="4" t="s">
        <v>19353</v>
      </c>
      <c r="N4222" s="5">
        <v>1407.858397006989</v>
      </c>
    </row>
    <row r="4223" spans="1:15" ht="24" customHeight="1" x14ac:dyDescent="0.35">
      <c r="A4223" s="4" t="s">
        <v>427</v>
      </c>
      <c r="B4223" s="4" t="s">
        <v>203</v>
      </c>
      <c r="C4223" s="4" t="s">
        <v>668</v>
      </c>
      <c r="D4223" s="5">
        <v>1792849568.257962</v>
      </c>
      <c r="E4223" s="4" t="s">
        <v>12640</v>
      </c>
      <c r="F4223" s="4" t="s">
        <v>1520</v>
      </c>
      <c r="G4223" s="4" t="s">
        <v>43</v>
      </c>
      <c r="H4223" s="4" t="s">
        <v>1506</v>
      </c>
      <c r="I4223" s="5">
        <v>0.2755662536622</v>
      </c>
      <c r="J4223" s="5">
        <v>0.5</v>
      </c>
      <c r="K4223" s="4" t="s">
        <v>19354</v>
      </c>
      <c r="M4223" s="4" t="s">
        <v>19355</v>
      </c>
      <c r="N4223" s="5">
        <v>1504.5041215419769</v>
      </c>
    </row>
    <row r="4224" spans="1:15" ht="24" customHeight="1" x14ac:dyDescent="0.35">
      <c r="A4224" s="4" t="s">
        <v>427</v>
      </c>
      <c r="B4224" s="4" t="s">
        <v>203</v>
      </c>
      <c r="C4224" s="4" t="s">
        <v>668</v>
      </c>
      <c r="D4224" s="5">
        <v>1792849568.2587259</v>
      </c>
      <c r="E4224" s="4" t="s">
        <v>12640</v>
      </c>
      <c r="F4224" s="4" t="s">
        <v>672</v>
      </c>
      <c r="G4224" s="4" t="s">
        <v>43</v>
      </c>
      <c r="H4224" s="4" t="s">
        <v>1506</v>
      </c>
      <c r="I4224" s="5">
        <v>1.187057533264E-2</v>
      </c>
      <c r="J4224" s="5">
        <v>0.95870196810147423</v>
      </c>
      <c r="K4224" s="4" t="s">
        <v>19356</v>
      </c>
      <c r="M4224" s="4" t="s">
        <v>19357</v>
      </c>
      <c r="N4224" s="5">
        <v>1504.5048861503601</v>
      </c>
    </row>
    <row r="4225" spans="1:15" ht="24" customHeight="1" x14ac:dyDescent="0.35">
      <c r="A4225" s="4" t="s">
        <v>427</v>
      </c>
      <c r="B4225" s="4" t="s">
        <v>203</v>
      </c>
      <c r="C4225" s="4" t="s">
        <v>668</v>
      </c>
      <c r="D4225" s="5">
        <v>1792849568.259361</v>
      </c>
      <c r="E4225" s="4" t="s">
        <v>12640</v>
      </c>
      <c r="F4225" s="4" t="s">
        <v>6721</v>
      </c>
      <c r="G4225" s="4" t="s">
        <v>43</v>
      </c>
      <c r="H4225" s="4" t="s">
        <v>1506</v>
      </c>
      <c r="I4225" s="5">
        <v>1.19681213379E-2</v>
      </c>
      <c r="J4225" s="5">
        <v>0.95837672856368628</v>
      </c>
      <c r="K4225" s="4" t="s">
        <v>19358</v>
      </c>
      <c r="M4225" s="4" t="s">
        <v>19359</v>
      </c>
      <c r="N4225" s="5">
        <v>1504.5055205821991</v>
      </c>
    </row>
    <row r="4226" spans="1:15" ht="24" customHeight="1" x14ac:dyDescent="0.35">
      <c r="A4226" s="4" t="s">
        <v>427</v>
      </c>
      <c r="B4226" s="4" t="s">
        <v>203</v>
      </c>
      <c r="C4226" s="4" t="s">
        <v>668</v>
      </c>
      <c r="D4226" s="5">
        <v>1792849568.2599969</v>
      </c>
      <c r="E4226" s="4" t="s">
        <v>12640</v>
      </c>
      <c r="F4226" s="4" t="s">
        <v>6740</v>
      </c>
      <c r="G4226" s="4" t="s">
        <v>43</v>
      </c>
      <c r="H4226" s="4" t="s">
        <v>1506</v>
      </c>
      <c r="I4226" s="5">
        <v>2.0691773986820001E-2</v>
      </c>
      <c r="J4226" s="5">
        <v>0.93015624200626301</v>
      </c>
      <c r="K4226" s="4" t="s">
        <v>19360</v>
      </c>
      <c r="M4226" s="4" t="s">
        <v>19361</v>
      </c>
      <c r="N4226" s="5">
        <v>1504.5061566829679</v>
      </c>
    </row>
    <row r="4227" spans="1:15" ht="24" customHeight="1" x14ac:dyDescent="0.35">
      <c r="A4227" s="4" t="s">
        <v>413</v>
      </c>
      <c r="B4227" s="4" t="s">
        <v>292</v>
      </c>
      <c r="C4227" s="4" t="s">
        <v>677</v>
      </c>
      <c r="D4227" s="5">
        <v>1792790007.13852</v>
      </c>
      <c r="E4227" s="4" t="s">
        <v>12545</v>
      </c>
      <c r="F4227" s="4" t="s">
        <v>1520</v>
      </c>
      <c r="G4227" s="4" t="s">
        <v>43</v>
      </c>
      <c r="H4227" s="4" t="s">
        <v>1506</v>
      </c>
      <c r="I4227" s="5">
        <v>2.1189333498477939E-4</v>
      </c>
      <c r="J4227" s="5">
        <v>0.5</v>
      </c>
      <c r="K4227" s="4" t="s">
        <v>19362</v>
      </c>
      <c r="M4227" s="4" t="s">
        <v>19363</v>
      </c>
      <c r="N4227" s="5">
        <v>21.330151319503781</v>
      </c>
    </row>
    <row r="4228" spans="1:15" ht="24" customHeight="1" x14ac:dyDescent="0.35">
      <c r="A4228" s="4" t="s">
        <v>413</v>
      </c>
      <c r="B4228" s="4" t="s">
        <v>292</v>
      </c>
      <c r="C4228" s="4" t="s">
        <v>677</v>
      </c>
      <c r="D4228" s="5">
        <v>1792790160.443857</v>
      </c>
      <c r="E4228" s="4" t="s">
        <v>12548</v>
      </c>
      <c r="M4228" s="4" t="s">
        <v>19364</v>
      </c>
      <c r="N4228" s="5">
        <v>174.6354892253876</v>
      </c>
      <c r="O4228" s="4" t="s">
        <v>666</v>
      </c>
    </row>
    <row r="4229" spans="1:15" ht="24" customHeight="1" x14ac:dyDescent="0.35">
      <c r="A4229" s="4" t="s">
        <v>413</v>
      </c>
      <c r="B4229" s="4" t="s">
        <v>292</v>
      </c>
      <c r="C4229" s="4" t="s">
        <v>677</v>
      </c>
      <c r="D4229" s="5">
        <v>1792790160.453968</v>
      </c>
      <c r="E4229" s="4" t="s">
        <v>12550</v>
      </c>
      <c r="M4229" s="4" t="s">
        <v>19365</v>
      </c>
      <c r="N4229" s="5">
        <v>174.64559960365301</v>
      </c>
      <c r="O4229" s="4" t="s">
        <v>19366</v>
      </c>
    </row>
    <row r="4230" spans="1:15" ht="24" customHeight="1" x14ac:dyDescent="0.35">
      <c r="A4230" s="4" t="s">
        <v>413</v>
      </c>
      <c r="B4230" s="4" t="s">
        <v>292</v>
      </c>
      <c r="C4230" s="4" t="s">
        <v>677</v>
      </c>
      <c r="D4230" s="5">
        <v>1792790160.5143709</v>
      </c>
      <c r="E4230" s="4" t="s">
        <v>12553</v>
      </c>
      <c r="M4230" s="4" t="s">
        <v>19367</v>
      </c>
      <c r="N4230" s="5">
        <v>174.70600271224981</v>
      </c>
      <c r="O4230" s="4" t="s">
        <v>19368</v>
      </c>
    </row>
    <row r="4231" spans="1:15" ht="24" customHeight="1" x14ac:dyDescent="0.35">
      <c r="A4231" s="4" t="s">
        <v>413</v>
      </c>
      <c r="B4231" s="4" t="s">
        <v>292</v>
      </c>
      <c r="C4231" s="4" t="s">
        <v>677</v>
      </c>
      <c r="D4231" s="5">
        <v>1792790160.5168791</v>
      </c>
      <c r="E4231" s="4" t="s">
        <v>12553</v>
      </c>
      <c r="M4231" s="4" t="s">
        <v>19369</v>
      </c>
      <c r="N4231" s="5">
        <v>174.70851039886469</v>
      </c>
      <c r="O4231" s="4" t="s">
        <v>19370</v>
      </c>
    </row>
    <row r="4232" spans="1:15" ht="24" customHeight="1" x14ac:dyDescent="0.35">
      <c r="A4232" s="4" t="s">
        <v>413</v>
      </c>
      <c r="B4232" s="4" t="s">
        <v>292</v>
      </c>
      <c r="C4232" s="4" t="s">
        <v>677</v>
      </c>
      <c r="D4232" s="5">
        <v>1792790312.418014</v>
      </c>
      <c r="E4232" s="4" t="s">
        <v>12545</v>
      </c>
      <c r="F4232" s="4" t="s">
        <v>6746</v>
      </c>
      <c r="G4232" s="4" t="s">
        <v>43</v>
      </c>
      <c r="H4232" s="4" t="s">
        <v>1506</v>
      </c>
      <c r="I4232" s="5">
        <v>4.1802667081356053E-5</v>
      </c>
      <c r="J4232" s="5">
        <v>0.83522536129497771</v>
      </c>
      <c r="K4232" s="4" t="s">
        <v>6751</v>
      </c>
      <c r="M4232" s="4" t="s">
        <v>19371</v>
      </c>
      <c r="N4232" s="5">
        <v>326.60964560508728</v>
      </c>
    </row>
    <row r="4233" spans="1:15" ht="24" customHeight="1" x14ac:dyDescent="0.35">
      <c r="A4233" s="4" t="s">
        <v>413</v>
      </c>
      <c r="B4233" s="4" t="s">
        <v>292</v>
      </c>
      <c r="C4233" s="4" t="s">
        <v>677</v>
      </c>
      <c r="D4233" s="5">
        <v>1792790312.429121</v>
      </c>
      <c r="E4233" s="4" t="s">
        <v>12561</v>
      </c>
      <c r="M4233" s="4" t="s">
        <v>19372</v>
      </c>
      <c r="N4233" s="5">
        <v>326.62075257301331</v>
      </c>
      <c r="O4233" s="4" t="s">
        <v>19368</v>
      </c>
    </row>
    <row r="4234" spans="1:15" ht="24" customHeight="1" x14ac:dyDescent="0.35">
      <c r="A4234" s="4" t="s">
        <v>413</v>
      </c>
      <c r="B4234" s="4" t="s">
        <v>292</v>
      </c>
      <c r="C4234" s="4" t="s">
        <v>677</v>
      </c>
      <c r="D4234" s="5">
        <v>1792790312.43558</v>
      </c>
      <c r="E4234" s="4" t="s">
        <v>12550</v>
      </c>
      <c r="M4234" s="4" t="s">
        <v>19373</v>
      </c>
      <c r="N4234" s="5">
        <v>326.62721133232122</v>
      </c>
      <c r="O4234" s="4" t="s">
        <v>19374</v>
      </c>
    </row>
    <row r="4235" spans="1:15" ht="24" customHeight="1" x14ac:dyDescent="0.35">
      <c r="A4235" s="4" t="s">
        <v>413</v>
      </c>
      <c r="B4235" s="4" t="s">
        <v>292</v>
      </c>
      <c r="C4235" s="4" t="s">
        <v>677</v>
      </c>
      <c r="D4235" s="5">
        <v>1792790312.467757</v>
      </c>
      <c r="E4235" s="4" t="s">
        <v>12553</v>
      </c>
      <c r="M4235" s="4" t="s">
        <v>19375</v>
      </c>
      <c r="N4235" s="5">
        <v>326.65938830375671</v>
      </c>
      <c r="O4235" s="4" t="s">
        <v>19376</v>
      </c>
    </row>
    <row r="4236" spans="1:15" ht="24" customHeight="1" x14ac:dyDescent="0.35">
      <c r="A4236" s="4" t="s">
        <v>413</v>
      </c>
      <c r="B4236" s="4" t="s">
        <v>292</v>
      </c>
      <c r="C4236" s="4" t="s">
        <v>677</v>
      </c>
      <c r="D4236" s="5">
        <v>1792790354.479569</v>
      </c>
      <c r="E4236" s="4" t="s">
        <v>12545</v>
      </c>
      <c r="F4236" s="4" t="s">
        <v>6753</v>
      </c>
      <c r="G4236" s="4" t="s">
        <v>43</v>
      </c>
      <c r="H4236" s="4" t="s">
        <v>1506</v>
      </c>
      <c r="I4236" s="5">
        <v>5.804266532262166E-5</v>
      </c>
      <c r="J4236" s="5">
        <v>0.78497619711145195</v>
      </c>
      <c r="K4236" s="4" t="s">
        <v>6757</v>
      </c>
      <c r="M4236" s="4" t="s">
        <v>19377</v>
      </c>
      <c r="N4236" s="5">
        <v>368.67120099067688</v>
      </c>
    </row>
    <row r="4237" spans="1:15" ht="24" customHeight="1" x14ac:dyDescent="0.35">
      <c r="A4237" s="4" t="s">
        <v>413</v>
      </c>
      <c r="B4237" s="4" t="s">
        <v>292</v>
      </c>
      <c r="C4237" s="4" t="s">
        <v>677</v>
      </c>
      <c r="D4237" s="5">
        <v>1792790354.491467</v>
      </c>
      <c r="E4237" s="4" t="s">
        <v>12561</v>
      </c>
      <c r="M4237" s="4" t="s">
        <v>19378</v>
      </c>
      <c r="N4237" s="5">
        <v>368.68309879302979</v>
      </c>
      <c r="O4237" s="4" t="s">
        <v>19370</v>
      </c>
    </row>
    <row r="4238" spans="1:15" ht="24" customHeight="1" x14ac:dyDescent="0.35">
      <c r="A4238" s="4" t="s">
        <v>413</v>
      </c>
      <c r="B4238" s="4" t="s">
        <v>292</v>
      </c>
      <c r="C4238" s="4" t="s">
        <v>677</v>
      </c>
      <c r="D4238" s="5">
        <v>1792790354.498467</v>
      </c>
      <c r="E4238" s="4" t="s">
        <v>12550</v>
      </c>
      <c r="M4238" s="4" t="s">
        <v>19379</v>
      </c>
      <c r="N4238" s="5">
        <v>368.69009876251221</v>
      </c>
      <c r="O4238" s="4" t="s">
        <v>19380</v>
      </c>
    </row>
    <row r="4239" spans="1:15" ht="24" customHeight="1" x14ac:dyDescent="0.35">
      <c r="A4239" s="4" t="s">
        <v>413</v>
      </c>
      <c r="B4239" s="4" t="s">
        <v>292</v>
      </c>
      <c r="C4239" s="4" t="s">
        <v>677</v>
      </c>
      <c r="D4239" s="5">
        <v>1792790354.5298491</v>
      </c>
      <c r="E4239" s="4" t="s">
        <v>12553</v>
      </c>
      <c r="M4239" s="4" t="s">
        <v>19381</v>
      </c>
      <c r="N4239" s="5">
        <v>368.72148108482361</v>
      </c>
      <c r="O4239" s="4" t="s">
        <v>19382</v>
      </c>
    </row>
    <row r="4240" spans="1:15" ht="24" customHeight="1" x14ac:dyDescent="0.35">
      <c r="A4240" s="4" t="s">
        <v>413</v>
      </c>
      <c r="B4240" s="4" t="s">
        <v>292</v>
      </c>
      <c r="C4240" s="4" t="s">
        <v>677</v>
      </c>
      <c r="D4240" s="5">
        <v>1792790434.6003461</v>
      </c>
      <c r="E4240" s="4" t="s">
        <v>12545</v>
      </c>
      <c r="F4240" s="4" t="s">
        <v>6759</v>
      </c>
      <c r="G4240" s="4" t="s">
        <v>43</v>
      </c>
      <c r="H4240" s="4" t="s">
        <v>1506</v>
      </c>
      <c r="I4240" s="5">
        <v>4.2432000239690147E-5</v>
      </c>
      <c r="J4240" s="5">
        <v>0.83315857933603288</v>
      </c>
      <c r="K4240" s="4" t="s">
        <v>6763</v>
      </c>
      <c r="M4240" s="4" t="s">
        <v>19383</v>
      </c>
      <c r="N4240" s="5">
        <v>448.7919774055481</v>
      </c>
    </row>
    <row r="4241" spans="1:15" ht="24" customHeight="1" x14ac:dyDescent="0.35">
      <c r="A4241" s="4" t="s">
        <v>413</v>
      </c>
      <c r="B4241" s="4" t="s">
        <v>292</v>
      </c>
      <c r="C4241" s="4" t="s">
        <v>677</v>
      </c>
      <c r="D4241" s="5">
        <v>1792790434.6115739</v>
      </c>
      <c r="E4241" s="4" t="s">
        <v>12561</v>
      </c>
      <c r="M4241" s="4" t="s">
        <v>19384</v>
      </c>
      <c r="N4241" s="5">
        <v>448.8032054901123</v>
      </c>
      <c r="O4241" s="4" t="s">
        <v>19376</v>
      </c>
    </row>
    <row r="4242" spans="1:15" ht="24" customHeight="1" x14ac:dyDescent="0.35">
      <c r="A4242" s="4" t="s">
        <v>413</v>
      </c>
      <c r="B4242" s="4" t="s">
        <v>292</v>
      </c>
      <c r="C4242" s="4" t="s">
        <v>677</v>
      </c>
      <c r="D4242" s="5">
        <v>1792790434.6174259</v>
      </c>
      <c r="E4242" s="4" t="s">
        <v>12550</v>
      </c>
      <c r="M4242" s="4" t="s">
        <v>19385</v>
      </c>
      <c r="N4242" s="5">
        <v>448.80905795097351</v>
      </c>
      <c r="O4242" s="4" t="s">
        <v>19386</v>
      </c>
    </row>
    <row r="4243" spans="1:15" ht="24" customHeight="1" x14ac:dyDescent="0.35">
      <c r="A4243" s="4" t="s">
        <v>413</v>
      </c>
      <c r="B4243" s="4" t="s">
        <v>292</v>
      </c>
      <c r="C4243" s="4" t="s">
        <v>677</v>
      </c>
      <c r="D4243" s="5">
        <v>1792790434.6509459</v>
      </c>
      <c r="E4243" s="4" t="s">
        <v>12553</v>
      </c>
      <c r="M4243" s="4" t="s">
        <v>19387</v>
      </c>
      <c r="N4243" s="5">
        <v>448.84257769584661</v>
      </c>
      <c r="O4243" s="4" t="s">
        <v>19388</v>
      </c>
    </row>
    <row r="4244" spans="1:15" ht="24" customHeight="1" x14ac:dyDescent="0.35">
      <c r="A4244" s="4" t="s">
        <v>413</v>
      </c>
      <c r="B4244" s="4" t="s">
        <v>292</v>
      </c>
      <c r="C4244" s="4" t="s">
        <v>677</v>
      </c>
      <c r="D4244" s="5">
        <v>1792790478.2626879</v>
      </c>
      <c r="E4244" s="4" t="s">
        <v>12545</v>
      </c>
      <c r="F4244" s="4" t="s">
        <v>6765</v>
      </c>
      <c r="G4244" s="4" t="s">
        <v>43</v>
      </c>
      <c r="H4244" s="4" t="s">
        <v>1506</v>
      </c>
      <c r="I4244" s="5">
        <v>4.8053334156672163E-5</v>
      </c>
      <c r="J4244" s="5">
        <v>0.81514156609360644</v>
      </c>
      <c r="K4244" s="4" t="s">
        <v>6769</v>
      </c>
      <c r="M4244" s="4" t="s">
        <v>19389</v>
      </c>
      <c r="N4244" s="5">
        <v>492.4543194770813</v>
      </c>
    </row>
    <row r="4245" spans="1:15" ht="24" customHeight="1" x14ac:dyDescent="0.35">
      <c r="A4245" s="4" t="s">
        <v>413</v>
      </c>
      <c r="B4245" s="4" t="s">
        <v>292</v>
      </c>
      <c r="C4245" s="4" t="s">
        <v>677</v>
      </c>
      <c r="D4245" s="5">
        <v>1792790478.2736499</v>
      </c>
      <c r="E4245" s="4" t="s">
        <v>12561</v>
      </c>
      <c r="M4245" s="4" t="s">
        <v>19390</v>
      </c>
      <c r="N4245" s="5">
        <v>492.46528196334839</v>
      </c>
      <c r="O4245" s="4" t="s">
        <v>19382</v>
      </c>
    </row>
    <row r="4246" spans="1:15" ht="24" customHeight="1" x14ac:dyDescent="0.35">
      <c r="A4246" s="4" t="s">
        <v>413</v>
      </c>
      <c r="B4246" s="4" t="s">
        <v>292</v>
      </c>
      <c r="C4246" s="4" t="s">
        <v>677</v>
      </c>
      <c r="D4246" s="5">
        <v>1792790478.2797561</v>
      </c>
      <c r="E4246" s="4" t="s">
        <v>12550</v>
      </c>
      <c r="M4246" s="4" t="s">
        <v>19391</v>
      </c>
      <c r="N4246" s="5">
        <v>492.47138810157782</v>
      </c>
      <c r="O4246" s="4" t="s">
        <v>19392</v>
      </c>
    </row>
    <row r="4247" spans="1:15" ht="24" customHeight="1" x14ac:dyDescent="0.35">
      <c r="A4247" s="4" t="s">
        <v>413</v>
      </c>
      <c r="B4247" s="4" t="s">
        <v>292</v>
      </c>
      <c r="C4247" s="4" t="s">
        <v>677</v>
      </c>
      <c r="D4247" s="5">
        <v>1792790478.3101771</v>
      </c>
      <c r="E4247" s="4" t="s">
        <v>12553</v>
      </c>
      <c r="M4247" s="4" t="s">
        <v>19393</v>
      </c>
      <c r="N4247" s="5">
        <v>492.50180912017822</v>
      </c>
      <c r="O4247" s="4" t="s">
        <v>19394</v>
      </c>
    </row>
    <row r="4248" spans="1:15" ht="24" customHeight="1" x14ac:dyDescent="0.35">
      <c r="A4248" s="4" t="s">
        <v>413</v>
      </c>
      <c r="B4248" s="4" t="s">
        <v>292</v>
      </c>
      <c r="C4248" s="4" t="s">
        <v>677</v>
      </c>
      <c r="D4248" s="5">
        <v>1792790553.748023</v>
      </c>
      <c r="E4248" s="4" t="s">
        <v>12545</v>
      </c>
      <c r="F4248" s="4" t="s">
        <v>6771</v>
      </c>
      <c r="G4248" s="4" t="s">
        <v>43</v>
      </c>
      <c r="H4248" s="4" t="s">
        <v>1506</v>
      </c>
      <c r="I4248" s="5">
        <v>4.1626665741205217E-5</v>
      </c>
      <c r="J4248" s="5">
        <v>0.8358052002918811</v>
      </c>
      <c r="K4248" s="4" t="s">
        <v>6775</v>
      </c>
      <c r="M4248" s="4" t="s">
        <v>19395</v>
      </c>
      <c r="N4248" s="5">
        <v>567.93965435028076</v>
      </c>
    </row>
    <row r="4249" spans="1:15" ht="24" customHeight="1" x14ac:dyDescent="0.35">
      <c r="A4249" s="4" t="s">
        <v>413</v>
      </c>
      <c r="B4249" s="4" t="s">
        <v>292</v>
      </c>
      <c r="C4249" s="4" t="s">
        <v>677</v>
      </c>
      <c r="D4249" s="5">
        <v>1792790553.759969</v>
      </c>
      <c r="E4249" s="4" t="s">
        <v>12561</v>
      </c>
      <c r="M4249" s="4" t="s">
        <v>19396</v>
      </c>
      <c r="N4249" s="5">
        <v>567.9516007900238</v>
      </c>
      <c r="O4249" s="4" t="s">
        <v>19388</v>
      </c>
    </row>
    <row r="4250" spans="1:15" ht="24" customHeight="1" x14ac:dyDescent="0.35">
      <c r="A4250" s="4" t="s">
        <v>413</v>
      </c>
      <c r="B4250" s="4" t="s">
        <v>292</v>
      </c>
      <c r="C4250" s="4" t="s">
        <v>677</v>
      </c>
      <c r="D4250" s="5">
        <v>1792790553.766968</v>
      </c>
      <c r="E4250" s="4" t="s">
        <v>12550</v>
      </c>
      <c r="M4250" s="4" t="s">
        <v>19397</v>
      </c>
      <c r="N4250" s="5">
        <v>567.95859980583191</v>
      </c>
      <c r="O4250" s="4" t="s">
        <v>19398</v>
      </c>
    </row>
    <row r="4251" spans="1:15" ht="24" customHeight="1" x14ac:dyDescent="0.35">
      <c r="A4251" s="4" t="s">
        <v>413</v>
      </c>
      <c r="B4251" s="4" t="s">
        <v>292</v>
      </c>
      <c r="C4251" s="4" t="s">
        <v>677</v>
      </c>
      <c r="D4251" s="5">
        <v>1792790553.799891</v>
      </c>
      <c r="E4251" s="4" t="s">
        <v>12553</v>
      </c>
      <c r="M4251" s="4" t="s">
        <v>19399</v>
      </c>
      <c r="N4251" s="5">
        <v>567.99152255058289</v>
      </c>
      <c r="O4251" s="4" t="s">
        <v>19400</v>
      </c>
    </row>
    <row r="4252" spans="1:15" ht="24" customHeight="1" x14ac:dyDescent="0.35">
      <c r="A4252" s="4" t="s">
        <v>413</v>
      </c>
      <c r="B4252" s="4" t="s">
        <v>292</v>
      </c>
      <c r="C4252" s="4" t="s">
        <v>677</v>
      </c>
      <c r="D4252" s="5">
        <v>1792790740.2298031</v>
      </c>
      <c r="E4252" s="4" t="s">
        <v>12545</v>
      </c>
      <c r="F4252" s="4" t="s">
        <v>6777</v>
      </c>
      <c r="G4252" s="4" t="s">
        <v>43</v>
      </c>
      <c r="H4252" s="4" t="s">
        <v>1506</v>
      </c>
      <c r="I4252" s="5">
        <v>4.6309333294630047E-5</v>
      </c>
      <c r="J4252" s="5">
        <v>0.82064734805715778</v>
      </c>
      <c r="K4252" s="4" t="s">
        <v>6781</v>
      </c>
      <c r="M4252" s="4" t="s">
        <v>19401</v>
      </c>
      <c r="N4252" s="5">
        <v>754.42143511772156</v>
      </c>
    </row>
    <row r="4253" spans="1:15" ht="24" customHeight="1" x14ac:dyDescent="0.35">
      <c r="A4253" s="4" t="s">
        <v>413</v>
      </c>
      <c r="B4253" s="4" t="s">
        <v>292</v>
      </c>
      <c r="C4253" s="4" t="s">
        <v>677</v>
      </c>
      <c r="D4253" s="5">
        <v>1792790740.241643</v>
      </c>
      <c r="E4253" s="4" t="s">
        <v>12561</v>
      </c>
      <c r="M4253" s="4" t="s">
        <v>19402</v>
      </c>
      <c r="N4253" s="5">
        <v>754.43327498435974</v>
      </c>
      <c r="O4253" s="4" t="s">
        <v>19394</v>
      </c>
    </row>
    <row r="4254" spans="1:15" ht="24" customHeight="1" x14ac:dyDescent="0.35">
      <c r="A4254" s="4" t="s">
        <v>413</v>
      </c>
      <c r="B4254" s="4" t="s">
        <v>292</v>
      </c>
      <c r="C4254" s="4" t="s">
        <v>677</v>
      </c>
      <c r="D4254" s="5">
        <v>1792790740.2486629</v>
      </c>
      <c r="E4254" s="4" t="s">
        <v>12550</v>
      </c>
      <c r="M4254" s="4" t="s">
        <v>19403</v>
      </c>
      <c r="N4254" s="5">
        <v>754.44029450416565</v>
      </c>
      <c r="O4254" s="4" t="s">
        <v>19404</v>
      </c>
    </row>
    <row r="4255" spans="1:15" ht="24" customHeight="1" x14ac:dyDescent="0.35">
      <c r="A4255" s="4" t="s">
        <v>413</v>
      </c>
      <c r="B4255" s="4" t="s">
        <v>292</v>
      </c>
      <c r="C4255" s="4" t="s">
        <v>677</v>
      </c>
      <c r="D4255" s="5">
        <v>1792790740.2844729</v>
      </c>
      <c r="E4255" s="4" t="s">
        <v>12553</v>
      </c>
      <c r="M4255" s="4" t="s">
        <v>19405</v>
      </c>
      <c r="N4255" s="5">
        <v>754.47610521316528</v>
      </c>
      <c r="O4255" s="4" t="s">
        <v>19406</v>
      </c>
    </row>
    <row r="4256" spans="1:15" ht="24" customHeight="1" x14ac:dyDescent="0.35">
      <c r="A4256" s="4" t="s">
        <v>413</v>
      </c>
      <c r="B4256" s="4" t="s">
        <v>292</v>
      </c>
      <c r="C4256" s="4" t="s">
        <v>677</v>
      </c>
      <c r="D4256" s="5">
        <v>1792790866.103652</v>
      </c>
      <c r="E4256" s="4" t="s">
        <v>12545</v>
      </c>
      <c r="F4256" s="4" t="s">
        <v>6783</v>
      </c>
      <c r="G4256" s="4" t="s">
        <v>43</v>
      </c>
      <c r="H4256" s="4" t="s">
        <v>1506</v>
      </c>
      <c r="I4256" s="5">
        <v>4.3359999855359392E-5</v>
      </c>
      <c r="J4256" s="5">
        <v>0.83012954607423606</v>
      </c>
      <c r="K4256" s="4" t="s">
        <v>6787</v>
      </c>
      <c r="M4256" s="4" t="s">
        <v>19407</v>
      </c>
      <c r="N4256" s="5">
        <v>880.29528331756592</v>
      </c>
    </row>
    <row r="4257" spans="1:15" ht="24" customHeight="1" x14ac:dyDescent="0.35">
      <c r="A4257" s="4" t="s">
        <v>413</v>
      </c>
      <c r="B4257" s="4" t="s">
        <v>292</v>
      </c>
      <c r="C4257" s="4" t="s">
        <v>677</v>
      </c>
      <c r="D4257" s="5">
        <v>1792790866.115936</v>
      </c>
      <c r="E4257" s="4" t="s">
        <v>12561</v>
      </c>
      <c r="M4257" s="4" t="s">
        <v>19408</v>
      </c>
      <c r="N4257" s="5">
        <v>880.30756735801697</v>
      </c>
      <c r="O4257" s="4" t="s">
        <v>19400</v>
      </c>
    </row>
    <row r="4258" spans="1:15" ht="24" customHeight="1" x14ac:dyDescent="0.35">
      <c r="A4258" s="4" t="s">
        <v>413</v>
      </c>
      <c r="B4258" s="4" t="s">
        <v>292</v>
      </c>
      <c r="C4258" s="4" t="s">
        <v>677</v>
      </c>
      <c r="D4258" s="5">
        <v>1792790866.122983</v>
      </c>
      <c r="E4258" s="4" t="s">
        <v>12550</v>
      </c>
      <c r="M4258" s="4" t="s">
        <v>19409</v>
      </c>
      <c r="N4258" s="5">
        <v>880.31461477279663</v>
      </c>
      <c r="O4258" s="4" t="s">
        <v>19410</v>
      </c>
    </row>
    <row r="4259" spans="1:15" ht="24" customHeight="1" x14ac:dyDescent="0.35">
      <c r="A4259" s="4" t="s">
        <v>413</v>
      </c>
      <c r="B4259" s="4" t="s">
        <v>292</v>
      </c>
      <c r="C4259" s="4" t="s">
        <v>677</v>
      </c>
      <c r="D4259" s="5">
        <v>1792790866.156862</v>
      </c>
      <c r="E4259" s="4" t="s">
        <v>12553</v>
      </c>
      <c r="M4259" s="4" t="s">
        <v>19411</v>
      </c>
      <c r="N4259" s="5">
        <v>880.34849333763123</v>
      </c>
      <c r="O4259" s="4" t="s">
        <v>19412</v>
      </c>
    </row>
    <row r="4260" spans="1:15" ht="24" customHeight="1" x14ac:dyDescent="0.35">
      <c r="A4260" s="4" t="s">
        <v>413</v>
      </c>
      <c r="B4260" s="4" t="s">
        <v>292</v>
      </c>
      <c r="C4260" s="4" t="s">
        <v>677</v>
      </c>
      <c r="D4260" s="5">
        <v>1792790909.731513</v>
      </c>
      <c r="E4260" s="4" t="s">
        <v>12545</v>
      </c>
      <c r="F4260" s="4" t="s">
        <v>6789</v>
      </c>
      <c r="G4260" s="4" t="s">
        <v>43</v>
      </c>
      <c r="H4260" s="4" t="s">
        <v>1506</v>
      </c>
      <c r="I4260" s="5">
        <v>5.5125333368778232E-5</v>
      </c>
      <c r="J4260" s="5">
        <v>0.79355251185738385</v>
      </c>
      <c r="K4260" s="4" t="s">
        <v>6793</v>
      </c>
      <c r="M4260" s="4" t="s">
        <v>19413</v>
      </c>
      <c r="N4260" s="5">
        <v>923.92314434051514</v>
      </c>
    </row>
    <row r="4261" spans="1:15" ht="24" customHeight="1" x14ac:dyDescent="0.35">
      <c r="A4261" s="4" t="s">
        <v>413</v>
      </c>
      <c r="B4261" s="4" t="s">
        <v>292</v>
      </c>
      <c r="C4261" s="4" t="s">
        <v>677</v>
      </c>
      <c r="D4261" s="5">
        <v>1792790909.7435</v>
      </c>
      <c r="E4261" s="4" t="s">
        <v>12561</v>
      </c>
      <c r="M4261" s="4" t="s">
        <v>19414</v>
      </c>
      <c r="N4261" s="5">
        <v>923.93513154983521</v>
      </c>
      <c r="O4261" s="4" t="s">
        <v>19406</v>
      </c>
    </row>
    <row r="4262" spans="1:15" ht="24" customHeight="1" x14ac:dyDescent="0.35">
      <c r="A4262" s="4" t="s">
        <v>413</v>
      </c>
      <c r="B4262" s="4" t="s">
        <v>292</v>
      </c>
      <c r="C4262" s="4" t="s">
        <v>677</v>
      </c>
      <c r="D4262" s="5">
        <v>1792790909.750175</v>
      </c>
      <c r="E4262" s="4" t="s">
        <v>12550</v>
      </c>
      <c r="M4262" s="4" t="s">
        <v>19415</v>
      </c>
      <c r="N4262" s="5">
        <v>923.94180679321289</v>
      </c>
      <c r="O4262" s="4" t="s">
        <v>19416</v>
      </c>
    </row>
    <row r="4263" spans="1:15" ht="24" customHeight="1" x14ac:dyDescent="0.35">
      <c r="A4263" s="4" t="s">
        <v>413</v>
      </c>
      <c r="B4263" s="4" t="s">
        <v>292</v>
      </c>
      <c r="C4263" s="4" t="s">
        <v>677</v>
      </c>
      <c r="D4263" s="5">
        <v>1792790909.7854011</v>
      </c>
      <c r="E4263" s="4" t="s">
        <v>12553</v>
      </c>
      <c r="M4263" s="4" t="s">
        <v>19417</v>
      </c>
      <c r="N4263" s="5">
        <v>923.97703266143799</v>
      </c>
      <c r="O4263" s="4" t="s">
        <v>19418</v>
      </c>
    </row>
    <row r="4264" spans="1:15" ht="24" customHeight="1" x14ac:dyDescent="0.35">
      <c r="A4264" s="4" t="s">
        <v>413</v>
      </c>
      <c r="B4264" s="4" t="s">
        <v>292</v>
      </c>
      <c r="C4264" s="4" t="s">
        <v>677</v>
      </c>
      <c r="D4264" s="5">
        <v>1792791038.183985</v>
      </c>
      <c r="E4264" s="4" t="s">
        <v>12545</v>
      </c>
      <c r="F4264" s="4" t="s">
        <v>6795</v>
      </c>
      <c r="G4264" s="4" t="s">
        <v>43</v>
      </c>
      <c r="H4264" s="4" t="s">
        <v>1506</v>
      </c>
      <c r="I4264" s="5">
        <v>4.2527999728918073E-5</v>
      </c>
      <c r="J4264" s="5">
        <v>0.83284420790899782</v>
      </c>
      <c r="K4264" s="4" t="s">
        <v>6799</v>
      </c>
      <c r="M4264" s="4" t="s">
        <v>19419</v>
      </c>
      <c r="N4264" s="5">
        <v>1052.3756167888639</v>
      </c>
    </row>
    <row r="4265" spans="1:15" ht="24" customHeight="1" x14ac:dyDescent="0.35">
      <c r="A4265" s="4" t="s">
        <v>413</v>
      </c>
      <c r="B4265" s="4" t="s">
        <v>292</v>
      </c>
      <c r="C4265" s="4" t="s">
        <v>677</v>
      </c>
      <c r="D4265" s="5">
        <v>1792791038.1952031</v>
      </c>
      <c r="E4265" s="4" t="s">
        <v>12561</v>
      </c>
      <c r="M4265" s="4" t="s">
        <v>19420</v>
      </c>
      <c r="N4265" s="5">
        <v>1052.3868350982671</v>
      </c>
      <c r="O4265" s="4" t="s">
        <v>19412</v>
      </c>
    </row>
    <row r="4266" spans="1:15" ht="24" customHeight="1" x14ac:dyDescent="0.35">
      <c r="A4266" s="4" t="s">
        <v>413</v>
      </c>
      <c r="B4266" s="4" t="s">
        <v>292</v>
      </c>
      <c r="C4266" s="4" t="s">
        <v>677</v>
      </c>
      <c r="D4266" s="5">
        <v>1792791038.2020309</v>
      </c>
      <c r="E4266" s="4" t="s">
        <v>12550</v>
      </c>
      <c r="M4266" s="4" t="s">
        <v>19421</v>
      </c>
      <c r="N4266" s="5">
        <v>1052.393663167953</v>
      </c>
      <c r="O4266" s="4" t="s">
        <v>19422</v>
      </c>
    </row>
    <row r="4267" spans="1:15" ht="24" customHeight="1" x14ac:dyDescent="0.35">
      <c r="A4267" s="4" t="s">
        <v>413</v>
      </c>
      <c r="B4267" s="4" t="s">
        <v>292</v>
      </c>
      <c r="C4267" s="4" t="s">
        <v>677</v>
      </c>
      <c r="D4267" s="5">
        <v>1792791038.239877</v>
      </c>
      <c r="E4267" s="4" t="s">
        <v>12553</v>
      </c>
      <c r="M4267" s="4" t="s">
        <v>19423</v>
      </c>
      <c r="N4267" s="5">
        <v>1052.431508541107</v>
      </c>
      <c r="O4267" s="4" t="s">
        <v>19424</v>
      </c>
    </row>
    <row r="4268" spans="1:15" ht="24" customHeight="1" x14ac:dyDescent="0.35">
      <c r="A4268" s="4" t="s">
        <v>413</v>
      </c>
      <c r="B4268" s="4" t="s">
        <v>292</v>
      </c>
      <c r="C4268" s="4" t="s">
        <v>677</v>
      </c>
      <c r="D4268" s="5">
        <v>1792791078.919651</v>
      </c>
      <c r="E4268" s="4" t="s">
        <v>12545</v>
      </c>
      <c r="F4268" s="4" t="s">
        <v>6801</v>
      </c>
      <c r="G4268" s="4" t="s">
        <v>43</v>
      </c>
      <c r="H4268" s="4" t="s">
        <v>1506</v>
      </c>
      <c r="I4268" s="5">
        <v>5.6544000903765357E-5</v>
      </c>
      <c r="J4268" s="5">
        <v>0.789358657145806</v>
      </c>
      <c r="K4268" s="4" t="s">
        <v>6805</v>
      </c>
      <c r="M4268" s="4" t="s">
        <v>19425</v>
      </c>
      <c r="N4268" s="5">
        <v>1093.111282348633</v>
      </c>
    </row>
    <row r="4269" spans="1:15" ht="24" customHeight="1" x14ac:dyDescent="0.35">
      <c r="A4269" s="4" t="s">
        <v>413</v>
      </c>
      <c r="B4269" s="4" t="s">
        <v>292</v>
      </c>
      <c r="C4269" s="4" t="s">
        <v>677</v>
      </c>
      <c r="D4269" s="5">
        <v>1792791078.9309199</v>
      </c>
      <c r="E4269" s="4" t="s">
        <v>12561</v>
      </c>
      <c r="M4269" s="4" t="s">
        <v>19426</v>
      </c>
      <c r="N4269" s="5">
        <v>1093.1225514411931</v>
      </c>
      <c r="O4269" s="4" t="s">
        <v>19418</v>
      </c>
    </row>
    <row r="4270" spans="1:15" ht="24" customHeight="1" x14ac:dyDescent="0.35">
      <c r="A4270" s="4" t="s">
        <v>413</v>
      </c>
      <c r="B4270" s="4" t="s">
        <v>292</v>
      </c>
      <c r="C4270" s="4" t="s">
        <v>677</v>
      </c>
      <c r="D4270" s="5">
        <v>1792791078.9378591</v>
      </c>
      <c r="E4270" s="4" t="s">
        <v>12550</v>
      </c>
      <c r="M4270" s="4" t="s">
        <v>19427</v>
      </c>
      <c r="N4270" s="5">
        <v>1093.129490852356</v>
      </c>
      <c r="O4270" s="4" t="s">
        <v>19428</v>
      </c>
    </row>
    <row r="4271" spans="1:15" ht="24" customHeight="1" x14ac:dyDescent="0.35">
      <c r="A4271" s="4" t="s">
        <v>413</v>
      </c>
      <c r="B4271" s="4" t="s">
        <v>292</v>
      </c>
      <c r="C4271" s="4" t="s">
        <v>677</v>
      </c>
      <c r="D4271" s="5">
        <v>1792791078.972023</v>
      </c>
      <c r="E4271" s="4" t="s">
        <v>12553</v>
      </c>
      <c r="M4271" s="4" t="s">
        <v>19429</v>
      </c>
      <c r="N4271" s="5">
        <v>1093.163654327393</v>
      </c>
      <c r="O4271" s="4" t="s">
        <v>19430</v>
      </c>
    </row>
    <row r="4272" spans="1:15" ht="24" customHeight="1" x14ac:dyDescent="0.35">
      <c r="A4272" s="4" t="s">
        <v>413</v>
      </c>
      <c r="B4272" s="4" t="s">
        <v>292</v>
      </c>
      <c r="C4272" s="4" t="s">
        <v>677</v>
      </c>
      <c r="D4272" s="5">
        <v>1792791239.9272809</v>
      </c>
      <c r="E4272" s="4" t="s">
        <v>12545</v>
      </c>
      <c r="F4272" s="4" t="s">
        <v>6807</v>
      </c>
      <c r="G4272" s="4" t="s">
        <v>43</v>
      </c>
      <c r="H4272" s="4" t="s">
        <v>1506</v>
      </c>
      <c r="I4272" s="5">
        <v>4.2559999972581861E-5</v>
      </c>
      <c r="J4272" s="5">
        <v>0.83273946879213179</v>
      </c>
      <c r="K4272" s="4" t="s">
        <v>6811</v>
      </c>
      <c r="M4272" s="4" t="s">
        <v>19431</v>
      </c>
      <c r="N4272" s="5">
        <v>1254.118912935257</v>
      </c>
    </row>
    <row r="4273" spans="1:15" ht="24" customHeight="1" x14ac:dyDescent="0.35">
      <c r="A4273" s="4" t="s">
        <v>413</v>
      </c>
      <c r="B4273" s="4" t="s">
        <v>292</v>
      </c>
      <c r="C4273" s="4" t="s">
        <v>677</v>
      </c>
      <c r="D4273" s="5">
        <v>1792791239.9389801</v>
      </c>
      <c r="E4273" s="4" t="s">
        <v>12561</v>
      </c>
      <c r="M4273" s="4" t="s">
        <v>19432</v>
      </c>
      <c r="N4273" s="5">
        <v>1254.130611419678</v>
      </c>
      <c r="O4273" s="4" t="s">
        <v>19424</v>
      </c>
    </row>
    <row r="4274" spans="1:15" ht="24" customHeight="1" x14ac:dyDescent="0.35">
      <c r="A4274" s="4" t="s">
        <v>413</v>
      </c>
      <c r="B4274" s="4" t="s">
        <v>292</v>
      </c>
      <c r="C4274" s="4" t="s">
        <v>677</v>
      </c>
      <c r="D4274" s="5">
        <v>1792791239.9457109</v>
      </c>
      <c r="E4274" s="4" t="s">
        <v>12550</v>
      </c>
      <c r="M4274" s="4" t="s">
        <v>19433</v>
      </c>
      <c r="N4274" s="5">
        <v>1254.137342691422</v>
      </c>
      <c r="O4274" s="4" t="s">
        <v>19434</v>
      </c>
    </row>
    <row r="4275" spans="1:15" ht="24" customHeight="1" x14ac:dyDescent="0.35">
      <c r="A4275" s="4" t="s">
        <v>413</v>
      </c>
      <c r="B4275" s="4" t="s">
        <v>292</v>
      </c>
      <c r="C4275" s="4" t="s">
        <v>677</v>
      </c>
      <c r="D4275" s="5">
        <v>1792791239.980191</v>
      </c>
      <c r="E4275" s="4" t="s">
        <v>12553</v>
      </c>
      <c r="M4275" s="4" t="s">
        <v>19435</v>
      </c>
      <c r="N4275" s="5">
        <v>1254.171822309494</v>
      </c>
      <c r="O4275" s="4" t="s">
        <v>19436</v>
      </c>
    </row>
    <row r="4276" spans="1:15" ht="24" customHeight="1" x14ac:dyDescent="0.35">
      <c r="A4276" s="4" t="s">
        <v>413</v>
      </c>
      <c r="B4276" s="4" t="s">
        <v>292</v>
      </c>
      <c r="C4276" s="4" t="s">
        <v>677</v>
      </c>
      <c r="D4276" s="5">
        <v>1792791282.8290031</v>
      </c>
      <c r="E4276" s="4" t="s">
        <v>12545</v>
      </c>
      <c r="F4276" s="4" t="s">
        <v>6813</v>
      </c>
      <c r="G4276" s="4" t="s">
        <v>43</v>
      </c>
      <c r="H4276" s="4" t="s">
        <v>1506</v>
      </c>
      <c r="I4276" s="5">
        <v>4.5088000595569607E-5</v>
      </c>
      <c r="J4276" s="5">
        <v>0.82454756687388997</v>
      </c>
      <c r="K4276" s="4" t="s">
        <v>6817</v>
      </c>
      <c r="M4276" s="4" t="s">
        <v>19437</v>
      </c>
      <c r="N4276" s="5">
        <v>1297.0206348896029</v>
      </c>
    </row>
    <row r="4277" spans="1:15" ht="24" customHeight="1" x14ac:dyDescent="0.35">
      <c r="A4277" s="4" t="s">
        <v>413</v>
      </c>
      <c r="B4277" s="4" t="s">
        <v>292</v>
      </c>
      <c r="C4277" s="4" t="s">
        <v>677</v>
      </c>
      <c r="D4277" s="5">
        <v>1792791282.8405449</v>
      </c>
      <c r="E4277" s="4" t="s">
        <v>12561</v>
      </c>
      <c r="M4277" s="4" t="s">
        <v>19438</v>
      </c>
      <c r="N4277" s="5">
        <v>1297.032176733017</v>
      </c>
      <c r="O4277" s="4" t="s">
        <v>19430</v>
      </c>
    </row>
    <row r="4278" spans="1:15" ht="24" customHeight="1" x14ac:dyDescent="0.35">
      <c r="A4278" s="4" t="s">
        <v>413</v>
      </c>
      <c r="B4278" s="4" t="s">
        <v>292</v>
      </c>
      <c r="C4278" s="4" t="s">
        <v>677</v>
      </c>
      <c r="D4278" s="5">
        <v>1792791282.8476689</v>
      </c>
      <c r="E4278" s="4" t="s">
        <v>12550</v>
      </c>
      <c r="M4278" s="4" t="s">
        <v>19439</v>
      </c>
      <c r="N4278" s="5">
        <v>1297.039300680161</v>
      </c>
      <c r="O4278" s="4" t="s">
        <v>19440</v>
      </c>
    </row>
    <row r="4279" spans="1:15" ht="24" customHeight="1" x14ac:dyDescent="0.35">
      <c r="A4279" s="4" t="s">
        <v>413</v>
      </c>
      <c r="B4279" s="4" t="s">
        <v>292</v>
      </c>
      <c r="C4279" s="4" t="s">
        <v>677</v>
      </c>
      <c r="D4279" s="5">
        <v>1792791282.883431</v>
      </c>
      <c r="E4279" s="4" t="s">
        <v>12553</v>
      </c>
      <c r="M4279" s="4" t="s">
        <v>19441</v>
      </c>
      <c r="N4279" s="5">
        <v>1297.075063228607</v>
      </c>
      <c r="O4279" s="4" t="s">
        <v>19442</v>
      </c>
    </row>
    <row r="4280" spans="1:15" ht="24" customHeight="1" x14ac:dyDescent="0.35">
      <c r="A4280" s="4" t="s">
        <v>413</v>
      </c>
      <c r="B4280" s="4" t="s">
        <v>292</v>
      </c>
      <c r="C4280" s="4" t="s">
        <v>677</v>
      </c>
      <c r="D4280" s="5">
        <v>1792791478.5964639</v>
      </c>
      <c r="E4280" s="4" t="s">
        <v>12545</v>
      </c>
      <c r="F4280" s="4" t="s">
        <v>6819</v>
      </c>
      <c r="G4280" s="4" t="s">
        <v>43</v>
      </c>
      <c r="H4280" s="4" t="s">
        <v>1506</v>
      </c>
      <c r="I4280" s="5">
        <v>4.2784000436464947E-5</v>
      </c>
      <c r="J4280" s="5">
        <v>0.83200703601795245</v>
      </c>
      <c r="K4280" s="4" t="s">
        <v>6823</v>
      </c>
      <c r="M4280" s="4" t="s">
        <v>19443</v>
      </c>
      <c r="N4280" s="5">
        <v>1492.788095712662</v>
      </c>
    </row>
    <row r="4281" spans="1:15" ht="24" customHeight="1" x14ac:dyDescent="0.35">
      <c r="A4281" s="4" t="s">
        <v>413</v>
      </c>
      <c r="B4281" s="4" t="s">
        <v>292</v>
      </c>
      <c r="C4281" s="4" t="s">
        <v>677</v>
      </c>
      <c r="D4281" s="5">
        <v>1792791478.6094151</v>
      </c>
      <c r="E4281" s="4" t="s">
        <v>12561</v>
      </c>
      <c r="M4281" s="4" t="s">
        <v>19444</v>
      </c>
      <c r="N4281" s="5">
        <v>1492.8010468482969</v>
      </c>
      <c r="O4281" s="4" t="s">
        <v>19436</v>
      </c>
    </row>
    <row r="4282" spans="1:15" ht="24" customHeight="1" x14ac:dyDescent="0.35">
      <c r="A4282" s="4" t="s">
        <v>413</v>
      </c>
      <c r="B4282" s="4" t="s">
        <v>292</v>
      </c>
      <c r="C4282" s="4" t="s">
        <v>677</v>
      </c>
      <c r="D4282" s="5">
        <v>1792791478.616596</v>
      </c>
      <c r="E4282" s="4" t="s">
        <v>12550</v>
      </c>
      <c r="M4282" s="4" t="s">
        <v>19445</v>
      </c>
      <c r="N4282" s="5">
        <v>1492.808228254318</v>
      </c>
      <c r="O4282" s="4" t="s">
        <v>19446</v>
      </c>
    </row>
    <row r="4283" spans="1:15" ht="24" customHeight="1" x14ac:dyDescent="0.35">
      <c r="A4283" s="4" t="s">
        <v>413</v>
      </c>
      <c r="B4283" s="4" t="s">
        <v>292</v>
      </c>
      <c r="C4283" s="4" t="s">
        <v>677</v>
      </c>
      <c r="D4283" s="5">
        <v>1792791478.6533129</v>
      </c>
      <c r="E4283" s="4" t="s">
        <v>12553</v>
      </c>
      <c r="M4283" s="4" t="s">
        <v>19447</v>
      </c>
      <c r="N4283" s="5">
        <v>1492.8449444770811</v>
      </c>
      <c r="O4283" s="4" t="s">
        <v>19448</v>
      </c>
    </row>
    <row r="4284" spans="1:15" ht="24" customHeight="1" x14ac:dyDescent="0.35">
      <c r="A4284" s="4" t="s">
        <v>413</v>
      </c>
      <c r="B4284" s="4" t="s">
        <v>292</v>
      </c>
      <c r="C4284" s="4" t="s">
        <v>677</v>
      </c>
      <c r="D4284" s="5">
        <v>1792791615.7362361</v>
      </c>
      <c r="E4284" s="4" t="s">
        <v>12545</v>
      </c>
      <c r="F4284" s="4" t="s">
        <v>6825</v>
      </c>
      <c r="G4284" s="4" t="s">
        <v>43</v>
      </c>
      <c r="H4284" s="4" t="s">
        <v>1506</v>
      </c>
      <c r="I4284" s="5">
        <v>4.1685332854588833E-5</v>
      </c>
      <c r="J4284" s="5">
        <v>0.83561183119317117</v>
      </c>
      <c r="K4284" s="4" t="s">
        <v>6829</v>
      </c>
      <c r="M4284" s="4" t="s">
        <v>19449</v>
      </c>
      <c r="N4284" s="5">
        <v>1629.9278678894041</v>
      </c>
    </row>
    <row r="4285" spans="1:15" ht="24" customHeight="1" x14ac:dyDescent="0.35">
      <c r="A4285" s="4" t="s">
        <v>413</v>
      </c>
      <c r="B4285" s="4" t="s">
        <v>292</v>
      </c>
      <c r="C4285" s="4" t="s">
        <v>677</v>
      </c>
      <c r="D4285" s="5">
        <v>1792791615.7497051</v>
      </c>
      <c r="E4285" s="4" t="s">
        <v>12561</v>
      </c>
      <c r="M4285" s="4" t="s">
        <v>19450</v>
      </c>
      <c r="N4285" s="5">
        <v>1629.9413363933561</v>
      </c>
      <c r="O4285" s="4" t="s">
        <v>19442</v>
      </c>
    </row>
    <row r="4286" spans="1:15" ht="24" customHeight="1" x14ac:dyDescent="0.35">
      <c r="A4286" s="4" t="s">
        <v>413</v>
      </c>
      <c r="B4286" s="4" t="s">
        <v>292</v>
      </c>
      <c r="C4286" s="4" t="s">
        <v>677</v>
      </c>
      <c r="D4286" s="5">
        <v>1792791615.7571089</v>
      </c>
      <c r="E4286" s="4" t="s">
        <v>12550</v>
      </c>
      <c r="M4286" s="4" t="s">
        <v>19451</v>
      </c>
      <c r="N4286" s="5">
        <v>1629.948740959167</v>
      </c>
      <c r="O4286" s="4" t="s">
        <v>19452</v>
      </c>
    </row>
    <row r="4287" spans="1:15" ht="24" customHeight="1" x14ac:dyDescent="0.35">
      <c r="A4287" s="4" t="s">
        <v>413</v>
      </c>
      <c r="B4287" s="4" t="s">
        <v>292</v>
      </c>
      <c r="C4287" s="4" t="s">
        <v>677</v>
      </c>
      <c r="D4287" s="5">
        <v>1792791615.7935929</v>
      </c>
      <c r="E4287" s="4" t="s">
        <v>12553</v>
      </c>
      <c r="M4287" s="4" t="s">
        <v>19453</v>
      </c>
      <c r="N4287" s="5">
        <v>1629.9852244853971</v>
      </c>
      <c r="O4287" s="4" t="s">
        <v>19454</v>
      </c>
    </row>
    <row r="4288" spans="1:15" ht="24" customHeight="1" x14ac:dyDescent="0.35">
      <c r="A4288" s="4" t="s">
        <v>413</v>
      </c>
      <c r="B4288" s="4" t="s">
        <v>292</v>
      </c>
      <c r="C4288" s="4" t="s">
        <v>677</v>
      </c>
      <c r="D4288" s="5">
        <v>1792791766.937304</v>
      </c>
      <c r="E4288" s="4" t="s">
        <v>12545</v>
      </c>
      <c r="F4288" s="4" t="s">
        <v>6831</v>
      </c>
      <c r="G4288" s="4" t="s">
        <v>43</v>
      </c>
      <c r="H4288" s="4" t="s">
        <v>1506</v>
      </c>
      <c r="I4288" s="5">
        <v>5.3909332801898319E-5</v>
      </c>
      <c r="J4288" s="5">
        <v>0.79718287536089083</v>
      </c>
      <c r="K4288" s="4" t="s">
        <v>6835</v>
      </c>
      <c r="M4288" s="4" t="s">
        <v>19455</v>
      </c>
      <c r="N4288" s="5">
        <v>1781.128936290741</v>
      </c>
    </row>
    <row r="4289" spans="1:15" ht="24" customHeight="1" x14ac:dyDescent="0.35">
      <c r="A4289" s="4" t="s">
        <v>413</v>
      </c>
      <c r="B4289" s="4" t="s">
        <v>292</v>
      </c>
      <c r="C4289" s="4" t="s">
        <v>677</v>
      </c>
      <c r="D4289" s="5">
        <v>1792791766.950361</v>
      </c>
      <c r="E4289" s="4" t="s">
        <v>12561</v>
      </c>
      <c r="M4289" s="4" t="s">
        <v>19456</v>
      </c>
      <c r="N4289" s="5">
        <v>1781.1419930458071</v>
      </c>
      <c r="O4289" s="4" t="s">
        <v>19448</v>
      </c>
    </row>
    <row r="4290" spans="1:15" ht="24" customHeight="1" x14ac:dyDescent="0.35">
      <c r="A4290" s="4" t="s">
        <v>413</v>
      </c>
      <c r="B4290" s="4" t="s">
        <v>292</v>
      </c>
      <c r="C4290" s="4" t="s">
        <v>677</v>
      </c>
      <c r="D4290" s="5">
        <v>1792791766.9577651</v>
      </c>
      <c r="E4290" s="4" t="s">
        <v>12550</v>
      </c>
      <c r="M4290" s="4" t="s">
        <v>19457</v>
      </c>
      <c r="N4290" s="5">
        <v>1781.1493964195249</v>
      </c>
      <c r="O4290" s="4" t="s">
        <v>19458</v>
      </c>
    </row>
    <row r="4291" spans="1:15" ht="24" customHeight="1" x14ac:dyDescent="0.35">
      <c r="A4291" s="4" t="s">
        <v>413</v>
      </c>
      <c r="B4291" s="4" t="s">
        <v>292</v>
      </c>
      <c r="C4291" s="4" t="s">
        <v>677</v>
      </c>
      <c r="D4291" s="5">
        <v>1792791766.9950631</v>
      </c>
      <c r="E4291" s="4" t="s">
        <v>12553</v>
      </c>
      <c r="M4291" s="4" t="s">
        <v>19459</v>
      </c>
      <c r="N4291" s="5">
        <v>1781.186694383621</v>
      </c>
      <c r="O4291" s="4" t="s">
        <v>19460</v>
      </c>
    </row>
    <row r="4292" spans="1:15" ht="24" customHeight="1" x14ac:dyDescent="0.35">
      <c r="A4292" s="4" t="s">
        <v>413</v>
      </c>
      <c r="B4292" s="4" t="s">
        <v>292</v>
      </c>
      <c r="C4292" s="4" t="s">
        <v>677</v>
      </c>
      <c r="D4292" s="5">
        <v>1792791937.172359</v>
      </c>
      <c r="E4292" s="4" t="s">
        <v>12545</v>
      </c>
      <c r="F4292" s="4" t="s">
        <v>6837</v>
      </c>
      <c r="G4292" s="4" t="s">
        <v>43</v>
      </c>
      <c r="H4292" s="4" t="s">
        <v>1506</v>
      </c>
      <c r="I4292" s="5">
        <v>5.6063999732335411E-5</v>
      </c>
      <c r="J4292" s="5">
        <v>0.79077266240342803</v>
      </c>
      <c r="K4292" s="4" t="s">
        <v>6841</v>
      </c>
      <c r="M4292" s="4" t="s">
        <v>19461</v>
      </c>
      <c r="N4292" s="5">
        <v>1951.363990306854</v>
      </c>
    </row>
    <row r="4293" spans="1:15" ht="24" customHeight="1" x14ac:dyDescent="0.35">
      <c r="A4293" s="4" t="s">
        <v>413</v>
      </c>
      <c r="B4293" s="4" t="s">
        <v>292</v>
      </c>
      <c r="C4293" s="4" t="s">
        <v>677</v>
      </c>
      <c r="D4293" s="5">
        <v>1792791937.185827</v>
      </c>
      <c r="E4293" s="4" t="s">
        <v>12561</v>
      </c>
      <c r="M4293" s="4" t="s">
        <v>19462</v>
      </c>
      <c r="N4293" s="5">
        <v>1951.377459287643</v>
      </c>
      <c r="O4293" s="4" t="s">
        <v>19454</v>
      </c>
    </row>
    <row r="4294" spans="1:15" ht="24" customHeight="1" x14ac:dyDescent="0.35">
      <c r="A4294" s="4" t="s">
        <v>413</v>
      </c>
      <c r="B4294" s="4" t="s">
        <v>292</v>
      </c>
      <c r="C4294" s="4" t="s">
        <v>677</v>
      </c>
      <c r="D4294" s="5">
        <v>1792791937.1944759</v>
      </c>
      <c r="E4294" s="4" t="s">
        <v>12550</v>
      </c>
      <c r="M4294" s="4" t="s">
        <v>19463</v>
      </c>
      <c r="N4294" s="5">
        <v>1951.386107683182</v>
      </c>
      <c r="O4294" s="4" t="s">
        <v>19464</v>
      </c>
    </row>
    <row r="4295" spans="1:15" ht="24" customHeight="1" x14ac:dyDescent="0.35">
      <c r="A4295" s="4" t="s">
        <v>413</v>
      </c>
      <c r="B4295" s="4" t="s">
        <v>292</v>
      </c>
      <c r="C4295" s="4" t="s">
        <v>677</v>
      </c>
      <c r="D4295" s="5">
        <v>1792791937.230943</v>
      </c>
      <c r="E4295" s="4" t="s">
        <v>12553</v>
      </c>
      <c r="M4295" s="4" t="s">
        <v>19465</v>
      </c>
      <c r="N4295" s="5">
        <v>1951.4225745201111</v>
      </c>
      <c r="O4295" s="4" t="s">
        <v>19466</v>
      </c>
    </row>
    <row r="4296" spans="1:15" ht="24" customHeight="1" x14ac:dyDescent="0.35">
      <c r="A4296" s="4" t="s">
        <v>413</v>
      </c>
      <c r="B4296" s="4" t="s">
        <v>292</v>
      </c>
      <c r="C4296" s="4" t="s">
        <v>677</v>
      </c>
      <c r="D4296" s="5">
        <v>1792792073.265836</v>
      </c>
      <c r="E4296" s="4" t="s">
        <v>12545</v>
      </c>
      <c r="F4296" s="4" t="s">
        <v>6843</v>
      </c>
      <c r="G4296" s="4" t="s">
        <v>43</v>
      </c>
      <c r="H4296" s="4" t="s">
        <v>1506</v>
      </c>
      <c r="I4296" s="5">
        <v>4.2095998922983802E-5</v>
      </c>
      <c r="J4296" s="5">
        <v>0.8342607609724626</v>
      </c>
      <c r="K4296" s="4" t="s">
        <v>6847</v>
      </c>
      <c r="M4296" s="4" t="s">
        <v>19467</v>
      </c>
      <c r="N4296" s="5">
        <v>2087.4574675560002</v>
      </c>
    </row>
    <row r="4297" spans="1:15" ht="24" customHeight="1" x14ac:dyDescent="0.35">
      <c r="A4297" s="4" t="s">
        <v>413</v>
      </c>
      <c r="B4297" s="4" t="s">
        <v>292</v>
      </c>
      <c r="C4297" s="4" t="s">
        <v>677</v>
      </c>
      <c r="D4297" s="5">
        <v>1792792073.2796681</v>
      </c>
      <c r="E4297" s="4" t="s">
        <v>12561</v>
      </c>
      <c r="M4297" s="4" t="s">
        <v>19468</v>
      </c>
      <c r="N4297" s="5">
        <v>2087.4712996482849</v>
      </c>
      <c r="O4297" s="4" t="s">
        <v>19460</v>
      </c>
    </row>
    <row r="4298" spans="1:15" ht="24" customHeight="1" x14ac:dyDescent="0.35">
      <c r="A4298" s="4" t="s">
        <v>413</v>
      </c>
      <c r="B4298" s="4" t="s">
        <v>292</v>
      </c>
      <c r="C4298" s="4" t="s">
        <v>677</v>
      </c>
      <c r="D4298" s="5">
        <v>1792792073.2875381</v>
      </c>
      <c r="E4298" s="4" t="s">
        <v>12550</v>
      </c>
      <c r="M4298" s="4" t="s">
        <v>19469</v>
      </c>
      <c r="N4298" s="5">
        <v>2087.4791700840001</v>
      </c>
      <c r="O4298" s="4" t="s">
        <v>19470</v>
      </c>
    </row>
    <row r="4299" spans="1:15" ht="24" customHeight="1" x14ac:dyDescent="0.35">
      <c r="A4299" s="4" t="s">
        <v>413</v>
      </c>
      <c r="B4299" s="4" t="s">
        <v>292</v>
      </c>
      <c r="C4299" s="4" t="s">
        <v>677</v>
      </c>
      <c r="D4299" s="5">
        <v>1792792073.3235731</v>
      </c>
      <c r="E4299" s="4" t="s">
        <v>12553</v>
      </c>
      <c r="M4299" s="4" t="s">
        <v>19471</v>
      </c>
      <c r="N4299" s="5">
        <v>2087.515204429626</v>
      </c>
      <c r="O4299" s="4" t="s">
        <v>19472</v>
      </c>
    </row>
    <row r="4300" spans="1:15" ht="24" customHeight="1" x14ac:dyDescent="0.35">
      <c r="A4300" s="4" t="s">
        <v>413</v>
      </c>
      <c r="B4300" s="4" t="s">
        <v>292</v>
      </c>
      <c r="C4300" s="4" t="s">
        <v>677</v>
      </c>
      <c r="D4300" s="5">
        <v>1792792121.041621</v>
      </c>
      <c r="E4300" s="4" t="s">
        <v>12545</v>
      </c>
      <c r="F4300" s="4" t="s">
        <v>6849</v>
      </c>
      <c r="G4300" s="4" t="s">
        <v>43</v>
      </c>
      <c r="H4300" s="4" t="s">
        <v>1506</v>
      </c>
      <c r="I4300" s="5">
        <v>6.2389334042867018E-5</v>
      </c>
      <c r="J4300" s="5">
        <v>0.7725363608862269</v>
      </c>
      <c r="K4300" s="4" t="s">
        <v>6853</v>
      </c>
      <c r="M4300" s="4" t="s">
        <v>19473</v>
      </c>
      <c r="N4300" s="5">
        <v>2135.2332532405849</v>
      </c>
    </row>
    <row r="4301" spans="1:15" ht="24" customHeight="1" x14ac:dyDescent="0.35">
      <c r="A4301" s="4" t="s">
        <v>413</v>
      </c>
      <c r="B4301" s="4" t="s">
        <v>292</v>
      </c>
      <c r="C4301" s="4" t="s">
        <v>677</v>
      </c>
      <c r="D4301" s="5">
        <v>1792792121.054781</v>
      </c>
      <c r="E4301" s="4" t="s">
        <v>12561</v>
      </c>
      <c r="M4301" s="4" t="s">
        <v>19474</v>
      </c>
      <c r="N4301" s="5">
        <v>2135.246413230896</v>
      </c>
      <c r="O4301" s="4" t="s">
        <v>19466</v>
      </c>
    </row>
    <row r="4302" spans="1:15" ht="24" customHeight="1" x14ac:dyDescent="0.35">
      <c r="A4302" s="4" t="s">
        <v>413</v>
      </c>
      <c r="B4302" s="4" t="s">
        <v>292</v>
      </c>
      <c r="C4302" s="4" t="s">
        <v>677</v>
      </c>
      <c r="D4302" s="5">
        <v>1792792121.062613</v>
      </c>
      <c r="E4302" s="4" t="s">
        <v>12550</v>
      </c>
      <c r="M4302" s="4" t="s">
        <v>19475</v>
      </c>
      <c r="N4302" s="5">
        <v>2135.2542443275452</v>
      </c>
      <c r="O4302" s="4" t="s">
        <v>19476</v>
      </c>
    </row>
    <row r="4303" spans="1:15" ht="24" customHeight="1" x14ac:dyDescent="0.35">
      <c r="A4303" s="4" t="s">
        <v>413</v>
      </c>
      <c r="B4303" s="4" t="s">
        <v>292</v>
      </c>
      <c r="C4303" s="4" t="s">
        <v>677</v>
      </c>
      <c r="D4303" s="5">
        <v>1792792121.0994041</v>
      </c>
      <c r="E4303" s="4" t="s">
        <v>12553</v>
      </c>
      <c r="M4303" s="4" t="s">
        <v>19477</v>
      </c>
      <c r="N4303" s="5">
        <v>2135.2910358905792</v>
      </c>
      <c r="O4303" s="4" t="s">
        <v>19478</v>
      </c>
    </row>
    <row r="4304" spans="1:15" ht="24" customHeight="1" x14ac:dyDescent="0.35">
      <c r="A4304" s="4" t="s">
        <v>413</v>
      </c>
      <c r="B4304" s="4" t="s">
        <v>292</v>
      </c>
      <c r="C4304" s="4" t="s">
        <v>677</v>
      </c>
      <c r="D4304" s="5">
        <v>1792792216.41328</v>
      </c>
      <c r="E4304" s="4" t="s">
        <v>12545</v>
      </c>
      <c r="F4304" s="4" t="s">
        <v>6855</v>
      </c>
      <c r="G4304" s="4" t="s">
        <v>43</v>
      </c>
      <c r="H4304" s="4" t="s">
        <v>1506</v>
      </c>
      <c r="I4304" s="5">
        <v>4.3914667020241422E-5</v>
      </c>
      <c r="J4304" s="5">
        <v>0.82832958048208549</v>
      </c>
      <c r="K4304" s="4" t="s">
        <v>6859</v>
      </c>
      <c r="M4304" s="4" t="s">
        <v>19479</v>
      </c>
      <c r="N4304" s="5">
        <v>2230.6049115657811</v>
      </c>
    </row>
    <row r="4305" spans="1:15" ht="24" customHeight="1" x14ac:dyDescent="0.35">
      <c r="A4305" s="4" t="s">
        <v>413</v>
      </c>
      <c r="B4305" s="4" t="s">
        <v>292</v>
      </c>
      <c r="C4305" s="4" t="s">
        <v>677</v>
      </c>
      <c r="D4305" s="5">
        <v>1792792216.427901</v>
      </c>
      <c r="E4305" s="4" t="s">
        <v>12561</v>
      </c>
      <c r="M4305" s="4" t="s">
        <v>19480</v>
      </c>
      <c r="N4305" s="5">
        <v>2230.6195330619812</v>
      </c>
      <c r="O4305" s="4" t="s">
        <v>19472</v>
      </c>
    </row>
    <row r="4306" spans="1:15" ht="24" customHeight="1" x14ac:dyDescent="0.35">
      <c r="A4306" s="4" t="s">
        <v>413</v>
      </c>
      <c r="B4306" s="4" t="s">
        <v>292</v>
      </c>
      <c r="C4306" s="4" t="s">
        <v>677</v>
      </c>
      <c r="D4306" s="5">
        <v>1792792216.435859</v>
      </c>
      <c r="E4306" s="4" t="s">
        <v>12550</v>
      </c>
      <c r="M4306" s="4" t="s">
        <v>19481</v>
      </c>
      <c r="N4306" s="5">
        <v>2230.6274907588959</v>
      </c>
      <c r="O4306" s="4" t="s">
        <v>19482</v>
      </c>
    </row>
    <row r="4307" spans="1:15" ht="24" customHeight="1" x14ac:dyDescent="0.35">
      <c r="A4307" s="4" t="s">
        <v>413</v>
      </c>
      <c r="B4307" s="4" t="s">
        <v>292</v>
      </c>
      <c r="C4307" s="4" t="s">
        <v>677</v>
      </c>
      <c r="D4307" s="5">
        <v>1792792216.47575</v>
      </c>
      <c r="E4307" s="4" t="s">
        <v>12553</v>
      </c>
      <c r="M4307" s="4" t="s">
        <v>19483</v>
      </c>
      <c r="N4307" s="5">
        <v>2230.6673815250401</v>
      </c>
      <c r="O4307" s="4" t="s">
        <v>19484</v>
      </c>
    </row>
    <row r="4308" spans="1:15" ht="24" customHeight="1" x14ac:dyDescent="0.35">
      <c r="A4308" s="4" t="s">
        <v>413</v>
      </c>
      <c r="B4308" s="4" t="s">
        <v>292</v>
      </c>
      <c r="C4308" s="4" t="s">
        <v>677</v>
      </c>
      <c r="D4308" s="5">
        <v>1792792370.0230989</v>
      </c>
      <c r="E4308" s="4" t="s">
        <v>12545</v>
      </c>
      <c r="F4308" s="4" t="s">
        <v>6867</v>
      </c>
      <c r="G4308" s="4" t="s">
        <v>43</v>
      </c>
      <c r="H4308" s="4" t="s">
        <v>1506</v>
      </c>
      <c r="I4308" s="5">
        <v>4.1845334072907768E-5</v>
      </c>
      <c r="J4308" s="5">
        <v>0.8350849154040676</v>
      </c>
      <c r="K4308" s="4" t="s">
        <v>6871</v>
      </c>
      <c r="M4308" s="4" t="s">
        <v>19485</v>
      </c>
      <c r="N4308" s="5">
        <v>2384.2147312164311</v>
      </c>
    </row>
    <row r="4309" spans="1:15" ht="24" customHeight="1" x14ac:dyDescent="0.35">
      <c r="A4309" s="4" t="s">
        <v>413</v>
      </c>
      <c r="B4309" s="4" t="s">
        <v>292</v>
      </c>
      <c r="C4309" s="4" t="s">
        <v>677</v>
      </c>
      <c r="D4309" s="5">
        <v>1792792370.037272</v>
      </c>
      <c r="E4309" s="4" t="s">
        <v>12561</v>
      </c>
      <c r="M4309" s="4" t="s">
        <v>19486</v>
      </c>
      <c r="N4309" s="5">
        <v>2384.2289037704468</v>
      </c>
      <c r="O4309" s="4" t="s">
        <v>19484</v>
      </c>
    </row>
    <row r="4310" spans="1:15" ht="24" customHeight="1" x14ac:dyDescent="0.35">
      <c r="A4310" s="4" t="s">
        <v>413</v>
      </c>
      <c r="B4310" s="4" t="s">
        <v>292</v>
      </c>
      <c r="C4310" s="4" t="s">
        <v>677</v>
      </c>
      <c r="D4310" s="5">
        <v>1792792370.0453379</v>
      </c>
      <c r="E4310" s="4" t="s">
        <v>12550</v>
      </c>
      <c r="M4310" s="4" t="s">
        <v>19487</v>
      </c>
      <c r="N4310" s="5">
        <v>2384.2369699478149</v>
      </c>
      <c r="O4310" s="4" t="s">
        <v>19488</v>
      </c>
    </row>
    <row r="4311" spans="1:15" ht="24" customHeight="1" x14ac:dyDescent="0.35">
      <c r="A4311" s="4" t="s">
        <v>413</v>
      </c>
      <c r="B4311" s="4" t="s">
        <v>292</v>
      </c>
      <c r="C4311" s="4" t="s">
        <v>677</v>
      </c>
      <c r="D4311" s="5">
        <v>1792792370.084969</v>
      </c>
      <c r="E4311" s="4" t="s">
        <v>12553</v>
      </c>
      <c r="M4311" s="4" t="s">
        <v>19489</v>
      </c>
      <c r="N4311" s="5">
        <v>2384.2766010761261</v>
      </c>
      <c r="O4311" s="4" t="s">
        <v>19490</v>
      </c>
    </row>
    <row r="4312" spans="1:15" ht="24" customHeight="1" x14ac:dyDescent="0.35">
      <c r="A4312" s="4" t="s">
        <v>413</v>
      </c>
      <c r="B4312" s="4" t="s">
        <v>292</v>
      </c>
      <c r="C4312" s="4" t="s">
        <v>677</v>
      </c>
      <c r="D4312" s="5">
        <v>1792792430.860868</v>
      </c>
      <c r="E4312" s="4" t="s">
        <v>12545</v>
      </c>
      <c r="F4312" s="4" t="s">
        <v>6861</v>
      </c>
      <c r="G4312" s="4" t="s">
        <v>43</v>
      </c>
      <c r="H4312" s="4" t="s">
        <v>1506</v>
      </c>
      <c r="I4312" s="5">
        <v>5.4538667201995853E-5</v>
      </c>
      <c r="J4312" s="5">
        <v>0.79529986355106497</v>
      </c>
      <c r="K4312" s="4" t="s">
        <v>6865</v>
      </c>
      <c r="M4312" s="4" t="s">
        <v>19491</v>
      </c>
      <c r="N4312" s="5">
        <v>2445.052499294281</v>
      </c>
    </row>
    <row r="4313" spans="1:15" ht="24" customHeight="1" x14ac:dyDescent="0.35">
      <c r="A4313" s="4" t="s">
        <v>413</v>
      </c>
      <c r="B4313" s="4" t="s">
        <v>292</v>
      </c>
      <c r="C4313" s="4" t="s">
        <v>677</v>
      </c>
      <c r="D4313" s="5">
        <v>1792792430.875459</v>
      </c>
      <c r="E4313" s="4" t="s">
        <v>12561</v>
      </c>
      <c r="M4313" s="4" t="s">
        <v>19492</v>
      </c>
      <c r="N4313" s="5">
        <v>2445.0670912265782</v>
      </c>
      <c r="O4313" s="4" t="s">
        <v>19478</v>
      </c>
    </row>
    <row r="4314" spans="1:15" ht="24" customHeight="1" x14ac:dyDescent="0.35">
      <c r="A4314" s="4" t="s">
        <v>413</v>
      </c>
      <c r="B4314" s="4" t="s">
        <v>292</v>
      </c>
      <c r="C4314" s="4" t="s">
        <v>677</v>
      </c>
      <c r="D4314" s="5">
        <v>1792792430.8840311</v>
      </c>
      <c r="E4314" s="4" t="s">
        <v>12550</v>
      </c>
      <c r="M4314" s="4" t="s">
        <v>19493</v>
      </c>
      <c r="N4314" s="5">
        <v>2445.0756628513341</v>
      </c>
      <c r="O4314" s="4" t="s">
        <v>19494</v>
      </c>
    </row>
    <row r="4315" spans="1:15" ht="24" customHeight="1" x14ac:dyDescent="0.35">
      <c r="A4315" s="4" t="s">
        <v>413</v>
      </c>
      <c r="B4315" s="4" t="s">
        <v>292</v>
      </c>
      <c r="C4315" s="4" t="s">
        <v>677</v>
      </c>
      <c r="D4315" s="5">
        <v>1792792430.9227941</v>
      </c>
      <c r="E4315" s="4" t="s">
        <v>12553</v>
      </c>
      <c r="M4315" s="4" t="s">
        <v>19495</v>
      </c>
      <c r="N4315" s="5">
        <v>2445.1144256591801</v>
      </c>
      <c r="O4315" s="4" t="s">
        <v>19496</v>
      </c>
    </row>
    <row r="4316" spans="1:15" ht="24" customHeight="1" x14ac:dyDescent="0.35">
      <c r="A4316" s="4" t="s">
        <v>413</v>
      </c>
      <c r="B4316" s="4" t="s">
        <v>292</v>
      </c>
      <c r="C4316" s="4" t="s">
        <v>677</v>
      </c>
      <c r="D4316" s="5">
        <v>1792792517.1550291</v>
      </c>
      <c r="E4316" s="4" t="s">
        <v>12545</v>
      </c>
      <c r="F4316" s="4" t="s">
        <v>6873</v>
      </c>
      <c r="G4316" s="4" t="s">
        <v>43</v>
      </c>
      <c r="H4316" s="4" t="s">
        <v>1506</v>
      </c>
      <c r="I4316" s="5">
        <v>4.1546667615572612E-5</v>
      </c>
      <c r="J4316" s="5">
        <v>0.83606902150688767</v>
      </c>
      <c r="K4316" s="4" t="s">
        <v>6877</v>
      </c>
      <c r="M4316" s="4" t="s">
        <v>19497</v>
      </c>
      <c r="N4316" s="5">
        <v>2531.3466608524318</v>
      </c>
    </row>
    <row r="4317" spans="1:15" ht="24" customHeight="1" x14ac:dyDescent="0.35">
      <c r="A4317" s="4" t="s">
        <v>413</v>
      </c>
      <c r="B4317" s="4" t="s">
        <v>292</v>
      </c>
      <c r="C4317" s="4" t="s">
        <v>677</v>
      </c>
      <c r="D4317" s="5">
        <v>1792792517.169348</v>
      </c>
      <c r="E4317" s="4" t="s">
        <v>12561</v>
      </c>
      <c r="M4317" s="4" t="s">
        <v>19498</v>
      </c>
      <c r="N4317" s="5">
        <v>2531.3609793186188</v>
      </c>
      <c r="O4317" s="4" t="s">
        <v>19490</v>
      </c>
    </row>
    <row r="4318" spans="1:15" ht="24" customHeight="1" x14ac:dyDescent="0.35">
      <c r="A4318" s="4" t="s">
        <v>413</v>
      </c>
      <c r="B4318" s="4" t="s">
        <v>292</v>
      </c>
      <c r="C4318" s="4" t="s">
        <v>677</v>
      </c>
      <c r="D4318" s="5">
        <v>1792792517.1776021</v>
      </c>
      <c r="E4318" s="4" t="s">
        <v>12550</v>
      </c>
      <c r="M4318" s="4" t="s">
        <v>19499</v>
      </c>
      <c r="N4318" s="5">
        <v>2531.369234085083</v>
      </c>
      <c r="O4318" s="4" t="s">
        <v>19500</v>
      </c>
    </row>
    <row r="4319" spans="1:15" ht="24" customHeight="1" x14ac:dyDescent="0.35">
      <c r="A4319" s="4" t="s">
        <v>413</v>
      </c>
      <c r="B4319" s="4" t="s">
        <v>292</v>
      </c>
      <c r="C4319" s="4" t="s">
        <v>677</v>
      </c>
      <c r="D4319" s="5">
        <v>1792792517.217979</v>
      </c>
      <c r="E4319" s="4" t="s">
        <v>12553</v>
      </c>
      <c r="M4319" s="4" t="s">
        <v>19501</v>
      </c>
      <c r="N4319" s="5">
        <v>2531.4096112251282</v>
      </c>
      <c r="O4319" s="4" t="s">
        <v>19502</v>
      </c>
    </row>
    <row r="4320" spans="1:15" ht="24" customHeight="1" x14ac:dyDescent="0.35">
      <c r="A4320" s="4" t="s">
        <v>413</v>
      </c>
      <c r="B4320" s="4" t="s">
        <v>292</v>
      </c>
      <c r="C4320" s="4" t="s">
        <v>677</v>
      </c>
      <c r="D4320" s="5">
        <v>1792792559.2478709</v>
      </c>
      <c r="E4320" s="4" t="s">
        <v>12545</v>
      </c>
      <c r="F4320" s="4" t="s">
        <v>6879</v>
      </c>
      <c r="G4320" s="4" t="s">
        <v>43</v>
      </c>
      <c r="H4320" s="4" t="s">
        <v>1506</v>
      </c>
      <c r="I4320" s="5">
        <v>4.6282666424910233E-5</v>
      </c>
      <c r="J4320" s="5">
        <v>0.82073211231021415</v>
      </c>
      <c r="K4320" s="4" t="s">
        <v>6883</v>
      </c>
      <c r="M4320" s="4" t="s">
        <v>19503</v>
      </c>
      <c r="N4320" s="5">
        <v>2573.439502716064</v>
      </c>
    </row>
    <row r="4321" spans="1:15" ht="24" customHeight="1" x14ac:dyDescent="0.35">
      <c r="A4321" s="4" t="s">
        <v>413</v>
      </c>
      <c r="B4321" s="4" t="s">
        <v>292</v>
      </c>
      <c r="C4321" s="4" t="s">
        <v>677</v>
      </c>
      <c r="D4321" s="5">
        <v>1792792559.262006</v>
      </c>
      <c r="E4321" s="4" t="s">
        <v>12561</v>
      </c>
      <c r="M4321" s="4" t="s">
        <v>19504</v>
      </c>
      <c r="N4321" s="5">
        <v>2573.4536378383641</v>
      </c>
      <c r="O4321" s="4" t="s">
        <v>19496</v>
      </c>
    </row>
    <row r="4322" spans="1:15" ht="24" customHeight="1" x14ac:dyDescent="0.35">
      <c r="A4322" s="4" t="s">
        <v>413</v>
      </c>
      <c r="B4322" s="4" t="s">
        <v>292</v>
      </c>
      <c r="C4322" s="4" t="s">
        <v>677</v>
      </c>
      <c r="D4322" s="5">
        <v>1792792559.2709501</v>
      </c>
      <c r="E4322" s="4" t="s">
        <v>12550</v>
      </c>
      <c r="M4322" s="4" t="s">
        <v>19505</v>
      </c>
      <c r="N4322" s="5">
        <v>2573.4625821113591</v>
      </c>
      <c r="O4322" s="4" t="s">
        <v>19506</v>
      </c>
    </row>
    <row r="4323" spans="1:15" ht="24" customHeight="1" x14ac:dyDescent="0.35">
      <c r="A4323" s="4" t="s">
        <v>413</v>
      </c>
      <c r="B4323" s="4" t="s">
        <v>292</v>
      </c>
      <c r="C4323" s="4" t="s">
        <v>677</v>
      </c>
      <c r="D4323" s="5">
        <v>1792792559.312407</v>
      </c>
      <c r="E4323" s="4" t="s">
        <v>12553</v>
      </c>
      <c r="M4323" s="4" t="s">
        <v>19507</v>
      </c>
      <c r="N4323" s="5">
        <v>2573.5040383338928</v>
      </c>
      <c r="O4323" s="4" t="s">
        <v>19508</v>
      </c>
    </row>
    <row r="4324" spans="1:15" ht="24" customHeight="1" x14ac:dyDescent="0.35">
      <c r="A4324" s="4" t="s">
        <v>413</v>
      </c>
      <c r="B4324" s="4" t="s">
        <v>292</v>
      </c>
      <c r="C4324" s="4" t="s">
        <v>677</v>
      </c>
      <c r="D4324" s="5">
        <v>1792792690.963717</v>
      </c>
      <c r="E4324" s="4" t="s">
        <v>12545</v>
      </c>
      <c r="F4324" s="4" t="s">
        <v>6885</v>
      </c>
      <c r="G4324" s="4" t="s">
        <v>43</v>
      </c>
      <c r="H4324" s="4" t="s">
        <v>1506</v>
      </c>
      <c r="I4324" s="5">
        <v>4.2581333468357722E-5</v>
      </c>
      <c r="J4324" s="5">
        <v>0.83266965734862797</v>
      </c>
      <c r="K4324" s="4" t="s">
        <v>6889</v>
      </c>
      <c r="M4324" s="4" t="s">
        <v>19509</v>
      </c>
      <c r="N4324" s="5">
        <v>2705.1553492546082</v>
      </c>
    </row>
    <row r="4325" spans="1:15" ht="24" customHeight="1" x14ac:dyDescent="0.35">
      <c r="A4325" s="4" t="s">
        <v>413</v>
      </c>
      <c r="B4325" s="4" t="s">
        <v>292</v>
      </c>
      <c r="C4325" s="4" t="s">
        <v>677</v>
      </c>
      <c r="D4325" s="5">
        <v>1792792690.996053</v>
      </c>
      <c r="E4325" s="4" t="s">
        <v>12561</v>
      </c>
      <c r="M4325" s="4" t="s">
        <v>19510</v>
      </c>
      <c r="N4325" s="5">
        <v>2705.1876842975621</v>
      </c>
      <c r="O4325" s="4" t="s">
        <v>19502</v>
      </c>
    </row>
    <row r="4326" spans="1:15" ht="24" customHeight="1" x14ac:dyDescent="0.35">
      <c r="A4326" s="4" t="s">
        <v>413</v>
      </c>
      <c r="B4326" s="4" t="s">
        <v>292</v>
      </c>
      <c r="C4326" s="4" t="s">
        <v>677</v>
      </c>
      <c r="D4326" s="5">
        <v>1792792691.0061109</v>
      </c>
      <c r="E4326" s="4" t="s">
        <v>12550</v>
      </c>
      <c r="M4326" s="4" t="s">
        <v>19511</v>
      </c>
      <c r="N4326" s="5">
        <v>2705.1977431774139</v>
      </c>
      <c r="O4326" s="4" t="s">
        <v>19512</v>
      </c>
    </row>
    <row r="4327" spans="1:15" ht="24" customHeight="1" x14ac:dyDescent="0.35">
      <c r="A4327" s="4" t="s">
        <v>413</v>
      </c>
      <c r="B4327" s="4" t="s">
        <v>292</v>
      </c>
      <c r="C4327" s="4" t="s">
        <v>677</v>
      </c>
      <c r="D4327" s="5">
        <v>1792792691.0483389</v>
      </c>
      <c r="E4327" s="4" t="s">
        <v>12553</v>
      </c>
      <c r="M4327" s="4" t="s">
        <v>19513</v>
      </c>
      <c r="N4327" s="5">
        <v>2705.2399704456329</v>
      </c>
      <c r="O4327" s="4" t="s">
        <v>19514</v>
      </c>
    </row>
    <row r="4328" spans="1:15" ht="24" customHeight="1" x14ac:dyDescent="0.35">
      <c r="A4328" s="4" t="s">
        <v>413</v>
      </c>
      <c r="B4328" s="4" t="s">
        <v>292</v>
      </c>
      <c r="C4328" s="4" t="s">
        <v>677</v>
      </c>
      <c r="D4328" s="5">
        <v>1792792734.272217</v>
      </c>
      <c r="E4328" s="4" t="s">
        <v>12545</v>
      </c>
      <c r="F4328" s="4" t="s">
        <v>6891</v>
      </c>
      <c r="G4328" s="4" t="s">
        <v>43</v>
      </c>
      <c r="H4328" s="4" t="s">
        <v>1506</v>
      </c>
      <c r="I4328" s="5">
        <v>4.8154667019844062E-5</v>
      </c>
      <c r="J4328" s="5">
        <v>0.81482393001047593</v>
      </c>
      <c r="K4328" s="4" t="s">
        <v>6895</v>
      </c>
      <c r="M4328" s="4" t="s">
        <v>19515</v>
      </c>
      <c r="N4328" s="5">
        <v>2748.4638485908508</v>
      </c>
    </row>
    <row r="4329" spans="1:15" ht="24" customHeight="1" x14ac:dyDescent="0.35">
      <c r="A4329" s="4" t="s">
        <v>413</v>
      </c>
      <c r="B4329" s="4" t="s">
        <v>292</v>
      </c>
      <c r="C4329" s="4" t="s">
        <v>677</v>
      </c>
      <c r="D4329" s="5">
        <v>1792792734.2874179</v>
      </c>
      <c r="E4329" s="4" t="s">
        <v>12561</v>
      </c>
      <c r="M4329" s="4" t="s">
        <v>19516</v>
      </c>
      <c r="N4329" s="5">
        <v>2748.4790494441991</v>
      </c>
      <c r="O4329" s="4" t="s">
        <v>19508</v>
      </c>
    </row>
    <row r="4330" spans="1:15" ht="24" customHeight="1" x14ac:dyDescent="0.35">
      <c r="A4330" s="4" t="s">
        <v>413</v>
      </c>
      <c r="B4330" s="4" t="s">
        <v>292</v>
      </c>
      <c r="C4330" s="4" t="s">
        <v>677</v>
      </c>
      <c r="D4330" s="5">
        <v>1792792734.296792</v>
      </c>
      <c r="E4330" s="4" t="s">
        <v>12550</v>
      </c>
      <c r="M4330" s="4" t="s">
        <v>19517</v>
      </c>
      <c r="N4330" s="5">
        <v>2748.4884240627289</v>
      </c>
      <c r="O4330" s="4" t="s">
        <v>19518</v>
      </c>
    </row>
    <row r="4331" spans="1:15" ht="24" customHeight="1" x14ac:dyDescent="0.35">
      <c r="A4331" s="4" t="s">
        <v>413</v>
      </c>
      <c r="B4331" s="4" t="s">
        <v>292</v>
      </c>
      <c r="C4331" s="4" t="s">
        <v>677</v>
      </c>
      <c r="D4331" s="5">
        <v>1792792734.342387</v>
      </c>
      <c r="E4331" s="4" t="s">
        <v>12553</v>
      </c>
      <c r="M4331" s="4" t="s">
        <v>19519</v>
      </c>
      <c r="N4331" s="5">
        <v>2748.5340192317958</v>
      </c>
      <c r="O4331" s="4" t="s">
        <v>19520</v>
      </c>
    </row>
    <row r="4332" spans="1:15" ht="24" customHeight="1" x14ac:dyDescent="0.35">
      <c r="A4332" s="4" t="s">
        <v>413</v>
      </c>
      <c r="B4332" s="4" t="s">
        <v>292</v>
      </c>
      <c r="C4332" s="4" t="s">
        <v>677</v>
      </c>
      <c r="D4332" s="5">
        <v>1792792826.210525</v>
      </c>
      <c r="E4332" s="4" t="s">
        <v>12545</v>
      </c>
      <c r="F4332" s="4" t="s">
        <v>6897</v>
      </c>
      <c r="G4332" s="4" t="s">
        <v>43</v>
      </c>
      <c r="H4332" s="4" t="s">
        <v>1506</v>
      </c>
      <c r="I4332" s="5">
        <v>4.1610666861136762E-5</v>
      </c>
      <c r="J4332" s="5">
        <v>0.83585794875763575</v>
      </c>
      <c r="K4332" s="4" t="s">
        <v>6901</v>
      </c>
      <c r="M4332" s="4" t="s">
        <v>19521</v>
      </c>
      <c r="N4332" s="5">
        <v>2840.4021563529968</v>
      </c>
    </row>
    <row r="4333" spans="1:15" ht="24" customHeight="1" x14ac:dyDescent="0.35">
      <c r="A4333" s="4" t="s">
        <v>413</v>
      </c>
      <c r="B4333" s="4" t="s">
        <v>292</v>
      </c>
      <c r="C4333" s="4" t="s">
        <v>677</v>
      </c>
      <c r="D4333" s="5">
        <v>1792792826.2256949</v>
      </c>
      <c r="E4333" s="4" t="s">
        <v>12561</v>
      </c>
      <c r="M4333" s="4" t="s">
        <v>19522</v>
      </c>
      <c r="N4333" s="5">
        <v>2840.4173264503479</v>
      </c>
      <c r="O4333" s="4" t="s">
        <v>19514</v>
      </c>
    </row>
    <row r="4334" spans="1:15" ht="24" customHeight="1" x14ac:dyDescent="0.35">
      <c r="A4334" s="4" t="s">
        <v>413</v>
      </c>
      <c r="B4334" s="4" t="s">
        <v>292</v>
      </c>
      <c r="C4334" s="4" t="s">
        <v>677</v>
      </c>
      <c r="D4334" s="5">
        <v>1792792826.2350531</v>
      </c>
      <c r="E4334" s="4" t="s">
        <v>12550</v>
      </c>
      <c r="M4334" s="4" t="s">
        <v>19523</v>
      </c>
      <c r="N4334" s="5">
        <v>2840.4266850948329</v>
      </c>
      <c r="O4334" s="4" t="s">
        <v>19524</v>
      </c>
    </row>
    <row r="4335" spans="1:15" ht="24" customHeight="1" x14ac:dyDescent="0.35">
      <c r="A4335" s="4" t="s">
        <v>413</v>
      </c>
      <c r="B4335" s="4" t="s">
        <v>292</v>
      </c>
      <c r="C4335" s="4" t="s">
        <v>677</v>
      </c>
      <c r="D4335" s="5">
        <v>1792792826.281399</v>
      </c>
      <c r="E4335" s="4" t="s">
        <v>12553</v>
      </c>
      <c r="M4335" s="4" t="s">
        <v>19525</v>
      </c>
      <c r="N4335" s="5">
        <v>2840.4730303287511</v>
      </c>
      <c r="O4335" s="4" t="s">
        <v>19526</v>
      </c>
    </row>
    <row r="4336" spans="1:15" ht="24" customHeight="1" x14ac:dyDescent="0.35">
      <c r="A4336" s="4" t="s">
        <v>413</v>
      </c>
      <c r="B4336" s="4" t="s">
        <v>292</v>
      </c>
      <c r="C4336" s="4" t="s">
        <v>677</v>
      </c>
      <c r="D4336" s="5">
        <v>1792792954.7980919</v>
      </c>
      <c r="E4336" s="4" t="s">
        <v>12545</v>
      </c>
      <c r="F4336" s="4" t="s">
        <v>6909</v>
      </c>
      <c r="G4336" s="4" t="s">
        <v>43</v>
      </c>
      <c r="H4336" s="4" t="s">
        <v>1506</v>
      </c>
      <c r="I4336" s="5">
        <v>4.1173332681258518E-5</v>
      </c>
      <c r="J4336" s="5">
        <v>0.83730242682298506</v>
      </c>
      <c r="K4336" s="4" t="s">
        <v>6913</v>
      </c>
      <c r="M4336" s="4" t="s">
        <v>19527</v>
      </c>
      <c r="N4336" s="5">
        <v>2968.9897241592412</v>
      </c>
    </row>
    <row r="4337" spans="1:15" ht="24" customHeight="1" x14ac:dyDescent="0.35">
      <c r="A4337" s="4" t="s">
        <v>413</v>
      </c>
      <c r="B4337" s="4" t="s">
        <v>292</v>
      </c>
      <c r="C4337" s="4" t="s">
        <v>677</v>
      </c>
      <c r="D4337" s="5">
        <v>1792792954.8123479</v>
      </c>
      <c r="E4337" s="4" t="s">
        <v>12561</v>
      </c>
      <c r="M4337" s="4" t="s">
        <v>19528</v>
      </c>
      <c r="N4337" s="5">
        <v>2969.0039799213409</v>
      </c>
      <c r="O4337" s="4" t="s">
        <v>19526</v>
      </c>
    </row>
    <row r="4338" spans="1:15" ht="24" customHeight="1" x14ac:dyDescent="0.35">
      <c r="A4338" s="4" t="s">
        <v>413</v>
      </c>
      <c r="B4338" s="4" t="s">
        <v>292</v>
      </c>
      <c r="C4338" s="4" t="s">
        <v>677</v>
      </c>
      <c r="D4338" s="5">
        <v>1792792954.821538</v>
      </c>
      <c r="E4338" s="4" t="s">
        <v>12550</v>
      </c>
      <c r="M4338" s="4" t="s">
        <v>19529</v>
      </c>
      <c r="N4338" s="5">
        <v>2969.013169765472</v>
      </c>
      <c r="O4338" s="4" t="s">
        <v>19530</v>
      </c>
    </row>
    <row r="4339" spans="1:15" ht="24" customHeight="1" x14ac:dyDescent="0.35">
      <c r="A4339" s="4" t="s">
        <v>413</v>
      </c>
      <c r="B4339" s="4" t="s">
        <v>292</v>
      </c>
      <c r="C4339" s="4" t="s">
        <v>677</v>
      </c>
      <c r="D4339" s="5">
        <v>1792792954.864641</v>
      </c>
      <c r="E4339" s="4" t="s">
        <v>12553</v>
      </c>
      <c r="M4339" s="4" t="s">
        <v>19531</v>
      </c>
      <c r="N4339" s="5">
        <v>2969.0562732219701</v>
      </c>
      <c r="O4339" s="4" t="s">
        <v>19532</v>
      </c>
    </row>
    <row r="4340" spans="1:15" ht="24" customHeight="1" x14ac:dyDescent="0.35">
      <c r="A4340" s="4" t="s">
        <v>413</v>
      </c>
      <c r="B4340" s="4" t="s">
        <v>292</v>
      </c>
      <c r="C4340" s="4" t="s">
        <v>677</v>
      </c>
      <c r="D4340" s="5">
        <v>1792792996.9257269</v>
      </c>
      <c r="E4340" s="4" t="s">
        <v>12545</v>
      </c>
      <c r="F4340" s="4" t="s">
        <v>6903</v>
      </c>
      <c r="G4340" s="4" t="s">
        <v>43</v>
      </c>
      <c r="H4340" s="4" t="s">
        <v>1506</v>
      </c>
      <c r="I4340" s="5">
        <v>4.5525333533684411E-5</v>
      </c>
      <c r="J4340" s="5">
        <v>0.82314672903989861</v>
      </c>
      <c r="K4340" s="4" t="s">
        <v>6907</v>
      </c>
      <c r="M4340" s="4" t="s">
        <v>19533</v>
      </c>
      <c r="N4340" s="5">
        <v>3011.1173584461212</v>
      </c>
    </row>
    <row r="4341" spans="1:15" ht="24" customHeight="1" x14ac:dyDescent="0.35">
      <c r="A4341" s="4" t="s">
        <v>413</v>
      </c>
      <c r="B4341" s="4" t="s">
        <v>292</v>
      </c>
      <c r="C4341" s="4" t="s">
        <v>677</v>
      </c>
      <c r="D4341" s="5">
        <v>1792792996.9577839</v>
      </c>
      <c r="E4341" s="4" t="s">
        <v>12561</v>
      </c>
      <c r="M4341" s="4" t="s">
        <v>19534</v>
      </c>
      <c r="N4341" s="5">
        <v>3011.1494159698491</v>
      </c>
      <c r="O4341" s="4" t="s">
        <v>19520</v>
      </c>
    </row>
    <row r="4342" spans="1:15" ht="24" customHeight="1" x14ac:dyDescent="0.35">
      <c r="A4342" s="4" t="s">
        <v>413</v>
      </c>
      <c r="B4342" s="4" t="s">
        <v>292</v>
      </c>
      <c r="C4342" s="4" t="s">
        <v>677</v>
      </c>
      <c r="D4342" s="5">
        <v>1792792996.967279</v>
      </c>
      <c r="E4342" s="4" t="s">
        <v>12550</v>
      </c>
      <c r="M4342" s="4" t="s">
        <v>19535</v>
      </c>
      <c r="N4342" s="5">
        <v>3011.1589112281799</v>
      </c>
      <c r="O4342" s="4" t="s">
        <v>19536</v>
      </c>
    </row>
    <row r="4343" spans="1:15" ht="24" customHeight="1" x14ac:dyDescent="0.35">
      <c r="A4343" s="4" t="s">
        <v>413</v>
      </c>
      <c r="B4343" s="4" t="s">
        <v>292</v>
      </c>
      <c r="C4343" s="4" t="s">
        <v>677</v>
      </c>
      <c r="D4343" s="5">
        <v>1792792997.006716</v>
      </c>
      <c r="E4343" s="4" t="s">
        <v>12553</v>
      </c>
      <c r="M4343" s="4" t="s">
        <v>19537</v>
      </c>
      <c r="N4343" s="5">
        <v>3011.1983482837682</v>
      </c>
      <c r="O4343" s="4" t="s">
        <v>19538</v>
      </c>
    </row>
    <row r="4344" spans="1:15" ht="24" customHeight="1" x14ac:dyDescent="0.35">
      <c r="A4344" s="4" t="s">
        <v>413</v>
      </c>
      <c r="B4344" s="4" t="s">
        <v>292</v>
      </c>
      <c r="C4344" s="4" t="s">
        <v>677</v>
      </c>
      <c r="D4344" s="5">
        <v>1792793129.2675481</v>
      </c>
      <c r="E4344" s="4" t="s">
        <v>12545</v>
      </c>
      <c r="F4344" s="4" t="s">
        <v>6915</v>
      </c>
      <c r="G4344" s="4" t="s">
        <v>43</v>
      </c>
      <c r="H4344" s="4" t="s">
        <v>1506</v>
      </c>
      <c r="I4344" s="5">
        <v>4.2240001261234283E-5</v>
      </c>
      <c r="J4344" s="5">
        <v>0.83378803471755525</v>
      </c>
      <c r="K4344" s="4" t="s">
        <v>6919</v>
      </c>
      <c r="M4344" s="4" t="s">
        <v>19539</v>
      </c>
      <c r="N4344" s="5">
        <v>3143.459180116653</v>
      </c>
    </row>
    <row r="4345" spans="1:15" ht="24" customHeight="1" x14ac:dyDescent="0.35">
      <c r="A4345" s="4" t="s">
        <v>413</v>
      </c>
      <c r="B4345" s="4" t="s">
        <v>292</v>
      </c>
      <c r="C4345" s="4" t="s">
        <v>677</v>
      </c>
      <c r="D4345" s="5">
        <v>1792793129.2818699</v>
      </c>
      <c r="E4345" s="4" t="s">
        <v>12561</v>
      </c>
      <c r="M4345" s="4" t="s">
        <v>19540</v>
      </c>
      <c r="N4345" s="5">
        <v>3143.4735021591191</v>
      </c>
      <c r="O4345" s="4" t="s">
        <v>19532</v>
      </c>
    </row>
    <row r="4346" spans="1:15" ht="24" customHeight="1" x14ac:dyDescent="0.35">
      <c r="A4346" s="4" t="s">
        <v>413</v>
      </c>
      <c r="B4346" s="4" t="s">
        <v>292</v>
      </c>
      <c r="C4346" s="4" t="s">
        <v>677</v>
      </c>
      <c r="D4346" s="5">
        <v>1792793129.2917161</v>
      </c>
      <c r="E4346" s="4" t="s">
        <v>12550</v>
      </c>
      <c r="M4346" s="4" t="s">
        <v>19541</v>
      </c>
      <c r="N4346" s="5">
        <v>3143.4833474159241</v>
      </c>
      <c r="O4346" s="4" t="s">
        <v>19542</v>
      </c>
    </row>
    <row r="4347" spans="1:15" ht="24" customHeight="1" x14ac:dyDescent="0.35">
      <c r="A4347" s="4" t="s">
        <v>413</v>
      </c>
      <c r="B4347" s="4" t="s">
        <v>292</v>
      </c>
      <c r="C4347" s="4" t="s">
        <v>677</v>
      </c>
      <c r="D4347" s="5">
        <v>1792793129.3330801</v>
      </c>
      <c r="E4347" s="4" t="s">
        <v>12553</v>
      </c>
      <c r="M4347" s="4" t="s">
        <v>19543</v>
      </c>
      <c r="N4347" s="5">
        <v>3143.5247120857239</v>
      </c>
      <c r="O4347" s="4" t="s">
        <v>19544</v>
      </c>
    </row>
    <row r="4348" spans="1:15" ht="24" customHeight="1" x14ac:dyDescent="0.35">
      <c r="A4348" s="4" t="s">
        <v>413</v>
      </c>
      <c r="B4348" s="4" t="s">
        <v>292</v>
      </c>
      <c r="C4348" s="4" t="s">
        <v>677</v>
      </c>
      <c r="D4348" s="5">
        <v>1792793153.1946349</v>
      </c>
      <c r="E4348" s="4" t="s">
        <v>12545</v>
      </c>
      <c r="F4348" s="4" t="s">
        <v>6921</v>
      </c>
      <c r="G4348" s="4" t="s">
        <v>43</v>
      </c>
      <c r="H4348" s="4" t="s">
        <v>1506</v>
      </c>
      <c r="I4348" s="5">
        <v>5.618133395910263E-5</v>
      </c>
      <c r="J4348" s="5">
        <v>0.79042654727342587</v>
      </c>
      <c r="K4348" s="4" t="s">
        <v>6925</v>
      </c>
      <c r="M4348" s="4" t="s">
        <v>19545</v>
      </c>
      <c r="N4348" s="5">
        <v>3167.386266469955</v>
      </c>
    </row>
    <row r="4349" spans="1:15" ht="24" customHeight="1" x14ac:dyDescent="0.35">
      <c r="A4349" s="4" t="s">
        <v>413</v>
      </c>
      <c r="B4349" s="4" t="s">
        <v>292</v>
      </c>
      <c r="C4349" s="4" t="s">
        <v>677</v>
      </c>
      <c r="D4349" s="5">
        <v>1792793153.2092941</v>
      </c>
      <c r="E4349" s="4" t="s">
        <v>12561</v>
      </c>
      <c r="M4349" s="4" t="s">
        <v>19546</v>
      </c>
      <c r="N4349" s="5">
        <v>3167.4009253978729</v>
      </c>
      <c r="O4349" s="4" t="s">
        <v>19538</v>
      </c>
    </row>
    <row r="4350" spans="1:15" ht="24" customHeight="1" x14ac:dyDescent="0.35">
      <c r="A4350" s="4" t="s">
        <v>413</v>
      </c>
      <c r="B4350" s="4" t="s">
        <v>292</v>
      </c>
      <c r="C4350" s="4" t="s">
        <v>677</v>
      </c>
      <c r="D4350" s="5">
        <v>1792793153.2195411</v>
      </c>
      <c r="E4350" s="4" t="s">
        <v>12550</v>
      </c>
      <c r="M4350" s="4" t="s">
        <v>19547</v>
      </c>
      <c r="N4350" s="5">
        <v>3167.4111731052399</v>
      </c>
      <c r="O4350" s="4" t="s">
        <v>19548</v>
      </c>
    </row>
    <row r="4351" spans="1:15" ht="24" customHeight="1" x14ac:dyDescent="0.35">
      <c r="A4351" s="4" t="s">
        <v>413</v>
      </c>
      <c r="B4351" s="4" t="s">
        <v>292</v>
      </c>
      <c r="C4351" s="4" t="s">
        <v>677</v>
      </c>
      <c r="D4351" s="5">
        <v>1792793153.2612929</v>
      </c>
      <c r="E4351" s="4" t="s">
        <v>12553</v>
      </c>
      <c r="M4351" s="4" t="s">
        <v>19549</v>
      </c>
      <c r="N4351" s="5">
        <v>3167.452924489975</v>
      </c>
      <c r="O4351" s="4" t="s">
        <v>19550</v>
      </c>
    </row>
    <row r="4352" spans="1:15" ht="24" customHeight="1" x14ac:dyDescent="0.35">
      <c r="A4352" s="4" t="s">
        <v>413</v>
      </c>
      <c r="B4352" s="4" t="s">
        <v>292</v>
      </c>
      <c r="C4352" s="4" t="s">
        <v>677</v>
      </c>
      <c r="D4352" s="5">
        <v>1792793258.7751191</v>
      </c>
      <c r="E4352" s="4" t="s">
        <v>12545</v>
      </c>
      <c r="F4352" s="4" t="s">
        <v>6933</v>
      </c>
      <c r="G4352" s="4" t="s">
        <v>43</v>
      </c>
      <c r="H4352" s="4" t="s">
        <v>1506</v>
      </c>
      <c r="I4352" s="5">
        <v>4.7520000487565987E-5</v>
      </c>
      <c r="J4352" s="5">
        <v>0.8168174338414772</v>
      </c>
      <c r="K4352" s="4" t="s">
        <v>6937</v>
      </c>
      <c r="M4352" s="4" t="s">
        <v>19551</v>
      </c>
      <c r="N4352" s="5">
        <v>3272.9667506217961</v>
      </c>
    </row>
    <row r="4353" spans="1:15" ht="24" customHeight="1" x14ac:dyDescent="0.35">
      <c r="A4353" s="4" t="s">
        <v>413</v>
      </c>
      <c r="B4353" s="4" t="s">
        <v>292</v>
      </c>
      <c r="C4353" s="4" t="s">
        <v>677</v>
      </c>
      <c r="D4353" s="5">
        <v>1792793258.789933</v>
      </c>
      <c r="E4353" s="4" t="s">
        <v>12561</v>
      </c>
      <c r="M4353" s="4" t="s">
        <v>19552</v>
      </c>
      <c r="N4353" s="5">
        <v>3272.9815649986272</v>
      </c>
      <c r="O4353" s="4" t="s">
        <v>19550</v>
      </c>
    </row>
    <row r="4354" spans="1:15" ht="24" customHeight="1" x14ac:dyDescent="0.35">
      <c r="A4354" s="4" t="s">
        <v>413</v>
      </c>
      <c r="B4354" s="4" t="s">
        <v>292</v>
      </c>
      <c r="C4354" s="4" t="s">
        <v>677</v>
      </c>
      <c r="D4354" s="5">
        <v>1792793258.802654</v>
      </c>
      <c r="E4354" s="4" t="s">
        <v>12550</v>
      </c>
      <c r="M4354" s="4" t="s">
        <v>19553</v>
      </c>
      <c r="N4354" s="5">
        <v>3272.9942855834961</v>
      </c>
      <c r="O4354" s="4" t="s">
        <v>19554</v>
      </c>
    </row>
    <row r="4355" spans="1:15" ht="24" customHeight="1" x14ac:dyDescent="0.35">
      <c r="A4355" s="4" t="s">
        <v>413</v>
      </c>
      <c r="B4355" s="4" t="s">
        <v>292</v>
      </c>
      <c r="C4355" s="4" t="s">
        <v>677</v>
      </c>
      <c r="D4355" s="5">
        <v>1792793258.8512039</v>
      </c>
      <c r="E4355" s="4" t="s">
        <v>12553</v>
      </c>
      <c r="M4355" s="4" t="s">
        <v>19555</v>
      </c>
      <c r="N4355" s="5">
        <v>3273.0428354740138</v>
      </c>
      <c r="O4355" s="4" t="s">
        <v>19556</v>
      </c>
    </row>
    <row r="4356" spans="1:15" ht="24" customHeight="1" x14ac:dyDescent="0.35">
      <c r="A4356" s="4" t="s">
        <v>413</v>
      </c>
      <c r="B4356" s="4" t="s">
        <v>292</v>
      </c>
      <c r="C4356" s="4" t="s">
        <v>677</v>
      </c>
      <c r="D4356" s="5">
        <v>1792793300.869101</v>
      </c>
      <c r="E4356" s="4" t="s">
        <v>12545</v>
      </c>
      <c r="F4356" s="4" t="s">
        <v>6927</v>
      </c>
      <c r="G4356" s="4" t="s">
        <v>43</v>
      </c>
      <c r="H4356" s="4" t="s">
        <v>1506</v>
      </c>
      <c r="I4356" s="5">
        <v>4.176000008980433E-5</v>
      </c>
      <c r="J4356" s="5">
        <v>0.83536585443465461</v>
      </c>
      <c r="K4356" s="4" t="s">
        <v>6931</v>
      </c>
      <c r="M4356" s="4" t="s">
        <v>19557</v>
      </c>
      <c r="N4356" s="5">
        <v>3315.0607326030731</v>
      </c>
    </row>
    <row r="4357" spans="1:15" ht="24" customHeight="1" x14ac:dyDescent="0.35">
      <c r="A4357" s="4" t="s">
        <v>413</v>
      </c>
      <c r="B4357" s="4" t="s">
        <v>292</v>
      </c>
      <c r="C4357" s="4" t="s">
        <v>677</v>
      </c>
      <c r="D4357" s="5">
        <v>1792793300.90734</v>
      </c>
      <c r="E4357" s="4" t="s">
        <v>12561</v>
      </c>
      <c r="M4357" s="4" t="s">
        <v>19558</v>
      </c>
      <c r="N4357" s="5">
        <v>3315.0989713668819</v>
      </c>
      <c r="O4357" s="4" t="s">
        <v>19544</v>
      </c>
    </row>
    <row r="4358" spans="1:15" ht="24" customHeight="1" x14ac:dyDescent="0.35">
      <c r="A4358" s="4" t="s">
        <v>413</v>
      </c>
      <c r="B4358" s="4" t="s">
        <v>292</v>
      </c>
      <c r="C4358" s="4" t="s">
        <v>677</v>
      </c>
      <c r="D4358" s="5">
        <v>1792793300.9173951</v>
      </c>
      <c r="E4358" s="4" t="s">
        <v>12550</v>
      </c>
      <c r="M4358" s="4" t="s">
        <v>19559</v>
      </c>
      <c r="N4358" s="5">
        <v>3315.1090271472931</v>
      </c>
      <c r="O4358" s="4" t="s">
        <v>19560</v>
      </c>
    </row>
    <row r="4359" spans="1:15" ht="24" customHeight="1" x14ac:dyDescent="0.35">
      <c r="A4359" s="4" t="s">
        <v>413</v>
      </c>
      <c r="B4359" s="4" t="s">
        <v>292</v>
      </c>
      <c r="C4359" s="4" t="s">
        <v>677</v>
      </c>
      <c r="D4359" s="5">
        <v>1792793300.9607699</v>
      </c>
      <c r="E4359" s="4" t="s">
        <v>12553</v>
      </c>
      <c r="M4359" s="4" t="s">
        <v>19561</v>
      </c>
      <c r="N4359" s="5">
        <v>3315.1524016857152</v>
      </c>
      <c r="O4359" s="4" t="s">
        <v>19562</v>
      </c>
    </row>
    <row r="4360" spans="1:15" ht="24" customHeight="1" x14ac:dyDescent="0.35">
      <c r="A4360" s="4" t="s">
        <v>413</v>
      </c>
      <c r="B4360" s="4" t="s">
        <v>292</v>
      </c>
      <c r="C4360" s="4" t="s">
        <v>677</v>
      </c>
      <c r="D4360" s="5">
        <v>1792793579.679636</v>
      </c>
      <c r="E4360" s="4" t="s">
        <v>12545</v>
      </c>
      <c r="F4360" s="4" t="s">
        <v>6945</v>
      </c>
      <c r="G4360" s="4" t="s">
        <v>43</v>
      </c>
      <c r="H4360" s="4" t="s">
        <v>1506</v>
      </c>
      <c r="I4360" s="5">
        <v>4.200533404946327E-5</v>
      </c>
      <c r="J4360" s="5">
        <v>0.83455866779751364</v>
      </c>
      <c r="K4360" s="4" t="s">
        <v>6949</v>
      </c>
      <c r="M4360" s="4" t="s">
        <v>19563</v>
      </c>
      <c r="N4360" s="5">
        <v>3593.8712680339809</v>
      </c>
    </row>
    <row r="4361" spans="1:15" ht="24" customHeight="1" x14ac:dyDescent="0.35">
      <c r="A4361" s="4" t="s">
        <v>413</v>
      </c>
      <c r="B4361" s="4" t="s">
        <v>292</v>
      </c>
      <c r="C4361" s="4" t="s">
        <v>677</v>
      </c>
      <c r="D4361" s="5">
        <v>1792793579.6947711</v>
      </c>
      <c r="E4361" s="4" t="s">
        <v>12561</v>
      </c>
      <c r="M4361" s="4" t="s">
        <v>19564</v>
      </c>
      <c r="N4361" s="5">
        <v>3593.8864028453831</v>
      </c>
      <c r="O4361" s="4" t="s">
        <v>19562</v>
      </c>
    </row>
    <row r="4362" spans="1:15" ht="24" customHeight="1" x14ac:dyDescent="0.35">
      <c r="A4362" s="4" t="s">
        <v>413</v>
      </c>
      <c r="B4362" s="4" t="s">
        <v>292</v>
      </c>
      <c r="C4362" s="4" t="s">
        <v>677</v>
      </c>
      <c r="D4362" s="5">
        <v>1792793579.7048161</v>
      </c>
      <c r="E4362" s="4" t="s">
        <v>12550</v>
      </c>
      <c r="M4362" s="4" t="s">
        <v>19565</v>
      </c>
      <c r="N4362" s="5">
        <v>3593.896448135376</v>
      </c>
      <c r="O4362" s="4" t="s">
        <v>19566</v>
      </c>
    </row>
    <row r="4363" spans="1:15" ht="24" customHeight="1" x14ac:dyDescent="0.35">
      <c r="A4363" s="4" t="s">
        <v>413</v>
      </c>
      <c r="B4363" s="4" t="s">
        <v>292</v>
      </c>
      <c r="C4363" s="4" t="s">
        <v>677</v>
      </c>
      <c r="D4363" s="5">
        <v>1792793579.754626</v>
      </c>
      <c r="E4363" s="4" t="s">
        <v>12553</v>
      </c>
      <c r="M4363" s="4" t="s">
        <v>19567</v>
      </c>
      <c r="N4363" s="5">
        <v>3593.9462578296661</v>
      </c>
      <c r="O4363" s="4" t="s">
        <v>19568</v>
      </c>
    </row>
    <row r="4364" spans="1:15" ht="24" customHeight="1" x14ac:dyDescent="0.35">
      <c r="A4364" s="4" t="s">
        <v>413</v>
      </c>
      <c r="B4364" s="4" t="s">
        <v>292</v>
      </c>
      <c r="C4364" s="4" t="s">
        <v>677</v>
      </c>
      <c r="D4364" s="5">
        <v>1792793604.844353</v>
      </c>
      <c r="E4364" s="4" t="s">
        <v>12545</v>
      </c>
      <c r="F4364" s="4" t="s">
        <v>6939</v>
      </c>
      <c r="G4364" s="4" t="s">
        <v>43</v>
      </c>
      <c r="H4364" s="4" t="s">
        <v>1506</v>
      </c>
      <c r="I4364" s="5">
        <v>5.8586666981379189E-5</v>
      </c>
      <c r="J4364" s="5">
        <v>0.78339741734877189</v>
      </c>
      <c r="K4364" s="4" t="s">
        <v>6943</v>
      </c>
      <c r="M4364" s="4" t="s">
        <v>19569</v>
      </c>
      <c r="N4364" s="5">
        <v>3619.0359852314</v>
      </c>
    </row>
    <row r="4365" spans="1:15" ht="24" customHeight="1" x14ac:dyDescent="0.35">
      <c r="A4365" s="4" t="s">
        <v>413</v>
      </c>
      <c r="B4365" s="4" t="s">
        <v>292</v>
      </c>
      <c r="C4365" s="4" t="s">
        <v>677</v>
      </c>
      <c r="D4365" s="5">
        <v>1792793604.860502</v>
      </c>
      <c r="E4365" s="4" t="s">
        <v>12561</v>
      </c>
      <c r="M4365" s="4" t="s">
        <v>19570</v>
      </c>
      <c r="N4365" s="5">
        <v>3619.0521337985988</v>
      </c>
      <c r="O4365" s="4" t="s">
        <v>19556</v>
      </c>
    </row>
    <row r="4366" spans="1:15" ht="24" customHeight="1" x14ac:dyDescent="0.35">
      <c r="A4366" s="4" t="s">
        <v>413</v>
      </c>
      <c r="B4366" s="4" t="s">
        <v>292</v>
      </c>
      <c r="C4366" s="4" t="s">
        <v>677</v>
      </c>
      <c r="D4366" s="5">
        <v>1792793604.870152</v>
      </c>
      <c r="E4366" s="4" t="s">
        <v>12550</v>
      </c>
      <c r="M4366" s="4" t="s">
        <v>19571</v>
      </c>
      <c r="N4366" s="5">
        <v>3619.061784267426</v>
      </c>
      <c r="O4366" s="4" t="s">
        <v>19572</v>
      </c>
    </row>
    <row r="4367" spans="1:15" ht="24" customHeight="1" x14ac:dyDescent="0.35">
      <c r="A4367" s="4" t="s">
        <v>413</v>
      </c>
      <c r="B4367" s="4" t="s">
        <v>292</v>
      </c>
      <c r="C4367" s="4" t="s">
        <v>677</v>
      </c>
      <c r="D4367" s="5">
        <v>1792793604.9136119</v>
      </c>
      <c r="E4367" s="4" t="s">
        <v>12553</v>
      </c>
      <c r="M4367" s="4" t="s">
        <v>19573</v>
      </c>
      <c r="N4367" s="5">
        <v>3619.105244159698</v>
      </c>
      <c r="O4367" s="4" t="s">
        <v>19574</v>
      </c>
    </row>
    <row r="4368" spans="1:15" ht="24" customHeight="1" x14ac:dyDescent="0.35">
      <c r="A4368" s="4" t="s">
        <v>413</v>
      </c>
      <c r="B4368" s="4" t="s">
        <v>292</v>
      </c>
      <c r="C4368" s="4" t="s">
        <v>677</v>
      </c>
      <c r="D4368" s="5">
        <v>1792794021.488363</v>
      </c>
      <c r="E4368" s="4" t="s">
        <v>12545</v>
      </c>
      <c r="F4368" s="4" t="s">
        <v>6951</v>
      </c>
      <c r="G4368" s="4" t="s">
        <v>43</v>
      </c>
      <c r="H4368" s="4" t="s">
        <v>1506</v>
      </c>
      <c r="I4368" s="5">
        <v>4.1941333562135687E-5</v>
      </c>
      <c r="J4368" s="5">
        <v>0.83476908886311618</v>
      </c>
      <c r="K4368" s="4" t="s">
        <v>6955</v>
      </c>
      <c r="M4368" s="4" t="s">
        <v>19575</v>
      </c>
      <c r="N4368" s="5">
        <v>4035.679995059967</v>
      </c>
    </row>
    <row r="4369" spans="1:15" ht="24" customHeight="1" x14ac:dyDescent="0.35">
      <c r="A4369" s="4" t="s">
        <v>413</v>
      </c>
      <c r="B4369" s="4" t="s">
        <v>292</v>
      </c>
      <c r="C4369" s="4" t="s">
        <v>677</v>
      </c>
      <c r="D4369" s="5">
        <v>1792794021.503953</v>
      </c>
      <c r="E4369" s="4" t="s">
        <v>12561</v>
      </c>
      <c r="M4369" s="4" t="s">
        <v>19576</v>
      </c>
      <c r="N4369" s="5">
        <v>4035.695585250854</v>
      </c>
      <c r="O4369" s="4" t="s">
        <v>19568</v>
      </c>
    </row>
    <row r="4370" spans="1:15" ht="24" customHeight="1" x14ac:dyDescent="0.35">
      <c r="A4370" s="4" t="s">
        <v>413</v>
      </c>
      <c r="B4370" s="4" t="s">
        <v>292</v>
      </c>
      <c r="C4370" s="4" t="s">
        <v>677</v>
      </c>
      <c r="D4370" s="5">
        <v>1792794021.5146599</v>
      </c>
      <c r="E4370" s="4" t="s">
        <v>12550</v>
      </c>
      <c r="M4370" s="4" t="s">
        <v>19577</v>
      </c>
      <c r="N4370" s="5">
        <v>4035.7062919139862</v>
      </c>
      <c r="O4370" s="4" t="s">
        <v>19578</v>
      </c>
    </row>
    <row r="4371" spans="1:15" ht="24" customHeight="1" x14ac:dyDescent="0.35">
      <c r="A4371" s="4" t="s">
        <v>413</v>
      </c>
      <c r="B4371" s="4" t="s">
        <v>292</v>
      </c>
      <c r="C4371" s="4" t="s">
        <v>677</v>
      </c>
      <c r="D4371" s="5">
        <v>1792794021.561821</v>
      </c>
      <c r="E4371" s="4" t="s">
        <v>12553</v>
      </c>
      <c r="M4371" s="4" t="s">
        <v>19579</v>
      </c>
      <c r="N4371" s="5">
        <v>4035.7534530162811</v>
      </c>
      <c r="O4371" s="4" t="s">
        <v>19580</v>
      </c>
    </row>
    <row r="4372" spans="1:15" ht="24" customHeight="1" x14ac:dyDescent="0.35">
      <c r="A4372" s="4" t="s">
        <v>413</v>
      </c>
      <c r="B4372" s="4" t="s">
        <v>292</v>
      </c>
      <c r="C4372" s="4" t="s">
        <v>677</v>
      </c>
      <c r="D4372" s="5">
        <v>1792794186.275347</v>
      </c>
      <c r="E4372" s="4" t="s">
        <v>12545</v>
      </c>
      <c r="F4372" s="4" t="s">
        <v>681</v>
      </c>
      <c r="G4372" s="4" t="s">
        <v>43</v>
      </c>
      <c r="H4372" s="4" t="s">
        <v>1506</v>
      </c>
      <c r="I4372" s="5">
        <v>4.1008000572522482E-5</v>
      </c>
      <c r="J4372" s="5">
        <v>0.83784980620147431</v>
      </c>
      <c r="K4372" s="4" t="s">
        <v>6959</v>
      </c>
      <c r="M4372" s="4" t="s">
        <v>19581</v>
      </c>
      <c r="N4372" s="5">
        <v>4200.4669783115387</v>
      </c>
    </row>
    <row r="4373" spans="1:15" ht="24" customHeight="1" x14ac:dyDescent="0.35">
      <c r="A4373" s="4" t="s">
        <v>413</v>
      </c>
      <c r="B4373" s="4" t="s">
        <v>292</v>
      </c>
      <c r="C4373" s="4" t="s">
        <v>677</v>
      </c>
      <c r="D4373" s="5">
        <v>1792794186.314131</v>
      </c>
      <c r="E4373" s="4" t="s">
        <v>12561</v>
      </c>
      <c r="M4373" s="4" t="s">
        <v>19582</v>
      </c>
      <c r="N4373" s="5">
        <v>4200.5057625770569</v>
      </c>
      <c r="O4373" s="4" t="s">
        <v>19574</v>
      </c>
    </row>
    <row r="4374" spans="1:15" ht="24" customHeight="1" x14ac:dyDescent="0.35">
      <c r="A4374" s="4" t="s">
        <v>413</v>
      </c>
      <c r="B4374" s="4" t="s">
        <v>292</v>
      </c>
      <c r="C4374" s="4" t="s">
        <v>677</v>
      </c>
      <c r="D4374" s="5">
        <v>1792794186.325053</v>
      </c>
      <c r="E4374" s="4" t="s">
        <v>12550</v>
      </c>
      <c r="M4374" s="4" t="s">
        <v>19583</v>
      </c>
      <c r="N4374" s="5">
        <v>4200.5166847705841</v>
      </c>
      <c r="O4374" s="4" t="s">
        <v>19584</v>
      </c>
    </row>
    <row r="4375" spans="1:15" ht="24" customHeight="1" x14ac:dyDescent="0.35">
      <c r="A4375" s="4" t="s">
        <v>413</v>
      </c>
      <c r="B4375" s="4" t="s">
        <v>292</v>
      </c>
      <c r="C4375" s="4" t="s">
        <v>677</v>
      </c>
      <c r="D4375" s="5">
        <v>1792794186.368597</v>
      </c>
      <c r="E4375" s="4" t="s">
        <v>12553</v>
      </c>
      <c r="M4375" s="4" t="s">
        <v>19585</v>
      </c>
      <c r="N4375" s="5">
        <v>4200.5602285861969</v>
      </c>
      <c r="O4375" s="4" t="s">
        <v>19586</v>
      </c>
    </row>
    <row r="4376" spans="1:15" ht="24" customHeight="1" x14ac:dyDescent="0.35">
      <c r="A4376" s="4" t="s">
        <v>413</v>
      </c>
      <c r="B4376" s="4" t="s">
        <v>292</v>
      </c>
      <c r="C4376" s="4" t="s">
        <v>677</v>
      </c>
      <c r="D4376" s="5">
        <v>1792794372.891134</v>
      </c>
      <c r="E4376" s="4" t="s">
        <v>12545</v>
      </c>
      <c r="F4376" s="4" t="s">
        <v>6961</v>
      </c>
      <c r="G4376" s="4" t="s">
        <v>43</v>
      </c>
      <c r="H4376" s="4" t="s">
        <v>1506</v>
      </c>
      <c r="I4376" s="5">
        <v>4.3456000586350757E-5</v>
      </c>
      <c r="J4376" s="5">
        <v>0.82981745188741385</v>
      </c>
      <c r="K4376" s="4" t="s">
        <v>6965</v>
      </c>
      <c r="M4376" s="4" t="s">
        <v>19587</v>
      </c>
      <c r="N4376" s="5">
        <v>4387.0827655792236</v>
      </c>
    </row>
    <row r="4377" spans="1:15" ht="24" customHeight="1" x14ac:dyDescent="0.35">
      <c r="A4377" s="4" t="s">
        <v>413</v>
      </c>
      <c r="B4377" s="4" t="s">
        <v>292</v>
      </c>
      <c r="C4377" s="4" t="s">
        <v>677</v>
      </c>
      <c r="D4377" s="5">
        <v>1792794372.9063079</v>
      </c>
      <c r="E4377" s="4" t="s">
        <v>12561</v>
      </c>
      <c r="M4377" s="4" t="s">
        <v>19588</v>
      </c>
      <c r="N4377" s="5">
        <v>4387.0979402065277</v>
      </c>
      <c r="O4377" s="4" t="s">
        <v>19580</v>
      </c>
    </row>
    <row r="4378" spans="1:15" ht="24" customHeight="1" x14ac:dyDescent="0.35">
      <c r="A4378" s="4" t="s">
        <v>413</v>
      </c>
      <c r="B4378" s="4" t="s">
        <v>292</v>
      </c>
      <c r="C4378" s="4" t="s">
        <v>677</v>
      </c>
      <c r="D4378" s="5">
        <v>1792794372.917305</v>
      </c>
      <c r="E4378" s="4" t="s">
        <v>12550</v>
      </c>
      <c r="M4378" s="4" t="s">
        <v>19589</v>
      </c>
      <c r="N4378" s="5">
        <v>4387.1089363098145</v>
      </c>
      <c r="O4378" s="4" t="s">
        <v>19590</v>
      </c>
    </row>
    <row r="4379" spans="1:15" ht="24" customHeight="1" x14ac:dyDescent="0.35">
      <c r="A4379" s="4" t="s">
        <v>413</v>
      </c>
      <c r="B4379" s="4" t="s">
        <v>292</v>
      </c>
      <c r="C4379" s="4" t="s">
        <v>677</v>
      </c>
      <c r="D4379" s="5">
        <v>1792794372.9619689</v>
      </c>
      <c r="E4379" s="4" t="s">
        <v>12553</v>
      </c>
      <c r="M4379" s="4" t="s">
        <v>19591</v>
      </c>
      <c r="N4379" s="5">
        <v>4387.1536011695862</v>
      </c>
      <c r="O4379" s="4" t="s">
        <v>19592</v>
      </c>
    </row>
    <row r="4380" spans="1:15" ht="24" customHeight="1" x14ac:dyDescent="0.35">
      <c r="A4380" s="4" t="s">
        <v>413</v>
      </c>
      <c r="B4380" s="4" t="s">
        <v>292</v>
      </c>
      <c r="C4380" s="4" t="s">
        <v>677</v>
      </c>
      <c r="D4380" s="5">
        <v>1792794542.9374299</v>
      </c>
      <c r="E4380" s="4" t="s">
        <v>12545</v>
      </c>
      <c r="F4380" s="4" t="s">
        <v>6967</v>
      </c>
      <c r="G4380" s="4" t="s">
        <v>43</v>
      </c>
      <c r="H4380" s="4" t="s">
        <v>1506</v>
      </c>
      <c r="I4380" s="5">
        <v>6.2394666175047552E-5</v>
      </c>
      <c r="J4380" s="5">
        <v>0.77252134285418361</v>
      </c>
      <c r="K4380" s="4" t="s">
        <v>6971</v>
      </c>
      <c r="M4380" s="4" t="s">
        <v>19593</v>
      </c>
      <c r="N4380" s="5">
        <v>4557.1290621757507</v>
      </c>
    </row>
    <row r="4381" spans="1:15" ht="24" customHeight="1" x14ac:dyDescent="0.35">
      <c r="A4381" s="4" t="s">
        <v>413</v>
      </c>
      <c r="B4381" s="4" t="s">
        <v>292</v>
      </c>
      <c r="C4381" s="4" t="s">
        <v>677</v>
      </c>
      <c r="D4381" s="5">
        <v>1792794542.9522359</v>
      </c>
      <c r="E4381" s="4" t="s">
        <v>12561</v>
      </c>
      <c r="M4381" s="4" t="s">
        <v>19594</v>
      </c>
      <c r="N4381" s="5">
        <v>4557.1438677310944</v>
      </c>
      <c r="O4381" s="4" t="s">
        <v>19586</v>
      </c>
    </row>
    <row r="4382" spans="1:15" ht="24" customHeight="1" x14ac:dyDescent="0.35">
      <c r="A4382" s="4" t="s">
        <v>413</v>
      </c>
      <c r="B4382" s="4" t="s">
        <v>292</v>
      </c>
      <c r="C4382" s="4" t="s">
        <v>677</v>
      </c>
      <c r="D4382" s="5">
        <v>1792794542.9632511</v>
      </c>
      <c r="E4382" s="4" t="s">
        <v>12550</v>
      </c>
      <c r="M4382" s="4" t="s">
        <v>19595</v>
      </c>
      <c r="N4382" s="5">
        <v>4557.1548826694489</v>
      </c>
      <c r="O4382" s="4" t="s">
        <v>19596</v>
      </c>
    </row>
    <row r="4383" spans="1:15" ht="24" customHeight="1" x14ac:dyDescent="0.35">
      <c r="A4383" s="4" t="s">
        <v>413</v>
      </c>
      <c r="B4383" s="4" t="s">
        <v>292</v>
      </c>
      <c r="C4383" s="4" t="s">
        <v>677</v>
      </c>
      <c r="D4383" s="5">
        <v>1792794543.0095651</v>
      </c>
      <c r="E4383" s="4" t="s">
        <v>12553</v>
      </c>
      <c r="M4383" s="4" t="s">
        <v>19597</v>
      </c>
      <c r="N4383" s="5">
        <v>4557.2011969089508</v>
      </c>
      <c r="O4383" s="4" t="s">
        <v>19598</v>
      </c>
    </row>
    <row r="4384" spans="1:15" ht="24" customHeight="1" x14ac:dyDescent="0.35">
      <c r="A4384" s="4" t="s">
        <v>413</v>
      </c>
      <c r="B4384" s="4" t="s">
        <v>292</v>
      </c>
      <c r="C4384" s="4" t="s">
        <v>677</v>
      </c>
      <c r="D4384" s="5">
        <v>1792794696.1532731</v>
      </c>
      <c r="E4384" s="4" t="s">
        <v>12545</v>
      </c>
      <c r="F4384" s="4" t="s">
        <v>6973</v>
      </c>
      <c r="G4384" s="4" t="s">
        <v>43</v>
      </c>
      <c r="H4384" s="4" t="s">
        <v>1506</v>
      </c>
      <c r="I4384" s="5">
        <v>4.3994667008519177E-5</v>
      </c>
      <c r="J4384" s="5">
        <v>0.82807061423039541</v>
      </c>
      <c r="K4384" s="4" t="s">
        <v>6977</v>
      </c>
      <c r="M4384" s="4" t="s">
        <v>19599</v>
      </c>
      <c r="N4384" s="5">
        <v>4710.3449048995972</v>
      </c>
    </row>
    <row r="4385" spans="1:15" ht="24" customHeight="1" x14ac:dyDescent="0.35">
      <c r="A4385" s="4" t="s">
        <v>413</v>
      </c>
      <c r="B4385" s="4" t="s">
        <v>292</v>
      </c>
      <c r="C4385" s="4" t="s">
        <v>677</v>
      </c>
      <c r="D4385" s="5">
        <v>1792794696.1685729</v>
      </c>
      <c r="E4385" s="4" t="s">
        <v>12561</v>
      </c>
      <c r="M4385" s="4" t="s">
        <v>19600</v>
      </c>
      <c r="N4385" s="5">
        <v>4710.3602046966553</v>
      </c>
      <c r="O4385" s="4" t="s">
        <v>19592</v>
      </c>
    </row>
    <row r="4386" spans="1:15" ht="24" customHeight="1" x14ac:dyDescent="0.35">
      <c r="A4386" s="4" t="s">
        <v>413</v>
      </c>
      <c r="B4386" s="4" t="s">
        <v>292</v>
      </c>
      <c r="C4386" s="4" t="s">
        <v>677</v>
      </c>
      <c r="D4386" s="5">
        <v>1792794696.1791329</v>
      </c>
      <c r="E4386" s="4" t="s">
        <v>12550</v>
      </c>
      <c r="M4386" s="4" t="s">
        <v>19601</v>
      </c>
      <c r="N4386" s="5">
        <v>4710.3707644939423</v>
      </c>
      <c r="O4386" s="4" t="s">
        <v>19602</v>
      </c>
    </row>
    <row r="4387" spans="1:15" ht="24" customHeight="1" x14ac:dyDescent="0.35">
      <c r="A4387" s="4" t="s">
        <v>413</v>
      </c>
      <c r="B4387" s="4" t="s">
        <v>292</v>
      </c>
      <c r="C4387" s="4" t="s">
        <v>677</v>
      </c>
      <c r="D4387" s="5">
        <v>1792794696.2250719</v>
      </c>
      <c r="E4387" s="4" t="s">
        <v>12553</v>
      </c>
      <c r="M4387" s="4" t="s">
        <v>19603</v>
      </c>
      <c r="N4387" s="5">
        <v>4710.4167037010193</v>
      </c>
      <c r="O4387" s="4" t="s">
        <v>19604</v>
      </c>
    </row>
    <row r="4388" spans="1:15" ht="24" customHeight="1" x14ac:dyDescent="0.35">
      <c r="A4388" s="4" t="s">
        <v>413</v>
      </c>
      <c r="B4388" s="4" t="s">
        <v>292</v>
      </c>
      <c r="C4388" s="4" t="s">
        <v>677</v>
      </c>
      <c r="D4388" s="5">
        <v>1792794856.344836</v>
      </c>
      <c r="E4388" s="4" t="s">
        <v>12545</v>
      </c>
      <c r="F4388" s="4" t="s">
        <v>6979</v>
      </c>
      <c r="G4388" s="4" t="s">
        <v>43</v>
      </c>
      <c r="H4388" s="4" t="s">
        <v>1506</v>
      </c>
      <c r="I4388" s="5">
        <v>4.2645332713921873E-5</v>
      </c>
      <c r="J4388" s="5">
        <v>0.83246029729203508</v>
      </c>
      <c r="K4388" s="4" t="s">
        <v>6983</v>
      </c>
      <c r="M4388" s="4" t="s">
        <v>19605</v>
      </c>
      <c r="N4388" s="5">
        <v>4870.5364673137656</v>
      </c>
    </row>
    <row r="4389" spans="1:15" ht="24" customHeight="1" x14ac:dyDescent="0.35">
      <c r="A4389" s="4" t="s">
        <v>413</v>
      </c>
      <c r="B4389" s="4" t="s">
        <v>292</v>
      </c>
      <c r="C4389" s="4" t="s">
        <v>677</v>
      </c>
      <c r="D4389" s="5">
        <v>1792794856.380563</v>
      </c>
      <c r="E4389" s="4" t="s">
        <v>12561</v>
      </c>
      <c r="M4389" s="4" t="s">
        <v>19606</v>
      </c>
      <c r="N4389" s="5">
        <v>4870.572194814682</v>
      </c>
      <c r="O4389" s="4" t="s">
        <v>19598</v>
      </c>
    </row>
    <row r="4390" spans="1:15" ht="24" customHeight="1" x14ac:dyDescent="0.35">
      <c r="A4390" s="4" t="s">
        <v>413</v>
      </c>
      <c r="B4390" s="4" t="s">
        <v>292</v>
      </c>
      <c r="C4390" s="4" t="s">
        <v>677</v>
      </c>
      <c r="D4390" s="5">
        <v>1792794856.39151</v>
      </c>
      <c r="E4390" s="4" t="s">
        <v>12550</v>
      </c>
      <c r="M4390" s="4" t="s">
        <v>19607</v>
      </c>
      <c r="N4390" s="5">
        <v>4870.58314204216</v>
      </c>
      <c r="O4390" s="4" t="s">
        <v>19608</v>
      </c>
    </row>
    <row r="4391" spans="1:15" ht="24" customHeight="1" x14ac:dyDescent="0.35">
      <c r="A4391" s="4" t="s">
        <v>413</v>
      </c>
      <c r="B4391" s="4" t="s">
        <v>292</v>
      </c>
      <c r="C4391" s="4" t="s">
        <v>677</v>
      </c>
      <c r="D4391" s="5">
        <v>1792794856.4382579</v>
      </c>
      <c r="E4391" s="4" t="s">
        <v>12553</v>
      </c>
      <c r="M4391" s="4" t="s">
        <v>19609</v>
      </c>
      <c r="N4391" s="5">
        <v>4870.629890203476</v>
      </c>
      <c r="O4391" s="4" t="s">
        <v>19610</v>
      </c>
    </row>
    <row r="4392" spans="1:15" ht="24" customHeight="1" x14ac:dyDescent="0.35">
      <c r="A4392" s="4" t="s">
        <v>413</v>
      </c>
      <c r="B4392" s="4" t="s">
        <v>292</v>
      </c>
      <c r="C4392" s="4" t="s">
        <v>677</v>
      </c>
      <c r="D4392" s="5">
        <v>1792794993.904603</v>
      </c>
      <c r="E4392" s="4" t="s">
        <v>12545</v>
      </c>
      <c r="F4392" s="4" t="s">
        <v>6985</v>
      </c>
      <c r="G4392" s="4" t="s">
        <v>43</v>
      </c>
      <c r="H4392" s="4" t="s">
        <v>1506</v>
      </c>
      <c r="I4392" s="5">
        <v>4.2351999630530683E-5</v>
      </c>
      <c r="J4392" s="5">
        <v>0.83342074026800905</v>
      </c>
      <c r="K4392" s="4" t="s">
        <v>6989</v>
      </c>
      <c r="M4392" s="4" t="s">
        <v>19611</v>
      </c>
      <c r="N4392" s="5">
        <v>5008.0962343215942</v>
      </c>
    </row>
    <row r="4393" spans="1:15" ht="24" customHeight="1" x14ac:dyDescent="0.35">
      <c r="A4393" s="4" t="s">
        <v>413</v>
      </c>
      <c r="B4393" s="4" t="s">
        <v>292</v>
      </c>
      <c r="C4393" s="4" t="s">
        <v>677</v>
      </c>
      <c r="D4393" s="5">
        <v>1792794993.920078</v>
      </c>
      <c r="E4393" s="4" t="s">
        <v>12561</v>
      </c>
      <c r="M4393" s="4" t="s">
        <v>19612</v>
      </c>
      <c r="N4393" s="5">
        <v>5008.111709356308</v>
      </c>
      <c r="O4393" s="4" t="s">
        <v>19604</v>
      </c>
    </row>
    <row r="4394" spans="1:15" ht="24" customHeight="1" x14ac:dyDescent="0.35">
      <c r="A4394" s="4" t="s">
        <v>413</v>
      </c>
      <c r="B4394" s="4" t="s">
        <v>292</v>
      </c>
      <c r="C4394" s="4" t="s">
        <v>677</v>
      </c>
      <c r="D4394" s="5">
        <v>1792794993.9312439</v>
      </c>
      <c r="E4394" s="4" t="s">
        <v>12550</v>
      </c>
      <c r="M4394" s="4" t="s">
        <v>19613</v>
      </c>
      <c r="N4394" s="5">
        <v>5008.1228761672974</v>
      </c>
      <c r="O4394" s="4" t="s">
        <v>19614</v>
      </c>
    </row>
    <row r="4395" spans="1:15" ht="24" customHeight="1" x14ac:dyDescent="0.35">
      <c r="A4395" s="4" t="s">
        <v>413</v>
      </c>
      <c r="B4395" s="4" t="s">
        <v>292</v>
      </c>
      <c r="C4395" s="4" t="s">
        <v>677</v>
      </c>
      <c r="D4395" s="5">
        <v>1792794993.979178</v>
      </c>
      <c r="E4395" s="4" t="s">
        <v>12553</v>
      </c>
      <c r="M4395" s="4" t="s">
        <v>19615</v>
      </c>
      <c r="N4395" s="5">
        <v>5008.1708099842072</v>
      </c>
      <c r="O4395" s="4" t="s">
        <v>19616</v>
      </c>
    </row>
    <row r="4396" spans="1:15" ht="24" customHeight="1" x14ac:dyDescent="0.35">
      <c r="A4396" s="4" t="s">
        <v>413</v>
      </c>
      <c r="B4396" s="4" t="s">
        <v>292</v>
      </c>
      <c r="C4396" s="4" t="s">
        <v>677</v>
      </c>
      <c r="D4396" s="5">
        <v>1792795161.0104461</v>
      </c>
      <c r="E4396" s="4" t="s">
        <v>12545</v>
      </c>
      <c r="F4396" s="4" t="s">
        <v>6991</v>
      </c>
      <c r="G4396" s="4" t="s">
        <v>43</v>
      </c>
      <c r="H4396" s="4" t="s">
        <v>1506</v>
      </c>
      <c r="I4396" s="5">
        <v>4.8373334109783167E-5</v>
      </c>
      <c r="J4396" s="5">
        <v>0.81413934301280921</v>
      </c>
      <c r="K4396" s="4" t="s">
        <v>6995</v>
      </c>
      <c r="M4396" s="4" t="s">
        <v>19617</v>
      </c>
      <c r="N4396" s="5">
        <v>5175.2020781040192</v>
      </c>
    </row>
    <row r="4397" spans="1:15" ht="24" customHeight="1" x14ac:dyDescent="0.35">
      <c r="A4397" s="4" t="s">
        <v>413</v>
      </c>
      <c r="B4397" s="4" t="s">
        <v>292</v>
      </c>
      <c r="C4397" s="4" t="s">
        <v>677</v>
      </c>
      <c r="D4397" s="5">
        <v>1792795161.025085</v>
      </c>
      <c r="E4397" s="4" t="s">
        <v>12561</v>
      </c>
      <c r="M4397" s="4" t="s">
        <v>19618</v>
      </c>
      <c r="N4397" s="5">
        <v>5175.2167165279388</v>
      </c>
      <c r="O4397" s="4" t="s">
        <v>19610</v>
      </c>
    </row>
    <row r="4398" spans="1:15" ht="24" customHeight="1" x14ac:dyDescent="0.35">
      <c r="A4398" s="4" t="s">
        <v>413</v>
      </c>
      <c r="B4398" s="4" t="s">
        <v>292</v>
      </c>
      <c r="C4398" s="4" t="s">
        <v>677</v>
      </c>
      <c r="D4398" s="5">
        <v>1792795161.036442</v>
      </c>
      <c r="E4398" s="4" t="s">
        <v>12550</v>
      </c>
      <c r="M4398" s="4" t="s">
        <v>19619</v>
      </c>
      <c r="N4398" s="5">
        <v>5175.2280733585358</v>
      </c>
      <c r="O4398" s="4" t="s">
        <v>19620</v>
      </c>
    </row>
    <row r="4399" spans="1:15" ht="24" customHeight="1" x14ac:dyDescent="0.35">
      <c r="A4399" s="4" t="s">
        <v>413</v>
      </c>
      <c r="B4399" s="4" t="s">
        <v>292</v>
      </c>
      <c r="C4399" s="4" t="s">
        <v>677</v>
      </c>
      <c r="D4399" s="5">
        <v>1792795161.083987</v>
      </c>
      <c r="E4399" s="4" t="s">
        <v>12553</v>
      </c>
      <c r="M4399" s="4" t="s">
        <v>19621</v>
      </c>
      <c r="N4399" s="5">
        <v>5175.2756192684174</v>
      </c>
      <c r="O4399" s="4" t="s">
        <v>19622</v>
      </c>
    </row>
    <row r="4400" spans="1:15" ht="24" customHeight="1" x14ac:dyDescent="0.35">
      <c r="A4400" s="4" t="s">
        <v>413</v>
      </c>
      <c r="B4400" s="4" t="s">
        <v>292</v>
      </c>
      <c r="C4400" s="4" t="s">
        <v>677</v>
      </c>
      <c r="D4400" s="5">
        <v>1792795258.928762</v>
      </c>
      <c r="E4400" s="4" t="s">
        <v>12545</v>
      </c>
      <c r="F4400" s="4" t="s">
        <v>6997</v>
      </c>
      <c r="G4400" s="4" t="s">
        <v>43</v>
      </c>
      <c r="H4400" s="4" t="s">
        <v>1506</v>
      </c>
      <c r="I4400" s="5">
        <v>4.2133332540591558E-5</v>
      </c>
      <c r="J4400" s="5">
        <v>0.83413815190728546</v>
      </c>
      <c r="K4400" s="4" t="s">
        <v>7001</v>
      </c>
      <c r="M4400" s="4" t="s">
        <v>19623</v>
      </c>
      <c r="N4400" s="5">
        <v>5273.1203937530518</v>
      </c>
    </row>
    <row r="4401" spans="1:15" ht="24" customHeight="1" x14ac:dyDescent="0.35">
      <c r="A4401" s="4" t="s">
        <v>413</v>
      </c>
      <c r="B4401" s="4" t="s">
        <v>292</v>
      </c>
      <c r="C4401" s="4" t="s">
        <v>677</v>
      </c>
      <c r="D4401" s="5">
        <v>1792795258.9714711</v>
      </c>
      <c r="E4401" s="4" t="s">
        <v>12561</v>
      </c>
      <c r="M4401" s="4" t="s">
        <v>19624</v>
      </c>
      <c r="N4401" s="5">
        <v>5273.163102388382</v>
      </c>
      <c r="O4401" s="4" t="s">
        <v>19616</v>
      </c>
    </row>
    <row r="4402" spans="1:15" ht="24" customHeight="1" x14ac:dyDescent="0.35">
      <c r="A4402" s="4" t="s">
        <v>413</v>
      </c>
      <c r="B4402" s="4" t="s">
        <v>292</v>
      </c>
      <c r="C4402" s="4" t="s">
        <v>677</v>
      </c>
      <c r="D4402" s="5">
        <v>1792795258.9829321</v>
      </c>
      <c r="E4402" s="4" t="s">
        <v>12550</v>
      </c>
      <c r="M4402" s="4" t="s">
        <v>19625</v>
      </c>
      <c r="N4402" s="5">
        <v>5273.1745636463174</v>
      </c>
      <c r="O4402" s="4" t="s">
        <v>19626</v>
      </c>
    </row>
    <row r="4403" spans="1:15" ht="24" customHeight="1" x14ac:dyDescent="0.35">
      <c r="A4403" s="4" t="s">
        <v>413</v>
      </c>
      <c r="B4403" s="4" t="s">
        <v>292</v>
      </c>
      <c r="C4403" s="4" t="s">
        <v>677</v>
      </c>
      <c r="D4403" s="5">
        <v>1792795259.0323601</v>
      </c>
      <c r="E4403" s="4" t="s">
        <v>12553</v>
      </c>
      <c r="M4403" s="4" t="s">
        <v>19627</v>
      </c>
      <c r="N4403" s="5">
        <v>5273.2239916324615</v>
      </c>
      <c r="O4403" s="4" t="s">
        <v>19628</v>
      </c>
    </row>
    <row r="4404" spans="1:15" ht="24" customHeight="1" x14ac:dyDescent="0.35">
      <c r="A4404" s="4" t="s">
        <v>413</v>
      </c>
      <c r="B4404" s="4" t="s">
        <v>292</v>
      </c>
      <c r="C4404" s="4" t="s">
        <v>677</v>
      </c>
      <c r="D4404" s="5">
        <v>1792795422.613477</v>
      </c>
      <c r="E4404" s="4" t="s">
        <v>12545</v>
      </c>
      <c r="F4404" s="4" t="s">
        <v>7003</v>
      </c>
      <c r="G4404" s="4" t="s">
        <v>43</v>
      </c>
      <c r="H4404" s="4" t="s">
        <v>1506</v>
      </c>
      <c r="I4404" s="5">
        <v>5.4911999652783067E-5</v>
      </c>
      <c r="J4404" s="5">
        <v>0.79418702505563687</v>
      </c>
      <c r="K4404" s="4" t="s">
        <v>7007</v>
      </c>
      <c r="M4404" s="4" t="s">
        <v>19629</v>
      </c>
      <c r="N4404" s="5">
        <v>5436.8051090240479</v>
      </c>
    </row>
    <row r="4405" spans="1:15" ht="24" customHeight="1" x14ac:dyDescent="0.35">
      <c r="A4405" s="4" t="s">
        <v>413</v>
      </c>
      <c r="B4405" s="4" t="s">
        <v>292</v>
      </c>
      <c r="C4405" s="4" t="s">
        <v>677</v>
      </c>
      <c r="D4405" s="5">
        <v>1792795422.6295271</v>
      </c>
      <c r="E4405" s="4" t="s">
        <v>12561</v>
      </c>
      <c r="M4405" s="4" t="s">
        <v>19630</v>
      </c>
      <c r="N4405" s="5">
        <v>5436.8211588859558</v>
      </c>
      <c r="O4405" s="4" t="s">
        <v>19622</v>
      </c>
    </row>
    <row r="4406" spans="1:15" ht="24" customHeight="1" x14ac:dyDescent="0.35">
      <c r="A4406" s="4" t="s">
        <v>413</v>
      </c>
      <c r="B4406" s="4" t="s">
        <v>292</v>
      </c>
      <c r="C4406" s="4" t="s">
        <v>677</v>
      </c>
      <c r="D4406" s="5">
        <v>1792795422.640769</v>
      </c>
      <c r="E4406" s="4" t="s">
        <v>12550</v>
      </c>
      <c r="M4406" s="4" t="s">
        <v>19631</v>
      </c>
      <c r="N4406" s="5">
        <v>5436.8324007987976</v>
      </c>
      <c r="O4406" s="4" t="s">
        <v>19632</v>
      </c>
    </row>
    <row r="4407" spans="1:15" ht="24" customHeight="1" x14ac:dyDescent="0.35">
      <c r="A4407" s="4" t="s">
        <v>413</v>
      </c>
      <c r="B4407" s="4" t="s">
        <v>292</v>
      </c>
      <c r="C4407" s="4" t="s">
        <v>677</v>
      </c>
      <c r="D4407" s="5">
        <v>1792795422.6879699</v>
      </c>
      <c r="E4407" s="4" t="s">
        <v>12553</v>
      </c>
      <c r="M4407" s="4" t="s">
        <v>19633</v>
      </c>
      <c r="N4407" s="5">
        <v>5436.8796021938324</v>
      </c>
      <c r="O4407" s="4" t="s">
        <v>19634</v>
      </c>
    </row>
    <row r="4408" spans="1:15" ht="24" customHeight="1" x14ac:dyDescent="0.35">
      <c r="A4408" s="4" t="s">
        <v>413</v>
      </c>
      <c r="B4408" s="4" t="s">
        <v>292</v>
      </c>
      <c r="C4408" s="4" t="s">
        <v>677</v>
      </c>
      <c r="D4408" s="5">
        <v>1792795538.9218731</v>
      </c>
      <c r="E4408" s="4" t="s">
        <v>12545</v>
      </c>
      <c r="F4408" s="4" t="s">
        <v>7009</v>
      </c>
      <c r="G4408" s="4" t="s">
        <v>43</v>
      </c>
      <c r="H4408" s="4" t="s">
        <v>1506</v>
      </c>
      <c r="I4408" s="5">
        <v>4.2346667498350143E-5</v>
      </c>
      <c r="J4408" s="5">
        <v>0.83343821945895347</v>
      </c>
      <c r="K4408" s="4" t="s">
        <v>7013</v>
      </c>
      <c r="M4408" s="4" t="s">
        <v>19635</v>
      </c>
      <c r="N4408" s="5">
        <v>5553.1135048866272</v>
      </c>
    </row>
    <row r="4409" spans="1:15" ht="24" customHeight="1" x14ac:dyDescent="0.35">
      <c r="A4409" s="4" t="s">
        <v>413</v>
      </c>
      <c r="B4409" s="4" t="s">
        <v>292</v>
      </c>
      <c r="C4409" s="4" t="s">
        <v>677</v>
      </c>
      <c r="D4409" s="5">
        <v>1792795538.9377229</v>
      </c>
      <c r="E4409" s="4" t="s">
        <v>12561</v>
      </c>
      <c r="M4409" s="4" t="s">
        <v>19636</v>
      </c>
      <c r="N4409" s="5">
        <v>5553.1293549537659</v>
      </c>
      <c r="O4409" s="4" t="s">
        <v>19628</v>
      </c>
    </row>
    <row r="4410" spans="1:15" ht="24" customHeight="1" x14ac:dyDescent="0.35">
      <c r="A4410" s="4" t="s">
        <v>413</v>
      </c>
      <c r="B4410" s="4" t="s">
        <v>292</v>
      </c>
      <c r="C4410" s="4" t="s">
        <v>677</v>
      </c>
      <c r="D4410" s="5">
        <v>1792795538.950166</v>
      </c>
      <c r="E4410" s="4" t="s">
        <v>12550</v>
      </c>
      <c r="M4410" s="4" t="s">
        <v>19637</v>
      </c>
      <c r="N4410" s="5">
        <v>5553.141797542572</v>
      </c>
      <c r="O4410" s="4" t="s">
        <v>19638</v>
      </c>
    </row>
    <row r="4411" spans="1:15" ht="24" customHeight="1" x14ac:dyDescent="0.35">
      <c r="A4411" s="4" t="s">
        <v>413</v>
      </c>
      <c r="B4411" s="4" t="s">
        <v>292</v>
      </c>
      <c r="C4411" s="4" t="s">
        <v>677</v>
      </c>
      <c r="D4411" s="5">
        <v>1792795538.997993</v>
      </c>
      <c r="E4411" s="4" t="s">
        <v>12553</v>
      </c>
      <c r="M4411" s="4" t="s">
        <v>19639</v>
      </c>
      <c r="N4411" s="5">
        <v>5553.1896243095398</v>
      </c>
      <c r="O4411" s="4" t="s">
        <v>19640</v>
      </c>
    </row>
    <row r="4412" spans="1:15" ht="24" customHeight="1" x14ac:dyDescent="0.35">
      <c r="A4412" s="4" t="s">
        <v>413</v>
      </c>
      <c r="B4412" s="4" t="s">
        <v>292</v>
      </c>
      <c r="C4412" s="4" t="s">
        <v>677</v>
      </c>
      <c r="D4412" s="5">
        <v>1792795716.9353089</v>
      </c>
      <c r="E4412" s="4" t="s">
        <v>12545</v>
      </c>
      <c r="F4412" s="4" t="s">
        <v>7015</v>
      </c>
      <c r="G4412" s="4" t="s">
        <v>43</v>
      </c>
      <c r="H4412" s="4" t="s">
        <v>1506</v>
      </c>
      <c r="I4412" s="5">
        <v>6.9050667186578118E-5</v>
      </c>
      <c r="J4412" s="5">
        <v>0.75421910895801314</v>
      </c>
      <c r="K4412" s="4" t="s">
        <v>7019</v>
      </c>
      <c r="M4412" s="4" t="s">
        <v>19641</v>
      </c>
      <c r="N4412" s="5">
        <v>5731.126941204071</v>
      </c>
    </row>
    <row r="4413" spans="1:15" ht="24" customHeight="1" x14ac:dyDescent="0.35">
      <c r="A4413" s="4" t="s">
        <v>413</v>
      </c>
      <c r="B4413" s="4" t="s">
        <v>292</v>
      </c>
      <c r="C4413" s="4" t="s">
        <v>677</v>
      </c>
      <c r="D4413" s="5">
        <v>1792795716.95154</v>
      </c>
      <c r="E4413" s="4" t="s">
        <v>12561</v>
      </c>
      <c r="M4413" s="4" t="s">
        <v>19642</v>
      </c>
      <c r="N4413" s="5">
        <v>5731.1431713104248</v>
      </c>
      <c r="O4413" s="4" t="s">
        <v>19634</v>
      </c>
    </row>
    <row r="4414" spans="1:15" ht="24" customHeight="1" x14ac:dyDescent="0.35">
      <c r="A4414" s="4" t="s">
        <v>413</v>
      </c>
      <c r="B4414" s="4" t="s">
        <v>292</v>
      </c>
      <c r="C4414" s="4" t="s">
        <v>677</v>
      </c>
      <c r="D4414" s="5">
        <v>1792795716.9632211</v>
      </c>
      <c r="E4414" s="4" t="s">
        <v>12550</v>
      </c>
      <c r="M4414" s="4" t="s">
        <v>19643</v>
      </c>
      <c r="N4414" s="5">
        <v>5731.1548523902893</v>
      </c>
      <c r="O4414" s="4" t="s">
        <v>19644</v>
      </c>
    </row>
    <row r="4415" spans="1:15" ht="24" customHeight="1" x14ac:dyDescent="0.35">
      <c r="A4415" s="4" t="s">
        <v>413</v>
      </c>
      <c r="B4415" s="4" t="s">
        <v>292</v>
      </c>
      <c r="C4415" s="4" t="s">
        <v>677</v>
      </c>
      <c r="D4415" s="5">
        <v>1792795717.009479</v>
      </c>
      <c r="E4415" s="4" t="s">
        <v>12553</v>
      </c>
      <c r="M4415" s="4" t="s">
        <v>19645</v>
      </c>
      <c r="N4415" s="5">
        <v>5731.2011103630066</v>
      </c>
      <c r="O4415" s="4" t="s">
        <v>19646</v>
      </c>
    </row>
    <row r="4416" spans="1:15" ht="24" customHeight="1" x14ac:dyDescent="0.35">
      <c r="A4416" s="4" t="s">
        <v>413</v>
      </c>
      <c r="B4416" s="4" t="s">
        <v>292</v>
      </c>
      <c r="C4416" s="4" t="s">
        <v>677</v>
      </c>
      <c r="D4416" s="5">
        <v>1792795926.110888</v>
      </c>
      <c r="E4416" s="4" t="s">
        <v>12545</v>
      </c>
      <c r="F4416" s="4" t="s">
        <v>7021</v>
      </c>
      <c r="G4416" s="4" t="s">
        <v>43</v>
      </c>
      <c r="H4416" s="4" t="s">
        <v>1506</v>
      </c>
      <c r="I4416" s="5">
        <v>4.2714665333429977E-5</v>
      </c>
      <c r="J4416" s="5">
        <v>0.83223360899875443</v>
      </c>
      <c r="K4416" s="4" t="s">
        <v>7025</v>
      </c>
      <c r="M4416" s="4" t="s">
        <v>19647</v>
      </c>
      <c r="N4416" s="5">
        <v>5940.3025197982788</v>
      </c>
    </row>
    <row r="4417" spans="1:15" ht="24" customHeight="1" x14ac:dyDescent="0.35">
      <c r="A4417" s="4" t="s">
        <v>413</v>
      </c>
      <c r="B4417" s="4" t="s">
        <v>292</v>
      </c>
      <c r="C4417" s="4" t="s">
        <v>677</v>
      </c>
      <c r="D4417" s="5">
        <v>1792795926.125756</v>
      </c>
      <c r="E4417" s="4" t="s">
        <v>12561</v>
      </c>
      <c r="M4417" s="4" t="s">
        <v>19648</v>
      </c>
      <c r="N4417" s="5">
        <v>5940.3173880577087</v>
      </c>
      <c r="O4417" s="4" t="s">
        <v>19640</v>
      </c>
    </row>
    <row r="4418" spans="1:15" ht="24" customHeight="1" x14ac:dyDescent="0.35">
      <c r="A4418" s="4" t="s">
        <v>413</v>
      </c>
      <c r="B4418" s="4" t="s">
        <v>292</v>
      </c>
      <c r="C4418" s="4" t="s">
        <v>677</v>
      </c>
      <c r="D4418" s="5">
        <v>1792795926.1404021</v>
      </c>
      <c r="E4418" s="4" t="s">
        <v>12550</v>
      </c>
      <c r="M4418" s="4" t="s">
        <v>19649</v>
      </c>
      <c r="N4418" s="5">
        <v>5940.3320336341858</v>
      </c>
      <c r="O4418" s="4" t="s">
        <v>19650</v>
      </c>
    </row>
    <row r="4419" spans="1:15" ht="24" customHeight="1" x14ac:dyDescent="0.35">
      <c r="A4419" s="4" t="s">
        <v>413</v>
      </c>
      <c r="B4419" s="4" t="s">
        <v>292</v>
      </c>
      <c r="C4419" s="4" t="s">
        <v>677</v>
      </c>
      <c r="D4419" s="5">
        <v>1792795926.1916561</v>
      </c>
      <c r="E4419" s="4" t="s">
        <v>12553</v>
      </c>
      <c r="M4419" s="4" t="s">
        <v>19651</v>
      </c>
      <c r="N4419" s="5">
        <v>5940.3832881450653</v>
      </c>
      <c r="O4419" s="4" t="s">
        <v>19652</v>
      </c>
    </row>
    <row r="4420" spans="1:15" ht="24" customHeight="1" x14ac:dyDescent="0.35">
      <c r="A4420" s="4" t="s">
        <v>413</v>
      </c>
      <c r="B4420" s="4" t="s">
        <v>292</v>
      </c>
      <c r="C4420" s="4" t="s">
        <v>677</v>
      </c>
      <c r="D4420" s="5">
        <v>1792795973.490489</v>
      </c>
      <c r="E4420" s="4" t="s">
        <v>12545</v>
      </c>
      <c r="F4420" s="4" t="s">
        <v>7027</v>
      </c>
      <c r="G4420" s="4" t="s">
        <v>43</v>
      </c>
      <c r="H4420" s="4" t="s">
        <v>1506</v>
      </c>
      <c r="I4420" s="5">
        <v>6.1866667121648796E-5</v>
      </c>
      <c r="J4420" s="5">
        <v>0.77401129951190883</v>
      </c>
      <c r="K4420" s="4" t="s">
        <v>7031</v>
      </c>
      <c r="M4420" s="4" t="s">
        <v>19653</v>
      </c>
      <c r="N4420" s="5">
        <v>5987.6821203231812</v>
      </c>
    </row>
    <row r="4421" spans="1:15" ht="24" customHeight="1" x14ac:dyDescent="0.35">
      <c r="A4421" s="4" t="s">
        <v>413</v>
      </c>
      <c r="B4421" s="4" t="s">
        <v>292</v>
      </c>
      <c r="C4421" s="4" t="s">
        <v>677</v>
      </c>
      <c r="D4421" s="5">
        <v>1792795973.505646</v>
      </c>
      <c r="E4421" s="4" t="s">
        <v>12561</v>
      </c>
      <c r="M4421" s="4" t="s">
        <v>19654</v>
      </c>
      <c r="N4421" s="5">
        <v>5987.6972780227661</v>
      </c>
      <c r="O4421" s="4" t="s">
        <v>19646</v>
      </c>
    </row>
    <row r="4422" spans="1:15" ht="24" customHeight="1" x14ac:dyDescent="0.35">
      <c r="A4422" s="4" t="s">
        <v>413</v>
      </c>
      <c r="B4422" s="4" t="s">
        <v>292</v>
      </c>
      <c r="C4422" s="4" t="s">
        <v>677</v>
      </c>
      <c r="D4422" s="5">
        <v>1792795973.518919</v>
      </c>
      <c r="E4422" s="4" t="s">
        <v>12550</v>
      </c>
      <c r="M4422" s="4" t="s">
        <v>19655</v>
      </c>
      <c r="N4422" s="5">
        <v>5987.7105512619019</v>
      </c>
      <c r="O4422" s="4" t="s">
        <v>19656</v>
      </c>
    </row>
    <row r="4423" spans="1:15" ht="24" customHeight="1" x14ac:dyDescent="0.35">
      <c r="A4423" s="4" t="s">
        <v>413</v>
      </c>
      <c r="B4423" s="4" t="s">
        <v>292</v>
      </c>
      <c r="C4423" s="4" t="s">
        <v>677</v>
      </c>
      <c r="D4423" s="5">
        <v>1792795973.5752349</v>
      </c>
      <c r="E4423" s="4" t="s">
        <v>12553</v>
      </c>
      <c r="M4423" s="4" t="s">
        <v>19657</v>
      </c>
      <c r="N4423" s="5">
        <v>5987.76686668396</v>
      </c>
      <c r="O4423" s="4" t="s">
        <v>19658</v>
      </c>
    </row>
    <row r="4424" spans="1:15" ht="24" customHeight="1" x14ac:dyDescent="0.35">
      <c r="A4424" s="4" t="s">
        <v>413</v>
      </c>
      <c r="B4424" s="4" t="s">
        <v>292</v>
      </c>
      <c r="C4424" s="4" t="s">
        <v>677</v>
      </c>
      <c r="D4424" s="5">
        <v>1792796189.3062971</v>
      </c>
      <c r="E4424" s="4" t="s">
        <v>12545</v>
      </c>
      <c r="F4424" s="4" t="s">
        <v>7033</v>
      </c>
      <c r="G4424" s="4" t="s">
        <v>43</v>
      </c>
      <c r="H4424" s="4" t="s">
        <v>1506</v>
      </c>
      <c r="I4424" s="5">
        <v>4.1690666228532787E-5</v>
      </c>
      <c r="J4424" s="5">
        <v>0.83559425662085429</v>
      </c>
      <c r="K4424" s="4" t="s">
        <v>7037</v>
      </c>
      <c r="M4424" s="4" t="s">
        <v>19659</v>
      </c>
      <c r="N4424" s="5">
        <v>6203.4979286193848</v>
      </c>
    </row>
    <row r="4425" spans="1:15" ht="24" customHeight="1" x14ac:dyDescent="0.35">
      <c r="A4425" s="4" t="s">
        <v>413</v>
      </c>
      <c r="B4425" s="4" t="s">
        <v>292</v>
      </c>
      <c r="C4425" s="4" t="s">
        <v>677</v>
      </c>
      <c r="D4425" s="5">
        <v>1792796189.323586</v>
      </c>
      <c r="E4425" s="4" t="s">
        <v>12561</v>
      </c>
      <c r="M4425" s="4" t="s">
        <v>19660</v>
      </c>
      <c r="N4425" s="5">
        <v>6203.5152177810669</v>
      </c>
      <c r="O4425" s="4" t="s">
        <v>19652</v>
      </c>
    </row>
    <row r="4426" spans="1:15" ht="24" customHeight="1" x14ac:dyDescent="0.35">
      <c r="A4426" s="4" t="s">
        <v>413</v>
      </c>
      <c r="B4426" s="4" t="s">
        <v>292</v>
      </c>
      <c r="C4426" s="4" t="s">
        <v>677</v>
      </c>
      <c r="D4426" s="5">
        <v>1792796189.3363769</v>
      </c>
      <c r="E4426" s="4" t="s">
        <v>12550</v>
      </c>
      <c r="M4426" s="4" t="s">
        <v>19661</v>
      </c>
      <c r="N4426" s="5">
        <v>6203.5280091762543</v>
      </c>
      <c r="O4426" s="4" t="s">
        <v>19662</v>
      </c>
    </row>
    <row r="4427" spans="1:15" ht="24" customHeight="1" x14ac:dyDescent="0.35">
      <c r="A4427" s="4" t="s">
        <v>413</v>
      </c>
      <c r="B4427" s="4" t="s">
        <v>292</v>
      </c>
      <c r="C4427" s="4" t="s">
        <v>677</v>
      </c>
      <c r="D4427" s="5">
        <v>1792796237.1020269</v>
      </c>
      <c r="E4427" s="4" t="s">
        <v>12545</v>
      </c>
      <c r="F4427" s="4" t="s">
        <v>7039</v>
      </c>
      <c r="G4427" s="4" t="s">
        <v>43</v>
      </c>
      <c r="H4427" s="4" t="s">
        <v>1506</v>
      </c>
      <c r="I4427" s="5">
        <v>5.5978666990995413E-5</v>
      </c>
      <c r="J4427" s="5">
        <v>0.79102456927895781</v>
      </c>
      <c r="K4427" s="4" t="s">
        <v>7043</v>
      </c>
      <c r="M4427" s="4" t="s">
        <v>19663</v>
      </c>
      <c r="N4427" s="5">
        <v>6251.2936587333679</v>
      </c>
    </row>
    <row r="4428" spans="1:15" ht="24" customHeight="1" x14ac:dyDescent="0.35">
      <c r="A4428" s="4" t="s">
        <v>413</v>
      </c>
      <c r="B4428" s="4" t="s">
        <v>292</v>
      </c>
      <c r="C4428" s="4" t="s">
        <v>677</v>
      </c>
      <c r="D4428" s="5">
        <v>1792796237.1488669</v>
      </c>
      <c r="E4428" s="4" t="s">
        <v>12561</v>
      </c>
      <c r="M4428" s="4" t="s">
        <v>19664</v>
      </c>
      <c r="N4428" s="5">
        <v>6251.3404984474182</v>
      </c>
      <c r="O4428" s="4" t="s">
        <v>19658</v>
      </c>
    </row>
    <row r="4429" spans="1:15" ht="24" customHeight="1" x14ac:dyDescent="0.35">
      <c r="A4429" s="4" t="s">
        <v>413</v>
      </c>
      <c r="B4429" s="4" t="s">
        <v>292</v>
      </c>
      <c r="C4429" s="4" t="s">
        <v>677</v>
      </c>
      <c r="D4429" s="5">
        <v>1792796237.161113</v>
      </c>
      <c r="E4429" s="4" t="s">
        <v>12550</v>
      </c>
      <c r="M4429" s="4" t="s">
        <v>19665</v>
      </c>
      <c r="N4429" s="5">
        <v>6251.3527445793152</v>
      </c>
      <c r="O4429" s="4" t="s">
        <v>19666</v>
      </c>
    </row>
    <row r="4430" spans="1:15" ht="24" customHeight="1" x14ac:dyDescent="0.35">
      <c r="A4430" s="4" t="s">
        <v>413</v>
      </c>
      <c r="B4430" s="4" t="s">
        <v>292</v>
      </c>
      <c r="C4430" s="4" t="s">
        <v>677</v>
      </c>
      <c r="D4430" s="5">
        <v>1792796237.1638651</v>
      </c>
      <c r="E4430" s="4" t="s">
        <v>12550</v>
      </c>
      <c r="M4430" s="4" t="s">
        <v>19667</v>
      </c>
      <c r="N4430" s="5">
        <v>6251.3554968833923</v>
      </c>
      <c r="O4430" s="4" t="s">
        <v>19668</v>
      </c>
    </row>
    <row r="4431" spans="1:15" ht="24" customHeight="1" x14ac:dyDescent="0.35">
      <c r="A4431" s="4" t="s">
        <v>413</v>
      </c>
      <c r="B4431" s="4" t="s">
        <v>292</v>
      </c>
      <c r="C4431" s="4" t="s">
        <v>677</v>
      </c>
      <c r="D4431" s="5">
        <v>1792796237.164439</v>
      </c>
      <c r="E4431" s="4" t="s">
        <v>12635</v>
      </c>
      <c r="M4431" s="4" t="s">
        <v>19669</v>
      </c>
      <c r="N4431" s="5">
        <v>6251.3560712337494</v>
      </c>
      <c r="O4431" s="4" t="s">
        <v>12637</v>
      </c>
    </row>
    <row r="4432" spans="1:15" ht="24" customHeight="1" x14ac:dyDescent="0.35">
      <c r="A4432" s="4" t="s">
        <v>413</v>
      </c>
      <c r="B4432" s="4" t="s">
        <v>292</v>
      </c>
      <c r="C4432" s="4" t="s">
        <v>677</v>
      </c>
      <c r="D4432" s="5">
        <v>1792796581.380703</v>
      </c>
      <c r="E4432" s="4" t="s">
        <v>12638</v>
      </c>
      <c r="F4432" s="4" t="s">
        <v>7045</v>
      </c>
      <c r="G4432" s="4" t="s">
        <v>43</v>
      </c>
      <c r="H4432" s="4" t="s">
        <v>1506</v>
      </c>
      <c r="I4432" s="5">
        <v>4.176000008980433E-5</v>
      </c>
      <c r="J4432" s="5">
        <v>0.83536585443465461</v>
      </c>
      <c r="K4432" s="4" t="s">
        <v>7050</v>
      </c>
      <c r="M4432" s="4" t="s">
        <v>19670</v>
      </c>
      <c r="N4432" s="5">
        <v>6595.5723345279694</v>
      </c>
    </row>
    <row r="4433" spans="1:15" ht="24" customHeight="1" x14ac:dyDescent="0.35">
      <c r="A4433" s="4" t="s">
        <v>413</v>
      </c>
      <c r="B4433" s="4" t="s">
        <v>292</v>
      </c>
      <c r="C4433" s="4" t="s">
        <v>677</v>
      </c>
      <c r="D4433" s="5">
        <v>1792796816.118444</v>
      </c>
      <c r="E4433" s="4" t="s">
        <v>12640</v>
      </c>
      <c r="F4433" s="4" t="s">
        <v>1520</v>
      </c>
      <c r="G4433" s="4" t="s">
        <v>43</v>
      </c>
      <c r="H4433" s="4" t="s">
        <v>1506</v>
      </c>
      <c r="I4433" s="5">
        <v>2.11327999830246E-4</v>
      </c>
      <c r="J4433" s="5">
        <v>0.5</v>
      </c>
      <c r="K4433" s="4" t="s">
        <v>19671</v>
      </c>
      <c r="M4433" s="4" t="s">
        <v>19672</v>
      </c>
      <c r="N4433" s="5">
        <v>6830.3100762367249</v>
      </c>
    </row>
    <row r="4434" spans="1:15" ht="24" customHeight="1" x14ac:dyDescent="0.35">
      <c r="A4434" s="4" t="s">
        <v>413</v>
      </c>
      <c r="B4434" s="4" t="s">
        <v>292</v>
      </c>
      <c r="C4434" s="4" t="s">
        <v>677</v>
      </c>
      <c r="D4434" s="5">
        <v>1792796816.1192739</v>
      </c>
      <c r="E4434" s="4" t="s">
        <v>12640</v>
      </c>
      <c r="F4434" s="4" t="s">
        <v>681</v>
      </c>
      <c r="G4434" s="4" t="s">
        <v>43</v>
      </c>
      <c r="H4434" s="4" t="s">
        <v>1506</v>
      </c>
      <c r="I4434" s="5">
        <v>4.0992000699043271E-5</v>
      </c>
      <c r="J4434" s="5">
        <v>0.83753962978339114</v>
      </c>
      <c r="K4434" s="4" t="s">
        <v>19673</v>
      </c>
      <c r="M4434" s="4" t="s">
        <v>19674</v>
      </c>
      <c r="N4434" s="5">
        <v>6830.3109061717987</v>
      </c>
    </row>
    <row r="4435" spans="1:15" ht="24" customHeight="1" x14ac:dyDescent="0.35">
      <c r="A4435" s="4" t="s">
        <v>413</v>
      </c>
      <c r="B4435" s="4" t="s">
        <v>292</v>
      </c>
      <c r="C4435" s="4" t="s">
        <v>677</v>
      </c>
      <c r="D4435" s="5">
        <v>1792796816.1200371</v>
      </c>
      <c r="E4435" s="4" t="s">
        <v>12640</v>
      </c>
      <c r="F4435" s="4" t="s">
        <v>6909</v>
      </c>
      <c r="G4435" s="4" t="s">
        <v>43</v>
      </c>
      <c r="H4435" s="4" t="s">
        <v>1506</v>
      </c>
      <c r="I4435" s="5">
        <v>4.1228799521923072E-5</v>
      </c>
      <c r="J4435" s="5">
        <v>0.83675434742727717</v>
      </c>
      <c r="K4435" s="4" t="s">
        <v>19675</v>
      </c>
      <c r="M4435" s="4" t="s">
        <v>19676</v>
      </c>
      <c r="N4435" s="5">
        <v>6830.3116691112518</v>
      </c>
    </row>
    <row r="4436" spans="1:15" ht="24" customHeight="1" x14ac:dyDescent="0.35">
      <c r="A4436" s="4" t="s">
        <v>413</v>
      </c>
      <c r="B4436" s="4" t="s">
        <v>292</v>
      </c>
      <c r="C4436" s="4" t="s">
        <v>677</v>
      </c>
      <c r="D4436" s="5">
        <v>1792796816.120816</v>
      </c>
      <c r="E4436" s="4" t="s">
        <v>12640</v>
      </c>
      <c r="F4436" s="4" t="s">
        <v>7045</v>
      </c>
      <c r="G4436" s="4" t="s">
        <v>43</v>
      </c>
      <c r="H4436" s="4" t="s">
        <v>1506</v>
      </c>
      <c r="I4436" s="5">
        <v>4.1683200746774673E-5</v>
      </c>
      <c r="J4436" s="5">
        <v>0.83525155941036822</v>
      </c>
      <c r="K4436" s="4" t="s">
        <v>19677</v>
      </c>
      <c r="M4436" s="4" t="s">
        <v>19678</v>
      </c>
      <c r="N4436" s="5">
        <v>6830.3124475479126</v>
      </c>
    </row>
    <row r="4437" spans="1:15" ht="24" customHeight="1" x14ac:dyDescent="0.35">
      <c r="A4437" s="4" t="s">
        <v>427</v>
      </c>
      <c r="B4437" s="4" t="s">
        <v>292</v>
      </c>
      <c r="C4437" s="4" t="s">
        <v>686</v>
      </c>
      <c r="D4437" s="5">
        <v>1792843538.651438</v>
      </c>
      <c r="E4437" s="4" t="s">
        <v>12545</v>
      </c>
      <c r="F4437" s="4" t="s">
        <v>1520</v>
      </c>
      <c r="G4437" s="4" t="s">
        <v>43</v>
      </c>
      <c r="H4437" s="4" t="s">
        <v>1506</v>
      </c>
      <c r="I4437" s="5">
        <v>2.1198400358359021E-4</v>
      </c>
      <c r="J4437" s="5">
        <v>0.5</v>
      </c>
      <c r="K4437" s="4" t="s">
        <v>19679</v>
      </c>
      <c r="M4437" s="4" t="s">
        <v>19680</v>
      </c>
      <c r="N4437" s="5">
        <v>31.46233248710632</v>
      </c>
    </row>
    <row r="4438" spans="1:15" ht="24" customHeight="1" x14ac:dyDescent="0.35">
      <c r="A4438" s="4" t="s">
        <v>427</v>
      </c>
      <c r="B4438" s="4" t="s">
        <v>292</v>
      </c>
      <c r="C4438" s="4" t="s">
        <v>686</v>
      </c>
      <c r="D4438" s="5">
        <v>1792843649.0377669</v>
      </c>
      <c r="E4438" s="4" t="s">
        <v>12548</v>
      </c>
      <c r="M4438" s="4" t="s">
        <v>19681</v>
      </c>
      <c r="N4438" s="5">
        <v>141.84866118431091</v>
      </c>
      <c r="O4438" s="4" t="s">
        <v>666</v>
      </c>
    </row>
    <row r="4439" spans="1:15" ht="24" customHeight="1" x14ac:dyDescent="0.35">
      <c r="A4439" s="4" t="s">
        <v>427</v>
      </c>
      <c r="B4439" s="4" t="s">
        <v>292</v>
      </c>
      <c r="C4439" s="4" t="s">
        <v>686</v>
      </c>
      <c r="D4439" s="5">
        <v>1792843649.058213</v>
      </c>
      <c r="E4439" s="4" t="s">
        <v>12550</v>
      </c>
      <c r="M4439" s="4" t="s">
        <v>19682</v>
      </c>
      <c r="N4439" s="5">
        <v>141.86910796165469</v>
      </c>
      <c r="O4439" s="4" t="s">
        <v>19683</v>
      </c>
    </row>
    <row r="4440" spans="1:15" ht="24" customHeight="1" x14ac:dyDescent="0.35">
      <c r="A4440" s="4" t="s">
        <v>427</v>
      </c>
      <c r="B4440" s="4" t="s">
        <v>292</v>
      </c>
      <c r="C4440" s="4" t="s">
        <v>686</v>
      </c>
      <c r="D4440" s="5">
        <v>1792843649.148463</v>
      </c>
      <c r="E4440" s="4" t="s">
        <v>12553</v>
      </c>
      <c r="M4440" s="4" t="s">
        <v>19684</v>
      </c>
      <c r="N4440" s="5">
        <v>141.95935750007629</v>
      </c>
      <c r="O4440" s="4" t="s">
        <v>19685</v>
      </c>
    </row>
    <row r="4441" spans="1:15" ht="24" customHeight="1" x14ac:dyDescent="0.35">
      <c r="A4441" s="4" t="s">
        <v>427</v>
      </c>
      <c r="B4441" s="4" t="s">
        <v>292</v>
      </c>
      <c r="C4441" s="4" t="s">
        <v>686</v>
      </c>
      <c r="D4441" s="5">
        <v>1792843649.1501839</v>
      </c>
      <c r="E4441" s="4" t="s">
        <v>12553</v>
      </c>
      <c r="M4441" s="4" t="s">
        <v>19686</v>
      </c>
      <c r="N4441" s="5">
        <v>141.9610786437988</v>
      </c>
      <c r="O4441" s="4" t="s">
        <v>19687</v>
      </c>
    </row>
    <row r="4442" spans="1:15" ht="24" customHeight="1" x14ac:dyDescent="0.35">
      <c r="A4442" s="4" t="s">
        <v>427</v>
      </c>
      <c r="B4442" s="4" t="s">
        <v>292</v>
      </c>
      <c r="C4442" s="4" t="s">
        <v>686</v>
      </c>
      <c r="D4442" s="5">
        <v>1792843649.1526539</v>
      </c>
      <c r="E4442" s="4" t="s">
        <v>12553</v>
      </c>
      <c r="M4442" s="4" t="s">
        <v>19688</v>
      </c>
      <c r="N4442" s="5">
        <v>141.96354842185971</v>
      </c>
      <c r="O4442" s="4" t="s">
        <v>19689</v>
      </c>
    </row>
    <row r="4443" spans="1:15" ht="24" customHeight="1" x14ac:dyDescent="0.35">
      <c r="A4443" s="4" t="s">
        <v>427</v>
      </c>
      <c r="B4443" s="4" t="s">
        <v>292</v>
      </c>
      <c r="C4443" s="4" t="s">
        <v>686</v>
      </c>
      <c r="D4443" s="5">
        <v>1792843820.7036209</v>
      </c>
      <c r="E4443" s="4" t="s">
        <v>12545</v>
      </c>
      <c r="F4443" s="4" t="s">
        <v>7059</v>
      </c>
      <c r="G4443" s="4" t="s">
        <v>43</v>
      </c>
      <c r="H4443" s="4" t="s">
        <v>1506</v>
      </c>
      <c r="I4443" s="5">
        <v>6.9728001952171329E-5</v>
      </c>
      <c r="J4443" s="5">
        <v>0.75248480511307203</v>
      </c>
      <c r="K4443" s="4" t="s">
        <v>7069</v>
      </c>
      <c r="M4443" s="4" t="s">
        <v>19690</v>
      </c>
      <c r="N4443" s="5">
        <v>313.51451563835138</v>
      </c>
    </row>
    <row r="4444" spans="1:15" ht="24" customHeight="1" x14ac:dyDescent="0.35">
      <c r="A4444" s="4" t="s">
        <v>427</v>
      </c>
      <c r="B4444" s="4" t="s">
        <v>292</v>
      </c>
      <c r="C4444" s="4" t="s">
        <v>686</v>
      </c>
      <c r="D4444" s="5">
        <v>1792843820.714812</v>
      </c>
      <c r="E4444" s="4" t="s">
        <v>12561</v>
      </c>
      <c r="M4444" s="4" t="s">
        <v>19691</v>
      </c>
      <c r="N4444" s="5">
        <v>313.52570629119867</v>
      </c>
      <c r="O4444" s="4" t="s">
        <v>19692</v>
      </c>
    </row>
    <row r="4445" spans="1:15" ht="24" customHeight="1" x14ac:dyDescent="0.35">
      <c r="A4445" s="4" t="s">
        <v>427</v>
      </c>
      <c r="B4445" s="4" t="s">
        <v>292</v>
      </c>
      <c r="C4445" s="4" t="s">
        <v>686</v>
      </c>
      <c r="D4445" s="5">
        <v>1792843820.723928</v>
      </c>
      <c r="E4445" s="4" t="s">
        <v>12550</v>
      </c>
      <c r="M4445" s="4" t="s">
        <v>19693</v>
      </c>
      <c r="N4445" s="5">
        <v>313.53482270240778</v>
      </c>
      <c r="O4445" s="4" t="s">
        <v>19694</v>
      </c>
    </row>
    <row r="4446" spans="1:15" ht="24" customHeight="1" x14ac:dyDescent="0.35">
      <c r="A4446" s="4" t="s">
        <v>427</v>
      </c>
      <c r="B4446" s="4" t="s">
        <v>292</v>
      </c>
      <c r="C4446" s="4" t="s">
        <v>686</v>
      </c>
      <c r="D4446" s="5">
        <v>1792843820.747067</v>
      </c>
      <c r="E4446" s="4" t="s">
        <v>12550</v>
      </c>
      <c r="M4446" s="4" t="s">
        <v>19695</v>
      </c>
      <c r="N4446" s="5">
        <v>313.5579617023468</v>
      </c>
      <c r="O4446" s="4" t="s">
        <v>19696</v>
      </c>
    </row>
    <row r="4447" spans="1:15" ht="24" customHeight="1" x14ac:dyDescent="0.35">
      <c r="A4447" s="4" t="s">
        <v>427</v>
      </c>
      <c r="B4447" s="4" t="s">
        <v>292</v>
      </c>
      <c r="C4447" s="4" t="s">
        <v>686</v>
      </c>
      <c r="D4447" s="5">
        <v>1792843820.758352</v>
      </c>
      <c r="E4447" s="4" t="s">
        <v>12550</v>
      </c>
      <c r="M4447" s="4" t="s">
        <v>19697</v>
      </c>
      <c r="N4447" s="5">
        <v>313.56924629211431</v>
      </c>
      <c r="O4447" s="4" t="s">
        <v>19698</v>
      </c>
    </row>
    <row r="4448" spans="1:15" ht="24" customHeight="1" x14ac:dyDescent="0.35">
      <c r="A4448" s="4" t="s">
        <v>427</v>
      </c>
      <c r="B4448" s="4" t="s">
        <v>292</v>
      </c>
      <c r="C4448" s="4" t="s">
        <v>686</v>
      </c>
      <c r="D4448" s="5">
        <v>1792843820.7929981</v>
      </c>
      <c r="E4448" s="4" t="s">
        <v>12553</v>
      </c>
      <c r="M4448" s="4" t="s">
        <v>19699</v>
      </c>
      <c r="N4448" s="5">
        <v>313.6038920879364</v>
      </c>
      <c r="O4448" s="4" t="s">
        <v>19700</v>
      </c>
    </row>
    <row r="4449" spans="1:15" ht="24" customHeight="1" x14ac:dyDescent="0.35">
      <c r="A4449" s="4" t="s">
        <v>427</v>
      </c>
      <c r="B4449" s="4" t="s">
        <v>292</v>
      </c>
      <c r="C4449" s="4" t="s">
        <v>686</v>
      </c>
      <c r="D4449" s="5">
        <v>1792843854.3732331</v>
      </c>
      <c r="E4449" s="4" t="s">
        <v>12545</v>
      </c>
      <c r="F4449" s="4" t="s">
        <v>7052</v>
      </c>
      <c r="G4449" s="4" t="s">
        <v>43</v>
      </c>
      <c r="H4449" s="4" t="s">
        <v>1506</v>
      </c>
      <c r="I4449" s="5">
        <v>4.2154667278130852E-5</v>
      </c>
      <c r="J4449" s="5">
        <v>0.83412730091333653</v>
      </c>
      <c r="K4449" s="4" t="s">
        <v>7057</v>
      </c>
      <c r="M4449" s="4" t="s">
        <v>19701</v>
      </c>
      <c r="N4449" s="5">
        <v>347.18412709236151</v>
      </c>
    </row>
    <row r="4450" spans="1:15" ht="24" customHeight="1" x14ac:dyDescent="0.35">
      <c r="A4450" s="4" t="s">
        <v>427</v>
      </c>
      <c r="B4450" s="4" t="s">
        <v>292</v>
      </c>
      <c r="C4450" s="4" t="s">
        <v>686</v>
      </c>
      <c r="D4450" s="5">
        <v>1792843854.3851609</v>
      </c>
      <c r="E4450" s="4" t="s">
        <v>12561</v>
      </c>
      <c r="M4450" s="4" t="s">
        <v>19702</v>
      </c>
      <c r="N4450" s="5">
        <v>347.19605565071112</v>
      </c>
      <c r="O4450" s="4" t="s">
        <v>19703</v>
      </c>
    </row>
    <row r="4451" spans="1:15" ht="24" customHeight="1" x14ac:dyDescent="0.35">
      <c r="A4451" s="4" t="s">
        <v>427</v>
      </c>
      <c r="B4451" s="4" t="s">
        <v>292</v>
      </c>
      <c r="C4451" s="4" t="s">
        <v>686</v>
      </c>
      <c r="D4451" s="5">
        <v>1792843854.392895</v>
      </c>
      <c r="E4451" s="4" t="s">
        <v>12550</v>
      </c>
      <c r="M4451" s="4" t="s">
        <v>19704</v>
      </c>
      <c r="N4451" s="5">
        <v>347.20378971099848</v>
      </c>
      <c r="O4451" s="4" t="s">
        <v>19705</v>
      </c>
    </row>
    <row r="4452" spans="1:15" ht="24" customHeight="1" x14ac:dyDescent="0.35">
      <c r="A4452" s="4" t="s">
        <v>427</v>
      </c>
      <c r="B4452" s="4" t="s">
        <v>292</v>
      </c>
      <c r="C4452" s="4" t="s">
        <v>686</v>
      </c>
      <c r="D4452" s="5">
        <v>1792843854.4316621</v>
      </c>
      <c r="E4452" s="4" t="s">
        <v>12553</v>
      </c>
      <c r="M4452" s="4" t="s">
        <v>19706</v>
      </c>
      <c r="N4452" s="5">
        <v>347.24255681037903</v>
      </c>
      <c r="O4452" s="4" t="s">
        <v>19707</v>
      </c>
    </row>
    <row r="4453" spans="1:15" ht="24" customHeight="1" x14ac:dyDescent="0.35">
      <c r="A4453" s="4" t="s">
        <v>427</v>
      </c>
      <c r="B4453" s="4" t="s">
        <v>292</v>
      </c>
      <c r="C4453" s="4" t="s">
        <v>686</v>
      </c>
      <c r="D4453" s="5">
        <v>1792843886.04877</v>
      </c>
      <c r="E4453" s="4" t="s">
        <v>12545</v>
      </c>
      <c r="F4453" s="4" t="s">
        <v>7060</v>
      </c>
      <c r="G4453" s="4" t="s">
        <v>43</v>
      </c>
      <c r="H4453" s="4" t="s">
        <v>1506</v>
      </c>
      <c r="I4453" s="5">
        <v>4.2640000581741332E-5</v>
      </c>
      <c r="J4453" s="5">
        <v>0.83253738891776086</v>
      </c>
      <c r="K4453" s="4" t="s">
        <v>7064</v>
      </c>
      <c r="M4453" s="4" t="s">
        <v>19708</v>
      </c>
      <c r="N4453" s="5">
        <v>378.85966420173651</v>
      </c>
    </row>
    <row r="4454" spans="1:15" ht="24" customHeight="1" x14ac:dyDescent="0.35">
      <c r="A4454" s="4" t="s">
        <v>427</v>
      </c>
      <c r="B4454" s="4" t="s">
        <v>292</v>
      </c>
      <c r="C4454" s="4" t="s">
        <v>686</v>
      </c>
      <c r="D4454" s="5">
        <v>1792843886.0598891</v>
      </c>
      <c r="E4454" s="4" t="s">
        <v>12561</v>
      </c>
      <c r="M4454" s="4" t="s">
        <v>19709</v>
      </c>
      <c r="N4454" s="5">
        <v>378.87078332901001</v>
      </c>
      <c r="O4454" s="4" t="s">
        <v>19710</v>
      </c>
    </row>
    <row r="4455" spans="1:15" ht="24" customHeight="1" x14ac:dyDescent="0.35">
      <c r="A4455" s="4" t="s">
        <v>427</v>
      </c>
      <c r="B4455" s="4" t="s">
        <v>292</v>
      </c>
      <c r="C4455" s="4" t="s">
        <v>686</v>
      </c>
      <c r="D4455" s="5">
        <v>1792843886.0670531</v>
      </c>
      <c r="E4455" s="4" t="s">
        <v>12550</v>
      </c>
      <c r="M4455" s="4" t="s">
        <v>19711</v>
      </c>
      <c r="N4455" s="5">
        <v>378.87794756889338</v>
      </c>
      <c r="O4455" s="4" t="s">
        <v>19712</v>
      </c>
    </row>
    <row r="4456" spans="1:15" ht="24" customHeight="1" x14ac:dyDescent="0.35">
      <c r="A4456" s="4" t="s">
        <v>427</v>
      </c>
      <c r="B4456" s="4" t="s">
        <v>292</v>
      </c>
      <c r="C4456" s="4" t="s">
        <v>686</v>
      </c>
      <c r="D4456" s="5">
        <v>1792843886.1008279</v>
      </c>
      <c r="E4456" s="4" t="s">
        <v>12553</v>
      </c>
      <c r="M4456" s="4" t="s">
        <v>19713</v>
      </c>
      <c r="N4456" s="5">
        <v>378.91172242164612</v>
      </c>
      <c r="O4456" s="4" t="s">
        <v>19714</v>
      </c>
    </row>
    <row r="4457" spans="1:15" ht="24" customHeight="1" x14ac:dyDescent="0.35">
      <c r="A4457" s="4" t="s">
        <v>427</v>
      </c>
      <c r="B4457" s="4" t="s">
        <v>292</v>
      </c>
      <c r="C4457" s="4" t="s">
        <v>686</v>
      </c>
      <c r="D4457" s="5">
        <v>1792843886.1061189</v>
      </c>
      <c r="E4457" s="4" t="s">
        <v>12692</v>
      </c>
      <c r="M4457" s="4" t="s">
        <v>19715</v>
      </c>
      <c r="N4457" s="5">
        <v>378.91701316833502</v>
      </c>
      <c r="O4457" s="4" t="s">
        <v>19716</v>
      </c>
    </row>
    <row r="4458" spans="1:15" ht="24" customHeight="1" x14ac:dyDescent="0.35">
      <c r="A4458" s="4" t="s">
        <v>427</v>
      </c>
      <c r="B4458" s="4" t="s">
        <v>292</v>
      </c>
      <c r="C4458" s="4" t="s">
        <v>686</v>
      </c>
      <c r="D4458" s="5">
        <v>1792843886.112098</v>
      </c>
      <c r="E4458" s="4" t="s">
        <v>12550</v>
      </c>
      <c r="M4458" s="4" t="s">
        <v>19717</v>
      </c>
      <c r="N4458" s="5">
        <v>378.92299246788019</v>
      </c>
      <c r="O4458" s="4" t="s">
        <v>19718</v>
      </c>
    </row>
    <row r="4459" spans="1:15" ht="24" customHeight="1" x14ac:dyDescent="0.35">
      <c r="A4459" s="4" t="s">
        <v>427</v>
      </c>
      <c r="B4459" s="4" t="s">
        <v>292</v>
      </c>
      <c r="C4459" s="4" t="s">
        <v>686</v>
      </c>
      <c r="D4459" s="5">
        <v>1792843917.416625</v>
      </c>
      <c r="E4459" s="4" t="s">
        <v>12692</v>
      </c>
      <c r="M4459" s="4" t="s">
        <v>19719</v>
      </c>
      <c r="N4459" s="5">
        <v>410.22751903533941</v>
      </c>
      <c r="O4459" s="4" t="s">
        <v>19716</v>
      </c>
    </row>
    <row r="4460" spans="1:15" ht="24" customHeight="1" x14ac:dyDescent="0.35">
      <c r="A4460" s="4" t="s">
        <v>427</v>
      </c>
      <c r="B4460" s="4" t="s">
        <v>292</v>
      </c>
      <c r="C4460" s="4" t="s">
        <v>686</v>
      </c>
      <c r="D4460" s="5">
        <v>1792843917.423836</v>
      </c>
      <c r="E4460" s="4" t="s">
        <v>12550</v>
      </c>
      <c r="M4460" s="4" t="s">
        <v>19720</v>
      </c>
      <c r="N4460" s="5">
        <v>410.23473048210138</v>
      </c>
      <c r="O4460" s="4" t="s">
        <v>19721</v>
      </c>
    </row>
    <row r="4461" spans="1:15" ht="24" customHeight="1" x14ac:dyDescent="0.35">
      <c r="A4461" s="4" t="s">
        <v>427</v>
      </c>
      <c r="B4461" s="4" t="s">
        <v>292</v>
      </c>
      <c r="C4461" s="4" t="s">
        <v>686</v>
      </c>
      <c r="D4461" s="5">
        <v>1792843917.4638</v>
      </c>
      <c r="E4461" s="4" t="s">
        <v>12550</v>
      </c>
      <c r="M4461" s="4" t="s">
        <v>19722</v>
      </c>
      <c r="N4461" s="5">
        <v>410.27469444274902</v>
      </c>
      <c r="O4461" s="4" t="s">
        <v>19723</v>
      </c>
    </row>
    <row r="4462" spans="1:15" ht="24" customHeight="1" x14ac:dyDescent="0.35">
      <c r="A4462" s="4" t="s">
        <v>427</v>
      </c>
      <c r="B4462" s="4" t="s">
        <v>292</v>
      </c>
      <c r="C4462" s="4" t="s">
        <v>686</v>
      </c>
      <c r="D4462" s="5">
        <v>1792843947.3193381</v>
      </c>
      <c r="E4462" s="4" t="s">
        <v>12545</v>
      </c>
      <c r="F4462" s="4" t="s">
        <v>7071</v>
      </c>
      <c r="G4462" s="4" t="s">
        <v>43</v>
      </c>
      <c r="H4462" s="4" t="s">
        <v>1506</v>
      </c>
      <c r="I4462" s="5">
        <v>1.060479978720347E-4</v>
      </c>
      <c r="J4462" s="5">
        <v>0.66654928627730692</v>
      </c>
      <c r="K4462" s="4" t="s">
        <v>7075</v>
      </c>
      <c r="M4462" s="4" t="s">
        <v>19724</v>
      </c>
      <c r="N4462" s="5">
        <v>440.13023257255549</v>
      </c>
    </row>
    <row r="4463" spans="1:15" ht="24" customHeight="1" x14ac:dyDescent="0.35">
      <c r="A4463" s="4" t="s">
        <v>427</v>
      </c>
      <c r="B4463" s="4" t="s">
        <v>292</v>
      </c>
      <c r="C4463" s="4" t="s">
        <v>686</v>
      </c>
      <c r="D4463" s="5">
        <v>1792843947.3315411</v>
      </c>
      <c r="E4463" s="4" t="s">
        <v>12561</v>
      </c>
      <c r="M4463" s="4" t="s">
        <v>19725</v>
      </c>
      <c r="N4463" s="5">
        <v>440.14243507385248</v>
      </c>
      <c r="O4463" s="4" t="s">
        <v>19726</v>
      </c>
    </row>
    <row r="4464" spans="1:15" ht="24" customHeight="1" x14ac:dyDescent="0.35">
      <c r="A4464" s="4" t="s">
        <v>427</v>
      </c>
      <c r="B4464" s="4" t="s">
        <v>292</v>
      </c>
      <c r="C4464" s="4" t="s">
        <v>686</v>
      </c>
      <c r="D4464" s="5">
        <v>1792843947.3394091</v>
      </c>
      <c r="E4464" s="4" t="s">
        <v>12550</v>
      </c>
      <c r="M4464" s="4" t="s">
        <v>19727</v>
      </c>
      <c r="N4464" s="5">
        <v>440.15030336379999</v>
      </c>
      <c r="O4464" s="4" t="s">
        <v>19728</v>
      </c>
    </row>
    <row r="4465" spans="1:15" ht="24" customHeight="1" x14ac:dyDescent="0.35">
      <c r="A4465" s="4" t="s">
        <v>427</v>
      </c>
      <c r="B4465" s="4" t="s">
        <v>292</v>
      </c>
      <c r="C4465" s="4" t="s">
        <v>686</v>
      </c>
      <c r="D4465" s="5">
        <v>1792843947.377367</v>
      </c>
      <c r="E4465" s="4" t="s">
        <v>12553</v>
      </c>
      <c r="M4465" s="4" t="s">
        <v>19729</v>
      </c>
      <c r="N4465" s="5">
        <v>440.18826198577881</v>
      </c>
      <c r="O4465" s="4" t="s">
        <v>19730</v>
      </c>
    </row>
    <row r="4466" spans="1:15" ht="24" customHeight="1" x14ac:dyDescent="0.35">
      <c r="A4466" s="4" t="s">
        <v>427</v>
      </c>
      <c r="B4466" s="4" t="s">
        <v>292</v>
      </c>
      <c r="C4466" s="4" t="s">
        <v>686</v>
      </c>
      <c r="D4466" s="5">
        <v>1792843948.2673581</v>
      </c>
      <c r="E4466" s="4" t="s">
        <v>12692</v>
      </c>
      <c r="M4466" s="4" t="s">
        <v>19731</v>
      </c>
      <c r="N4466" s="5">
        <v>441.07825255393982</v>
      </c>
      <c r="O4466" s="4" t="s">
        <v>19732</v>
      </c>
    </row>
    <row r="4467" spans="1:15" ht="24" customHeight="1" x14ac:dyDescent="0.35">
      <c r="A4467" s="4" t="s">
        <v>427</v>
      </c>
      <c r="B4467" s="4" t="s">
        <v>292</v>
      </c>
      <c r="C4467" s="4" t="s">
        <v>686</v>
      </c>
      <c r="D4467" s="5">
        <v>1792843948.2751789</v>
      </c>
      <c r="E4467" s="4" t="s">
        <v>12550</v>
      </c>
      <c r="M4467" s="4" t="s">
        <v>19733</v>
      </c>
      <c r="N4467" s="5">
        <v>441.08607316017151</v>
      </c>
      <c r="O4467" s="4" t="s">
        <v>19734</v>
      </c>
    </row>
    <row r="4468" spans="1:15" ht="24" customHeight="1" x14ac:dyDescent="0.35">
      <c r="A4468" s="4" t="s">
        <v>427</v>
      </c>
      <c r="B4468" s="4" t="s">
        <v>292</v>
      </c>
      <c r="C4468" s="4" t="s">
        <v>686</v>
      </c>
      <c r="D4468" s="5">
        <v>1792844004.9210179</v>
      </c>
      <c r="E4468" s="4" t="s">
        <v>12545</v>
      </c>
      <c r="F4468" s="4" t="s">
        <v>7083</v>
      </c>
      <c r="G4468" s="4" t="s">
        <v>43</v>
      </c>
      <c r="H4468" s="4" t="s">
        <v>1506</v>
      </c>
      <c r="I4468" s="5">
        <v>4.2586666842301689E-5</v>
      </c>
      <c r="J4468" s="5">
        <v>0.8327118093727961</v>
      </c>
      <c r="K4468" s="4" t="s">
        <v>7087</v>
      </c>
      <c r="M4468" s="4" t="s">
        <v>19735</v>
      </c>
      <c r="N4468" s="5">
        <v>497.73191285133362</v>
      </c>
    </row>
    <row r="4469" spans="1:15" ht="24" customHeight="1" x14ac:dyDescent="0.35">
      <c r="A4469" s="4" t="s">
        <v>427</v>
      </c>
      <c r="B4469" s="4" t="s">
        <v>292</v>
      </c>
      <c r="C4469" s="4" t="s">
        <v>686</v>
      </c>
      <c r="D4469" s="5">
        <v>1792844004.933532</v>
      </c>
      <c r="E4469" s="4" t="s">
        <v>12561</v>
      </c>
      <c r="M4469" s="4" t="s">
        <v>19736</v>
      </c>
      <c r="N4469" s="5">
        <v>497.74442648887629</v>
      </c>
      <c r="O4469" s="4" t="s">
        <v>19737</v>
      </c>
    </row>
    <row r="4470" spans="1:15" ht="24" customHeight="1" x14ac:dyDescent="0.35">
      <c r="A4470" s="4" t="s">
        <v>427</v>
      </c>
      <c r="B4470" s="4" t="s">
        <v>292</v>
      </c>
      <c r="C4470" s="4" t="s">
        <v>686</v>
      </c>
      <c r="D4470" s="5">
        <v>1792844004.9426401</v>
      </c>
      <c r="E4470" s="4" t="s">
        <v>12550</v>
      </c>
      <c r="M4470" s="4" t="s">
        <v>19738</v>
      </c>
      <c r="N4470" s="5">
        <v>497.75353407859802</v>
      </c>
      <c r="O4470" s="4" t="s">
        <v>19739</v>
      </c>
    </row>
    <row r="4471" spans="1:15" ht="24" customHeight="1" x14ac:dyDescent="0.35">
      <c r="A4471" s="4" t="s">
        <v>427</v>
      </c>
      <c r="B4471" s="4" t="s">
        <v>292</v>
      </c>
      <c r="C4471" s="4" t="s">
        <v>686</v>
      </c>
      <c r="D4471" s="5">
        <v>1792844004.980139</v>
      </c>
      <c r="E4471" s="4" t="s">
        <v>12553</v>
      </c>
      <c r="M4471" s="4" t="s">
        <v>19740</v>
      </c>
      <c r="N4471" s="5">
        <v>497.79103398323059</v>
      </c>
      <c r="O4471" s="4" t="s">
        <v>19741</v>
      </c>
    </row>
    <row r="4472" spans="1:15" ht="24" customHeight="1" x14ac:dyDescent="0.35">
      <c r="A4472" s="4" t="s">
        <v>427</v>
      </c>
      <c r="B4472" s="4" t="s">
        <v>292</v>
      </c>
      <c r="C4472" s="4" t="s">
        <v>686</v>
      </c>
      <c r="D4472" s="5">
        <v>1792844004.986021</v>
      </c>
      <c r="E4472" s="4" t="s">
        <v>12723</v>
      </c>
      <c r="M4472" s="4" t="s">
        <v>19742</v>
      </c>
      <c r="N4472" s="5">
        <v>497.79691505432129</v>
      </c>
      <c r="O4472" s="4" t="s">
        <v>19743</v>
      </c>
    </row>
    <row r="4473" spans="1:15" ht="24" customHeight="1" x14ac:dyDescent="0.35">
      <c r="A4473" s="4" t="s">
        <v>427</v>
      </c>
      <c r="B4473" s="4" t="s">
        <v>292</v>
      </c>
      <c r="C4473" s="4" t="s">
        <v>686</v>
      </c>
      <c r="D4473" s="5">
        <v>1792844004.9909689</v>
      </c>
      <c r="E4473" s="4" t="s">
        <v>12692</v>
      </c>
      <c r="M4473" s="4" t="s">
        <v>19744</v>
      </c>
      <c r="N4473" s="5">
        <v>497.80186367034912</v>
      </c>
      <c r="O4473" s="4" t="s">
        <v>19732</v>
      </c>
    </row>
    <row r="4474" spans="1:15" ht="24" customHeight="1" x14ac:dyDescent="0.35">
      <c r="A4474" s="4" t="s">
        <v>427</v>
      </c>
      <c r="B4474" s="4" t="s">
        <v>292</v>
      </c>
      <c r="C4474" s="4" t="s">
        <v>686</v>
      </c>
      <c r="D4474" s="5">
        <v>1792844005.005091</v>
      </c>
      <c r="E4474" s="4" t="s">
        <v>12550</v>
      </c>
      <c r="M4474" s="4" t="s">
        <v>19745</v>
      </c>
      <c r="N4474" s="5">
        <v>497.81598567962652</v>
      </c>
      <c r="O4474" s="4" t="s">
        <v>19746</v>
      </c>
    </row>
    <row r="4475" spans="1:15" ht="24" customHeight="1" x14ac:dyDescent="0.35">
      <c r="A4475" s="4" t="s">
        <v>427</v>
      </c>
      <c r="B4475" s="4" t="s">
        <v>292</v>
      </c>
      <c r="C4475" s="4" t="s">
        <v>686</v>
      </c>
      <c r="D4475" s="5">
        <v>1792844005.033705</v>
      </c>
      <c r="E4475" s="4" t="s">
        <v>12550</v>
      </c>
      <c r="M4475" s="4" t="s">
        <v>19747</v>
      </c>
      <c r="N4475" s="5">
        <v>497.84459948539728</v>
      </c>
      <c r="O4475" s="4" t="s">
        <v>19748</v>
      </c>
    </row>
    <row r="4476" spans="1:15" ht="24" customHeight="1" x14ac:dyDescent="0.35">
      <c r="A4476" s="4" t="s">
        <v>427</v>
      </c>
      <c r="B4476" s="4" t="s">
        <v>292</v>
      </c>
      <c r="C4476" s="4" t="s">
        <v>686</v>
      </c>
      <c r="D4476" s="5">
        <v>1792844022.0727041</v>
      </c>
      <c r="E4476" s="4" t="s">
        <v>12692</v>
      </c>
      <c r="M4476" s="4" t="s">
        <v>19749</v>
      </c>
      <c r="N4476" s="5">
        <v>514.88359880447388</v>
      </c>
      <c r="O4476" s="4" t="s">
        <v>19750</v>
      </c>
    </row>
    <row r="4477" spans="1:15" ht="24" customHeight="1" x14ac:dyDescent="0.35">
      <c r="A4477" s="4" t="s">
        <v>427</v>
      </c>
      <c r="B4477" s="4" t="s">
        <v>292</v>
      </c>
      <c r="C4477" s="4" t="s">
        <v>686</v>
      </c>
      <c r="D4477" s="5">
        <v>1792844022.0803111</v>
      </c>
      <c r="E4477" s="4" t="s">
        <v>12550</v>
      </c>
      <c r="M4477" s="4" t="s">
        <v>19751</v>
      </c>
      <c r="N4477" s="5">
        <v>514.89120507240295</v>
      </c>
      <c r="O4477" s="4" t="s">
        <v>19752</v>
      </c>
    </row>
    <row r="4478" spans="1:15" ht="24" customHeight="1" x14ac:dyDescent="0.35">
      <c r="A4478" s="4" t="s">
        <v>427</v>
      </c>
      <c r="B4478" s="4" t="s">
        <v>292</v>
      </c>
      <c r="C4478" s="4" t="s">
        <v>686</v>
      </c>
      <c r="D4478" s="5">
        <v>1792844072.9166279</v>
      </c>
      <c r="E4478" s="4" t="s">
        <v>12545</v>
      </c>
      <c r="F4478" s="4" t="s">
        <v>7089</v>
      </c>
      <c r="G4478" s="4" t="s">
        <v>43</v>
      </c>
      <c r="H4478" s="4" t="s">
        <v>1506</v>
      </c>
      <c r="I4478" s="5">
        <v>5.9733333686987559E-5</v>
      </c>
      <c r="J4478" s="5">
        <v>0.78016370141480973</v>
      </c>
      <c r="K4478" s="4" t="s">
        <v>7094</v>
      </c>
      <c r="M4478" s="4" t="s">
        <v>19753</v>
      </c>
      <c r="N4478" s="5">
        <v>565.72752213478088</v>
      </c>
    </row>
    <row r="4479" spans="1:15" ht="24" customHeight="1" x14ac:dyDescent="0.35">
      <c r="A4479" s="4" t="s">
        <v>427</v>
      </c>
      <c r="B4479" s="4" t="s">
        <v>292</v>
      </c>
      <c r="C4479" s="4" t="s">
        <v>686</v>
      </c>
      <c r="D4479" s="5">
        <v>1792844072.9278669</v>
      </c>
      <c r="E4479" s="4" t="s">
        <v>12561</v>
      </c>
      <c r="M4479" s="4" t="s">
        <v>19754</v>
      </c>
      <c r="N4479" s="5">
        <v>565.73876142501831</v>
      </c>
      <c r="O4479" s="4" t="s">
        <v>19755</v>
      </c>
    </row>
    <row r="4480" spans="1:15" ht="24" customHeight="1" x14ac:dyDescent="0.35">
      <c r="A4480" s="4" t="s">
        <v>427</v>
      </c>
      <c r="B4480" s="4" t="s">
        <v>292</v>
      </c>
      <c r="C4480" s="4" t="s">
        <v>686</v>
      </c>
      <c r="D4480" s="5">
        <v>1792844072.9361889</v>
      </c>
      <c r="E4480" s="4" t="s">
        <v>12550</v>
      </c>
      <c r="M4480" s="4" t="s">
        <v>19756</v>
      </c>
      <c r="N4480" s="5">
        <v>565.74708366394043</v>
      </c>
      <c r="O4480" s="4" t="s">
        <v>19757</v>
      </c>
    </row>
    <row r="4481" spans="1:15" ht="24" customHeight="1" x14ac:dyDescent="0.35">
      <c r="A4481" s="4" t="s">
        <v>427</v>
      </c>
      <c r="B4481" s="4" t="s">
        <v>292</v>
      </c>
      <c r="C4481" s="4" t="s">
        <v>686</v>
      </c>
      <c r="D4481" s="5">
        <v>1792844072.970561</v>
      </c>
      <c r="E4481" s="4" t="s">
        <v>12553</v>
      </c>
      <c r="M4481" s="4" t="s">
        <v>19758</v>
      </c>
      <c r="N4481" s="5">
        <v>565.78145575523376</v>
      </c>
      <c r="O4481" s="4" t="s">
        <v>19759</v>
      </c>
    </row>
    <row r="4482" spans="1:15" ht="24" customHeight="1" x14ac:dyDescent="0.35">
      <c r="A4482" s="4" t="s">
        <v>427</v>
      </c>
      <c r="B4482" s="4" t="s">
        <v>292</v>
      </c>
      <c r="C4482" s="4" t="s">
        <v>686</v>
      </c>
      <c r="D4482" s="5">
        <v>1792844072.976243</v>
      </c>
      <c r="E4482" s="4" t="s">
        <v>12692</v>
      </c>
      <c r="M4482" s="4" t="s">
        <v>19760</v>
      </c>
      <c r="N4482" s="5">
        <v>565.78713726997375</v>
      </c>
      <c r="O4482" s="4" t="s">
        <v>19750</v>
      </c>
    </row>
    <row r="4483" spans="1:15" ht="24" customHeight="1" x14ac:dyDescent="0.35">
      <c r="A4483" s="4" t="s">
        <v>427</v>
      </c>
      <c r="B4483" s="4" t="s">
        <v>292</v>
      </c>
      <c r="C4483" s="4" t="s">
        <v>686</v>
      </c>
      <c r="D4483" s="5">
        <v>1792844072.9886689</v>
      </c>
      <c r="E4483" s="4" t="s">
        <v>12550</v>
      </c>
      <c r="M4483" s="4" t="s">
        <v>19761</v>
      </c>
      <c r="N4483" s="5">
        <v>565.79956364631653</v>
      </c>
      <c r="O4483" s="4" t="s">
        <v>19762</v>
      </c>
    </row>
    <row r="4484" spans="1:15" ht="24" customHeight="1" x14ac:dyDescent="0.35">
      <c r="A4484" s="4" t="s">
        <v>427</v>
      </c>
      <c r="B4484" s="4" t="s">
        <v>292</v>
      </c>
      <c r="C4484" s="4" t="s">
        <v>686</v>
      </c>
      <c r="D4484" s="5">
        <v>1792844104.8815041</v>
      </c>
      <c r="E4484" s="4" t="s">
        <v>12545</v>
      </c>
      <c r="F4484" s="4" t="s">
        <v>7077</v>
      </c>
      <c r="G4484" s="4" t="s">
        <v>43</v>
      </c>
      <c r="H4484" s="4" t="s">
        <v>1506</v>
      </c>
      <c r="I4484" s="5">
        <v>4.1669332732756932E-5</v>
      </c>
      <c r="J4484" s="5">
        <v>0.8357233011877736</v>
      </c>
      <c r="K4484" s="4" t="s">
        <v>7081</v>
      </c>
      <c r="M4484" s="4" t="s">
        <v>19763</v>
      </c>
      <c r="N4484" s="5">
        <v>597.69239807128906</v>
      </c>
    </row>
    <row r="4485" spans="1:15" ht="24" customHeight="1" x14ac:dyDescent="0.35">
      <c r="A4485" s="4" t="s">
        <v>427</v>
      </c>
      <c r="B4485" s="4" t="s">
        <v>292</v>
      </c>
      <c r="C4485" s="4" t="s">
        <v>686</v>
      </c>
      <c r="D4485" s="5">
        <v>1792844104.892683</v>
      </c>
      <c r="E4485" s="4" t="s">
        <v>12561</v>
      </c>
      <c r="M4485" s="4" t="s">
        <v>19764</v>
      </c>
      <c r="N4485" s="5">
        <v>597.70357775688171</v>
      </c>
      <c r="O4485" s="4" t="s">
        <v>19765</v>
      </c>
    </row>
    <row r="4486" spans="1:15" ht="24" customHeight="1" x14ac:dyDescent="0.35">
      <c r="A4486" s="4" t="s">
        <v>427</v>
      </c>
      <c r="B4486" s="4" t="s">
        <v>292</v>
      </c>
      <c r="C4486" s="4" t="s">
        <v>686</v>
      </c>
      <c r="D4486" s="5">
        <v>1792844104.9008441</v>
      </c>
      <c r="E4486" s="4" t="s">
        <v>12550</v>
      </c>
      <c r="M4486" s="4" t="s">
        <v>19766</v>
      </c>
      <c r="N4486" s="5">
        <v>597.71173882484436</v>
      </c>
      <c r="O4486" s="4" t="s">
        <v>19767</v>
      </c>
    </row>
    <row r="4487" spans="1:15" ht="24" customHeight="1" x14ac:dyDescent="0.35">
      <c r="A4487" s="4" t="s">
        <v>427</v>
      </c>
      <c r="B4487" s="4" t="s">
        <v>292</v>
      </c>
      <c r="C4487" s="4" t="s">
        <v>686</v>
      </c>
      <c r="D4487" s="5">
        <v>1792844104.9411631</v>
      </c>
      <c r="E4487" s="4" t="s">
        <v>12553</v>
      </c>
      <c r="M4487" s="4" t="s">
        <v>19768</v>
      </c>
      <c r="N4487" s="5">
        <v>597.75205731391907</v>
      </c>
      <c r="O4487" s="4" t="s">
        <v>19769</v>
      </c>
    </row>
    <row r="4488" spans="1:15" ht="24" customHeight="1" x14ac:dyDescent="0.35">
      <c r="A4488" s="4" t="s">
        <v>427</v>
      </c>
      <c r="B4488" s="4" t="s">
        <v>292</v>
      </c>
      <c r="C4488" s="4" t="s">
        <v>686</v>
      </c>
      <c r="D4488" s="5">
        <v>1792844106.0526459</v>
      </c>
      <c r="E4488" s="4" t="s">
        <v>12692</v>
      </c>
      <c r="M4488" s="4" t="s">
        <v>19770</v>
      </c>
      <c r="N4488" s="5">
        <v>598.8635401725769</v>
      </c>
      <c r="O4488" s="4" t="s">
        <v>19750</v>
      </c>
    </row>
    <row r="4489" spans="1:15" ht="24" customHeight="1" x14ac:dyDescent="0.35">
      <c r="A4489" s="4" t="s">
        <v>427</v>
      </c>
      <c r="B4489" s="4" t="s">
        <v>292</v>
      </c>
      <c r="C4489" s="4" t="s">
        <v>686</v>
      </c>
      <c r="D4489" s="5">
        <v>1792844106.0598121</v>
      </c>
      <c r="E4489" s="4" t="s">
        <v>12550</v>
      </c>
      <c r="M4489" s="4" t="s">
        <v>19771</v>
      </c>
      <c r="N4489" s="5">
        <v>598.87070679664612</v>
      </c>
      <c r="O4489" s="4" t="s">
        <v>19772</v>
      </c>
    </row>
    <row r="4490" spans="1:15" ht="24" customHeight="1" x14ac:dyDescent="0.35">
      <c r="A4490" s="4" t="s">
        <v>427</v>
      </c>
      <c r="B4490" s="4" t="s">
        <v>292</v>
      </c>
      <c r="C4490" s="4" t="s">
        <v>686</v>
      </c>
      <c r="D4490" s="5">
        <v>1792844106.1260159</v>
      </c>
      <c r="E4490" s="4" t="s">
        <v>12550</v>
      </c>
      <c r="M4490" s="4" t="s">
        <v>19773</v>
      </c>
      <c r="N4490" s="5">
        <v>598.9369101524353</v>
      </c>
      <c r="O4490" s="4" t="s">
        <v>19774</v>
      </c>
    </row>
    <row r="4491" spans="1:15" ht="24" customHeight="1" x14ac:dyDescent="0.35">
      <c r="A4491" s="4" t="s">
        <v>427</v>
      </c>
      <c r="B4491" s="4" t="s">
        <v>292</v>
      </c>
      <c r="C4491" s="4" t="s">
        <v>686</v>
      </c>
      <c r="D4491" s="5">
        <v>1792844122.167078</v>
      </c>
      <c r="E4491" s="4" t="s">
        <v>12692</v>
      </c>
      <c r="M4491" s="4" t="s">
        <v>19775</v>
      </c>
      <c r="N4491" s="5">
        <v>614.97797298431396</v>
      </c>
      <c r="O4491" s="4" t="s">
        <v>19776</v>
      </c>
    </row>
    <row r="4492" spans="1:15" ht="24" customHeight="1" x14ac:dyDescent="0.35">
      <c r="A4492" s="4" t="s">
        <v>427</v>
      </c>
      <c r="B4492" s="4" t="s">
        <v>292</v>
      </c>
      <c r="C4492" s="4" t="s">
        <v>686</v>
      </c>
      <c r="D4492" s="5">
        <v>1792844122.17524</v>
      </c>
      <c r="E4492" s="4" t="s">
        <v>12550</v>
      </c>
      <c r="M4492" s="4" t="s">
        <v>19777</v>
      </c>
      <c r="N4492" s="5">
        <v>614.98613452911377</v>
      </c>
      <c r="O4492" s="4" t="s">
        <v>19778</v>
      </c>
    </row>
    <row r="4493" spans="1:15" ht="24" customHeight="1" x14ac:dyDescent="0.35">
      <c r="A4493" s="4" t="s">
        <v>427</v>
      </c>
      <c r="B4493" s="4" t="s">
        <v>292</v>
      </c>
      <c r="C4493" s="4" t="s">
        <v>686</v>
      </c>
      <c r="D4493" s="5">
        <v>1792844161.553642</v>
      </c>
      <c r="E4493" s="4" t="s">
        <v>12545</v>
      </c>
      <c r="F4493" s="4" t="s">
        <v>7096</v>
      </c>
      <c r="G4493" s="4" t="s">
        <v>43</v>
      </c>
      <c r="H4493" s="4" t="s">
        <v>1506</v>
      </c>
      <c r="I4493" s="5">
        <v>4.2549333224693927E-5</v>
      </c>
      <c r="J4493" s="5">
        <v>0.83283394718255588</v>
      </c>
      <c r="K4493" s="4" t="s">
        <v>7100</v>
      </c>
      <c r="M4493" s="4" t="s">
        <v>19779</v>
      </c>
      <c r="N4493" s="5">
        <v>654.36453604698181</v>
      </c>
    </row>
    <row r="4494" spans="1:15" ht="24" customHeight="1" x14ac:dyDescent="0.35">
      <c r="A4494" s="4" t="s">
        <v>427</v>
      </c>
      <c r="B4494" s="4" t="s">
        <v>292</v>
      </c>
      <c r="C4494" s="4" t="s">
        <v>686</v>
      </c>
      <c r="D4494" s="5">
        <v>1792844161.56497</v>
      </c>
      <c r="E4494" s="4" t="s">
        <v>12561</v>
      </c>
      <c r="M4494" s="4" t="s">
        <v>19780</v>
      </c>
      <c r="N4494" s="5">
        <v>654.37586450576782</v>
      </c>
      <c r="O4494" s="4" t="s">
        <v>19781</v>
      </c>
    </row>
    <row r="4495" spans="1:15" ht="24" customHeight="1" x14ac:dyDescent="0.35">
      <c r="A4495" s="4" t="s">
        <v>427</v>
      </c>
      <c r="B4495" s="4" t="s">
        <v>292</v>
      </c>
      <c r="C4495" s="4" t="s">
        <v>686</v>
      </c>
      <c r="D4495" s="5">
        <v>1792844161.576952</v>
      </c>
      <c r="E4495" s="4" t="s">
        <v>12550</v>
      </c>
      <c r="M4495" s="4" t="s">
        <v>19782</v>
      </c>
      <c r="N4495" s="5">
        <v>654.38784623146057</v>
      </c>
      <c r="O4495" s="4" t="s">
        <v>19783</v>
      </c>
    </row>
    <row r="4496" spans="1:15" ht="24" customHeight="1" x14ac:dyDescent="0.35">
      <c r="A4496" s="4" t="s">
        <v>427</v>
      </c>
      <c r="B4496" s="4" t="s">
        <v>292</v>
      </c>
      <c r="C4496" s="4" t="s">
        <v>686</v>
      </c>
      <c r="D4496" s="5">
        <v>1792844161.6128781</v>
      </c>
      <c r="E4496" s="4" t="s">
        <v>12553</v>
      </c>
      <c r="M4496" s="4" t="s">
        <v>19784</v>
      </c>
      <c r="N4496" s="5">
        <v>654.42377257347107</v>
      </c>
      <c r="O4496" s="4" t="s">
        <v>19785</v>
      </c>
    </row>
    <row r="4497" spans="1:15" ht="24" customHeight="1" x14ac:dyDescent="0.35">
      <c r="A4497" s="4" t="s">
        <v>427</v>
      </c>
      <c r="B4497" s="4" t="s">
        <v>292</v>
      </c>
      <c r="C4497" s="4" t="s">
        <v>686</v>
      </c>
      <c r="D4497" s="5">
        <v>1792844161.6223049</v>
      </c>
      <c r="E4497" s="4" t="s">
        <v>12692</v>
      </c>
      <c r="M4497" s="4" t="s">
        <v>19786</v>
      </c>
      <c r="N4497" s="5">
        <v>654.43319988250732</v>
      </c>
      <c r="O4497" s="4" t="s">
        <v>19776</v>
      </c>
    </row>
    <row r="4498" spans="1:15" ht="24" customHeight="1" x14ac:dyDescent="0.35">
      <c r="A4498" s="4" t="s">
        <v>427</v>
      </c>
      <c r="B4498" s="4" t="s">
        <v>292</v>
      </c>
      <c r="C4498" s="4" t="s">
        <v>686</v>
      </c>
      <c r="D4498" s="5">
        <v>1792844161.640013</v>
      </c>
      <c r="E4498" s="4" t="s">
        <v>12550</v>
      </c>
      <c r="M4498" s="4" t="s">
        <v>19787</v>
      </c>
      <c r="N4498" s="5">
        <v>654.4509072303772</v>
      </c>
      <c r="O4498" s="4" t="s">
        <v>19788</v>
      </c>
    </row>
    <row r="4499" spans="1:15" ht="24" customHeight="1" x14ac:dyDescent="0.35">
      <c r="A4499" s="4" t="s">
        <v>427</v>
      </c>
      <c r="B4499" s="4" t="s">
        <v>292</v>
      </c>
      <c r="C4499" s="4" t="s">
        <v>686</v>
      </c>
      <c r="D4499" s="5">
        <v>1792844217.788321</v>
      </c>
      <c r="E4499" s="4" t="s">
        <v>12545</v>
      </c>
      <c r="F4499" s="4" t="s">
        <v>7102</v>
      </c>
      <c r="G4499" s="4" t="s">
        <v>43</v>
      </c>
      <c r="H4499" s="4" t="s">
        <v>1506</v>
      </c>
      <c r="I4499" s="5">
        <v>5.7536001006762191E-5</v>
      </c>
      <c r="J4499" s="5">
        <v>0.78652419105508675</v>
      </c>
      <c r="K4499" s="4" t="s">
        <v>7107</v>
      </c>
      <c r="M4499" s="4" t="s">
        <v>19789</v>
      </c>
      <c r="N4499" s="5">
        <v>710.59921598434448</v>
      </c>
    </row>
    <row r="4500" spans="1:15" ht="24" customHeight="1" x14ac:dyDescent="0.35">
      <c r="A4500" s="4" t="s">
        <v>427</v>
      </c>
      <c r="B4500" s="4" t="s">
        <v>292</v>
      </c>
      <c r="C4500" s="4" t="s">
        <v>686</v>
      </c>
      <c r="D4500" s="5">
        <v>1792844217.800492</v>
      </c>
      <c r="E4500" s="4" t="s">
        <v>12561</v>
      </c>
      <c r="M4500" s="4" t="s">
        <v>19790</v>
      </c>
      <c r="N4500" s="5">
        <v>710.61138677597046</v>
      </c>
      <c r="O4500" s="4" t="s">
        <v>19791</v>
      </c>
    </row>
    <row r="4501" spans="1:15" ht="24" customHeight="1" x14ac:dyDescent="0.35">
      <c r="A4501" s="4" t="s">
        <v>427</v>
      </c>
      <c r="B4501" s="4" t="s">
        <v>292</v>
      </c>
      <c r="C4501" s="4" t="s">
        <v>686</v>
      </c>
      <c r="D4501" s="5">
        <v>1792844217.8102109</v>
      </c>
      <c r="E4501" s="4" t="s">
        <v>12550</v>
      </c>
      <c r="M4501" s="4" t="s">
        <v>19792</v>
      </c>
      <c r="N4501" s="5">
        <v>710.6211051940918</v>
      </c>
      <c r="O4501" s="4" t="s">
        <v>19793</v>
      </c>
    </row>
    <row r="4502" spans="1:15" ht="24" customHeight="1" x14ac:dyDescent="0.35">
      <c r="A4502" s="4" t="s">
        <v>427</v>
      </c>
      <c r="B4502" s="4" t="s">
        <v>292</v>
      </c>
      <c r="C4502" s="4" t="s">
        <v>686</v>
      </c>
      <c r="D4502" s="5">
        <v>1792844217.846765</v>
      </c>
      <c r="E4502" s="4" t="s">
        <v>12553</v>
      </c>
      <c r="M4502" s="4" t="s">
        <v>19794</v>
      </c>
      <c r="N4502" s="5">
        <v>710.65765976905823</v>
      </c>
      <c r="O4502" s="4" t="s">
        <v>19795</v>
      </c>
    </row>
    <row r="4503" spans="1:15" ht="24" customHeight="1" x14ac:dyDescent="0.35">
      <c r="A4503" s="4" t="s">
        <v>427</v>
      </c>
      <c r="B4503" s="4" t="s">
        <v>292</v>
      </c>
      <c r="C4503" s="4" t="s">
        <v>686</v>
      </c>
      <c r="D4503" s="5">
        <v>1792844224.7340291</v>
      </c>
      <c r="E4503" s="4" t="s">
        <v>12723</v>
      </c>
      <c r="M4503" s="4" t="s">
        <v>19796</v>
      </c>
      <c r="N4503" s="5">
        <v>717.54492378234863</v>
      </c>
      <c r="O4503" s="4" t="s">
        <v>19797</v>
      </c>
    </row>
    <row r="4504" spans="1:15" ht="24" customHeight="1" x14ac:dyDescent="0.35">
      <c r="A4504" s="4" t="s">
        <v>427</v>
      </c>
      <c r="B4504" s="4" t="s">
        <v>292</v>
      </c>
      <c r="C4504" s="4" t="s">
        <v>686</v>
      </c>
      <c r="D4504" s="5">
        <v>1792844224.7400489</v>
      </c>
      <c r="E4504" s="4" t="s">
        <v>12692</v>
      </c>
      <c r="M4504" s="4" t="s">
        <v>19798</v>
      </c>
      <c r="N4504" s="5">
        <v>717.55094337463379</v>
      </c>
      <c r="O4504" s="4" t="s">
        <v>19776</v>
      </c>
    </row>
    <row r="4505" spans="1:15" ht="24" customHeight="1" x14ac:dyDescent="0.35">
      <c r="A4505" s="4" t="s">
        <v>427</v>
      </c>
      <c r="B4505" s="4" t="s">
        <v>292</v>
      </c>
      <c r="C4505" s="4" t="s">
        <v>686</v>
      </c>
      <c r="D4505" s="5">
        <v>1792844224.748826</v>
      </c>
      <c r="E4505" s="4" t="s">
        <v>12550</v>
      </c>
      <c r="M4505" s="4" t="s">
        <v>19799</v>
      </c>
      <c r="N4505" s="5">
        <v>717.55972051620483</v>
      </c>
      <c r="O4505" s="4" t="s">
        <v>19800</v>
      </c>
    </row>
    <row r="4506" spans="1:15" ht="24" customHeight="1" x14ac:dyDescent="0.35">
      <c r="A4506" s="4" t="s">
        <v>427</v>
      </c>
      <c r="B4506" s="4" t="s">
        <v>292</v>
      </c>
      <c r="C4506" s="4" t="s">
        <v>686</v>
      </c>
      <c r="D4506" s="5">
        <v>1792844224.8100641</v>
      </c>
      <c r="E4506" s="4" t="s">
        <v>12550</v>
      </c>
      <c r="M4506" s="4" t="s">
        <v>19801</v>
      </c>
      <c r="N4506" s="5">
        <v>717.62095856666565</v>
      </c>
      <c r="O4506" s="4" t="s">
        <v>19802</v>
      </c>
    </row>
    <row r="4507" spans="1:15" ht="24" customHeight="1" x14ac:dyDescent="0.35">
      <c r="A4507" s="4" t="s">
        <v>427</v>
      </c>
      <c r="B4507" s="4" t="s">
        <v>292</v>
      </c>
      <c r="C4507" s="4" t="s">
        <v>686</v>
      </c>
      <c r="D4507" s="5">
        <v>1792844290.2121871</v>
      </c>
      <c r="E4507" s="4" t="s">
        <v>12545</v>
      </c>
      <c r="F4507" s="4" t="s">
        <v>1323</v>
      </c>
      <c r="G4507" s="4" t="s">
        <v>43</v>
      </c>
      <c r="H4507" s="4" t="s">
        <v>1506</v>
      </c>
      <c r="I4507" s="5">
        <v>4.1242667163411779E-5</v>
      </c>
      <c r="J4507" s="5">
        <v>0.83713142442007138</v>
      </c>
      <c r="K4507" s="4" t="s">
        <v>7112</v>
      </c>
      <c r="M4507" s="4" t="s">
        <v>19803</v>
      </c>
      <c r="N4507" s="5">
        <v>783.02308106422424</v>
      </c>
    </row>
    <row r="4508" spans="1:15" ht="24" customHeight="1" x14ac:dyDescent="0.35">
      <c r="A4508" s="4" t="s">
        <v>427</v>
      </c>
      <c r="B4508" s="4" t="s">
        <v>292</v>
      </c>
      <c r="C4508" s="4" t="s">
        <v>686</v>
      </c>
      <c r="D4508" s="5">
        <v>1792844290.2242301</v>
      </c>
      <c r="E4508" s="4" t="s">
        <v>12561</v>
      </c>
      <c r="M4508" s="4" t="s">
        <v>19804</v>
      </c>
      <c r="N4508" s="5">
        <v>783.03512454032898</v>
      </c>
      <c r="O4508" s="4" t="s">
        <v>19805</v>
      </c>
    </row>
    <row r="4509" spans="1:15" ht="24" customHeight="1" x14ac:dyDescent="0.35">
      <c r="A4509" s="4" t="s">
        <v>427</v>
      </c>
      <c r="B4509" s="4" t="s">
        <v>292</v>
      </c>
      <c r="C4509" s="4" t="s">
        <v>686</v>
      </c>
      <c r="D4509" s="5">
        <v>1792844290.2351279</v>
      </c>
      <c r="E4509" s="4" t="s">
        <v>12550</v>
      </c>
      <c r="M4509" s="4" t="s">
        <v>19806</v>
      </c>
      <c r="N4509" s="5">
        <v>783.04602265357971</v>
      </c>
      <c r="O4509" s="4" t="s">
        <v>19807</v>
      </c>
    </row>
    <row r="4510" spans="1:15" ht="24" customHeight="1" x14ac:dyDescent="0.35">
      <c r="A4510" s="4" t="s">
        <v>427</v>
      </c>
      <c r="B4510" s="4" t="s">
        <v>292</v>
      </c>
      <c r="C4510" s="4" t="s">
        <v>686</v>
      </c>
      <c r="D4510" s="5">
        <v>1792844290.2707181</v>
      </c>
      <c r="E4510" s="4" t="s">
        <v>12553</v>
      </c>
      <c r="M4510" s="4" t="s">
        <v>19808</v>
      </c>
      <c r="N4510" s="5">
        <v>783.0816125869751</v>
      </c>
      <c r="O4510" s="4" t="s">
        <v>19809</v>
      </c>
    </row>
    <row r="4511" spans="1:15" ht="24" customHeight="1" x14ac:dyDescent="0.35">
      <c r="A4511" s="4" t="s">
        <v>427</v>
      </c>
      <c r="B4511" s="4" t="s">
        <v>292</v>
      </c>
      <c r="C4511" s="4" t="s">
        <v>686</v>
      </c>
      <c r="D4511" s="5">
        <v>1792844290.2760201</v>
      </c>
      <c r="E4511" s="4" t="s">
        <v>12692</v>
      </c>
      <c r="M4511" s="4" t="s">
        <v>19810</v>
      </c>
      <c r="N4511" s="5">
        <v>783.08691453933716</v>
      </c>
      <c r="O4511" s="4" t="s">
        <v>19811</v>
      </c>
    </row>
    <row r="4512" spans="1:15" ht="24" customHeight="1" x14ac:dyDescent="0.35">
      <c r="A4512" s="4" t="s">
        <v>427</v>
      </c>
      <c r="B4512" s="4" t="s">
        <v>292</v>
      </c>
      <c r="C4512" s="4" t="s">
        <v>686</v>
      </c>
      <c r="D4512" s="5">
        <v>1792844290.2880819</v>
      </c>
      <c r="E4512" s="4" t="s">
        <v>12550</v>
      </c>
      <c r="M4512" s="4" t="s">
        <v>19812</v>
      </c>
      <c r="N4512" s="5">
        <v>783.09897685050964</v>
      </c>
      <c r="O4512" s="4" t="s">
        <v>19813</v>
      </c>
    </row>
    <row r="4513" spans="1:15" ht="24" customHeight="1" x14ac:dyDescent="0.35">
      <c r="A4513" s="4" t="s">
        <v>427</v>
      </c>
      <c r="B4513" s="4" t="s">
        <v>292</v>
      </c>
      <c r="C4513" s="4" t="s">
        <v>686</v>
      </c>
      <c r="D4513" s="5">
        <v>1792844322.227978</v>
      </c>
      <c r="E4513" s="4" t="s">
        <v>12545</v>
      </c>
      <c r="F4513" s="4" t="s">
        <v>7114</v>
      </c>
      <c r="G4513" s="4" t="s">
        <v>43</v>
      </c>
      <c r="H4513" s="4" t="s">
        <v>1506</v>
      </c>
      <c r="I4513" s="5">
        <v>4.2783999194701507E-5</v>
      </c>
      <c r="J4513" s="5">
        <v>0.83206682657109921</v>
      </c>
      <c r="K4513" s="4" t="s">
        <v>7119</v>
      </c>
      <c r="M4513" s="4" t="s">
        <v>19814</v>
      </c>
      <c r="N4513" s="5">
        <v>815.03887248039246</v>
      </c>
    </row>
    <row r="4514" spans="1:15" ht="24" customHeight="1" x14ac:dyDescent="0.35">
      <c r="A4514" s="4" t="s">
        <v>427</v>
      </c>
      <c r="B4514" s="4" t="s">
        <v>292</v>
      </c>
      <c r="C4514" s="4" t="s">
        <v>686</v>
      </c>
      <c r="D4514" s="5">
        <v>1792844322.239599</v>
      </c>
      <c r="E4514" s="4" t="s">
        <v>12561</v>
      </c>
      <c r="M4514" s="4" t="s">
        <v>19815</v>
      </c>
      <c r="N4514" s="5">
        <v>815.05049347877502</v>
      </c>
      <c r="O4514" s="4" t="s">
        <v>19816</v>
      </c>
    </row>
    <row r="4515" spans="1:15" ht="24" customHeight="1" x14ac:dyDescent="0.35">
      <c r="A4515" s="4" t="s">
        <v>427</v>
      </c>
      <c r="B4515" s="4" t="s">
        <v>292</v>
      </c>
      <c r="C4515" s="4" t="s">
        <v>686</v>
      </c>
      <c r="D4515" s="5">
        <v>1792844322.252696</v>
      </c>
      <c r="E4515" s="4" t="s">
        <v>12692</v>
      </c>
      <c r="M4515" s="4" t="s">
        <v>19817</v>
      </c>
      <c r="N4515" s="5">
        <v>815.06359004974365</v>
      </c>
      <c r="O4515" s="4" t="s">
        <v>19811</v>
      </c>
    </row>
    <row r="4516" spans="1:15" ht="24" customHeight="1" x14ac:dyDescent="0.35">
      <c r="A4516" s="4" t="s">
        <v>427</v>
      </c>
      <c r="B4516" s="4" t="s">
        <v>292</v>
      </c>
      <c r="C4516" s="4" t="s">
        <v>686</v>
      </c>
      <c r="D4516" s="5">
        <v>1792844322.260536</v>
      </c>
      <c r="E4516" s="4" t="s">
        <v>12550</v>
      </c>
      <c r="M4516" s="4" t="s">
        <v>19818</v>
      </c>
      <c r="N4516" s="5">
        <v>815.07143092155457</v>
      </c>
      <c r="O4516" s="4" t="s">
        <v>19819</v>
      </c>
    </row>
    <row r="4517" spans="1:15" ht="24" customHeight="1" x14ac:dyDescent="0.35">
      <c r="A4517" s="4" t="s">
        <v>427</v>
      </c>
      <c r="B4517" s="4" t="s">
        <v>292</v>
      </c>
      <c r="C4517" s="4" t="s">
        <v>686</v>
      </c>
      <c r="D4517" s="5">
        <v>1792844352.3229671</v>
      </c>
      <c r="E4517" s="4" t="s">
        <v>12692</v>
      </c>
      <c r="M4517" s="4" t="s">
        <v>19820</v>
      </c>
      <c r="N4517" s="5">
        <v>845.13386154174805</v>
      </c>
      <c r="O4517" s="4" t="s">
        <v>19811</v>
      </c>
    </row>
    <row r="4518" spans="1:15" ht="24" customHeight="1" x14ac:dyDescent="0.35">
      <c r="A4518" s="4" t="s">
        <v>427</v>
      </c>
      <c r="B4518" s="4" t="s">
        <v>292</v>
      </c>
      <c r="C4518" s="4" t="s">
        <v>686</v>
      </c>
      <c r="D4518" s="5">
        <v>1792844352.3326449</v>
      </c>
      <c r="E4518" s="4" t="s">
        <v>12550</v>
      </c>
      <c r="M4518" s="4" t="s">
        <v>19821</v>
      </c>
      <c r="N4518" s="5">
        <v>845.1435399055481</v>
      </c>
      <c r="O4518" s="4" t="s">
        <v>19822</v>
      </c>
    </row>
    <row r="4519" spans="1:15" ht="24" customHeight="1" x14ac:dyDescent="0.35">
      <c r="A4519" s="4" t="s">
        <v>427</v>
      </c>
      <c r="B4519" s="4" t="s">
        <v>292</v>
      </c>
      <c r="C4519" s="4" t="s">
        <v>686</v>
      </c>
      <c r="D4519" s="5">
        <v>1792844352.430028</v>
      </c>
      <c r="E4519" s="4" t="s">
        <v>12550</v>
      </c>
      <c r="M4519" s="4" t="s">
        <v>19823</v>
      </c>
      <c r="N4519" s="5">
        <v>845.24092292785645</v>
      </c>
      <c r="O4519" s="4" t="s">
        <v>19824</v>
      </c>
    </row>
    <row r="4520" spans="1:15" ht="24" customHeight="1" x14ac:dyDescent="0.35">
      <c r="A4520" s="4" t="s">
        <v>427</v>
      </c>
      <c r="B4520" s="4" t="s">
        <v>292</v>
      </c>
      <c r="C4520" s="4" t="s">
        <v>686</v>
      </c>
      <c r="D4520" s="5">
        <v>1792844368.2231491</v>
      </c>
      <c r="E4520" s="4" t="s">
        <v>12692</v>
      </c>
      <c r="M4520" s="4" t="s">
        <v>19825</v>
      </c>
      <c r="N4520" s="5">
        <v>861.03404355049133</v>
      </c>
      <c r="O4520" s="4" t="s">
        <v>19826</v>
      </c>
    </row>
    <row r="4521" spans="1:15" ht="24" customHeight="1" x14ac:dyDescent="0.35">
      <c r="A4521" s="4" t="s">
        <v>427</v>
      </c>
      <c r="B4521" s="4" t="s">
        <v>292</v>
      </c>
      <c r="C4521" s="4" t="s">
        <v>686</v>
      </c>
      <c r="D4521" s="5">
        <v>1792844368.2333369</v>
      </c>
      <c r="E4521" s="4" t="s">
        <v>12550</v>
      </c>
      <c r="M4521" s="4" t="s">
        <v>19827</v>
      </c>
      <c r="N4521" s="5">
        <v>861.0442316532135</v>
      </c>
      <c r="O4521" s="4" t="s">
        <v>19828</v>
      </c>
    </row>
    <row r="4522" spans="1:15" ht="24" customHeight="1" x14ac:dyDescent="0.35">
      <c r="A4522" s="4" t="s">
        <v>427</v>
      </c>
      <c r="B4522" s="4" t="s">
        <v>292</v>
      </c>
      <c r="C4522" s="4" t="s">
        <v>686</v>
      </c>
      <c r="D4522" s="5">
        <v>1792844382.280607</v>
      </c>
      <c r="E4522" s="4" t="s">
        <v>12692</v>
      </c>
      <c r="M4522" s="4" t="s">
        <v>19829</v>
      </c>
      <c r="N4522" s="5">
        <v>875.09150195121765</v>
      </c>
      <c r="O4522" s="4" t="s">
        <v>19826</v>
      </c>
    </row>
    <row r="4523" spans="1:15" ht="24" customHeight="1" x14ac:dyDescent="0.35">
      <c r="A4523" s="4" t="s">
        <v>427</v>
      </c>
      <c r="B4523" s="4" t="s">
        <v>292</v>
      </c>
      <c r="C4523" s="4" t="s">
        <v>686</v>
      </c>
      <c r="D4523" s="5">
        <v>1792844382.2908981</v>
      </c>
      <c r="E4523" s="4" t="s">
        <v>12550</v>
      </c>
      <c r="M4523" s="4" t="s">
        <v>19830</v>
      </c>
      <c r="N4523" s="5">
        <v>875.10179209709167</v>
      </c>
      <c r="O4523" s="4" t="s">
        <v>19831</v>
      </c>
    </row>
    <row r="4524" spans="1:15" ht="24" customHeight="1" x14ac:dyDescent="0.35">
      <c r="A4524" s="4" t="s">
        <v>427</v>
      </c>
      <c r="B4524" s="4" t="s">
        <v>292</v>
      </c>
      <c r="C4524" s="4" t="s">
        <v>686</v>
      </c>
      <c r="D4524" s="5">
        <v>1792844412.700434</v>
      </c>
      <c r="E4524" s="4" t="s">
        <v>12545</v>
      </c>
      <c r="F4524" s="4" t="s">
        <v>7121</v>
      </c>
      <c r="G4524" s="4" t="s">
        <v>43</v>
      </c>
      <c r="H4524" s="4" t="s">
        <v>1506</v>
      </c>
      <c r="I4524" s="5">
        <v>5.6095999975999192E-5</v>
      </c>
      <c r="J4524" s="5">
        <v>0.79074903300823762</v>
      </c>
      <c r="K4524" s="4" t="s">
        <v>7125</v>
      </c>
      <c r="M4524" s="4" t="s">
        <v>19832</v>
      </c>
      <c r="N4524" s="5">
        <v>905.51132869720459</v>
      </c>
    </row>
    <row r="4525" spans="1:15" ht="24" customHeight="1" x14ac:dyDescent="0.35">
      <c r="A4525" s="4" t="s">
        <v>427</v>
      </c>
      <c r="B4525" s="4" t="s">
        <v>292</v>
      </c>
      <c r="C4525" s="4" t="s">
        <v>686</v>
      </c>
      <c r="D4525" s="5">
        <v>1792844412.712707</v>
      </c>
      <c r="E4525" s="4" t="s">
        <v>12561</v>
      </c>
      <c r="M4525" s="4" t="s">
        <v>19833</v>
      </c>
      <c r="N4525" s="5">
        <v>905.52360153198242</v>
      </c>
      <c r="O4525" s="4" t="s">
        <v>19834</v>
      </c>
    </row>
    <row r="4526" spans="1:15" ht="24" customHeight="1" x14ac:dyDescent="0.35">
      <c r="A4526" s="4" t="s">
        <v>427</v>
      </c>
      <c r="B4526" s="4" t="s">
        <v>292</v>
      </c>
      <c r="C4526" s="4" t="s">
        <v>686</v>
      </c>
      <c r="D4526" s="5">
        <v>1792844412.723639</v>
      </c>
      <c r="E4526" s="4" t="s">
        <v>12550</v>
      </c>
      <c r="M4526" s="4" t="s">
        <v>19835</v>
      </c>
      <c r="N4526" s="5">
        <v>905.53453397750854</v>
      </c>
      <c r="O4526" s="4" t="s">
        <v>19836</v>
      </c>
    </row>
    <row r="4527" spans="1:15" ht="24" customHeight="1" x14ac:dyDescent="0.35">
      <c r="A4527" s="4" t="s">
        <v>427</v>
      </c>
      <c r="B4527" s="4" t="s">
        <v>292</v>
      </c>
      <c r="C4527" s="4" t="s">
        <v>686</v>
      </c>
      <c r="D4527" s="5">
        <v>1792844412.7569909</v>
      </c>
      <c r="E4527" s="4" t="s">
        <v>12553</v>
      </c>
      <c r="M4527" s="4" t="s">
        <v>19837</v>
      </c>
      <c r="N4527" s="5">
        <v>905.5678858757019</v>
      </c>
      <c r="O4527" s="4" t="s">
        <v>19838</v>
      </c>
    </row>
    <row r="4528" spans="1:15" ht="24" customHeight="1" x14ac:dyDescent="0.35">
      <c r="A4528" s="4" t="s">
        <v>427</v>
      </c>
      <c r="B4528" s="4" t="s">
        <v>292</v>
      </c>
      <c r="C4528" s="4" t="s">
        <v>686</v>
      </c>
      <c r="D4528" s="5">
        <v>1792844428.1137941</v>
      </c>
      <c r="E4528" s="4" t="s">
        <v>12723</v>
      </c>
      <c r="M4528" s="4" t="s">
        <v>19839</v>
      </c>
      <c r="N4528" s="5">
        <v>920.92468810081482</v>
      </c>
      <c r="O4528" s="4" t="s">
        <v>19840</v>
      </c>
    </row>
    <row r="4529" spans="1:15" ht="24" customHeight="1" x14ac:dyDescent="0.35">
      <c r="A4529" s="4" t="s">
        <v>427</v>
      </c>
      <c r="B4529" s="4" t="s">
        <v>292</v>
      </c>
      <c r="C4529" s="4" t="s">
        <v>686</v>
      </c>
      <c r="D4529" s="5">
        <v>1792844428.119184</v>
      </c>
      <c r="E4529" s="4" t="s">
        <v>12692</v>
      </c>
      <c r="M4529" s="4" t="s">
        <v>19841</v>
      </c>
      <c r="N4529" s="5">
        <v>920.93007826805115</v>
      </c>
      <c r="O4529" s="4" t="s">
        <v>19826</v>
      </c>
    </row>
    <row r="4530" spans="1:15" ht="24" customHeight="1" x14ac:dyDescent="0.35">
      <c r="A4530" s="4" t="s">
        <v>427</v>
      </c>
      <c r="B4530" s="4" t="s">
        <v>292</v>
      </c>
      <c r="C4530" s="4" t="s">
        <v>686</v>
      </c>
      <c r="D4530" s="5">
        <v>1792844428.128819</v>
      </c>
      <c r="E4530" s="4" t="s">
        <v>12550</v>
      </c>
      <c r="M4530" s="4" t="s">
        <v>19842</v>
      </c>
      <c r="N4530" s="5">
        <v>920.93971347808838</v>
      </c>
      <c r="O4530" s="4" t="s">
        <v>19843</v>
      </c>
    </row>
    <row r="4531" spans="1:15" ht="24" customHeight="1" x14ac:dyDescent="0.35">
      <c r="A4531" s="4" t="s">
        <v>427</v>
      </c>
      <c r="B4531" s="4" t="s">
        <v>292</v>
      </c>
      <c r="C4531" s="4" t="s">
        <v>686</v>
      </c>
      <c r="D4531" s="5">
        <v>1792844428.186672</v>
      </c>
      <c r="E4531" s="4" t="s">
        <v>12550</v>
      </c>
      <c r="M4531" s="4" t="s">
        <v>19844</v>
      </c>
      <c r="N4531" s="5">
        <v>920.99756646156311</v>
      </c>
      <c r="O4531" s="4" t="s">
        <v>19845</v>
      </c>
    </row>
    <row r="4532" spans="1:15" ht="24" customHeight="1" x14ac:dyDescent="0.35">
      <c r="A4532" s="4" t="s">
        <v>427</v>
      </c>
      <c r="B4532" s="4" t="s">
        <v>292</v>
      </c>
      <c r="C4532" s="4" t="s">
        <v>686</v>
      </c>
      <c r="D4532" s="5">
        <v>1792844472.262351</v>
      </c>
      <c r="E4532" s="4" t="s">
        <v>12692</v>
      </c>
      <c r="M4532" s="4" t="s">
        <v>19846</v>
      </c>
      <c r="N4532" s="5">
        <v>965.07324504852295</v>
      </c>
      <c r="O4532" s="4" t="s">
        <v>19847</v>
      </c>
    </row>
    <row r="4533" spans="1:15" ht="24" customHeight="1" x14ac:dyDescent="0.35">
      <c r="A4533" s="4" t="s">
        <v>427</v>
      </c>
      <c r="B4533" s="4" t="s">
        <v>292</v>
      </c>
      <c r="C4533" s="4" t="s">
        <v>686</v>
      </c>
      <c r="D4533" s="5">
        <v>1792844472.272218</v>
      </c>
      <c r="E4533" s="4" t="s">
        <v>12550</v>
      </c>
      <c r="M4533" s="4" t="s">
        <v>19848</v>
      </c>
      <c r="N4533" s="5">
        <v>965.08311200141907</v>
      </c>
      <c r="O4533" s="4" t="s">
        <v>19849</v>
      </c>
    </row>
    <row r="4534" spans="1:15" ht="24" customHeight="1" x14ac:dyDescent="0.35">
      <c r="A4534" s="4" t="s">
        <v>427</v>
      </c>
      <c r="B4534" s="4" t="s">
        <v>292</v>
      </c>
      <c r="C4534" s="4" t="s">
        <v>686</v>
      </c>
      <c r="D4534" s="5">
        <v>1792844472.3758831</v>
      </c>
      <c r="E4534" s="4" t="s">
        <v>12550</v>
      </c>
      <c r="M4534" s="4" t="s">
        <v>19850</v>
      </c>
      <c r="N4534" s="5">
        <v>965.18677735328674</v>
      </c>
      <c r="O4534" s="4" t="s">
        <v>19851</v>
      </c>
    </row>
    <row r="4535" spans="1:15" ht="24" customHeight="1" x14ac:dyDescent="0.35">
      <c r="A4535" s="4" t="s">
        <v>427</v>
      </c>
      <c r="B4535" s="4" t="s">
        <v>292</v>
      </c>
      <c r="C4535" s="4" t="s">
        <v>686</v>
      </c>
      <c r="D4535" s="5">
        <v>1792844499.910388</v>
      </c>
      <c r="E4535" s="4" t="s">
        <v>12545</v>
      </c>
      <c r="F4535" s="4" t="s">
        <v>7127</v>
      </c>
      <c r="G4535" s="4" t="s">
        <v>43</v>
      </c>
      <c r="H4535" s="4" t="s">
        <v>1506</v>
      </c>
      <c r="I4535" s="5">
        <v>4.1616000235080723E-5</v>
      </c>
      <c r="J4535" s="5">
        <v>0.8358990551717933</v>
      </c>
      <c r="K4535" s="4" t="s">
        <v>7132</v>
      </c>
      <c r="M4535" s="4" t="s">
        <v>19852</v>
      </c>
      <c r="N4535" s="5">
        <v>992.72128224372864</v>
      </c>
    </row>
    <row r="4536" spans="1:15" ht="24" customHeight="1" x14ac:dyDescent="0.35">
      <c r="A4536" s="4" t="s">
        <v>427</v>
      </c>
      <c r="B4536" s="4" t="s">
        <v>292</v>
      </c>
      <c r="C4536" s="4" t="s">
        <v>686</v>
      </c>
      <c r="D4536" s="5">
        <v>1792844499.9333091</v>
      </c>
      <c r="E4536" s="4" t="s">
        <v>12561</v>
      </c>
      <c r="M4536" s="4" t="s">
        <v>19853</v>
      </c>
      <c r="N4536" s="5">
        <v>992.7442033290863</v>
      </c>
      <c r="O4536" s="4" t="s">
        <v>19854</v>
      </c>
    </row>
    <row r="4537" spans="1:15" ht="24" customHeight="1" x14ac:dyDescent="0.35">
      <c r="A4537" s="4" t="s">
        <v>427</v>
      </c>
      <c r="B4537" s="4" t="s">
        <v>292</v>
      </c>
      <c r="C4537" s="4" t="s">
        <v>686</v>
      </c>
      <c r="D4537" s="5">
        <v>1792844499.945405</v>
      </c>
      <c r="E4537" s="4" t="s">
        <v>12550</v>
      </c>
      <c r="M4537" s="4" t="s">
        <v>19855</v>
      </c>
      <c r="N4537" s="5">
        <v>992.75629925727844</v>
      </c>
      <c r="O4537" s="4" t="s">
        <v>19856</v>
      </c>
    </row>
    <row r="4538" spans="1:15" ht="24" customHeight="1" x14ac:dyDescent="0.35">
      <c r="A4538" s="4" t="s">
        <v>427</v>
      </c>
      <c r="B4538" s="4" t="s">
        <v>292</v>
      </c>
      <c r="C4538" s="4" t="s">
        <v>686</v>
      </c>
      <c r="D4538" s="5">
        <v>1792844499.985291</v>
      </c>
      <c r="E4538" s="4" t="s">
        <v>12553</v>
      </c>
      <c r="M4538" s="4" t="s">
        <v>19857</v>
      </c>
      <c r="N4538" s="5">
        <v>992.79618549346924</v>
      </c>
      <c r="O4538" s="4" t="s">
        <v>19858</v>
      </c>
    </row>
    <row r="4539" spans="1:15" ht="24" customHeight="1" x14ac:dyDescent="0.35">
      <c r="A4539" s="4" t="s">
        <v>427</v>
      </c>
      <c r="B4539" s="4" t="s">
        <v>292</v>
      </c>
      <c r="C4539" s="4" t="s">
        <v>686</v>
      </c>
      <c r="D4539" s="5">
        <v>1792844542.8826931</v>
      </c>
      <c r="E4539" s="4" t="s">
        <v>12545</v>
      </c>
      <c r="F4539" s="4" t="s">
        <v>7134</v>
      </c>
      <c r="G4539" s="4" t="s">
        <v>43</v>
      </c>
      <c r="H4539" s="4" t="s">
        <v>1506</v>
      </c>
      <c r="I4539" s="5">
        <v>4.8661333819230403E-5</v>
      </c>
      <c r="J4539" s="5">
        <v>0.81330441471114612</v>
      </c>
      <c r="K4539" s="4" t="s">
        <v>7139</v>
      </c>
      <c r="M4539" s="4" t="s">
        <v>19859</v>
      </c>
      <c r="N4539" s="5">
        <v>1035.693587064743</v>
      </c>
    </row>
    <row r="4540" spans="1:15" ht="24" customHeight="1" x14ac:dyDescent="0.35">
      <c r="A4540" s="4" t="s">
        <v>427</v>
      </c>
      <c r="B4540" s="4" t="s">
        <v>292</v>
      </c>
      <c r="C4540" s="4" t="s">
        <v>686</v>
      </c>
      <c r="D4540" s="5">
        <v>1792844542.896596</v>
      </c>
      <c r="E4540" s="4" t="s">
        <v>12561</v>
      </c>
      <c r="M4540" s="4" t="s">
        <v>19860</v>
      </c>
      <c r="N4540" s="5">
        <v>1035.707490921021</v>
      </c>
      <c r="O4540" s="4" t="s">
        <v>19861</v>
      </c>
    </row>
    <row r="4541" spans="1:15" ht="24" customHeight="1" x14ac:dyDescent="0.35">
      <c r="A4541" s="4" t="s">
        <v>427</v>
      </c>
      <c r="B4541" s="4" t="s">
        <v>292</v>
      </c>
      <c r="C4541" s="4" t="s">
        <v>686</v>
      </c>
      <c r="D4541" s="5">
        <v>1792844542.9127989</v>
      </c>
      <c r="E4541" s="4" t="s">
        <v>12723</v>
      </c>
      <c r="M4541" s="4" t="s">
        <v>19862</v>
      </c>
      <c r="N4541" s="5">
        <v>1035.7236933708191</v>
      </c>
      <c r="O4541" s="4" t="s">
        <v>19863</v>
      </c>
    </row>
    <row r="4542" spans="1:15" ht="24" customHeight="1" x14ac:dyDescent="0.35">
      <c r="A4542" s="4" t="s">
        <v>427</v>
      </c>
      <c r="B4542" s="4" t="s">
        <v>292</v>
      </c>
      <c r="C4542" s="4" t="s">
        <v>686</v>
      </c>
      <c r="D4542" s="5">
        <v>1792844542.9157629</v>
      </c>
      <c r="E4542" s="4" t="s">
        <v>12692</v>
      </c>
      <c r="M4542" s="4" t="s">
        <v>19864</v>
      </c>
      <c r="N4542" s="5">
        <v>1035.7266578674321</v>
      </c>
      <c r="O4542" s="4" t="s">
        <v>19865</v>
      </c>
    </row>
    <row r="4543" spans="1:15" ht="24" customHeight="1" x14ac:dyDescent="0.35">
      <c r="A4543" s="4" t="s">
        <v>427</v>
      </c>
      <c r="B4543" s="4" t="s">
        <v>292</v>
      </c>
      <c r="C4543" s="4" t="s">
        <v>686</v>
      </c>
      <c r="D4543" s="5">
        <v>1792844542.9251771</v>
      </c>
      <c r="E4543" s="4" t="s">
        <v>12550</v>
      </c>
      <c r="M4543" s="4" t="s">
        <v>19866</v>
      </c>
      <c r="N4543" s="5">
        <v>1035.736071825027</v>
      </c>
      <c r="O4543" s="4" t="s">
        <v>19867</v>
      </c>
    </row>
    <row r="4544" spans="1:15" ht="24" customHeight="1" x14ac:dyDescent="0.35">
      <c r="A4544" s="4" t="s">
        <v>427</v>
      </c>
      <c r="B4544" s="4" t="s">
        <v>292</v>
      </c>
      <c r="C4544" s="4" t="s">
        <v>686</v>
      </c>
      <c r="D4544" s="5">
        <v>1792844542.9795949</v>
      </c>
      <c r="E4544" s="4" t="s">
        <v>12550</v>
      </c>
      <c r="M4544" s="4" t="s">
        <v>19868</v>
      </c>
      <c r="N4544" s="5">
        <v>1035.790489673615</v>
      </c>
      <c r="O4544" s="4" t="s">
        <v>19869</v>
      </c>
    </row>
    <row r="4545" spans="1:15" ht="24" customHeight="1" x14ac:dyDescent="0.35">
      <c r="A4545" s="4" t="s">
        <v>427</v>
      </c>
      <c r="B4545" s="4" t="s">
        <v>292</v>
      </c>
      <c r="C4545" s="4" t="s">
        <v>686</v>
      </c>
      <c r="D4545" s="5">
        <v>1792844556.7650859</v>
      </c>
      <c r="E4545" s="4" t="s">
        <v>12692</v>
      </c>
      <c r="M4545" s="4" t="s">
        <v>19870</v>
      </c>
      <c r="N4545" s="5">
        <v>1049.5759806633</v>
      </c>
      <c r="O4545" s="4" t="s">
        <v>19871</v>
      </c>
    </row>
    <row r="4546" spans="1:15" ht="24" customHeight="1" x14ac:dyDescent="0.35">
      <c r="A4546" s="4" t="s">
        <v>427</v>
      </c>
      <c r="B4546" s="4" t="s">
        <v>292</v>
      </c>
      <c r="C4546" s="4" t="s">
        <v>686</v>
      </c>
      <c r="D4546" s="5">
        <v>1792844556.7767589</v>
      </c>
      <c r="E4546" s="4" t="s">
        <v>12550</v>
      </c>
      <c r="M4546" s="4" t="s">
        <v>19872</v>
      </c>
      <c r="N4546" s="5">
        <v>1049.587653875351</v>
      </c>
      <c r="O4546" s="4" t="s">
        <v>19873</v>
      </c>
    </row>
    <row r="4547" spans="1:15" ht="24" customHeight="1" x14ac:dyDescent="0.35">
      <c r="A4547" s="4" t="s">
        <v>427</v>
      </c>
      <c r="B4547" s="4" t="s">
        <v>292</v>
      </c>
      <c r="C4547" s="4" t="s">
        <v>686</v>
      </c>
      <c r="D4547" s="5">
        <v>1792844574.074028</v>
      </c>
      <c r="E4547" s="4" t="s">
        <v>12692</v>
      </c>
      <c r="M4547" s="4" t="s">
        <v>19874</v>
      </c>
      <c r="N4547" s="5">
        <v>1066.884922981262</v>
      </c>
      <c r="O4547" s="4" t="s">
        <v>19871</v>
      </c>
    </row>
    <row r="4548" spans="1:15" ht="24" customHeight="1" x14ac:dyDescent="0.35">
      <c r="A4548" s="4" t="s">
        <v>427</v>
      </c>
      <c r="B4548" s="4" t="s">
        <v>292</v>
      </c>
      <c r="C4548" s="4" t="s">
        <v>686</v>
      </c>
      <c r="D4548" s="5">
        <v>1792844574.0860381</v>
      </c>
      <c r="E4548" s="4" t="s">
        <v>12550</v>
      </c>
      <c r="M4548" s="4" t="s">
        <v>19875</v>
      </c>
      <c r="N4548" s="5">
        <v>1066.8969328403471</v>
      </c>
      <c r="O4548" s="4" t="s">
        <v>19876</v>
      </c>
    </row>
    <row r="4549" spans="1:15" ht="24" customHeight="1" x14ac:dyDescent="0.35">
      <c r="A4549" s="4" t="s">
        <v>427</v>
      </c>
      <c r="B4549" s="4" t="s">
        <v>292</v>
      </c>
      <c r="C4549" s="4" t="s">
        <v>686</v>
      </c>
      <c r="D4549" s="5">
        <v>1792844605.5063181</v>
      </c>
      <c r="E4549" s="4" t="s">
        <v>12545</v>
      </c>
      <c r="F4549" s="4" t="s">
        <v>7141</v>
      </c>
      <c r="G4549" s="4" t="s">
        <v>43</v>
      </c>
      <c r="H4549" s="4" t="s">
        <v>1506</v>
      </c>
      <c r="I4549" s="5">
        <v>4.35680008182923E-5</v>
      </c>
      <c r="J4549" s="5">
        <v>0.82951414949664404</v>
      </c>
      <c r="K4549" s="4" t="s">
        <v>7146</v>
      </c>
      <c r="M4549" s="4" t="s">
        <v>19877</v>
      </c>
      <c r="N4549" s="5">
        <v>1098.3172128200531</v>
      </c>
    </row>
    <row r="4550" spans="1:15" ht="24" customHeight="1" x14ac:dyDescent="0.35">
      <c r="A4550" s="4" t="s">
        <v>427</v>
      </c>
      <c r="B4550" s="4" t="s">
        <v>292</v>
      </c>
      <c r="C4550" s="4" t="s">
        <v>686</v>
      </c>
      <c r="D4550" s="5">
        <v>1792844605.518852</v>
      </c>
      <c r="E4550" s="4" t="s">
        <v>12561</v>
      </c>
      <c r="M4550" s="4" t="s">
        <v>19878</v>
      </c>
      <c r="N4550" s="5">
        <v>1098.329746484756</v>
      </c>
      <c r="O4550" s="4" t="s">
        <v>19879</v>
      </c>
    </row>
    <row r="4551" spans="1:15" ht="24" customHeight="1" x14ac:dyDescent="0.35">
      <c r="A4551" s="4" t="s">
        <v>427</v>
      </c>
      <c r="B4551" s="4" t="s">
        <v>292</v>
      </c>
      <c r="C4551" s="4" t="s">
        <v>686</v>
      </c>
      <c r="D4551" s="5">
        <v>1792844613.3976581</v>
      </c>
      <c r="E4551" s="4" t="s">
        <v>12692</v>
      </c>
      <c r="M4551" s="4" t="s">
        <v>19880</v>
      </c>
      <c r="N4551" s="5">
        <v>1106.2085523605349</v>
      </c>
      <c r="O4551" s="4" t="s">
        <v>19871</v>
      </c>
    </row>
    <row r="4552" spans="1:15" ht="24" customHeight="1" x14ac:dyDescent="0.35">
      <c r="A4552" s="4" t="s">
        <v>427</v>
      </c>
      <c r="B4552" s="4" t="s">
        <v>292</v>
      </c>
      <c r="C4552" s="4" t="s">
        <v>686</v>
      </c>
      <c r="D4552" s="5">
        <v>1792844613.4079969</v>
      </c>
      <c r="E4552" s="4" t="s">
        <v>12550</v>
      </c>
      <c r="M4552" s="4" t="s">
        <v>19881</v>
      </c>
      <c r="N4552" s="5">
        <v>1106.2188911437991</v>
      </c>
      <c r="O4552" s="4" t="s">
        <v>19882</v>
      </c>
    </row>
    <row r="4553" spans="1:15" ht="24" customHeight="1" x14ac:dyDescent="0.35">
      <c r="A4553" s="4" t="s">
        <v>427</v>
      </c>
      <c r="B4553" s="4" t="s">
        <v>292</v>
      </c>
      <c r="C4553" s="4" t="s">
        <v>686</v>
      </c>
      <c r="D4553" s="5">
        <v>1792844613.5585389</v>
      </c>
      <c r="E4553" s="4" t="s">
        <v>12550</v>
      </c>
      <c r="M4553" s="4" t="s">
        <v>19883</v>
      </c>
      <c r="N4553" s="5">
        <v>1106.3694336414339</v>
      </c>
      <c r="O4553" s="4" t="s">
        <v>19884</v>
      </c>
    </row>
    <row r="4554" spans="1:15" ht="24" customHeight="1" x14ac:dyDescent="0.35">
      <c r="A4554" s="4" t="s">
        <v>427</v>
      </c>
      <c r="B4554" s="4" t="s">
        <v>292</v>
      </c>
      <c r="C4554" s="4" t="s">
        <v>686</v>
      </c>
      <c r="D4554" s="5">
        <v>1792844653.1107061</v>
      </c>
      <c r="E4554" s="4" t="s">
        <v>12723</v>
      </c>
      <c r="M4554" s="4" t="s">
        <v>19885</v>
      </c>
      <c r="N4554" s="5">
        <v>1145.921600818634</v>
      </c>
      <c r="O4554" s="4" t="s">
        <v>19886</v>
      </c>
    </row>
    <row r="4555" spans="1:15" ht="24" customHeight="1" x14ac:dyDescent="0.35">
      <c r="A4555" s="4" t="s">
        <v>427</v>
      </c>
      <c r="B4555" s="4" t="s">
        <v>292</v>
      </c>
      <c r="C4555" s="4" t="s">
        <v>686</v>
      </c>
      <c r="D4555" s="5">
        <v>1792844653.1135409</v>
      </c>
      <c r="E4555" s="4" t="s">
        <v>12692</v>
      </c>
      <c r="M4555" s="4" t="s">
        <v>19887</v>
      </c>
      <c r="N4555" s="5">
        <v>1145.92443561554</v>
      </c>
      <c r="O4555" s="4" t="s">
        <v>19888</v>
      </c>
    </row>
    <row r="4556" spans="1:15" ht="24" customHeight="1" x14ac:dyDescent="0.35">
      <c r="A4556" s="4" t="s">
        <v>427</v>
      </c>
      <c r="B4556" s="4" t="s">
        <v>292</v>
      </c>
      <c r="C4556" s="4" t="s">
        <v>686</v>
      </c>
      <c r="D4556" s="5">
        <v>1792844653.1271451</v>
      </c>
      <c r="E4556" s="4" t="s">
        <v>12550</v>
      </c>
      <c r="M4556" s="4" t="s">
        <v>19889</v>
      </c>
      <c r="N4556" s="5">
        <v>1145.938039541245</v>
      </c>
      <c r="O4556" s="4" t="s">
        <v>19890</v>
      </c>
    </row>
    <row r="4557" spans="1:15" ht="24" customHeight="1" x14ac:dyDescent="0.35">
      <c r="A4557" s="4" t="s">
        <v>427</v>
      </c>
      <c r="B4557" s="4" t="s">
        <v>292</v>
      </c>
      <c r="C4557" s="4" t="s">
        <v>686</v>
      </c>
      <c r="D4557" s="5">
        <v>1792844653.167845</v>
      </c>
      <c r="E4557" s="4" t="s">
        <v>12553</v>
      </c>
      <c r="M4557" s="4" t="s">
        <v>19891</v>
      </c>
      <c r="N4557" s="5">
        <v>1145.978739261627</v>
      </c>
      <c r="O4557" s="4" t="s">
        <v>19892</v>
      </c>
    </row>
    <row r="4558" spans="1:15" ht="24" customHeight="1" x14ac:dyDescent="0.35">
      <c r="A4558" s="4" t="s">
        <v>427</v>
      </c>
      <c r="B4558" s="4" t="s">
        <v>292</v>
      </c>
      <c r="C4558" s="4" t="s">
        <v>686</v>
      </c>
      <c r="D4558" s="5">
        <v>1792844759.1392131</v>
      </c>
      <c r="E4558" s="4" t="s">
        <v>12545</v>
      </c>
      <c r="F4558" s="4" t="s">
        <v>7148</v>
      </c>
      <c r="G4558" s="4" t="s">
        <v>43</v>
      </c>
      <c r="H4558" s="4" t="s">
        <v>1506</v>
      </c>
      <c r="I4558" s="5">
        <v>4.1711999724308648E-5</v>
      </c>
      <c r="J4558" s="5">
        <v>0.83558274793282905</v>
      </c>
      <c r="K4558" s="4" t="s">
        <v>7152</v>
      </c>
      <c r="M4558" s="4" t="s">
        <v>19893</v>
      </c>
      <c r="N4558" s="5">
        <v>1251.950107812881</v>
      </c>
    </row>
    <row r="4559" spans="1:15" ht="24" customHeight="1" x14ac:dyDescent="0.35">
      <c r="A4559" s="4" t="s">
        <v>427</v>
      </c>
      <c r="B4559" s="4" t="s">
        <v>292</v>
      </c>
      <c r="C4559" s="4" t="s">
        <v>686</v>
      </c>
      <c r="D4559" s="5">
        <v>1792844759.154572</v>
      </c>
      <c r="E4559" s="4" t="s">
        <v>12561</v>
      </c>
      <c r="M4559" s="4" t="s">
        <v>19894</v>
      </c>
      <c r="N4559" s="5">
        <v>1251.965466737747</v>
      </c>
      <c r="O4559" s="4" t="s">
        <v>19895</v>
      </c>
    </row>
    <row r="4560" spans="1:15" ht="24" customHeight="1" x14ac:dyDescent="0.35">
      <c r="A4560" s="4" t="s">
        <v>427</v>
      </c>
      <c r="B4560" s="4" t="s">
        <v>292</v>
      </c>
      <c r="C4560" s="4" t="s">
        <v>686</v>
      </c>
      <c r="D4560" s="5">
        <v>1792845038.5960441</v>
      </c>
      <c r="E4560" s="4" t="s">
        <v>12638</v>
      </c>
      <c r="F4560" s="4" t="s">
        <v>691</v>
      </c>
      <c r="G4560" s="4" t="s">
        <v>43</v>
      </c>
      <c r="H4560" s="4" t="s">
        <v>1506</v>
      </c>
      <c r="I4560" s="5">
        <v>4.1600000113248822E-5</v>
      </c>
      <c r="J4560" s="5">
        <v>0.83595179701089561</v>
      </c>
      <c r="K4560" s="4" t="s">
        <v>7157</v>
      </c>
      <c r="M4560" s="4" t="s">
        <v>19896</v>
      </c>
      <c r="N4560" s="5">
        <v>1531.4069383144381</v>
      </c>
    </row>
    <row r="4561" spans="1:15" ht="24" customHeight="1" x14ac:dyDescent="0.35">
      <c r="A4561" s="4" t="s">
        <v>427</v>
      </c>
      <c r="B4561" s="4" t="s">
        <v>292</v>
      </c>
      <c r="C4561" s="4" t="s">
        <v>686</v>
      </c>
      <c r="D4561" s="5">
        <v>1792845175.351299</v>
      </c>
      <c r="E4561" s="4" t="s">
        <v>12640</v>
      </c>
      <c r="F4561" s="4" t="s">
        <v>1520</v>
      </c>
      <c r="G4561" s="4" t="s">
        <v>43</v>
      </c>
      <c r="H4561" s="4" t="s">
        <v>1506</v>
      </c>
      <c r="I4561" s="5">
        <v>2.1278720200061801E-4</v>
      </c>
      <c r="J4561" s="5">
        <v>0.5</v>
      </c>
      <c r="K4561" s="4" t="s">
        <v>19897</v>
      </c>
      <c r="M4561" s="4" t="s">
        <v>19898</v>
      </c>
      <c r="N4561" s="5">
        <v>1668.162193775177</v>
      </c>
    </row>
    <row r="4562" spans="1:15" ht="24" customHeight="1" x14ac:dyDescent="0.35">
      <c r="A4562" s="4" t="s">
        <v>427</v>
      </c>
      <c r="B4562" s="4" t="s">
        <v>292</v>
      </c>
      <c r="C4562" s="4" t="s">
        <v>686</v>
      </c>
      <c r="D4562" s="5">
        <v>1792845175.352083</v>
      </c>
      <c r="E4562" s="4" t="s">
        <v>12640</v>
      </c>
      <c r="F4562" s="4" t="s">
        <v>1323</v>
      </c>
      <c r="G4562" s="4" t="s">
        <v>43</v>
      </c>
      <c r="H4562" s="4" t="s">
        <v>1506</v>
      </c>
      <c r="I4562" s="5">
        <v>4.1737600415945048E-5</v>
      </c>
      <c r="J4562" s="5">
        <v>0.8360175510611495</v>
      </c>
      <c r="K4562" s="4" t="s">
        <v>19899</v>
      </c>
      <c r="M4562" s="4" t="s">
        <v>19900</v>
      </c>
      <c r="N4562" s="5">
        <v>1668.1629776954651</v>
      </c>
    </row>
    <row r="4563" spans="1:15" ht="24" customHeight="1" x14ac:dyDescent="0.35">
      <c r="A4563" s="4" t="s">
        <v>427</v>
      </c>
      <c r="B4563" s="4" t="s">
        <v>292</v>
      </c>
      <c r="C4563" s="4" t="s">
        <v>686</v>
      </c>
      <c r="D4563" s="5">
        <v>1792845175.3527069</v>
      </c>
      <c r="E4563" s="4" t="s">
        <v>12640</v>
      </c>
      <c r="F4563" s="4" t="s">
        <v>691</v>
      </c>
      <c r="G4563" s="4" t="s">
        <v>43</v>
      </c>
      <c r="H4563" s="4" t="s">
        <v>1506</v>
      </c>
      <c r="I4563" s="5">
        <v>4.171200022101402E-5</v>
      </c>
      <c r="J4563" s="5">
        <v>0.83610164646139473</v>
      </c>
      <c r="K4563" s="4" t="s">
        <v>19901</v>
      </c>
      <c r="M4563" s="4" t="s">
        <v>19902</v>
      </c>
      <c r="N4563" s="5">
        <v>1668.1636018753049</v>
      </c>
    </row>
    <row r="4564" spans="1:15" ht="24" customHeight="1" x14ac:dyDescent="0.35">
      <c r="A4564" s="4" t="s">
        <v>413</v>
      </c>
      <c r="B4564" s="4" t="s">
        <v>95</v>
      </c>
      <c r="C4564" s="4" t="s">
        <v>696</v>
      </c>
      <c r="D4564" s="5">
        <v>1792790015.4411221</v>
      </c>
      <c r="E4564" s="4" t="s">
        <v>12545</v>
      </c>
      <c r="F4564" s="4" t="s">
        <v>1520</v>
      </c>
      <c r="G4564" s="4" t="s">
        <v>43</v>
      </c>
      <c r="H4564" s="4" t="s">
        <v>1506</v>
      </c>
      <c r="I4564" s="5">
        <v>0.46418762403054381</v>
      </c>
      <c r="J4564" s="5">
        <v>0.5</v>
      </c>
      <c r="K4564" s="4" t="s">
        <v>19903</v>
      </c>
      <c r="M4564" s="4" t="s">
        <v>19904</v>
      </c>
      <c r="N4564" s="5">
        <v>28.51295185089111</v>
      </c>
    </row>
    <row r="4565" spans="1:15" ht="24" customHeight="1" x14ac:dyDescent="0.35">
      <c r="A4565" s="4" t="s">
        <v>413</v>
      </c>
      <c r="B4565" s="4" t="s">
        <v>95</v>
      </c>
      <c r="C4565" s="4" t="s">
        <v>696</v>
      </c>
      <c r="D4565" s="5">
        <v>1792790195.6681759</v>
      </c>
      <c r="E4565" s="4" t="s">
        <v>12548</v>
      </c>
      <c r="M4565" s="4" t="s">
        <v>19905</v>
      </c>
      <c r="N4565" s="5">
        <v>208.7400062084198</v>
      </c>
      <c r="O4565" s="4" t="s">
        <v>666</v>
      </c>
    </row>
    <row r="4566" spans="1:15" ht="24" customHeight="1" x14ac:dyDescent="0.35">
      <c r="A4566" s="4" t="s">
        <v>413</v>
      </c>
      <c r="B4566" s="4" t="s">
        <v>95</v>
      </c>
      <c r="C4566" s="4" t="s">
        <v>696</v>
      </c>
      <c r="D4566" s="5">
        <v>1792790195.6793351</v>
      </c>
      <c r="E4566" s="4" t="s">
        <v>12550</v>
      </c>
      <c r="M4566" s="4" t="s">
        <v>19906</v>
      </c>
      <c r="N4566" s="5">
        <v>208.75116491317749</v>
      </c>
      <c r="O4566" s="4" t="s">
        <v>19907</v>
      </c>
    </row>
    <row r="4567" spans="1:15" ht="24" customHeight="1" x14ac:dyDescent="0.35">
      <c r="A4567" s="4" t="s">
        <v>413</v>
      </c>
      <c r="B4567" s="4" t="s">
        <v>95</v>
      </c>
      <c r="C4567" s="4" t="s">
        <v>696</v>
      </c>
      <c r="D4567" s="5">
        <v>1792790195.761471</v>
      </c>
      <c r="E4567" s="4" t="s">
        <v>12553</v>
      </c>
      <c r="M4567" s="4" t="s">
        <v>19908</v>
      </c>
      <c r="N4567" s="5">
        <v>208.83330106735229</v>
      </c>
      <c r="O4567" s="4" t="s">
        <v>19909</v>
      </c>
    </row>
    <row r="4568" spans="1:15" ht="24" customHeight="1" x14ac:dyDescent="0.35">
      <c r="A4568" s="4" t="s">
        <v>413</v>
      </c>
      <c r="B4568" s="4" t="s">
        <v>95</v>
      </c>
      <c r="C4568" s="4" t="s">
        <v>696</v>
      </c>
      <c r="D4568" s="5">
        <v>1792790195.7628601</v>
      </c>
      <c r="E4568" s="4" t="s">
        <v>12553</v>
      </c>
      <c r="M4568" s="4" t="s">
        <v>19910</v>
      </c>
      <c r="N4568" s="5">
        <v>208.83468961715701</v>
      </c>
      <c r="O4568" s="4" t="s">
        <v>19911</v>
      </c>
    </row>
    <row r="4569" spans="1:15" ht="24" customHeight="1" x14ac:dyDescent="0.35">
      <c r="A4569" s="4" t="s">
        <v>413</v>
      </c>
      <c r="B4569" s="4" t="s">
        <v>95</v>
      </c>
      <c r="C4569" s="4" t="s">
        <v>696</v>
      </c>
      <c r="D4569" s="5">
        <v>1792790195.764194</v>
      </c>
      <c r="E4569" s="4" t="s">
        <v>12553</v>
      </c>
      <c r="M4569" s="4" t="s">
        <v>19912</v>
      </c>
      <c r="N4569" s="5">
        <v>208.83602380752561</v>
      </c>
      <c r="O4569" s="4" t="s">
        <v>19913</v>
      </c>
    </row>
    <row r="4570" spans="1:15" ht="24" customHeight="1" x14ac:dyDescent="0.35">
      <c r="A4570" s="4" t="s">
        <v>413</v>
      </c>
      <c r="B4570" s="4" t="s">
        <v>95</v>
      </c>
      <c r="C4570" s="4" t="s">
        <v>696</v>
      </c>
      <c r="D4570" s="5">
        <v>1792790277.409462</v>
      </c>
      <c r="E4570" s="4" t="s">
        <v>12545</v>
      </c>
      <c r="F4570" s="4" t="s">
        <v>7159</v>
      </c>
      <c r="G4570" s="4" t="s">
        <v>43</v>
      </c>
      <c r="H4570" s="4" t="s">
        <v>1506</v>
      </c>
      <c r="I4570" s="5">
        <v>0.24251952186670661</v>
      </c>
      <c r="J4570" s="5">
        <v>0.65683165470359206</v>
      </c>
      <c r="K4570" s="4" t="s">
        <v>7164</v>
      </c>
      <c r="M4570" s="4" t="s">
        <v>19914</v>
      </c>
      <c r="N4570" s="5">
        <v>290.48129224777222</v>
      </c>
    </row>
    <row r="4571" spans="1:15" ht="24" customHeight="1" x14ac:dyDescent="0.35">
      <c r="A4571" s="4" t="s">
        <v>413</v>
      </c>
      <c r="B4571" s="4" t="s">
        <v>95</v>
      </c>
      <c r="C4571" s="4" t="s">
        <v>696</v>
      </c>
      <c r="D4571" s="5">
        <v>1792790277.4196949</v>
      </c>
      <c r="E4571" s="4" t="s">
        <v>12561</v>
      </c>
      <c r="M4571" s="4" t="s">
        <v>19915</v>
      </c>
      <c r="N4571" s="5">
        <v>290.49152517318731</v>
      </c>
      <c r="O4571" s="4" t="s">
        <v>19909</v>
      </c>
    </row>
    <row r="4572" spans="1:15" ht="24" customHeight="1" x14ac:dyDescent="0.35">
      <c r="A4572" s="4" t="s">
        <v>413</v>
      </c>
      <c r="B4572" s="4" t="s">
        <v>95</v>
      </c>
      <c r="C4572" s="4" t="s">
        <v>696</v>
      </c>
      <c r="D4572" s="5">
        <v>1792790277.425827</v>
      </c>
      <c r="E4572" s="4" t="s">
        <v>12550</v>
      </c>
      <c r="M4572" s="4" t="s">
        <v>19916</v>
      </c>
      <c r="N4572" s="5">
        <v>290.49765658378601</v>
      </c>
      <c r="O4572" s="4" t="s">
        <v>19917</v>
      </c>
    </row>
    <row r="4573" spans="1:15" ht="24" customHeight="1" x14ac:dyDescent="0.35">
      <c r="A4573" s="4" t="s">
        <v>413</v>
      </c>
      <c r="B4573" s="4" t="s">
        <v>95</v>
      </c>
      <c r="C4573" s="4" t="s">
        <v>696</v>
      </c>
      <c r="D4573" s="5">
        <v>1792790277.4535389</v>
      </c>
      <c r="E4573" s="4" t="s">
        <v>12553</v>
      </c>
      <c r="M4573" s="4" t="s">
        <v>19918</v>
      </c>
      <c r="N4573" s="5">
        <v>290.52536916732788</v>
      </c>
      <c r="O4573" s="4" t="s">
        <v>19919</v>
      </c>
    </row>
    <row r="4574" spans="1:15" ht="24" customHeight="1" x14ac:dyDescent="0.35">
      <c r="A4574" s="4" t="s">
        <v>413</v>
      </c>
      <c r="B4574" s="4" t="s">
        <v>95</v>
      </c>
      <c r="C4574" s="4" t="s">
        <v>696</v>
      </c>
      <c r="D4574" s="5">
        <v>1792790295.7062919</v>
      </c>
      <c r="E4574" s="4" t="s">
        <v>12545</v>
      </c>
      <c r="F4574" s="4" t="s">
        <v>7166</v>
      </c>
      <c r="G4574" s="4" t="s">
        <v>43</v>
      </c>
      <c r="H4574" s="4" t="s">
        <v>1506</v>
      </c>
      <c r="I4574" s="5">
        <v>9.0783501142934223E-2</v>
      </c>
      <c r="J4574" s="5">
        <v>0.8364176134126684</v>
      </c>
      <c r="K4574" s="4" t="s">
        <v>7170</v>
      </c>
      <c r="M4574" s="4" t="s">
        <v>19920</v>
      </c>
      <c r="N4574" s="5">
        <v>308.77812170982361</v>
      </c>
    </row>
    <row r="4575" spans="1:15" ht="24" customHeight="1" x14ac:dyDescent="0.35">
      <c r="A4575" s="4" t="s">
        <v>413</v>
      </c>
      <c r="B4575" s="4" t="s">
        <v>95</v>
      </c>
      <c r="C4575" s="4" t="s">
        <v>696</v>
      </c>
      <c r="D4575" s="5">
        <v>1792790295.7157929</v>
      </c>
      <c r="E4575" s="4" t="s">
        <v>12561</v>
      </c>
      <c r="M4575" s="4" t="s">
        <v>19921</v>
      </c>
      <c r="N4575" s="5">
        <v>308.78762269020081</v>
      </c>
      <c r="O4575" s="4" t="s">
        <v>19911</v>
      </c>
    </row>
    <row r="4576" spans="1:15" ht="24" customHeight="1" x14ac:dyDescent="0.35">
      <c r="A4576" s="4" t="s">
        <v>413</v>
      </c>
      <c r="B4576" s="4" t="s">
        <v>95</v>
      </c>
      <c r="C4576" s="4" t="s">
        <v>696</v>
      </c>
      <c r="D4576" s="5">
        <v>1792790295.7213161</v>
      </c>
      <c r="E4576" s="4" t="s">
        <v>12550</v>
      </c>
      <c r="M4576" s="4" t="s">
        <v>19922</v>
      </c>
      <c r="N4576" s="5">
        <v>308.79314565658569</v>
      </c>
      <c r="O4576" s="4" t="s">
        <v>19923</v>
      </c>
    </row>
    <row r="4577" spans="1:15" ht="24" customHeight="1" x14ac:dyDescent="0.35">
      <c r="A4577" s="4" t="s">
        <v>413</v>
      </c>
      <c r="B4577" s="4" t="s">
        <v>95</v>
      </c>
      <c r="C4577" s="4" t="s">
        <v>696</v>
      </c>
      <c r="D4577" s="5">
        <v>1792790295.751615</v>
      </c>
      <c r="E4577" s="4" t="s">
        <v>12553</v>
      </c>
      <c r="M4577" s="4" t="s">
        <v>19924</v>
      </c>
      <c r="N4577" s="5">
        <v>308.82344508171082</v>
      </c>
      <c r="O4577" s="4" t="s">
        <v>19925</v>
      </c>
    </row>
    <row r="4578" spans="1:15" ht="24" customHeight="1" x14ac:dyDescent="0.35">
      <c r="A4578" s="4" t="s">
        <v>413</v>
      </c>
      <c r="B4578" s="4" t="s">
        <v>95</v>
      </c>
      <c r="C4578" s="4" t="s">
        <v>696</v>
      </c>
      <c r="D4578" s="5">
        <v>1792790398.1054871</v>
      </c>
      <c r="E4578" s="4" t="s">
        <v>12545</v>
      </c>
      <c r="F4578" s="4" t="s">
        <v>7184</v>
      </c>
      <c r="G4578" s="4" t="s">
        <v>43</v>
      </c>
      <c r="H4578" s="4" t="s">
        <v>1506</v>
      </c>
      <c r="I4578" s="5">
        <v>0.46767665387074692</v>
      </c>
      <c r="J4578" s="5">
        <v>0.49812793025607721</v>
      </c>
      <c r="K4578" s="4" t="s">
        <v>7188</v>
      </c>
      <c r="M4578" s="4" t="s">
        <v>19926</v>
      </c>
      <c r="N4578" s="5">
        <v>411.17731666564941</v>
      </c>
    </row>
    <row r="4579" spans="1:15" ht="24" customHeight="1" x14ac:dyDescent="0.35">
      <c r="A4579" s="4" t="s">
        <v>413</v>
      </c>
      <c r="B4579" s="4" t="s">
        <v>95</v>
      </c>
      <c r="C4579" s="4" t="s">
        <v>696</v>
      </c>
      <c r="D4579" s="5">
        <v>1792790398.115792</v>
      </c>
      <c r="E4579" s="4" t="s">
        <v>12561</v>
      </c>
      <c r="M4579" s="4" t="s">
        <v>19927</v>
      </c>
      <c r="N4579" s="5">
        <v>411.18762183189392</v>
      </c>
      <c r="O4579" s="4" t="s">
        <v>19925</v>
      </c>
    </row>
    <row r="4580" spans="1:15" ht="24" customHeight="1" x14ac:dyDescent="0.35">
      <c r="A4580" s="4" t="s">
        <v>413</v>
      </c>
      <c r="B4580" s="4" t="s">
        <v>95</v>
      </c>
      <c r="C4580" s="4" t="s">
        <v>696</v>
      </c>
      <c r="D4580" s="5">
        <v>1792790398.1216741</v>
      </c>
      <c r="E4580" s="4" t="s">
        <v>12550</v>
      </c>
      <c r="M4580" s="4" t="s">
        <v>19928</v>
      </c>
      <c r="N4580" s="5">
        <v>411.19350361824041</v>
      </c>
      <c r="O4580" s="4" t="s">
        <v>19929</v>
      </c>
    </row>
    <row r="4581" spans="1:15" ht="24" customHeight="1" x14ac:dyDescent="0.35">
      <c r="A4581" s="4" t="s">
        <v>413</v>
      </c>
      <c r="B4581" s="4" t="s">
        <v>95</v>
      </c>
      <c r="C4581" s="4" t="s">
        <v>696</v>
      </c>
      <c r="D4581" s="5">
        <v>1792790398.150656</v>
      </c>
      <c r="E4581" s="4" t="s">
        <v>12553</v>
      </c>
      <c r="M4581" s="4" t="s">
        <v>19930</v>
      </c>
      <c r="N4581" s="5">
        <v>411.22248530387878</v>
      </c>
      <c r="O4581" s="4" t="s">
        <v>19931</v>
      </c>
    </row>
    <row r="4582" spans="1:15" ht="24" customHeight="1" x14ac:dyDescent="0.35">
      <c r="A4582" s="4" t="s">
        <v>413</v>
      </c>
      <c r="B4582" s="4" t="s">
        <v>95</v>
      </c>
      <c r="C4582" s="4" t="s">
        <v>696</v>
      </c>
      <c r="D4582" s="5">
        <v>1792790423.130053</v>
      </c>
      <c r="E4582" s="4" t="s">
        <v>12545</v>
      </c>
      <c r="F4582" s="4" t="s">
        <v>7178</v>
      </c>
      <c r="G4582" s="4" t="s">
        <v>43</v>
      </c>
      <c r="H4582" s="4" t="s">
        <v>1506</v>
      </c>
      <c r="I4582" s="5">
        <v>0.23460309164936241</v>
      </c>
      <c r="J4582" s="5">
        <v>0.66427274091485411</v>
      </c>
      <c r="K4582" s="4" t="s">
        <v>7182</v>
      </c>
      <c r="M4582" s="4" t="s">
        <v>19932</v>
      </c>
      <c r="N4582" s="5">
        <v>436.2018826007843</v>
      </c>
    </row>
    <row r="4583" spans="1:15" ht="24" customHeight="1" x14ac:dyDescent="0.35">
      <c r="A4583" s="4" t="s">
        <v>413</v>
      </c>
      <c r="B4583" s="4" t="s">
        <v>95</v>
      </c>
      <c r="C4583" s="4" t="s">
        <v>696</v>
      </c>
      <c r="D4583" s="5">
        <v>1792790423.140135</v>
      </c>
      <c r="E4583" s="4" t="s">
        <v>12561</v>
      </c>
      <c r="M4583" s="4" t="s">
        <v>19933</v>
      </c>
      <c r="N4583" s="5">
        <v>436.21196460723883</v>
      </c>
      <c r="O4583" s="4" t="s">
        <v>19919</v>
      </c>
    </row>
    <row r="4584" spans="1:15" ht="24" customHeight="1" x14ac:dyDescent="0.35">
      <c r="A4584" s="4" t="s">
        <v>413</v>
      </c>
      <c r="B4584" s="4" t="s">
        <v>95</v>
      </c>
      <c r="C4584" s="4" t="s">
        <v>696</v>
      </c>
      <c r="D4584" s="5">
        <v>1792790423.1462491</v>
      </c>
      <c r="E4584" s="4" t="s">
        <v>12550</v>
      </c>
      <c r="M4584" s="4" t="s">
        <v>19934</v>
      </c>
      <c r="N4584" s="5">
        <v>436.21807885169977</v>
      </c>
      <c r="O4584" s="4" t="s">
        <v>19935</v>
      </c>
    </row>
    <row r="4585" spans="1:15" ht="24" customHeight="1" x14ac:dyDescent="0.35">
      <c r="A4585" s="4" t="s">
        <v>413</v>
      </c>
      <c r="B4585" s="4" t="s">
        <v>95</v>
      </c>
      <c r="C4585" s="4" t="s">
        <v>696</v>
      </c>
      <c r="D4585" s="5">
        <v>1792790423.1771171</v>
      </c>
      <c r="E4585" s="4" t="s">
        <v>12553</v>
      </c>
      <c r="M4585" s="4" t="s">
        <v>19936</v>
      </c>
      <c r="N4585" s="5">
        <v>436.24894642829901</v>
      </c>
      <c r="O4585" s="4" t="s">
        <v>19937</v>
      </c>
    </row>
    <row r="4586" spans="1:15" ht="24" customHeight="1" x14ac:dyDescent="0.35">
      <c r="A4586" s="4" t="s">
        <v>413</v>
      </c>
      <c r="B4586" s="4" t="s">
        <v>95</v>
      </c>
      <c r="C4586" s="4" t="s">
        <v>696</v>
      </c>
      <c r="D4586" s="5">
        <v>1792790494.606966</v>
      </c>
      <c r="E4586" s="4" t="s">
        <v>12545</v>
      </c>
      <c r="F4586" s="4" t="s">
        <v>7172</v>
      </c>
      <c r="G4586" s="4" t="s">
        <v>43</v>
      </c>
      <c r="H4586" s="4" t="s">
        <v>1506</v>
      </c>
      <c r="I4586" s="5">
        <v>1.137505636527427</v>
      </c>
      <c r="J4586" s="5">
        <v>0.28981056202286692</v>
      </c>
      <c r="K4586" s="4" t="s">
        <v>7176</v>
      </c>
      <c r="M4586" s="4" t="s">
        <v>19938</v>
      </c>
      <c r="N4586" s="5">
        <v>507.67879581451422</v>
      </c>
    </row>
    <row r="4587" spans="1:15" ht="24" customHeight="1" x14ac:dyDescent="0.35">
      <c r="A4587" s="4" t="s">
        <v>413</v>
      </c>
      <c r="B4587" s="4" t="s">
        <v>95</v>
      </c>
      <c r="C4587" s="4" t="s">
        <v>696</v>
      </c>
      <c r="D4587" s="5">
        <v>1792790494.617034</v>
      </c>
      <c r="E4587" s="4" t="s">
        <v>12561</v>
      </c>
      <c r="M4587" s="4" t="s">
        <v>19939</v>
      </c>
      <c r="N4587" s="5">
        <v>507.68886375427252</v>
      </c>
      <c r="O4587" s="4" t="s">
        <v>19913</v>
      </c>
    </row>
    <row r="4588" spans="1:15" ht="24" customHeight="1" x14ac:dyDescent="0.35">
      <c r="A4588" s="4" t="s">
        <v>413</v>
      </c>
      <c r="B4588" s="4" t="s">
        <v>95</v>
      </c>
      <c r="C4588" s="4" t="s">
        <v>696</v>
      </c>
      <c r="D4588" s="5">
        <v>1792790494.624629</v>
      </c>
      <c r="E4588" s="4" t="s">
        <v>12550</v>
      </c>
      <c r="M4588" s="4" t="s">
        <v>19940</v>
      </c>
      <c r="N4588" s="5">
        <v>507.69645929336548</v>
      </c>
      <c r="O4588" s="4" t="s">
        <v>19941</v>
      </c>
    </row>
    <row r="4589" spans="1:15" ht="24" customHeight="1" x14ac:dyDescent="0.35">
      <c r="A4589" s="4" t="s">
        <v>413</v>
      </c>
      <c r="B4589" s="4" t="s">
        <v>95</v>
      </c>
      <c r="C4589" s="4" t="s">
        <v>696</v>
      </c>
      <c r="D4589" s="5">
        <v>1792790494.653831</v>
      </c>
      <c r="E4589" s="4" t="s">
        <v>12553</v>
      </c>
      <c r="M4589" s="4" t="s">
        <v>19942</v>
      </c>
      <c r="N4589" s="5">
        <v>507.72566056251532</v>
      </c>
      <c r="O4589" s="4" t="s">
        <v>19943</v>
      </c>
    </row>
    <row r="4590" spans="1:15" ht="24" customHeight="1" x14ac:dyDescent="0.35">
      <c r="A4590" s="4" t="s">
        <v>413</v>
      </c>
      <c r="B4590" s="4" t="s">
        <v>95</v>
      </c>
      <c r="C4590" s="4" t="s">
        <v>696</v>
      </c>
      <c r="D4590" s="5">
        <v>1792790525.771831</v>
      </c>
      <c r="E4590" s="4" t="s">
        <v>12545</v>
      </c>
      <c r="F4590" s="4" t="s">
        <v>7196</v>
      </c>
      <c r="G4590" s="4" t="s">
        <v>43</v>
      </c>
      <c r="H4590" s="4" t="s">
        <v>1506</v>
      </c>
      <c r="I4590" s="5">
        <v>0.2465178794103528</v>
      </c>
      <c r="J4590" s="5">
        <v>0.65313638600400448</v>
      </c>
      <c r="K4590" s="4" t="s">
        <v>7200</v>
      </c>
      <c r="M4590" s="4" t="s">
        <v>19944</v>
      </c>
      <c r="N4590" s="5">
        <v>538.84366035461426</v>
      </c>
    </row>
    <row r="4591" spans="1:15" ht="24" customHeight="1" x14ac:dyDescent="0.35">
      <c r="A4591" s="4" t="s">
        <v>413</v>
      </c>
      <c r="B4591" s="4" t="s">
        <v>95</v>
      </c>
      <c r="C4591" s="4" t="s">
        <v>696</v>
      </c>
      <c r="D4591" s="5">
        <v>1792790525.782449</v>
      </c>
      <c r="E4591" s="4" t="s">
        <v>12561</v>
      </c>
      <c r="M4591" s="4" t="s">
        <v>19945</v>
      </c>
      <c r="N4591" s="5">
        <v>538.85427904129028</v>
      </c>
      <c r="O4591" s="4" t="s">
        <v>19937</v>
      </c>
    </row>
    <row r="4592" spans="1:15" ht="24" customHeight="1" x14ac:dyDescent="0.35">
      <c r="A4592" s="4" t="s">
        <v>413</v>
      </c>
      <c r="B4592" s="4" t="s">
        <v>95</v>
      </c>
      <c r="C4592" s="4" t="s">
        <v>696</v>
      </c>
      <c r="D4592" s="5">
        <v>1792790525.7893829</v>
      </c>
      <c r="E4592" s="4" t="s">
        <v>12550</v>
      </c>
      <c r="M4592" s="4" t="s">
        <v>19946</v>
      </c>
      <c r="N4592" s="5">
        <v>538.86121320724487</v>
      </c>
      <c r="O4592" s="4" t="s">
        <v>19947</v>
      </c>
    </row>
    <row r="4593" spans="1:15" ht="24" customHeight="1" x14ac:dyDescent="0.35">
      <c r="A4593" s="4" t="s">
        <v>413</v>
      </c>
      <c r="B4593" s="4" t="s">
        <v>95</v>
      </c>
      <c r="C4593" s="4" t="s">
        <v>696</v>
      </c>
      <c r="D4593" s="5">
        <v>1792790525.8215489</v>
      </c>
      <c r="E4593" s="4" t="s">
        <v>12553</v>
      </c>
      <c r="M4593" s="4" t="s">
        <v>19948</v>
      </c>
      <c r="N4593" s="5">
        <v>538.89337849617004</v>
      </c>
      <c r="O4593" s="4" t="s">
        <v>19949</v>
      </c>
    </row>
    <row r="4594" spans="1:15" ht="24" customHeight="1" x14ac:dyDescent="0.35">
      <c r="A4594" s="4" t="s">
        <v>413</v>
      </c>
      <c r="B4594" s="4" t="s">
        <v>95</v>
      </c>
      <c r="C4594" s="4" t="s">
        <v>696</v>
      </c>
      <c r="D4594" s="5">
        <v>1792790707.9990051</v>
      </c>
      <c r="E4594" s="4" t="s">
        <v>12545</v>
      </c>
      <c r="F4594" s="4" t="s">
        <v>7190</v>
      </c>
      <c r="G4594" s="4" t="s">
        <v>43</v>
      </c>
      <c r="H4594" s="4" t="s">
        <v>1506</v>
      </c>
      <c r="I4594" s="5">
        <v>8.6661891001698882E-2</v>
      </c>
      <c r="J4594" s="5">
        <v>0.84267592393790824</v>
      </c>
      <c r="K4594" s="4" t="s">
        <v>7194</v>
      </c>
      <c r="M4594" s="4" t="s">
        <v>19950</v>
      </c>
      <c r="N4594" s="5">
        <v>721.07083439826965</v>
      </c>
    </row>
    <row r="4595" spans="1:15" ht="24" customHeight="1" x14ac:dyDescent="0.35">
      <c r="A4595" s="4" t="s">
        <v>413</v>
      </c>
      <c r="B4595" s="4" t="s">
        <v>95</v>
      </c>
      <c r="C4595" s="4" t="s">
        <v>696</v>
      </c>
      <c r="D4595" s="5">
        <v>1792790708.0100379</v>
      </c>
      <c r="E4595" s="4" t="s">
        <v>12561</v>
      </c>
      <c r="M4595" s="4" t="s">
        <v>19951</v>
      </c>
      <c r="N4595" s="5">
        <v>721.08186817169189</v>
      </c>
      <c r="O4595" s="4" t="s">
        <v>19931</v>
      </c>
    </row>
    <row r="4596" spans="1:15" ht="24" customHeight="1" x14ac:dyDescent="0.35">
      <c r="A4596" s="4" t="s">
        <v>413</v>
      </c>
      <c r="B4596" s="4" t="s">
        <v>95</v>
      </c>
      <c r="C4596" s="4" t="s">
        <v>696</v>
      </c>
      <c r="D4596" s="5">
        <v>1792790708.0177851</v>
      </c>
      <c r="E4596" s="4" t="s">
        <v>12550</v>
      </c>
      <c r="M4596" s="4" t="s">
        <v>19952</v>
      </c>
      <c r="N4596" s="5">
        <v>721.08961462974548</v>
      </c>
      <c r="O4596" s="4" t="s">
        <v>19953</v>
      </c>
    </row>
    <row r="4597" spans="1:15" ht="24" customHeight="1" x14ac:dyDescent="0.35">
      <c r="A4597" s="4" t="s">
        <v>413</v>
      </c>
      <c r="B4597" s="4" t="s">
        <v>95</v>
      </c>
      <c r="C4597" s="4" t="s">
        <v>696</v>
      </c>
      <c r="D4597" s="5">
        <v>1792790708.0529189</v>
      </c>
      <c r="E4597" s="4" t="s">
        <v>12553</v>
      </c>
      <c r="M4597" s="4" t="s">
        <v>19954</v>
      </c>
      <c r="N4597" s="5">
        <v>721.12474846839905</v>
      </c>
      <c r="O4597" s="4" t="s">
        <v>19955</v>
      </c>
    </row>
    <row r="4598" spans="1:15" ht="24" customHeight="1" x14ac:dyDescent="0.35">
      <c r="A4598" s="4" t="s">
        <v>413</v>
      </c>
      <c r="B4598" s="4" t="s">
        <v>95</v>
      </c>
      <c r="C4598" s="4" t="s">
        <v>696</v>
      </c>
      <c r="D4598" s="5">
        <v>1792790732.918905</v>
      </c>
      <c r="E4598" s="4" t="s">
        <v>12545</v>
      </c>
      <c r="F4598" s="4" t="s">
        <v>7208</v>
      </c>
      <c r="G4598" s="4" t="s">
        <v>43</v>
      </c>
      <c r="H4598" s="4" t="s">
        <v>1506</v>
      </c>
      <c r="I4598" s="5">
        <v>0.23862826403836279</v>
      </c>
      <c r="J4598" s="5">
        <v>0.66046831312531906</v>
      </c>
      <c r="K4598" s="4" t="s">
        <v>7212</v>
      </c>
      <c r="M4598" s="4" t="s">
        <v>19956</v>
      </c>
      <c r="N4598" s="5">
        <v>745.99073457717896</v>
      </c>
    </row>
    <row r="4599" spans="1:15" ht="24" customHeight="1" x14ac:dyDescent="0.35">
      <c r="A4599" s="4" t="s">
        <v>413</v>
      </c>
      <c r="B4599" s="4" t="s">
        <v>95</v>
      </c>
      <c r="C4599" s="4" t="s">
        <v>696</v>
      </c>
      <c r="D4599" s="5">
        <v>1792790732.9482141</v>
      </c>
      <c r="E4599" s="4" t="s">
        <v>12561</v>
      </c>
      <c r="M4599" s="4" t="s">
        <v>19957</v>
      </c>
      <c r="N4599" s="5">
        <v>746.02004337310791</v>
      </c>
      <c r="O4599" s="4" t="s">
        <v>19949</v>
      </c>
    </row>
    <row r="4600" spans="1:15" ht="24" customHeight="1" x14ac:dyDescent="0.35">
      <c r="A4600" s="4" t="s">
        <v>413</v>
      </c>
      <c r="B4600" s="4" t="s">
        <v>95</v>
      </c>
      <c r="C4600" s="4" t="s">
        <v>696</v>
      </c>
      <c r="D4600" s="5">
        <v>1792790732.95455</v>
      </c>
      <c r="E4600" s="4" t="s">
        <v>12550</v>
      </c>
      <c r="M4600" s="4" t="s">
        <v>19958</v>
      </c>
      <c r="N4600" s="5">
        <v>746.02637958526611</v>
      </c>
      <c r="O4600" s="4" t="s">
        <v>19959</v>
      </c>
    </row>
    <row r="4601" spans="1:15" ht="24" customHeight="1" x14ac:dyDescent="0.35">
      <c r="A4601" s="4" t="s">
        <v>413</v>
      </c>
      <c r="B4601" s="4" t="s">
        <v>95</v>
      </c>
      <c r="C4601" s="4" t="s">
        <v>696</v>
      </c>
      <c r="D4601" s="5">
        <v>1792790732.988723</v>
      </c>
      <c r="E4601" s="4" t="s">
        <v>12553</v>
      </c>
      <c r="M4601" s="4" t="s">
        <v>19960</v>
      </c>
      <c r="N4601" s="5">
        <v>746.0605525970459</v>
      </c>
      <c r="O4601" s="4" t="s">
        <v>19961</v>
      </c>
    </row>
    <row r="4602" spans="1:15" ht="24" customHeight="1" x14ac:dyDescent="0.35">
      <c r="A4602" s="4" t="s">
        <v>413</v>
      </c>
      <c r="B4602" s="4" t="s">
        <v>95</v>
      </c>
      <c r="C4602" s="4" t="s">
        <v>696</v>
      </c>
      <c r="D4602" s="5">
        <v>1792790874.2878721</v>
      </c>
      <c r="E4602" s="4" t="s">
        <v>12545</v>
      </c>
      <c r="F4602" s="4" t="s">
        <v>7202</v>
      </c>
      <c r="G4602" s="4" t="s">
        <v>43</v>
      </c>
      <c r="H4602" s="4" t="s">
        <v>1506</v>
      </c>
      <c r="I4602" s="5">
        <v>0.54963765571545697</v>
      </c>
      <c r="J4602" s="5">
        <v>0.45785761442725048</v>
      </c>
      <c r="K4602" s="4" t="s">
        <v>7206</v>
      </c>
      <c r="M4602" s="4" t="s">
        <v>19962</v>
      </c>
      <c r="N4602" s="5">
        <v>887.35970211029053</v>
      </c>
    </row>
    <row r="4603" spans="1:15" ht="24" customHeight="1" x14ac:dyDescent="0.35">
      <c r="A4603" s="4" t="s">
        <v>413</v>
      </c>
      <c r="B4603" s="4" t="s">
        <v>95</v>
      </c>
      <c r="C4603" s="4" t="s">
        <v>696</v>
      </c>
      <c r="D4603" s="5">
        <v>1792790874.297822</v>
      </c>
      <c r="E4603" s="4" t="s">
        <v>12561</v>
      </c>
      <c r="M4603" s="4" t="s">
        <v>19963</v>
      </c>
      <c r="N4603" s="5">
        <v>887.36965227127075</v>
      </c>
      <c r="O4603" s="4" t="s">
        <v>19943</v>
      </c>
    </row>
    <row r="4604" spans="1:15" ht="24" customHeight="1" x14ac:dyDescent="0.35">
      <c r="A4604" s="4" t="s">
        <v>413</v>
      </c>
      <c r="B4604" s="4" t="s">
        <v>95</v>
      </c>
      <c r="C4604" s="4" t="s">
        <v>696</v>
      </c>
      <c r="D4604" s="5">
        <v>1792790874.3034539</v>
      </c>
      <c r="E4604" s="4" t="s">
        <v>12550</v>
      </c>
      <c r="M4604" s="4" t="s">
        <v>19964</v>
      </c>
      <c r="N4604" s="5">
        <v>887.37528371810913</v>
      </c>
      <c r="O4604" s="4" t="s">
        <v>19965</v>
      </c>
    </row>
    <row r="4605" spans="1:15" ht="24" customHeight="1" x14ac:dyDescent="0.35">
      <c r="A4605" s="4" t="s">
        <v>413</v>
      </c>
      <c r="B4605" s="4" t="s">
        <v>95</v>
      </c>
      <c r="C4605" s="4" t="s">
        <v>696</v>
      </c>
      <c r="D4605" s="5">
        <v>1792790874.3365669</v>
      </c>
      <c r="E4605" s="4" t="s">
        <v>12553</v>
      </c>
      <c r="M4605" s="4" t="s">
        <v>19966</v>
      </c>
      <c r="N4605" s="5">
        <v>887.40839648246765</v>
      </c>
      <c r="O4605" s="4" t="s">
        <v>19967</v>
      </c>
    </row>
    <row r="4606" spans="1:15" ht="24" customHeight="1" x14ac:dyDescent="0.35">
      <c r="A4606" s="4" t="s">
        <v>413</v>
      </c>
      <c r="B4606" s="4" t="s">
        <v>95</v>
      </c>
      <c r="C4606" s="4" t="s">
        <v>696</v>
      </c>
      <c r="D4606" s="5">
        <v>1792790938.8293641</v>
      </c>
      <c r="E4606" s="4" t="s">
        <v>12545</v>
      </c>
      <c r="F4606" s="4" t="s">
        <v>7214</v>
      </c>
      <c r="G4606" s="4" t="s">
        <v>43</v>
      </c>
      <c r="H4606" s="4" t="s">
        <v>1506</v>
      </c>
      <c r="I4606" s="5">
        <v>8.9246724823168005E-2</v>
      </c>
      <c r="J4606" s="5">
        <v>0.83874017756935715</v>
      </c>
      <c r="K4606" s="4" t="s">
        <v>7218</v>
      </c>
      <c r="M4606" s="4" t="s">
        <v>19968</v>
      </c>
      <c r="N4606" s="5">
        <v>951.90119409561157</v>
      </c>
    </row>
    <row r="4607" spans="1:15" ht="24" customHeight="1" x14ac:dyDescent="0.35">
      <c r="A4607" s="4" t="s">
        <v>413</v>
      </c>
      <c r="B4607" s="4" t="s">
        <v>95</v>
      </c>
      <c r="C4607" s="4" t="s">
        <v>696</v>
      </c>
      <c r="D4607" s="5">
        <v>1792790938.8399391</v>
      </c>
      <c r="E4607" s="4" t="s">
        <v>12561</v>
      </c>
      <c r="M4607" s="4" t="s">
        <v>19969</v>
      </c>
      <c r="N4607" s="5">
        <v>951.91176843643188</v>
      </c>
      <c r="O4607" s="4" t="s">
        <v>19955</v>
      </c>
    </row>
    <row r="4608" spans="1:15" ht="24" customHeight="1" x14ac:dyDescent="0.35">
      <c r="A4608" s="4" t="s">
        <v>413</v>
      </c>
      <c r="B4608" s="4" t="s">
        <v>95</v>
      </c>
      <c r="C4608" s="4" t="s">
        <v>696</v>
      </c>
      <c r="D4608" s="5">
        <v>1792790938.8466949</v>
      </c>
      <c r="E4608" s="4" t="s">
        <v>12550</v>
      </c>
      <c r="M4608" s="4" t="s">
        <v>19970</v>
      </c>
      <c r="N4608" s="5">
        <v>951.91852498054504</v>
      </c>
      <c r="O4608" s="4" t="s">
        <v>19971</v>
      </c>
    </row>
    <row r="4609" spans="1:15" ht="24" customHeight="1" x14ac:dyDescent="0.35">
      <c r="A4609" s="4" t="s">
        <v>413</v>
      </c>
      <c r="B4609" s="4" t="s">
        <v>95</v>
      </c>
      <c r="C4609" s="4" t="s">
        <v>696</v>
      </c>
      <c r="D4609" s="5">
        <v>1792790938.8800509</v>
      </c>
      <c r="E4609" s="4" t="s">
        <v>12553</v>
      </c>
      <c r="M4609" s="4" t="s">
        <v>19972</v>
      </c>
      <c r="N4609" s="5">
        <v>951.95188093185425</v>
      </c>
      <c r="O4609" s="4" t="s">
        <v>19973</v>
      </c>
    </row>
    <row r="4610" spans="1:15" ht="24" customHeight="1" x14ac:dyDescent="0.35">
      <c r="A4610" s="4" t="s">
        <v>413</v>
      </c>
      <c r="B4610" s="4" t="s">
        <v>95</v>
      </c>
      <c r="C4610" s="4" t="s">
        <v>696</v>
      </c>
      <c r="D4610" s="5">
        <v>1792790964.042793</v>
      </c>
      <c r="E4610" s="4" t="s">
        <v>12545</v>
      </c>
      <c r="F4610" s="4" t="s">
        <v>7220</v>
      </c>
      <c r="G4610" s="4" t="s">
        <v>43</v>
      </c>
      <c r="H4610" s="4" t="s">
        <v>1506</v>
      </c>
      <c r="I4610" s="5">
        <v>0.24398895724545641</v>
      </c>
      <c r="J4610" s="5">
        <v>0.65546875779790048</v>
      </c>
      <c r="K4610" s="4" t="s">
        <v>7224</v>
      </c>
      <c r="M4610" s="4" t="s">
        <v>19974</v>
      </c>
      <c r="N4610" s="5">
        <v>977.11462259292603</v>
      </c>
    </row>
    <row r="4611" spans="1:15" ht="24" customHeight="1" x14ac:dyDescent="0.35">
      <c r="A4611" s="4" t="s">
        <v>413</v>
      </c>
      <c r="B4611" s="4" t="s">
        <v>95</v>
      </c>
      <c r="C4611" s="4" t="s">
        <v>696</v>
      </c>
      <c r="D4611" s="5">
        <v>1792790964.0529661</v>
      </c>
      <c r="E4611" s="4" t="s">
        <v>12561</v>
      </c>
      <c r="M4611" s="4" t="s">
        <v>19975</v>
      </c>
      <c r="N4611" s="5">
        <v>977.12479615211487</v>
      </c>
      <c r="O4611" s="4" t="s">
        <v>19961</v>
      </c>
    </row>
    <row r="4612" spans="1:15" ht="24" customHeight="1" x14ac:dyDescent="0.35">
      <c r="A4612" s="4" t="s">
        <v>413</v>
      </c>
      <c r="B4612" s="4" t="s">
        <v>95</v>
      </c>
      <c r="C4612" s="4" t="s">
        <v>696</v>
      </c>
      <c r="D4612" s="5">
        <v>1792790964.059526</v>
      </c>
      <c r="E4612" s="4" t="s">
        <v>12550</v>
      </c>
      <c r="M4612" s="4" t="s">
        <v>19976</v>
      </c>
      <c r="N4612" s="5">
        <v>977.13135576248169</v>
      </c>
      <c r="O4612" s="4" t="s">
        <v>19977</v>
      </c>
    </row>
    <row r="4613" spans="1:15" ht="24" customHeight="1" x14ac:dyDescent="0.35">
      <c r="A4613" s="4" t="s">
        <v>413</v>
      </c>
      <c r="B4613" s="4" t="s">
        <v>95</v>
      </c>
      <c r="C4613" s="4" t="s">
        <v>696</v>
      </c>
      <c r="D4613" s="5">
        <v>1792790964.094274</v>
      </c>
      <c r="E4613" s="4" t="s">
        <v>12553</v>
      </c>
      <c r="M4613" s="4" t="s">
        <v>19978</v>
      </c>
      <c r="N4613" s="5">
        <v>977.16610336303711</v>
      </c>
      <c r="O4613" s="4" t="s">
        <v>19979</v>
      </c>
    </row>
    <row r="4614" spans="1:15" ht="24" customHeight="1" x14ac:dyDescent="0.35">
      <c r="A4614" s="4" t="s">
        <v>413</v>
      </c>
      <c r="B4614" s="4" t="s">
        <v>95</v>
      </c>
      <c r="C4614" s="4" t="s">
        <v>696</v>
      </c>
      <c r="D4614" s="5">
        <v>1792791141.9489059</v>
      </c>
      <c r="E4614" s="4" t="s">
        <v>12545</v>
      </c>
      <c r="F4614" s="4" t="s">
        <v>7226</v>
      </c>
      <c r="G4614" s="4" t="s">
        <v>43</v>
      </c>
      <c r="H4614" s="4" t="s">
        <v>1506</v>
      </c>
      <c r="I4614" s="5">
        <v>0.63793571020092121</v>
      </c>
      <c r="J4614" s="5">
        <v>0.42117575194452461</v>
      </c>
      <c r="K4614" s="4" t="s">
        <v>7230</v>
      </c>
      <c r="M4614" s="4" t="s">
        <v>19980</v>
      </c>
      <c r="N4614" s="5">
        <v>1155.02073597908</v>
      </c>
    </row>
    <row r="4615" spans="1:15" ht="24" customHeight="1" x14ac:dyDescent="0.35">
      <c r="A4615" s="4" t="s">
        <v>413</v>
      </c>
      <c r="B4615" s="4" t="s">
        <v>95</v>
      </c>
      <c r="C4615" s="4" t="s">
        <v>696</v>
      </c>
      <c r="D4615" s="5">
        <v>1792791141.960351</v>
      </c>
      <c r="E4615" s="4" t="s">
        <v>12561</v>
      </c>
      <c r="M4615" s="4" t="s">
        <v>19981</v>
      </c>
      <c r="N4615" s="5">
        <v>1155.0321810245509</v>
      </c>
      <c r="O4615" s="4" t="s">
        <v>19967</v>
      </c>
    </row>
    <row r="4616" spans="1:15" ht="24" customHeight="1" x14ac:dyDescent="0.35">
      <c r="A4616" s="4" t="s">
        <v>413</v>
      </c>
      <c r="B4616" s="4" t="s">
        <v>95</v>
      </c>
      <c r="C4616" s="4" t="s">
        <v>696</v>
      </c>
      <c r="D4616" s="5">
        <v>1792791141.9673741</v>
      </c>
      <c r="E4616" s="4" t="s">
        <v>12550</v>
      </c>
      <c r="M4616" s="4" t="s">
        <v>19982</v>
      </c>
      <c r="N4616" s="5">
        <v>1155.039204120636</v>
      </c>
      <c r="O4616" s="4" t="s">
        <v>19983</v>
      </c>
    </row>
    <row r="4617" spans="1:15" ht="24" customHeight="1" x14ac:dyDescent="0.35">
      <c r="A4617" s="4" t="s">
        <v>413</v>
      </c>
      <c r="B4617" s="4" t="s">
        <v>95</v>
      </c>
      <c r="C4617" s="4" t="s">
        <v>696</v>
      </c>
      <c r="D4617" s="5">
        <v>1792791142.0018561</v>
      </c>
      <c r="E4617" s="4" t="s">
        <v>12553</v>
      </c>
      <c r="M4617" s="4" t="s">
        <v>19984</v>
      </c>
      <c r="N4617" s="5">
        <v>1155.0736861228941</v>
      </c>
      <c r="O4617" s="4" t="s">
        <v>19985</v>
      </c>
    </row>
    <row r="4618" spans="1:15" ht="24" customHeight="1" x14ac:dyDescent="0.35">
      <c r="A4618" s="4" t="s">
        <v>413</v>
      </c>
      <c r="B4618" s="4" t="s">
        <v>95</v>
      </c>
      <c r="C4618" s="4" t="s">
        <v>696</v>
      </c>
      <c r="D4618" s="5">
        <v>1792791196.224179</v>
      </c>
      <c r="E4618" s="4" t="s">
        <v>12545</v>
      </c>
      <c r="F4618" s="4" t="s">
        <v>7232</v>
      </c>
      <c r="G4618" s="4" t="s">
        <v>43</v>
      </c>
      <c r="H4618" s="4" t="s">
        <v>1506</v>
      </c>
      <c r="I4618" s="5">
        <v>8.7370497419905851E-2</v>
      </c>
      <c r="J4618" s="5">
        <v>0.84159330808121369</v>
      </c>
      <c r="K4618" s="4" t="s">
        <v>7236</v>
      </c>
      <c r="M4618" s="4" t="s">
        <v>19986</v>
      </c>
      <c r="N4618" s="5">
        <v>1209.2960090637209</v>
      </c>
    </row>
    <row r="4619" spans="1:15" ht="24" customHeight="1" x14ac:dyDescent="0.35">
      <c r="A4619" s="4" t="s">
        <v>413</v>
      </c>
      <c r="B4619" s="4" t="s">
        <v>95</v>
      </c>
      <c r="C4619" s="4" t="s">
        <v>696</v>
      </c>
      <c r="D4619" s="5">
        <v>1792791196.2355649</v>
      </c>
      <c r="E4619" s="4" t="s">
        <v>12561</v>
      </c>
      <c r="M4619" s="4" t="s">
        <v>19987</v>
      </c>
      <c r="N4619" s="5">
        <v>1209.3073952198031</v>
      </c>
      <c r="O4619" s="4" t="s">
        <v>19973</v>
      </c>
    </row>
    <row r="4620" spans="1:15" ht="24" customHeight="1" x14ac:dyDescent="0.35">
      <c r="A4620" s="4" t="s">
        <v>413</v>
      </c>
      <c r="B4620" s="4" t="s">
        <v>95</v>
      </c>
      <c r="C4620" s="4" t="s">
        <v>696</v>
      </c>
      <c r="D4620" s="5">
        <v>1792791196.2425821</v>
      </c>
      <c r="E4620" s="4" t="s">
        <v>12550</v>
      </c>
      <c r="M4620" s="4" t="s">
        <v>19988</v>
      </c>
      <c r="N4620" s="5">
        <v>1209.3144121170039</v>
      </c>
      <c r="O4620" s="4" t="s">
        <v>19989</v>
      </c>
    </row>
    <row r="4621" spans="1:15" ht="24" customHeight="1" x14ac:dyDescent="0.35">
      <c r="A4621" s="4" t="s">
        <v>413</v>
      </c>
      <c r="B4621" s="4" t="s">
        <v>95</v>
      </c>
      <c r="C4621" s="4" t="s">
        <v>696</v>
      </c>
      <c r="D4621" s="5">
        <v>1792791196.278331</v>
      </c>
      <c r="E4621" s="4" t="s">
        <v>12553</v>
      </c>
      <c r="M4621" s="4" t="s">
        <v>19990</v>
      </c>
      <c r="N4621" s="5">
        <v>1209.350161075592</v>
      </c>
      <c r="O4621" s="4" t="s">
        <v>19991</v>
      </c>
    </row>
    <row r="4622" spans="1:15" ht="24" customHeight="1" x14ac:dyDescent="0.35">
      <c r="A4622" s="4" t="s">
        <v>413</v>
      </c>
      <c r="B4622" s="4" t="s">
        <v>95</v>
      </c>
      <c r="C4622" s="4" t="s">
        <v>696</v>
      </c>
      <c r="D4622" s="5">
        <v>1792791408.1496971</v>
      </c>
      <c r="E4622" s="4" t="s">
        <v>12545</v>
      </c>
      <c r="F4622" s="4" t="s">
        <v>7238</v>
      </c>
      <c r="G4622" s="4" t="s">
        <v>43</v>
      </c>
      <c r="H4622" s="4" t="s">
        <v>1506</v>
      </c>
      <c r="I4622" s="5">
        <v>0.2404657182878592</v>
      </c>
      <c r="J4622" s="5">
        <v>0.65874607577011546</v>
      </c>
      <c r="K4622" s="4" t="s">
        <v>7242</v>
      </c>
      <c r="M4622" s="4" t="s">
        <v>19992</v>
      </c>
      <c r="N4622" s="5">
        <v>1421.2215263843541</v>
      </c>
    </row>
    <row r="4623" spans="1:15" ht="24" customHeight="1" x14ac:dyDescent="0.35">
      <c r="A4623" s="4" t="s">
        <v>413</v>
      </c>
      <c r="B4623" s="4" t="s">
        <v>95</v>
      </c>
      <c r="C4623" s="4" t="s">
        <v>696</v>
      </c>
      <c r="D4623" s="5">
        <v>1792791408.1776831</v>
      </c>
      <c r="E4623" s="4" t="s">
        <v>12561</v>
      </c>
      <c r="M4623" s="4" t="s">
        <v>19993</v>
      </c>
      <c r="N4623" s="5">
        <v>1421.2495129108429</v>
      </c>
      <c r="O4623" s="4" t="s">
        <v>19979</v>
      </c>
    </row>
    <row r="4624" spans="1:15" ht="24" customHeight="1" x14ac:dyDescent="0.35">
      <c r="A4624" s="4" t="s">
        <v>413</v>
      </c>
      <c r="B4624" s="4" t="s">
        <v>95</v>
      </c>
      <c r="C4624" s="4" t="s">
        <v>696</v>
      </c>
      <c r="D4624" s="5">
        <v>1792791408.184809</v>
      </c>
      <c r="E4624" s="4" t="s">
        <v>12550</v>
      </c>
      <c r="M4624" s="4" t="s">
        <v>19994</v>
      </c>
      <c r="N4624" s="5">
        <v>1421.256638526917</v>
      </c>
      <c r="O4624" s="4" t="s">
        <v>19995</v>
      </c>
    </row>
    <row r="4625" spans="1:15" ht="24" customHeight="1" x14ac:dyDescent="0.35">
      <c r="A4625" s="4" t="s">
        <v>413</v>
      </c>
      <c r="B4625" s="4" t="s">
        <v>95</v>
      </c>
      <c r="C4625" s="4" t="s">
        <v>696</v>
      </c>
      <c r="D4625" s="5">
        <v>1792791408.2216489</v>
      </c>
      <c r="E4625" s="4" t="s">
        <v>12553</v>
      </c>
      <c r="M4625" s="4" t="s">
        <v>19996</v>
      </c>
      <c r="N4625" s="5">
        <v>1421.2934787273409</v>
      </c>
      <c r="O4625" s="4" t="s">
        <v>19997</v>
      </c>
    </row>
    <row r="4626" spans="1:15" ht="24" customHeight="1" x14ac:dyDescent="0.35">
      <c r="A4626" s="4" t="s">
        <v>413</v>
      </c>
      <c r="B4626" s="4" t="s">
        <v>95</v>
      </c>
      <c r="C4626" s="4" t="s">
        <v>696</v>
      </c>
      <c r="D4626" s="5">
        <v>1792791727.4488001</v>
      </c>
      <c r="E4626" s="4" t="s">
        <v>12545</v>
      </c>
      <c r="F4626" s="4" t="s">
        <v>7256</v>
      </c>
      <c r="G4626" s="4" t="s">
        <v>43</v>
      </c>
      <c r="H4626" s="4" t="s">
        <v>1506</v>
      </c>
      <c r="I4626" s="5">
        <v>0.2455346842254558</v>
      </c>
      <c r="J4626" s="5">
        <v>0.65404119136566508</v>
      </c>
      <c r="K4626" s="4" t="s">
        <v>7260</v>
      </c>
      <c r="M4626" s="4" t="s">
        <v>19998</v>
      </c>
      <c r="N4626" s="5">
        <v>1740.520629882812</v>
      </c>
    </row>
    <row r="4627" spans="1:15" ht="24" customHeight="1" x14ac:dyDescent="0.35">
      <c r="A4627" s="4" t="s">
        <v>413</v>
      </c>
      <c r="B4627" s="4" t="s">
        <v>95</v>
      </c>
      <c r="C4627" s="4" t="s">
        <v>696</v>
      </c>
      <c r="D4627" s="5">
        <v>1792791727.4609621</v>
      </c>
      <c r="E4627" s="4" t="s">
        <v>12561</v>
      </c>
      <c r="M4627" s="4" t="s">
        <v>19999</v>
      </c>
      <c r="N4627" s="5">
        <v>1740.5327920913701</v>
      </c>
      <c r="O4627" s="4" t="s">
        <v>19997</v>
      </c>
    </row>
    <row r="4628" spans="1:15" ht="24" customHeight="1" x14ac:dyDescent="0.35">
      <c r="A4628" s="4" t="s">
        <v>413</v>
      </c>
      <c r="B4628" s="4" t="s">
        <v>95</v>
      </c>
      <c r="C4628" s="4" t="s">
        <v>696</v>
      </c>
      <c r="D4628" s="5">
        <v>1792791727.4683681</v>
      </c>
      <c r="E4628" s="4" t="s">
        <v>12550</v>
      </c>
      <c r="M4628" s="4" t="s">
        <v>20000</v>
      </c>
      <c r="N4628" s="5">
        <v>1740.540197372437</v>
      </c>
      <c r="O4628" s="4" t="s">
        <v>20001</v>
      </c>
    </row>
    <row r="4629" spans="1:15" ht="24" customHeight="1" x14ac:dyDescent="0.35">
      <c r="A4629" s="4" t="s">
        <v>413</v>
      </c>
      <c r="B4629" s="4" t="s">
        <v>95</v>
      </c>
      <c r="C4629" s="4" t="s">
        <v>696</v>
      </c>
      <c r="D4629" s="5">
        <v>1792791727.5058839</v>
      </c>
      <c r="E4629" s="4" t="s">
        <v>12553</v>
      </c>
      <c r="M4629" s="4" t="s">
        <v>20002</v>
      </c>
      <c r="N4629" s="5">
        <v>1740.5777139663701</v>
      </c>
      <c r="O4629" s="4" t="s">
        <v>20003</v>
      </c>
    </row>
    <row r="4630" spans="1:15" ht="24" customHeight="1" x14ac:dyDescent="0.35">
      <c r="A4630" s="4" t="s">
        <v>413</v>
      </c>
      <c r="B4630" s="4" t="s">
        <v>95</v>
      </c>
      <c r="C4630" s="4" t="s">
        <v>696</v>
      </c>
      <c r="D4630" s="5">
        <v>1792791749.9736149</v>
      </c>
      <c r="E4630" s="4" t="s">
        <v>12545</v>
      </c>
      <c r="F4630" s="4" t="s">
        <v>7250</v>
      </c>
      <c r="G4630" s="4" t="s">
        <v>43</v>
      </c>
      <c r="H4630" s="4" t="s">
        <v>1506</v>
      </c>
      <c r="I4630" s="5">
        <v>8.6276801941375977E-2</v>
      </c>
      <c r="J4630" s="5">
        <v>0.84326543574720103</v>
      </c>
      <c r="K4630" s="4" t="s">
        <v>7254</v>
      </c>
      <c r="M4630" s="4" t="s">
        <v>20004</v>
      </c>
      <c r="N4630" s="5">
        <v>1763.0454444885249</v>
      </c>
    </row>
    <row r="4631" spans="1:15" ht="24" customHeight="1" x14ac:dyDescent="0.35">
      <c r="A4631" s="4" t="s">
        <v>413</v>
      </c>
      <c r="B4631" s="4" t="s">
        <v>95</v>
      </c>
      <c r="C4631" s="4" t="s">
        <v>696</v>
      </c>
      <c r="D4631" s="5">
        <v>1792791749.9859769</v>
      </c>
      <c r="E4631" s="4" t="s">
        <v>12561</v>
      </c>
      <c r="M4631" s="4" t="s">
        <v>20005</v>
      </c>
      <c r="N4631" s="5">
        <v>1763.057807207108</v>
      </c>
      <c r="O4631" s="4" t="s">
        <v>19991</v>
      </c>
    </row>
    <row r="4632" spans="1:15" ht="24" customHeight="1" x14ac:dyDescent="0.35">
      <c r="A4632" s="4" t="s">
        <v>413</v>
      </c>
      <c r="B4632" s="4" t="s">
        <v>95</v>
      </c>
      <c r="C4632" s="4" t="s">
        <v>696</v>
      </c>
      <c r="D4632" s="5">
        <v>1792791749.9935679</v>
      </c>
      <c r="E4632" s="4" t="s">
        <v>12550</v>
      </c>
      <c r="M4632" s="4" t="s">
        <v>20006</v>
      </c>
      <c r="N4632" s="5">
        <v>1763.065398216248</v>
      </c>
      <c r="O4632" s="4" t="s">
        <v>20007</v>
      </c>
    </row>
    <row r="4633" spans="1:15" ht="24" customHeight="1" x14ac:dyDescent="0.35">
      <c r="A4633" s="4" t="s">
        <v>413</v>
      </c>
      <c r="B4633" s="4" t="s">
        <v>95</v>
      </c>
      <c r="C4633" s="4" t="s">
        <v>696</v>
      </c>
      <c r="D4633" s="5">
        <v>1792791750.031189</v>
      </c>
      <c r="E4633" s="4" t="s">
        <v>12553</v>
      </c>
      <c r="M4633" s="4" t="s">
        <v>20008</v>
      </c>
      <c r="N4633" s="5">
        <v>1763.1030187606809</v>
      </c>
      <c r="O4633" s="4" t="s">
        <v>20009</v>
      </c>
    </row>
    <row r="4634" spans="1:15" ht="24" customHeight="1" x14ac:dyDescent="0.35">
      <c r="A4634" s="4" t="s">
        <v>413</v>
      </c>
      <c r="B4634" s="4" t="s">
        <v>95</v>
      </c>
      <c r="C4634" s="4" t="s">
        <v>696</v>
      </c>
      <c r="D4634" s="5">
        <v>1792791778.896965</v>
      </c>
      <c r="E4634" s="4" t="s">
        <v>12545</v>
      </c>
      <c r="F4634" s="4" t="s">
        <v>7244</v>
      </c>
      <c r="G4634" s="4" t="s">
        <v>43</v>
      </c>
      <c r="H4634" s="4" t="s">
        <v>1506</v>
      </c>
      <c r="I4634" s="5">
        <v>0.4742234137743716</v>
      </c>
      <c r="J4634" s="5">
        <v>0.49465277509560029</v>
      </c>
      <c r="K4634" s="4" t="s">
        <v>7248</v>
      </c>
      <c r="M4634" s="4" t="s">
        <v>20010</v>
      </c>
      <c r="N4634" s="5">
        <v>1791.9687943458559</v>
      </c>
    </row>
    <row r="4635" spans="1:15" ht="24" customHeight="1" x14ac:dyDescent="0.35">
      <c r="A4635" s="4" t="s">
        <v>413</v>
      </c>
      <c r="B4635" s="4" t="s">
        <v>95</v>
      </c>
      <c r="C4635" s="4" t="s">
        <v>696</v>
      </c>
      <c r="D4635" s="5">
        <v>1792791778.9085281</v>
      </c>
      <c r="E4635" s="4" t="s">
        <v>12561</v>
      </c>
      <c r="M4635" s="4" t="s">
        <v>20011</v>
      </c>
      <c r="N4635" s="5">
        <v>1791.9803576469419</v>
      </c>
      <c r="O4635" s="4" t="s">
        <v>19985</v>
      </c>
    </row>
    <row r="4636" spans="1:15" ht="24" customHeight="1" x14ac:dyDescent="0.35">
      <c r="A4636" s="4" t="s">
        <v>413</v>
      </c>
      <c r="B4636" s="4" t="s">
        <v>95</v>
      </c>
      <c r="C4636" s="4" t="s">
        <v>696</v>
      </c>
      <c r="D4636" s="5">
        <v>1792791778.916255</v>
      </c>
      <c r="E4636" s="4" t="s">
        <v>12550</v>
      </c>
      <c r="M4636" s="4" t="s">
        <v>20012</v>
      </c>
      <c r="N4636" s="5">
        <v>1791.9880850315089</v>
      </c>
      <c r="O4636" s="4" t="s">
        <v>20013</v>
      </c>
    </row>
    <row r="4637" spans="1:15" ht="24" customHeight="1" x14ac:dyDescent="0.35">
      <c r="A4637" s="4" t="s">
        <v>413</v>
      </c>
      <c r="B4637" s="4" t="s">
        <v>95</v>
      </c>
      <c r="C4637" s="4" t="s">
        <v>696</v>
      </c>
      <c r="D4637" s="5">
        <v>1792791778.9548869</v>
      </c>
      <c r="E4637" s="4" t="s">
        <v>12553</v>
      </c>
      <c r="M4637" s="4" t="s">
        <v>20014</v>
      </c>
      <c r="N4637" s="5">
        <v>1792.026716709137</v>
      </c>
      <c r="O4637" s="4" t="s">
        <v>20015</v>
      </c>
    </row>
    <row r="4638" spans="1:15" ht="24" customHeight="1" x14ac:dyDescent="0.35">
      <c r="A4638" s="4" t="s">
        <v>413</v>
      </c>
      <c r="B4638" s="4" t="s">
        <v>95</v>
      </c>
      <c r="C4638" s="4" t="s">
        <v>696</v>
      </c>
      <c r="D4638" s="5">
        <v>1792792056.43208</v>
      </c>
      <c r="E4638" s="4" t="s">
        <v>12545</v>
      </c>
      <c r="F4638" s="4" t="s">
        <v>7262</v>
      </c>
      <c r="G4638" s="4" t="s">
        <v>43</v>
      </c>
      <c r="H4638" s="4" t="s">
        <v>1506</v>
      </c>
      <c r="I4638" s="5">
        <v>0.2483821929963039</v>
      </c>
      <c r="J4638" s="5">
        <v>0.65142756953604519</v>
      </c>
      <c r="K4638" s="4" t="s">
        <v>7266</v>
      </c>
      <c r="M4638" s="4" t="s">
        <v>20016</v>
      </c>
      <c r="N4638" s="5">
        <v>2069.503909349442</v>
      </c>
    </row>
    <row r="4639" spans="1:15" ht="24" customHeight="1" x14ac:dyDescent="0.35">
      <c r="A4639" s="4" t="s">
        <v>413</v>
      </c>
      <c r="B4639" s="4" t="s">
        <v>95</v>
      </c>
      <c r="C4639" s="4" t="s">
        <v>696</v>
      </c>
      <c r="D4639" s="5">
        <v>1792792056.4439189</v>
      </c>
      <c r="E4639" s="4" t="s">
        <v>12561</v>
      </c>
      <c r="M4639" s="4" t="s">
        <v>20017</v>
      </c>
      <c r="N4639" s="5">
        <v>2069.515748739243</v>
      </c>
      <c r="O4639" s="4" t="s">
        <v>20003</v>
      </c>
    </row>
    <row r="4640" spans="1:15" ht="24" customHeight="1" x14ac:dyDescent="0.35">
      <c r="A4640" s="4" t="s">
        <v>413</v>
      </c>
      <c r="B4640" s="4" t="s">
        <v>95</v>
      </c>
      <c r="C4640" s="4" t="s">
        <v>696</v>
      </c>
      <c r="D4640" s="5">
        <v>1792792056.4519529</v>
      </c>
      <c r="E4640" s="4" t="s">
        <v>12550</v>
      </c>
      <c r="M4640" s="4" t="s">
        <v>20018</v>
      </c>
      <c r="N4640" s="5">
        <v>2069.5237829685211</v>
      </c>
      <c r="O4640" s="4" t="s">
        <v>20019</v>
      </c>
    </row>
    <row r="4641" spans="1:15" ht="24" customHeight="1" x14ac:dyDescent="0.35">
      <c r="A4641" s="4" t="s">
        <v>413</v>
      </c>
      <c r="B4641" s="4" t="s">
        <v>95</v>
      </c>
      <c r="C4641" s="4" t="s">
        <v>696</v>
      </c>
      <c r="D4641" s="5">
        <v>1792792056.4933519</v>
      </c>
      <c r="E4641" s="4" t="s">
        <v>12553</v>
      </c>
      <c r="M4641" s="4" t="s">
        <v>20020</v>
      </c>
      <c r="N4641" s="5">
        <v>2069.5651822090149</v>
      </c>
      <c r="O4641" s="4" t="s">
        <v>20021</v>
      </c>
    </row>
    <row r="4642" spans="1:15" ht="24" customHeight="1" x14ac:dyDescent="0.35">
      <c r="A4642" s="4" t="s">
        <v>413</v>
      </c>
      <c r="B4642" s="4" t="s">
        <v>95</v>
      </c>
      <c r="C4642" s="4" t="s">
        <v>696</v>
      </c>
      <c r="D4642" s="5">
        <v>1792792181.7536459</v>
      </c>
      <c r="E4642" s="4" t="s">
        <v>12545</v>
      </c>
      <c r="F4642" s="4" t="s">
        <v>7268</v>
      </c>
      <c r="G4642" s="4" t="s">
        <v>43</v>
      </c>
      <c r="H4642" s="4" t="s">
        <v>1506</v>
      </c>
      <c r="I4642" s="5">
        <v>8.6972723112713285E-2</v>
      </c>
      <c r="J4642" s="5">
        <v>0.84220068884943311</v>
      </c>
      <c r="K4642" s="4" t="s">
        <v>7272</v>
      </c>
      <c r="M4642" s="4" t="s">
        <v>20022</v>
      </c>
      <c r="N4642" s="5">
        <v>2194.82547545433</v>
      </c>
    </row>
    <row r="4643" spans="1:15" ht="24" customHeight="1" x14ac:dyDescent="0.35">
      <c r="A4643" s="4" t="s">
        <v>413</v>
      </c>
      <c r="B4643" s="4" t="s">
        <v>95</v>
      </c>
      <c r="C4643" s="4" t="s">
        <v>696</v>
      </c>
      <c r="D4643" s="5">
        <v>1792792181.7826281</v>
      </c>
      <c r="E4643" s="4" t="s">
        <v>12561</v>
      </c>
      <c r="M4643" s="4" t="s">
        <v>20023</v>
      </c>
      <c r="N4643" s="5">
        <v>2194.854457378387</v>
      </c>
      <c r="O4643" s="4" t="s">
        <v>20009</v>
      </c>
    </row>
    <row r="4644" spans="1:15" ht="24" customHeight="1" x14ac:dyDescent="0.35">
      <c r="A4644" s="4" t="s">
        <v>413</v>
      </c>
      <c r="B4644" s="4" t="s">
        <v>95</v>
      </c>
      <c r="C4644" s="4" t="s">
        <v>696</v>
      </c>
      <c r="D4644" s="5">
        <v>1792792181.789829</v>
      </c>
      <c r="E4644" s="4" t="s">
        <v>12550</v>
      </c>
      <c r="M4644" s="4" t="s">
        <v>20024</v>
      </c>
      <c r="N4644" s="5">
        <v>2194.8616588115692</v>
      </c>
      <c r="O4644" s="4" t="s">
        <v>20025</v>
      </c>
    </row>
    <row r="4645" spans="1:15" ht="24" customHeight="1" x14ac:dyDescent="0.35">
      <c r="A4645" s="4" t="s">
        <v>413</v>
      </c>
      <c r="B4645" s="4" t="s">
        <v>95</v>
      </c>
      <c r="C4645" s="4" t="s">
        <v>696</v>
      </c>
      <c r="D4645" s="5">
        <v>1792792181.828927</v>
      </c>
      <c r="E4645" s="4" t="s">
        <v>12553</v>
      </c>
      <c r="M4645" s="4" t="s">
        <v>20026</v>
      </c>
      <c r="N4645" s="5">
        <v>2194.9007563590999</v>
      </c>
      <c r="O4645" s="4" t="s">
        <v>20027</v>
      </c>
    </row>
    <row r="4646" spans="1:15" ht="24" customHeight="1" x14ac:dyDescent="0.35">
      <c r="A4646" s="4" t="s">
        <v>413</v>
      </c>
      <c r="B4646" s="4" t="s">
        <v>95</v>
      </c>
      <c r="C4646" s="4" t="s">
        <v>696</v>
      </c>
      <c r="D4646" s="5">
        <v>1792792232.166518</v>
      </c>
      <c r="E4646" s="4" t="s">
        <v>12545</v>
      </c>
      <c r="F4646" s="4" t="s">
        <v>7274</v>
      </c>
      <c r="G4646" s="4" t="s">
        <v>43</v>
      </c>
      <c r="H4646" s="4" t="s">
        <v>1506</v>
      </c>
      <c r="I4646" s="5">
        <v>0.82055280871935288</v>
      </c>
      <c r="J4646" s="5">
        <v>0.36130848862363801</v>
      </c>
      <c r="K4646" s="4" t="s">
        <v>7278</v>
      </c>
      <c r="M4646" s="4" t="s">
        <v>20028</v>
      </c>
      <c r="N4646" s="5">
        <v>2245.238347530365</v>
      </c>
    </row>
    <row r="4647" spans="1:15" ht="24" customHeight="1" x14ac:dyDescent="0.35">
      <c r="A4647" s="4" t="s">
        <v>413</v>
      </c>
      <c r="B4647" s="4" t="s">
        <v>95</v>
      </c>
      <c r="C4647" s="4" t="s">
        <v>696</v>
      </c>
      <c r="D4647" s="5">
        <v>1792792232.178755</v>
      </c>
      <c r="E4647" s="4" t="s">
        <v>12561</v>
      </c>
      <c r="M4647" s="4" t="s">
        <v>20029</v>
      </c>
      <c r="N4647" s="5">
        <v>2245.2505843639369</v>
      </c>
      <c r="O4647" s="4" t="s">
        <v>20015</v>
      </c>
    </row>
    <row r="4648" spans="1:15" ht="24" customHeight="1" x14ac:dyDescent="0.35">
      <c r="A4648" s="4" t="s">
        <v>413</v>
      </c>
      <c r="B4648" s="4" t="s">
        <v>95</v>
      </c>
      <c r="C4648" s="4" t="s">
        <v>696</v>
      </c>
      <c r="D4648" s="5">
        <v>1792792232.1862471</v>
      </c>
      <c r="E4648" s="4" t="s">
        <v>12550</v>
      </c>
      <c r="M4648" s="4" t="s">
        <v>20030</v>
      </c>
      <c r="N4648" s="5">
        <v>2245.2580764293671</v>
      </c>
      <c r="O4648" s="4" t="s">
        <v>20031</v>
      </c>
    </row>
    <row r="4649" spans="1:15" ht="24" customHeight="1" x14ac:dyDescent="0.35">
      <c r="A4649" s="4" t="s">
        <v>413</v>
      </c>
      <c r="B4649" s="4" t="s">
        <v>95</v>
      </c>
      <c r="C4649" s="4" t="s">
        <v>696</v>
      </c>
      <c r="D4649" s="5">
        <v>1792792232.227493</v>
      </c>
      <c r="E4649" s="4" t="s">
        <v>12553</v>
      </c>
      <c r="M4649" s="4" t="s">
        <v>20032</v>
      </c>
      <c r="N4649" s="5">
        <v>2245.299322366714</v>
      </c>
      <c r="O4649" s="4" t="s">
        <v>20033</v>
      </c>
    </row>
    <row r="4650" spans="1:15" ht="24" customHeight="1" x14ac:dyDescent="0.35">
      <c r="A4650" s="4" t="s">
        <v>413</v>
      </c>
      <c r="B4650" s="4" t="s">
        <v>95</v>
      </c>
      <c r="C4650" s="4" t="s">
        <v>696</v>
      </c>
      <c r="D4650" s="5">
        <v>1792792253.570924</v>
      </c>
      <c r="E4650" s="4" t="s">
        <v>12545</v>
      </c>
      <c r="F4650" s="4" t="s">
        <v>7280</v>
      </c>
      <c r="G4650" s="4" t="s">
        <v>43</v>
      </c>
      <c r="H4650" s="4" t="s">
        <v>1506</v>
      </c>
      <c r="I4650" s="5">
        <v>0.2346268575467842</v>
      </c>
      <c r="J4650" s="5">
        <v>0.66425014974332452</v>
      </c>
      <c r="K4650" s="4" t="s">
        <v>7284</v>
      </c>
      <c r="M4650" s="4" t="s">
        <v>20034</v>
      </c>
      <c r="N4650" s="5">
        <v>2266.6427536010742</v>
      </c>
    </row>
    <row r="4651" spans="1:15" ht="24" customHeight="1" x14ac:dyDescent="0.35">
      <c r="A4651" s="4" t="s">
        <v>413</v>
      </c>
      <c r="B4651" s="4" t="s">
        <v>95</v>
      </c>
      <c r="C4651" s="4" t="s">
        <v>696</v>
      </c>
      <c r="D4651" s="5">
        <v>1792792253.5833549</v>
      </c>
      <c r="E4651" s="4" t="s">
        <v>12561</v>
      </c>
      <c r="M4651" s="4" t="s">
        <v>20035</v>
      </c>
      <c r="N4651" s="5">
        <v>2266.6551852226262</v>
      </c>
      <c r="O4651" s="4" t="s">
        <v>20021</v>
      </c>
    </row>
    <row r="4652" spans="1:15" ht="24" customHeight="1" x14ac:dyDescent="0.35">
      <c r="A4652" s="4" t="s">
        <v>413</v>
      </c>
      <c r="B4652" s="4" t="s">
        <v>95</v>
      </c>
      <c r="C4652" s="4" t="s">
        <v>696</v>
      </c>
      <c r="D4652" s="5">
        <v>1792792253.592104</v>
      </c>
      <c r="E4652" s="4" t="s">
        <v>12550</v>
      </c>
      <c r="M4652" s="4" t="s">
        <v>20036</v>
      </c>
      <c r="N4652" s="5">
        <v>2266.6639335155492</v>
      </c>
      <c r="O4652" s="4" t="s">
        <v>20037</v>
      </c>
    </row>
    <row r="4653" spans="1:15" ht="24" customHeight="1" x14ac:dyDescent="0.35">
      <c r="A4653" s="4" t="s">
        <v>413</v>
      </c>
      <c r="B4653" s="4" t="s">
        <v>95</v>
      </c>
      <c r="C4653" s="4" t="s">
        <v>696</v>
      </c>
      <c r="D4653" s="5">
        <v>1792792253.6317661</v>
      </c>
      <c r="E4653" s="4" t="s">
        <v>12553</v>
      </c>
      <c r="M4653" s="4" t="s">
        <v>20038</v>
      </c>
      <c r="N4653" s="5">
        <v>2266.703595399857</v>
      </c>
      <c r="O4653" s="4" t="s">
        <v>20039</v>
      </c>
    </row>
    <row r="4654" spans="1:15" ht="24" customHeight="1" x14ac:dyDescent="0.35">
      <c r="A4654" s="4" t="s">
        <v>413</v>
      </c>
      <c r="B4654" s="4" t="s">
        <v>95</v>
      </c>
      <c r="C4654" s="4" t="s">
        <v>696</v>
      </c>
      <c r="D4654" s="5">
        <v>1792792318.8223009</v>
      </c>
      <c r="E4654" s="4" t="s">
        <v>12545</v>
      </c>
      <c r="F4654" s="4" t="s">
        <v>7286</v>
      </c>
      <c r="G4654" s="4" t="s">
        <v>43</v>
      </c>
      <c r="H4654" s="4" t="s">
        <v>1506</v>
      </c>
      <c r="I4654" s="5">
        <v>8.8086970130773323E-2</v>
      </c>
      <c r="J4654" s="5">
        <v>0.84050149859864187</v>
      </c>
      <c r="K4654" s="4" t="s">
        <v>7290</v>
      </c>
      <c r="M4654" s="4" t="s">
        <v>20040</v>
      </c>
      <c r="N4654" s="5">
        <v>2331.8941307067871</v>
      </c>
    </row>
    <row r="4655" spans="1:15" ht="24" customHeight="1" x14ac:dyDescent="0.35">
      <c r="A4655" s="4" t="s">
        <v>413</v>
      </c>
      <c r="B4655" s="4" t="s">
        <v>95</v>
      </c>
      <c r="C4655" s="4" t="s">
        <v>696</v>
      </c>
      <c r="D4655" s="5">
        <v>1792792318.835669</v>
      </c>
      <c r="E4655" s="4" t="s">
        <v>12561</v>
      </c>
      <c r="M4655" s="4" t="s">
        <v>20041</v>
      </c>
      <c r="N4655" s="5">
        <v>2331.9074990749359</v>
      </c>
      <c r="O4655" s="4" t="s">
        <v>20027</v>
      </c>
    </row>
    <row r="4656" spans="1:15" ht="24" customHeight="1" x14ac:dyDescent="0.35">
      <c r="A4656" s="4" t="s">
        <v>413</v>
      </c>
      <c r="B4656" s="4" t="s">
        <v>95</v>
      </c>
      <c r="C4656" s="4" t="s">
        <v>696</v>
      </c>
      <c r="D4656" s="5">
        <v>1792792318.843955</v>
      </c>
      <c r="E4656" s="4" t="s">
        <v>12550</v>
      </c>
      <c r="M4656" s="4" t="s">
        <v>20042</v>
      </c>
      <c r="N4656" s="5">
        <v>2331.9157845973969</v>
      </c>
      <c r="O4656" s="4" t="s">
        <v>20043</v>
      </c>
    </row>
    <row r="4657" spans="1:15" ht="24" customHeight="1" x14ac:dyDescent="0.35">
      <c r="A4657" s="4" t="s">
        <v>413</v>
      </c>
      <c r="B4657" s="4" t="s">
        <v>95</v>
      </c>
      <c r="C4657" s="4" t="s">
        <v>696</v>
      </c>
      <c r="D4657" s="5">
        <v>1792792318.8830731</v>
      </c>
      <c r="E4657" s="4" t="s">
        <v>12553</v>
      </c>
      <c r="M4657" s="4" t="s">
        <v>20044</v>
      </c>
      <c r="N4657" s="5">
        <v>2331.9549028873439</v>
      </c>
      <c r="O4657" s="4" t="s">
        <v>20045</v>
      </c>
    </row>
    <row r="4658" spans="1:15" ht="24" customHeight="1" x14ac:dyDescent="0.35">
      <c r="A4658" s="4" t="s">
        <v>413</v>
      </c>
      <c r="B4658" s="4" t="s">
        <v>95</v>
      </c>
      <c r="C4658" s="4" t="s">
        <v>696</v>
      </c>
      <c r="D4658" s="5">
        <v>1792792399.8931379</v>
      </c>
      <c r="E4658" s="4" t="s">
        <v>12545</v>
      </c>
      <c r="F4658" s="4" t="s">
        <v>7298</v>
      </c>
      <c r="G4658" s="4" t="s">
        <v>43</v>
      </c>
      <c r="H4658" s="4" t="s">
        <v>1506</v>
      </c>
      <c r="I4658" s="5">
        <v>0.47176494887566961</v>
      </c>
      <c r="J4658" s="5">
        <v>0.49595207862851548</v>
      </c>
      <c r="K4658" s="4" t="s">
        <v>7302</v>
      </c>
      <c r="M4658" s="4" t="s">
        <v>20046</v>
      </c>
      <c r="N4658" s="5">
        <v>2412.9649677276611</v>
      </c>
    </row>
    <row r="4659" spans="1:15" ht="24" customHeight="1" x14ac:dyDescent="0.35">
      <c r="A4659" s="4" t="s">
        <v>413</v>
      </c>
      <c r="B4659" s="4" t="s">
        <v>95</v>
      </c>
      <c r="C4659" s="4" t="s">
        <v>696</v>
      </c>
      <c r="D4659" s="5">
        <v>1792792399.9057579</v>
      </c>
      <c r="E4659" s="4" t="s">
        <v>12561</v>
      </c>
      <c r="M4659" s="4" t="s">
        <v>20047</v>
      </c>
      <c r="N4659" s="5">
        <v>2412.977587461472</v>
      </c>
      <c r="O4659" s="4" t="s">
        <v>20039</v>
      </c>
    </row>
    <row r="4660" spans="1:15" ht="24" customHeight="1" x14ac:dyDescent="0.35">
      <c r="A4660" s="4" t="s">
        <v>413</v>
      </c>
      <c r="B4660" s="4" t="s">
        <v>95</v>
      </c>
      <c r="C4660" s="4" t="s">
        <v>696</v>
      </c>
      <c r="D4660" s="5">
        <v>1792792399.9217229</v>
      </c>
      <c r="E4660" s="4" t="s">
        <v>12550</v>
      </c>
      <c r="M4660" s="4" t="s">
        <v>20048</v>
      </c>
      <c r="N4660" s="5">
        <v>2412.993552923203</v>
      </c>
      <c r="O4660" s="4" t="s">
        <v>20049</v>
      </c>
    </row>
    <row r="4661" spans="1:15" ht="24" customHeight="1" x14ac:dyDescent="0.35">
      <c r="A4661" s="4" t="s">
        <v>413</v>
      </c>
      <c r="B4661" s="4" t="s">
        <v>95</v>
      </c>
      <c r="C4661" s="4" t="s">
        <v>696</v>
      </c>
      <c r="D4661" s="5">
        <v>1792792399.963732</v>
      </c>
      <c r="E4661" s="4" t="s">
        <v>12553</v>
      </c>
      <c r="M4661" s="4" t="s">
        <v>20050</v>
      </c>
      <c r="N4661" s="5">
        <v>2413.0355622768402</v>
      </c>
      <c r="O4661" s="4" t="s">
        <v>20051</v>
      </c>
    </row>
    <row r="4662" spans="1:15" ht="24" customHeight="1" x14ac:dyDescent="0.35">
      <c r="A4662" s="4" t="s">
        <v>413</v>
      </c>
      <c r="B4662" s="4" t="s">
        <v>95</v>
      </c>
      <c r="C4662" s="4" t="s">
        <v>696</v>
      </c>
      <c r="D4662" s="5">
        <v>1792792446.406368</v>
      </c>
      <c r="E4662" s="4" t="s">
        <v>12545</v>
      </c>
      <c r="F4662" s="4" t="s">
        <v>7292</v>
      </c>
      <c r="G4662" s="4" t="s">
        <v>43</v>
      </c>
      <c r="H4662" s="4" t="s">
        <v>1506</v>
      </c>
      <c r="I4662" s="5">
        <v>0.65871675597480162</v>
      </c>
      <c r="J4662" s="5">
        <v>0.41338125694044758</v>
      </c>
      <c r="K4662" s="4" t="s">
        <v>7296</v>
      </c>
      <c r="M4662" s="4" t="s">
        <v>20052</v>
      </c>
      <c r="N4662" s="5">
        <v>2459.4781978130341</v>
      </c>
    </row>
    <row r="4663" spans="1:15" ht="24" customHeight="1" x14ac:dyDescent="0.35">
      <c r="A4663" s="4" t="s">
        <v>413</v>
      </c>
      <c r="B4663" s="4" t="s">
        <v>95</v>
      </c>
      <c r="C4663" s="4" t="s">
        <v>696</v>
      </c>
      <c r="D4663" s="5">
        <v>1792792446.4378691</v>
      </c>
      <c r="E4663" s="4" t="s">
        <v>12561</v>
      </c>
      <c r="M4663" s="4" t="s">
        <v>20053</v>
      </c>
      <c r="N4663" s="5">
        <v>2459.5096988677979</v>
      </c>
      <c r="O4663" s="4" t="s">
        <v>20033</v>
      </c>
    </row>
    <row r="4664" spans="1:15" ht="24" customHeight="1" x14ac:dyDescent="0.35">
      <c r="A4664" s="4" t="s">
        <v>413</v>
      </c>
      <c r="B4664" s="4" t="s">
        <v>95</v>
      </c>
      <c r="C4664" s="4" t="s">
        <v>696</v>
      </c>
      <c r="D4664" s="5">
        <v>1792792446.445647</v>
      </c>
      <c r="E4664" s="4" t="s">
        <v>12550</v>
      </c>
      <c r="M4664" s="4" t="s">
        <v>20054</v>
      </c>
      <c r="N4664" s="5">
        <v>2459.5174767971039</v>
      </c>
      <c r="O4664" s="4" t="s">
        <v>20055</v>
      </c>
    </row>
    <row r="4665" spans="1:15" ht="24" customHeight="1" x14ac:dyDescent="0.35">
      <c r="A4665" s="4" t="s">
        <v>413</v>
      </c>
      <c r="B4665" s="4" t="s">
        <v>95</v>
      </c>
      <c r="C4665" s="4" t="s">
        <v>696</v>
      </c>
      <c r="D4665" s="5">
        <v>1792792446.487309</v>
      </c>
      <c r="E4665" s="4" t="s">
        <v>12553</v>
      </c>
      <c r="M4665" s="4" t="s">
        <v>20056</v>
      </c>
      <c r="N4665" s="5">
        <v>2459.559139251709</v>
      </c>
      <c r="O4665" s="4" t="s">
        <v>20057</v>
      </c>
    </row>
    <row r="4666" spans="1:15" ht="24" customHeight="1" x14ac:dyDescent="0.35">
      <c r="A4666" s="4" t="s">
        <v>413</v>
      </c>
      <c r="B4666" s="4" t="s">
        <v>95</v>
      </c>
      <c r="C4666" s="4" t="s">
        <v>696</v>
      </c>
      <c r="D4666" s="5">
        <v>1792792465.2240961</v>
      </c>
      <c r="E4666" s="4" t="s">
        <v>12545</v>
      </c>
      <c r="F4666" s="4" t="s">
        <v>7304</v>
      </c>
      <c r="G4666" s="4" t="s">
        <v>43</v>
      </c>
      <c r="H4666" s="4" t="s">
        <v>1506</v>
      </c>
      <c r="I4666" s="5">
        <v>9.2989192556089409E-2</v>
      </c>
      <c r="J4666" s="5">
        <v>0.83310649368766254</v>
      </c>
      <c r="K4666" s="4" t="s">
        <v>7308</v>
      </c>
      <c r="M4666" s="4" t="s">
        <v>20058</v>
      </c>
      <c r="N4666" s="5">
        <v>2478.295925617218</v>
      </c>
    </row>
    <row r="4667" spans="1:15" ht="24" customHeight="1" x14ac:dyDescent="0.35">
      <c r="A4667" s="4" t="s">
        <v>413</v>
      </c>
      <c r="B4667" s="4" t="s">
        <v>95</v>
      </c>
      <c r="C4667" s="4" t="s">
        <v>696</v>
      </c>
      <c r="D4667" s="5">
        <v>1792792465.237205</v>
      </c>
      <c r="E4667" s="4" t="s">
        <v>12561</v>
      </c>
      <c r="M4667" s="4" t="s">
        <v>20059</v>
      </c>
      <c r="N4667" s="5">
        <v>2478.3090345859532</v>
      </c>
      <c r="O4667" s="4" t="s">
        <v>20045</v>
      </c>
    </row>
    <row r="4668" spans="1:15" ht="24" customHeight="1" x14ac:dyDescent="0.35">
      <c r="A4668" s="4" t="s">
        <v>413</v>
      </c>
      <c r="B4668" s="4" t="s">
        <v>95</v>
      </c>
      <c r="C4668" s="4" t="s">
        <v>696</v>
      </c>
      <c r="D4668" s="5">
        <v>1792792465.2462211</v>
      </c>
      <c r="E4668" s="4" t="s">
        <v>12550</v>
      </c>
      <c r="M4668" s="4" t="s">
        <v>20060</v>
      </c>
      <c r="N4668" s="5">
        <v>2478.3180508613591</v>
      </c>
      <c r="O4668" s="4" t="s">
        <v>20061</v>
      </c>
    </row>
    <row r="4669" spans="1:15" ht="24" customHeight="1" x14ac:dyDescent="0.35">
      <c r="A4669" s="4" t="s">
        <v>413</v>
      </c>
      <c r="B4669" s="4" t="s">
        <v>95</v>
      </c>
      <c r="C4669" s="4" t="s">
        <v>696</v>
      </c>
      <c r="D4669" s="5">
        <v>1792792465.284631</v>
      </c>
      <c r="E4669" s="4" t="s">
        <v>12553</v>
      </c>
      <c r="M4669" s="4" t="s">
        <v>20062</v>
      </c>
      <c r="N4669" s="5">
        <v>2478.3564608097081</v>
      </c>
      <c r="O4669" s="4" t="s">
        <v>20063</v>
      </c>
    </row>
    <row r="4670" spans="1:15" ht="24" customHeight="1" x14ac:dyDescent="0.35">
      <c r="A4670" s="4" t="s">
        <v>413</v>
      </c>
      <c r="B4670" s="4" t="s">
        <v>95</v>
      </c>
      <c r="C4670" s="4" t="s">
        <v>696</v>
      </c>
      <c r="D4670" s="5">
        <v>1792792563.0892301</v>
      </c>
      <c r="E4670" s="4" t="s">
        <v>12545</v>
      </c>
      <c r="F4670" s="4" t="s">
        <v>7310</v>
      </c>
      <c r="G4670" s="4" t="s">
        <v>43</v>
      </c>
      <c r="H4670" s="4" t="s">
        <v>1506</v>
      </c>
      <c r="I4670" s="5">
        <v>0.24298963739656709</v>
      </c>
      <c r="J4670" s="5">
        <v>0.65639500780015936</v>
      </c>
      <c r="K4670" s="4" t="s">
        <v>7314</v>
      </c>
      <c r="M4670" s="4" t="s">
        <v>20064</v>
      </c>
      <c r="N4670" s="5">
        <v>2576.1610600948329</v>
      </c>
    </row>
    <row r="4671" spans="1:15" ht="24" customHeight="1" x14ac:dyDescent="0.35">
      <c r="A4671" s="4" t="s">
        <v>413</v>
      </c>
      <c r="B4671" s="4" t="s">
        <v>95</v>
      </c>
      <c r="C4671" s="4" t="s">
        <v>696</v>
      </c>
      <c r="D4671" s="5">
        <v>1792792563.10096</v>
      </c>
      <c r="E4671" s="4" t="s">
        <v>12561</v>
      </c>
      <c r="M4671" s="4" t="s">
        <v>20065</v>
      </c>
      <c r="N4671" s="5">
        <v>2576.1727893352509</v>
      </c>
      <c r="O4671" s="4" t="s">
        <v>20051</v>
      </c>
    </row>
    <row r="4672" spans="1:15" ht="24" customHeight="1" x14ac:dyDescent="0.35">
      <c r="A4672" s="4" t="s">
        <v>413</v>
      </c>
      <c r="B4672" s="4" t="s">
        <v>95</v>
      </c>
      <c r="C4672" s="4" t="s">
        <v>696</v>
      </c>
      <c r="D4672" s="5">
        <v>1792792563.109154</v>
      </c>
      <c r="E4672" s="4" t="s">
        <v>12550</v>
      </c>
      <c r="M4672" s="4" t="s">
        <v>20066</v>
      </c>
      <c r="N4672" s="5">
        <v>2576.180983304977</v>
      </c>
      <c r="O4672" s="4" t="s">
        <v>20067</v>
      </c>
    </row>
    <row r="4673" spans="1:15" ht="24" customHeight="1" x14ac:dyDescent="0.35">
      <c r="A4673" s="4" t="s">
        <v>413</v>
      </c>
      <c r="B4673" s="4" t="s">
        <v>95</v>
      </c>
      <c r="C4673" s="4" t="s">
        <v>696</v>
      </c>
      <c r="D4673" s="5">
        <v>1792792563.155463</v>
      </c>
      <c r="E4673" s="4" t="s">
        <v>12553</v>
      </c>
      <c r="M4673" s="4" t="s">
        <v>20068</v>
      </c>
      <c r="N4673" s="5">
        <v>2576.2272922992711</v>
      </c>
      <c r="O4673" s="4" t="s">
        <v>20069</v>
      </c>
    </row>
    <row r="4674" spans="1:15" ht="24" customHeight="1" x14ac:dyDescent="0.35">
      <c r="A4674" s="4" t="s">
        <v>413</v>
      </c>
      <c r="B4674" s="4" t="s">
        <v>95</v>
      </c>
      <c r="C4674" s="4" t="s">
        <v>696</v>
      </c>
      <c r="D4674" s="5">
        <v>1792792581.3270929</v>
      </c>
      <c r="E4674" s="4" t="s">
        <v>12545</v>
      </c>
      <c r="F4674" s="4" t="s">
        <v>7322</v>
      </c>
      <c r="G4674" s="4" t="s">
        <v>43</v>
      </c>
      <c r="H4674" s="4" t="s">
        <v>1506</v>
      </c>
      <c r="I4674" s="5">
        <v>9.1102204564269901E-2</v>
      </c>
      <c r="J4674" s="5">
        <v>0.83593755931959313</v>
      </c>
      <c r="K4674" s="4" t="s">
        <v>7326</v>
      </c>
      <c r="M4674" s="4" t="s">
        <v>20070</v>
      </c>
      <c r="N4674" s="5">
        <v>2594.3989224433899</v>
      </c>
    </row>
    <row r="4675" spans="1:15" ht="24" customHeight="1" x14ac:dyDescent="0.35">
      <c r="A4675" s="4" t="s">
        <v>413</v>
      </c>
      <c r="B4675" s="4" t="s">
        <v>95</v>
      </c>
      <c r="C4675" s="4" t="s">
        <v>696</v>
      </c>
      <c r="D4675" s="5">
        <v>1792792581.3397219</v>
      </c>
      <c r="E4675" s="4" t="s">
        <v>12561</v>
      </c>
      <c r="M4675" s="4" t="s">
        <v>20071</v>
      </c>
      <c r="N4675" s="5">
        <v>2594.4115514755249</v>
      </c>
      <c r="O4675" s="4" t="s">
        <v>20063</v>
      </c>
    </row>
    <row r="4676" spans="1:15" ht="24" customHeight="1" x14ac:dyDescent="0.35">
      <c r="A4676" s="4" t="s">
        <v>413</v>
      </c>
      <c r="B4676" s="4" t="s">
        <v>95</v>
      </c>
      <c r="C4676" s="4" t="s">
        <v>696</v>
      </c>
      <c r="D4676" s="5">
        <v>1792792581.348671</v>
      </c>
      <c r="E4676" s="4" t="s">
        <v>12550</v>
      </c>
      <c r="M4676" s="4" t="s">
        <v>20072</v>
      </c>
      <c r="N4676" s="5">
        <v>2594.4205007553101</v>
      </c>
      <c r="O4676" s="4" t="s">
        <v>20073</v>
      </c>
    </row>
    <row r="4677" spans="1:15" ht="24" customHeight="1" x14ac:dyDescent="0.35">
      <c r="A4677" s="4" t="s">
        <v>413</v>
      </c>
      <c r="B4677" s="4" t="s">
        <v>95</v>
      </c>
      <c r="C4677" s="4" t="s">
        <v>696</v>
      </c>
      <c r="D4677" s="5">
        <v>1792792581.3921859</v>
      </c>
      <c r="E4677" s="4" t="s">
        <v>12553</v>
      </c>
      <c r="M4677" s="4" t="s">
        <v>20074</v>
      </c>
      <c r="N4677" s="5">
        <v>2594.4640159606929</v>
      </c>
      <c r="O4677" s="4" t="s">
        <v>20075</v>
      </c>
    </row>
    <row r="4678" spans="1:15" ht="24" customHeight="1" x14ac:dyDescent="0.35">
      <c r="A4678" s="4" t="s">
        <v>413</v>
      </c>
      <c r="B4678" s="4" t="s">
        <v>95</v>
      </c>
      <c r="C4678" s="4" t="s">
        <v>696</v>
      </c>
      <c r="D4678" s="5">
        <v>1792792680.350378</v>
      </c>
      <c r="E4678" s="4" t="s">
        <v>12545</v>
      </c>
      <c r="F4678" s="4" t="s">
        <v>7328</v>
      </c>
      <c r="G4678" s="4" t="s">
        <v>43</v>
      </c>
      <c r="H4678" s="4" t="s">
        <v>1506</v>
      </c>
      <c r="I4678" s="5">
        <v>0.24048622955938179</v>
      </c>
      <c r="J4678" s="5">
        <v>0.65872690133990808</v>
      </c>
      <c r="K4678" s="4" t="s">
        <v>7332</v>
      </c>
      <c r="M4678" s="4" t="s">
        <v>20076</v>
      </c>
      <c r="N4678" s="5">
        <v>2693.4222073554988</v>
      </c>
    </row>
    <row r="4679" spans="1:15" ht="24" customHeight="1" x14ac:dyDescent="0.35">
      <c r="A4679" s="4" t="s">
        <v>413</v>
      </c>
      <c r="B4679" s="4" t="s">
        <v>95</v>
      </c>
      <c r="C4679" s="4" t="s">
        <v>696</v>
      </c>
      <c r="D4679" s="5">
        <v>1792792680.363028</v>
      </c>
      <c r="E4679" s="4" t="s">
        <v>12561</v>
      </c>
      <c r="M4679" s="4" t="s">
        <v>20077</v>
      </c>
      <c r="N4679" s="5">
        <v>2693.4348578453059</v>
      </c>
      <c r="O4679" s="4" t="s">
        <v>20069</v>
      </c>
    </row>
    <row r="4680" spans="1:15" ht="24" customHeight="1" x14ac:dyDescent="0.35">
      <c r="A4680" s="4" t="s">
        <v>413</v>
      </c>
      <c r="B4680" s="4" t="s">
        <v>95</v>
      </c>
      <c r="C4680" s="4" t="s">
        <v>696</v>
      </c>
      <c r="D4680" s="5">
        <v>1792792680.371249</v>
      </c>
      <c r="E4680" s="4" t="s">
        <v>12550</v>
      </c>
      <c r="M4680" s="4" t="s">
        <v>20078</v>
      </c>
      <c r="N4680" s="5">
        <v>2693.4430787563319</v>
      </c>
      <c r="O4680" s="4" t="s">
        <v>20079</v>
      </c>
    </row>
    <row r="4681" spans="1:15" ht="24" customHeight="1" x14ac:dyDescent="0.35">
      <c r="A4681" s="4" t="s">
        <v>413</v>
      </c>
      <c r="B4681" s="4" t="s">
        <v>95</v>
      </c>
      <c r="C4681" s="4" t="s">
        <v>696</v>
      </c>
      <c r="D4681" s="5">
        <v>1792792680.4142721</v>
      </c>
      <c r="E4681" s="4" t="s">
        <v>12553</v>
      </c>
      <c r="M4681" s="4" t="s">
        <v>20080</v>
      </c>
      <c r="N4681" s="5">
        <v>2693.486102104187</v>
      </c>
      <c r="O4681" s="4" t="s">
        <v>20081</v>
      </c>
    </row>
    <row r="4682" spans="1:15" ht="24" customHeight="1" x14ac:dyDescent="0.35">
      <c r="A4682" s="4" t="s">
        <v>413</v>
      </c>
      <c r="B4682" s="4" t="s">
        <v>95</v>
      </c>
      <c r="C4682" s="4" t="s">
        <v>696</v>
      </c>
      <c r="D4682" s="5">
        <v>1792792717.00102</v>
      </c>
      <c r="E4682" s="4" t="s">
        <v>12545</v>
      </c>
      <c r="F4682" s="4" t="s">
        <v>7316</v>
      </c>
      <c r="G4682" s="4" t="s">
        <v>43</v>
      </c>
      <c r="H4682" s="4" t="s">
        <v>1506</v>
      </c>
      <c r="I4682" s="5">
        <v>0.56398193393720519</v>
      </c>
      <c r="J4682" s="5">
        <v>0.45146991605941339</v>
      </c>
      <c r="K4682" s="4" t="s">
        <v>7320</v>
      </c>
      <c r="M4682" s="4" t="s">
        <v>20082</v>
      </c>
      <c r="N4682" s="5">
        <v>2730.0728497505188</v>
      </c>
    </row>
    <row r="4683" spans="1:15" ht="24" customHeight="1" x14ac:dyDescent="0.35">
      <c r="A4683" s="4" t="s">
        <v>413</v>
      </c>
      <c r="B4683" s="4" t="s">
        <v>95</v>
      </c>
      <c r="C4683" s="4" t="s">
        <v>696</v>
      </c>
      <c r="D4683" s="5">
        <v>1792792717.039016</v>
      </c>
      <c r="E4683" s="4" t="s">
        <v>12561</v>
      </c>
      <c r="M4683" s="4" t="s">
        <v>20083</v>
      </c>
      <c r="N4683" s="5">
        <v>2730.1108455657959</v>
      </c>
      <c r="O4683" s="4" t="s">
        <v>20057</v>
      </c>
    </row>
    <row r="4684" spans="1:15" ht="24" customHeight="1" x14ac:dyDescent="0.35">
      <c r="A4684" s="4" t="s">
        <v>413</v>
      </c>
      <c r="B4684" s="4" t="s">
        <v>95</v>
      </c>
      <c r="C4684" s="4" t="s">
        <v>696</v>
      </c>
      <c r="D4684" s="5">
        <v>1792792717.048285</v>
      </c>
      <c r="E4684" s="4" t="s">
        <v>12550</v>
      </c>
      <c r="M4684" s="4" t="s">
        <v>20084</v>
      </c>
      <c r="N4684" s="5">
        <v>2730.1201145648961</v>
      </c>
      <c r="O4684" s="4" t="s">
        <v>20085</v>
      </c>
    </row>
    <row r="4685" spans="1:15" ht="24" customHeight="1" x14ac:dyDescent="0.35">
      <c r="A4685" s="4" t="s">
        <v>413</v>
      </c>
      <c r="B4685" s="4" t="s">
        <v>95</v>
      </c>
      <c r="C4685" s="4" t="s">
        <v>696</v>
      </c>
      <c r="D4685" s="5">
        <v>1792792717.09408</v>
      </c>
      <c r="E4685" s="4" t="s">
        <v>12553</v>
      </c>
      <c r="M4685" s="4" t="s">
        <v>20086</v>
      </c>
      <c r="N4685" s="5">
        <v>2730.165910243988</v>
      </c>
      <c r="O4685" s="4" t="s">
        <v>20087</v>
      </c>
    </row>
    <row r="4686" spans="1:15" ht="24" customHeight="1" x14ac:dyDescent="0.35">
      <c r="A4686" s="4" t="s">
        <v>413</v>
      </c>
      <c r="B4686" s="4" t="s">
        <v>95</v>
      </c>
      <c r="C4686" s="4" t="s">
        <v>696</v>
      </c>
      <c r="D4686" s="5">
        <v>1792792759.0780809</v>
      </c>
      <c r="E4686" s="4" t="s">
        <v>12545</v>
      </c>
      <c r="F4686" s="4" t="s">
        <v>7334</v>
      </c>
      <c r="G4686" s="4" t="s">
        <v>43</v>
      </c>
      <c r="H4686" s="4" t="s">
        <v>1506</v>
      </c>
      <c r="I4686" s="5">
        <v>8.5417554387854075E-2</v>
      </c>
      <c r="J4686" s="5">
        <v>0.84458378897800657</v>
      </c>
      <c r="K4686" s="4" t="s">
        <v>7338</v>
      </c>
      <c r="M4686" s="4" t="s">
        <v>20088</v>
      </c>
      <c r="N4686" s="5">
        <v>2772.1499104499821</v>
      </c>
    </row>
    <row r="4687" spans="1:15" ht="24" customHeight="1" x14ac:dyDescent="0.35">
      <c r="A4687" s="4" t="s">
        <v>413</v>
      </c>
      <c r="B4687" s="4" t="s">
        <v>95</v>
      </c>
      <c r="C4687" s="4" t="s">
        <v>696</v>
      </c>
      <c r="D4687" s="5">
        <v>1792792759.0913019</v>
      </c>
      <c r="E4687" s="4" t="s">
        <v>12561</v>
      </c>
      <c r="M4687" s="4" t="s">
        <v>20089</v>
      </c>
      <c r="N4687" s="5">
        <v>2772.1631319522862</v>
      </c>
      <c r="O4687" s="4" t="s">
        <v>20075</v>
      </c>
    </row>
    <row r="4688" spans="1:15" ht="24" customHeight="1" x14ac:dyDescent="0.35">
      <c r="A4688" s="4" t="s">
        <v>413</v>
      </c>
      <c r="B4688" s="4" t="s">
        <v>95</v>
      </c>
      <c r="C4688" s="4" t="s">
        <v>696</v>
      </c>
      <c r="D4688" s="5">
        <v>1792792759.0994959</v>
      </c>
      <c r="E4688" s="4" t="s">
        <v>12550</v>
      </c>
      <c r="M4688" s="4" t="s">
        <v>20090</v>
      </c>
      <c r="N4688" s="5">
        <v>2772.1713256835942</v>
      </c>
      <c r="O4688" s="4" t="s">
        <v>20091</v>
      </c>
    </row>
    <row r="4689" spans="1:15" ht="24" customHeight="1" x14ac:dyDescent="0.35">
      <c r="A4689" s="4" t="s">
        <v>413</v>
      </c>
      <c r="B4689" s="4" t="s">
        <v>95</v>
      </c>
      <c r="C4689" s="4" t="s">
        <v>696</v>
      </c>
      <c r="D4689" s="5">
        <v>1792792759.146528</v>
      </c>
      <c r="E4689" s="4" t="s">
        <v>12553</v>
      </c>
      <c r="M4689" s="4" t="s">
        <v>20092</v>
      </c>
      <c r="N4689" s="5">
        <v>2772.2183573246002</v>
      </c>
      <c r="O4689" s="4" t="s">
        <v>20093</v>
      </c>
    </row>
    <row r="4690" spans="1:15" ht="24" customHeight="1" x14ac:dyDescent="0.35">
      <c r="A4690" s="4" t="s">
        <v>413</v>
      </c>
      <c r="B4690" s="4" t="s">
        <v>95</v>
      </c>
      <c r="C4690" s="4" t="s">
        <v>696</v>
      </c>
      <c r="D4690" s="5">
        <v>1792792908.3954749</v>
      </c>
      <c r="E4690" s="4" t="s">
        <v>12545</v>
      </c>
      <c r="F4690" s="4" t="s">
        <v>7340</v>
      </c>
      <c r="G4690" s="4" t="s">
        <v>43</v>
      </c>
      <c r="H4690" s="4" t="s">
        <v>1506</v>
      </c>
      <c r="I4690" s="5">
        <v>0.25819220006784088</v>
      </c>
      <c r="J4690" s="5">
        <v>0.64258110282897885</v>
      </c>
      <c r="K4690" s="4" t="s">
        <v>7344</v>
      </c>
      <c r="M4690" s="4" t="s">
        <v>20094</v>
      </c>
      <c r="N4690" s="5">
        <v>2921.4673049449921</v>
      </c>
    </row>
    <row r="4691" spans="1:15" ht="24" customHeight="1" x14ac:dyDescent="0.35">
      <c r="A4691" s="4" t="s">
        <v>413</v>
      </c>
      <c r="B4691" s="4" t="s">
        <v>95</v>
      </c>
      <c r="C4691" s="4" t="s">
        <v>696</v>
      </c>
      <c r="D4691" s="5">
        <v>1792792908.4086261</v>
      </c>
      <c r="E4691" s="4" t="s">
        <v>12561</v>
      </c>
      <c r="M4691" s="4" t="s">
        <v>20095</v>
      </c>
      <c r="N4691" s="5">
        <v>2921.4804556369781</v>
      </c>
      <c r="O4691" s="4" t="s">
        <v>20081</v>
      </c>
    </row>
    <row r="4692" spans="1:15" ht="24" customHeight="1" x14ac:dyDescent="0.35">
      <c r="A4692" s="4" t="s">
        <v>413</v>
      </c>
      <c r="B4692" s="4" t="s">
        <v>95</v>
      </c>
      <c r="C4692" s="4" t="s">
        <v>696</v>
      </c>
      <c r="D4692" s="5">
        <v>1792792908.4181039</v>
      </c>
      <c r="E4692" s="4" t="s">
        <v>12550</v>
      </c>
      <c r="M4692" s="4" t="s">
        <v>20096</v>
      </c>
      <c r="N4692" s="5">
        <v>2921.4899342060089</v>
      </c>
      <c r="O4692" s="4" t="s">
        <v>20097</v>
      </c>
    </row>
    <row r="4693" spans="1:15" ht="24" customHeight="1" x14ac:dyDescent="0.35">
      <c r="A4693" s="4" t="s">
        <v>413</v>
      </c>
      <c r="B4693" s="4" t="s">
        <v>95</v>
      </c>
      <c r="C4693" s="4" t="s">
        <v>696</v>
      </c>
      <c r="D4693" s="5">
        <v>1792792908.46173</v>
      </c>
      <c r="E4693" s="4" t="s">
        <v>12553</v>
      </c>
      <c r="M4693" s="4" t="s">
        <v>20098</v>
      </c>
      <c r="N4693" s="5">
        <v>2921.5335597991939</v>
      </c>
      <c r="O4693" s="4" t="s">
        <v>20099</v>
      </c>
    </row>
    <row r="4694" spans="1:15" ht="24" customHeight="1" x14ac:dyDescent="0.35">
      <c r="A4694" s="4" t="s">
        <v>413</v>
      </c>
      <c r="B4694" s="4" t="s">
        <v>95</v>
      </c>
      <c r="C4694" s="4" t="s">
        <v>696</v>
      </c>
      <c r="D4694" s="5">
        <v>1792792926.7825749</v>
      </c>
      <c r="E4694" s="4" t="s">
        <v>12545</v>
      </c>
      <c r="F4694" s="4" t="s">
        <v>7352</v>
      </c>
      <c r="G4694" s="4" t="s">
        <v>43</v>
      </c>
      <c r="H4694" s="4" t="s">
        <v>1506</v>
      </c>
      <c r="I4694" s="5">
        <v>8.6395437963518132E-2</v>
      </c>
      <c r="J4694" s="5">
        <v>0.84308373444940821</v>
      </c>
      <c r="K4694" s="4" t="s">
        <v>7356</v>
      </c>
      <c r="M4694" s="4" t="s">
        <v>20100</v>
      </c>
      <c r="N4694" s="5">
        <v>2939.8544049263</v>
      </c>
    </row>
    <row r="4695" spans="1:15" ht="24" customHeight="1" x14ac:dyDescent="0.35">
      <c r="A4695" s="4" t="s">
        <v>413</v>
      </c>
      <c r="B4695" s="4" t="s">
        <v>95</v>
      </c>
      <c r="C4695" s="4" t="s">
        <v>696</v>
      </c>
      <c r="D4695" s="5">
        <v>1792792926.7961121</v>
      </c>
      <c r="E4695" s="4" t="s">
        <v>12561</v>
      </c>
      <c r="M4695" s="4" t="s">
        <v>20101</v>
      </c>
      <c r="N4695" s="5">
        <v>2939.8679420948029</v>
      </c>
      <c r="O4695" s="4" t="s">
        <v>20093</v>
      </c>
    </row>
    <row r="4696" spans="1:15" ht="24" customHeight="1" x14ac:dyDescent="0.35">
      <c r="A4696" s="4" t="s">
        <v>413</v>
      </c>
      <c r="B4696" s="4" t="s">
        <v>95</v>
      </c>
      <c r="C4696" s="4" t="s">
        <v>696</v>
      </c>
      <c r="D4696" s="5">
        <v>1792792926.8058901</v>
      </c>
      <c r="E4696" s="4" t="s">
        <v>12550</v>
      </c>
      <c r="M4696" s="4" t="s">
        <v>20102</v>
      </c>
      <c r="N4696" s="5">
        <v>2939.8777198791499</v>
      </c>
      <c r="O4696" s="4" t="s">
        <v>20103</v>
      </c>
    </row>
    <row r="4697" spans="1:15" ht="24" customHeight="1" x14ac:dyDescent="0.35">
      <c r="A4697" s="4" t="s">
        <v>413</v>
      </c>
      <c r="B4697" s="4" t="s">
        <v>95</v>
      </c>
      <c r="C4697" s="4" t="s">
        <v>696</v>
      </c>
      <c r="D4697" s="5">
        <v>1792792926.8505249</v>
      </c>
      <c r="E4697" s="4" t="s">
        <v>12553</v>
      </c>
      <c r="M4697" s="4" t="s">
        <v>20104</v>
      </c>
      <c r="N4697" s="5">
        <v>2939.922354459763</v>
      </c>
      <c r="O4697" s="4" t="s">
        <v>20105</v>
      </c>
    </row>
    <row r="4698" spans="1:15" ht="24" customHeight="1" x14ac:dyDescent="0.35">
      <c r="A4698" s="4" t="s">
        <v>413</v>
      </c>
      <c r="B4698" s="4" t="s">
        <v>95</v>
      </c>
      <c r="C4698" s="4" t="s">
        <v>696</v>
      </c>
      <c r="D4698" s="5">
        <v>1792793012.299547</v>
      </c>
      <c r="E4698" s="4" t="s">
        <v>12545</v>
      </c>
      <c r="F4698" s="4" t="s">
        <v>7346</v>
      </c>
      <c r="G4698" s="4" t="s">
        <v>43</v>
      </c>
      <c r="H4698" s="4" t="s">
        <v>1506</v>
      </c>
      <c r="I4698" s="5">
        <v>0.74229343481551935</v>
      </c>
      <c r="J4698" s="5">
        <v>0.38474505722826291</v>
      </c>
      <c r="K4698" s="4" t="s">
        <v>7350</v>
      </c>
      <c r="M4698" s="4" t="s">
        <v>20106</v>
      </c>
      <c r="N4698" s="5">
        <v>3025.3713765144348</v>
      </c>
    </row>
    <row r="4699" spans="1:15" ht="24" customHeight="1" x14ac:dyDescent="0.35">
      <c r="A4699" s="4" t="s">
        <v>413</v>
      </c>
      <c r="B4699" s="4" t="s">
        <v>95</v>
      </c>
      <c r="C4699" s="4" t="s">
        <v>696</v>
      </c>
      <c r="D4699" s="5">
        <v>1792793012.311856</v>
      </c>
      <c r="E4699" s="4" t="s">
        <v>12561</v>
      </c>
      <c r="M4699" s="4" t="s">
        <v>20107</v>
      </c>
      <c r="N4699" s="5">
        <v>3025.3836860656738</v>
      </c>
      <c r="O4699" s="4" t="s">
        <v>20087</v>
      </c>
    </row>
    <row r="4700" spans="1:15" ht="24" customHeight="1" x14ac:dyDescent="0.35">
      <c r="A4700" s="4" t="s">
        <v>413</v>
      </c>
      <c r="B4700" s="4" t="s">
        <v>95</v>
      </c>
      <c r="C4700" s="4" t="s">
        <v>696</v>
      </c>
      <c r="D4700" s="5">
        <v>1792793012.321048</v>
      </c>
      <c r="E4700" s="4" t="s">
        <v>12550</v>
      </c>
      <c r="M4700" s="4" t="s">
        <v>20108</v>
      </c>
      <c r="N4700" s="5">
        <v>3025.3928778171539</v>
      </c>
      <c r="O4700" s="4" t="s">
        <v>20109</v>
      </c>
    </row>
    <row r="4701" spans="1:15" ht="24" customHeight="1" x14ac:dyDescent="0.35">
      <c r="A4701" s="4" t="s">
        <v>413</v>
      </c>
      <c r="B4701" s="4" t="s">
        <v>95</v>
      </c>
      <c r="C4701" s="4" t="s">
        <v>696</v>
      </c>
      <c r="D4701" s="5">
        <v>1792793012.3638959</v>
      </c>
      <c r="E4701" s="4" t="s">
        <v>12553</v>
      </c>
      <c r="M4701" s="4" t="s">
        <v>20110</v>
      </c>
      <c r="N4701" s="5">
        <v>3025.4357259273529</v>
      </c>
      <c r="O4701" s="4" t="s">
        <v>20111</v>
      </c>
    </row>
    <row r="4702" spans="1:15" ht="24" customHeight="1" x14ac:dyDescent="0.35">
      <c r="A4702" s="4" t="s">
        <v>413</v>
      </c>
      <c r="B4702" s="4" t="s">
        <v>95</v>
      </c>
      <c r="C4702" s="4" t="s">
        <v>696</v>
      </c>
      <c r="D4702" s="5">
        <v>1792793050.055804</v>
      </c>
      <c r="E4702" s="4" t="s">
        <v>12545</v>
      </c>
      <c r="F4702" s="4" t="s">
        <v>7364</v>
      </c>
      <c r="G4702" s="4" t="s">
        <v>43</v>
      </c>
      <c r="H4702" s="4" t="s">
        <v>1506</v>
      </c>
      <c r="I4702" s="5">
        <v>8.6775587247083563E-2</v>
      </c>
      <c r="J4702" s="5">
        <v>0.8425020301339905</v>
      </c>
      <c r="K4702" s="4" t="s">
        <v>7368</v>
      </c>
      <c r="M4702" s="4" t="s">
        <v>20112</v>
      </c>
      <c r="N4702" s="5">
        <v>3063.12763428688</v>
      </c>
    </row>
    <row r="4703" spans="1:15" ht="24" customHeight="1" x14ac:dyDescent="0.35">
      <c r="A4703" s="4" t="s">
        <v>413</v>
      </c>
      <c r="B4703" s="4" t="s">
        <v>95</v>
      </c>
      <c r="C4703" s="4" t="s">
        <v>696</v>
      </c>
      <c r="D4703" s="5">
        <v>1792793050.0943661</v>
      </c>
      <c r="E4703" s="4" t="s">
        <v>12561</v>
      </c>
      <c r="M4703" s="4" t="s">
        <v>20113</v>
      </c>
      <c r="N4703" s="5">
        <v>3063.1661961078639</v>
      </c>
      <c r="O4703" s="4" t="s">
        <v>20105</v>
      </c>
    </row>
    <row r="4704" spans="1:15" ht="24" customHeight="1" x14ac:dyDescent="0.35">
      <c r="A4704" s="4" t="s">
        <v>413</v>
      </c>
      <c r="B4704" s="4" t="s">
        <v>95</v>
      </c>
      <c r="C4704" s="4" t="s">
        <v>696</v>
      </c>
      <c r="D4704" s="5">
        <v>1792793050.102948</v>
      </c>
      <c r="E4704" s="4" t="s">
        <v>12550</v>
      </c>
      <c r="M4704" s="4" t="s">
        <v>20114</v>
      </c>
      <c r="N4704" s="5">
        <v>3063.174777746201</v>
      </c>
      <c r="O4704" s="4" t="s">
        <v>20115</v>
      </c>
    </row>
    <row r="4705" spans="1:15" ht="24" customHeight="1" x14ac:dyDescent="0.35">
      <c r="A4705" s="4" t="s">
        <v>413</v>
      </c>
      <c r="B4705" s="4" t="s">
        <v>95</v>
      </c>
      <c r="C4705" s="4" t="s">
        <v>696</v>
      </c>
      <c r="D4705" s="5">
        <v>1792793050.1466279</v>
      </c>
      <c r="E4705" s="4" t="s">
        <v>12553</v>
      </c>
      <c r="M4705" s="4" t="s">
        <v>20116</v>
      </c>
      <c r="N4705" s="5">
        <v>3063.2184581756592</v>
      </c>
      <c r="O4705" s="4" t="s">
        <v>20117</v>
      </c>
    </row>
    <row r="4706" spans="1:15" ht="24" customHeight="1" x14ac:dyDescent="0.35">
      <c r="A4706" s="4" t="s">
        <v>413</v>
      </c>
      <c r="B4706" s="4" t="s">
        <v>95</v>
      </c>
      <c r="C4706" s="4" t="s">
        <v>696</v>
      </c>
      <c r="D4706" s="5">
        <v>1792793094.959903</v>
      </c>
      <c r="E4706" s="4" t="s">
        <v>12545</v>
      </c>
      <c r="F4706" s="4" t="s">
        <v>7358</v>
      </c>
      <c r="G4706" s="4" t="s">
        <v>43</v>
      </c>
      <c r="H4706" s="4" t="s">
        <v>1506</v>
      </c>
      <c r="I4706" s="5">
        <v>0.25155191059938542</v>
      </c>
      <c r="J4706" s="5">
        <v>0.64854266331753008</v>
      </c>
      <c r="K4706" s="4" t="s">
        <v>7362</v>
      </c>
      <c r="M4706" s="4" t="s">
        <v>20118</v>
      </c>
      <c r="N4706" s="5">
        <v>3108.031732320786</v>
      </c>
    </row>
    <row r="4707" spans="1:15" ht="24" customHeight="1" x14ac:dyDescent="0.35">
      <c r="A4707" s="4" t="s">
        <v>413</v>
      </c>
      <c r="B4707" s="4" t="s">
        <v>95</v>
      </c>
      <c r="C4707" s="4" t="s">
        <v>696</v>
      </c>
      <c r="D4707" s="5">
        <v>1792793095.0017309</v>
      </c>
      <c r="E4707" s="4" t="s">
        <v>12561</v>
      </c>
      <c r="M4707" s="4" t="s">
        <v>20119</v>
      </c>
      <c r="N4707" s="5">
        <v>3108.0735607147221</v>
      </c>
      <c r="O4707" s="4" t="s">
        <v>20099</v>
      </c>
    </row>
    <row r="4708" spans="1:15" ht="24" customHeight="1" x14ac:dyDescent="0.35">
      <c r="A4708" s="4" t="s">
        <v>413</v>
      </c>
      <c r="B4708" s="4" t="s">
        <v>95</v>
      </c>
      <c r="C4708" s="4" t="s">
        <v>696</v>
      </c>
      <c r="D4708" s="5">
        <v>1792793095.0142889</v>
      </c>
      <c r="E4708" s="4" t="s">
        <v>12550</v>
      </c>
      <c r="M4708" s="4" t="s">
        <v>20120</v>
      </c>
      <c r="N4708" s="5">
        <v>3108.0861186981201</v>
      </c>
      <c r="O4708" s="4" t="s">
        <v>20121</v>
      </c>
    </row>
    <row r="4709" spans="1:15" ht="24" customHeight="1" x14ac:dyDescent="0.35">
      <c r="A4709" s="4" t="s">
        <v>413</v>
      </c>
      <c r="B4709" s="4" t="s">
        <v>95</v>
      </c>
      <c r="C4709" s="4" t="s">
        <v>696</v>
      </c>
      <c r="D4709" s="5">
        <v>1792793095.069571</v>
      </c>
      <c r="E4709" s="4" t="s">
        <v>12553</v>
      </c>
      <c r="M4709" s="4" t="s">
        <v>20122</v>
      </c>
      <c r="N4709" s="5">
        <v>3108.1414008140559</v>
      </c>
      <c r="O4709" s="4" t="s">
        <v>20123</v>
      </c>
    </row>
    <row r="4710" spans="1:15" ht="24" customHeight="1" x14ac:dyDescent="0.35">
      <c r="A4710" s="4" t="s">
        <v>413</v>
      </c>
      <c r="B4710" s="4" t="s">
        <v>95</v>
      </c>
      <c r="C4710" s="4" t="s">
        <v>696</v>
      </c>
      <c r="D4710" s="5">
        <v>1792793177.0310171</v>
      </c>
      <c r="E4710" s="4" t="s">
        <v>12545</v>
      </c>
      <c r="F4710" s="4" t="s">
        <v>7376</v>
      </c>
      <c r="G4710" s="4" t="s">
        <v>43</v>
      </c>
      <c r="H4710" s="4" t="s">
        <v>1506</v>
      </c>
      <c r="I4710" s="5">
        <v>8.8115896459946053E-2</v>
      </c>
      <c r="J4710" s="5">
        <v>0.84045747819660455</v>
      </c>
      <c r="K4710" s="4" t="s">
        <v>7380</v>
      </c>
      <c r="M4710" s="4" t="s">
        <v>20124</v>
      </c>
      <c r="N4710" s="5">
        <v>3190.1028468608861</v>
      </c>
    </row>
    <row r="4711" spans="1:15" ht="24" customHeight="1" x14ac:dyDescent="0.35">
      <c r="A4711" s="4" t="s">
        <v>413</v>
      </c>
      <c r="B4711" s="4" t="s">
        <v>95</v>
      </c>
      <c r="C4711" s="4" t="s">
        <v>696</v>
      </c>
      <c r="D4711" s="5">
        <v>1792793177.044374</v>
      </c>
      <c r="E4711" s="4" t="s">
        <v>12561</v>
      </c>
      <c r="M4711" s="4" t="s">
        <v>20125</v>
      </c>
      <c r="N4711" s="5">
        <v>3190.1162037849431</v>
      </c>
      <c r="O4711" s="4" t="s">
        <v>20117</v>
      </c>
    </row>
    <row r="4712" spans="1:15" ht="24" customHeight="1" x14ac:dyDescent="0.35">
      <c r="A4712" s="4" t="s">
        <v>413</v>
      </c>
      <c r="B4712" s="4" t="s">
        <v>95</v>
      </c>
      <c r="C4712" s="4" t="s">
        <v>696</v>
      </c>
      <c r="D4712" s="5">
        <v>1792793177.0539889</v>
      </c>
      <c r="E4712" s="4" t="s">
        <v>12550</v>
      </c>
      <c r="M4712" s="4" t="s">
        <v>20126</v>
      </c>
      <c r="N4712" s="5">
        <v>3190.1258187294011</v>
      </c>
      <c r="O4712" s="4" t="s">
        <v>20127</v>
      </c>
    </row>
    <row r="4713" spans="1:15" ht="24" customHeight="1" x14ac:dyDescent="0.35">
      <c r="A4713" s="4" t="s">
        <v>413</v>
      </c>
      <c r="B4713" s="4" t="s">
        <v>95</v>
      </c>
      <c r="C4713" s="4" t="s">
        <v>696</v>
      </c>
      <c r="D4713" s="5">
        <v>1792793177.099216</v>
      </c>
      <c r="E4713" s="4" t="s">
        <v>12553</v>
      </c>
      <c r="M4713" s="4" t="s">
        <v>20128</v>
      </c>
      <c r="N4713" s="5">
        <v>3190.1710460186</v>
      </c>
      <c r="O4713" s="4" t="s">
        <v>20129</v>
      </c>
    </row>
    <row r="4714" spans="1:15" ht="24" customHeight="1" x14ac:dyDescent="0.35">
      <c r="A4714" s="4" t="s">
        <v>413</v>
      </c>
      <c r="B4714" s="4" t="s">
        <v>95</v>
      </c>
      <c r="C4714" s="4" t="s">
        <v>696</v>
      </c>
      <c r="D4714" s="5">
        <v>1792793259.3358271</v>
      </c>
      <c r="E4714" s="4" t="s">
        <v>12545</v>
      </c>
      <c r="F4714" s="4" t="s">
        <v>7370</v>
      </c>
      <c r="G4714" s="4" t="s">
        <v>43</v>
      </c>
      <c r="H4714" s="4" t="s">
        <v>1506</v>
      </c>
      <c r="I4714" s="5">
        <v>0.55158258335299126</v>
      </c>
      <c r="J4714" s="5">
        <v>0.45698093983896071</v>
      </c>
      <c r="K4714" s="4" t="s">
        <v>7374</v>
      </c>
      <c r="M4714" s="4" t="s">
        <v>20130</v>
      </c>
      <c r="N4714" s="5">
        <v>3272.4076569080348</v>
      </c>
    </row>
    <row r="4715" spans="1:15" ht="24" customHeight="1" x14ac:dyDescent="0.35">
      <c r="A4715" s="4" t="s">
        <v>413</v>
      </c>
      <c r="B4715" s="4" t="s">
        <v>95</v>
      </c>
      <c r="C4715" s="4" t="s">
        <v>696</v>
      </c>
      <c r="D4715" s="5">
        <v>1792793259.3475001</v>
      </c>
      <c r="E4715" s="4" t="s">
        <v>12561</v>
      </c>
      <c r="M4715" s="4" t="s">
        <v>20131</v>
      </c>
      <c r="N4715" s="5">
        <v>3272.41932964325</v>
      </c>
      <c r="O4715" s="4" t="s">
        <v>20111</v>
      </c>
    </row>
    <row r="4716" spans="1:15" ht="24" customHeight="1" x14ac:dyDescent="0.35">
      <c r="A4716" s="4" t="s">
        <v>413</v>
      </c>
      <c r="B4716" s="4" t="s">
        <v>95</v>
      </c>
      <c r="C4716" s="4" t="s">
        <v>696</v>
      </c>
      <c r="D4716" s="5">
        <v>1792793259.357311</v>
      </c>
      <c r="E4716" s="4" t="s">
        <v>12550</v>
      </c>
      <c r="M4716" s="4" t="s">
        <v>20132</v>
      </c>
      <c r="N4716" s="5">
        <v>3272.4291408061981</v>
      </c>
      <c r="O4716" s="4" t="s">
        <v>20133</v>
      </c>
    </row>
    <row r="4717" spans="1:15" ht="24" customHeight="1" x14ac:dyDescent="0.35">
      <c r="A4717" s="4" t="s">
        <v>413</v>
      </c>
      <c r="B4717" s="4" t="s">
        <v>95</v>
      </c>
      <c r="C4717" s="4" t="s">
        <v>696</v>
      </c>
      <c r="D4717" s="5">
        <v>1792793259.405086</v>
      </c>
      <c r="E4717" s="4" t="s">
        <v>12553</v>
      </c>
      <c r="M4717" s="4" t="s">
        <v>20134</v>
      </c>
      <c r="N4717" s="5">
        <v>3272.4769158363338</v>
      </c>
      <c r="O4717" s="4" t="s">
        <v>20135</v>
      </c>
    </row>
    <row r="4718" spans="1:15" ht="24" customHeight="1" x14ac:dyDescent="0.35">
      <c r="A4718" s="4" t="s">
        <v>413</v>
      </c>
      <c r="B4718" s="4" t="s">
        <v>95</v>
      </c>
      <c r="C4718" s="4" t="s">
        <v>696</v>
      </c>
      <c r="D4718" s="5">
        <v>1792793284.573384</v>
      </c>
      <c r="E4718" s="4" t="s">
        <v>12545</v>
      </c>
      <c r="F4718" s="4" t="s">
        <v>7382</v>
      </c>
      <c r="G4718" s="4" t="s">
        <v>43</v>
      </c>
      <c r="H4718" s="4" t="s">
        <v>1506</v>
      </c>
      <c r="I4718" s="5">
        <v>0.23932676624391089</v>
      </c>
      <c r="J4718" s="5">
        <v>0.65981255031536046</v>
      </c>
      <c r="K4718" s="4" t="s">
        <v>7386</v>
      </c>
      <c r="M4718" s="4" t="s">
        <v>20136</v>
      </c>
      <c r="N4718" s="5">
        <v>3297.645214080811</v>
      </c>
    </row>
    <row r="4719" spans="1:15" ht="24" customHeight="1" x14ac:dyDescent="0.35">
      <c r="A4719" s="4" t="s">
        <v>413</v>
      </c>
      <c r="B4719" s="4" t="s">
        <v>95</v>
      </c>
      <c r="C4719" s="4" t="s">
        <v>696</v>
      </c>
      <c r="D4719" s="5">
        <v>1792793284.5870521</v>
      </c>
      <c r="E4719" s="4" t="s">
        <v>12561</v>
      </c>
      <c r="M4719" s="4" t="s">
        <v>20137</v>
      </c>
      <c r="N4719" s="5">
        <v>3297.6588821411128</v>
      </c>
      <c r="O4719" s="4" t="s">
        <v>20123</v>
      </c>
    </row>
    <row r="4720" spans="1:15" ht="24" customHeight="1" x14ac:dyDescent="0.35">
      <c r="A4720" s="4" t="s">
        <v>413</v>
      </c>
      <c r="B4720" s="4" t="s">
        <v>95</v>
      </c>
      <c r="C4720" s="4" t="s">
        <v>696</v>
      </c>
      <c r="D4720" s="5">
        <v>1792793284.595983</v>
      </c>
      <c r="E4720" s="4" t="s">
        <v>12550</v>
      </c>
      <c r="M4720" s="4" t="s">
        <v>20138</v>
      </c>
      <c r="N4720" s="5">
        <v>3297.6678123474121</v>
      </c>
      <c r="O4720" s="4" t="s">
        <v>20139</v>
      </c>
    </row>
    <row r="4721" spans="1:15" ht="24" customHeight="1" x14ac:dyDescent="0.35">
      <c r="A4721" s="4" t="s">
        <v>413</v>
      </c>
      <c r="B4721" s="4" t="s">
        <v>95</v>
      </c>
      <c r="C4721" s="4" t="s">
        <v>696</v>
      </c>
      <c r="D4721" s="5">
        <v>1792793284.6719439</v>
      </c>
      <c r="E4721" s="4" t="s">
        <v>12553</v>
      </c>
      <c r="M4721" s="4" t="s">
        <v>20140</v>
      </c>
      <c r="N4721" s="5">
        <v>3297.7437736988072</v>
      </c>
      <c r="O4721" s="4" t="s">
        <v>20141</v>
      </c>
    </row>
    <row r="4722" spans="1:15" ht="24" customHeight="1" x14ac:dyDescent="0.35">
      <c r="A4722" s="4" t="s">
        <v>413</v>
      </c>
      <c r="B4722" s="4" t="s">
        <v>95</v>
      </c>
      <c r="C4722" s="4" t="s">
        <v>696</v>
      </c>
      <c r="D4722" s="5">
        <v>1792793345.625663</v>
      </c>
      <c r="E4722" s="4" t="s">
        <v>12545</v>
      </c>
      <c r="F4722" s="4" t="s">
        <v>7388</v>
      </c>
      <c r="G4722" s="4" t="s">
        <v>43</v>
      </c>
      <c r="H4722" s="4" t="s">
        <v>1506</v>
      </c>
      <c r="I4722" s="5">
        <v>8.8417606001761045E-2</v>
      </c>
      <c r="J4722" s="5">
        <v>0.83999860805408555</v>
      </c>
      <c r="K4722" s="4" t="s">
        <v>7392</v>
      </c>
      <c r="M4722" s="4" t="s">
        <v>20142</v>
      </c>
      <c r="N4722" s="5">
        <v>3358.6974923610692</v>
      </c>
    </row>
    <row r="4723" spans="1:15" ht="24" customHeight="1" x14ac:dyDescent="0.35">
      <c r="A4723" s="4" t="s">
        <v>413</v>
      </c>
      <c r="B4723" s="4" t="s">
        <v>95</v>
      </c>
      <c r="C4723" s="4" t="s">
        <v>696</v>
      </c>
      <c r="D4723" s="5">
        <v>1792793345.638485</v>
      </c>
      <c r="E4723" s="4" t="s">
        <v>12561</v>
      </c>
      <c r="M4723" s="4" t="s">
        <v>20143</v>
      </c>
      <c r="N4723" s="5">
        <v>3358.7103147506709</v>
      </c>
      <c r="O4723" s="4" t="s">
        <v>20129</v>
      </c>
    </row>
    <row r="4724" spans="1:15" ht="24" customHeight="1" x14ac:dyDescent="0.35">
      <c r="A4724" s="4" t="s">
        <v>413</v>
      </c>
      <c r="B4724" s="4" t="s">
        <v>95</v>
      </c>
      <c r="C4724" s="4" t="s">
        <v>696</v>
      </c>
      <c r="D4724" s="5">
        <v>1792793345.647557</v>
      </c>
      <c r="E4724" s="4" t="s">
        <v>12550</v>
      </c>
      <c r="M4724" s="4" t="s">
        <v>20144</v>
      </c>
      <c r="N4724" s="5">
        <v>3358.7193868160248</v>
      </c>
      <c r="O4724" s="4" t="s">
        <v>20145</v>
      </c>
    </row>
    <row r="4725" spans="1:15" ht="24" customHeight="1" x14ac:dyDescent="0.35">
      <c r="A4725" s="4" t="s">
        <v>413</v>
      </c>
      <c r="B4725" s="4" t="s">
        <v>95</v>
      </c>
      <c r="C4725" s="4" t="s">
        <v>696</v>
      </c>
      <c r="D4725" s="5">
        <v>1792793345.6966031</v>
      </c>
      <c r="E4725" s="4" t="s">
        <v>12553</v>
      </c>
      <c r="M4725" s="4" t="s">
        <v>20146</v>
      </c>
      <c r="N4725" s="5">
        <v>3358.7684330940251</v>
      </c>
      <c r="O4725" s="4" t="s">
        <v>20147</v>
      </c>
    </row>
    <row r="4726" spans="1:15" ht="24" customHeight="1" x14ac:dyDescent="0.35">
      <c r="A4726" s="4" t="s">
        <v>413</v>
      </c>
      <c r="B4726" s="4" t="s">
        <v>95</v>
      </c>
      <c r="C4726" s="4" t="s">
        <v>696</v>
      </c>
      <c r="D4726" s="5">
        <v>1792793540.7753501</v>
      </c>
      <c r="E4726" s="4" t="s">
        <v>12545</v>
      </c>
      <c r="F4726" s="4" t="s">
        <v>7394</v>
      </c>
      <c r="G4726" s="4" t="s">
        <v>43</v>
      </c>
      <c r="H4726" s="4" t="s">
        <v>1506</v>
      </c>
      <c r="I4726" s="5">
        <v>0.78813095951831436</v>
      </c>
      <c r="J4726" s="5">
        <v>0.37066256951574961</v>
      </c>
      <c r="K4726" s="4" t="s">
        <v>7398</v>
      </c>
      <c r="M4726" s="4" t="s">
        <v>20148</v>
      </c>
      <c r="N4726" s="5">
        <v>3553.8471796512599</v>
      </c>
    </row>
    <row r="4727" spans="1:15" ht="24" customHeight="1" x14ac:dyDescent="0.35">
      <c r="A4727" s="4" t="s">
        <v>413</v>
      </c>
      <c r="B4727" s="4" t="s">
        <v>95</v>
      </c>
      <c r="C4727" s="4" t="s">
        <v>696</v>
      </c>
      <c r="D4727" s="5">
        <v>1792793540.789149</v>
      </c>
      <c r="E4727" s="4" t="s">
        <v>12561</v>
      </c>
      <c r="M4727" s="4" t="s">
        <v>20149</v>
      </c>
      <c r="N4727" s="5">
        <v>3553.8609788417821</v>
      </c>
      <c r="O4727" s="4" t="s">
        <v>20135</v>
      </c>
    </row>
    <row r="4728" spans="1:15" ht="24" customHeight="1" x14ac:dyDescent="0.35">
      <c r="A4728" s="4" t="s">
        <v>413</v>
      </c>
      <c r="B4728" s="4" t="s">
        <v>95</v>
      </c>
      <c r="C4728" s="4" t="s">
        <v>696</v>
      </c>
      <c r="D4728" s="5">
        <v>1792793540.799628</v>
      </c>
      <c r="E4728" s="4" t="s">
        <v>12550</v>
      </c>
      <c r="M4728" s="4" t="s">
        <v>20150</v>
      </c>
      <c r="N4728" s="5">
        <v>3553.8714573383331</v>
      </c>
      <c r="O4728" s="4" t="s">
        <v>20151</v>
      </c>
    </row>
    <row r="4729" spans="1:15" ht="24" customHeight="1" x14ac:dyDescent="0.35">
      <c r="A4729" s="4" t="s">
        <v>413</v>
      </c>
      <c r="B4729" s="4" t="s">
        <v>95</v>
      </c>
      <c r="C4729" s="4" t="s">
        <v>696</v>
      </c>
      <c r="D4729" s="5">
        <v>1792793540.8461449</v>
      </c>
      <c r="E4729" s="4" t="s">
        <v>12553</v>
      </c>
      <c r="M4729" s="4" t="s">
        <v>20152</v>
      </c>
      <c r="N4729" s="5">
        <v>3553.917974710464</v>
      </c>
      <c r="O4729" s="4" t="s">
        <v>20153</v>
      </c>
    </row>
    <row r="4730" spans="1:15" ht="24" customHeight="1" x14ac:dyDescent="0.35">
      <c r="A4730" s="4" t="s">
        <v>413</v>
      </c>
      <c r="B4730" s="4" t="s">
        <v>95</v>
      </c>
      <c r="C4730" s="4" t="s">
        <v>696</v>
      </c>
      <c r="D4730" s="5">
        <v>1792793566.0531681</v>
      </c>
      <c r="E4730" s="4" t="s">
        <v>12545</v>
      </c>
      <c r="F4730" s="4" t="s">
        <v>7400</v>
      </c>
      <c r="G4730" s="4" t="s">
        <v>43</v>
      </c>
      <c r="H4730" s="4" t="s">
        <v>1506</v>
      </c>
      <c r="I4730" s="5">
        <v>0.2412006440268078</v>
      </c>
      <c r="J4730" s="5">
        <v>0.65805974532142775</v>
      </c>
      <c r="K4730" s="4" t="s">
        <v>7404</v>
      </c>
      <c r="M4730" s="4" t="s">
        <v>20154</v>
      </c>
      <c r="N4730" s="5">
        <v>3579.1249978542328</v>
      </c>
    </row>
    <row r="4731" spans="1:15" ht="24" customHeight="1" x14ac:dyDescent="0.35">
      <c r="A4731" s="4" t="s">
        <v>413</v>
      </c>
      <c r="B4731" s="4" t="s">
        <v>95</v>
      </c>
      <c r="C4731" s="4" t="s">
        <v>696</v>
      </c>
      <c r="D4731" s="5">
        <v>1792793566.0673349</v>
      </c>
      <c r="E4731" s="4" t="s">
        <v>12561</v>
      </c>
      <c r="M4731" s="4" t="s">
        <v>20155</v>
      </c>
      <c r="N4731" s="5">
        <v>3579.139164924622</v>
      </c>
      <c r="O4731" s="4" t="s">
        <v>20141</v>
      </c>
    </row>
    <row r="4732" spans="1:15" ht="24" customHeight="1" x14ac:dyDescent="0.35">
      <c r="A4732" s="4" t="s">
        <v>413</v>
      </c>
      <c r="B4732" s="4" t="s">
        <v>95</v>
      </c>
      <c r="C4732" s="4" t="s">
        <v>696</v>
      </c>
      <c r="D4732" s="5">
        <v>1792793566.0776789</v>
      </c>
      <c r="E4732" s="4" t="s">
        <v>12550</v>
      </c>
      <c r="M4732" s="4" t="s">
        <v>20156</v>
      </c>
      <c r="N4732" s="5">
        <v>3579.1495084762569</v>
      </c>
      <c r="O4732" s="4" t="s">
        <v>20157</v>
      </c>
    </row>
    <row r="4733" spans="1:15" ht="24" customHeight="1" x14ac:dyDescent="0.35">
      <c r="A4733" s="4" t="s">
        <v>413</v>
      </c>
      <c r="B4733" s="4" t="s">
        <v>95</v>
      </c>
      <c r="C4733" s="4" t="s">
        <v>696</v>
      </c>
      <c r="D4733" s="5">
        <v>1792793566.1237979</v>
      </c>
      <c r="E4733" s="4" t="s">
        <v>12553</v>
      </c>
      <c r="M4733" s="4" t="s">
        <v>20158</v>
      </c>
      <c r="N4733" s="5">
        <v>3579.1956279277802</v>
      </c>
      <c r="O4733" s="4" t="s">
        <v>20159</v>
      </c>
    </row>
    <row r="4734" spans="1:15" ht="24" customHeight="1" x14ac:dyDescent="0.35">
      <c r="A4734" s="4" t="s">
        <v>413</v>
      </c>
      <c r="B4734" s="4" t="s">
        <v>95</v>
      </c>
      <c r="C4734" s="4" t="s">
        <v>696</v>
      </c>
      <c r="D4734" s="5">
        <v>1792793826.3113551</v>
      </c>
      <c r="E4734" s="4" t="s">
        <v>12545</v>
      </c>
      <c r="F4734" s="4" t="s">
        <v>7406</v>
      </c>
      <c r="G4734" s="4" t="s">
        <v>43</v>
      </c>
      <c r="H4734" s="4" t="s">
        <v>1506</v>
      </c>
      <c r="I4734" s="5">
        <v>9.0562171374809736E-2</v>
      </c>
      <c r="J4734" s="5">
        <v>0.83675132082088233</v>
      </c>
      <c r="K4734" s="4" t="s">
        <v>7410</v>
      </c>
      <c r="M4734" s="4" t="s">
        <v>20160</v>
      </c>
      <c r="N4734" s="5">
        <v>3839.383184671402</v>
      </c>
    </row>
    <row r="4735" spans="1:15" ht="24" customHeight="1" x14ac:dyDescent="0.35">
      <c r="A4735" s="4" t="s">
        <v>413</v>
      </c>
      <c r="B4735" s="4" t="s">
        <v>95</v>
      </c>
      <c r="C4735" s="4" t="s">
        <v>696</v>
      </c>
      <c r="D4735" s="5">
        <v>1792793826.324362</v>
      </c>
      <c r="E4735" s="4" t="s">
        <v>12561</v>
      </c>
      <c r="M4735" s="4" t="s">
        <v>20161</v>
      </c>
      <c r="N4735" s="5">
        <v>3839.396191835403</v>
      </c>
      <c r="O4735" s="4" t="s">
        <v>20147</v>
      </c>
    </row>
    <row r="4736" spans="1:15" ht="24" customHeight="1" x14ac:dyDescent="0.35">
      <c r="A4736" s="4" t="s">
        <v>413</v>
      </c>
      <c r="B4736" s="4" t="s">
        <v>95</v>
      </c>
      <c r="C4736" s="4" t="s">
        <v>696</v>
      </c>
      <c r="D4736" s="5">
        <v>1792793826.333909</v>
      </c>
      <c r="E4736" s="4" t="s">
        <v>12550</v>
      </c>
      <c r="M4736" s="4" t="s">
        <v>20162</v>
      </c>
      <c r="N4736" s="5">
        <v>3839.4057385921478</v>
      </c>
      <c r="O4736" s="4" t="s">
        <v>20163</v>
      </c>
    </row>
    <row r="4737" spans="1:15" ht="24" customHeight="1" x14ac:dyDescent="0.35">
      <c r="A4737" s="4" t="s">
        <v>413</v>
      </c>
      <c r="B4737" s="4" t="s">
        <v>95</v>
      </c>
      <c r="C4737" s="4" t="s">
        <v>696</v>
      </c>
      <c r="D4737" s="5">
        <v>1792793826.412025</v>
      </c>
      <c r="E4737" s="4" t="s">
        <v>12553</v>
      </c>
      <c r="M4737" s="4" t="s">
        <v>20164</v>
      </c>
      <c r="N4737" s="5">
        <v>3839.4838547706599</v>
      </c>
      <c r="O4737" s="4" t="s">
        <v>20165</v>
      </c>
    </row>
    <row r="4738" spans="1:15" ht="24" customHeight="1" x14ac:dyDescent="0.35">
      <c r="A4738" s="4" t="s">
        <v>413</v>
      </c>
      <c r="B4738" s="4" t="s">
        <v>95</v>
      </c>
      <c r="C4738" s="4" t="s">
        <v>696</v>
      </c>
      <c r="D4738" s="5">
        <v>1792793851.7116771</v>
      </c>
      <c r="E4738" s="4" t="s">
        <v>12545</v>
      </c>
      <c r="F4738" s="4" t="s">
        <v>7418</v>
      </c>
      <c r="G4738" s="4" t="s">
        <v>43</v>
      </c>
      <c r="H4738" s="4" t="s">
        <v>1506</v>
      </c>
      <c r="I4738" s="5">
        <v>0.24735062416198489</v>
      </c>
      <c r="J4738" s="5">
        <v>0.65237199154042302</v>
      </c>
      <c r="K4738" s="4" t="s">
        <v>7422</v>
      </c>
      <c r="M4738" s="4" t="s">
        <v>20166</v>
      </c>
      <c r="N4738" s="5">
        <v>3864.7835063934331</v>
      </c>
    </row>
    <row r="4739" spans="1:15" ht="24" customHeight="1" x14ac:dyDescent="0.35">
      <c r="A4739" s="4" t="s">
        <v>413</v>
      </c>
      <c r="B4739" s="4" t="s">
        <v>95</v>
      </c>
      <c r="C4739" s="4" t="s">
        <v>696</v>
      </c>
      <c r="D4739" s="5">
        <v>1792793851.726469</v>
      </c>
      <c r="E4739" s="4" t="s">
        <v>12561</v>
      </c>
      <c r="M4739" s="4" t="s">
        <v>20167</v>
      </c>
      <c r="N4739" s="5">
        <v>3864.7982988357539</v>
      </c>
      <c r="O4739" s="4" t="s">
        <v>20159</v>
      </c>
    </row>
    <row r="4740" spans="1:15" ht="24" customHeight="1" x14ac:dyDescent="0.35">
      <c r="A4740" s="4" t="s">
        <v>413</v>
      </c>
      <c r="B4740" s="4" t="s">
        <v>95</v>
      </c>
      <c r="C4740" s="4" t="s">
        <v>696</v>
      </c>
      <c r="D4740" s="5">
        <v>1792793851.7370811</v>
      </c>
      <c r="E4740" s="4" t="s">
        <v>12550</v>
      </c>
      <c r="M4740" s="4" t="s">
        <v>20168</v>
      </c>
      <c r="N4740" s="5">
        <v>3864.808910369873</v>
      </c>
      <c r="O4740" s="4" t="s">
        <v>20169</v>
      </c>
    </row>
    <row r="4741" spans="1:15" ht="24" customHeight="1" x14ac:dyDescent="0.35">
      <c r="A4741" s="4" t="s">
        <v>413</v>
      </c>
      <c r="B4741" s="4" t="s">
        <v>95</v>
      </c>
      <c r="C4741" s="4" t="s">
        <v>696</v>
      </c>
      <c r="D4741" s="5">
        <v>1792793851.7825029</v>
      </c>
      <c r="E4741" s="4" t="s">
        <v>12553</v>
      </c>
      <c r="M4741" s="4" t="s">
        <v>20170</v>
      </c>
      <c r="N4741" s="5">
        <v>3864.8543331623082</v>
      </c>
      <c r="O4741" s="4" t="s">
        <v>20171</v>
      </c>
    </row>
    <row r="4742" spans="1:15" ht="24" customHeight="1" x14ac:dyDescent="0.35">
      <c r="A4742" s="4" t="s">
        <v>413</v>
      </c>
      <c r="B4742" s="4" t="s">
        <v>95</v>
      </c>
      <c r="C4742" s="4" t="s">
        <v>696</v>
      </c>
      <c r="D4742" s="5">
        <v>1792794128.3054979</v>
      </c>
      <c r="E4742" s="4" t="s">
        <v>12545</v>
      </c>
      <c r="F4742" s="4" t="s">
        <v>7412</v>
      </c>
      <c r="G4742" s="4" t="s">
        <v>43</v>
      </c>
      <c r="H4742" s="4" t="s">
        <v>1506</v>
      </c>
      <c r="I4742" s="5">
        <v>0.48148363554962881</v>
      </c>
      <c r="J4742" s="5">
        <v>0.49085516698119619</v>
      </c>
      <c r="K4742" s="4" t="s">
        <v>7416</v>
      </c>
      <c r="M4742" s="4" t="s">
        <v>20172</v>
      </c>
      <c r="N4742" s="5">
        <v>4141.3773281574249</v>
      </c>
    </row>
    <row r="4743" spans="1:15" ht="24" customHeight="1" x14ac:dyDescent="0.35">
      <c r="A4743" s="4" t="s">
        <v>413</v>
      </c>
      <c r="B4743" s="4" t="s">
        <v>95</v>
      </c>
      <c r="C4743" s="4" t="s">
        <v>696</v>
      </c>
      <c r="D4743" s="5">
        <v>1792794128.321197</v>
      </c>
      <c r="E4743" s="4" t="s">
        <v>12561</v>
      </c>
      <c r="M4743" s="4" t="s">
        <v>20173</v>
      </c>
      <c r="N4743" s="5">
        <v>4141.3930265903473</v>
      </c>
      <c r="O4743" s="4" t="s">
        <v>20153</v>
      </c>
    </row>
    <row r="4744" spans="1:15" ht="24" customHeight="1" x14ac:dyDescent="0.35">
      <c r="A4744" s="4" t="s">
        <v>413</v>
      </c>
      <c r="B4744" s="4" t="s">
        <v>95</v>
      </c>
      <c r="C4744" s="4" t="s">
        <v>696</v>
      </c>
      <c r="D4744" s="5">
        <v>1792794128.3320479</v>
      </c>
      <c r="E4744" s="4" t="s">
        <v>12550</v>
      </c>
      <c r="M4744" s="4" t="s">
        <v>20174</v>
      </c>
      <c r="N4744" s="5">
        <v>4141.4038782119751</v>
      </c>
      <c r="O4744" s="4" t="s">
        <v>20175</v>
      </c>
    </row>
    <row r="4745" spans="1:15" ht="24" customHeight="1" x14ac:dyDescent="0.35">
      <c r="A4745" s="4" t="s">
        <v>413</v>
      </c>
      <c r="B4745" s="4" t="s">
        <v>95</v>
      </c>
      <c r="C4745" s="4" t="s">
        <v>696</v>
      </c>
      <c r="D4745" s="5">
        <v>1792794128.3788919</v>
      </c>
      <c r="E4745" s="4" t="s">
        <v>12553</v>
      </c>
      <c r="M4745" s="4" t="s">
        <v>20176</v>
      </c>
      <c r="N4745" s="5">
        <v>4141.4507217407227</v>
      </c>
      <c r="O4745" s="4" t="s">
        <v>20177</v>
      </c>
    </row>
    <row r="4746" spans="1:15" ht="24" customHeight="1" x14ac:dyDescent="0.35">
      <c r="A4746" s="4" t="s">
        <v>413</v>
      </c>
      <c r="B4746" s="4" t="s">
        <v>95</v>
      </c>
      <c r="C4746" s="4" t="s">
        <v>696</v>
      </c>
      <c r="D4746" s="5">
        <v>1792794417.5670631</v>
      </c>
      <c r="E4746" s="4" t="s">
        <v>12545</v>
      </c>
      <c r="F4746" s="4" t="s">
        <v>7424</v>
      </c>
      <c r="G4746" s="4" t="s">
        <v>43</v>
      </c>
      <c r="H4746" s="4" t="s">
        <v>1506</v>
      </c>
      <c r="I4746" s="5">
        <v>0.18882973582751811</v>
      </c>
      <c r="J4746" s="5">
        <v>0.71083504446411394</v>
      </c>
      <c r="K4746" s="4" t="s">
        <v>7428</v>
      </c>
      <c r="M4746" s="4" t="s">
        <v>20178</v>
      </c>
      <c r="N4746" s="5">
        <v>4430.6388924121857</v>
      </c>
    </row>
    <row r="4747" spans="1:15" ht="24" customHeight="1" x14ac:dyDescent="0.35">
      <c r="A4747" s="4" t="s">
        <v>413</v>
      </c>
      <c r="B4747" s="4" t="s">
        <v>95</v>
      </c>
      <c r="C4747" s="4" t="s">
        <v>696</v>
      </c>
      <c r="D4747" s="5">
        <v>1792794417.5834839</v>
      </c>
      <c r="E4747" s="4" t="s">
        <v>12561</v>
      </c>
      <c r="M4747" s="4" t="s">
        <v>20179</v>
      </c>
      <c r="N4747" s="5">
        <v>4430.6553134918213</v>
      </c>
      <c r="O4747" s="4" t="s">
        <v>20165</v>
      </c>
    </row>
    <row r="4748" spans="1:15" ht="24" customHeight="1" x14ac:dyDescent="0.35">
      <c r="A4748" s="4" t="s">
        <v>413</v>
      </c>
      <c r="B4748" s="4" t="s">
        <v>95</v>
      </c>
      <c r="C4748" s="4" t="s">
        <v>696</v>
      </c>
      <c r="D4748" s="5">
        <v>1792794417.5954659</v>
      </c>
      <c r="E4748" s="4" t="s">
        <v>12550</v>
      </c>
      <c r="M4748" s="4" t="s">
        <v>20180</v>
      </c>
      <c r="N4748" s="5">
        <v>4430.6672956943512</v>
      </c>
      <c r="O4748" s="4" t="s">
        <v>20181</v>
      </c>
    </row>
    <row r="4749" spans="1:15" ht="24" customHeight="1" x14ac:dyDescent="0.35">
      <c r="A4749" s="4" t="s">
        <v>413</v>
      </c>
      <c r="B4749" s="4" t="s">
        <v>95</v>
      </c>
      <c r="C4749" s="4" t="s">
        <v>696</v>
      </c>
      <c r="D4749" s="5">
        <v>1792794417.6417921</v>
      </c>
      <c r="E4749" s="4" t="s">
        <v>12553</v>
      </c>
      <c r="M4749" s="4" t="s">
        <v>20182</v>
      </c>
      <c r="N4749" s="5">
        <v>4430.7136218547821</v>
      </c>
      <c r="O4749" s="4" t="s">
        <v>20183</v>
      </c>
    </row>
    <row r="4750" spans="1:15" ht="24" customHeight="1" x14ac:dyDescent="0.35">
      <c r="A4750" s="4" t="s">
        <v>413</v>
      </c>
      <c r="B4750" s="4" t="s">
        <v>95</v>
      </c>
      <c r="C4750" s="4" t="s">
        <v>696</v>
      </c>
      <c r="D4750" s="5">
        <v>1792794661.938323</v>
      </c>
      <c r="E4750" s="4" t="s">
        <v>12545</v>
      </c>
      <c r="F4750" s="4" t="s">
        <v>7430</v>
      </c>
      <c r="G4750" s="4" t="s">
        <v>43</v>
      </c>
      <c r="H4750" s="4" t="s">
        <v>1506</v>
      </c>
      <c r="I4750" s="5">
        <v>0.27108708350400462</v>
      </c>
      <c r="J4750" s="5">
        <v>0.63131183389540568</v>
      </c>
      <c r="K4750" s="4" t="s">
        <v>7434</v>
      </c>
      <c r="M4750" s="4" t="s">
        <v>20184</v>
      </c>
      <c r="N4750" s="5">
        <v>4675.0101523399353</v>
      </c>
    </row>
    <row r="4751" spans="1:15" ht="24" customHeight="1" x14ac:dyDescent="0.35">
      <c r="A4751" s="4" t="s">
        <v>413</v>
      </c>
      <c r="B4751" s="4" t="s">
        <v>95</v>
      </c>
      <c r="C4751" s="4" t="s">
        <v>696</v>
      </c>
      <c r="D4751" s="5">
        <v>1792794661.9980309</v>
      </c>
      <c r="E4751" s="4" t="s">
        <v>12561</v>
      </c>
      <c r="M4751" s="4" t="s">
        <v>20185</v>
      </c>
      <c r="N4751" s="5">
        <v>4675.0698609352112</v>
      </c>
      <c r="O4751" s="4" t="s">
        <v>20171</v>
      </c>
    </row>
    <row r="4752" spans="1:15" ht="24" customHeight="1" x14ac:dyDescent="0.35">
      <c r="A4752" s="4" t="s">
        <v>413</v>
      </c>
      <c r="B4752" s="4" t="s">
        <v>95</v>
      </c>
      <c r="C4752" s="4" t="s">
        <v>696</v>
      </c>
      <c r="D4752" s="5">
        <v>1792794662.0080149</v>
      </c>
      <c r="E4752" s="4" t="s">
        <v>12550</v>
      </c>
      <c r="M4752" s="4" t="s">
        <v>20186</v>
      </c>
      <c r="N4752" s="5">
        <v>4675.0798451900482</v>
      </c>
      <c r="O4752" s="4" t="s">
        <v>20187</v>
      </c>
    </row>
    <row r="4753" spans="1:15" ht="24" customHeight="1" x14ac:dyDescent="0.35">
      <c r="A4753" s="4" t="s">
        <v>413</v>
      </c>
      <c r="B4753" s="4" t="s">
        <v>95</v>
      </c>
      <c r="C4753" s="4" t="s">
        <v>696</v>
      </c>
      <c r="D4753" s="5">
        <v>1792794662.05621</v>
      </c>
      <c r="E4753" s="4" t="s">
        <v>12553</v>
      </c>
      <c r="M4753" s="4" t="s">
        <v>20188</v>
      </c>
      <c r="N4753" s="5">
        <v>4675.1280393600464</v>
      </c>
      <c r="O4753" s="4" t="s">
        <v>20189</v>
      </c>
    </row>
    <row r="4754" spans="1:15" ht="24" customHeight="1" x14ac:dyDescent="0.35">
      <c r="A4754" s="4" t="s">
        <v>413</v>
      </c>
      <c r="B4754" s="4" t="s">
        <v>95</v>
      </c>
      <c r="C4754" s="4" t="s">
        <v>696</v>
      </c>
      <c r="D4754" s="5">
        <v>1792794880.745039</v>
      </c>
      <c r="E4754" s="4" t="s">
        <v>12545</v>
      </c>
      <c r="F4754" s="4" t="s">
        <v>7448</v>
      </c>
      <c r="G4754" s="4" t="s">
        <v>43</v>
      </c>
      <c r="H4754" s="4" t="s">
        <v>1506</v>
      </c>
      <c r="I4754" s="5">
        <v>0.26111685912709148</v>
      </c>
      <c r="J4754" s="5">
        <v>0.63999001082922957</v>
      </c>
      <c r="K4754" s="4" t="s">
        <v>7452</v>
      </c>
      <c r="M4754" s="4" t="s">
        <v>20190</v>
      </c>
      <c r="N4754" s="5">
        <v>4893.8168692588806</v>
      </c>
    </row>
    <row r="4755" spans="1:15" ht="24" customHeight="1" x14ac:dyDescent="0.35">
      <c r="A4755" s="4" t="s">
        <v>413</v>
      </c>
      <c r="B4755" s="4" t="s">
        <v>95</v>
      </c>
      <c r="C4755" s="4" t="s">
        <v>696</v>
      </c>
      <c r="D4755" s="5">
        <v>1792794880.759269</v>
      </c>
      <c r="E4755" s="4" t="s">
        <v>12561</v>
      </c>
      <c r="M4755" s="4" t="s">
        <v>20191</v>
      </c>
      <c r="N4755" s="5">
        <v>4893.8310990333557</v>
      </c>
      <c r="O4755" s="4" t="s">
        <v>20189</v>
      </c>
    </row>
    <row r="4756" spans="1:15" ht="24" customHeight="1" x14ac:dyDescent="0.35">
      <c r="A4756" s="4" t="s">
        <v>413</v>
      </c>
      <c r="B4756" s="4" t="s">
        <v>95</v>
      </c>
      <c r="C4756" s="4" t="s">
        <v>696</v>
      </c>
      <c r="D4756" s="5">
        <v>1792794880.7705419</v>
      </c>
      <c r="E4756" s="4" t="s">
        <v>12550</v>
      </c>
      <c r="M4756" s="4" t="s">
        <v>20192</v>
      </c>
      <c r="N4756" s="5">
        <v>4893.8423717021942</v>
      </c>
      <c r="O4756" s="4" t="s">
        <v>20193</v>
      </c>
    </row>
    <row r="4757" spans="1:15" ht="24" customHeight="1" x14ac:dyDescent="0.35">
      <c r="A4757" s="4" t="s">
        <v>413</v>
      </c>
      <c r="B4757" s="4" t="s">
        <v>95</v>
      </c>
      <c r="C4757" s="4" t="s">
        <v>696</v>
      </c>
      <c r="D4757" s="5">
        <v>1792794880.8199451</v>
      </c>
      <c r="E4757" s="4" t="s">
        <v>12553</v>
      </c>
      <c r="M4757" s="4" t="s">
        <v>20194</v>
      </c>
      <c r="N4757" s="5">
        <v>4893.8917746543884</v>
      </c>
      <c r="O4757" s="4" t="s">
        <v>20195</v>
      </c>
    </row>
    <row r="4758" spans="1:15" ht="24" customHeight="1" x14ac:dyDescent="0.35">
      <c r="A4758" s="4" t="s">
        <v>413</v>
      </c>
      <c r="B4758" s="4" t="s">
        <v>95</v>
      </c>
      <c r="C4758" s="4" t="s">
        <v>696</v>
      </c>
      <c r="D4758" s="5">
        <v>1792794895.9663889</v>
      </c>
      <c r="E4758" s="4" t="s">
        <v>12545</v>
      </c>
      <c r="F4758" s="4" t="s">
        <v>7442</v>
      </c>
      <c r="G4758" s="4" t="s">
        <v>43</v>
      </c>
      <c r="H4758" s="4" t="s">
        <v>1506</v>
      </c>
      <c r="I4758" s="5">
        <v>8.9472239591751684E-2</v>
      </c>
      <c r="J4758" s="5">
        <v>0.83839854490014243</v>
      </c>
      <c r="K4758" s="4" t="s">
        <v>7446</v>
      </c>
      <c r="M4758" s="4" t="s">
        <v>20196</v>
      </c>
      <c r="N4758" s="5">
        <v>4909.0382192134857</v>
      </c>
    </row>
    <row r="4759" spans="1:15" ht="24" customHeight="1" x14ac:dyDescent="0.35">
      <c r="A4759" s="4" t="s">
        <v>413</v>
      </c>
      <c r="B4759" s="4" t="s">
        <v>95</v>
      </c>
      <c r="C4759" s="4" t="s">
        <v>696</v>
      </c>
      <c r="D4759" s="5">
        <v>1792794895.9798131</v>
      </c>
      <c r="E4759" s="4" t="s">
        <v>12561</v>
      </c>
      <c r="M4759" s="4" t="s">
        <v>20197</v>
      </c>
      <c r="N4759" s="5">
        <v>4909.0516426563263</v>
      </c>
      <c r="O4759" s="4" t="s">
        <v>20183</v>
      </c>
    </row>
    <row r="4760" spans="1:15" ht="24" customHeight="1" x14ac:dyDescent="0.35">
      <c r="A4760" s="4" t="s">
        <v>413</v>
      </c>
      <c r="B4760" s="4" t="s">
        <v>95</v>
      </c>
      <c r="C4760" s="4" t="s">
        <v>696</v>
      </c>
      <c r="D4760" s="5">
        <v>1792794895.9900939</v>
      </c>
      <c r="E4760" s="4" t="s">
        <v>12550</v>
      </c>
      <c r="M4760" s="4" t="s">
        <v>20198</v>
      </c>
      <c r="N4760" s="5">
        <v>4909.0619235038757</v>
      </c>
      <c r="O4760" s="4" t="s">
        <v>20199</v>
      </c>
    </row>
    <row r="4761" spans="1:15" ht="24" customHeight="1" x14ac:dyDescent="0.35">
      <c r="A4761" s="4" t="s">
        <v>413</v>
      </c>
      <c r="B4761" s="4" t="s">
        <v>95</v>
      </c>
      <c r="C4761" s="4" t="s">
        <v>696</v>
      </c>
      <c r="D4761" s="5">
        <v>1792794896.03897</v>
      </c>
      <c r="E4761" s="4" t="s">
        <v>12553</v>
      </c>
      <c r="M4761" s="4" t="s">
        <v>20200</v>
      </c>
      <c r="N4761" s="5">
        <v>4909.1107997894287</v>
      </c>
      <c r="O4761" s="4" t="s">
        <v>20201</v>
      </c>
    </row>
    <row r="4762" spans="1:15" ht="24" customHeight="1" x14ac:dyDescent="0.35">
      <c r="A4762" s="4" t="s">
        <v>413</v>
      </c>
      <c r="B4762" s="4" t="s">
        <v>95</v>
      </c>
      <c r="C4762" s="4" t="s">
        <v>696</v>
      </c>
      <c r="D4762" s="5">
        <v>1792795047.5674341</v>
      </c>
      <c r="E4762" s="4" t="s">
        <v>12545</v>
      </c>
      <c r="F4762" s="4" t="s">
        <v>7436</v>
      </c>
      <c r="G4762" s="4" t="s">
        <v>43</v>
      </c>
      <c r="H4762" s="4" t="s">
        <v>1506</v>
      </c>
      <c r="I4762" s="5">
        <v>0.87777786542985836</v>
      </c>
      <c r="J4762" s="5">
        <v>0.3459013124228637</v>
      </c>
      <c r="K4762" s="4" t="s">
        <v>7440</v>
      </c>
      <c r="M4762" s="4" t="s">
        <v>20202</v>
      </c>
      <c r="N4762" s="5">
        <v>5060.6392641067496</v>
      </c>
    </row>
    <row r="4763" spans="1:15" ht="24" customHeight="1" x14ac:dyDescent="0.35">
      <c r="A4763" s="4" t="s">
        <v>413</v>
      </c>
      <c r="B4763" s="4" t="s">
        <v>95</v>
      </c>
      <c r="C4763" s="4" t="s">
        <v>696</v>
      </c>
      <c r="D4763" s="5">
        <v>1792795047.5832131</v>
      </c>
      <c r="E4763" s="4" t="s">
        <v>12561</v>
      </c>
      <c r="M4763" s="4" t="s">
        <v>20203</v>
      </c>
      <c r="N4763" s="5">
        <v>5060.6550424098969</v>
      </c>
      <c r="O4763" s="4" t="s">
        <v>20177</v>
      </c>
    </row>
    <row r="4764" spans="1:15" ht="24" customHeight="1" x14ac:dyDescent="0.35">
      <c r="A4764" s="4" t="s">
        <v>413</v>
      </c>
      <c r="B4764" s="4" t="s">
        <v>95</v>
      </c>
      <c r="C4764" s="4" t="s">
        <v>696</v>
      </c>
      <c r="D4764" s="5">
        <v>1792795047.595212</v>
      </c>
      <c r="E4764" s="4" t="s">
        <v>12550</v>
      </c>
      <c r="M4764" s="4" t="s">
        <v>20204</v>
      </c>
      <c r="N4764" s="5">
        <v>5060.6670413017273</v>
      </c>
      <c r="O4764" s="4" t="s">
        <v>20205</v>
      </c>
    </row>
    <row r="4765" spans="1:15" ht="24" customHeight="1" x14ac:dyDescent="0.35">
      <c r="A4765" s="4" t="s">
        <v>413</v>
      </c>
      <c r="B4765" s="4" t="s">
        <v>95</v>
      </c>
      <c r="C4765" s="4" t="s">
        <v>696</v>
      </c>
      <c r="D4765" s="5">
        <v>1792795047.6438379</v>
      </c>
      <c r="E4765" s="4" t="s">
        <v>12553</v>
      </c>
      <c r="M4765" s="4" t="s">
        <v>20206</v>
      </c>
      <c r="N4765" s="5">
        <v>5060.7156677246094</v>
      </c>
      <c r="O4765" s="4" t="s">
        <v>20207</v>
      </c>
    </row>
    <row r="4766" spans="1:15" ht="24" customHeight="1" x14ac:dyDescent="0.35">
      <c r="A4766" s="4" t="s">
        <v>413</v>
      </c>
      <c r="B4766" s="4" t="s">
        <v>95</v>
      </c>
      <c r="C4766" s="4" t="s">
        <v>696</v>
      </c>
      <c r="D4766" s="5">
        <v>1792795155.6697209</v>
      </c>
      <c r="E4766" s="4" t="s">
        <v>12545</v>
      </c>
      <c r="F4766" s="4" t="s">
        <v>7454</v>
      </c>
      <c r="G4766" s="4" t="s">
        <v>43</v>
      </c>
      <c r="H4766" s="4" t="s">
        <v>1506</v>
      </c>
      <c r="I4766" s="5">
        <v>0.24881298110702749</v>
      </c>
      <c r="J4766" s="5">
        <v>0.65103398326145923</v>
      </c>
      <c r="K4766" s="4" t="s">
        <v>7458</v>
      </c>
      <c r="M4766" s="4" t="s">
        <v>20208</v>
      </c>
      <c r="N4766" s="5">
        <v>5168.7415509223938</v>
      </c>
    </row>
    <row r="4767" spans="1:15" ht="24" customHeight="1" x14ac:dyDescent="0.35">
      <c r="A4767" s="4" t="s">
        <v>413</v>
      </c>
      <c r="B4767" s="4" t="s">
        <v>95</v>
      </c>
      <c r="C4767" s="4" t="s">
        <v>696</v>
      </c>
      <c r="D4767" s="5">
        <v>1792795155.684464</v>
      </c>
      <c r="E4767" s="4" t="s">
        <v>12561</v>
      </c>
      <c r="M4767" s="4" t="s">
        <v>20209</v>
      </c>
      <c r="N4767" s="5">
        <v>5168.7562940120697</v>
      </c>
      <c r="O4767" s="4" t="s">
        <v>20195</v>
      </c>
    </row>
    <row r="4768" spans="1:15" ht="24" customHeight="1" x14ac:dyDescent="0.35">
      <c r="A4768" s="4" t="s">
        <v>413</v>
      </c>
      <c r="B4768" s="4" t="s">
        <v>95</v>
      </c>
      <c r="C4768" s="4" t="s">
        <v>696</v>
      </c>
      <c r="D4768" s="5">
        <v>1792795155.695101</v>
      </c>
      <c r="E4768" s="4" t="s">
        <v>12550</v>
      </c>
      <c r="M4768" s="4" t="s">
        <v>20210</v>
      </c>
      <c r="N4768" s="5">
        <v>5168.7669308185577</v>
      </c>
      <c r="O4768" s="4" t="s">
        <v>20211</v>
      </c>
    </row>
    <row r="4769" spans="1:15" ht="24" customHeight="1" x14ac:dyDescent="0.35">
      <c r="A4769" s="4" t="s">
        <v>413</v>
      </c>
      <c r="B4769" s="4" t="s">
        <v>95</v>
      </c>
      <c r="C4769" s="4" t="s">
        <v>696</v>
      </c>
      <c r="D4769" s="5">
        <v>1792795155.7437971</v>
      </c>
      <c r="E4769" s="4" t="s">
        <v>12553</v>
      </c>
      <c r="M4769" s="4" t="s">
        <v>20212</v>
      </c>
      <c r="N4769" s="5">
        <v>5168.8156270980826</v>
      </c>
      <c r="O4769" s="4" t="s">
        <v>20213</v>
      </c>
    </row>
    <row r="4770" spans="1:15" ht="24" customHeight="1" x14ac:dyDescent="0.35">
      <c r="A4770" s="4" t="s">
        <v>413</v>
      </c>
      <c r="B4770" s="4" t="s">
        <v>95</v>
      </c>
      <c r="C4770" s="4" t="s">
        <v>696</v>
      </c>
      <c r="D4770" s="5">
        <v>1792795274.0895901</v>
      </c>
      <c r="E4770" s="4" t="s">
        <v>12545</v>
      </c>
      <c r="F4770" s="4" t="s">
        <v>7460</v>
      </c>
      <c r="G4770" s="4" t="s">
        <v>43</v>
      </c>
      <c r="H4770" s="4" t="s">
        <v>1506</v>
      </c>
      <c r="I4770" s="5">
        <v>8.3654629352094237E-2</v>
      </c>
      <c r="J4770" s="5">
        <v>0.84730161130221182</v>
      </c>
      <c r="K4770" s="4" t="s">
        <v>7464</v>
      </c>
      <c r="M4770" s="4" t="s">
        <v>20214</v>
      </c>
      <c r="N4770" s="5">
        <v>5287.1614201068878</v>
      </c>
    </row>
    <row r="4771" spans="1:15" ht="24" customHeight="1" x14ac:dyDescent="0.35">
      <c r="A4771" s="4" t="s">
        <v>413</v>
      </c>
      <c r="B4771" s="4" t="s">
        <v>95</v>
      </c>
      <c r="C4771" s="4" t="s">
        <v>696</v>
      </c>
      <c r="D4771" s="5">
        <v>1792795274.10288</v>
      </c>
      <c r="E4771" s="4" t="s">
        <v>12561</v>
      </c>
      <c r="M4771" s="4" t="s">
        <v>20215</v>
      </c>
      <c r="N4771" s="5">
        <v>5287.1747093200684</v>
      </c>
      <c r="O4771" s="4" t="s">
        <v>20201</v>
      </c>
    </row>
    <row r="4772" spans="1:15" ht="24" customHeight="1" x14ac:dyDescent="0.35">
      <c r="A4772" s="4" t="s">
        <v>413</v>
      </c>
      <c r="B4772" s="4" t="s">
        <v>95</v>
      </c>
      <c r="C4772" s="4" t="s">
        <v>696</v>
      </c>
      <c r="D4772" s="5">
        <v>1792795274.1137531</v>
      </c>
      <c r="E4772" s="4" t="s">
        <v>12550</v>
      </c>
      <c r="M4772" s="4" t="s">
        <v>20216</v>
      </c>
      <c r="N4772" s="5">
        <v>5287.1855828762054</v>
      </c>
      <c r="O4772" s="4" t="s">
        <v>20217</v>
      </c>
    </row>
    <row r="4773" spans="1:15" ht="24" customHeight="1" x14ac:dyDescent="0.35">
      <c r="A4773" s="4" t="s">
        <v>413</v>
      </c>
      <c r="B4773" s="4" t="s">
        <v>95</v>
      </c>
      <c r="C4773" s="4" t="s">
        <v>696</v>
      </c>
      <c r="D4773" s="5">
        <v>1792795274.1615801</v>
      </c>
      <c r="E4773" s="4" t="s">
        <v>12553</v>
      </c>
      <c r="M4773" s="4" t="s">
        <v>20218</v>
      </c>
      <c r="N4773" s="5">
        <v>5287.2334101200104</v>
      </c>
      <c r="O4773" s="4" t="s">
        <v>20219</v>
      </c>
    </row>
    <row r="4774" spans="1:15" ht="24" customHeight="1" x14ac:dyDescent="0.35">
      <c r="A4774" s="4" t="s">
        <v>413</v>
      </c>
      <c r="B4774" s="4" t="s">
        <v>95</v>
      </c>
      <c r="C4774" s="4" t="s">
        <v>696</v>
      </c>
      <c r="D4774" s="5">
        <v>1792795398.4689929</v>
      </c>
      <c r="E4774" s="4" t="s">
        <v>12545</v>
      </c>
      <c r="F4774" s="4" t="s">
        <v>7472</v>
      </c>
      <c r="G4774" s="4" t="s">
        <v>43</v>
      </c>
      <c r="H4774" s="4" t="s">
        <v>1506</v>
      </c>
      <c r="I4774" s="5">
        <v>0.2377056152792299</v>
      </c>
      <c r="J4774" s="5">
        <v>0.66133650822312484</v>
      </c>
      <c r="K4774" s="4" t="s">
        <v>7476</v>
      </c>
      <c r="M4774" s="4" t="s">
        <v>20220</v>
      </c>
      <c r="N4774" s="5">
        <v>5411.5408229827881</v>
      </c>
    </row>
    <row r="4775" spans="1:15" ht="24" customHeight="1" x14ac:dyDescent="0.35">
      <c r="A4775" s="4" t="s">
        <v>413</v>
      </c>
      <c r="B4775" s="4" t="s">
        <v>95</v>
      </c>
      <c r="C4775" s="4" t="s">
        <v>696</v>
      </c>
      <c r="D4775" s="5">
        <v>1792795398.4828041</v>
      </c>
      <c r="E4775" s="4" t="s">
        <v>12561</v>
      </c>
      <c r="M4775" s="4" t="s">
        <v>20221</v>
      </c>
      <c r="N4775" s="5">
        <v>5411.5546338558197</v>
      </c>
      <c r="O4775" s="4" t="s">
        <v>20213</v>
      </c>
    </row>
    <row r="4776" spans="1:15" ht="24" customHeight="1" x14ac:dyDescent="0.35">
      <c r="A4776" s="4" t="s">
        <v>413</v>
      </c>
      <c r="B4776" s="4" t="s">
        <v>95</v>
      </c>
      <c r="C4776" s="4" t="s">
        <v>696</v>
      </c>
      <c r="D4776" s="5">
        <v>1792795398.493881</v>
      </c>
      <c r="E4776" s="4" t="s">
        <v>12550</v>
      </c>
      <c r="M4776" s="4" t="s">
        <v>20222</v>
      </c>
      <c r="N4776" s="5">
        <v>5411.5657103061676</v>
      </c>
      <c r="O4776" s="4" t="s">
        <v>20223</v>
      </c>
    </row>
    <row r="4777" spans="1:15" ht="24" customHeight="1" x14ac:dyDescent="0.35">
      <c r="A4777" s="4" t="s">
        <v>413</v>
      </c>
      <c r="B4777" s="4" t="s">
        <v>95</v>
      </c>
      <c r="C4777" s="4" t="s">
        <v>696</v>
      </c>
      <c r="D4777" s="5">
        <v>1792795398.5448949</v>
      </c>
      <c r="E4777" s="4" t="s">
        <v>12553</v>
      </c>
      <c r="M4777" s="4" t="s">
        <v>20224</v>
      </c>
      <c r="N4777" s="5">
        <v>5411.616724729538</v>
      </c>
      <c r="O4777" s="4" t="s">
        <v>20225</v>
      </c>
    </row>
    <row r="4778" spans="1:15" ht="24" customHeight="1" x14ac:dyDescent="0.35">
      <c r="A4778" s="4" t="s">
        <v>413</v>
      </c>
      <c r="B4778" s="4" t="s">
        <v>95</v>
      </c>
      <c r="C4778" s="4" t="s">
        <v>696</v>
      </c>
      <c r="D4778" s="5">
        <v>1792795504.9898829</v>
      </c>
      <c r="E4778" s="4" t="s">
        <v>12545</v>
      </c>
      <c r="F4778" s="4" t="s">
        <v>7471</v>
      </c>
      <c r="G4778" s="4" t="s">
        <v>43</v>
      </c>
      <c r="H4778" s="4" t="s">
        <v>1506</v>
      </c>
      <c r="I4778" s="5">
        <v>7.6559007072441315E-2</v>
      </c>
      <c r="J4778" s="5">
        <v>0.8584198168442021</v>
      </c>
      <c r="K4778" s="4" t="s">
        <v>7481</v>
      </c>
      <c r="M4778" s="4" t="s">
        <v>20226</v>
      </c>
      <c r="N4778" s="5">
        <v>5518.061713218689</v>
      </c>
    </row>
    <row r="4779" spans="1:15" ht="24" customHeight="1" x14ac:dyDescent="0.35">
      <c r="A4779" s="4" t="s">
        <v>413</v>
      </c>
      <c r="B4779" s="4" t="s">
        <v>95</v>
      </c>
      <c r="C4779" s="4" t="s">
        <v>696</v>
      </c>
      <c r="D4779" s="5">
        <v>1792795505.0415499</v>
      </c>
      <c r="E4779" s="4" t="s">
        <v>12561</v>
      </c>
      <c r="M4779" s="4" t="s">
        <v>20227</v>
      </c>
      <c r="N4779" s="5">
        <v>5518.1133801937103</v>
      </c>
      <c r="O4779" s="4" t="s">
        <v>20219</v>
      </c>
    </row>
    <row r="4780" spans="1:15" ht="24" customHeight="1" x14ac:dyDescent="0.35">
      <c r="A4780" s="4" t="s">
        <v>413</v>
      </c>
      <c r="B4780" s="4" t="s">
        <v>95</v>
      </c>
      <c r="C4780" s="4" t="s">
        <v>696</v>
      </c>
      <c r="D4780" s="5">
        <v>1792795505.0531659</v>
      </c>
      <c r="E4780" s="4" t="s">
        <v>12550</v>
      </c>
      <c r="M4780" s="4" t="s">
        <v>20228</v>
      </c>
      <c r="N4780" s="5">
        <v>5518.1249959468842</v>
      </c>
      <c r="O4780" s="4" t="s">
        <v>20229</v>
      </c>
    </row>
    <row r="4781" spans="1:15" ht="24" customHeight="1" x14ac:dyDescent="0.35">
      <c r="A4781" s="4" t="s">
        <v>413</v>
      </c>
      <c r="B4781" s="4" t="s">
        <v>95</v>
      </c>
      <c r="C4781" s="4" t="s">
        <v>696</v>
      </c>
      <c r="D4781" s="5">
        <v>1792795505.100338</v>
      </c>
      <c r="E4781" s="4" t="s">
        <v>12553</v>
      </c>
      <c r="M4781" s="4" t="s">
        <v>20230</v>
      </c>
      <c r="N4781" s="5">
        <v>5518.1721675395966</v>
      </c>
      <c r="O4781" s="4" t="s">
        <v>20231</v>
      </c>
    </row>
    <row r="4782" spans="1:15" ht="24" customHeight="1" x14ac:dyDescent="0.35">
      <c r="A4782" s="4" t="s">
        <v>413</v>
      </c>
      <c r="B4782" s="4" t="s">
        <v>95</v>
      </c>
      <c r="C4782" s="4" t="s">
        <v>696</v>
      </c>
      <c r="D4782" s="5">
        <v>1792795843.199353</v>
      </c>
      <c r="E4782" s="4" t="s">
        <v>12545</v>
      </c>
      <c r="F4782" s="4" t="s">
        <v>7489</v>
      </c>
      <c r="G4782" s="4" t="s">
        <v>43</v>
      </c>
      <c r="H4782" s="4" t="s">
        <v>1506</v>
      </c>
      <c r="I4782" s="5">
        <v>8.059594094435249E-2</v>
      </c>
      <c r="J4782" s="5">
        <v>0.85205878788199796</v>
      </c>
      <c r="K4782" s="4" t="s">
        <v>7493</v>
      </c>
      <c r="M4782" s="4" t="s">
        <v>20232</v>
      </c>
      <c r="N4782" s="5">
        <v>5856.2711832523346</v>
      </c>
    </row>
    <row r="4783" spans="1:15" ht="24" customHeight="1" x14ac:dyDescent="0.35">
      <c r="A4783" s="4" t="s">
        <v>413</v>
      </c>
      <c r="B4783" s="4" t="s">
        <v>95</v>
      </c>
      <c r="C4783" s="4" t="s">
        <v>696</v>
      </c>
      <c r="D4783" s="5">
        <v>1792795843.213064</v>
      </c>
      <c r="E4783" s="4" t="s">
        <v>12561</v>
      </c>
      <c r="M4783" s="4" t="s">
        <v>20233</v>
      </c>
      <c r="N4783" s="5">
        <v>5856.2848937511444</v>
      </c>
      <c r="O4783" s="4" t="s">
        <v>20231</v>
      </c>
    </row>
    <row r="4784" spans="1:15" ht="24" customHeight="1" x14ac:dyDescent="0.35">
      <c r="A4784" s="4" t="s">
        <v>413</v>
      </c>
      <c r="B4784" s="4" t="s">
        <v>95</v>
      </c>
      <c r="C4784" s="4" t="s">
        <v>696</v>
      </c>
      <c r="D4784" s="5">
        <v>1792795843.224226</v>
      </c>
      <c r="E4784" s="4" t="s">
        <v>12550</v>
      </c>
      <c r="M4784" s="4" t="s">
        <v>20234</v>
      </c>
      <c r="N4784" s="5">
        <v>5856.2960555553436</v>
      </c>
      <c r="O4784" s="4" t="s">
        <v>20235</v>
      </c>
    </row>
    <row r="4785" spans="1:15" ht="24" customHeight="1" x14ac:dyDescent="0.35">
      <c r="A4785" s="4" t="s">
        <v>413</v>
      </c>
      <c r="B4785" s="4" t="s">
        <v>95</v>
      </c>
      <c r="C4785" s="4" t="s">
        <v>696</v>
      </c>
      <c r="D4785" s="5">
        <v>1792795843.2750421</v>
      </c>
      <c r="E4785" s="4" t="s">
        <v>12553</v>
      </c>
      <c r="M4785" s="4" t="s">
        <v>20236</v>
      </c>
      <c r="N4785" s="5">
        <v>5856.3468713760376</v>
      </c>
      <c r="O4785" s="4" t="s">
        <v>20237</v>
      </c>
    </row>
    <row r="4786" spans="1:15" ht="24" customHeight="1" x14ac:dyDescent="0.35">
      <c r="A4786" s="4" t="s">
        <v>413</v>
      </c>
      <c r="B4786" s="4" t="s">
        <v>95</v>
      </c>
      <c r="C4786" s="4" t="s">
        <v>696</v>
      </c>
      <c r="D4786" s="5">
        <v>1792795998.1768229</v>
      </c>
      <c r="E4786" s="4" t="s">
        <v>12545</v>
      </c>
      <c r="F4786" s="4" t="s">
        <v>7483</v>
      </c>
      <c r="G4786" s="4" t="s">
        <v>43</v>
      </c>
      <c r="H4786" s="4" t="s">
        <v>1506</v>
      </c>
      <c r="I4786" s="5">
        <v>0.45320513175154198</v>
      </c>
      <c r="J4786" s="5">
        <v>0.50598570907050544</v>
      </c>
      <c r="K4786" s="4" t="s">
        <v>7487</v>
      </c>
      <c r="M4786" s="4" t="s">
        <v>20238</v>
      </c>
      <c r="N4786" s="5">
        <v>6011.2486529350281</v>
      </c>
    </row>
    <row r="4787" spans="1:15" ht="24" customHeight="1" x14ac:dyDescent="0.35">
      <c r="A4787" s="4" t="s">
        <v>413</v>
      </c>
      <c r="B4787" s="4" t="s">
        <v>95</v>
      </c>
      <c r="C4787" s="4" t="s">
        <v>696</v>
      </c>
      <c r="D4787" s="5">
        <v>1792795998.1899991</v>
      </c>
      <c r="E4787" s="4" t="s">
        <v>12561</v>
      </c>
      <c r="M4787" s="4" t="s">
        <v>20239</v>
      </c>
      <c r="N4787" s="5">
        <v>6011.2618288993845</v>
      </c>
      <c r="O4787" s="4" t="s">
        <v>20225</v>
      </c>
    </row>
    <row r="4788" spans="1:15" ht="24" customHeight="1" x14ac:dyDescent="0.35">
      <c r="A4788" s="4" t="s">
        <v>413</v>
      </c>
      <c r="B4788" s="4" t="s">
        <v>95</v>
      </c>
      <c r="C4788" s="4" t="s">
        <v>696</v>
      </c>
      <c r="D4788" s="5">
        <v>1792795998.2011249</v>
      </c>
      <c r="E4788" s="4" t="s">
        <v>12550</v>
      </c>
      <c r="M4788" s="4" t="s">
        <v>20240</v>
      </c>
      <c r="N4788" s="5">
        <v>6011.2729549407959</v>
      </c>
      <c r="O4788" s="4" t="s">
        <v>20241</v>
      </c>
    </row>
    <row r="4789" spans="1:15" ht="24" customHeight="1" x14ac:dyDescent="0.35">
      <c r="A4789" s="4" t="s">
        <v>413</v>
      </c>
      <c r="B4789" s="4" t="s">
        <v>95</v>
      </c>
      <c r="C4789" s="4" t="s">
        <v>696</v>
      </c>
      <c r="D4789" s="5">
        <v>1792795998.2501891</v>
      </c>
      <c r="E4789" s="4" t="s">
        <v>12553</v>
      </c>
      <c r="M4789" s="4" t="s">
        <v>20242</v>
      </c>
      <c r="N4789" s="5">
        <v>6011.3220186233521</v>
      </c>
      <c r="O4789" s="4" t="s">
        <v>20243</v>
      </c>
    </row>
    <row r="4790" spans="1:15" ht="24" customHeight="1" x14ac:dyDescent="0.35">
      <c r="A4790" s="4" t="s">
        <v>413</v>
      </c>
      <c r="B4790" s="4" t="s">
        <v>95</v>
      </c>
      <c r="C4790" s="4" t="s">
        <v>696</v>
      </c>
      <c r="D4790" s="5">
        <v>1792796162.7377369</v>
      </c>
      <c r="E4790" s="4" t="s">
        <v>12545</v>
      </c>
      <c r="F4790" s="4" t="s">
        <v>7495</v>
      </c>
      <c r="G4790" s="4" t="s">
        <v>43</v>
      </c>
      <c r="H4790" s="4" t="s">
        <v>1506</v>
      </c>
      <c r="I4790" s="5">
        <v>8.1943957690840535E-2</v>
      </c>
      <c r="J4790" s="5">
        <v>0.84995565092105352</v>
      </c>
      <c r="K4790" s="4" t="s">
        <v>7499</v>
      </c>
      <c r="M4790" s="4" t="s">
        <v>20244</v>
      </c>
      <c r="N4790" s="5">
        <v>6175.8095672130576</v>
      </c>
    </row>
    <row r="4791" spans="1:15" ht="24" customHeight="1" x14ac:dyDescent="0.35">
      <c r="A4791" s="4" t="s">
        <v>413</v>
      </c>
      <c r="B4791" s="4" t="s">
        <v>95</v>
      </c>
      <c r="C4791" s="4" t="s">
        <v>696</v>
      </c>
      <c r="D4791" s="5">
        <v>1792796162.7511289</v>
      </c>
      <c r="E4791" s="4" t="s">
        <v>12561</v>
      </c>
      <c r="M4791" s="4" t="s">
        <v>20245</v>
      </c>
      <c r="N4791" s="5">
        <v>6175.8229587078094</v>
      </c>
      <c r="O4791" s="4" t="s">
        <v>20237</v>
      </c>
    </row>
    <row r="4792" spans="1:15" ht="24" customHeight="1" x14ac:dyDescent="0.35">
      <c r="A4792" s="4" t="s">
        <v>413</v>
      </c>
      <c r="B4792" s="4" t="s">
        <v>95</v>
      </c>
      <c r="C4792" s="4" t="s">
        <v>696</v>
      </c>
      <c r="D4792" s="5">
        <v>1792796162.7627831</v>
      </c>
      <c r="E4792" s="4" t="s">
        <v>12550</v>
      </c>
      <c r="M4792" s="4" t="s">
        <v>20246</v>
      </c>
      <c r="N4792" s="5">
        <v>6175.8346128463754</v>
      </c>
      <c r="O4792" s="4" t="s">
        <v>20247</v>
      </c>
    </row>
    <row r="4793" spans="1:15" ht="24" customHeight="1" x14ac:dyDescent="0.35">
      <c r="A4793" s="4" t="s">
        <v>413</v>
      </c>
      <c r="B4793" s="4" t="s">
        <v>95</v>
      </c>
      <c r="C4793" s="4" t="s">
        <v>696</v>
      </c>
      <c r="D4793" s="5">
        <v>1792796186.508379</v>
      </c>
      <c r="E4793" s="4" t="s">
        <v>12545</v>
      </c>
      <c r="F4793" s="4" t="s">
        <v>7466</v>
      </c>
      <c r="G4793" s="4" t="s">
        <v>25</v>
      </c>
      <c r="H4793" s="4" t="s">
        <v>2174</v>
      </c>
      <c r="J4793" s="5">
        <v>0</v>
      </c>
      <c r="K4793" s="4" t="s">
        <v>1509</v>
      </c>
      <c r="L4793" s="4" t="s">
        <v>2175</v>
      </c>
      <c r="M4793" s="4" t="s">
        <v>20248</v>
      </c>
      <c r="N4793" s="5">
        <v>6199.5802087783813</v>
      </c>
    </row>
    <row r="4794" spans="1:15" ht="24" customHeight="1" x14ac:dyDescent="0.35">
      <c r="A4794" s="4" t="s">
        <v>413</v>
      </c>
      <c r="B4794" s="4" t="s">
        <v>95</v>
      </c>
      <c r="C4794" s="4" t="s">
        <v>696</v>
      </c>
      <c r="D4794" s="5">
        <v>1792796186.5260611</v>
      </c>
      <c r="E4794" s="4" t="s">
        <v>12561</v>
      </c>
      <c r="M4794" s="4" t="s">
        <v>20249</v>
      </c>
      <c r="N4794" s="5">
        <v>6199.5978910923004</v>
      </c>
      <c r="O4794" s="4" t="s">
        <v>20207</v>
      </c>
    </row>
    <row r="4795" spans="1:15" ht="24" customHeight="1" x14ac:dyDescent="0.35">
      <c r="A4795" s="4" t="s">
        <v>413</v>
      </c>
      <c r="B4795" s="4" t="s">
        <v>95</v>
      </c>
      <c r="C4795" s="4" t="s">
        <v>696</v>
      </c>
      <c r="D4795" s="5">
        <v>1792796186.537426</v>
      </c>
      <c r="E4795" s="4" t="s">
        <v>12550</v>
      </c>
      <c r="M4795" s="4" t="s">
        <v>20250</v>
      </c>
      <c r="N4795" s="5">
        <v>6199.609256029129</v>
      </c>
      <c r="O4795" s="4" t="s">
        <v>20251</v>
      </c>
    </row>
    <row r="4796" spans="1:15" ht="24" customHeight="1" x14ac:dyDescent="0.35">
      <c r="A4796" s="4" t="s">
        <v>413</v>
      </c>
      <c r="B4796" s="4" t="s">
        <v>95</v>
      </c>
      <c r="C4796" s="4" t="s">
        <v>696</v>
      </c>
      <c r="D4796" s="5">
        <v>1792796186.540447</v>
      </c>
      <c r="E4796" s="4" t="s">
        <v>12550</v>
      </c>
      <c r="M4796" s="4" t="s">
        <v>20252</v>
      </c>
      <c r="N4796" s="5">
        <v>6199.6122770309448</v>
      </c>
      <c r="O4796" s="4" t="s">
        <v>20253</v>
      </c>
    </row>
    <row r="4797" spans="1:15" ht="24" customHeight="1" x14ac:dyDescent="0.35">
      <c r="A4797" s="4" t="s">
        <v>413</v>
      </c>
      <c r="B4797" s="4" t="s">
        <v>95</v>
      </c>
      <c r="C4797" s="4" t="s">
        <v>696</v>
      </c>
      <c r="D4797" s="5">
        <v>1792796295.824626</v>
      </c>
      <c r="E4797" s="4" t="s">
        <v>12545</v>
      </c>
      <c r="F4797" s="4" t="s">
        <v>7501</v>
      </c>
      <c r="G4797" s="4" t="s">
        <v>43</v>
      </c>
      <c r="H4797" s="4" t="s">
        <v>1506</v>
      </c>
      <c r="I4797" s="5">
        <v>0.24411450927896231</v>
      </c>
      <c r="J4797" s="5">
        <v>0.65535257088899401</v>
      </c>
      <c r="K4797" s="4" t="s">
        <v>7505</v>
      </c>
      <c r="M4797" s="4" t="s">
        <v>20254</v>
      </c>
      <c r="N4797" s="5">
        <v>6308.8964557647714</v>
      </c>
    </row>
    <row r="4798" spans="1:15" ht="24" customHeight="1" x14ac:dyDescent="0.35">
      <c r="A4798" s="4" t="s">
        <v>413</v>
      </c>
      <c r="B4798" s="4" t="s">
        <v>95</v>
      </c>
      <c r="C4798" s="4" t="s">
        <v>696</v>
      </c>
      <c r="D4798" s="5">
        <v>1792796295.8403139</v>
      </c>
      <c r="E4798" s="4" t="s">
        <v>12561</v>
      </c>
      <c r="M4798" s="4" t="s">
        <v>20255</v>
      </c>
      <c r="N4798" s="5">
        <v>6308.912143945694</v>
      </c>
      <c r="O4798" s="4" t="s">
        <v>20243</v>
      </c>
    </row>
    <row r="4799" spans="1:15" ht="24" customHeight="1" x14ac:dyDescent="0.35">
      <c r="A4799" s="4" t="s">
        <v>413</v>
      </c>
      <c r="B4799" s="4" t="s">
        <v>95</v>
      </c>
      <c r="C4799" s="4" t="s">
        <v>696</v>
      </c>
      <c r="D4799" s="5">
        <v>1792796295.852437</v>
      </c>
      <c r="E4799" s="4" t="s">
        <v>12550</v>
      </c>
      <c r="M4799" s="4" t="s">
        <v>20256</v>
      </c>
      <c r="N4799" s="5">
        <v>6308.9242670536041</v>
      </c>
      <c r="O4799" s="4" t="s">
        <v>20257</v>
      </c>
    </row>
    <row r="4800" spans="1:15" ht="24" customHeight="1" x14ac:dyDescent="0.35">
      <c r="A4800" s="4" t="s">
        <v>413</v>
      </c>
      <c r="B4800" s="4" t="s">
        <v>95</v>
      </c>
      <c r="C4800" s="4" t="s">
        <v>696</v>
      </c>
      <c r="D4800" s="5">
        <v>1792796295.8554809</v>
      </c>
      <c r="E4800" s="4" t="s">
        <v>12550</v>
      </c>
      <c r="M4800" s="4" t="s">
        <v>20258</v>
      </c>
      <c r="N4800" s="5">
        <v>6308.9273104667664</v>
      </c>
      <c r="O4800" s="4" t="s">
        <v>20259</v>
      </c>
    </row>
    <row r="4801" spans="1:15" ht="24" customHeight="1" x14ac:dyDescent="0.35">
      <c r="A4801" s="4" t="s">
        <v>413</v>
      </c>
      <c r="B4801" s="4" t="s">
        <v>95</v>
      </c>
      <c r="C4801" s="4" t="s">
        <v>696</v>
      </c>
      <c r="D4801" s="5">
        <v>1792796295.8584399</v>
      </c>
      <c r="E4801" s="4" t="s">
        <v>12550</v>
      </c>
      <c r="M4801" s="4" t="s">
        <v>20260</v>
      </c>
      <c r="N4801" s="5">
        <v>6308.9302694797516</v>
      </c>
      <c r="O4801" s="4" t="s">
        <v>20261</v>
      </c>
    </row>
    <row r="4802" spans="1:15" ht="24" customHeight="1" x14ac:dyDescent="0.35">
      <c r="A4802" s="4" t="s">
        <v>413</v>
      </c>
      <c r="B4802" s="4" t="s">
        <v>95</v>
      </c>
      <c r="C4802" s="4" t="s">
        <v>696</v>
      </c>
      <c r="D4802" s="5">
        <v>1792796295.8590181</v>
      </c>
      <c r="E4802" s="4" t="s">
        <v>12635</v>
      </c>
      <c r="M4802" s="4" t="s">
        <v>20262</v>
      </c>
      <c r="N4802" s="5">
        <v>6308.9308481216431</v>
      </c>
      <c r="O4802" s="4" t="s">
        <v>12637</v>
      </c>
    </row>
    <row r="4803" spans="1:15" ht="24" customHeight="1" x14ac:dyDescent="0.35">
      <c r="A4803" s="4" t="s">
        <v>413</v>
      </c>
      <c r="B4803" s="4" t="s">
        <v>95</v>
      </c>
      <c r="C4803" s="4" t="s">
        <v>696</v>
      </c>
      <c r="D4803" s="5">
        <v>1792796806.0476661</v>
      </c>
      <c r="E4803" s="4" t="s">
        <v>12638</v>
      </c>
      <c r="F4803" s="4" t="s">
        <v>699</v>
      </c>
      <c r="G4803" s="4" t="s">
        <v>43</v>
      </c>
      <c r="H4803" s="4" t="s">
        <v>1506</v>
      </c>
      <c r="I4803" s="5">
        <v>5.5962584503598388E-2</v>
      </c>
      <c r="J4803" s="5">
        <v>0.89241072369977703</v>
      </c>
      <c r="K4803" s="4" t="s">
        <v>7510</v>
      </c>
      <c r="M4803" s="4" t="s">
        <v>20263</v>
      </c>
      <c r="N4803" s="5">
        <v>6819.1194958686829</v>
      </c>
    </row>
    <row r="4804" spans="1:15" ht="24" customHeight="1" x14ac:dyDescent="0.35">
      <c r="A4804" s="4" t="s">
        <v>413</v>
      </c>
      <c r="B4804" s="4" t="s">
        <v>95</v>
      </c>
      <c r="C4804" s="4" t="s">
        <v>696</v>
      </c>
      <c r="D4804" s="5">
        <v>1792796888.3138261</v>
      </c>
      <c r="E4804" s="4" t="s">
        <v>12640</v>
      </c>
      <c r="F4804" s="4" t="s">
        <v>1520</v>
      </c>
      <c r="G4804" s="4" t="s">
        <v>43</v>
      </c>
      <c r="H4804" s="4" t="s">
        <v>1506</v>
      </c>
      <c r="I4804" s="5">
        <v>0.46795154911591591</v>
      </c>
      <c r="J4804" s="5">
        <v>0.5</v>
      </c>
      <c r="K4804" s="4" t="s">
        <v>20264</v>
      </c>
      <c r="M4804" s="4" t="s">
        <v>20265</v>
      </c>
      <c r="N4804" s="5">
        <v>6901.3856561183929</v>
      </c>
    </row>
    <row r="4805" spans="1:15" ht="24" customHeight="1" x14ac:dyDescent="0.35">
      <c r="A4805" s="4" t="s">
        <v>413</v>
      </c>
      <c r="B4805" s="4" t="s">
        <v>95</v>
      </c>
      <c r="C4805" s="4" t="s">
        <v>696</v>
      </c>
      <c r="D4805" s="5">
        <v>1792796888.314781</v>
      </c>
      <c r="E4805" s="4" t="s">
        <v>12640</v>
      </c>
      <c r="F4805" s="4" t="s">
        <v>699</v>
      </c>
      <c r="G4805" s="4" t="s">
        <v>43</v>
      </c>
      <c r="H4805" s="4" t="s">
        <v>1506</v>
      </c>
      <c r="I4805" s="5">
        <v>5.6003106492102467E-2</v>
      </c>
      <c r="J4805" s="5">
        <v>0.89311459323304576</v>
      </c>
      <c r="K4805" s="4" t="s">
        <v>20266</v>
      </c>
      <c r="M4805" s="4" t="s">
        <v>20267</v>
      </c>
      <c r="N4805" s="5">
        <v>6901.3866105079651</v>
      </c>
    </row>
    <row r="4806" spans="1:15" ht="24" customHeight="1" x14ac:dyDescent="0.35">
      <c r="A4806" s="4" t="s">
        <v>413</v>
      </c>
      <c r="B4806" s="4" t="s">
        <v>95</v>
      </c>
      <c r="C4806" s="4" t="s">
        <v>696</v>
      </c>
      <c r="D4806" s="5">
        <v>1792796888.3157129</v>
      </c>
      <c r="E4806" s="4" t="s">
        <v>12640</v>
      </c>
      <c r="F4806" s="4" t="s">
        <v>7471</v>
      </c>
      <c r="G4806" s="4" t="s">
        <v>43</v>
      </c>
      <c r="H4806" s="4" t="s">
        <v>1506</v>
      </c>
      <c r="I4806" s="5">
        <v>7.74672474999588E-2</v>
      </c>
      <c r="J4806" s="5">
        <v>0.85796740416609241</v>
      </c>
      <c r="K4806" s="4" t="s">
        <v>20268</v>
      </c>
      <c r="M4806" s="4" t="s">
        <v>20269</v>
      </c>
      <c r="N4806" s="5">
        <v>6901.3875424861908</v>
      </c>
    </row>
    <row r="4807" spans="1:15" ht="24" customHeight="1" x14ac:dyDescent="0.35">
      <c r="A4807" s="4" t="s">
        <v>427</v>
      </c>
      <c r="B4807" s="4" t="s">
        <v>95</v>
      </c>
      <c r="C4807" s="4" t="s">
        <v>704</v>
      </c>
      <c r="D4807" s="5">
        <v>1792847751.8204341</v>
      </c>
      <c r="E4807" s="4" t="s">
        <v>12545</v>
      </c>
      <c r="F4807" s="4" t="s">
        <v>1520</v>
      </c>
      <c r="G4807" s="4" t="s">
        <v>43</v>
      </c>
      <c r="H4807" s="4" t="s">
        <v>1506</v>
      </c>
      <c r="I4807" s="5">
        <v>0.46490498862318191</v>
      </c>
      <c r="J4807" s="5">
        <v>0.5</v>
      </c>
      <c r="K4807" s="4" t="s">
        <v>20270</v>
      </c>
      <c r="M4807" s="4" t="s">
        <v>20271</v>
      </c>
      <c r="N4807" s="5">
        <v>27.388406753540039</v>
      </c>
    </row>
    <row r="4808" spans="1:15" ht="24" customHeight="1" x14ac:dyDescent="0.35">
      <c r="A4808" s="4" t="s">
        <v>427</v>
      </c>
      <c r="B4808" s="4" t="s">
        <v>95</v>
      </c>
      <c r="C4808" s="4" t="s">
        <v>704</v>
      </c>
      <c r="D4808" s="5">
        <v>1792847876.5727351</v>
      </c>
      <c r="E4808" s="4" t="s">
        <v>12548</v>
      </c>
      <c r="M4808" s="4" t="s">
        <v>20272</v>
      </c>
      <c r="N4808" s="5">
        <v>152.1407079696655</v>
      </c>
      <c r="O4808" s="4" t="s">
        <v>666</v>
      </c>
    </row>
    <row r="4809" spans="1:15" ht="24" customHeight="1" x14ac:dyDescent="0.35">
      <c r="A4809" s="4" t="s">
        <v>427</v>
      </c>
      <c r="B4809" s="4" t="s">
        <v>95</v>
      </c>
      <c r="C4809" s="4" t="s">
        <v>704</v>
      </c>
      <c r="D4809" s="5">
        <v>1792847876.5937281</v>
      </c>
      <c r="E4809" s="4" t="s">
        <v>12550</v>
      </c>
      <c r="M4809" s="4" t="s">
        <v>20273</v>
      </c>
      <c r="N4809" s="5">
        <v>152.16170120239261</v>
      </c>
      <c r="O4809" s="4" t="s">
        <v>20274</v>
      </c>
    </row>
    <row r="4810" spans="1:15" ht="24" customHeight="1" x14ac:dyDescent="0.35">
      <c r="A4810" s="4" t="s">
        <v>427</v>
      </c>
      <c r="B4810" s="4" t="s">
        <v>95</v>
      </c>
      <c r="C4810" s="4" t="s">
        <v>704</v>
      </c>
      <c r="D4810" s="5">
        <v>1792847876.6786909</v>
      </c>
      <c r="E4810" s="4" t="s">
        <v>12553</v>
      </c>
      <c r="M4810" s="4" t="s">
        <v>20275</v>
      </c>
      <c r="N4810" s="5">
        <v>152.2466638088226</v>
      </c>
      <c r="O4810" s="4" t="s">
        <v>20276</v>
      </c>
    </row>
    <row r="4811" spans="1:15" ht="24" customHeight="1" x14ac:dyDescent="0.35">
      <c r="A4811" s="4" t="s">
        <v>427</v>
      </c>
      <c r="B4811" s="4" t="s">
        <v>95</v>
      </c>
      <c r="C4811" s="4" t="s">
        <v>704</v>
      </c>
      <c r="D4811" s="5">
        <v>1792847876.679934</v>
      </c>
      <c r="E4811" s="4" t="s">
        <v>12553</v>
      </c>
      <c r="M4811" s="4" t="s">
        <v>20277</v>
      </c>
      <c r="N4811" s="5">
        <v>152.24790644645691</v>
      </c>
      <c r="O4811" s="4" t="s">
        <v>20278</v>
      </c>
    </row>
    <row r="4812" spans="1:15" ht="24" customHeight="1" x14ac:dyDescent="0.35">
      <c r="A4812" s="4" t="s">
        <v>427</v>
      </c>
      <c r="B4812" s="4" t="s">
        <v>95</v>
      </c>
      <c r="C4812" s="4" t="s">
        <v>704</v>
      </c>
      <c r="D4812" s="5">
        <v>1792847876.681289</v>
      </c>
      <c r="E4812" s="4" t="s">
        <v>12553</v>
      </c>
      <c r="M4812" s="4" t="s">
        <v>20279</v>
      </c>
      <c r="N4812" s="5">
        <v>152.24926209449771</v>
      </c>
      <c r="O4812" s="4" t="s">
        <v>20280</v>
      </c>
    </row>
    <row r="4813" spans="1:15" ht="24" customHeight="1" x14ac:dyDescent="0.35">
      <c r="A4813" s="4" t="s">
        <v>427</v>
      </c>
      <c r="B4813" s="4" t="s">
        <v>95</v>
      </c>
      <c r="C4813" s="4" t="s">
        <v>704</v>
      </c>
      <c r="D4813" s="5">
        <v>1792847977.6764951</v>
      </c>
      <c r="E4813" s="4" t="s">
        <v>12545</v>
      </c>
      <c r="F4813" s="4" t="s">
        <v>7512</v>
      </c>
      <c r="G4813" s="4" t="s">
        <v>43</v>
      </c>
      <c r="H4813" s="4" t="s">
        <v>1506</v>
      </c>
      <c r="I4813" s="5">
        <v>0.24164470840433341</v>
      </c>
      <c r="J4813" s="5">
        <v>0.65799333094198043</v>
      </c>
      <c r="K4813" s="4" t="s">
        <v>7517</v>
      </c>
      <c r="M4813" s="4" t="s">
        <v>20281</v>
      </c>
      <c r="N4813" s="5">
        <v>253.24446797370911</v>
      </c>
    </row>
    <row r="4814" spans="1:15" ht="24" customHeight="1" x14ac:dyDescent="0.35">
      <c r="A4814" s="4" t="s">
        <v>427</v>
      </c>
      <c r="B4814" s="4" t="s">
        <v>95</v>
      </c>
      <c r="C4814" s="4" t="s">
        <v>704</v>
      </c>
      <c r="D4814" s="5">
        <v>1792847977.6869581</v>
      </c>
      <c r="E4814" s="4" t="s">
        <v>12561</v>
      </c>
      <c r="M4814" s="4" t="s">
        <v>20282</v>
      </c>
      <c r="N4814" s="5">
        <v>253.25493097305301</v>
      </c>
      <c r="O4814" s="4" t="s">
        <v>20283</v>
      </c>
    </row>
    <row r="4815" spans="1:15" ht="24" customHeight="1" x14ac:dyDescent="0.35">
      <c r="A4815" s="4" t="s">
        <v>427</v>
      </c>
      <c r="B4815" s="4" t="s">
        <v>95</v>
      </c>
      <c r="C4815" s="4" t="s">
        <v>704</v>
      </c>
      <c r="D4815" s="5">
        <v>1792847977.6950109</v>
      </c>
      <c r="E4815" s="4" t="s">
        <v>12550</v>
      </c>
      <c r="M4815" s="4" t="s">
        <v>20284</v>
      </c>
      <c r="N4815" s="5">
        <v>253.26298356056211</v>
      </c>
      <c r="O4815" s="4" t="s">
        <v>20285</v>
      </c>
    </row>
    <row r="4816" spans="1:15" ht="24" customHeight="1" x14ac:dyDescent="0.35">
      <c r="A4816" s="4" t="s">
        <v>427</v>
      </c>
      <c r="B4816" s="4" t="s">
        <v>95</v>
      </c>
      <c r="C4816" s="4" t="s">
        <v>704</v>
      </c>
      <c r="D4816" s="5">
        <v>1792847977.7151849</v>
      </c>
      <c r="E4816" s="4" t="s">
        <v>12550</v>
      </c>
      <c r="M4816" s="4" t="s">
        <v>20286</v>
      </c>
      <c r="N4816" s="5">
        <v>253.28315782547</v>
      </c>
      <c r="O4816" s="4" t="s">
        <v>20287</v>
      </c>
    </row>
    <row r="4817" spans="1:15" ht="24" customHeight="1" x14ac:dyDescent="0.35">
      <c r="A4817" s="4" t="s">
        <v>427</v>
      </c>
      <c r="B4817" s="4" t="s">
        <v>95</v>
      </c>
      <c r="C4817" s="4" t="s">
        <v>704</v>
      </c>
      <c r="D4817" s="5">
        <v>1792847977.7253489</v>
      </c>
      <c r="E4817" s="4" t="s">
        <v>12550</v>
      </c>
      <c r="M4817" s="4" t="s">
        <v>20288</v>
      </c>
      <c r="N4817" s="5">
        <v>253.2933220863342</v>
      </c>
      <c r="O4817" s="4" t="s">
        <v>20289</v>
      </c>
    </row>
    <row r="4818" spans="1:15" ht="24" customHeight="1" x14ac:dyDescent="0.35">
      <c r="A4818" s="4" t="s">
        <v>427</v>
      </c>
      <c r="B4818" s="4" t="s">
        <v>95</v>
      </c>
      <c r="C4818" s="4" t="s">
        <v>704</v>
      </c>
      <c r="D4818" s="5">
        <v>1792847977.7583611</v>
      </c>
      <c r="E4818" s="4" t="s">
        <v>12553</v>
      </c>
      <c r="M4818" s="4" t="s">
        <v>20290</v>
      </c>
      <c r="N4818" s="5">
        <v>253.32633376121521</v>
      </c>
      <c r="O4818" s="4" t="s">
        <v>20291</v>
      </c>
    </row>
    <row r="4819" spans="1:15" ht="24" customHeight="1" x14ac:dyDescent="0.35">
      <c r="A4819" s="4" t="s">
        <v>427</v>
      </c>
      <c r="B4819" s="4" t="s">
        <v>95</v>
      </c>
      <c r="C4819" s="4" t="s">
        <v>704</v>
      </c>
      <c r="D4819" s="5">
        <v>1792847994.073936</v>
      </c>
      <c r="E4819" s="4" t="s">
        <v>12545</v>
      </c>
      <c r="F4819" s="4" t="s">
        <v>1349</v>
      </c>
      <c r="G4819" s="4" t="s">
        <v>43</v>
      </c>
      <c r="H4819" s="4" t="s">
        <v>1506</v>
      </c>
      <c r="I4819" s="5">
        <v>8.1288172707528875E-2</v>
      </c>
      <c r="J4819" s="5">
        <v>0.85117321405217994</v>
      </c>
      <c r="K4819" s="4" t="s">
        <v>7521</v>
      </c>
      <c r="M4819" s="4" t="s">
        <v>20292</v>
      </c>
      <c r="N4819" s="5">
        <v>269.6419084072113</v>
      </c>
    </row>
    <row r="4820" spans="1:15" ht="24" customHeight="1" x14ac:dyDescent="0.35">
      <c r="A4820" s="4" t="s">
        <v>427</v>
      </c>
      <c r="B4820" s="4" t="s">
        <v>95</v>
      </c>
      <c r="C4820" s="4" t="s">
        <v>704</v>
      </c>
      <c r="D4820" s="5">
        <v>1792847994.0843501</v>
      </c>
      <c r="E4820" s="4" t="s">
        <v>12561</v>
      </c>
      <c r="M4820" s="4" t="s">
        <v>20293</v>
      </c>
      <c r="N4820" s="5">
        <v>269.65232300758362</v>
      </c>
      <c r="O4820" s="4" t="s">
        <v>20294</v>
      </c>
    </row>
    <row r="4821" spans="1:15" ht="24" customHeight="1" x14ac:dyDescent="0.35">
      <c r="A4821" s="4" t="s">
        <v>427</v>
      </c>
      <c r="B4821" s="4" t="s">
        <v>95</v>
      </c>
      <c r="C4821" s="4" t="s">
        <v>704</v>
      </c>
      <c r="D4821" s="5">
        <v>1792847994.0926931</v>
      </c>
      <c r="E4821" s="4" t="s">
        <v>12550</v>
      </c>
      <c r="M4821" s="4" t="s">
        <v>20295</v>
      </c>
      <c r="N4821" s="5">
        <v>269.6606662273407</v>
      </c>
      <c r="O4821" s="4" t="s">
        <v>20296</v>
      </c>
    </row>
    <row r="4822" spans="1:15" ht="24" customHeight="1" x14ac:dyDescent="0.35">
      <c r="A4822" s="4" t="s">
        <v>427</v>
      </c>
      <c r="B4822" s="4" t="s">
        <v>95</v>
      </c>
      <c r="C4822" s="4" t="s">
        <v>704</v>
      </c>
      <c r="D4822" s="5">
        <v>1792847994.123143</v>
      </c>
      <c r="E4822" s="4" t="s">
        <v>12553</v>
      </c>
      <c r="M4822" s="4" t="s">
        <v>20297</v>
      </c>
      <c r="N4822" s="5">
        <v>269.69111633300781</v>
      </c>
      <c r="O4822" s="4" t="s">
        <v>20298</v>
      </c>
    </row>
    <row r="4823" spans="1:15" ht="24" customHeight="1" x14ac:dyDescent="0.35">
      <c r="A4823" s="4" t="s">
        <v>427</v>
      </c>
      <c r="B4823" s="4" t="s">
        <v>95</v>
      </c>
      <c r="C4823" s="4" t="s">
        <v>704</v>
      </c>
      <c r="D4823" s="5">
        <v>1792847999.770941</v>
      </c>
      <c r="E4823" s="4" t="s">
        <v>12692</v>
      </c>
      <c r="M4823" s="4" t="s">
        <v>20299</v>
      </c>
      <c r="N4823" s="5">
        <v>275.33891415596008</v>
      </c>
      <c r="O4823" s="4" t="s">
        <v>20300</v>
      </c>
    </row>
    <row r="4824" spans="1:15" ht="24" customHeight="1" x14ac:dyDescent="0.35">
      <c r="A4824" s="4" t="s">
        <v>427</v>
      </c>
      <c r="B4824" s="4" t="s">
        <v>95</v>
      </c>
      <c r="C4824" s="4" t="s">
        <v>704</v>
      </c>
      <c r="D4824" s="5">
        <v>1792847999.7776921</v>
      </c>
      <c r="E4824" s="4" t="s">
        <v>12550</v>
      </c>
      <c r="M4824" s="4" t="s">
        <v>20301</v>
      </c>
      <c r="N4824" s="5">
        <v>275.34566497802729</v>
      </c>
      <c r="O4824" s="4" t="s">
        <v>20302</v>
      </c>
    </row>
    <row r="4825" spans="1:15" ht="24" customHeight="1" x14ac:dyDescent="0.35">
      <c r="A4825" s="4" t="s">
        <v>427</v>
      </c>
      <c r="B4825" s="4" t="s">
        <v>95</v>
      </c>
      <c r="C4825" s="4" t="s">
        <v>704</v>
      </c>
      <c r="D4825" s="5">
        <v>1792848017.321821</v>
      </c>
      <c r="E4825" s="4" t="s">
        <v>12692</v>
      </c>
      <c r="M4825" s="4" t="s">
        <v>20303</v>
      </c>
      <c r="N4825" s="5">
        <v>292.88979411125177</v>
      </c>
      <c r="O4825" s="4" t="s">
        <v>20300</v>
      </c>
    </row>
    <row r="4826" spans="1:15" ht="24" customHeight="1" x14ac:dyDescent="0.35">
      <c r="A4826" s="4" t="s">
        <v>427</v>
      </c>
      <c r="B4826" s="4" t="s">
        <v>95</v>
      </c>
      <c r="C4826" s="4" t="s">
        <v>704</v>
      </c>
      <c r="D4826" s="5">
        <v>1792848017.3291299</v>
      </c>
      <c r="E4826" s="4" t="s">
        <v>12550</v>
      </c>
      <c r="M4826" s="4" t="s">
        <v>20304</v>
      </c>
      <c r="N4826" s="5">
        <v>292.89710259437561</v>
      </c>
      <c r="O4826" s="4" t="s">
        <v>20305</v>
      </c>
    </row>
    <row r="4827" spans="1:15" ht="24" customHeight="1" x14ac:dyDescent="0.35">
      <c r="A4827" s="4" t="s">
        <v>427</v>
      </c>
      <c r="B4827" s="4" t="s">
        <v>95</v>
      </c>
      <c r="C4827" s="4" t="s">
        <v>704</v>
      </c>
      <c r="D4827" s="5">
        <v>1792848052.4007699</v>
      </c>
      <c r="E4827" s="4" t="s">
        <v>12545</v>
      </c>
      <c r="F4827" s="4" t="s">
        <v>7529</v>
      </c>
      <c r="G4827" s="4" t="s">
        <v>43</v>
      </c>
      <c r="H4827" s="4" t="s">
        <v>1506</v>
      </c>
      <c r="I4827" s="5">
        <v>0.24114548596059329</v>
      </c>
      <c r="J4827" s="5">
        <v>0.65845857393870988</v>
      </c>
      <c r="K4827" s="4" t="s">
        <v>7533</v>
      </c>
      <c r="M4827" s="4" t="s">
        <v>20306</v>
      </c>
      <c r="N4827" s="5">
        <v>327.96874260902399</v>
      </c>
    </row>
    <row r="4828" spans="1:15" ht="24" customHeight="1" x14ac:dyDescent="0.35">
      <c r="A4828" s="4" t="s">
        <v>427</v>
      </c>
      <c r="B4828" s="4" t="s">
        <v>95</v>
      </c>
      <c r="C4828" s="4" t="s">
        <v>704</v>
      </c>
      <c r="D4828" s="5">
        <v>1792848052.4116371</v>
      </c>
      <c r="E4828" s="4" t="s">
        <v>12561</v>
      </c>
      <c r="M4828" s="4" t="s">
        <v>20307</v>
      </c>
      <c r="N4828" s="5">
        <v>327.9796097278595</v>
      </c>
      <c r="O4828" s="4" t="s">
        <v>20308</v>
      </c>
    </row>
    <row r="4829" spans="1:15" ht="24" customHeight="1" x14ac:dyDescent="0.35">
      <c r="A4829" s="4" t="s">
        <v>427</v>
      </c>
      <c r="B4829" s="4" t="s">
        <v>95</v>
      </c>
      <c r="C4829" s="4" t="s">
        <v>704</v>
      </c>
      <c r="D4829" s="5">
        <v>1792848052.41869</v>
      </c>
      <c r="E4829" s="4" t="s">
        <v>12550</v>
      </c>
      <c r="M4829" s="4" t="s">
        <v>20309</v>
      </c>
      <c r="N4829" s="5">
        <v>327.98666286468512</v>
      </c>
      <c r="O4829" s="4" t="s">
        <v>20310</v>
      </c>
    </row>
    <row r="4830" spans="1:15" ht="24" customHeight="1" x14ac:dyDescent="0.35">
      <c r="A4830" s="4" t="s">
        <v>427</v>
      </c>
      <c r="B4830" s="4" t="s">
        <v>95</v>
      </c>
      <c r="C4830" s="4" t="s">
        <v>704</v>
      </c>
      <c r="D4830" s="5">
        <v>1792848052.453054</v>
      </c>
      <c r="E4830" s="4" t="s">
        <v>12553</v>
      </c>
      <c r="M4830" s="4" t="s">
        <v>20311</v>
      </c>
      <c r="N4830" s="5">
        <v>328.0210268497467</v>
      </c>
      <c r="O4830" s="4" t="s">
        <v>20312</v>
      </c>
    </row>
    <row r="4831" spans="1:15" ht="24" customHeight="1" x14ac:dyDescent="0.35">
      <c r="A4831" s="4" t="s">
        <v>427</v>
      </c>
      <c r="B4831" s="4" t="s">
        <v>95</v>
      </c>
      <c r="C4831" s="4" t="s">
        <v>704</v>
      </c>
      <c r="D4831" s="5">
        <v>1792848056.6661251</v>
      </c>
      <c r="E4831" s="4" t="s">
        <v>12692</v>
      </c>
      <c r="M4831" s="4" t="s">
        <v>20313</v>
      </c>
      <c r="N4831" s="5">
        <v>332.23409748077393</v>
      </c>
      <c r="O4831" s="4" t="s">
        <v>20300</v>
      </c>
    </row>
    <row r="4832" spans="1:15" ht="24" customHeight="1" x14ac:dyDescent="0.35">
      <c r="A4832" s="4" t="s">
        <v>427</v>
      </c>
      <c r="B4832" s="4" t="s">
        <v>95</v>
      </c>
      <c r="C4832" s="4" t="s">
        <v>704</v>
      </c>
      <c r="D4832" s="5">
        <v>1792848056.674552</v>
      </c>
      <c r="E4832" s="4" t="s">
        <v>12550</v>
      </c>
      <c r="M4832" s="4" t="s">
        <v>20314</v>
      </c>
      <c r="N4832" s="5">
        <v>332.24252462387079</v>
      </c>
      <c r="O4832" s="4" t="s">
        <v>20315</v>
      </c>
    </row>
    <row r="4833" spans="1:15" ht="24" customHeight="1" x14ac:dyDescent="0.35">
      <c r="A4833" s="4" t="s">
        <v>427</v>
      </c>
      <c r="B4833" s="4" t="s">
        <v>95</v>
      </c>
      <c r="C4833" s="4" t="s">
        <v>704</v>
      </c>
      <c r="D4833" s="5">
        <v>1792848056.710536</v>
      </c>
      <c r="E4833" s="4" t="s">
        <v>12550</v>
      </c>
      <c r="M4833" s="4" t="s">
        <v>20316</v>
      </c>
      <c r="N4833" s="5">
        <v>332.27850866317749</v>
      </c>
      <c r="O4833" s="4" t="s">
        <v>20317</v>
      </c>
    </row>
    <row r="4834" spans="1:15" ht="24" customHeight="1" x14ac:dyDescent="0.35">
      <c r="A4834" s="4" t="s">
        <v>427</v>
      </c>
      <c r="B4834" s="4" t="s">
        <v>95</v>
      </c>
      <c r="C4834" s="4" t="s">
        <v>704</v>
      </c>
      <c r="D4834" s="5">
        <v>1792848090.012913</v>
      </c>
      <c r="E4834" s="4" t="s">
        <v>12545</v>
      </c>
      <c r="F4834" s="4" t="s">
        <v>7523</v>
      </c>
      <c r="G4834" s="4" t="s">
        <v>43</v>
      </c>
      <c r="H4834" s="4" t="s">
        <v>1506</v>
      </c>
      <c r="I4834" s="5">
        <v>0.29634554689623849</v>
      </c>
      <c r="J4834" s="5">
        <v>0.61071219911322039</v>
      </c>
      <c r="K4834" s="4" t="s">
        <v>7527</v>
      </c>
      <c r="M4834" s="4" t="s">
        <v>20318</v>
      </c>
      <c r="N4834" s="5">
        <v>365.580885887146</v>
      </c>
    </row>
    <row r="4835" spans="1:15" ht="24" customHeight="1" x14ac:dyDescent="0.35">
      <c r="A4835" s="4" t="s">
        <v>427</v>
      </c>
      <c r="B4835" s="4" t="s">
        <v>95</v>
      </c>
      <c r="C4835" s="4" t="s">
        <v>704</v>
      </c>
      <c r="D4835" s="5">
        <v>1792848090.024091</v>
      </c>
      <c r="E4835" s="4" t="s">
        <v>12561</v>
      </c>
      <c r="M4835" s="4" t="s">
        <v>20319</v>
      </c>
      <c r="N4835" s="5">
        <v>365.59206342697138</v>
      </c>
      <c r="O4835" s="4" t="s">
        <v>20320</v>
      </c>
    </row>
    <row r="4836" spans="1:15" ht="24" customHeight="1" x14ac:dyDescent="0.35">
      <c r="A4836" s="4" t="s">
        <v>427</v>
      </c>
      <c r="B4836" s="4" t="s">
        <v>95</v>
      </c>
      <c r="C4836" s="4" t="s">
        <v>704</v>
      </c>
      <c r="D4836" s="5">
        <v>1792848090.0325961</v>
      </c>
      <c r="E4836" s="4" t="s">
        <v>12550</v>
      </c>
      <c r="M4836" s="4" t="s">
        <v>20321</v>
      </c>
      <c r="N4836" s="5">
        <v>365.60056853294373</v>
      </c>
      <c r="O4836" s="4" t="s">
        <v>20322</v>
      </c>
    </row>
    <row r="4837" spans="1:15" ht="24" customHeight="1" x14ac:dyDescent="0.35">
      <c r="A4837" s="4" t="s">
        <v>427</v>
      </c>
      <c r="B4837" s="4" t="s">
        <v>95</v>
      </c>
      <c r="C4837" s="4" t="s">
        <v>704</v>
      </c>
      <c r="D4837" s="5">
        <v>1792848090.0640161</v>
      </c>
      <c r="E4837" s="4" t="s">
        <v>12553</v>
      </c>
      <c r="M4837" s="4" t="s">
        <v>20323</v>
      </c>
      <c r="N4837" s="5">
        <v>365.6319887638092</v>
      </c>
      <c r="O4837" s="4" t="s">
        <v>20324</v>
      </c>
    </row>
    <row r="4838" spans="1:15" ht="24" customHeight="1" x14ac:dyDescent="0.35">
      <c r="A4838" s="4" t="s">
        <v>427</v>
      </c>
      <c r="B4838" s="4" t="s">
        <v>95</v>
      </c>
      <c r="C4838" s="4" t="s">
        <v>704</v>
      </c>
      <c r="D4838" s="5">
        <v>1792848090.0720811</v>
      </c>
      <c r="E4838" s="4" t="s">
        <v>12692</v>
      </c>
      <c r="M4838" s="4" t="s">
        <v>20325</v>
      </c>
      <c r="N4838" s="5">
        <v>365.64005398750311</v>
      </c>
      <c r="O4838" s="4" t="s">
        <v>20326</v>
      </c>
    </row>
    <row r="4839" spans="1:15" ht="24" customHeight="1" x14ac:dyDescent="0.35">
      <c r="A4839" s="4" t="s">
        <v>427</v>
      </c>
      <c r="B4839" s="4" t="s">
        <v>95</v>
      </c>
      <c r="C4839" s="4" t="s">
        <v>704</v>
      </c>
      <c r="D4839" s="5">
        <v>1792848090.0812349</v>
      </c>
      <c r="E4839" s="4" t="s">
        <v>12550</v>
      </c>
      <c r="M4839" s="4" t="s">
        <v>20327</v>
      </c>
      <c r="N4839" s="5">
        <v>365.64920783042908</v>
      </c>
      <c r="O4839" s="4" t="s">
        <v>20328</v>
      </c>
    </row>
    <row r="4840" spans="1:15" ht="24" customHeight="1" x14ac:dyDescent="0.35">
      <c r="A4840" s="4" t="s">
        <v>427</v>
      </c>
      <c r="B4840" s="4" t="s">
        <v>95</v>
      </c>
      <c r="C4840" s="4" t="s">
        <v>704</v>
      </c>
      <c r="D4840" s="5">
        <v>1792848120.619648</v>
      </c>
      <c r="E4840" s="4" t="s">
        <v>12545</v>
      </c>
      <c r="F4840" s="4" t="s">
        <v>7535</v>
      </c>
      <c r="G4840" s="4" t="s">
        <v>43</v>
      </c>
      <c r="H4840" s="4" t="s">
        <v>1506</v>
      </c>
      <c r="I4840" s="5">
        <v>0.44943068839389089</v>
      </c>
      <c r="J4840" s="5">
        <v>0.50846204551471419</v>
      </c>
      <c r="K4840" s="4" t="s">
        <v>7539</v>
      </c>
      <c r="M4840" s="4" t="s">
        <v>20329</v>
      </c>
      <c r="N4840" s="5">
        <v>396.18762040138239</v>
      </c>
    </row>
    <row r="4841" spans="1:15" ht="24" customHeight="1" x14ac:dyDescent="0.35">
      <c r="A4841" s="4" t="s">
        <v>427</v>
      </c>
      <c r="B4841" s="4" t="s">
        <v>95</v>
      </c>
      <c r="C4841" s="4" t="s">
        <v>704</v>
      </c>
      <c r="D4841" s="5">
        <v>1792848120.630554</v>
      </c>
      <c r="E4841" s="4" t="s">
        <v>12561</v>
      </c>
      <c r="M4841" s="4" t="s">
        <v>20330</v>
      </c>
      <c r="N4841" s="5">
        <v>396.19852733612061</v>
      </c>
      <c r="O4841" s="4" t="s">
        <v>20331</v>
      </c>
    </row>
    <row r="4842" spans="1:15" ht="24" customHeight="1" x14ac:dyDescent="0.35">
      <c r="A4842" s="4" t="s">
        <v>427</v>
      </c>
      <c r="B4842" s="4" t="s">
        <v>95</v>
      </c>
      <c r="C4842" s="4" t="s">
        <v>704</v>
      </c>
      <c r="D4842" s="5">
        <v>1792848120.639143</v>
      </c>
      <c r="E4842" s="4" t="s">
        <v>12550</v>
      </c>
      <c r="M4842" s="4" t="s">
        <v>20332</v>
      </c>
      <c r="N4842" s="5">
        <v>396.20711588859558</v>
      </c>
      <c r="O4842" s="4" t="s">
        <v>20333</v>
      </c>
    </row>
    <row r="4843" spans="1:15" ht="24" customHeight="1" x14ac:dyDescent="0.35">
      <c r="A4843" s="4" t="s">
        <v>427</v>
      </c>
      <c r="B4843" s="4" t="s">
        <v>95</v>
      </c>
      <c r="C4843" s="4" t="s">
        <v>704</v>
      </c>
      <c r="D4843" s="5">
        <v>1792848120.6805451</v>
      </c>
      <c r="E4843" s="4" t="s">
        <v>12553</v>
      </c>
      <c r="M4843" s="4" t="s">
        <v>20334</v>
      </c>
      <c r="N4843" s="5">
        <v>396.24851822853088</v>
      </c>
      <c r="O4843" s="4" t="s">
        <v>20335</v>
      </c>
    </row>
    <row r="4844" spans="1:15" ht="24" customHeight="1" x14ac:dyDescent="0.35">
      <c r="A4844" s="4" t="s">
        <v>427</v>
      </c>
      <c r="B4844" s="4" t="s">
        <v>95</v>
      </c>
      <c r="C4844" s="4" t="s">
        <v>704</v>
      </c>
      <c r="D4844" s="5">
        <v>1792848125.9058399</v>
      </c>
      <c r="E4844" s="4" t="s">
        <v>12723</v>
      </c>
      <c r="M4844" s="4" t="s">
        <v>20336</v>
      </c>
      <c r="N4844" s="5">
        <v>401.47381258010859</v>
      </c>
      <c r="O4844" s="4" t="s">
        <v>20337</v>
      </c>
    </row>
    <row r="4845" spans="1:15" ht="24" customHeight="1" x14ac:dyDescent="0.35">
      <c r="A4845" s="4" t="s">
        <v>427</v>
      </c>
      <c r="B4845" s="4" t="s">
        <v>95</v>
      </c>
      <c r="C4845" s="4" t="s">
        <v>704</v>
      </c>
      <c r="D4845" s="5">
        <v>1792848125.9109621</v>
      </c>
      <c r="E4845" s="4" t="s">
        <v>12692</v>
      </c>
      <c r="M4845" s="4" t="s">
        <v>20338</v>
      </c>
      <c r="N4845" s="5">
        <v>401.47893500328058</v>
      </c>
      <c r="O4845" s="4" t="s">
        <v>20326</v>
      </c>
    </row>
    <row r="4846" spans="1:15" ht="24" customHeight="1" x14ac:dyDescent="0.35">
      <c r="A4846" s="4" t="s">
        <v>427</v>
      </c>
      <c r="B4846" s="4" t="s">
        <v>95</v>
      </c>
      <c r="C4846" s="4" t="s">
        <v>704</v>
      </c>
      <c r="D4846" s="5">
        <v>1792848125.918962</v>
      </c>
      <c r="E4846" s="4" t="s">
        <v>12550</v>
      </c>
      <c r="M4846" s="4" t="s">
        <v>20339</v>
      </c>
      <c r="N4846" s="5">
        <v>401.48693537712097</v>
      </c>
      <c r="O4846" s="4" t="s">
        <v>20340</v>
      </c>
    </row>
    <row r="4847" spans="1:15" ht="24" customHeight="1" x14ac:dyDescent="0.35">
      <c r="A4847" s="4" t="s">
        <v>427</v>
      </c>
      <c r="B4847" s="4" t="s">
        <v>95</v>
      </c>
      <c r="C4847" s="4" t="s">
        <v>704</v>
      </c>
      <c r="D4847" s="5">
        <v>1792848125.949909</v>
      </c>
      <c r="E4847" s="4" t="s">
        <v>12550</v>
      </c>
      <c r="M4847" s="4" t="s">
        <v>20341</v>
      </c>
      <c r="N4847" s="5">
        <v>401.51788210868841</v>
      </c>
      <c r="O4847" s="4" t="s">
        <v>20342</v>
      </c>
    </row>
    <row r="4848" spans="1:15" ht="24" customHeight="1" x14ac:dyDescent="0.35">
      <c r="A4848" s="4" t="s">
        <v>427</v>
      </c>
      <c r="B4848" s="4" t="s">
        <v>95</v>
      </c>
      <c r="C4848" s="4" t="s">
        <v>704</v>
      </c>
      <c r="D4848" s="5">
        <v>1792848137.7420671</v>
      </c>
      <c r="E4848" s="4" t="s">
        <v>12692</v>
      </c>
      <c r="M4848" s="4" t="s">
        <v>20343</v>
      </c>
      <c r="N4848" s="5">
        <v>413.31004023551941</v>
      </c>
      <c r="O4848" s="4" t="s">
        <v>20344</v>
      </c>
    </row>
    <row r="4849" spans="1:15" ht="24" customHeight="1" x14ac:dyDescent="0.35">
      <c r="A4849" s="4" t="s">
        <v>427</v>
      </c>
      <c r="B4849" s="4" t="s">
        <v>95</v>
      </c>
      <c r="C4849" s="4" t="s">
        <v>704</v>
      </c>
      <c r="D4849" s="5">
        <v>1792848137.751286</v>
      </c>
      <c r="E4849" s="4" t="s">
        <v>12550</v>
      </c>
      <c r="M4849" s="4" t="s">
        <v>20345</v>
      </c>
      <c r="N4849" s="5">
        <v>413.31925916671747</v>
      </c>
      <c r="O4849" s="4" t="s">
        <v>20346</v>
      </c>
    </row>
    <row r="4850" spans="1:15" ht="24" customHeight="1" x14ac:dyDescent="0.35">
      <c r="A4850" s="4" t="s">
        <v>427</v>
      </c>
      <c r="B4850" s="4" t="s">
        <v>95</v>
      </c>
      <c r="C4850" s="4" t="s">
        <v>704</v>
      </c>
      <c r="D4850" s="5">
        <v>1792848171.5535829</v>
      </c>
      <c r="E4850" s="4" t="s">
        <v>12545</v>
      </c>
      <c r="F4850" s="4" t="s">
        <v>7541</v>
      </c>
      <c r="G4850" s="4" t="s">
        <v>43</v>
      </c>
      <c r="H4850" s="4" t="s">
        <v>1506</v>
      </c>
      <c r="I4850" s="5">
        <v>0.23793298328097551</v>
      </c>
      <c r="J4850" s="5">
        <v>0.6614682291049846</v>
      </c>
      <c r="K4850" s="4" t="s">
        <v>7545</v>
      </c>
      <c r="M4850" s="4" t="s">
        <v>20347</v>
      </c>
      <c r="N4850" s="5">
        <v>447.1215558052063</v>
      </c>
    </row>
    <row r="4851" spans="1:15" ht="24" customHeight="1" x14ac:dyDescent="0.35">
      <c r="A4851" s="4" t="s">
        <v>427</v>
      </c>
      <c r="B4851" s="4" t="s">
        <v>95</v>
      </c>
      <c r="C4851" s="4" t="s">
        <v>704</v>
      </c>
      <c r="D4851" s="5">
        <v>1792848171.564064</v>
      </c>
      <c r="E4851" s="4" t="s">
        <v>12561</v>
      </c>
      <c r="M4851" s="4" t="s">
        <v>20348</v>
      </c>
      <c r="N4851" s="5">
        <v>447.13203692436218</v>
      </c>
      <c r="O4851" s="4" t="s">
        <v>20349</v>
      </c>
    </row>
    <row r="4852" spans="1:15" ht="24" customHeight="1" x14ac:dyDescent="0.35">
      <c r="A4852" s="4" t="s">
        <v>427</v>
      </c>
      <c r="B4852" s="4" t="s">
        <v>95</v>
      </c>
      <c r="C4852" s="4" t="s">
        <v>704</v>
      </c>
      <c r="D4852" s="5">
        <v>1792848171.5726719</v>
      </c>
      <c r="E4852" s="4" t="s">
        <v>12550</v>
      </c>
      <c r="M4852" s="4" t="s">
        <v>20350</v>
      </c>
      <c r="N4852" s="5">
        <v>447.14064478874212</v>
      </c>
      <c r="O4852" s="4" t="s">
        <v>20351</v>
      </c>
    </row>
    <row r="4853" spans="1:15" ht="24" customHeight="1" x14ac:dyDescent="0.35">
      <c r="A4853" s="4" t="s">
        <v>427</v>
      </c>
      <c r="B4853" s="4" t="s">
        <v>95</v>
      </c>
      <c r="C4853" s="4" t="s">
        <v>704</v>
      </c>
      <c r="D4853" s="5">
        <v>1792848171.6138401</v>
      </c>
      <c r="E4853" s="4" t="s">
        <v>12553</v>
      </c>
      <c r="M4853" s="4" t="s">
        <v>20352</v>
      </c>
      <c r="N4853" s="5">
        <v>447.18181252479548</v>
      </c>
      <c r="O4853" s="4" t="s">
        <v>20353</v>
      </c>
    </row>
    <row r="4854" spans="1:15" ht="24" customHeight="1" x14ac:dyDescent="0.35">
      <c r="A4854" s="4" t="s">
        <v>427</v>
      </c>
      <c r="B4854" s="4" t="s">
        <v>95</v>
      </c>
      <c r="C4854" s="4" t="s">
        <v>704</v>
      </c>
      <c r="D4854" s="5">
        <v>1792848200.0284181</v>
      </c>
      <c r="E4854" s="4" t="s">
        <v>12545</v>
      </c>
      <c r="F4854" s="4" t="s">
        <v>7547</v>
      </c>
      <c r="G4854" s="4" t="s">
        <v>43</v>
      </c>
      <c r="H4854" s="4" t="s">
        <v>1506</v>
      </c>
      <c r="I4854" s="5">
        <v>0.37002230786651918</v>
      </c>
      <c r="J4854" s="5">
        <v>0.55682092390294302</v>
      </c>
      <c r="K4854" s="4" t="s">
        <v>7551</v>
      </c>
      <c r="M4854" s="4" t="s">
        <v>20354</v>
      </c>
      <c r="N4854" s="5">
        <v>475.59639120101929</v>
      </c>
    </row>
    <row r="4855" spans="1:15" ht="24" customHeight="1" x14ac:dyDescent="0.35">
      <c r="A4855" s="4" t="s">
        <v>427</v>
      </c>
      <c r="B4855" s="4" t="s">
        <v>95</v>
      </c>
      <c r="C4855" s="4" t="s">
        <v>704</v>
      </c>
      <c r="D4855" s="5">
        <v>1792848200.0390079</v>
      </c>
      <c r="E4855" s="4" t="s">
        <v>12561</v>
      </c>
      <c r="M4855" s="4" t="s">
        <v>20355</v>
      </c>
      <c r="N4855" s="5">
        <v>475.60698103904718</v>
      </c>
      <c r="O4855" s="4" t="s">
        <v>20356</v>
      </c>
    </row>
    <row r="4856" spans="1:15" ht="24" customHeight="1" x14ac:dyDescent="0.35">
      <c r="A4856" s="4" t="s">
        <v>427</v>
      </c>
      <c r="B4856" s="4" t="s">
        <v>95</v>
      </c>
      <c r="C4856" s="4" t="s">
        <v>704</v>
      </c>
      <c r="D4856" s="5">
        <v>1792848200.048538</v>
      </c>
      <c r="E4856" s="4" t="s">
        <v>12550</v>
      </c>
      <c r="M4856" s="4" t="s">
        <v>20357</v>
      </c>
      <c r="N4856" s="5">
        <v>475.61651110649109</v>
      </c>
      <c r="O4856" s="4" t="s">
        <v>20358</v>
      </c>
    </row>
    <row r="4857" spans="1:15" ht="24" customHeight="1" x14ac:dyDescent="0.35">
      <c r="A4857" s="4" t="s">
        <v>427</v>
      </c>
      <c r="B4857" s="4" t="s">
        <v>95</v>
      </c>
      <c r="C4857" s="4" t="s">
        <v>704</v>
      </c>
      <c r="D4857" s="5">
        <v>1792848200.081135</v>
      </c>
      <c r="E4857" s="4" t="s">
        <v>12553</v>
      </c>
      <c r="M4857" s="4" t="s">
        <v>20359</v>
      </c>
      <c r="N4857" s="5">
        <v>475.64910793304438</v>
      </c>
      <c r="O4857" s="4" t="s">
        <v>20360</v>
      </c>
    </row>
    <row r="4858" spans="1:15" ht="24" customHeight="1" x14ac:dyDescent="0.35">
      <c r="A4858" s="4" t="s">
        <v>427</v>
      </c>
      <c r="B4858" s="4" t="s">
        <v>95</v>
      </c>
      <c r="C4858" s="4" t="s">
        <v>704</v>
      </c>
      <c r="D4858" s="5">
        <v>1792848200.087364</v>
      </c>
      <c r="E4858" s="4" t="s">
        <v>12692</v>
      </c>
      <c r="M4858" s="4" t="s">
        <v>20361</v>
      </c>
      <c r="N4858" s="5">
        <v>475.6553373336792</v>
      </c>
      <c r="O4858" s="4" t="s">
        <v>20344</v>
      </c>
    </row>
    <row r="4859" spans="1:15" ht="24" customHeight="1" x14ac:dyDescent="0.35">
      <c r="A4859" s="4" t="s">
        <v>427</v>
      </c>
      <c r="B4859" s="4" t="s">
        <v>95</v>
      </c>
      <c r="C4859" s="4" t="s">
        <v>704</v>
      </c>
      <c r="D4859" s="5">
        <v>1792848200.094959</v>
      </c>
      <c r="E4859" s="4" t="s">
        <v>12550</v>
      </c>
      <c r="M4859" s="4" t="s">
        <v>20362</v>
      </c>
      <c r="N4859" s="5">
        <v>475.66293168067932</v>
      </c>
      <c r="O4859" s="4" t="s">
        <v>20363</v>
      </c>
    </row>
    <row r="4860" spans="1:15" ht="24" customHeight="1" x14ac:dyDescent="0.35">
      <c r="A4860" s="4" t="s">
        <v>427</v>
      </c>
      <c r="B4860" s="4" t="s">
        <v>95</v>
      </c>
      <c r="C4860" s="4" t="s">
        <v>704</v>
      </c>
      <c r="D4860" s="5">
        <v>1792848200.1591411</v>
      </c>
      <c r="E4860" s="4" t="s">
        <v>12550</v>
      </c>
      <c r="M4860" s="4" t="s">
        <v>20364</v>
      </c>
      <c r="N4860" s="5">
        <v>475.7271134853363</v>
      </c>
      <c r="O4860" s="4" t="s">
        <v>20365</v>
      </c>
    </row>
    <row r="4861" spans="1:15" ht="24" customHeight="1" x14ac:dyDescent="0.35">
      <c r="A4861" s="4" t="s">
        <v>427</v>
      </c>
      <c r="B4861" s="4" t="s">
        <v>95</v>
      </c>
      <c r="C4861" s="4" t="s">
        <v>704</v>
      </c>
      <c r="D4861" s="5">
        <v>1792848216.4126351</v>
      </c>
      <c r="E4861" s="4" t="s">
        <v>12545</v>
      </c>
      <c r="F4861" s="4" t="s">
        <v>7553</v>
      </c>
      <c r="G4861" s="4" t="s">
        <v>43</v>
      </c>
      <c r="H4861" s="4" t="s">
        <v>1506</v>
      </c>
      <c r="I4861" s="5">
        <v>8.2253146032650173E-2</v>
      </c>
      <c r="J4861" s="5">
        <v>0.84967207682220014</v>
      </c>
      <c r="K4861" s="4" t="s">
        <v>7557</v>
      </c>
      <c r="M4861" s="4" t="s">
        <v>20366</v>
      </c>
      <c r="N4861" s="5">
        <v>491.98060822486877</v>
      </c>
    </row>
    <row r="4862" spans="1:15" ht="24" customHeight="1" x14ac:dyDescent="0.35">
      <c r="A4862" s="4" t="s">
        <v>427</v>
      </c>
      <c r="B4862" s="4" t="s">
        <v>95</v>
      </c>
      <c r="C4862" s="4" t="s">
        <v>704</v>
      </c>
      <c r="D4862" s="5">
        <v>1792848216.4232769</v>
      </c>
      <c r="E4862" s="4" t="s">
        <v>12561</v>
      </c>
      <c r="M4862" s="4" t="s">
        <v>20367</v>
      </c>
      <c r="N4862" s="5">
        <v>491.99124979972839</v>
      </c>
      <c r="O4862" s="4" t="s">
        <v>20368</v>
      </c>
    </row>
    <row r="4863" spans="1:15" ht="24" customHeight="1" x14ac:dyDescent="0.35">
      <c r="A4863" s="4" t="s">
        <v>427</v>
      </c>
      <c r="B4863" s="4" t="s">
        <v>95</v>
      </c>
      <c r="C4863" s="4" t="s">
        <v>704</v>
      </c>
      <c r="D4863" s="5">
        <v>1792848216.432698</v>
      </c>
      <c r="E4863" s="4" t="s">
        <v>12550</v>
      </c>
      <c r="M4863" s="4" t="s">
        <v>20369</v>
      </c>
      <c r="N4863" s="5">
        <v>492.00067090988159</v>
      </c>
      <c r="O4863" s="4" t="s">
        <v>20370</v>
      </c>
    </row>
    <row r="4864" spans="1:15" ht="24" customHeight="1" x14ac:dyDescent="0.35">
      <c r="A4864" s="4" t="s">
        <v>427</v>
      </c>
      <c r="B4864" s="4" t="s">
        <v>95</v>
      </c>
      <c r="C4864" s="4" t="s">
        <v>704</v>
      </c>
      <c r="D4864" s="5">
        <v>1792848216.4690461</v>
      </c>
      <c r="E4864" s="4" t="s">
        <v>12553</v>
      </c>
      <c r="M4864" s="4" t="s">
        <v>20371</v>
      </c>
      <c r="N4864" s="5">
        <v>492.0370192527771</v>
      </c>
      <c r="O4864" s="4" t="s">
        <v>20372</v>
      </c>
    </row>
    <row r="4865" spans="1:15" ht="24" customHeight="1" x14ac:dyDescent="0.35">
      <c r="A4865" s="4" t="s">
        <v>427</v>
      </c>
      <c r="B4865" s="4" t="s">
        <v>95</v>
      </c>
      <c r="C4865" s="4" t="s">
        <v>704</v>
      </c>
      <c r="D4865" s="5">
        <v>1792848216.4766879</v>
      </c>
      <c r="E4865" s="4" t="s">
        <v>12692</v>
      </c>
      <c r="M4865" s="4" t="s">
        <v>20373</v>
      </c>
      <c r="N4865" s="5">
        <v>492.04466104507452</v>
      </c>
      <c r="O4865" s="4" t="s">
        <v>20374</v>
      </c>
    </row>
    <row r="4866" spans="1:15" ht="24" customHeight="1" x14ac:dyDescent="0.35">
      <c r="A4866" s="4" t="s">
        <v>427</v>
      </c>
      <c r="B4866" s="4" t="s">
        <v>95</v>
      </c>
      <c r="C4866" s="4" t="s">
        <v>704</v>
      </c>
      <c r="D4866" s="5">
        <v>1792848216.486392</v>
      </c>
      <c r="E4866" s="4" t="s">
        <v>12550</v>
      </c>
      <c r="M4866" s="4" t="s">
        <v>20375</v>
      </c>
      <c r="N4866" s="5">
        <v>492.05436444282532</v>
      </c>
      <c r="O4866" s="4" t="s">
        <v>20376</v>
      </c>
    </row>
    <row r="4867" spans="1:15" ht="24" customHeight="1" x14ac:dyDescent="0.35">
      <c r="A4867" s="4" t="s">
        <v>427</v>
      </c>
      <c r="B4867" s="4" t="s">
        <v>95</v>
      </c>
      <c r="C4867" s="4" t="s">
        <v>704</v>
      </c>
      <c r="D4867" s="5">
        <v>1792848273.8915999</v>
      </c>
      <c r="E4867" s="4" t="s">
        <v>12545</v>
      </c>
      <c r="F4867" s="4" t="s">
        <v>1358</v>
      </c>
      <c r="G4867" s="4" t="s">
        <v>43</v>
      </c>
      <c r="H4867" s="4" t="s">
        <v>1506</v>
      </c>
      <c r="I4867" s="5">
        <v>5.4594573403199627E-2</v>
      </c>
      <c r="J4867" s="5">
        <v>0.89490929849825906</v>
      </c>
      <c r="K4867" s="4" t="s">
        <v>7561</v>
      </c>
      <c r="M4867" s="4" t="s">
        <v>20377</v>
      </c>
      <c r="N4867" s="5">
        <v>549.45957326889038</v>
      </c>
    </row>
    <row r="4868" spans="1:15" ht="24" customHeight="1" x14ac:dyDescent="0.35">
      <c r="A4868" s="4" t="s">
        <v>427</v>
      </c>
      <c r="B4868" s="4" t="s">
        <v>95</v>
      </c>
      <c r="C4868" s="4" t="s">
        <v>704</v>
      </c>
      <c r="D4868" s="5">
        <v>1792848273.905</v>
      </c>
      <c r="E4868" s="4" t="s">
        <v>12561</v>
      </c>
      <c r="M4868" s="4" t="s">
        <v>20378</v>
      </c>
      <c r="N4868" s="5">
        <v>549.47297263145447</v>
      </c>
      <c r="O4868" s="4" t="s">
        <v>20379</v>
      </c>
    </row>
    <row r="4869" spans="1:15" ht="24" customHeight="1" x14ac:dyDescent="0.35">
      <c r="A4869" s="4" t="s">
        <v>427</v>
      </c>
      <c r="B4869" s="4" t="s">
        <v>95</v>
      </c>
      <c r="C4869" s="4" t="s">
        <v>704</v>
      </c>
      <c r="D4869" s="5">
        <v>1792848273.914814</v>
      </c>
      <c r="E4869" s="4" t="s">
        <v>12550</v>
      </c>
      <c r="M4869" s="4" t="s">
        <v>20380</v>
      </c>
      <c r="N4869" s="5">
        <v>549.48278665542603</v>
      </c>
      <c r="O4869" s="4" t="s">
        <v>20381</v>
      </c>
    </row>
    <row r="4870" spans="1:15" ht="24" customHeight="1" x14ac:dyDescent="0.35">
      <c r="A4870" s="4" t="s">
        <v>427</v>
      </c>
      <c r="B4870" s="4" t="s">
        <v>95</v>
      </c>
      <c r="C4870" s="4" t="s">
        <v>704</v>
      </c>
      <c r="D4870" s="5">
        <v>1792848273.9516101</v>
      </c>
      <c r="E4870" s="4" t="s">
        <v>12553</v>
      </c>
      <c r="M4870" s="4" t="s">
        <v>20382</v>
      </c>
      <c r="N4870" s="5">
        <v>549.51958298683167</v>
      </c>
      <c r="O4870" s="4" t="s">
        <v>20383</v>
      </c>
    </row>
    <row r="4871" spans="1:15" ht="24" customHeight="1" x14ac:dyDescent="0.35">
      <c r="A4871" s="4" t="s">
        <v>427</v>
      </c>
      <c r="B4871" s="4" t="s">
        <v>95</v>
      </c>
      <c r="C4871" s="4" t="s">
        <v>704</v>
      </c>
      <c r="D4871" s="5">
        <v>1792848273.957741</v>
      </c>
      <c r="E4871" s="4" t="s">
        <v>12723</v>
      </c>
      <c r="M4871" s="4" t="s">
        <v>20384</v>
      </c>
      <c r="N4871" s="5">
        <v>549.52571392059326</v>
      </c>
      <c r="O4871" s="4" t="s">
        <v>20385</v>
      </c>
    </row>
    <row r="4872" spans="1:15" ht="24" customHeight="1" x14ac:dyDescent="0.35">
      <c r="A4872" s="4" t="s">
        <v>427</v>
      </c>
      <c r="B4872" s="4" t="s">
        <v>95</v>
      </c>
      <c r="C4872" s="4" t="s">
        <v>704</v>
      </c>
      <c r="D4872" s="5">
        <v>1792848273.96294</v>
      </c>
      <c r="E4872" s="4" t="s">
        <v>12692</v>
      </c>
      <c r="M4872" s="4" t="s">
        <v>20386</v>
      </c>
      <c r="N4872" s="5">
        <v>549.53091335296631</v>
      </c>
      <c r="O4872" s="4" t="s">
        <v>20374</v>
      </c>
    </row>
    <row r="4873" spans="1:15" ht="24" customHeight="1" x14ac:dyDescent="0.35">
      <c r="A4873" s="4" t="s">
        <v>427</v>
      </c>
      <c r="B4873" s="4" t="s">
        <v>95</v>
      </c>
      <c r="C4873" s="4" t="s">
        <v>704</v>
      </c>
      <c r="D4873" s="5">
        <v>1792848273.9728799</v>
      </c>
      <c r="E4873" s="4" t="s">
        <v>12550</v>
      </c>
      <c r="M4873" s="4" t="s">
        <v>20387</v>
      </c>
      <c r="N4873" s="5">
        <v>549.54085326194763</v>
      </c>
      <c r="O4873" s="4" t="s">
        <v>20388</v>
      </c>
    </row>
    <row r="4874" spans="1:15" ht="24" customHeight="1" x14ac:dyDescent="0.35">
      <c r="A4874" s="4" t="s">
        <v>427</v>
      </c>
      <c r="B4874" s="4" t="s">
        <v>95</v>
      </c>
      <c r="C4874" s="4" t="s">
        <v>704</v>
      </c>
      <c r="D4874" s="5">
        <v>1792848274.007489</v>
      </c>
      <c r="E4874" s="4" t="s">
        <v>12550</v>
      </c>
      <c r="M4874" s="4" t="s">
        <v>20389</v>
      </c>
      <c r="N4874" s="5">
        <v>549.57546186447144</v>
      </c>
      <c r="O4874" s="4" t="s">
        <v>20390</v>
      </c>
    </row>
    <row r="4875" spans="1:15" ht="24" customHeight="1" x14ac:dyDescent="0.35">
      <c r="A4875" s="4" t="s">
        <v>427</v>
      </c>
      <c r="B4875" s="4" t="s">
        <v>95</v>
      </c>
      <c r="C4875" s="4" t="s">
        <v>704</v>
      </c>
      <c r="D4875" s="5">
        <v>1792848286.7920001</v>
      </c>
      <c r="E4875" s="4" t="s">
        <v>12692</v>
      </c>
      <c r="M4875" s="4" t="s">
        <v>20391</v>
      </c>
      <c r="N4875" s="5">
        <v>562.35997271537781</v>
      </c>
      <c r="O4875" s="4" t="s">
        <v>20392</v>
      </c>
    </row>
    <row r="4876" spans="1:15" ht="24" customHeight="1" x14ac:dyDescent="0.35">
      <c r="A4876" s="4" t="s">
        <v>427</v>
      </c>
      <c r="B4876" s="4" t="s">
        <v>95</v>
      </c>
      <c r="C4876" s="4" t="s">
        <v>704</v>
      </c>
      <c r="D4876" s="5">
        <v>1792848286.8144619</v>
      </c>
      <c r="E4876" s="4" t="s">
        <v>12550</v>
      </c>
      <c r="M4876" s="4" t="s">
        <v>20393</v>
      </c>
      <c r="N4876" s="5">
        <v>562.3824348449707</v>
      </c>
      <c r="O4876" s="4" t="s">
        <v>20394</v>
      </c>
    </row>
    <row r="4877" spans="1:15" ht="24" customHeight="1" x14ac:dyDescent="0.35">
      <c r="A4877" s="4" t="s">
        <v>427</v>
      </c>
      <c r="B4877" s="4" t="s">
        <v>95</v>
      </c>
      <c r="C4877" s="4" t="s">
        <v>704</v>
      </c>
      <c r="D4877" s="5">
        <v>1792848342.691179</v>
      </c>
      <c r="E4877" s="4" t="s">
        <v>12545</v>
      </c>
      <c r="F4877" s="4" t="s">
        <v>7570</v>
      </c>
      <c r="G4877" s="4" t="s">
        <v>43</v>
      </c>
      <c r="H4877" s="4" t="s">
        <v>1506</v>
      </c>
      <c r="I4877" s="5">
        <v>0.2198917462233943</v>
      </c>
      <c r="J4877" s="5">
        <v>0.67889486758043693</v>
      </c>
      <c r="K4877" s="4" t="s">
        <v>7575</v>
      </c>
      <c r="M4877" s="4" t="s">
        <v>20395</v>
      </c>
      <c r="N4877" s="5">
        <v>618.25915169715881</v>
      </c>
    </row>
    <row r="4878" spans="1:15" ht="24" customHeight="1" x14ac:dyDescent="0.35">
      <c r="A4878" s="4" t="s">
        <v>427</v>
      </c>
      <c r="B4878" s="4" t="s">
        <v>95</v>
      </c>
      <c r="C4878" s="4" t="s">
        <v>704</v>
      </c>
      <c r="D4878" s="5">
        <v>1792848342.701546</v>
      </c>
      <c r="E4878" s="4" t="s">
        <v>12561</v>
      </c>
      <c r="M4878" s="4" t="s">
        <v>20396</v>
      </c>
      <c r="N4878" s="5">
        <v>618.26951885223389</v>
      </c>
      <c r="O4878" s="4" t="s">
        <v>20397</v>
      </c>
    </row>
    <row r="4879" spans="1:15" ht="24" customHeight="1" x14ac:dyDescent="0.35">
      <c r="A4879" s="4" t="s">
        <v>427</v>
      </c>
      <c r="B4879" s="4" t="s">
        <v>95</v>
      </c>
      <c r="C4879" s="4" t="s">
        <v>704</v>
      </c>
      <c r="D4879" s="5">
        <v>1792848342.714586</v>
      </c>
      <c r="E4879" s="4" t="s">
        <v>12692</v>
      </c>
      <c r="M4879" s="4" t="s">
        <v>20398</v>
      </c>
      <c r="N4879" s="5">
        <v>618.28255844116211</v>
      </c>
      <c r="O4879" s="4" t="s">
        <v>20392</v>
      </c>
    </row>
    <row r="4880" spans="1:15" ht="24" customHeight="1" x14ac:dyDescent="0.35">
      <c r="A4880" s="4" t="s">
        <v>427</v>
      </c>
      <c r="B4880" s="4" t="s">
        <v>95</v>
      </c>
      <c r="C4880" s="4" t="s">
        <v>704</v>
      </c>
      <c r="D4880" s="5">
        <v>1792848342.7219391</v>
      </c>
      <c r="E4880" s="4" t="s">
        <v>12550</v>
      </c>
      <c r="M4880" s="4" t="s">
        <v>20399</v>
      </c>
      <c r="N4880" s="5">
        <v>618.28991174697876</v>
      </c>
      <c r="O4880" s="4" t="s">
        <v>20400</v>
      </c>
    </row>
    <row r="4881" spans="1:15" ht="24" customHeight="1" x14ac:dyDescent="0.35">
      <c r="A4881" s="4" t="s">
        <v>427</v>
      </c>
      <c r="B4881" s="4" t="s">
        <v>95</v>
      </c>
      <c r="C4881" s="4" t="s">
        <v>704</v>
      </c>
      <c r="D4881" s="5">
        <v>1792848342.8070199</v>
      </c>
      <c r="E4881" s="4" t="s">
        <v>12550</v>
      </c>
      <c r="M4881" s="4" t="s">
        <v>20401</v>
      </c>
      <c r="N4881" s="5">
        <v>618.37499308586121</v>
      </c>
      <c r="O4881" s="4" t="s">
        <v>20402</v>
      </c>
    </row>
    <row r="4882" spans="1:15" ht="24" customHeight="1" x14ac:dyDescent="0.35">
      <c r="A4882" s="4" t="s">
        <v>427</v>
      </c>
      <c r="B4882" s="4" t="s">
        <v>95</v>
      </c>
      <c r="C4882" s="4" t="s">
        <v>704</v>
      </c>
      <c r="D4882" s="5">
        <v>1792848373.7864389</v>
      </c>
      <c r="E4882" s="4" t="s">
        <v>12545</v>
      </c>
      <c r="F4882" s="4" t="s">
        <v>7577</v>
      </c>
      <c r="G4882" s="4" t="s">
        <v>43</v>
      </c>
      <c r="H4882" s="4" t="s">
        <v>1506</v>
      </c>
      <c r="I4882" s="5">
        <v>0.46127676144411067</v>
      </c>
      <c r="J4882" s="5">
        <v>0.50195870150691679</v>
      </c>
      <c r="K4882" s="4" t="s">
        <v>7582</v>
      </c>
      <c r="M4882" s="4" t="s">
        <v>20403</v>
      </c>
      <c r="N4882" s="5">
        <v>649.35441184043884</v>
      </c>
    </row>
    <row r="4883" spans="1:15" ht="24" customHeight="1" x14ac:dyDescent="0.35">
      <c r="A4883" s="4" t="s">
        <v>427</v>
      </c>
      <c r="B4883" s="4" t="s">
        <v>95</v>
      </c>
      <c r="C4883" s="4" t="s">
        <v>704</v>
      </c>
      <c r="D4883" s="5">
        <v>1792848373.797116</v>
      </c>
      <c r="E4883" s="4" t="s">
        <v>12561</v>
      </c>
      <c r="M4883" s="4" t="s">
        <v>20404</v>
      </c>
      <c r="N4883" s="5">
        <v>649.36508870124817</v>
      </c>
      <c r="O4883" s="4" t="s">
        <v>20405</v>
      </c>
    </row>
    <row r="4884" spans="1:15" ht="24" customHeight="1" x14ac:dyDescent="0.35">
      <c r="A4884" s="4" t="s">
        <v>427</v>
      </c>
      <c r="B4884" s="4" t="s">
        <v>95</v>
      </c>
      <c r="C4884" s="4" t="s">
        <v>704</v>
      </c>
      <c r="D4884" s="5">
        <v>1792848373.8069201</v>
      </c>
      <c r="E4884" s="4" t="s">
        <v>12550</v>
      </c>
      <c r="M4884" s="4" t="s">
        <v>20406</v>
      </c>
      <c r="N4884" s="5">
        <v>649.37489295005798</v>
      </c>
      <c r="O4884" s="4" t="s">
        <v>20407</v>
      </c>
    </row>
    <row r="4885" spans="1:15" ht="24" customHeight="1" x14ac:dyDescent="0.35">
      <c r="A4885" s="4" t="s">
        <v>427</v>
      </c>
      <c r="B4885" s="4" t="s">
        <v>95</v>
      </c>
      <c r="C4885" s="4" t="s">
        <v>704</v>
      </c>
      <c r="D4885" s="5">
        <v>1792848373.845335</v>
      </c>
      <c r="E4885" s="4" t="s">
        <v>12553</v>
      </c>
      <c r="M4885" s="4" t="s">
        <v>20408</v>
      </c>
      <c r="N4885" s="5">
        <v>649.4133083820343</v>
      </c>
      <c r="O4885" s="4" t="s">
        <v>20409</v>
      </c>
    </row>
    <row r="4886" spans="1:15" ht="24" customHeight="1" x14ac:dyDescent="0.35">
      <c r="A4886" s="4" t="s">
        <v>427</v>
      </c>
      <c r="B4886" s="4" t="s">
        <v>95</v>
      </c>
      <c r="C4886" s="4" t="s">
        <v>704</v>
      </c>
      <c r="D4886" s="5">
        <v>1792848373.8536971</v>
      </c>
      <c r="E4886" s="4" t="s">
        <v>12692</v>
      </c>
      <c r="M4886" s="4" t="s">
        <v>20410</v>
      </c>
      <c r="N4886" s="5">
        <v>649.42167019844055</v>
      </c>
      <c r="O4886" s="4" t="s">
        <v>20411</v>
      </c>
    </row>
    <row r="4887" spans="1:15" ht="24" customHeight="1" x14ac:dyDescent="0.35">
      <c r="A4887" s="4" t="s">
        <v>427</v>
      </c>
      <c r="B4887" s="4" t="s">
        <v>95</v>
      </c>
      <c r="C4887" s="4" t="s">
        <v>704</v>
      </c>
      <c r="D4887" s="5">
        <v>1792848373.8658099</v>
      </c>
      <c r="E4887" s="4" t="s">
        <v>12550</v>
      </c>
      <c r="M4887" s="4" t="s">
        <v>20412</v>
      </c>
      <c r="N4887" s="5">
        <v>649.43378329277039</v>
      </c>
      <c r="O4887" s="4" t="s">
        <v>20413</v>
      </c>
    </row>
    <row r="4888" spans="1:15" ht="24" customHeight="1" x14ac:dyDescent="0.35">
      <c r="A4888" s="4" t="s">
        <v>427</v>
      </c>
      <c r="B4888" s="4" t="s">
        <v>95</v>
      </c>
      <c r="C4888" s="4" t="s">
        <v>704</v>
      </c>
      <c r="D4888" s="5">
        <v>1792848400.2723861</v>
      </c>
      <c r="E4888" s="4" t="s">
        <v>12545</v>
      </c>
      <c r="F4888" s="4" t="s">
        <v>7563</v>
      </c>
      <c r="G4888" s="4" t="s">
        <v>43</v>
      </c>
      <c r="H4888" s="4" t="s">
        <v>1506</v>
      </c>
      <c r="I4888" s="5">
        <v>0.31825952508228572</v>
      </c>
      <c r="J4888" s="5">
        <v>0.593623664616172</v>
      </c>
      <c r="K4888" s="4" t="s">
        <v>7568</v>
      </c>
      <c r="M4888" s="4" t="s">
        <v>20414</v>
      </c>
      <c r="N4888" s="5">
        <v>675.84035849571228</v>
      </c>
    </row>
    <row r="4889" spans="1:15" ht="24" customHeight="1" x14ac:dyDescent="0.35">
      <c r="A4889" s="4" t="s">
        <v>427</v>
      </c>
      <c r="B4889" s="4" t="s">
        <v>95</v>
      </c>
      <c r="C4889" s="4" t="s">
        <v>704</v>
      </c>
      <c r="D4889" s="5">
        <v>1792848400.2835021</v>
      </c>
      <c r="E4889" s="4" t="s">
        <v>12561</v>
      </c>
      <c r="M4889" s="4" t="s">
        <v>20415</v>
      </c>
      <c r="N4889" s="5">
        <v>675.85147452354431</v>
      </c>
      <c r="O4889" s="4" t="s">
        <v>20416</v>
      </c>
    </row>
    <row r="4890" spans="1:15" ht="24" customHeight="1" x14ac:dyDescent="0.35">
      <c r="A4890" s="4" t="s">
        <v>427</v>
      </c>
      <c r="B4890" s="4" t="s">
        <v>95</v>
      </c>
      <c r="C4890" s="4" t="s">
        <v>704</v>
      </c>
      <c r="D4890" s="5">
        <v>1792848447.5856941</v>
      </c>
      <c r="E4890" s="4" t="s">
        <v>12545</v>
      </c>
      <c r="F4890" s="4" t="s">
        <v>1365</v>
      </c>
      <c r="G4890" s="4" t="s">
        <v>43</v>
      </c>
      <c r="H4890" s="4" t="s">
        <v>1506</v>
      </c>
      <c r="I4890" s="5">
        <v>8.0044123654088903E-2</v>
      </c>
      <c r="J4890" s="5">
        <v>0.85311633352406979</v>
      </c>
      <c r="K4890" s="4" t="s">
        <v>7587</v>
      </c>
      <c r="M4890" s="4" t="s">
        <v>20417</v>
      </c>
      <c r="N4890" s="5">
        <v>723.15366649627686</v>
      </c>
    </row>
    <row r="4891" spans="1:15" ht="24" customHeight="1" x14ac:dyDescent="0.35">
      <c r="A4891" s="4" t="s">
        <v>427</v>
      </c>
      <c r="B4891" s="4" t="s">
        <v>95</v>
      </c>
      <c r="C4891" s="4" t="s">
        <v>704</v>
      </c>
      <c r="D4891" s="5">
        <v>1792848447.5984571</v>
      </c>
      <c r="E4891" s="4" t="s">
        <v>12561</v>
      </c>
      <c r="M4891" s="4" t="s">
        <v>20418</v>
      </c>
      <c r="N4891" s="5">
        <v>723.1664297580719</v>
      </c>
      <c r="O4891" s="4" t="s">
        <v>20419</v>
      </c>
    </row>
    <row r="4892" spans="1:15" ht="24" customHeight="1" x14ac:dyDescent="0.35">
      <c r="A4892" s="4" t="s">
        <v>427</v>
      </c>
      <c r="B4892" s="4" t="s">
        <v>95</v>
      </c>
      <c r="C4892" s="4" t="s">
        <v>704</v>
      </c>
      <c r="D4892" s="5">
        <v>1792848447.6095181</v>
      </c>
      <c r="E4892" s="4" t="s">
        <v>12550</v>
      </c>
      <c r="M4892" s="4" t="s">
        <v>20420</v>
      </c>
      <c r="N4892" s="5">
        <v>723.17749047279358</v>
      </c>
      <c r="O4892" s="4" t="s">
        <v>20421</v>
      </c>
    </row>
    <row r="4893" spans="1:15" ht="24" customHeight="1" x14ac:dyDescent="0.35">
      <c r="A4893" s="4" t="s">
        <v>427</v>
      </c>
      <c r="B4893" s="4" t="s">
        <v>95</v>
      </c>
      <c r="C4893" s="4" t="s">
        <v>704</v>
      </c>
      <c r="D4893" s="5">
        <v>1792848447.6495869</v>
      </c>
      <c r="E4893" s="4" t="s">
        <v>12553</v>
      </c>
      <c r="M4893" s="4" t="s">
        <v>20422</v>
      </c>
      <c r="N4893" s="5">
        <v>723.2175600528717</v>
      </c>
      <c r="O4893" s="4" t="s">
        <v>20423</v>
      </c>
    </row>
    <row r="4894" spans="1:15" ht="24" customHeight="1" x14ac:dyDescent="0.35">
      <c r="A4894" s="4" t="s">
        <v>427</v>
      </c>
      <c r="B4894" s="4" t="s">
        <v>95</v>
      </c>
      <c r="C4894" s="4" t="s">
        <v>704</v>
      </c>
      <c r="D4894" s="5">
        <v>1792848447.657284</v>
      </c>
      <c r="E4894" s="4" t="s">
        <v>12723</v>
      </c>
      <c r="M4894" s="4" t="s">
        <v>20424</v>
      </c>
      <c r="N4894" s="5">
        <v>723.22525668144226</v>
      </c>
      <c r="O4894" s="4" t="s">
        <v>20425</v>
      </c>
    </row>
    <row r="4895" spans="1:15" ht="24" customHeight="1" x14ac:dyDescent="0.35">
      <c r="A4895" s="4" t="s">
        <v>427</v>
      </c>
      <c r="B4895" s="4" t="s">
        <v>95</v>
      </c>
      <c r="C4895" s="4" t="s">
        <v>704</v>
      </c>
      <c r="D4895" s="5">
        <v>1792848447.662323</v>
      </c>
      <c r="E4895" s="4" t="s">
        <v>12692</v>
      </c>
      <c r="M4895" s="4" t="s">
        <v>20426</v>
      </c>
      <c r="N4895" s="5">
        <v>723.23029565811157</v>
      </c>
      <c r="O4895" s="4" t="s">
        <v>20411</v>
      </c>
    </row>
    <row r="4896" spans="1:15" ht="24" customHeight="1" x14ac:dyDescent="0.35">
      <c r="A4896" s="4" t="s">
        <v>427</v>
      </c>
      <c r="B4896" s="4" t="s">
        <v>95</v>
      </c>
      <c r="C4896" s="4" t="s">
        <v>704</v>
      </c>
      <c r="D4896" s="5">
        <v>1792848447.6740439</v>
      </c>
      <c r="E4896" s="4" t="s">
        <v>12550</v>
      </c>
      <c r="M4896" s="4" t="s">
        <v>20427</v>
      </c>
      <c r="N4896" s="5">
        <v>723.24201655387878</v>
      </c>
      <c r="O4896" s="4" t="s">
        <v>20428</v>
      </c>
    </row>
    <row r="4897" spans="1:15" ht="24" customHeight="1" x14ac:dyDescent="0.35">
      <c r="A4897" s="4" t="s">
        <v>427</v>
      </c>
      <c r="B4897" s="4" t="s">
        <v>95</v>
      </c>
      <c r="C4897" s="4" t="s">
        <v>704</v>
      </c>
      <c r="D4897" s="5">
        <v>1792848447.7243559</v>
      </c>
      <c r="E4897" s="4" t="s">
        <v>12550</v>
      </c>
      <c r="M4897" s="4" t="s">
        <v>20429</v>
      </c>
      <c r="N4897" s="5">
        <v>723.29232931137085</v>
      </c>
      <c r="O4897" s="4" t="s">
        <v>20430</v>
      </c>
    </row>
    <row r="4898" spans="1:15" ht="24" customHeight="1" x14ac:dyDescent="0.35">
      <c r="A4898" s="4" t="s">
        <v>427</v>
      </c>
      <c r="B4898" s="4" t="s">
        <v>95</v>
      </c>
      <c r="C4898" s="4" t="s">
        <v>704</v>
      </c>
      <c r="D4898" s="5">
        <v>1792848447.7349069</v>
      </c>
      <c r="E4898" s="4" t="s">
        <v>12550</v>
      </c>
      <c r="M4898" s="4" t="s">
        <v>20431</v>
      </c>
      <c r="N4898" s="5">
        <v>723.30287981033325</v>
      </c>
      <c r="O4898" s="4" t="s">
        <v>20432</v>
      </c>
    </row>
    <row r="4899" spans="1:15" ht="24" customHeight="1" x14ac:dyDescent="0.35">
      <c r="A4899" s="4" t="s">
        <v>427</v>
      </c>
      <c r="B4899" s="4" t="s">
        <v>95</v>
      </c>
      <c r="C4899" s="4" t="s">
        <v>704</v>
      </c>
      <c r="D4899" s="5">
        <v>1792848447.7680171</v>
      </c>
      <c r="E4899" s="4" t="s">
        <v>12553</v>
      </c>
      <c r="M4899" s="4" t="s">
        <v>20433</v>
      </c>
      <c r="N4899" s="5">
        <v>723.33598971366882</v>
      </c>
      <c r="O4899" s="4" t="s">
        <v>20434</v>
      </c>
    </row>
    <row r="4900" spans="1:15" ht="24" customHeight="1" x14ac:dyDescent="0.35">
      <c r="A4900" s="4" t="s">
        <v>427</v>
      </c>
      <c r="B4900" s="4" t="s">
        <v>95</v>
      </c>
      <c r="C4900" s="4" t="s">
        <v>704</v>
      </c>
      <c r="D4900" s="5">
        <v>1792848471.0329781</v>
      </c>
      <c r="E4900" s="4" t="s">
        <v>12692</v>
      </c>
      <c r="M4900" s="4" t="s">
        <v>20435</v>
      </c>
      <c r="N4900" s="5">
        <v>746.6009509563446</v>
      </c>
      <c r="O4900" s="4" t="s">
        <v>20436</v>
      </c>
    </row>
    <row r="4901" spans="1:15" ht="24" customHeight="1" x14ac:dyDescent="0.35">
      <c r="A4901" s="4" t="s">
        <v>427</v>
      </c>
      <c r="B4901" s="4" t="s">
        <v>95</v>
      </c>
      <c r="C4901" s="4" t="s">
        <v>704</v>
      </c>
      <c r="D4901" s="5">
        <v>1792848471.045171</v>
      </c>
      <c r="E4901" s="4" t="s">
        <v>12550</v>
      </c>
      <c r="M4901" s="4" t="s">
        <v>20437</v>
      </c>
      <c r="N4901" s="5">
        <v>746.6131443977356</v>
      </c>
      <c r="O4901" s="4" t="s">
        <v>20438</v>
      </c>
    </row>
    <row r="4902" spans="1:15" ht="24" customHeight="1" x14ac:dyDescent="0.35">
      <c r="A4902" s="4" t="s">
        <v>427</v>
      </c>
      <c r="B4902" s="4" t="s">
        <v>95</v>
      </c>
      <c r="C4902" s="4" t="s">
        <v>704</v>
      </c>
      <c r="D4902" s="5">
        <v>1792848504.129555</v>
      </c>
      <c r="E4902" s="4" t="s">
        <v>12692</v>
      </c>
      <c r="M4902" s="4" t="s">
        <v>20439</v>
      </c>
      <c r="N4902" s="5">
        <v>779.69752740859985</v>
      </c>
      <c r="O4902" s="4" t="s">
        <v>20436</v>
      </c>
    </row>
    <row r="4903" spans="1:15" ht="24" customHeight="1" x14ac:dyDescent="0.35">
      <c r="A4903" s="4" t="s">
        <v>427</v>
      </c>
      <c r="B4903" s="4" t="s">
        <v>95</v>
      </c>
      <c r="C4903" s="4" t="s">
        <v>704</v>
      </c>
      <c r="D4903" s="5">
        <v>1792848504.1424799</v>
      </c>
      <c r="E4903" s="4" t="s">
        <v>12550</v>
      </c>
      <c r="M4903" s="4" t="s">
        <v>20440</v>
      </c>
      <c r="N4903" s="5">
        <v>779.71045255661011</v>
      </c>
      <c r="O4903" s="4" t="s">
        <v>20441</v>
      </c>
    </row>
    <row r="4904" spans="1:15" ht="24" customHeight="1" x14ac:dyDescent="0.35">
      <c r="A4904" s="4" t="s">
        <v>427</v>
      </c>
      <c r="B4904" s="4" t="s">
        <v>95</v>
      </c>
      <c r="C4904" s="4" t="s">
        <v>704</v>
      </c>
      <c r="D4904" s="5">
        <v>1792848504.2484021</v>
      </c>
      <c r="E4904" s="4" t="s">
        <v>12550</v>
      </c>
      <c r="M4904" s="4" t="s">
        <v>20442</v>
      </c>
      <c r="N4904" s="5">
        <v>779.81637477874756</v>
      </c>
      <c r="O4904" s="4" t="s">
        <v>20443</v>
      </c>
    </row>
    <row r="4905" spans="1:15" ht="24" customHeight="1" x14ac:dyDescent="0.35">
      <c r="A4905" s="4" t="s">
        <v>427</v>
      </c>
      <c r="B4905" s="4" t="s">
        <v>95</v>
      </c>
      <c r="C4905" s="4" t="s">
        <v>704</v>
      </c>
      <c r="D4905" s="5">
        <v>1792848523.5849841</v>
      </c>
      <c r="E4905" s="4" t="s">
        <v>12692</v>
      </c>
      <c r="M4905" s="4" t="s">
        <v>20444</v>
      </c>
      <c r="N4905" s="5">
        <v>799.15295672416687</v>
      </c>
      <c r="O4905" s="4" t="s">
        <v>20445</v>
      </c>
    </row>
    <row r="4906" spans="1:15" ht="24" customHeight="1" x14ac:dyDescent="0.35">
      <c r="A4906" s="4" t="s">
        <v>427</v>
      </c>
      <c r="B4906" s="4" t="s">
        <v>95</v>
      </c>
      <c r="C4906" s="4" t="s">
        <v>704</v>
      </c>
      <c r="D4906" s="5">
        <v>1792848523.5997829</v>
      </c>
      <c r="E4906" s="4" t="s">
        <v>12550</v>
      </c>
      <c r="M4906" s="4" t="s">
        <v>20446</v>
      </c>
      <c r="N4906" s="5">
        <v>799.16775584220886</v>
      </c>
      <c r="O4906" s="4" t="s">
        <v>20447</v>
      </c>
    </row>
    <row r="4907" spans="1:15" ht="24" customHeight="1" x14ac:dyDescent="0.35">
      <c r="A4907" s="4" t="s">
        <v>427</v>
      </c>
      <c r="B4907" s="4" t="s">
        <v>95</v>
      </c>
      <c r="C4907" s="4" t="s">
        <v>704</v>
      </c>
      <c r="D4907" s="5">
        <v>1792848564.2968249</v>
      </c>
      <c r="E4907" s="4" t="s">
        <v>12545</v>
      </c>
      <c r="F4907" s="4" t="s">
        <v>7589</v>
      </c>
      <c r="G4907" s="4" t="s">
        <v>43</v>
      </c>
      <c r="H4907" s="4" t="s">
        <v>1506</v>
      </c>
      <c r="I4907" s="5">
        <v>7.9497324265412644E-2</v>
      </c>
      <c r="J4907" s="5">
        <v>0.85397320624227246</v>
      </c>
      <c r="K4907" s="4" t="s">
        <v>7593</v>
      </c>
      <c r="M4907" s="4" t="s">
        <v>20448</v>
      </c>
      <c r="N4907" s="5">
        <v>839.86479759216309</v>
      </c>
    </row>
    <row r="4908" spans="1:15" ht="24" customHeight="1" x14ac:dyDescent="0.35">
      <c r="A4908" s="4" t="s">
        <v>427</v>
      </c>
      <c r="B4908" s="4" t="s">
        <v>95</v>
      </c>
      <c r="C4908" s="4" t="s">
        <v>704</v>
      </c>
      <c r="D4908" s="5">
        <v>1792848564.3099279</v>
      </c>
      <c r="E4908" s="4" t="s">
        <v>12561</v>
      </c>
      <c r="M4908" s="4" t="s">
        <v>20449</v>
      </c>
      <c r="N4908" s="5">
        <v>839.87790107727051</v>
      </c>
      <c r="O4908" s="4" t="s">
        <v>20450</v>
      </c>
    </row>
    <row r="4909" spans="1:15" ht="24" customHeight="1" x14ac:dyDescent="0.35">
      <c r="A4909" s="4" t="s">
        <v>427</v>
      </c>
      <c r="B4909" s="4" t="s">
        <v>95</v>
      </c>
      <c r="C4909" s="4" t="s">
        <v>704</v>
      </c>
      <c r="D4909" s="5">
        <v>1792848564.3379669</v>
      </c>
      <c r="E4909" s="4" t="s">
        <v>12550</v>
      </c>
      <c r="M4909" s="4" t="s">
        <v>20451</v>
      </c>
      <c r="N4909" s="5">
        <v>839.90593957901001</v>
      </c>
      <c r="O4909" s="4" t="s">
        <v>20452</v>
      </c>
    </row>
    <row r="4910" spans="1:15" ht="24" customHeight="1" x14ac:dyDescent="0.35">
      <c r="A4910" s="4" t="s">
        <v>427</v>
      </c>
      <c r="B4910" s="4" t="s">
        <v>95</v>
      </c>
      <c r="C4910" s="4" t="s">
        <v>704</v>
      </c>
      <c r="D4910" s="5">
        <v>1792848564.3759351</v>
      </c>
      <c r="E4910" s="4" t="s">
        <v>12553</v>
      </c>
      <c r="M4910" s="4" t="s">
        <v>20453</v>
      </c>
      <c r="N4910" s="5">
        <v>839.94390749931335</v>
      </c>
      <c r="O4910" s="4" t="s">
        <v>20454</v>
      </c>
    </row>
    <row r="4911" spans="1:15" ht="24" customHeight="1" x14ac:dyDescent="0.35">
      <c r="A4911" s="4" t="s">
        <v>427</v>
      </c>
      <c r="B4911" s="4" t="s">
        <v>95</v>
      </c>
      <c r="C4911" s="4" t="s">
        <v>704</v>
      </c>
      <c r="D4911" s="5">
        <v>1792848564.3850551</v>
      </c>
      <c r="E4911" s="4" t="s">
        <v>12723</v>
      </c>
      <c r="M4911" s="4" t="s">
        <v>20455</v>
      </c>
      <c r="N4911" s="5">
        <v>839.95302772521973</v>
      </c>
      <c r="O4911" s="4" t="s">
        <v>20456</v>
      </c>
    </row>
    <row r="4912" spans="1:15" ht="24" customHeight="1" x14ac:dyDescent="0.35">
      <c r="A4912" s="4" t="s">
        <v>427</v>
      </c>
      <c r="B4912" s="4" t="s">
        <v>95</v>
      </c>
      <c r="C4912" s="4" t="s">
        <v>704</v>
      </c>
      <c r="D4912" s="5">
        <v>1792848564.390317</v>
      </c>
      <c r="E4912" s="4" t="s">
        <v>12692</v>
      </c>
      <c r="M4912" s="4" t="s">
        <v>20457</v>
      </c>
      <c r="N4912" s="5">
        <v>839.95828986167908</v>
      </c>
      <c r="O4912" s="4" t="s">
        <v>20445</v>
      </c>
    </row>
    <row r="4913" spans="1:15" ht="24" customHeight="1" x14ac:dyDescent="0.35">
      <c r="A4913" s="4" t="s">
        <v>427</v>
      </c>
      <c r="B4913" s="4" t="s">
        <v>95</v>
      </c>
      <c r="C4913" s="4" t="s">
        <v>704</v>
      </c>
      <c r="D4913" s="5">
        <v>1792848564.4033079</v>
      </c>
      <c r="E4913" s="4" t="s">
        <v>12550</v>
      </c>
      <c r="M4913" s="4" t="s">
        <v>20458</v>
      </c>
      <c r="N4913" s="5">
        <v>839.97128081321716</v>
      </c>
      <c r="O4913" s="4" t="s">
        <v>20459</v>
      </c>
    </row>
    <row r="4914" spans="1:15" ht="24" customHeight="1" x14ac:dyDescent="0.35">
      <c r="A4914" s="4" t="s">
        <v>427</v>
      </c>
      <c r="B4914" s="4" t="s">
        <v>95</v>
      </c>
      <c r="C4914" s="4" t="s">
        <v>704</v>
      </c>
      <c r="D4914" s="5">
        <v>1792848564.47311</v>
      </c>
      <c r="E4914" s="4" t="s">
        <v>12550</v>
      </c>
      <c r="M4914" s="4" t="s">
        <v>20460</v>
      </c>
      <c r="N4914" s="5">
        <v>840.04108333587646</v>
      </c>
      <c r="O4914" s="4" t="s">
        <v>20461</v>
      </c>
    </row>
    <row r="4915" spans="1:15" ht="24" customHeight="1" x14ac:dyDescent="0.35">
      <c r="A4915" s="4" t="s">
        <v>427</v>
      </c>
      <c r="B4915" s="4" t="s">
        <v>95</v>
      </c>
      <c r="C4915" s="4" t="s">
        <v>704</v>
      </c>
      <c r="D4915" s="5">
        <v>1792848564.4838841</v>
      </c>
      <c r="E4915" s="4" t="s">
        <v>12550</v>
      </c>
      <c r="M4915" s="4" t="s">
        <v>20462</v>
      </c>
      <c r="N4915" s="5">
        <v>840.05185723304749</v>
      </c>
      <c r="O4915" s="4" t="s">
        <v>20463</v>
      </c>
    </row>
    <row r="4916" spans="1:15" ht="24" customHeight="1" x14ac:dyDescent="0.35">
      <c r="A4916" s="4" t="s">
        <v>427</v>
      </c>
      <c r="B4916" s="4" t="s">
        <v>95</v>
      </c>
      <c r="C4916" s="4" t="s">
        <v>704</v>
      </c>
      <c r="D4916" s="5">
        <v>1792848564.52597</v>
      </c>
      <c r="E4916" s="4" t="s">
        <v>12553</v>
      </c>
      <c r="M4916" s="4" t="s">
        <v>20464</v>
      </c>
      <c r="N4916" s="5">
        <v>840.09394335746765</v>
      </c>
      <c r="O4916" s="4" t="s">
        <v>20465</v>
      </c>
    </row>
    <row r="4917" spans="1:15" ht="24" customHeight="1" x14ac:dyDescent="0.35">
      <c r="A4917" s="4" t="s">
        <v>427</v>
      </c>
      <c r="B4917" s="4" t="s">
        <v>95</v>
      </c>
      <c r="C4917" s="4" t="s">
        <v>704</v>
      </c>
      <c r="D4917" s="5">
        <v>1792848585.328465</v>
      </c>
      <c r="E4917" s="4" t="s">
        <v>12545</v>
      </c>
      <c r="F4917" s="4" t="s">
        <v>7595</v>
      </c>
      <c r="G4917" s="4" t="s">
        <v>43</v>
      </c>
      <c r="H4917" s="4" t="s">
        <v>1506</v>
      </c>
      <c r="I4917" s="5">
        <v>0.176739509676756</v>
      </c>
      <c r="J4917" s="5">
        <v>0.7245522869049229</v>
      </c>
      <c r="K4917" s="4" t="s">
        <v>7599</v>
      </c>
      <c r="M4917" s="4" t="s">
        <v>20466</v>
      </c>
      <c r="N4917" s="5">
        <v>860.89643812179565</v>
      </c>
    </row>
    <row r="4918" spans="1:15" ht="24" customHeight="1" x14ac:dyDescent="0.35">
      <c r="A4918" s="4" t="s">
        <v>427</v>
      </c>
      <c r="B4918" s="4" t="s">
        <v>95</v>
      </c>
      <c r="C4918" s="4" t="s">
        <v>704</v>
      </c>
      <c r="D4918" s="5">
        <v>1792848585.3411369</v>
      </c>
      <c r="E4918" s="4" t="s">
        <v>12561</v>
      </c>
      <c r="M4918" s="4" t="s">
        <v>20467</v>
      </c>
      <c r="N4918" s="5">
        <v>860.90910959243774</v>
      </c>
      <c r="O4918" s="4" t="s">
        <v>20468</v>
      </c>
    </row>
    <row r="4919" spans="1:15" ht="24" customHeight="1" x14ac:dyDescent="0.35">
      <c r="A4919" s="4" t="s">
        <v>427</v>
      </c>
      <c r="B4919" s="4" t="s">
        <v>95</v>
      </c>
      <c r="C4919" s="4" t="s">
        <v>704</v>
      </c>
      <c r="D4919" s="5">
        <v>1792848585.3537591</v>
      </c>
      <c r="E4919" s="4" t="s">
        <v>12550</v>
      </c>
      <c r="M4919" s="4" t="s">
        <v>20469</v>
      </c>
      <c r="N4919" s="5">
        <v>860.92173194885254</v>
      </c>
      <c r="O4919" s="4" t="s">
        <v>20470</v>
      </c>
    </row>
    <row r="4920" spans="1:15" ht="24" customHeight="1" x14ac:dyDescent="0.35">
      <c r="A4920" s="4" t="s">
        <v>427</v>
      </c>
      <c r="B4920" s="4" t="s">
        <v>95</v>
      </c>
      <c r="C4920" s="4" t="s">
        <v>704</v>
      </c>
      <c r="D4920" s="5">
        <v>1792848585.390218</v>
      </c>
      <c r="E4920" s="4" t="s">
        <v>12553</v>
      </c>
      <c r="M4920" s="4" t="s">
        <v>20471</v>
      </c>
      <c r="N4920" s="5">
        <v>860.95819139480591</v>
      </c>
      <c r="O4920" s="4" t="s">
        <v>20472</v>
      </c>
    </row>
    <row r="4921" spans="1:15" ht="24" customHeight="1" x14ac:dyDescent="0.35">
      <c r="A4921" s="4" t="s">
        <v>427</v>
      </c>
      <c r="B4921" s="4" t="s">
        <v>95</v>
      </c>
      <c r="C4921" s="4" t="s">
        <v>704</v>
      </c>
      <c r="D4921" s="5">
        <v>1792848585.3960941</v>
      </c>
      <c r="E4921" s="4" t="s">
        <v>12692</v>
      </c>
      <c r="M4921" s="4" t="s">
        <v>20473</v>
      </c>
      <c r="N4921" s="5">
        <v>860.96406650543213</v>
      </c>
      <c r="O4921" s="4" t="s">
        <v>20474</v>
      </c>
    </row>
    <row r="4922" spans="1:15" ht="24" customHeight="1" x14ac:dyDescent="0.35">
      <c r="A4922" s="4" t="s">
        <v>427</v>
      </c>
      <c r="B4922" s="4" t="s">
        <v>95</v>
      </c>
      <c r="C4922" s="4" t="s">
        <v>704</v>
      </c>
      <c r="D4922" s="5">
        <v>1792848585.4099269</v>
      </c>
      <c r="E4922" s="4" t="s">
        <v>12550</v>
      </c>
      <c r="M4922" s="4" t="s">
        <v>20475</v>
      </c>
      <c r="N4922" s="5">
        <v>860.9778995513916</v>
      </c>
      <c r="O4922" s="4" t="s">
        <v>20476</v>
      </c>
    </row>
    <row r="4923" spans="1:15" ht="24" customHeight="1" x14ac:dyDescent="0.35">
      <c r="A4923" s="4" t="s">
        <v>427</v>
      </c>
      <c r="B4923" s="4" t="s">
        <v>95</v>
      </c>
      <c r="C4923" s="4" t="s">
        <v>704</v>
      </c>
      <c r="D4923" s="5">
        <v>1792848597.699832</v>
      </c>
      <c r="E4923" s="4" t="s">
        <v>12692</v>
      </c>
      <c r="M4923" s="4" t="s">
        <v>20477</v>
      </c>
      <c r="N4923" s="5">
        <v>873.26780486106873</v>
      </c>
      <c r="O4923" s="4" t="s">
        <v>20474</v>
      </c>
    </row>
    <row r="4924" spans="1:15" ht="24" customHeight="1" x14ac:dyDescent="0.35">
      <c r="A4924" s="4" t="s">
        <v>427</v>
      </c>
      <c r="B4924" s="4" t="s">
        <v>95</v>
      </c>
      <c r="C4924" s="4" t="s">
        <v>704</v>
      </c>
      <c r="D4924" s="5">
        <v>1792848597.7126191</v>
      </c>
      <c r="E4924" s="4" t="s">
        <v>12550</v>
      </c>
      <c r="M4924" s="4" t="s">
        <v>20478</v>
      </c>
      <c r="N4924" s="5">
        <v>873.2805917263031</v>
      </c>
      <c r="O4924" s="4" t="s">
        <v>20479</v>
      </c>
    </row>
    <row r="4925" spans="1:15" ht="24" customHeight="1" x14ac:dyDescent="0.35">
      <c r="A4925" s="4" t="s">
        <v>427</v>
      </c>
      <c r="B4925" s="4" t="s">
        <v>95</v>
      </c>
      <c r="C4925" s="4" t="s">
        <v>704</v>
      </c>
      <c r="D4925" s="5">
        <v>1792848651.3069201</v>
      </c>
      <c r="E4925" s="4" t="s">
        <v>12692</v>
      </c>
      <c r="M4925" s="4" t="s">
        <v>20480</v>
      </c>
      <c r="N4925" s="5">
        <v>926.87489318847656</v>
      </c>
      <c r="O4925" s="4" t="s">
        <v>20474</v>
      </c>
    </row>
    <row r="4926" spans="1:15" ht="24" customHeight="1" x14ac:dyDescent="0.35">
      <c r="A4926" s="4" t="s">
        <v>427</v>
      </c>
      <c r="B4926" s="4" t="s">
        <v>95</v>
      </c>
      <c r="C4926" s="4" t="s">
        <v>704</v>
      </c>
      <c r="D4926" s="5">
        <v>1792848651.3191309</v>
      </c>
      <c r="E4926" s="4" t="s">
        <v>12550</v>
      </c>
      <c r="M4926" s="4" t="s">
        <v>20481</v>
      </c>
      <c r="N4926" s="5">
        <v>926.88710427284241</v>
      </c>
      <c r="O4926" s="4" t="s">
        <v>20482</v>
      </c>
    </row>
    <row r="4927" spans="1:15" ht="24" customHeight="1" x14ac:dyDescent="0.35">
      <c r="A4927" s="4" t="s">
        <v>427</v>
      </c>
      <c r="B4927" s="4" t="s">
        <v>95</v>
      </c>
      <c r="C4927" s="4" t="s">
        <v>704</v>
      </c>
      <c r="D4927" s="5">
        <v>1792848651.4419451</v>
      </c>
      <c r="E4927" s="4" t="s">
        <v>12550</v>
      </c>
      <c r="M4927" s="4" t="s">
        <v>20483</v>
      </c>
      <c r="N4927" s="5">
        <v>927.00991821289063</v>
      </c>
      <c r="O4927" s="4" t="s">
        <v>20484</v>
      </c>
    </row>
    <row r="4928" spans="1:15" ht="24" customHeight="1" x14ac:dyDescent="0.35">
      <c r="A4928" s="4" t="s">
        <v>427</v>
      </c>
      <c r="B4928" s="4" t="s">
        <v>95</v>
      </c>
      <c r="C4928" s="4" t="s">
        <v>704</v>
      </c>
      <c r="D4928" s="5">
        <v>1792848667.147402</v>
      </c>
      <c r="E4928" s="4" t="s">
        <v>12545</v>
      </c>
      <c r="F4928" s="4" t="s">
        <v>7608</v>
      </c>
      <c r="G4928" s="4" t="s">
        <v>43</v>
      </c>
      <c r="H4928" s="4" t="s">
        <v>1506</v>
      </c>
      <c r="I4928" s="5">
        <v>5.5090059187835737E-2</v>
      </c>
      <c r="J4928" s="5">
        <v>0.89405656953899071</v>
      </c>
      <c r="K4928" s="4" t="s">
        <v>7612</v>
      </c>
      <c r="M4928" s="4" t="s">
        <v>20485</v>
      </c>
      <c r="N4928" s="5">
        <v>942.71537494659424</v>
      </c>
    </row>
    <row r="4929" spans="1:15" ht="24" customHeight="1" x14ac:dyDescent="0.35">
      <c r="A4929" s="4" t="s">
        <v>427</v>
      </c>
      <c r="B4929" s="4" t="s">
        <v>95</v>
      </c>
      <c r="C4929" s="4" t="s">
        <v>704</v>
      </c>
      <c r="D4929" s="5">
        <v>1792848667.162431</v>
      </c>
      <c r="E4929" s="4" t="s">
        <v>12561</v>
      </c>
      <c r="M4929" s="4" t="s">
        <v>20486</v>
      </c>
      <c r="N4929" s="5">
        <v>942.73040342330933</v>
      </c>
      <c r="O4929" s="4" t="s">
        <v>20487</v>
      </c>
    </row>
    <row r="4930" spans="1:15" ht="24" customHeight="1" x14ac:dyDescent="0.35">
      <c r="A4930" s="4" t="s">
        <v>427</v>
      </c>
      <c r="B4930" s="4" t="s">
        <v>95</v>
      </c>
      <c r="C4930" s="4" t="s">
        <v>704</v>
      </c>
      <c r="D4930" s="5">
        <v>1792848683.0882559</v>
      </c>
      <c r="E4930" s="4" t="s">
        <v>12545</v>
      </c>
      <c r="F4930" s="4" t="s">
        <v>7614</v>
      </c>
      <c r="G4930" s="4" t="s">
        <v>43</v>
      </c>
      <c r="H4930" s="4" t="s">
        <v>1506</v>
      </c>
      <c r="I4930" s="5">
        <v>5.8611670695532192E-2</v>
      </c>
      <c r="J4930" s="5">
        <v>0.88804239625954329</v>
      </c>
      <c r="K4930" s="4" t="s">
        <v>7619</v>
      </c>
      <c r="M4930" s="4" t="s">
        <v>20488</v>
      </c>
      <c r="N4930" s="5">
        <v>958.65622854232788</v>
      </c>
    </row>
    <row r="4931" spans="1:15" ht="24" customHeight="1" x14ac:dyDescent="0.35">
      <c r="A4931" s="4" t="s">
        <v>427</v>
      </c>
      <c r="B4931" s="4" t="s">
        <v>95</v>
      </c>
      <c r="C4931" s="4" t="s">
        <v>704</v>
      </c>
      <c r="D4931" s="5">
        <v>1792848683.1246181</v>
      </c>
      <c r="E4931" s="4" t="s">
        <v>12561</v>
      </c>
      <c r="M4931" s="4" t="s">
        <v>20489</v>
      </c>
      <c r="N4931" s="5">
        <v>958.69259119033813</v>
      </c>
      <c r="O4931" s="4" t="s">
        <v>20490</v>
      </c>
    </row>
    <row r="4932" spans="1:15" ht="24" customHeight="1" x14ac:dyDescent="0.35">
      <c r="A4932" s="4" t="s">
        <v>427</v>
      </c>
      <c r="B4932" s="4" t="s">
        <v>95</v>
      </c>
      <c r="C4932" s="4" t="s">
        <v>704</v>
      </c>
      <c r="D4932" s="5">
        <v>1792848683.1382279</v>
      </c>
      <c r="E4932" s="4" t="s">
        <v>12550</v>
      </c>
      <c r="M4932" s="4" t="s">
        <v>20491</v>
      </c>
      <c r="N4932" s="5">
        <v>958.70620083808899</v>
      </c>
      <c r="O4932" s="4" t="s">
        <v>20492</v>
      </c>
    </row>
    <row r="4933" spans="1:15" ht="24" customHeight="1" x14ac:dyDescent="0.35">
      <c r="A4933" s="4" t="s">
        <v>427</v>
      </c>
      <c r="B4933" s="4" t="s">
        <v>95</v>
      </c>
      <c r="C4933" s="4" t="s">
        <v>704</v>
      </c>
      <c r="D4933" s="5">
        <v>1792848683.1754129</v>
      </c>
      <c r="E4933" s="4" t="s">
        <v>12553</v>
      </c>
      <c r="M4933" s="4" t="s">
        <v>20493</v>
      </c>
      <c r="N4933" s="5">
        <v>958.74338579177856</v>
      </c>
      <c r="O4933" s="4" t="s">
        <v>20494</v>
      </c>
    </row>
    <row r="4934" spans="1:15" ht="24" customHeight="1" x14ac:dyDescent="0.35">
      <c r="A4934" s="4" t="s">
        <v>427</v>
      </c>
      <c r="B4934" s="4" t="s">
        <v>95</v>
      </c>
      <c r="C4934" s="4" t="s">
        <v>704</v>
      </c>
      <c r="D4934" s="5">
        <v>1792848683.1853089</v>
      </c>
      <c r="E4934" s="4" t="s">
        <v>12692</v>
      </c>
      <c r="M4934" s="4" t="s">
        <v>20495</v>
      </c>
      <c r="N4934" s="5">
        <v>958.75328230857849</v>
      </c>
      <c r="O4934" s="4" t="s">
        <v>20496</v>
      </c>
    </row>
    <row r="4935" spans="1:15" ht="24" customHeight="1" x14ac:dyDescent="0.35">
      <c r="A4935" s="4" t="s">
        <v>427</v>
      </c>
      <c r="B4935" s="4" t="s">
        <v>95</v>
      </c>
      <c r="C4935" s="4" t="s">
        <v>704</v>
      </c>
      <c r="D4935" s="5">
        <v>1792848683.2004709</v>
      </c>
      <c r="E4935" s="4" t="s">
        <v>12550</v>
      </c>
      <c r="M4935" s="4" t="s">
        <v>20497</v>
      </c>
      <c r="N4935" s="5">
        <v>958.76844358444214</v>
      </c>
      <c r="O4935" s="4" t="s">
        <v>20498</v>
      </c>
    </row>
    <row r="4936" spans="1:15" ht="24" customHeight="1" x14ac:dyDescent="0.35">
      <c r="A4936" s="4" t="s">
        <v>427</v>
      </c>
      <c r="B4936" s="4" t="s">
        <v>95</v>
      </c>
      <c r="C4936" s="4" t="s">
        <v>704</v>
      </c>
      <c r="D4936" s="5">
        <v>1792848699.5768931</v>
      </c>
      <c r="E4936" s="4" t="s">
        <v>12545</v>
      </c>
      <c r="F4936" s="4" t="s">
        <v>7601</v>
      </c>
      <c r="G4936" s="4" t="s">
        <v>43</v>
      </c>
      <c r="H4936" s="4" t="s">
        <v>1506</v>
      </c>
      <c r="I4936" s="5">
        <v>8.4099085999672057E-2</v>
      </c>
      <c r="J4936" s="5">
        <v>0.84681518792470689</v>
      </c>
      <c r="K4936" s="4" t="s">
        <v>7606</v>
      </c>
      <c r="M4936" s="4" t="s">
        <v>20499</v>
      </c>
      <c r="N4936" s="5">
        <v>975.14486622810364</v>
      </c>
    </row>
    <row r="4937" spans="1:15" ht="24" customHeight="1" x14ac:dyDescent="0.35">
      <c r="A4937" s="4" t="s">
        <v>427</v>
      </c>
      <c r="B4937" s="4" t="s">
        <v>95</v>
      </c>
      <c r="C4937" s="4" t="s">
        <v>704</v>
      </c>
      <c r="D4937" s="5">
        <v>1792848699.5897529</v>
      </c>
      <c r="E4937" s="4" t="s">
        <v>12561</v>
      </c>
      <c r="M4937" s="4" t="s">
        <v>20500</v>
      </c>
      <c r="N4937" s="5">
        <v>975.15772604942322</v>
      </c>
      <c r="O4937" s="4" t="s">
        <v>20501</v>
      </c>
    </row>
    <row r="4938" spans="1:15" ht="24" customHeight="1" x14ac:dyDescent="0.35">
      <c r="A4938" s="4" t="s">
        <v>427</v>
      </c>
      <c r="B4938" s="4" t="s">
        <v>95</v>
      </c>
      <c r="C4938" s="4" t="s">
        <v>704</v>
      </c>
      <c r="D4938" s="5">
        <v>1792848704.2581811</v>
      </c>
      <c r="E4938" s="4" t="s">
        <v>12723</v>
      </c>
      <c r="M4938" s="4" t="s">
        <v>20502</v>
      </c>
      <c r="N4938" s="5">
        <v>979.82615399360657</v>
      </c>
      <c r="O4938" s="4" t="s">
        <v>20503</v>
      </c>
    </row>
    <row r="4939" spans="1:15" ht="24" customHeight="1" x14ac:dyDescent="0.35">
      <c r="A4939" s="4" t="s">
        <v>427</v>
      </c>
      <c r="B4939" s="4" t="s">
        <v>95</v>
      </c>
      <c r="C4939" s="4" t="s">
        <v>704</v>
      </c>
      <c r="D4939" s="5">
        <v>1792848704.2632699</v>
      </c>
      <c r="E4939" s="4" t="s">
        <v>12692</v>
      </c>
      <c r="M4939" s="4" t="s">
        <v>20504</v>
      </c>
      <c r="N4939" s="5">
        <v>979.83124279975891</v>
      </c>
      <c r="O4939" s="4" t="s">
        <v>20496</v>
      </c>
    </row>
    <row r="4940" spans="1:15" ht="24" customHeight="1" x14ac:dyDescent="0.35">
      <c r="A4940" s="4" t="s">
        <v>427</v>
      </c>
      <c r="B4940" s="4" t="s">
        <v>95</v>
      </c>
      <c r="C4940" s="4" t="s">
        <v>704</v>
      </c>
      <c r="D4940" s="5">
        <v>1792848704.276536</v>
      </c>
      <c r="E4940" s="4" t="s">
        <v>12550</v>
      </c>
      <c r="M4940" s="4" t="s">
        <v>20505</v>
      </c>
      <c r="N4940" s="5">
        <v>979.84450888633728</v>
      </c>
      <c r="O4940" s="4" t="s">
        <v>20506</v>
      </c>
    </row>
    <row r="4941" spans="1:15" ht="24" customHeight="1" x14ac:dyDescent="0.35">
      <c r="A4941" s="4" t="s">
        <v>427</v>
      </c>
      <c r="B4941" s="4" t="s">
        <v>95</v>
      </c>
      <c r="C4941" s="4" t="s">
        <v>704</v>
      </c>
      <c r="D4941" s="5">
        <v>1792848704.3246131</v>
      </c>
      <c r="E4941" s="4" t="s">
        <v>12550</v>
      </c>
      <c r="M4941" s="4" t="s">
        <v>20507</v>
      </c>
      <c r="N4941" s="5">
        <v>979.89258551597595</v>
      </c>
      <c r="O4941" s="4" t="s">
        <v>20508</v>
      </c>
    </row>
    <row r="4942" spans="1:15" ht="24" customHeight="1" x14ac:dyDescent="0.35">
      <c r="A4942" s="4" t="s">
        <v>427</v>
      </c>
      <c r="B4942" s="4" t="s">
        <v>95</v>
      </c>
      <c r="C4942" s="4" t="s">
        <v>704</v>
      </c>
      <c r="D4942" s="5">
        <v>1792848725.379096</v>
      </c>
      <c r="E4942" s="4" t="s">
        <v>12692</v>
      </c>
      <c r="M4942" s="4" t="s">
        <v>20509</v>
      </c>
      <c r="N4942" s="5">
        <v>1000.947068929672</v>
      </c>
      <c r="O4942" s="4" t="s">
        <v>20510</v>
      </c>
    </row>
    <row r="4943" spans="1:15" ht="24" customHeight="1" x14ac:dyDescent="0.35">
      <c r="A4943" s="4" t="s">
        <v>427</v>
      </c>
      <c r="B4943" s="4" t="s">
        <v>95</v>
      </c>
      <c r="C4943" s="4" t="s">
        <v>704</v>
      </c>
      <c r="D4943" s="5">
        <v>1792848725.3937709</v>
      </c>
      <c r="E4943" s="4" t="s">
        <v>12550</v>
      </c>
      <c r="M4943" s="4" t="s">
        <v>20511</v>
      </c>
      <c r="N4943" s="5">
        <v>1000.961744070053</v>
      </c>
      <c r="O4943" s="4" t="s">
        <v>20512</v>
      </c>
    </row>
    <row r="4944" spans="1:15" ht="24" customHeight="1" x14ac:dyDescent="0.35">
      <c r="A4944" s="4" t="s">
        <v>427</v>
      </c>
      <c r="B4944" s="4" t="s">
        <v>95</v>
      </c>
      <c r="C4944" s="4" t="s">
        <v>704</v>
      </c>
      <c r="D4944" s="5">
        <v>1792848762.2297549</v>
      </c>
      <c r="E4944" s="4" t="s">
        <v>12692</v>
      </c>
      <c r="M4944" s="4" t="s">
        <v>20513</v>
      </c>
      <c r="N4944" s="5">
        <v>1037.7977275848391</v>
      </c>
      <c r="O4944" s="4" t="s">
        <v>20510</v>
      </c>
    </row>
    <row r="4945" spans="1:15" ht="24" customHeight="1" x14ac:dyDescent="0.35">
      <c r="A4945" s="4" t="s">
        <v>427</v>
      </c>
      <c r="B4945" s="4" t="s">
        <v>95</v>
      </c>
      <c r="C4945" s="4" t="s">
        <v>704</v>
      </c>
      <c r="D4945" s="5">
        <v>1792848762.24386</v>
      </c>
      <c r="E4945" s="4" t="s">
        <v>12550</v>
      </c>
      <c r="M4945" s="4" t="s">
        <v>20514</v>
      </c>
      <c r="N4945" s="5">
        <v>1037.8118333816531</v>
      </c>
      <c r="O4945" s="4" t="s">
        <v>20515</v>
      </c>
    </row>
    <row r="4946" spans="1:15" ht="24" customHeight="1" x14ac:dyDescent="0.35">
      <c r="A4946" s="4" t="s">
        <v>427</v>
      </c>
      <c r="B4946" s="4" t="s">
        <v>95</v>
      </c>
      <c r="C4946" s="4" t="s">
        <v>704</v>
      </c>
      <c r="D4946" s="5">
        <v>1792848762.395586</v>
      </c>
      <c r="E4946" s="4" t="s">
        <v>12550</v>
      </c>
      <c r="M4946" s="4" t="s">
        <v>20516</v>
      </c>
      <c r="N4946" s="5">
        <v>1037.963559150696</v>
      </c>
      <c r="O4946" s="4" t="s">
        <v>20517</v>
      </c>
    </row>
    <row r="4947" spans="1:15" ht="24" customHeight="1" x14ac:dyDescent="0.35">
      <c r="A4947" s="4" t="s">
        <v>427</v>
      </c>
      <c r="B4947" s="4" t="s">
        <v>95</v>
      </c>
      <c r="C4947" s="4" t="s">
        <v>704</v>
      </c>
      <c r="D4947" s="5">
        <v>1792848787.594929</v>
      </c>
      <c r="E4947" s="4" t="s">
        <v>12545</v>
      </c>
      <c r="F4947" s="4" t="s">
        <v>7621</v>
      </c>
      <c r="G4947" s="4" t="s">
        <v>43</v>
      </c>
      <c r="H4947" s="4" t="s">
        <v>1506</v>
      </c>
      <c r="I4947" s="5">
        <v>0.14501708520362189</v>
      </c>
      <c r="J4947" s="5">
        <v>0.76223669969222729</v>
      </c>
      <c r="K4947" s="4" t="s">
        <v>7625</v>
      </c>
      <c r="M4947" s="4" t="s">
        <v>20518</v>
      </c>
      <c r="N4947" s="5">
        <v>1063.162902116776</v>
      </c>
    </row>
    <row r="4948" spans="1:15" ht="24" customHeight="1" x14ac:dyDescent="0.35">
      <c r="A4948" s="4" t="s">
        <v>427</v>
      </c>
      <c r="B4948" s="4" t="s">
        <v>95</v>
      </c>
      <c r="C4948" s="4" t="s">
        <v>704</v>
      </c>
      <c r="D4948" s="5">
        <v>1792848787.6073749</v>
      </c>
      <c r="E4948" s="4" t="s">
        <v>12561</v>
      </c>
      <c r="M4948" s="4" t="s">
        <v>20519</v>
      </c>
      <c r="N4948" s="5">
        <v>1063.175348043442</v>
      </c>
      <c r="O4948" s="4" t="s">
        <v>20520</v>
      </c>
    </row>
    <row r="4949" spans="1:15" ht="24" customHeight="1" x14ac:dyDescent="0.35">
      <c r="A4949" s="4" t="s">
        <v>427</v>
      </c>
      <c r="B4949" s="4" t="s">
        <v>95</v>
      </c>
      <c r="C4949" s="4" t="s">
        <v>704</v>
      </c>
      <c r="D4949" s="5">
        <v>1792848787.7216499</v>
      </c>
      <c r="E4949" s="4" t="s">
        <v>12723</v>
      </c>
      <c r="M4949" s="4" t="s">
        <v>20521</v>
      </c>
      <c r="N4949" s="5">
        <v>1063.2896225452421</v>
      </c>
      <c r="O4949" s="4" t="s">
        <v>20522</v>
      </c>
    </row>
    <row r="4950" spans="1:15" ht="24" customHeight="1" x14ac:dyDescent="0.35">
      <c r="A4950" s="4" t="s">
        <v>427</v>
      </c>
      <c r="B4950" s="4" t="s">
        <v>95</v>
      </c>
      <c r="C4950" s="4" t="s">
        <v>704</v>
      </c>
      <c r="D4950" s="5">
        <v>1792848787.7251329</v>
      </c>
      <c r="E4950" s="4" t="s">
        <v>12692</v>
      </c>
      <c r="M4950" s="4" t="s">
        <v>20523</v>
      </c>
      <c r="N4950" s="5">
        <v>1063.2931056022639</v>
      </c>
      <c r="O4950" s="4" t="s">
        <v>20524</v>
      </c>
    </row>
    <row r="4951" spans="1:15" ht="24" customHeight="1" x14ac:dyDescent="0.35">
      <c r="A4951" s="4" t="s">
        <v>427</v>
      </c>
      <c r="B4951" s="4" t="s">
        <v>95</v>
      </c>
      <c r="C4951" s="4" t="s">
        <v>704</v>
      </c>
      <c r="D4951" s="5">
        <v>1792848953.3080709</v>
      </c>
      <c r="E4951" s="4" t="s">
        <v>12638</v>
      </c>
      <c r="F4951" s="4" t="s">
        <v>7627</v>
      </c>
      <c r="G4951" s="4" t="s">
        <v>43</v>
      </c>
      <c r="H4951" s="4" t="s">
        <v>1506</v>
      </c>
      <c r="I4951" s="5">
        <v>5.4369751745422801E-2</v>
      </c>
      <c r="J4951" s="5">
        <v>0.89529675233802297</v>
      </c>
      <c r="K4951" s="4" t="s">
        <v>7632</v>
      </c>
      <c r="M4951" s="4" t="s">
        <v>20525</v>
      </c>
      <c r="N4951" s="5">
        <v>1228.876043558121</v>
      </c>
    </row>
    <row r="4952" spans="1:15" ht="24" customHeight="1" x14ac:dyDescent="0.35">
      <c r="A4952" s="4" t="s">
        <v>427</v>
      </c>
      <c r="B4952" s="4" t="s">
        <v>95</v>
      </c>
      <c r="C4952" s="4" t="s">
        <v>704</v>
      </c>
      <c r="D4952" s="5">
        <v>1792849116.4403801</v>
      </c>
      <c r="E4952" s="4" t="s">
        <v>12638</v>
      </c>
      <c r="F4952" s="4" t="s">
        <v>709</v>
      </c>
      <c r="G4952" s="4" t="s">
        <v>43</v>
      </c>
      <c r="H4952" s="4" t="s">
        <v>1506</v>
      </c>
      <c r="I4952" s="5">
        <v>5.4208039467153593E-2</v>
      </c>
      <c r="J4952" s="5">
        <v>0.89557565205679956</v>
      </c>
      <c r="K4952" s="4" t="s">
        <v>7637</v>
      </c>
      <c r="M4952" s="4" t="s">
        <v>20526</v>
      </c>
      <c r="N4952" s="5">
        <v>1392.0083532333369</v>
      </c>
    </row>
    <row r="4953" spans="1:15" ht="24" customHeight="1" x14ac:dyDescent="0.35">
      <c r="A4953" s="4" t="s">
        <v>427</v>
      </c>
      <c r="B4953" s="4" t="s">
        <v>95</v>
      </c>
      <c r="C4953" s="4" t="s">
        <v>704</v>
      </c>
      <c r="D4953" s="5">
        <v>1792849226.2302749</v>
      </c>
      <c r="E4953" s="4" t="s">
        <v>12640</v>
      </c>
      <c r="F4953" s="4" t="s">
        <v>1520</v>
      </c>
      <c r="G4953" s="4" t="s">
        <v>43</v>
      </c>
      <c r="H4953" s="4" t="s">
        <v>1506</v>
      </c>
      <c r="I4953" s="5">
        <v>0.46254655554896967</v>
      </c>
      <c r="J4953" s="5">
        <v>0.5</v>
      </c>
      <c r="K4953" s="4" t="s">
        <v>20527</v>
      </c>
      <c r="M4953" s="4" t="s">
        <v>20528</v>
      </c>
      <c r="N4953" s="5">
        <v>1501.798247814178</v>
      </c>
    </row>
    <row r="4954" spans="1:15" ht="24" customHeight="1" x14ac:dyDescent="0.35">
      <c r="A4954" s="4" t="s">
        <v>427</v>
      </c>
      <c r="B4954" s="4" t="s">
        <v>95</v>
      </c>
      <c r="C4954" s="4" t="s">
        <v>704</v>
      </c>
      <c r="D4954" s="5">
        <v>1792849226.231241</v>
      </c>
      <c r="E4954" s="4" t="s">
        <v>12640</v>
      </c>
      <c r="F4954" s="4" t="s">
        <v>709</v>
      </c>
      <c r="G4954" s="4" t="s">
        <v>43</v>
      </c>
      <c r="H4954" s="4" t="s">
        <v>1506</v>
      </c>
      <c r="I4954" s="5">
        <v>5.4018756371469662E-2</v>
      </c>
      <c r="J4954" s="5">
        <v>0.89542705418866853</v>
      </c>
      <c r="K4954" s="4" t="s">
        <v>20529</v>
      </c>
      <c r="M4954" s="4" t="s">
        <v>20530</v>
      </c>
      <c r="N4954" s="5">
        <v>1501.799213647842</v>
      </c>
    </row>
    <row r="4955" spans="1:15" ht="24" customHeight="1" x14ac:dyDescent="0.35">
      <c r="A4955" s="4" t="s">
        <v>427</v>
      </c>
      <c r="B4955" s="4" t="s">
        <v>95</v>
      </c>
      <c r="C4955" s="4" t="s">
        <v>704</v>
      </c>
      <c r="D4955" s="5">
        <v>1792849226.232234</v>
      </c>
      <c r="E4955" s="4" t="s">
        <v>12640</v>
      </c>
      <c r="F4955" s="4" t="s">
        <v>7627</v>
      </c>
      <c r="G4955" s="4" t="s">
        <v>43</v>
      </c>
      <c r="H4955" s="4" t="s">
        <v>1506</v>
      </c>
      <c r="I4955" s="5">
        <v>5.494426954907751E-2</v>
      </c>
      <c r="J4955" s="5">
        <v>0.89382561606059896</v>
      </c>
      <c r="K4955" s="4" t="s">
        <v>20531</v>
      </c>
      <c r="M4955" s="4" t="s">
        <v>20532</v>
      </c>
      <c r="N4955" s="5">
        <v>1501.800207138062</v>
      </c>
    </row>
    <row r="4956" spans="1:15" ht="24" customHeight="1" x14ac:dyDescent="0.35">
      <c r="A4956" s="4" t="s">
        <v>413</v>
      </c>
      <c r="B4956" s="4" t="s">
        <v>283</v>
      </c>
      <c r="C4956" s="4" t="s">
        <v>714</v>
      </c>
      <c r="D4956" s="5">
        <v>1792770478.896158</v>
      </c>
      <c r="E4956" s="4" t="s">
        <v>12545</v>
      </c>
      <c r="F4956" s="4" t="s">
        <v>1520</v>
      </c>
      <c r="G4956" s="4" t="s">
        <v>43</v>
      </c>
      <c r="H4956" s="4" t="s">
        <v>1506</v>
      </c>
      <c r="I4956" s="5">
        <v>3.5628799814733329E-6</v>
      </c>
      <c r="J4956" s="5">
        <v>0.5</v>
      </c>
      <c r="K4956" s="4" t="s">
        <v>20533</v>
      </c>
      <c r="M4956" s="4" t="s">
        <v>20534</v>
      </c>
    </row>
    <row r="4957" spans="1:15" ht="24" customHeight="1" x14ac:dyDescent="0.35">
      <c r="A4957" s="4" t="s">
        <v>413</v>
      </c>
      <c r="B4957" s="4" t="s">
        <v>283</v>
      </c>
      <c r="C4957" s="4" t="s">
        <v>714</v>
      </c>
      <c r="D4957" s="5">
        <v>1792770649.5943351</v>
      </c>
      <c r="E4957" s="4" t="s">
        <v>12548</v>
      </c>
      <c r="M4957" s="4" t="s">
        <v>20535</v>
      </c>
      <c r="O4957" s="4" t="s">
        <v>666</v>
      </c>
    </row>
    <row r="4958" spans="1:15" ht="24" customHeight="1" x14ac:dyDescent="0.35">
      <c r="A4958" s="4" t="s">
        <v>413</v>
      </c>
      <c r="B4958" s="4" t="s">
        <v>283</v>
      </c>
      <c r="C4958" s="4" t="s">
        <v>714</v>
      </c>
      <c r="D4958" s="5">
        <v>1792770649.606976</v>
      </c>
      <c r="E4958" s="4" t="s">
        <v>12550</v>
      </c>
      <c r="M4958" s="4" t="s">
        <v>20536</v>
      </c>
      <c r="O4958" s="4" t="s">
        <v>20537</v>
      </c>
    </row>
    <row r="4959" spans="1:15" ht="24" customHeight="1" x14ac:dyDescent="0.35">
      <c r="A4959" s="4" t="s">
        <v>413</v>
      </c>
      <c r="B4959" s="4" t="s">
        <v>283</v>
      </c>
      <c r="C4959" s="4" t="s">
        <v>714</v>
      </c>
      <c r="D4959" s="5">
        <v>1792770649.6951461</v>
      </c>
      <c r="E4959" s="4" t="s">
        <v>12553</v>
      </c>
      <c r="M4959" s="4" t="s">
        <v>20538</v>
      </c>
      <c r="O4959" s="4" t="s">
        <v>20539</v>
      </c>
    </row>
    <row r="4960" spans="1:15" ht="24" customHeight="1" x14ac:dyDescent="0.35">
      <c r="A4960" s="4" t="s">
        <v>413</v>
      </c>
      <c r="B4960" s="4" t="s">
        <v>283</v>
      </c>
      <c r="C4960" s="4" t="s">
        <v>714</v>
      </c>
      <c r="D4960" s="5">
        <v>1792770649.697309</v>
      </c>
      <c r="E4960" s="4" t="s">
        <v>12553</v>
      </c>
      <c r="M4960" s="4" t="s">
        <v>20540</v>
      </c>
      <c r="O4960" s="4" t="s">
        <v>20541</v>
      </c>
    </row>
    <row r="4961" spans="1:15" ht="24" customHeight="1" x14ac:dyDescent="0.35">
      <c r="A4961" s="4" t="s">
        <v>413</v>
      </c>
      <c r="B4961" s="4" t="s">
        <v>283</v>
      </c>
      <c r="C4961" s="4" t="s">
        <v>714</v>
      </c>
      <c r="D4961" s="5">
        <v>1792770649.699302</v>
      </c>
      <c r="E4961" s="4" t="s">
        <v>12553</v>
      </c>
      <c r="M4961" s="4" t="s">
        <v>20542</v>
      </c>
      <c r="O4961" s="4" t="s">
        <v>20543</v>
      </c>
    </row>
    <row r="4962" spans="1:15" ht="24" customHeight="1" x14ac:dyDescent="0.35">
      <c r="A4962" s="4" t="s">
        <v>413</v>
      </c>
      <c r="B4962" s="4" t="s">
        <v>283</v>
      </c>
      <c r="C4962" s="4" t="s">
        <v>714</v>
      </c>
      <c r="D4962" s="5">
        <v>1792770748.710283</v>
      </c>
      <c r="E4962" s="4" t="s">
        <v>12545</v>
      </c>
      <c r="F4962" s="4" t="s">
        <v>7646</v>
      </c>
      <c r="G4962" s="4" t="s">
        <v>43</v>
      </c>
      <c r="H4962" s="4" t="s">
        <v>1506</v>
      </c>
      <c r="I4962" s="5">
        <v>3.4341334054866668E-6</v>
      </c>
      <c r="J4962" s="5">
        <v>0.50920010930853765</v>
      </c>
      <c r="K4962" s="4" t="s">
        <v>7656</v>
      </c>
      <c r="M4962" s="4" t="s">
        <v>20544</v>
      </c>
    </row>
    <row r="4963" spans="1:15" ht="24" customHeight="1" x14ac:dyDescent="0.35">
      <c r="A4963" s="4" t="s">
        <v>413</v>
      </c>
      <c r="B4963" s="4" t="s">
        <v>283</v>
      </c>
      <c r="C4963" s="4" t="s">
        <v>714</v>
      </c>
      <c r="D4963" s="5">
        <v>1792770748.7229199</v>
      </c>
      <c r="E4963" s="4" t="s">
        <v>12561</v>
      </c>
      <c r="M4963" s="4" t="s">
        <v>20545</v>
      </c>
      <c r="O4963" s="4" t="s">
        <v>20543</v>
      </c>
    </row>
    <row r="4964" spans="1:15" ht="24" customHeight="1" x14ac:dyDescent="0.35">
      <c r="A4964" s="4" t="s">
        <v>413</v>
      </c>
      <c r="B4964" s="4" t="s">
        <v>283</v>
      </c>
      <c r="C4964" s="4" t="s">
        <v>714</v>
      </c>
      <c r="D4964" s="5">
        <v>1792770748.7297349</v>
      </c>
      <c r="E4964" s="4" t="s">
        <v>12550</v>
      </c>
      <c r="M4964" s="4" t="s">
        <v>20546</v>
      </c>
      <c r="O4964" s="4" t="s">
        <v>20547</v>
      </c>
    </row>
    <row r="4965" spans="1:15" ht="24" customHeight="1" x14ac:dyDescent="0.35">
      <c r="A4965" s="4" t="s">
        <v>413</v>
      </c>
      <c r="B4965" s="4" t="s">
        <v>283</v>
      </c>
      <c r="C4965" s="4" t="s">
        <v>714</v>
      </c>
      <c r="D4965" s="5">
        <v>1792770748.7589869</v>
      </c>
      <c r="E4965" s="4" t="s">
        <v>12553</v>
      </c>
      <c r="M4965" s="4" t="s">
        <v>20548</v>
      </c>
      <c r="O4965" s="4" t="s">
        <v>20549</v>
      </c>
    </row>
    <row r="4966" spans="1:15" ht="24" customHeight="1" x14ac:dyDescent="0.35">
      <c r="A4966" s="4" t="s">
        <v>413</v>
      </c>
      <c r="B4966" s="4" t="s">
        <v>283</v>
      </c>
      <c r="C4966" s="4" t="s">
        <v>714</v>
      </c>
      <c r="D4966" s="5">
        <v>1792770809.310755</v>
      </c>
      <c r="E4966" s="4" t="s">
        <v>12545</v>
      </c>
      <c r="F4966" s="4" t="s">
        <v>7658</v>
      </c>
      <c r="G4966" s="4" t="s">
        <v>43</v>
      </c>
      <c r="H4966" s="4" t="s">
        <v>1506</v>
      </c>
      <c r="I4966" s="5">
        <v>3.4560000058266668E-6</v>
      </c>
      <c r="J4966" s="5">
        <v>0.50761374862086661</v>
      </c>
      <c r="K4966" s="4" t="s">
        <v>7662</v>
      </c>
      <c r="M4966" s="4" t="s">
        <v>20550</v>
      </c>
    </row>
    <row r="4967" spans="1:15" ht="24" customHeight="1" x14ac:dyDescent="0.35">
      <c r="A4967" s="4" t="s">
        <v>413</v>
      </c>
      <c r="B4967" s="4" t="s">
        <v>283</v>
      </c>
      <c r="C4967" s="4" t="s">
        <v>714</v>
      </c>
      <c r="D4967" s="5">
        <v>1792770809.321981</v>
      </c>
      <c r="E4967" s="4" t="s">
        <v>12561</v>
      </c>
      <c r="M4967" s="4" t="s">
        <v>20551</v>
      </c>
      <c r="O4967" s="4" t="s">
        <v>20549</v>
      </c>
    </row>
    <row r="4968" spans="1:15" ht="24" customHeight="1" x14ac:dyDescent="0.35">
      <c r="A4968" s="4" t="s">
        <v>413</v>
      </c>
      <c r="B4968" s="4" t="s">
        <v>283</v>
      </c>
      <c r="C4968" s="4" t="s">
        <v>714</v>
      </c>
      <c r="D4968" s="5">
        <v>1792770809.3277569</v>
      </c>
      <c r="E4968" s="4" t="s">
        <v>12550</v>
      </c>
      <c r="M4968" s="4" t="s">
        <v>20552</v>
      </c>
      <c r="O4968" s="4" t="s">
        <v>20553</v>
      </c>
    </row>
    <row r="4969" spans="1:15" ht="24" customHeight="1" x14ac:dyDescent="0.35">
      <c r="A4969" s="4" t="s">
        <v>413</v>
      </c>
      <c r="B4969" s="4" t="s">
        <v>283</v>
      </c>
      <c r="C4969" s="4" t="s">
        <v>714</v>
      </c>
      <c r="D4969" s="5">
        <v>1792770809.3593459</v>
      </c>
      <c r="E4969" s="4" t="s">
        <v>12553</v>
      </c>
      <c r="M4969" s="4" t="s">
        <v>20554</v>
      </c>
      <c r="O4969" s="4" t="s">
        <v>20555</v>
      </c>
    </row>
    <row r="4970" spans="1:15" ht="24" customHeight="1" x14ac:dyDescent="0.35">
      <c r="A4970" s="4" t="s">
        <v>413</v>
      </c>
      <c r="B4970" s="4" t="s">
        <v>283</v>
      </c>
      <c r="C4970" s="4" t="s">
        <v>714</v>
      </c>
      <c r="D4970" s="5">
        <v>1792770829.3285339</v>
      </c>
      <c r="E4970" s="4" t="s">
        <v>12545</v>
      </c>
      <c r="F4970" s="4" t="s">
        <v>7639</v>
      </c>
      <c r="G4970" s="4" t="s">
        <v>43</v>
      </c>
      <c r="H4970" s="4" t="s">
        <v>1506</v>
      </c>
      <c r="I4970" s="5">
        <v>3.6079999990799998E-6</v>
      </c>
      <c r="J4970" s="5">
        <v>0.49685394137616112</v>
      </c>
      <c r="K4970" s="4" t="s">
        <v>7644</v>
      </c>
      <c r="M4970" s="4" t="s">
        <v>20556</v>
      </c>
    </row>
    <row r="4971" spans="1:15" ht="24" customHeight="1" x14ac:dyDescent="0.35">
      <c r="A4971" s="4" t="s">
        <v>413</v>
      </c>
      <c r="B4971" s="4" t="s">
        <v>283</v>
      </c>
      <c r="C4971" s="4" t="s">
        <v>714</v>
      </c>
      <c r="D4971" s="5">
        <v>1792770829.339473</v>
      </c>
      <c r="E4971" s="4" t="s">
        <v>12561</v>
      </c>
      <c r="M4971" s="4" t="s">
        <v>20557</v>
      </c>
      <c r="O4971" s="4" t="s">
        <v>20539</v>
      </c>
    </row>
    <row r="4972" spans="1:15" ht="24" customHeight="1" x14ac:dyDescent="0.35">
      <c r="A4972" s="4" t="s">
        <v>413</v>
      </c>
      <c r="B4972" s="4" t="s">
        <v>283</v>
      </c>
      <c r="C4972" s="4" t="s">
        <v>714</v>
      </c>
      <c r="D4972" s="5">
        <v>1792770829.3457019</v>
      </c>
      <c r="E4972" s="4" t="s">
        <v>12550</v>
      </c>
      <c r="M4972" s="4" t="s">
        <v>20558</v>
      </c>
      <c r="O4972" s="4" t="s">
        <v>20559</v>
      </c>
    </row>
    <row r="4973" spans="1:15" ht="24" customHeight="1" x14ac:dyDescent="0.35">
      <c r="A4973" s="4" t="s">
        <v>413</v>
      </c>
      <c r="B4973" s="4" t="s">
        <v>283</v>
      </c>
      <c r="C4973" s="4" t="s">
        <v>714</v>
      </c>
      <c r="D4973" s="5">
        <v>1792770829.3758669</v>
      </c>
      <c r="E4973" s="4" t="s">
        <v>12553</v>
      </c>
      <c r="M4973" s="4" t="s">
        <v>20560</v>
      </c>
      <c r="O4973" s="4" t="s">
        <v>20561</v>
      </c>
    </row>
    <row r="4974" spans="1:15" ht="24" customHeight="1" x14ac:dyDescent="0.35">
      <c r="A4974" s="4" t="s">
        <v>413</v>
      </c>
      <c r="B4974" s="4" t="s">
        <v>283</v>
      </c>
      <c r="C4974" s="4" t="s">
        <v>714</v>
      </c>
      <c r="D4974" s="5">
        <v>1792770852.1594639</v>
      </c>
      <c r="E4974" s="4" t="s">
        <v>12545</v>
      </c>
      <c r="F4974" s="4" t="s">
        <v>7647</v>
      </c>
      <c r="G4974" s="4" t="s">
        <v>43</v>
      </c>
      <c r="H4974" s="4" t="s">
        <v>1506</v>
      </c>
      <c r="I4974" s="5">
        <v>3.3543466900800001E-6</v>
      </c>
      <c r="J4974" s="5">
        <v>0.51507347534604542</v>
      </c>
      <c r="K4974" s="4" t="s">
        <v>7651</v>
      </c>
      <c r="M4974" s="4" t="s">
        <v>20562</v>
      </c>
    </row>
    <row r="4975" spans="1:15" ht="24" customHeight="1" x14ac:dyDescent="0.35">
      <c r="A4975" s="4" t="s">
        <v>413</v>
      </c>
      <c r="B4975" s="4" t="s">
        <v>283</v>
      </c>
      <c r="C4975" s="4" t="s">
        <v>714</v>
      </c>
      <c r="D4975" s="5">
        <v>1792770852.1710651</v>
      </c>
      <c r="E4975" s="4" t="s">
        <v>12561</v>
      </c>
      <c r="M4975" s="4" t="s">
        <v>20563</v>
      </c>
      <c r="O4975" s="4" t="s">
        <v>20541</v>
      </c>
    </row>
    <row r="4976" spans="1:15" ht="24" customHeight="1" x14ac:dyDescent="0.35">
      <c r="A4976" s="4" t="s">
        <v>413</v>
      </c>
      <c r="B4976" s="4" t="s">
        <v>283</v>
      </c>
      <c r="C4976" s="4" t="s">
        <v>714</v>
      </c>
      <c r="D4976" s="5">
        <v>1792770852.1782639</v>
      </c>
      <c r="E4976" s="4" t="s">
        <v>12550</v>
      </c>
      <c r="M4976" s="4" t="s">
        <v>20564</v>
      </c>
      <c r="O4976" s="4" t="s">
        <v>20565</v>
      </c>
    </row>
    <row r="4977" spans="1:15" ht="24" customHeight="1" x14ac:dyDescent="0.35">
      <c r="A4977" s="4" t="s">
        <v>413</v>
      </c>
      <c r="B4977" s="4" t="s">
        <v>283</v>
      </c>
      <c r="C4977" s="4" t="s">
        <v>714</v>
      </c>
      <c r="D4977" s="5">
        <v>1792770852.2090139</v>
      </c>
      <c r="E4977" s="4" t="s">
        <v>12553</v>
      </c>
      <c r="M4977" s="4" t="s">
        <v>20566</v>
      </c>
      <c r="O4977" s="4" t="s">
        <v>20567</v>
      </c>
    </row>
    <row r="4978" spans="1:15" ht="24" customHeight="1" x14ac:dyDescent="0.35">
      <c r="A4978" s="4" t="s">
        <v>413</v>
      </c>
      <c r="B4978" s="4" t="s">
        <v>283</v>
      </c>
      <c r="C4978" s="4" t="s">
        <v>714</v>
      </c>
      <c r="D4978" s="5">
        <v>1792770903.0372369</v>
      </c>
      <c r="E4978" s="4" t="s">
        <v>12545</v>
      </c>
      <c r="F4978" s="4" t="s">
        <v>7664</v>
      </c>
      <c r="G4978" s="4" t="s">
        <v>43</v>
      </c>
      <c r="H4978" s="4" t="s">
        <v>1506</v>
      </c>
      <c r="I4978" s="5">
        <v>3.4174933874333329E-6</v>
      </c>
      <c r="J4978" s="5">
        <v>0.51041395541158363</v>
      </c>
      <c r="K4978" s="4" t="s">
        <v>7668</v>
      </c>
      <c r="M4978" s="4" t="s">
        <v>20568</v>
      </c>
    </row>
    <row r="4979" spans="1:15" ht="24" customHeight="1" x14ac:dyDescent="0.35">
      <c r="A4979" s="4" t="s">
        <v>413</v>
      </c>
      <c r="B4979" s="4" t="s">
        <v>283</v>
      </c>
      <c r="C4979" s="4" t="s">
        <v>714</v>
      </c>
      <c r="D4979" s="5">
        <v>1792770903.0498829</v>
      </c>
      <c r="E4979" s="4" t="s">
        <v>12561</v>
      </c>
      <c r="M4979" s="4" t="s">
        <v>20569</v>
      </c>
      <c r="O4979" s="4" t="s">
        <v>20555</v>
      </c>
    </row>
    <row r="4980" spans="1:15" ht="24" customHeight="1" x14ac:dyDescent="0.35">
      <c r="A4980" s="4" t="s">
        <v>413</v>
      </c>
      <c r="B4980" s="4" t="s">
        <v>283</v>
      </c>
      <c r="C4980" s="4" t="s">
        <v>714</v>
      </c>
      <c r="D4980" s="5">
        <v>1792770903.05656</v>
      </c>
      <c r="E4980" s="4" t="s">
        <v>12550</v>
      </c>
      <c r="M4980" s="4" t="s">
        <v>20570</v>
      </c>
      <c r="O4980" s="4" t="s">
        <v>20571</v>
      </c>
    </row>
    <row r="4981" spans="1:15" ht="24" customHeight="1" x14ac:dyDescent="0.35">
      <c r="A4981" s="4" t="s">
        <v>413</v>
      </c>
      <c r="B4981" s="4" t="s">
        <v>283</v>
      </c>
      <c r="C4981" s="4" t="s">
        <v>714</v>
      </c>
      <c r="D4981" s="5">
        <v>1792770903.0891521</v>
      </c>
      <c r="E4981" s="4" t="s">
        <v>12553</v>
      </c>
      <c r="M4981" s="4" t="s">
        <v>20572</v>
      </c>
      <c r="O4981" s="4" t="s">
        <v>20573</v>
      </c>
    </row>
    <row r="4982" spans="1:15" ht="24" customHeight="1" x14ac:dyDescent="0.35">
      <c r="A4982" s="4" t="s">
        <v>413</v>
      </c>
      <c r="B4982" s="4" t="s">
        <v>283</v>
      </c>
      <c r="C4982" s="4" t="s">
        <v>714</v>
      </c>
      <c r="D4982" s="5">
        <v>1792770933.858433</v>
      </c>
      <c r="E4982" s="4" t="s">
        <v>12545</v>
      </c>
      <c r="F4982" s="4" t="s">
        <v>7675</v>
      </c>
      <c r="G4982" s="4" t="s">
        <v>43</v>
      </c>
      <c r="H4982" s="4" t="s">
        <v>1506</v>
      </c>
      <c r="I4982" s="5">
        <v>3.7468800631666671E-6</v>
      </c>
      <c r="J4982" s="5">
        <v>0.48741408195551822</v>
      </c>
      <c r="K4982" s="4" t="s">
        <v>7679</v>
      </c>
      <c r="M4982" s="4" t="s">
        <v>20574</v>
      </c>
    </row>
    <row r="4983" spans="1:15" ht="24" customHeight="1" x14ac:dyDescent="0.35">
      <c r="A4983" s="4" t="s">
        <v>413</v>
      </c>
      <c r="B4983" s="4" t="s">
        <v>283</v>
      </c>
      <c r="C4983" s="4" t="s">
        <v>714</v>
      </c>
      <c r="D4983" s="5">
        <v>1792770933.8704071</v>
      </c>
      <c r="E4983" s="4" t="s">
        <v>12561</v>
      </c>
      <c r="M4983" s="4" t="s">
        <v>20575</v>
      </c>
      <c r="O4983" s="4" t="s">
        <v>20567</v>
      </c>
    </row>
    <row r="4984" spans="1:15" ht="24" customHeight="1" x14ac:dyDescent="0.35">
      <c r="A4984" s="4" t="s">
        <v>413</v>
      </c>
      <c r="B4984" s="4" t="s">
        <v>283</v>
      </c>
      <c r="C4984" s="4" t="s">
        <v>714</v>
      </c>
      <c r="D4984" s="5">
        <v>1792770933.877079</v>
      </c>
      <c r="E4984" s="4" t="s">
        <v>12550</v>
      </c>
      <c r="M4984" s="4" t="s">
        <v>20576</v>
      </c>
      <c r="O4984" s="4" t="s">
        <v>20577</v>
      </c>
    </row>
    <row r="4985" spans="1:15" ht="24" customHeight="1" x14ac:dyDescent="0.35">
      <c r="A4985" s="4" t="s">
        <v>413</v>
      </c>
      <c r="B4985" s="4" t="s">
        <v>283</v>
      </c>
      <c r="C4985" s="4" t="s">
        <v>714</v>
      </c>
      <c r="D4985" s="5">
        <v>1792770933.90938</v>
      </c>
      <c r="E4985" s="4" t="s">
        <v>12553</v>
      </c>
      <c r="M4985" s="4" t="s">
        <v>20578</v>
      </c>
      <c r="O4985" s="4" t="s">
        <v>20579</v>
      </c>
    </row>
    <row r="4986" spans="1:15" ht="24" customHeight="1" x14ac:dyDescent="0.35">
      <c r="A4986" s="4" t="s">
        <v>413</v>
      </c>
      <c r="B4986" s="4" t="s">
        <v>283</v>
      </c>
      <c r="C4986" s="4" t="s">
        <v>714</v>
      </c>
      <c r="D4986" s="5">
        <v>1792770980.457902</v>
      </c>
      <c r="E4986" s="4" t="s">
        <v>12545</v>
      </c>
      <c r="F4986" s="4" t="s">
        <v>7681</v>
      </c>
      <c r="G4986" s="4" t="s">
        <v>43</v>
      </c>
      <c r="H4986" s="4" t="s">
        <v>1506</v>
      </c>
      <c r="I4986" s="5">
        <v>3.4534400328999998E-6</v>
      </c>
      <c r="J4986" s="5">
        <v>0.50779895645788242</v>
      </c>
      <c r="K4986" s="4" t="s">
        <v>7685</v>
      </c>
      <c r="M4986" s="4" t="s">
        <v>20580</v>
      </c>
    </row>
    <row r="4987" spans="1:15" ht="24" customHeight="1" x14ac:dyDescent="0.35">
      <c r="A4987" s="4" t="s">
        <v>413</v>
      </c>
      <c r="B4987" s="4" t="s">
        <v>283</v>
      </c>
      <c r="C4987" s="4" t="s">
        <v>714</v>
      </c>
      <c r="D4987" s="5">
        <v>1792770980.4716649</v>
      </c>
      <c r="E4987" s="4" t="s">
        <v>12561</v>
      </c>
      <c r="M4987" s="4" t="s">
        <v>20581</v>
      </c>
      <c r="O4987" s="4" t="s">
        <v>20573</v>
      </c>
    </row>
    <row r="4988" spans="1:15" ht="24" customHeight="1" x14ac:dyDescent="0.35">
      <c r="A4988" s="4" t="s">
        <v>413</v>
      </c>
      <c r="B4988" s="4" t="s">
        <v>283</v>
      </c>
      <c r="C4988" s="4" t="s">
        <v>714</v>
      </c>
      <c r="D4988" s="5">
        <v>1792770980.4788761</v>
      </c>
      <c r="E4988" s="4" t="s">
        <v>12550</v>
      </c>
      <c r="M4988" s="4" t="s">
        <v>20582</v>
      </c>
      <c r="O4988" s="4" t="s">
        <v>20583</v>
      </c>
    </row>
    <row r="4989" spans="1:15" ht="24" customHeight="1" x14ac:dyDescent="0.35">
      <c r="A4989" s="4" t="s">
        <v>413</v>
      </c>
      <c r="B4989" s="4" t="s">
        <v>283</v>
      </c>
      <c r="C4989" s="4" t="s">
        <v>714</v>
      </c>
      <c r="D4989" s="5">
        <v>1792770980.512464</v>
      </c>
      <c r="E4989" s="4" t="s">
        <v>12553</v>
      </c>
      <c r="M4989" s="4" t="s">
        <v>20584</v>
      </c>
      <c r="O4989" s="4" t="s">
        <v>20585</v>
      </c>
    </row>
    <row r="4990" spans="1:15" ht="24" customHeight="1" x14ac:dyDescent="0.35">
      <c r="A4990" s="4" t="s">
        <v>413</v>
      </c>
      <c r="B4990" s="4" t="s">
        <v>283</v>
      </c>
      <c r="C4990" s="4" t="s">
        <v>714</v>
      </c>
      <c r="D4990" s="5">
        <v>1792771085.9027801</v>
      </c>
      <c r="E4990" s="4" t="s">
        <v>12545</v>
      </c>
      <c r="F4990" s="4" t="s">
        <v>7687</v>
      </c>
      <c r="G4990" s="4" t="s">
        <v>43</v>
      </c>
      <c r="H4990" s="4" t="s">
        <v>1506</v>
      </c>
      <c r="I4990" s="5">
        <v>3.9564800293500004E-6</v>
      </c>
      <c r="J4990" s="5">
        <v>0.47382755664643528</v>
      </c>
      <c r="K4990" s="4" t="s">
        <v>7691</v>
      </c>
      <c r="M4990" s="4" t="s">
        <v>20586</v>
      </c>
    </row>
    <row r="4991" spans="1:15" ht="24" customHeight="1" x14ac:dyDescent="0.35">
      <c r="A4991" s="4" t="s">
        <v>413</v>
      </c>
      <c r="B4991" s="4" t="s">
        <v>283</v>
      </c>
      <c r="C4991" s="4" t="s">
        <v>714</v>
      </c>
      <c r="D4991" s="5">
        <v>1792771085.922461</v>
      </c>
      <c r="E4991" s="4" t="s">
        <v>12561</v>
      </c>
      <c r="M4991" s="4" t="s">
        <v>20587</v>
      </c>
      <c r="O4991" s="4" t="s">
        <v>20579</v>
      </c>
    </row>
    <row r="4992" spans="1:15" ht="24" customHeight="1" x14ac:dyDescent="0.35">
      <c r="A4992" s="4" t="s">
        <v>413</v>
      </c>
      <c r="B4992" s="4" t="s">
        <v>283</v>
      </c>
      <c r="C4992" s="4" t="s">
        <v>714</v>
      </c>
      <c r="D4992" s="5">
        <v>1792771085.929255</v>
      </c>
      <c r="E4992" s="4" t="s">
        <v>12550</v>
      </c>
      <c r="M4992" s="4" t="s">
        <v>20588</v>
      </c>
      <c r="O4992" s="4" t="s">
        <v>20589</v>
      </c>
    </row>
    <row r="4993" spans="1:15" ht="24" customHeight="1" x14ac:dyDescent="0.35">
      <c r="A4993" s="4" t="s">
        <v>413</v>
      </c>
      <c r="B4993" s="4" t="s">
        <v>283</v>
      </c>
      <c r="C4993" s="4" t="s">
        <v>714</v>
      </c>
      <c r="D4993" s="5">
        <v>1792771085.9629021</v>
      </c>
      <c r="E4993" s="4" t="s">
        <v>12553</v>
      </c>
      <c r="M4993" s="4" t="s">
        <v>20590</v>
      </c>
      <c r="O4993" s="4" t="s">
        <v>20591</v>
      </c>
    </row>
    <row r="4994" spans="1:15" ht="24" customHeight="1" x14ac:dyDescent="0.35">
      <c r="A4994" s="4" t="s">
        <v>413</v>
      </c>
      <c r="B4994" s="4" t="s">
        <v>283</v>
      </c>
      <c r="C4994" s="4" t="s">
        <v>714</v>
      </c>
      <c r="D4994" s="5">
        <v>1792771096.1873679</v>
      </c>
      <c r="E4994" s="4" t="s">
        <v>12545</v>
      </c>
      <c r="F4994" s="4" t="s">
        <v>7693</v>
      </c>
      <c r="G4994" s="4" t="s">
        <v>43</v>
      </c>
      <c r="H4994" s="4" t="s">
        <v>1506</v>
      </c>
      <c r="I4994" s="5">
        <v>3.4088532750799998E-6</v>
      </c>
      <c r="J4994" s="5">
        <v>0.51104651459868689</v>
      </c>
      <c r="K4994" s="4" t="s">
        <v>7697</v>
      </c>
      <c r="M4994" s="4" t="s">
        <v>20592</v>
      </c>
    </row>
    <row r="4995" spans="1:15" ht="24" customHeight="1" x14ac:dyDescent="0.35">
      <c r="A4995" s="4" t="s">
        <v>413</v>
      </c>
      <c r="B4995" s="4" t="s">
        <v>283</v>
      </c>
      <c r="C4995" s="4" t="s">
        <v>714</v>
      </c>
      <c r="D4995" s="5">
        <v>1792771096.198719</v>
      </c>
      <c r="E4995" s="4" t="s">
        <v>12561</v>
      </c>
      <c r="M4995" s="4" t="s">
        <v>20593</v>
      </c>
      <c r="O4995" s="4" t="s">
        <v>20585</v>
      </c>
    </row>
    <row r="4996" spans="1:15" ht="24" customHeight="1" x14ac:dyDescent="0.35">
      <c r="A4996" s="4" t="s">
        <v>413</v>
      </c>
      <c r="B4996" s="4" t="s">
        <v>283</v>
      </c>
      <c r="C4996" s="4" t="s">
        <v>714</v>
      </c>
      <c r="D4996" s="5">
        <v>1792771096.2053759</v>
      </c>
      <c r="E4996" s="4" t="s">
        <v>12550</v>
      </c>
      <c r="M4996" s="4" t="s">
        <v>20594</v>
      </c>
      <c r="O4996" s="4" t="s">
        <v>20595</v>
      </c>
    </row>
    <row r="4997" spans="1:15" ht="24" customHeight="1" x14ac:dyDescent="0.35">
      <c r="A4997" s="4" t="s">
        <v>413</v>
      </c>
      <c r="B4997" s="4" t="s">
        <v>283</v>
      </c>
      <c r="C4997" s="4" t="s">
        <v>714</v>
      </c>
      <c r="D4997" s="5">
        <v>1792771096.2374909</v>
      </c>
      <c r="E4997" s="4" t="s">
        <v>12553</v>
      </c>
      <c r="M4997" s="4" t="s">
        <v>20596</v>
      </c>
      <c r="O4997" s="4" t="s">
        <v>20597</v>
      </c>
    </row>
    <row r="4998" spans="1:15" ht="24" customHeight="1" x14ac:dyDescent="0.35">
      <c r="A4998" s="4" t="s">
        <v>413</v>
      </c>
      <c r="B4998" s="4" t="s">
        <v>283</v>
      </c>
      <c r="C4998" s="4" t="s">
        <v>714</v>
      </c>
      <c r="D4998" s="5">
        <v>1792771155.917861</v>
      </c>
      <c r="E4998" s="4" t="s">
        <v>12545</v>
      </c>
      <c r="F4998" s="4" t="s">
        <v>7699</v>
      </c>
      <c r="G4998" s="4" t="s">
        <v>43</v>
      </c>
      <c r="H4998" s="4" t="s">
        <v>1506</v>
      </c>
      <c r="I4998" s="5">
        <v>4.0080000956866663E-6</v>
      </c>
      <c r="J4998" s="5">
        <v>0.47060314589078078</v>
      </c>
      <c r="K4998" s="4" t="s">
        <v>7703</v>
      </c>
      <c r="M4998" s="4" t="s">
        <v>20598</v>
      </c>
    </row>
    <row r="4999" spans="1:15" ht="24" customHeight="1" x14ac:dyDescent="0.35">
      <c r="A4999" s="4" t="s">
        <v>413</v>
      </c>
      <c r="B4999" s="4" t="s">
        <v>283</v>
      </c>
      <c r="C4999" s="4" t="s">
        <v>714</v>
      </c>
      <c r="D4999" s="5">
        <v>1792771155.929642</v>
      </c>
      <c r="E4999" s="4" t="s">
        <v>12561</v>
      </c>
      <c r="M4999" s="4" t="s">
        <v>20599</v>
      </c>
      <c r="O4999" s="4" t="s">
        <v>20591</v>
      </c>
    </row>
    <row r="5000" spans="1:15" ht="24" customHeight="1" x14ac:dyDescent="0.35">
      <c r="A5000" s="4" t="s">
        <v>413</v>
      </c>
      <c r="B5000" s="4" t="s">
        <v>283</v>
      </c>
      <c r="C5000" s="4" t="s">
        <v>714</v>
      </c>
      <c r="D5000" s="5">
        <v>1792771155.9361351</v>
      </c>
      <c r="E5000" s="4" t="s">
        <v>12550</v>
      </c>
      <c r="M5000" s="4" t="s">
        <v>20600</v>
      </c>
      <c r="O5000" s="4" t="s">
        <v>20601</v>
      </c>
    </row>
    <row r="5001" spans="1:15" ht="24" customHeight="1" x14ac:dyDescent="0.35">
      <c r="A5001" s="4" t="s">
        <v>413</v>
      </c>
      <c r="B5001" s="4" t="s">
        <v>283</v>
      </c>
      <c r="C5001" s="4" t="s">
        <v>714</v>
      </c>
      <c r="D5001" s="5">
        <v>1792771155.968863</v>
      </c>
      <c r="E5001" s="4" t="s">
        <v>12553</v>
      </c>
      <c r="M5001" s="4" t="s">
        <v>20602</v>
      </c>
      <c r="O5001" s="4" t="s">
        <v>20603</v>
      </c>
    </row>
    <row r="5002" spans="1:15" ht="24" customHeight="1" x14ac:dyDescent="0.35">
      <c r="A5002" s="4" t="s">
        <v>413</v>
      </c>
      <c r="B5002" s="4" t="s">
        <v>283</v>
      </c>
      <c r="C5002" s="4" t="s">
        <v>714</v>
      </c>
      <c r="D5002" s="5">
        <v>1792771184.8562069</v>
      </c>
      <c r="E5002" s="4" t="s">
        <v>12545</v>
      </c>
      <c r="F5002" s="4" t="s">
        <v>7670</v>
      </c>
      <c r="G5002" s="4" t="s">
        <v>25</v>
      </c>
      <c r="H5002" s="4" t="s">
        <v>2174</v>
      </c>
      <c r="J5002" s="5">
        <v>0</v>
      </c>
      <c r="K5002" s="4" t="s">
        <v>1509</v>
      </c>
      <c r="L5002" s="4" t="s">
        <v>2175</v>
      </c>
      <c r="M5002" s="4" t="s">
        <v>20604</v>
      </c>
    </row>
    <row r="5003" spans="1:15" ht="24" customHeight="1" x14ac:dyDescent="0.35">
      <c r="A5003" s="4" t="s">
        <v>413</v>
      </c>
      <c r="B5003" s="4" t="s">
        <v>283</v>
      </c>
      <c r="C5003" s="4" t="s">
        <v>714</v>
      </c>
      <c r="D5003" s="5">
        <v>1792771184.8696361</v>
      </c>
      <c r="E5003" s="4" t="s">
        <v>12561</v>
      </c>
      <c r="M5003" s="4" t="s">
        <v>20605</v>
      </c>
      <c r="O5003" s="4" t="s">
        <v>20561</v>
      </c>
    </row>
    <row r="5004" spans="1:15" ht="24" customHeight="1" x14ac:dyDescent="0.35">
      <c r="A5004" s="4" t="s">
        <v>413</v>
      </c>
      <c r="B5004" s="4" t="s">
        <v>283</v>
      </c>
      <c r="C5004" s="4" t="s">
        <v>714</v>
      </c>
      <c r="D5004" s="5">
        <v>1792771184.8764329</v>
      </c>
      <c r="E5004" s="4" t="s">
        <v>12550</v>
      </c>
      <c r="M5004" s="4" t="s">
        <v>20606</v>
      </c>
      <c r="O5004" s="4" t="s">
        <v>20607</v>
      </c>
    </row>
    <row r="5005" spans="1:15" ht="24" customHeight="1" x14ac:dyDescent="0.35">
      <c r="A5005" s="4" t="s">
        <v>413</v>
      </c>
      <c r="B5005" s="4" t="s">
        <v>283</v>
      </c>
      <c r="C5005" s="4" t="s">
        <v>714</v>
      </c>
      <c r="D5005" s="5">
        <v>1792771184.9091339</v>
      </c>
      <c r="E5005" s="4" t="s">
        <v>12553</v>
      </c>
      <c r="M5005" s="4" t="s">
        <v>20608</v>
      </c>
      <c r="O5005" s="4" t="s">
        <v>20609</v>
      </c>
    </row>
    <row r="5006" spans="1:15" ht="24" customHeight="1" x14ac:dyDescent="0.35">
      <c r="A5006" s="4" t="s">
        <v>413</v>
      </c>
      <c r="B5006" s="4" t="s">
        <v>283</v>
      </c>
      <c r="C5006" s="4" t="s">
        <v>714</v>
      </c>
      <c r="D5006" s="5">
        <v>1792771215.9018061</v>
      </c>
      <c r="E5006" s="4" t="s">
        <v>12545</v>
      </c>
      <c r="F5006" s="4" t="s">
        <v>7705</v>
      </c>
      <c r="G5006" s="4" t="s">
        <v>43</v>
      </c>
      <c r="H5006" s="4" t="s">
        <v>1506</v>
      </c>
      <c r="I5006" s="5">
        <v>3.3826132615400002E-6</v>
      </c>
      <c r="J5006" s="5">
        <v>0.51297724392106125</v>
      </c>
      <c r="K5006" s="4" t="s">
        <v>7709</v>
      </c>
      <c r="M5006" s="4" t="s">
        <v>20610</v>
      </c>
    </row>
    <row r="5007" spans="1:15" ht="24" customHeight="1" x14ac:dyDescent="0.35">
      <c r="A5007" s="4" t="s">
        <v>413</v>
      </c>
      <c r="B5007" s="4" t="s">
        <v>283</v>
      </c>
      <c r="C5007" s="4" t="s">
        <v>714</v>
      </c>
      <c r="D5007" s="5">
        <v>1792771215.9134009</v>
      </c>
      <c r="E5007" s="4" t="s">
        <v>12561</v>
      </c>
      <c r="M5007" s="4" t="s">
        <v>20611</v>
      </c>
      <c r="O5007" s="4" t="s">
        <v>20597</v>
      </c>
    </row>
    <row r="5008" spans="1:15" ht="24" customHeight="1" x14ac:dyDescent="0.35">
      <c r="A5008" s="4" t="s">
        <v>413</v>
      </c>
      <c r="B5008" s="4" t="s">
        <v>283</v>
      </c>
      <c r="C5008" s="4" t="s">
        <v>714</v>
      </c>
      <c r="D5008" s="5">
        <v>1792771215.920388</v>
      </c>
      <c r="E5008" s="4" t="s">
        <v>12550</v>
      </c>
      <c r="M5008" s="4" t="s">
        <v>20612</v>
      </c>
      <c r="O5008" s="4" t="s">
        <v>20613</v>
      </c>
    </row>
    <row r="5009" spans="1:15" ht="24" customHeight="1" x14ac:dyDescent="0.35">
      <c r="A5009" s="4" t="s">
        <v>413</v>
      </c>
      <c r="B5009" s="4" t="s">
        <v>283</v>
      </c>
      <c r="C5009" s="4" t="s">
        <v>714</v>
      </c>
      <c r="D5009" s="5">
        <v>1792771215.9542921</v>
      </c>
      <c r="E5009" s="4" t="s">
        <v>12553</v>
      </c>
      <c r="M5009" s="4" t="s">
        <v>20614</v>
      </c>
      <c r="O5009" s="4" t="s">
        <v>20615</v>
      </c>
    </row>
    <row r="5010" spans="1:15" ht="24" customHeight="1" x14ac:dyDescent="0.35">
      <c r="A5010" s="4" t="s">
        <v>413</v>
      </c>
      <c r="B5010" s="4" t="s">
        <v>283</v>
      </c>
      <c r="C5010" s="4" t="s">
        <v>714</v>
      </c>
      <c r="D5010" s="5">
        <v>1792771231.309258</v>
      </c>
      <c r="E5010" s="4" t="s">
        <v>12545</v>
      </c>
      <c r="F5010" s="4" t="s">
        <v>7711</v>
      </c>
      <c r="G5010" s="4" t="s">
        <v>43</v>
      </c>
      <c r="H5010" s="4" t="s">
        <v>1506</v>
      </c>
      <c r="I5010" s="5">
        <v>3.2689066914233331E-6</v>
      </c>
      <c r="J5010" s="5">
        <v>0.52151511047734134</v>
      </c>
      <c r="K5010" s="4" t="s">
        <v>7715</v>
      </c>
      <c r="M5010" s="4" t="s">
        <v>20616</v>
      </c>
    </row>
    <row r="5011" spans="1:15" ht="24" customHeight="1" x14ac:dyDescent="0.35">
      <c r="A5011" s="4" t="s">
        <v>413</v>
      </c>
      <c r="B5011" s="4" t="s">
        <v>283</v>
      </c>
      <c r="C5011" s="4" t="s">
        <v>714</v>
      </c>
      <c r="D5011" s="5">
        <v>1792771231.3216391</v>
      </c>
      <c r="E5011" s="4" t="s">
        <v>12561</v>
      </c>
      <c r="M5011" s="4" t="s">
        <v>20617</v>
      </c>
      <c r="O5011" s="4" t="s">
        <v>20603</v>
      </c>
    </row>
    <row r="5012" spans="1:15" ht="24" customHeight="1" x14ac:dyDescent="0.35">
      <c r="A5012" s="4" t="s">
        <v>413</v>
      </c>
      <c r="B5012" s="4" t="s">
        <v>283</v>
      </c>
      <c r="C5012" s="4" t="s">
        <v>714</v>
      </c>
      <c r="D5012" s="5">
        <v>1792771231.328989</v>
      </c>
      <c r="E5012" s="4" t="s">
        <v>12550</v>
      </c>
      <c r="M5012" s="4" t="s">
        <v>20618</v>
      </c>
      <c r="O5012" s="4" t="s">
        <v>20619</v>
      </c>
    </row>
    <row r="5013" spans="1:15" ht="24" customHeight="1" x14ac:dyDescent="0.35">
      <c r="A5013" s="4" t="s">
        <v>413</v>
      </c>
      <c r="B5013" s="4" t="s">
        <v>283</v>
      </c>
      <c r="C5013" s="4" t="s">
        <v>714</v>
      </c>
      <c r="D5013" s="5">
        <v>1792771231.3638511</v>
      </c>
      <c r="E5013" s="4" t="s">
        <v>12553</v>
      </c>
      <c r="M5013" s="4" t="s">
        <v>20620</v>
      </c>
      <c r="O5013" s="4" t="s">
        <v>20621</v>
      </c>
    </row>
    <row r="5014" spans="1:15" ht="24" customHeight="1" x14ac:dyDescent="0.35">
      <c r="A5014" s="4" t="s">
        <v>413</v>
      </c>
      <c r="B5014" s="4" t="s">
        <v>283</v>
      </c>
      <c r="C5014" s="4" t="s">
        <v>714</v>
      </c>
      <c r="D5014" s="5">
        <v>1792771267.2473919</v>
      </c>
      <c r="E5014" s="4" t="s">
        <v>12545</v>
      </c>
      <c r="F5014" s="4" t="s">
        <v>7717</v>
      </c>
      <c r="G5014" s="4" t="s">
        <v>43</v>
      </c>
      <c r="H5014" s="4" t="s">
        <v>1506</v>
      </c>
      <c r="I5014" s="5">
        <v>3.6968532173566671E-6</v>
      </c>
      <c r="J5014" s="5">
        <v>0.49077285402823578</v>
      </c>
      <c r="K5014" s="4" t="s">
        <v>7721</v>
      </c>
      <c r="M5014" s="4" t="s">
        <v>20622</v>
      </c>
    </row>
    <row r="5015" spans="1:15" ht="24" customHeight="1" x14ac:dyDescent="0.35">
      <c r="A5015" s="4" t="s">
        <v>413</v>
      </c>
      <c r="B5015" s="4" t="s">
        <v>283</v>
      </c>
      <c r="C5015" s="4" t="s">
        <v>714</v>
      </c>
      <c r="D5015" s="5">
        <v>1792771267.259198</v>
      </c>
      <c r="E5015" s="4" t="s">
        <v>12561</v>
      </c>
      <c r="M5015" s="4" t="s">
        <v>20623</v>
      </c>
      <c r="O5015" s="4" t="s">
        <v>20609</v>
      </c>
    </row>
    <row r="5016" spans="1:15" ht="24" customHeight="1" x14ac:dyDescent="0.35">
      <c r="A5016" s="4" t="s">
        <v>413</v>
      </c>
      <c r="B5016" s="4" t="s">
        <v>283</v>
      </c>
      <c r="C5016" s="4" t="s">
        <v>714</v>
      </c>
      <c r="D5016" s="5">
        <v>1792771267.266279</v>
      </c>
      <c r="E5016" s="4" t="s">
        <v>12550</v>
      </c>
      <c r="M5016" s="4" t="s">
        <v>20624</v>
      </c>
      <c r="O5016" s="4" t="s">
        <v>20625</v>
      </c>
    </row>
    <row r="5017" spans="1:15" ht="24" customHeight="1" x14ac:dyDescent="0.35">
      <c r="A5017" s="4" t="s">
        <v>413</v>
      </c>
      <c r="B5017" s="4" t="s">
        <v>283</v>
      </c>
      <c r="C5017" s="4" t="s">
        <v>714</v>
      </c>
      <c r="D5017" s="5">
        <v>1792771267.3124211</v>
      </c>
      <c r="E5017" s="4" t="s">
        <v>12553</v>
      </c>
      <c r="M5017" s="4" t="s">
        <v>20626</v>
      </c>
      <c r="O5017" s="4" t="s">
        <v>20627</v>
      </c>
    </row>
    <row r="5018" spans="1:15" ht="24" customHeight="1" x14ac:dyDescent="0.35">
      <c r="A5018" s="4" t="s">
        <v>413</v>
      </c>
      <c r="B5018" s="4" t="s">
        <v>283</v>
      </c>
      <c r="C5018" s="4" t="s">
        <v>714</v>
      </c>
      <c r="D5018" s="5">
        <v>1792771324.1267149</v>
      </c>
      <c r="E5018" s="4" t="s">
        <v>12545</v>
      </c>
      <c r="F5018" s="4" t="s">
        <v>7723</v>
      </c>
      <c r="G5018" s="4" t="s">
        <v>43</v>
      </c>
      <c r="H5018" s="4" t="s">
        <v>1506</v>
      </c>
      <c r="I5018" s="5">
        <v>3.3997866945999999E-6</v>
      </c>
      <c r="J5018" s="5">
        <v>0.51171198439197085</v>
      </c>
      <c r="K5018" s="4" t="s">
        <v>7727</v>
      </c>
      <c r="M5018" s="4" t="s">
        <v>20628</v>
      </c>
    </row>
    <row r="5019" spans="1:15" ht="24" customHeight="1" x14ac:dyDescent="0.35">
      <c r="A5019" s="4" t="s">
        <v>413</v>
      </c>
      <c r="B5019" s="4" t="s">
        <v>283</v>
      </c>
      <c r="C5019" s="4" t="s">
        <v>714</v>
      </c>
      <c r="D5019" s="5">
        <v>1792771324.139976</v>
      </c>
      <c r="E5019" s="4" t="s">
        <v>12561</v>
      </c>
      <c r="M5019" s="4" t="s">
        <v>20629</v>
      </c>
      <c r="O5019" s="4" t="s">
        <v>20615</v>
      </c>
    </row>
    <row r="5020" spans="1:15" ht="24" customHeight="1" x14ac:dyDescent="0.35">
      <c r="A5020" s="4" t="s">
        <v>413</v>
      </c>
      <c r="B5020" s="4" t="s">
        <v>283</v>
      </c>
      <c r="C5020" s="4" t="s">
        <v>714</v>
      </c>
      <c r="D5020" s="5">
        <v>1792771324.1481841</v>
      </c>
      <c r="E5020" s="4" t="s">
        <v>12550</v>
      </c>
      <c r="M5020" s="4" t="s">
        <v>20630</v>
      </c>
      <c r="O5020" s="4" t="s">
        <v>20631</v>
      </c>
    </row>
    <row r="5021" spans="1:15" ht="24" customHeight="1" x14ac:dyDescent="0.35">
      <c r="A5021" s="4" t="s">
        <v>413</v>
      </c>
      <c r="B5021" s="4" t="s">
        <v>283</v>
      </c>
      <c r="C5021" s="4" t="s">
        <v>714</v>
      </c>
      <c r="D5021" s="5">
        <v>1792771324.1829929</v>
      </c>
      <c r="E5021" s="4" t="s">
        <v>12553</v>
      </c>
      <c r="M5021" s="4" t="s">
        <v>20632</v>
      </c>
      <c r="O5021" s="4" t="s">
        <v>20633</v>
      </c>
    </row>
    <row r="5022" spans="1:15" ht="24" customHeight="1" x14ac:dyDescent="0.35">
      <c r="A5022" s="4" t="s">
        <v>413</v>
      </c>
      <c r="B5022" s="4" t="s">
        <v>283</v>
      </c>
      <c r="C5022" s="4" t="s">
        <v>714</v>
      </c>
      <c r="D5022" s="5">
        <v>1792771341.144671</v>
      </c>
      <c r="E5022" s="4" t="s">
        <v>12545</v>
      </c>
      <c r="F5022" s="4" t="s">
        <v>7729</v>
      </c>
      <c r="G5022" s="4" t="s">
        <v>43</v>
      </c>
      <c r="H5022" s="4" t="s">
        <v>1506</v>
      </c>
      <c r="I5022" s="5">
        <v>3.2578133977933329E-6</v>
      </c>
      <c r="J5022" s="5">
        <v>0.52236331166911354</v>
      </c>
      <c r="K5022" s="4" t="s">
        <v>7733</v>
      </c>
      <c r="M5022" s="4" t="s">
        <v>20634</v>
      </c>
    </row>
    <row r="5023" spans="1:15" ht="24" customHeight="1" x14ac:dyDescent="0.35">
      <c r="A5023" s="4" t="s">
        <v>413</v>
      </c>
      <c r="B5023" s="4" t="s">
        <v>283</v>
      </c>
      <c r="C5023" s="4" t="s">
        <v>714</v>
      </c>
      <c r="D5023" s="5">
        <v>1792771341.157665</v>
      </c>
      <c r="E5023" s="4" t="s">
        <v>12561</v>
      </c>
      <c r="M5023" s="4" t="s">
        <v>20635</v>
      </c>
      <c r="O5023" s="4" t="s">
        <v>20621</v>
      </c>
    </row>
    <row r="5024" spans="1:15" ht="24" customHeight="1" x14ac:dyDescent="0.35">
      <c r="A5024" s="4" t="s">
        <v>413</v>
      </c>
      <c r="B5024" s="4" t="s">
        <v>283</v>
      </c>
      <c r="C5024" s="4" t="s">
        <v>714</v>
      </c>
      <c r="D5024" s="5">
        <v>1792771341.1655769</v>
      </c>
      <c r="E5024" s="4" t="s">
        <v>12550</v>
      </c>
      <c r="M5024" s="4" t="s">
        <v>20636</v>
      </c>
      <c r="O5024" s="4" t="s">
        <v>20637</v>
      </c>
    </row>
    <row r="5025" spans="1:15" ht="24" customHeight="1" x14ac:dyDescent="0.35">
      <c r="A5025" s="4" t="s">
        <v>413</v>
      </c>
      <c r="B5025" s="4" t="s">
        <v>283</v>
      </c>
      <c r="C5025" s="4" t="s">
        <v>714</v>
      </c>
      <c r="D5025" s="5">
        <v>1792771341.2018981</v>
      </c>
      <c r="E5025" s="4" t="s">
        <v>12553</v>
      </c>
      <c r="M5025" s="4" t="s">
        <v>20638</v>
      </c>
      <c r="O5025" s="4" t="s">
        <v>20639</v>
      </c>
    </row>
    <row r="5026" spans="1:15" ht="24" customHeight="1" x14ac:dyDescent="0.35">
      <c r="A5026" s="4" t="s">
        <v>413</v>
      </c>
      <c r="B5026" s="4" t="s">
        <v>283</v>
      </c>
      <c r="C5026" s="4" t="s">
        <v>714</v>
      </c>
      <c r="D5026" s="5">
        <v>1792771441.333359</v>
      </c>
      <c r="E5026" s="4" t="s">
        <v>12545</v>
      </c>
      <c r="F5026" s="4" t="s">
        <v>7746</v>
      </c>
      <c r="G5026" s="4" t="s">
        <v>43</v>
      </c>
      <c r="H5026" s="4" t="s">
        <v>1506</v>
      </c>
      <c r="I5026" s="5">
        <v>3.8295466608066674E-6</v>
      </c>
      <c r="J5026" s="5">
        <v>0.48196352211274113</v>
      </c>
      <c r="K5026" s="4" t="s">
        <v>7750</v>
      </c>
      <c r="M5026" s="4" t="s">
        <v>20640</v>
      </c>
    </row>
    <row r="5027" spans="1:15" ht="24" customHeight="1" x14ac:dyDescent="0.35">
      <c r="A5027" s="4" t="s">
        <v>413</v>
      </c>
      <c r="B5027" s="4" t="s">
        <v>283</v>
      </c>
      <c r="C5027" s="4" t="s">
        <v>714</v>
      </c>
      <c r="D5027" s="5">
        <v>1792771441.3467901</v>
      </c>
      <c r="E5027" s="4" t="s">
        <v>12561</v>
      </c>
      <c r="M5027" s="4" t="s">
        <v>20641</v>
      </c>
      <c r="O5027" s="4" t="s">
        <v>20639</v>
      </c>
    </row>
    <row r="5028" spans="1:15" ht="24" customHeight="1" x14ac:dyDescent="0.35">
      <c r="A5028" s="4" t="s">
        <v>413</v>
      </c>
      <c r="B5028" s="4" t="s">
        <v>283</v>
      </c>
      <c r="C5028" s="4" t="s">
        <v>714</v>
      </c>
      <c r="D5028" s="5">
        <v>1792771441.3541059</v>
      </c>
      <c r="E5028" s="4" t="s">
        <v>12550</v>
      </c>
      <c r="M5028" s="4" t="s">
        <v>20642</v>
      </c>
      <c r="O5028" s="4" t="s">
        <v>20643</v>
      </c>
    </row>
    <row r="5029" spans="1:15" ht="24" customHeight="1" x14ac:dyDescent="0.35">
      <c r="A5029" s="4" t="s">
        <v>413</v>
      </c>
      <c r="B5029" s="4" t="s">
        <v>283</v>
      </c>
      <c r="C5029" s="4" t="s">
        <v>714</v>
      </c>
      <c r="D5029" s="5">
        <v>1792771441.3926649</v>
      </c>
      <c r="E5029" s="4" t="s">
        <v>12553</v>
      </c>
      <c r="M5029" s="4" t="s">
        <v>20644</v>
      </c>
      <c r="O5029" s="4" t="s">
        <v>20645</v>
      </c>
    </row>
    <row r="5030" spans="1:15" ht="24" customHeight="1" x14ac:dyDescent="0.35">
      <c r="A5030" s="4" t="s">
        <v>413</v>
      </c>
      <c r="B5030" s="4" t="s">
        <v>283</v>
      </c>
      <c r="C5030" s="4" t="s">
        <v>714</v>
      </c>
      <c r="D5030" s="5">
        <v>1792771488.993696</v>
      </c>
      <c r="E5030" s="4" t="s">
        <v>12545</v>
      </c>
      <c r="F5030" s="4" t="s">
        <v>7740</v>
      </c>
      <c r="G5030" s="4" t="s">
        <v>43</v>
      </c>
      <c r="H5030" s="4" t="s">
        <v>1506</v>
      </c>
      <c r="I5030" s="5">
        <v>3.4673067275433329E-6</v>
      </c>
      <c r="J5030" s="5">
        <v>0.50679734819897604</v>
      </c>
      <c r="K5030" s="4" t="s">
        <v>7744</v>
      </c>
      <c r="M5030" s="4" t="s">
        <v>20646</v>
      </c>
    </row>
    <row r="5031" spans="1:15" ht="24" customHeight="1" x14ac:dyDescent="0.35">
      <c r="A5031" s="4" t="s">
        <v>413</v>
      </c>
      <c r="B5031" s="4" t="s">
        <v>283</v>
      </c>
      <c r="C5031" s="4" t="s">
        <v>714</v>
      </c>
      <c r="D5031" s="5">
        <v>1792771489.0077491</v>
      </c>
      <c r="E5031" s="4" t="s">
        <v>12561</v>
      </c>
      <c r="M5031" s="4" t="s">
        <v>20647</v>
      </c>
      <c r="O5031" s="4" t="s">
        <v>20633</v>
      </c>
    </row>
    <row r="5032" spans="1:15" ht="24" customHeight="1" x14ac:dyDescent="0.35">
      <c r="A5032" s="4" t="s">
        <v>413</v>
      </c>
      <c r="B5032" s="4" t="s">
        <v>283</v>
      </c>
      <c r="C5032" s="4" t="s">
        <v>714</v>
      </c>
      <c r="D5032" s="5">
        <v>1792771489.014976</v>
      </c>
      <c r="E5032" s="4" t="s">
        <v>12550</v>
      </c>
      <c r="M5032" s="4" t="s">
        <v>20648</v>
      </c>
      <c r="O5032" s="4" t="s">
        <v>20649</v>
      </c>
    </row>
    <row r="5033" spans="1:15" ht="24" customHeight="1" x14ac:dyDescent="0.35">
      <c r="A5033" s="4" t="s">
        <v>413</v>
      </c>
      <c r="B5033" s="4" t="s">
        <v>283</v>
      </c>
      <c r="C5033" s="4" t="s">
        <v>714</v>
      </c>
      <c r="D5033" s="5">
        <v>1792771489.050339</v>
      </c>
      <c r="E5033" s="4" t="s">
        <v>12553</v>
      </c>
      <c r="M5033" s="4" t="s">
        <v>20650</v>
      </c>
      <c r="O5033" s="4" t="s">
        <v>20651</v>
      </c>
    </row>
    <row r="5034" spans="1:15" ht="24" customHeight="1" x14ac:dyDescent="0.35">
      <c r="A5034" s="4" t="s">
        <v>413</v>
      </c>
      <c r="B5034" s="4" t="s">
        <v>283</v>
      </c>
      <c r="C5034" s="4" t="s">
        <v>714</v>
      </c>
      <c r="D5034" s="5">
        <v>1792771606.3879521</v>
      </c>
      <c r="E5034" s="4" t="s">
        <v>12545</v>
      </c>
      <c r="F5034" s="4" t="s">
        <v>7758</v>
      </c>
      <c r="G5034" s="4" t="s">
        <v>43</v>
      </c>
      <c r="H5034" s="4" t="s">
        <v>1506</v>
      </c>
      <c r="I5034" s="5">
        <v>3.42698674649E-6</v>
      </c>
      <c r="J5034" s="5">
        <v>0.50972073147258201</v>
      </c>
      <c r="K5034" s="4" t="s">
        <v>7762</v>
      </c>
      <c r="M5034" s="4" t="s">
        <v>20652</v>
      </c>
    </row>
    <row r="5035" spans="1:15" ht="24" customHeight="1" x14ac:dyDescent="0.35">
      <c r="A5035" s="4" t="s">
        <v>413</v>
      </c>
      <c r="B5035" s="4" t="s">
        <v>283</v>
      </c>
      <c r="C5035" s="4" t="s">
        <v>714</v>
      </c>
      <c r="D5035" s="5">
        <v>1792771606.4040389</v>
      </c>
      <c r="E5035" s="4" t="s">
        <v>12561</v>
      </c>
      <c r="M5035" s="4" t="s">
        <v>20653</v>
      </c>
      <c r="O5035" s="4" t="s">
        <v>20651</v>
      </c>
    </row>
    <row r="5036" spans="1:15" ht="24" customHeight="1" x14ac:dyDescent="0.35">
      <c r="A5036" s="4" t="s">
        <v>413</v>
      </c>
      <c r="B5036" s="4" t="s">
        <v>283</v>
      </c>
      <c r="C5036" s="4" t="s">
        <v>714</v>
      </c>
      <c r="D5036" s="5">
        <v>1792771606.4116969</v>
      </c>
      <c r="E5036" s="4" t="s">
        <v>12550</v>
      </c>
      <c r="M5036" s="4" t="s">
        <v>20654</v>
      </c>
      <c r="O5036" s="4" t="s">
        <v>20655</v>
      </c>
    </row>
    <row r="5037" spans="1:15" ht="24" customHeight="1" x14ac:dyDescent="0.35">
      <c r="A5037" s="4" t="s">
        <v>413</v>
      </c>
      <c r="B5037" s="4" t="s">
        <v>283</v>
      </c>
      <c r="C5037" s="4" t="s">
        <v>714</v>
      </c>
      <c r="D5037" s="5">
        <v>1792771613.3359771</v>
      </c>
      <c r="E5037" s="4" t="s">
        <v>12545</v>
      </c>
      <c r="F5037" s="4" t="s">
        <v>7752</v>
      </c>
      <c r="G5037" s="4" t="s">
        <v>43</v>
      </c>
      <c r="H5037" s="4" t="s">
        <v>1506</v>
      </c>
      <c r="I5037" s="5">
        <v>3.5834666341566672E-6</v>
      </c>
      <c r="J5037" s="5">
        <v>0.49855963796674041</v>
      </c>
      <c r="K5037" s="4" t="s">
        <v>7756</v>
      </c>
      <c r="M5037" s="4" t="s">
        <v>20656</v>
      </c>
    </row>
    <row r="5038" spans="1:15" ht="24" customHeight="1" x14ac:dyDescent="0.35">
      <c r="A5038" s="4" t="s">
        <v>413</v>
      </c>
      <c r="B5038" s="4" t="s">
        <v>283</v>
      </c>
      <c r="C5038" s="4" t="s">
        <v>714</v>
      </c>
      <c r="D5038" s="5">
        <v>1792771613.362761</v>
      </c>
      <c r="E5038" s="4" t="s">
        <v>12561</v>
      </c>
      <c r="M5038" s="4" t="s">
        <v>20657</v>
      </c>
      <c r="O5038" s="4" t="s">
        <v>20645</v>
      </c>
    </row>
    <row r="5039" spans="1:15" ht="24" customHeight="1" x14ac:dyDescent="0.35">
      <c r="A5039" s="4" t="s">
        <v>413</v>
      </c>
      <c r="B5039" s="4" t="s">
        <v>283</v>
      </c>
      <c r="C5039" s="4" t="s">
        <v>714</v>
      </c>
      <c r="D5039" s="5">
        <v>1792771613.3710029</v>
      </c>
      <c r="E5039" s="4" t="s">
        <v>12550</v>
      </c>
      <c r="M5039" s="4" t="s">
        <v>20658</v>
      </c>
      <c r="O5039" s="4" t="s">
        <v>20659</v>
      </c>
    </row>
    <row r="5040" spans="1:15" ht="24" customHeight="1" x14ac:dyDescent="0.35">
      <c r="A5040" s="4" t="s">
        <v>413</v>
      </c>
      <c r="B5040" s="4" t="s">
        <v>283</v>
      </c>
      <c r="C5040" s="4" t="s">
        <v>714</v>
      </c>
      <c r="D5040" s="5">
        <v>1792771613.4091799</v>
      </c>
      <c r="E5040" s="4" t="s">
        <v>12553</v>
      </c>
      <c r="M5040" s="4" t="s">
        <v>20660</v>
      </c>
      <c r="O5040" s="4" t="s">
        <v>20661</v>
      </c>
    </row>
    <row r="5041" spans="1:15" ht="24" customHeight="1" x14ac:dyDescent="0.35">
      <c r="A5041" s="4" t="s">
        <v>413</v>
      </c>
      <c r="B5041" s="4" t="s">
        <v>283</v>
      </c>
      <c r="C5041" s="4" t="s">
        <v>714</v>
      </c>
      <c r="D5041" s="5">
        <v>1792771613.4139681</v>
      </c>
      <c r="E5041" s="4" t="s">
        <v>12550</v>
      </c>
      <c r="M5041" s="4" t="s">
        <v>20662</v>
      </c>
      <c r="O5041" s="4" t="s">
        <v>20663</v>
      </c>
    </row>
    <row r="5042" spans="1:15" ht="24" customHeight="1" x14ac:dyDescent="0.35">
      <c r="A5042" s="4" t="s">
        <v>413</v>
      </c>
      <c r="B5042" s="4" t="s">
        <v>283</v>
      </c>
      <c r="C5042" s="4" t="s">
        <v>714</v>
      </c>
      <c r="D5042" s="5">
        <v>1792771691.0597169</v>
      </c>
      <c r="E5042" s="4" t="s">
        <v>12545</v>
      </c>
      <c r="F5042" s="4" t="s">
        <v>7735</v>
      </c>
      <c r="G5042" s="4" t="s">
        <v>25</v>
      </c>
      <c r="H5042" s="4" t="s">
        <v>2174</v>
      </c>
      <c r="J5042" s="5">
        <v>0</v>
      </c>
      <c r="K5042" s="4" t="s">
        <v>1509</v>
      </c>
      <c r="L5042" s="4" t="s">
        <v>2175</v>
      </c>
      <c r="M5042" s="4" t="s">
        <v>20664</v>
      </c>
    </row>
    <row r="5043" spans="1:15" ht="24" customHeight="1" x14ac:dyDescent="0.35">
      <c r="A5043" s="4" t="s">
        <v>413</v>
      </c>
      <c r="B5043" s="4" t="s">
        <v>283</v>
      </c>
      <c r="C5043" s="4" t="s">
        <v>714</v>
      </c>
      <c r="D5043" s="5">
        <v>1792771691.0762351</v>
      </c>
      <c r="E5043" s="4" t="s">
        <v>12561</v>
      </c>
      <c r="M5043" s="4" t="s">
        <v>20665</v>
      </c>
      <c r="O5043" s="4" t="s">
        <v>20627</v>
      </c>
    </row>
    <row r="5044" spans="1:15" ht="24" customHeight="1" x14ac:dyDescent="0.35">
      <c r="A5044" s="4" t="s">
        <v>413</v>
      </c>
      <c r="B5044" s="4" t="s">
        <v>283</v>
      </c>
      <c r="C5044" s="4" t="s">
        <v>714</v>
      </c>
      <c r="D5044" s="5">
        <v>1792771691.084614</v>
      </c>
      <c r="E5044" s="4" t="s">
        <v>12550</v>
      </c>
      <c r="M5044" s="4" t="s">
        <v>20666</v>
      </c>
      <c r="O5044" s="4" t="s">
        <v>20667</v>
      </c>
    </row>
    <row r="5045" spans="1:15" ht="24" customHeight="1" x14ac:dyDescent="0.35">
      <c r="A5045" s="4" t="s">
        <v>413</v>
      </c>
      <c r="B5045" s="4" t="s">
        <v>283</v>
      </c>
      <c r="C5045" s="4" t="s">
        <v>714</v>
      </c>
      <c r="D5045" s="5">
        <v>1792771691.086587</v>
      </c>
      <c r="E5045" s="4" t="s">
        <v>12550</v>
      </c>
      <c r="M5045" s="4" t="s">
        <v>20668</v>
      </c>
      <c r="O5045" s="4" t="s">
        <v>20669</v>
      </c>
    </row>
    <row r="5046" spans="1:15" ht="24" customHeight="1" x14ac:dyDescent="0.35">
      <c r="A5046" s="4" t="s">
        <v>413</v>
      </c>
      <c r="B5046" s="4" t="s">
        <v>283</v>
      </c>
      <c r="C5046" s="4" t="s">
        <v>714</v>
      </c>
      <c r="D5046" s="5">
        <v>1792771695.5950849</v>
      </c>
      <c r="E5046" s="4" t="s">
        <v>12545</v>
      </c>
      <c r="F5046" s="4" t="s">
        <v>7764</v>
      </c>
      <c r="G5046" s="4" t="s">
        <v>43</v>
      </c>
      <c r="H5046" s="4" t="s">
        <v>1506</v>
      </c>
      <c r="I5046" s="5">
        <v>3.4935466634733331E-6</v>
      </c>
      <c r="J5046" s="5">
        <v>0.50491277820124814</v>
      </c>
      <c r="K5046" s="4" t="s">
        <v>7768</v>
      </c>
      <c r="M5046" s="4" t="s">
        <v>20670</v>
      </c>
    </row>
    <row r="5047" spans="1:15" ht="24" customHeight="1" x14ac:dyDescent="0.35">
      <c r="A5047" s="4" t="s">
        <v>413</v>
      </c>
      <c r="B5047" s="4" t="s">
        <v>283</v>
      </c>
      <c r="C5047" s="4" t="s">
        <v>714</v>
      </c>
      <c r="D5047" s="5">
        <v>1792771695.608958</v>
      </c>
      <c r="E5047" s="4" t="s">
        <v>12561</v>
      </c>
      <c r="M5047" s="4" t="s">
        <v>20671</v>
      </c>
      <c r="O5047" s="4" t="s">
        <v>20661</v>
      </c>
    </row>
    <row r="5048" spans="1:15" ht="24" customHeight="1" x14ac:dyDescent="0.35">
      <c r="A5048" s="4" t="s">
        <v>413</v>
      </c>
      <c r="B5048" s="4" t="s">
        <v>283</v>
      </c>
      <c r="C5048" s="4" t="s">
        <v>714</v>
      </c>
      <c r="D5048" s="5">
        <v>1792771695.617043</v>
      </c>
      <c r="E5048" s="4" t="s">
        <v>12550</v>
      </c>
      <c r="M5048" s="4" t="s">
        <v>20672</v>
      </c>
      <c r="O5048" s="4" t="s">
        <v>20673</v>
      </c>
    </row>
    <row r="5049" spans="1:15" ht="24" customHeight="1" x14ac:dyDescent="0.35">
      <c r="A5049" s="4" t="s">
        <v>413</v>
      </c>
      <c r="B5049" s="4" t="s">
        <v>283</v>
      </c>
      <c r="C5049" s="4" t="s">
        <v>714</v>
      </c>
      <c r="D5049" s="5">
        <v>1792771695.6188619</v>
      </c>
      <c r="E5049" s="4" t="s">
        <v>12550</v>
      </c>
      <c r="M5049" s="4" t="s">
        <v>20674</v>
      </c>
      <c r="O5049" s="4" t="s">
        <v>20675</v>
      </c>
    </row>
    <row r="5050" spans="1:15" ht="24" customHeight="1" x14ac:dyDescent="0.35">
      <c r="A5050" s="4" t="s">
        <v>413</v>
      </c>
      <c r="B5050" s="4" t="s">
        <v>283</v>
      </c>
      <c r="C5050" s="4" t="s">
        <v>714</v>
      </c>
      <c r="D5050" s="5">
        <v>1792771695.620646</v>
      </c>
      <c r="E5050" s="4" t="s">
        <v>12550</v>
      </c>
      <c r="M5050" s="4" t="s">
        <v>20676</v>
      </c>
      <c r="O5050" s="4" t="s">
        <v>20677</v>
      </c>
    </row>
    <row r="5051" spans="1:15" ht="24" customHeight="1" x14ac:dyDescent="0.35">
      <c r="A5051" s="4" t="s">
        <v>413</v>
      </c>
      <c r="B5051" s="4" t="s">
        <v>283</v>
      </c>
      <c r="C5051" s="4" t="s">
        <v>714</v>
      </c>
      <c r="D5051" s="5">
        <v>1792771695.6213529</v>
      </c>
      <c r="E5051" s="4" t="s">
        <v>12635</v>
      </c>
      <c r="M5051" s="4" t="s">
        <v>20678</v>
      </c>
      <c r="O5051" s="4" t="s">
        <v>12637</v>
      </c>
    </row>
    <row r="5052" spans="1:15" ht="24" customHeight="1" x14ac:dyDescent="0.35">
      <c r="A5052" s="4" t="s">
        <v>413</v>
      </c>
      <c r="B5052" s="4" t="s">
        <v>283</v>
      </c>
      <c r="C5052" s="4" t="s">
        <v>714</v>
      </c>
      <c r="D5052" s="5">
        <v>1792771848.7235031</v>
      </c>
      <c r="E5052" s="4" t="s">
        <v>12638</v>
      </c>
      <c r="F5052" s="4" t="s">
        <v>718</v>
      </c>
      <c r="G5052" s="4" t="s">
        <v>43</v>
      </c>
      <c r="H5052" s="4" t="s">
        <v>1506</v>
      </c>
      <c r="I5052" s="5">
        <v>3.324266678346667E-6</v>
      </c>
      <c r="J5052" s="5">
        <v>0.51732308856719644</v>
      </c>
      <c r="K5052" s="4" t="s">
        <v>7773</v>
      </c>
      <c r="M5052" s="4" t="s">
        <v>20679</v>
      </c>
    </row>
    <row r="5053" spans="1:15" ht="24" customHeight="1" x14ac:dyDescent="0.35">
      <c r="A5053" s="4" t="s">
        <v>413</v>
      </c>
      <c r="B5053" s="4" t="s">
        <v>283</v>
      </c>
      <c r="C5053" s="4" t="s">
        <v>714</v>
      </c>
      <c r="D5053" s="5">
        <v>1792771911.8822491</v>
      </c>
      <c r="E5053" s="4" t="s">
        <v>12640</v>
      </c>
      <c r="F5053" s="4" t="s">
        <v>1520</v>
      </c>
      <c r="G5053" s="4" t="s">
        <v>43</v>
      </c>
      <c r="H5053" s="4" t="s">
        <v>1506</v>
      </c>
      <c r="I5053" s="5">
        <v>3.428927995266E-6</v>
      </c>
      <c r="J5053" s="5">
        <v>0.5</v>
      </c>
      <c r="K5053" s="4" t="s">
        <v>20680</v>
      </c>
      <c r="M5053" s="4" t="s">
        <v>20681</v>
      </c>
    </row>
    <row r="5054" spans="1:15" ht="24" customHeight="1" x14ac:dyDescent="0.35">
      <c r="A5054" s="4" t="s">
        <v>413</v>
      </c>
      <c r="B5054" s="4" t="s">
        <v>283</v>
      </c>
      <c r="C5054" s="4" t="s">
        <v>714</v>
      </c>
      <c r="D5054" s="5">
        <v>1792771911.8830321</v>
      </c>
      <c r="E5054" s="4" t="s">
        <v>12640</v>
      </c>
      <c r="F5054" s="4" t="s">
        <v>7729</v>
      </c>
      <c r="G5054" s="4" t="s">
        <v>43</v>
      </c>
      <c r="H5054" s="4" t="s">
        <v>1506</v>
      </c>
      <c r="I5054" s="5">
        <v>3.3032959327120001E-6</v>
      </c>
      <c r="J5054" s="5">
        <v>0.50933065090362584</v>
      </c>
      <c r="K5054" s="4" t="s">
        <v>20682</v>
      </c>
      <c r="M5054" s="4" t="s">
        <v>20683</v>
      </c>
    </row>
    <row r="5055" spans="1:15" ht="24" customHeight="1" x14ac:dyDescent="0.35">
      <c r="A5055" s="4" t="s">
        <v>413</v>
      </c>
      <c r="B5055" s="4" t="s">
        <v>283</v>
      </c>
      <c r="C5055" s="4" t="s">
        <v>714</v>
      </c>
      <c r="D5055" s="5">
        <v>1792771911.8836219</v>
      </c>
      <c r="E5055" s="4" t="s">
        <v>12640</v>
      </c>
      <c r="F5055" s="4" t="s">
        <v>7711</v>
      </c>
      <c r="G5055" s="4" t="s">
        <v>43</v>
      </c>
      <c r="H5055" s="4" t="s">
        <v>1506</v>
      </c>
      <c r="I5055" s="5">
        <v>3.2935678958900002E-6</v>
      </c>
      <c r="J5055" s="5">
        <v>0.51006769669834062</v>
      </c>
      <c r="K5055" s="4" t="s">
        <v>20684</v>
      </c>
      <c r="M5055" s="4" t="s">
        <v>20685</v>
      </c>
    </row>
    <row r="5056" spans="1:15" ht="24" customHeight="1" x14ac:dyDescent="0.35">
      <c r="A5056" s="4" t="s">
        <v>413</v>
      </c>
      <c r="B5056" s="4" t="s">
        <v>283</v>
      </c>
      <c r="C5056" s="4" t="s">
        <v>714</v>
      </c>
      <c r="D5056" s="5">
        <v>1792771911.884212</v>
      </c>
      <c r="E5056" s="4" t="s">
        <v>12640</v>
      </c>
      <c r="F5056" s="4" t="s">
        <v>718</v>
      </c>
      <c r="G5056" s="4" t="s">
        <v>43</v>
      </c>
      <c r="H5056" s="4" t="s">
        <v>1506</v>
      </c>
      <c r="I5056" s="5">
        <v>3.27200004831E-6</v>
      </c>
      <c r="J5056" s="5">
        <v>0.51170941889955401</v>
      </c>
      <c r="K5056" s="4" t="s">
        <v>20686</v>
      </c>
      <c r="M5056" s="4" t="s">
        <v>20687</v>
      </c>
    </row>
    <row r="5057" spans="1:15" ht="24" customHeight="1" x14ac:dyDescent="0.35">
      <c r="A5057" s="4" t="s">
        <v>427</v>
      </c>
      <c r="B5057" s="4" t="s">
        <v>283</v>
      </c>
      <c r="C5057" s="4" t="s">
        <v>721</v>
      </c>
      <c r="D5057" s="5">
        <v>1792850288.3584039</v>
      </c>
      <c r="E5057" s="4" t="s">
        <v>12857</v>
      </c>
      <c r="M5057" s="4" t="s">
        <v>20688</v>
      </c>
      <c r="N5057" s="5">
        <v>-1.2094736099243161E-2</v>
      </c>
      <c r="O5057" s="4" t="s">
        <v>666</v>
      </c>
    </row>
    <row r="5058" spans="1:15" ht="24" customHeight="1" x14ac:dyDescent="0.35">
      <c r="A5058" s="4" t="s">
        <v>427</v>
      </c>
      <c r="B5058" s="4" t="s">
        <v>283</v>
      </c>
      <c r="C5058" s="4" t="s">
        <v>721</v>
      </c>
      <c r="D5058" s="5">
        <v>1792850292.8732009</v>
      </c>
      <c r="E5058" s="4" t="s">
        <v>12545</v>
      </c>
      <c r="F5058" s="4" t="s">
        <v>1520</v>
      </c>
      <c r="G5058" s="4" t="s">
        <v>43</v>
      </c>
      <c r="H5058" s="4" t="s">
        <v>1506</v>
      </c>
      <c r="I5058" s="5">
        <v>3.4939732868200001E-6</v>
      </c>
      <c r="J5058" s="5">
        <v>0.5</v>
      </c>
      <c r="K5058" s="4" t="s">
        <v>20689</v>
      </c>
      <c r="M5058" s="4" t="s">
        <v>20690</v>
      </c>
      <c r="N5058" s="5">
        <v>4.5027024745941162</v>
      </c>
    </row>
    <row r="5059" spans="1:15" ht="24" customHeight="1" x14ac:dyDescent="0.35">
      <c r="A5059" s="4" t="s">
        <v>427</v>
      </c>
      <c r="B5059" s="4" t="s">
        <v>283</v>
      </c>
      <c r="C5059" s="4" t="s">
        <v>721</v>
      </c>
      <c r="D5059" s="5">
        <v>1792850449.0282381</v>
      </c>
      <c r="E5059" s="4" t="s">
        <v>12548</v>
      </c>
      <c r="M5059" s="4" t="s">
        <v>20691</v>
      </c>
      <c r="N5059" s="5">
        <v>160.6577391624451</v>
      </c>
      <c r="O5059" s="4" t="s">
        <v>666</v>
      </c>
    </row>
    <row r="5060" spans="1:15" ht="24" customHeight="1" x14ac:dyDescent="0.35">
      <c r="A5060" s="4" t="s">
        <v>427</v>
      </c>
      <c r="B5060" s="4" t="s">
        <v>283</v>
      </c>
      <c r="C5060" s="4" t="s">
        <v>721</v>
      </c>
      <c r="D5060" s="5">
        <v>1792850449.0515399</v>
      </c>
      <c r="E5060" s="4" t="s">
        <v>12550</v>
      </c>
      <c r="M5060" s="4" t="s">
        <v>20692</v>
      </c>
      <c r="N5060" s="5">
        <v>160.6810417175293</v>
      </c>
      <c r="O5060" s="4" t="s">
        <v>20693</v>
      </c>
    </row>
    <row r="5061" spans="1:15" ht="24" customHeight="1" x14ac:dyDescent="0.35">
      <c r="A5061" s="4" t="s">
        <v>427</v>
      </c>
      <c r="B5061" s="4" t="s">
        <v>283</v>
      </c>
      <c r="C5061" s="4" t="s">
        <v>721</v>
      </c>
      <c r="D5061" s="5">
        <v>1792850449.1403301</v>
      </c>
      <c r="E5061" s="4" t="s">
        <v>12553</v>
      </c>
      <c r="M5061" s="4" t="s">
        <v>20694</v>
      </c>
      <c r="N5061" s="5">
        <v>160.7698316574097</v>
      </c>
      <c r="O5061" s="4" t="s">
        <v>20695</v>
      </c>
    </row>
    <row r="5062" spans="1:15" ht="24" customHeight="1" x14ac:dyDescent="0.35">
      <c r="A5062" s="4" t="s">
        <v>427</v>
      </c>
      <c r="B5062" s="4" t="s">
        <v>283</v>
      </c>
      <c r="C5062" s="4" t="s">
        <v>721</v>
      </c>
      <c r="D5062" s="5">
        <v>1792850449.142226</v>
      </c>
      <c r="E5062" s="4" t="s">
        <v>12553</v>
      </c>
      <c r="M5062" s="4" t="s">
        <v>20696</v>
      </c>
      <c r="N5062" s="5">
        <v>160.7717270851135</v>
      </c>
      <c r="O5062" s="4" t="s">
        <v>20697</v>
      </c>
    </row>
    <row r="5063" spans="1:15" ht="24" customHeight="1" x14ac:dyDescent="0.35">
      <c r="A5063" s="4" t="s">
        <v>427</v>
      </c>
      <c r="B5063" s="4" t="s">
        <v>283</v>
      </c>
      <c r="C5063" s="4" t="s">
        <v>721</v>
      </c>
      <c r="D5063" s="5">
        <v>1792850449.144527</v>
      </c>
      <c r="E5063" s="4" t="s">
        <v>12553</v>
      </c>
      <c r="M5063" s="4" t="s">
        <v>20698</v>
      </c>
      <c r="N5063" s="5">
        <v>160.77402901649481</v>
      </c>
      <c r="O5063" s="4" t="s">
        <v>20699</v>
      </c>
    </row>
    <row r="5064" spans="1:15" ht="24" customHeight="1" x14ac:dyDescent="0.35">
      <c r="A5064" s="4" t="s">
        <v>427</v>
      </c>
      <c r="B5064" s="4" t="s">
        <v>283</v>
      </c>
      <c r="C5064" s="4" t="s">
        <v>721</v>
      </c>
      <c r="D5064" s="5">
        <v>1792850559.121541</v>
      </c>
      <c r="E5064" s="4" t="s">
        <v>12545</v>
      </c>
      <c r="F5064" s="4" t="s">
        <v>7782</v>
      </c>
      <c r="G5064" s="4" t="s">
        <v>43</v>
      </c>
      <c r="H5064" s="4" t="s">
        <v>1506</v>
      </c>
      <c r="I5064" s="5">
        <v>3.0611199326799998E-6</v>
      </c>
      <c r="J5064" s="5">
        <v>0.53301656739620074</v>
      </c>
      <c r="K5064" s="4" t="s">
        <v>7786</v>
      </c>
      <c r="M5064" s="4" t="s">
        <v>20700</v>
      </c>
      <c r="N5064" s="5">
        <v>270.75104236602778</v>
      </c>
    </row>
    <row r="5065" spans="1:15" ht="24" customHeight="1" x14ac:dyDescent="0.35">
      <c r="A5065" s="4" t="s">
        <v>427</v>
      </c>
      <c r="B5065" s="4" t="s">
        <v>283</v>
      </c>
      <c r="C5065" s="4" t="s">
        <v>721</v>
      </c>
      <c r="D5065" s="5">
        <v>1792850559.1338301</v>
      </c>
      <c r="E5065" s="4" t="s">
        <v>12561</v>
      </c>
      <c r="M5065" s="4" t="s">
        <v>20701</v>
      </c>
      <c r="N5065" s="5">
        <v>270.7633318901062</v>
      </c>
      <c r="O5065" s="4" t="s">
        <v>20702</v>
      </c>
    </row>
    <row r="5066" spans="1:15" ht="24" customHeight="1" x14ac:dyDescent="0.35">
      <c r="A5066" s="4" t="s">
        <v>427</v>
      </c>
      <c r="B5066" s="4" t="s">
        <v>283</v>
      </c>
      <c r="C5066" s="4" t="s">
        <v>721</v>
      </c>
      <c r="D5066" s="5">
        <v>1792850559.1423111</v>
      </c>
      <c r="E5066" s="4" t="s">
        <v>12550</v>
      </c>
      <c r="M5066" s="4" t="s">
        <v>20703</v>
      </c>
      <c r="N5066" s="5">
        <v>270.77181267738342</v>
      </c>
      <c r="O5066" s="4" t="s">
        <v>20704</v>
      </c>
    </row>
    <row r="5067" spans="1:15" ht="24" customHeight="1" x14ac:dyDescent="0.35">
      <c r="A5067" s="4" t="s">
        <v>427</v>
      </c>
      <c r="B5067" s="4" t="s">
        <v>283</v>
      </c>
      <c r="C5067" s="4" t="s">
        <v>721</v>
      </c>
      <c r="D5067" s="5">
        <v>1792850559.1754811</v>
      </c>
      <c r="E5067" s="4" t="s">
        <v>12553</v>
      </c>
      <c r="M5067" s="4" t="s">
        <v>20705</v>
      </c>
      <c r="N5067" s="5">
        <v>270.80498266220093</v>
      </c>
      <c r="O5067" s="4" t="s">
        <v>20706</v>
      </c>
    </row>
    <row r="5068" spans="1:15" ht="24" customHeight="1" x14ac:dyDescent="0.35">
      <c r="A5068" s="4" t="s">
        <v>427</v>
      </c>
      <c r="B5068" s="4" t="s">
        <v>283</v>
      </c>
      <c r="C5068" s="4" t="s">
        <v>721</v>
      </c>
      <c r="D5068" s="5">
        <v>1792850565.615855</v>
      </c>
      <c r="E5068" s="4" t="s">
        <v>12545</v>
      </c>
      <c r="F5068" s="4" t="s">
        <v>7788</v>
      </c>
      <c r="G5068" s="4" t="s">
        <v>43</v>
      </c>
      <c r="H5068" s="4" t="s">
        <v>1506</v>
      </c>
      <c r="I5068" s="5">
        <v>3.3586133116233328E-6</v>
      </c>
      <c r="J5068" s="5">
        <v>0.50987656071558551</v>
      </c>
      <c r="K5068" s="4" t="s">
        <v>7792</v>
      </c>
      <c r="M5068" s="4" t="s">
        <v>20707</v>
      </c>
      <c r="N5068" s="5">
        <v>277.245356798172</v>
      </c>
    </row>
    <row r="5069" spans="1:15" ht="24" customHeight="1" x14ac:dyDescent="0.35">
      <c r="A5069" s="4" t="s">
        <v>427</v>
      </c>
      <c r="B5069" s="4" t="s">
        <v>283</v>
      </c>
      <c r="C5069" s="4" t="s">
        <v>721</v>
      </c>
      <c r="D5069" s="5">
        <v>1792850565.62782</v>
      </c>
      <c r="E5069" s="4" t="s">
        <v>12561</v>
      </c>
      <c r="M5069" s="4" t="s">
        <v>20708</v>
      </c>
      <c r="N5069" s="5">
        <v>277.25732207298279</v>
      </c>
      <c r="O5069" s="4" t="s">
        <v>20709</v>
      </c>
    </row>
    <row r="5070" spans="1:15" ht="24" customHeight="1" x14ac:dyDescent="0.35">
      <c r="A5070" s="4" t="s">
        <v>427</v>
      </c>
      <c r="B5070" s="4" t="s">
        <v>283</v>
      </c>
      <c r="C5070" s="4" t="s">
        <v>721</v>
      </c>
      <c r="D5070" s="5">
        <v>1792850565.6341951</v>
      </c>
      <c r="E5070" s="4" t="s">
        <v>12550</v>
      </c>
      <c r="M5070" s="4" t="s">
        <v>20710</v>
      </c>
      <c r="N5070" s="5">
        <v>277.26369667053223</v>
      </c>
      <c r="O5070" s="4" t="s">
        <v>20711</v>
      </c>
    </row>
    <row r="5071" spans="1:15" ht="24" customHeight="1" x14ac:dyDescent="0.35">
      <c r="A5071" s="4" t="s">
        <v>427</v>
      </c>
      <c r="B5071" s="4" t="s">
        <v>283</v>
      </c>
      <c r="C5071" s="4" t="s">
        <v>721</v>
      </c>
      <c r="D5071" s="5">
        <v>1792850565.666893</v>
      </c>
      <c r="E5071" s="4" t="s">
        <v>12553</v>
      </c>
      <c r="M5071" s="4" t="s">
        <v>20712</v>
      </c>
      <c r="N5071" s="5">
        <v>277.29639410972601</v>
      </c>
      <c r="O5071" s="4" t="s">
        <v>20713</v>
      </c>
    </row>
    <row r="5072" spans="1:15" ht="24" customHeight="1" x14ac:dyDescent="0.35">
      <c r="A5072" s="4" t="s">
        <v>427</v>
      </c>
      <c r="B5072" s="4" t="s">
        <v>283</v>
      </c>
      <c r="C5072" s="4" t="s">
        <v>721</v>
      </c>
      <c r="D5072" s="5">
        <v>1792850578.1334791</v>
      </c>
      <c r="E5072" s="4" t="s">
        <v>12545</v>
      </c>
      <c r="F5072" s="4" t="s">
        <v>7775</v>
      </c>
      <c r="G5072" s="4" t="s">
        <v>43</v>
      </c>
      <c r="H5072" s="4" t="s">
        <v>1506</v>
      </c>
      <c r="I5072" s="5">
        <v>3.2779733495133329E-6</v>
      </c>
      <c r="J5072" s="5">
        <v>0.51594814230724795</v>
      </c>
      <c r="K5072" s="4" t="s">
        <v>7780</v>
      </c>
      <c r="M5072" s="4" t="s">
        <v>20714</v>
      </c>
      <c r="N5072" s="5">
        <v>289.76298093795782</v>
      </c>
    </row>
    <row r="5073" spans="1:15" ht="24" customHeight="1" x14ac:dyDescent="0.35">
      <c r="A5073" s="4" t="s">
        <v>427</v>
      </c>
      <c r="B5073" s="4" t="s">
        <v>283</v>
      </c>
      <c r="C5073" s="4" t="s">
        <v>721</v>
      </c>
      <c r="D5073" s="5">
        <v>1792850578.146138</v>
      </c>
      <c r="E5073" s="4" t="s">
        <v>12561</v>
      </c>
      <c r="M5073" s="4" t="s">
        <v>20715</v>
      </c>
      <c r="N5073" s="5">
        <v>289.77563977241522</v>
      </c>
      <c r="O5073" s="4" t="s">
        <v>20716</v>
      </c>
    </row>
    <row r="5074" spans="1:15" ht="24" customHeight="1" x14ac:dyDescent="0.35">
      <c r="A5074" s="4" t="s">
        <v>427</v>
      </c>
      <c r="B5074" s="4" t="s">
        <v>283</v>
      </c>
      <c r="C5074" s="4" t="s">
        <v>721</v>
      </c>
      <c r="D5074" s="5">
        <v>1792850578.1530089</v>
      </c>
      <c r="E5074" s="4" t="s">
        <v>12550</v>
      </c>
      <c r="M5074" s="4" t="s">
        <v>20717</v>
      </c>
      <c r="N5074" s="5">
        <v>289.78251051902771</v>
      </c>
      <c r="O5074" s="4" t="s">
        <v>20718</v>
      </c>
    </row>
    <row r="5075" spans="1:15" ht="24" customHeight="1" x14ac:dyDescent="0.35">
      <c r="A5075" s="4" t="s">
        <v>427</v>
      </c>
      <c r="B5075" s="4" t="s">
        <v>283</v>
      </c>
      <c r="C5075" s="4" t="s">
        <v>721</v>
      </c>
      <c r="D5075" s="5">
        <v>1792850578.1846199</v>
      </c>
      <c r="E5075" s="4" t="s">
        <v>12553</v>
      </c>
      <c r="M5075" s="4" t="s">
        <v>20719</v>
      </c>
      <c r="N5075" s="5">
        <v>289.81412124633789</v>
      </c>
      <c r="O5075" s="4" t="s">
        <v>20720</v>
      </c>
    </row>
    <row r="5076" spans="1:15" ht="24" customHeight="1" x14ac:dyDescent="0.35">
      <c r="A5076" s="4" t="s">
        <v>427</v>
      </c>
      <c r="B5076" s="4" t="s">
        <v>283</v>
      </c>
      <c r="C5076" s="4" t="s">
        <v>721</v>
      </c>
      <c r="D5076" s="5">
        <v>1792850643.83447</v>
      </c>
      <c r="E5076" s="4" t="s">
        <v>12545</v>
      </c>
      <c r="F5076" s="4" t="s">
        <v>7794</v>
      </c>
      <c r="G5076" s="4" t="s">
        <v>43</v>
      </c>
      <c r="H5076" s="4" t="s">
        <v>1506</v>
      </c>
      <c r="I5076" s="5">
        <v>3.8386133965133332E-6</v>
      </c>
      <c r="J5076" s="5">
        <v>0.4764994179696036</v>
      </c>
      <c r="K5076" s="4" t="s">
        <v>7798</v>
      </c>
      <c r="M5076" s="4" t="s">
        <v>20721</v>
      </c>
      <c r="N5076" s="5">
        <v>355.46397113800049</v>
      </c>
    </row>
    <row r="5077" spans="1:15" ht="24" customHeight="1" x14ac:dyDescent="0.35">
      <c r="A5077" s="4" t="s">
        <v>427</v>
      </c>
      <c r="B5077" s="4" t="s">
        <v>283</v>
      </c>
      <c r="C5077" s="4" t="s">
        <v>721</v>
      </c>
      <c r="D5077" s="5">
        <v>1792850643.8472731</v>
      </c>
      <c r="E5077" s="4" t="s">
        <v>12561</v>
      </c>
      <c r="M5077" s="4" t="s">
        <v>20722</v>
      </c>
      <c r="N5077" s="5">
        <v>355.47677445411682</v>
      </c>
      <c r="O5077" s="4" t="s">
        <v>20723</v>
      </c>
    </row>
    <row r="5078" spans="1:15" ht="24" customHeight="1" x14ac:dyDescent="0.35">
      <c r="A5078" s="4" t="s">
        <v>427</v>
      </c>
      <c r="B5078" s="4" t="s">
        <v>283</v>
      </c>
      <c r="C5078" s="4" t="s">
        <v>721</v>
      </c>
      <c r="D5078" s="5">
        <v>1792850643.8545129</v>
      </c>
      <c r="E5078" s="4" t="s">
        <v>12550</v>
      </c>
      <c r="M5078" s="4" t="s">
        <v>20724</v>
      </c>
      <c r="N5078" s="5">
        <v>355.48401474952698</v>
      </c>
      <c r="O5078" s="4" t="s">
        <v>20725</v>
      </c>
    </row>
    <row r="5079" spans="1:15" ht="24" customHeight="1" x14ac:dyDescent="0.35">
      <c r="A5079" s="4" t="s">
        <v>427</v>
      </c>
      <c r="B5079" s="4" t="s">
        <v>283</v>
      </c>
      <c r="C5079" s="4" t="s">
        <v>721</v>
      </c>
      <c r="D5079" s="5">
        <v>1792850643.886519</v>
      </c>
      <c r="E5079" s="4" t="s">
        <v>12553</v>
      </c>
      <c r="M5079" s="4" t="s">
        <v>20726</v>
      </c>
      <c r="N5079" s="5">
        <v>355.51602029800421</v>
      </c>
      <c r="O5079" s="4" t="s">
        <v>20727</v>
      </c>
    </row>
    <row r="5080" spans="1:15" ht="24" customHeight="1" x14ac:dyDescent="0.35">
      <c r="A5080" s="4" t="s">
        <v>427</v>
      </c>
      <c r="B5080" s="4" t="s">
        <v>283</v>
      </c>
      <c r="C5080" s="4" t="s">
        <v>721</v>
      </c>
      <c r="D5080" s="5">
        <v>1792850715.383378</v>
      </c>
      <c r="E5080" s="4" t="s">
        <v>12545</v>
      </c>
      <c r="F5080" s="4" t="s">
        <v>7806</v>
      </c>
      <c r="G5080" s="4" t="s">
        <v>43</v>
      </c>
      <c r="H5080" s="4" t="s">
        <v>1506</v>
      </c>
      <c r="I5080" s="5">
        <v>3.0044799981000001E-6</v>
      </c>
      <c r="J5080" s="5">
        <v>0.5376622918761218</v>
      </c>
      <c r="K5080" s="4" t="s">
        <v>7810</v>
      </c>
      <c r="M5080" s="4" t="s">
        <v>20728</v>
      </c>
      <c r="N5080" s="5">
        <v>427.01287913322449</v>
      </c>
    </row>
    <row r="5081" spans="1:15" ht="24" customHeight="1" x14ac:dyDescent="0.35">
      <c r="A5081" s="4" t="s">
        <v>427</v>
      </c>
      <c r="B5081" s="4" t="s">
        <v>283</v>
      </c>
      <c r="C5081" s="4" t="s">
        <v>721</v>
      </c>
      <c r="D5081" s="5">
        <v>1792850715.3960149</v>
      </c>
      <c r="E5081" s="4" t="s">
        <v>12561</v>
      </c>
      <c r="M5081" s="4" t="s">
        <v>20729</v>
      </c>
      <c r="N5081" s="5">
        <v>427.02551698684692</v>
      </c>
      <c r="O5081" s="4" t="s">
        <v>20730</v>
      </c>
    </row>
    <row r="5082" spans="1:15" ht="24" customHeight="1" x14ac:dyDescent="0.35">
      <c r="A5082" s="4" t="s">
        <v>427</v>
      </c>
      <c r="B5082" s="4" t="s">
        <v>283</v>
      </c>
      <c r="C5082" s="4" t="s">
        <v>721</v>
      </c>
      <c r="D5082" s="5">
        <v>1792850715.4033561</v>
      </c>
      <c r="E5082" s="4" t="s">
        <v>12550</v>
      </c>
      <c r="M5082" s="4" t="s">
        <v>20731</v>
      </c>
      <c r="N5082" s="5">
        <v>427.0328574180603</v>
      </c>
      <c r="O5082" s="4" t="s">
        <v>20732</v>
      </c>
    </row>
    <row r="5083" spans="1:15" ht="24" customHeight="1" x14ac:dyDescent="0.35">
      <c r="A5083" s="4" t="s">
        <v>427</v>
      </c>
      <c r="B5083" s="4" t="s">
        <v>283</v>
      </c>
      <c r="C5083" s="4" t="s">
        <v>721</v>
      </c>
      <c r="D5083" s="5">
        <v>1792850715.4358571</v>
      </c>
      <c r="E5083" s="4" t="s">
        <v>12553</v>
      </c>
      <c r="M5083" s="4" t="s">
        <v>20733</v>
      </c>
      <c r="N5083" s="5">
        <v>427.06535816192633</v>
      </c>
      <c r="O5083" s="4" t="s">
        <v>20734</v>
      </c>
    </row>
    <row r="5084" spans="1:15" ht="24" customHeight="1" x14ac:dyDescent="0.35">
      <c r="A5084" s="4" t="s">
        <v>427</v>
      </c>
      <c r="B5084" s="4" t="s">
        <v>283</v>
      </c>
      <c r="C5084" s="4" t="s">
        <v>721</v>
      </c>
      <c r="D5084" s="5">
        <v>1792850721.8557479</v>
      </c>
      <c r="E5084" s="4" t="s">
        <v>12545</v>
      </c>
      <c r="F5084" s="4" t="s">
        <v>7812</v>
      </c>
      <c r="G5084" s="4" t="s">
        <v>43</v>
      </c>
      <c r="H5084" s="4" t="s">
        <v>1506</v>
      </c>
      <c r="I5084" s="5">
        <v>3.2494934275733328E-6</v>
      </c>
      <c r="J5084" s="5">
        <v>0.51812716438006923</v>
      </c>
      <c r="K5084" s="4" t="s">
        <v>7816</v>
      </c>
      <c r="M5084" s="4" t="s">
        <v>20735</v>
      </c>
      <c r="N5084" s="5">
        <v>433.48524975776672</v>
      </c>
    </row>
    <row r="5085" spans="1:15" ht="24" customHeight="1" x14ac:dyDescent="0.35">
      <c r="A5085" s="4" t="s">
        <v>427</v>
      </c>
      <c r="B5085" s="4" t="s">
        <v>283</v>
      </c>
      <c r="C5085" s="4" t="s">
        <v>721</v>
      </c>
      <c r="D5085" s="5">
        <v>1792850721.8685801</v>
      </c>
      <c r="E5085" s="4" t="s">
        <v>12561</v>
      </c>
      <c r="M5085" s="4" t="s">
        <v>20736</v>
      </c>
      <c r="N5085" s="5">
        <v>433.49808144569403</v>
      </c>
      <c r="O5085" s="4" t="s">
        <v>20737</v>
      </c>
    </row>
    <row r="5086" spans="1:15" ht="24" customHeight="1" x14ac:dyDescent="0.35">
      <c r="A5086" s="4" t="s">
        <v>427</v>
      </c>
      <c r="B5086" s="4" t="s">
        <v>283</v>
      </c>
      <c r="C5086" s="4" t="s">
        <v>721</v>
      </c>
      <c r="D5086" s="5">
        <v>1792850721.875874</v>
      </c>
      <c r="E5086" s="4" t="s">
        <v>12550</v>
      </c>
      <c r="M5086" s="4" t="s">
        <v>20738</v>
      </c>
      <c r="N5086" s="5">
        <v>433.50537514686579</v>
      </c>
      <c r="O5086" s="4" t="s">
        <v>20739</v>
      </c>
    </row>
    <row r="5087" spans="1:15" ht="24" customHeight="1" x14ac:dyDescent="0.35">
      <c r="A5087" s="4" t="s">
        <v>427</v>
      </c>
      <c r="B5087" s="4" t="s">
        <v>283</v>
      </c>
      <c r="C5087" s="4" t="s">
        <v>721</v>
      </c>
      <c r="D5087" s="5">
        <v>1792850721.9153941</v>
      </c>
      <c r="E5087" s="4" t="s">
        <v>12550</v>
      </c>
      <c r="M5087" s="4" t="s">
        <v>20740</v>
      </c>
      <c r="N5087" s="5">
        <v>433.54489517211908</v>
      </c>
      <c r="O5087" s="4" t="s">
        <v>20741</v>
      </c>
    </row>
    <row r="5088" spans="1:15" ht="24" customHeight="1" x14ac:dyDescent="0.35">
      <c r="A5088" s="4" t="s">
        <v>427</v>
      </c>
      <c r="B5088" s="4" t="s">
        <v>283</v>
      </c>
      <c r="C5088" s="4" t="s">
        <v>721</v>
      </c>
      <c r="D5088" s="5">
        <v>1792850721.928344</v>
      </c>
      <c r="E5088" s="4" t="s">
        <v>12550</v>
      </c>
      <c r="M5088" s="4" t="s">
        <v>20742</v>
      </c>
      <c r="N5088" s="5">
        <v>433.55784559249878</v>
      </c>
      <c r="O5088" s="4" t="s">
        <v>20743</v>
      </c>
    </row>
    <row r="5089" spans="1:15" ht="24" customHeight="1" x14ac:dyDescent="0.35">
      <c r="A5089" s="4" t="s">
        <v>427</v>
      </c>
      <c r="B5089" s="4" t="s">
        <v>283</v>
      </c>
      <c r="C5089" s="4" t="s">
        <v>721</v>
      </c>
      <c r="D5089" s="5">
        <v>1792850721.962332</v>
      </c>
      <c r="E5089" s="4" t="s">
        <v>12553</v>
      </c>
      <c r="M5089" s="4" t="s">
        <v>20744</v>
      </c>
      <c r="N5089" s="5">
        <v>433.59183359146118</v>
      </c>
      <c r="O5089" s="4" t="s">
        <v>20745</v>
      </c>
    </row>
    <row r="5090" spans="1:15" ht="24" customHeight="1" x14ac:dyDescent="0.35">
      <c r="A5090" s="4" t="s">
        <v>427</v>
      </c>
      <c r="B5090" s="4" t="s">
        <v>283</v>
      </c>
      <c r="C5090" s="4" t="s">
        <v>721</v>
      </c>
      <c r="D5090" s="5">
        <v>1792850736.1983831</v>
      </c>
      <c r="E5090" s="4" t="s">
        <v>12692</v>
      </c>
      <c r="M5090" s="4" t="s">
        <v>20746</v>
      </c>
      <c r="N5090" s="5">
        <v>447.82788491249079</v>
      </c>
      <c r="O5090" s="4" t="s">
        <v>20747</v>
      </c>
    </row>
    <row r="5091" spans="1:15" ht="24" customHeight="1" x14ac:dyDescent="0.35">
      <c r="A5091" s="4" t="s">
        <v>427</v>
      </c>
      <c r="B5091" s="4" t="s">
        <v>283</v>
      </c>
      <c r="C5091" s="4" t="s">
        <v>721</v>
      </c>
      <c r="D5091" s="5">
        <v>1792850736.206111</v>
      </c>
      <c r="E5091" s="4" t="s">
        <v>12550</v>
      </c>
      <c r="M5091" s="4" t="s">
        <v>20748</v>
      </c>
      <c r="N5091" s="5">
        <v>447.83561277389532</v>
      </c>
      <c r="O5091" s="4" t="s">
        <v>20749</v>
      </c>
    </row>
    <row r="5092" spans="1:15" ht="24" customHeight="1" x14ac:dyDescent="0.35">
      <c r="A5092" s="4" t="s">
        <v>427</v>
      </c>
      <c r="B5092" s="4" t="s">
        <v>283</v>
      </c>
      <c r="C5092" s="4" t="s">
        <v>721</v>
      </c>
      <c r="D5092" s="5">
        <v>1792850758.7417741</v>
      </c>
      <c r="E5092" s="4" t="s">
        <v>12692</v>
      </c>
      <c r="M5092" s="4" t="s">
        <v>20750</v>
      </c>
      <c r="N5092" s="5">
        <v>470.37127590179438</v>
      </c>
      <c r="O5092" s="4" t="s">
        <v>20747</v>
      </c>
    </row>
    <row r="5093" spans="1:15" ht="24" customHeight="1" x14ac:dyDescent="0.35">
      <c r="A5093" s="4" t="s">
        <v>427</v>
      </c>
      <c r="B5093" s="4" t="s">
        <v>283</v>
      </c>
      <c r="C5093" s="4" t="s">
        <v>721</v>
      </c>
      <c r="D5093" s="5">
        <v>1792850758.750129</v>
      </c>
      <c r="E5093" s="4" t="s">
        <v>12550</v>
      </c>
      <c r="M5093" s="4" t="s">
        <v>20751</v>
      </c>
      <c r="N5093" s="5">
        <v>470.37963104248053</v>
      </c>
      <c r="O5093" s="4" t="s">
        <v>20752</v>
      </c>
    </row>
    <row r="5094" spans="1:15" ht="24" customHeight="1" x14ac:dyDescent="0.35">
      <c r="A5094" s="4" t="s">
        <v>427</v>
      </c>
      <c r="B5094" s="4" t="s">
        <v>283</v>
      </c>
      <c r="C5094" s="4" t="s">
        <v>721</v>
      </c>
      <c r="D5094" s="5">
        <v>1792850782.586844</v>
      </c>
      <c r="E5094" s="4" t="s">
        <v>12545</v>
      </c>
      <c r="F5094" s="4" t="s">
        <v>7824</v>
      </c>
      <c r="G5094" s="4" t="s">
        <v>43</v>
      </c>
      <c r="H5094" s="4" t="s">
        <v>1506</v>
      </c>
      <c r="I5094" s="5">
        <v>3.2825599579766671E-6</v>
      </c>
      <c r="J5094" s="5">
        <v>0.51559892951205288</v>
      </c>
      <c r="K5094" s="4" t="s">
        <v>7828</v>
      </c>
      <c r="M5094" s="4" t="s">
        <v>20753</v>
      </c>
      <c r="N5094" s="5">
        <v>494.21634578704828</v>
      </c>
    </row>
    <row r="5095" spans="1:15" ht="24" customHeight="1" x14ac:dyDescent="0.35">
      <c r="A5095" s="4" t="s">
        <v>427</v>
      </c>
      <c r="B5095" s="4" t="s">
        <v>283</v>
      </c>
      <c r="C5095" s="4" t="s">
        <v>721</v>
      </c>
      <c r="D5095" s="5">
        <v>1792850782.600034</v>
      </c>
      <c r="E5095" s="4" t="s">
        <v>12561</v>
      </c>
      <c r="M5095" s="4" t="s">
        <v>20754</v>
      </c>
      <c r="N5095" s="5">
        <v>494.22953605651861</v>
      </c>
      <c r="O5095" s="4" t="s">
        <v>20755</v>
      </c>
    </row>
    <row r="5096" spans="1:15" ht="24" customHeight="1" x14ac:dyDescent="0.35">
      <c r="A5096" s="4" t="s">
        <v>427</v>
      </c>
      <c r="B5096" s="4" t="s">
        <v>283</v>
      </c>
      <c r="C5096" s="4" t="s">
        <v>721</v>
      </c>
      <c r="D5096" s="5">
        <v>1792850782.607594</v>
      </c>
      <c r="E5096" s="4" t="s">
        <v>12550</v>
      </c>
      <c r="M5096" s="4" t="s">
        <v>20756</v>
      </c>
      <c r="N5096" s="5">
        <v>494.23709583282471</v>
      </c>
      <c r="O5096" s="4" t="s">
        <v>20757</v>
      </c>
    </row>
    <row r="5097" spans="1:15" ht="24" customHeight="1" x14ac:dyDescent="0.35">
      <c r="A5097" s="4" t="s">
        <v>427</v>
      </c>
      <c r="B5097" s="4" t="s">
        <v>283</v>
      </c>
      <c r="C5097" s="4" t="s">
        <v>721</v>
      </c>
      <c r="D5097" s="5">
        <v>1792850782.6411741</v>
      </c>
      <c r="E5097" s="4" t="s">
        <v>12553</v>
      </c>
      <c r="M5097" s="4" t="s">
        <v>20758</v>
      </c>
      <c r="N5097" s="5">
        <v>494.27067589759832</v>
      </c>
      <c r="O5097" s="4" t="s">
        <v>20759</v>
      </c>
    </row>
    <row r="5098" spans="1:15" ht="24" customHeight="1" x14ac:dyDescent="0.35">
      <c r="A5098" s="4" t="s">
        <v>427</v>
      </c>
      <c r="B5098" s="4" t="s">
        <v>283</v>
      </c>
      <c r="C5098" s="4" t="s">
        <v>721</v>
      </c>
      <c r="D5098" s="5">
        <v>1792850785.7925529</v>
      </c>
      <c r="E5098" s="4" t="s">
        <v>12692</v>
      </c>
      <c r="M5098" s="4" t="s">
        <v>20760</v>
      </c>
      <c r="N5098" s="5">
        <v>497.42205452919012</v>
      </c>
      <c r="O5098" s="4" t="s">
        <v>20747</v>
      </c>
    </row>
    <row r="5099" spans="1:15" ht="24" customHeight="1" x14ac:dyDescent="0.35">
      <c r="A5099" s="4" t="s">
        <v>427</v>
      </c>
      <c r="B5099" s="4" t="s">
        <v>283</v>
      </c>
      <c r="C5099" s="4" t="s">
        <v>721</v>
      </c>
      <c r="D5099" s="5">
        <v>1792850785.799288</v>
      </c>
      <c r="E5099" s="4" t="s">
        <v>12550</v>
      </c>
      <c r="M5099" s="4" t="s">
        <v>20761</v>
      </c>
      <c r="N5099" s="5">
        <v>497.42878985404968</v>
      </c>
      <c r="O5099" s="4" t="s">
        <v>20762</v>
      </c>
    </row>
    <row r="5100" spans="1:15" ht="24" customHeight="1" x14ac:dyDescent="0.35">
      <c r="A5100" s="4" t="s">
        <v>427</v>
      </c>
      <c r="B5100" s="4" t="s">
        <v>283</v>
      </c>
      <c r="C5100" s="4" t="s">
        <v>721</v>
      </c>
      <c r="D5100" s="5">
        <v>1792850785.863107</v>
      </c>
      <c r="E5100" s="4" t="s">
        <v>12550</v>
      </c>
      <c r="M5100" s="4" t="s">
        <v>20763</v>
      </c>
      <c r="N5100" s="5">
        <v>497.49260830879211</v>
      </c>
      <c r="O5100" s="4" t="s">
        <v>20764</v>
      </c>
    </row>
    <row r="5101" spans="1:15" ht="24" customHeight="1" x14ac:dyDescent="0.35">
      <c r="A5101" s="4" t="s">
        <v>427</v>
      </c>
      <c r="B5101" s="4" t="s">
        <v>283</v>
      </c>
      <c r="C5101" s="4" t="s">
        <v>721</v>
      </c>
      <c r="D5101" s="5">
        <v>1792850806.654938</v>
      </c>
      <c r="E5101" s="4" t="s">
        <v>12692</v>
      </c>
      <c r="M5101" s="4" t="s">
        <v>20765</v>
      </c>
      <c r="N5101" s="5">
        <v>518.2844398021698</v>
      </c>
      <c r="O5101" s="4" t="s">
        <v>20766</v>
      </c>
    </row>
    <row r="5102" spans="1:15" ht="24" customHeight="1" x14ac:dyDescent="0.35">
      <c r="A5102" s="4" t="s">
        <v>427</v>
      </c>
      <c r="B5102" s="4" t="s">
        <v>283</v>
      </c>
      <c r="C5102" s="4" t="s">
        <v>721</v>
      </c>
      <c r="D5102" s="5">
        <v>1792850806.6641741</v>
      </c>
      <c r="E5102" s="4" t="s">
        <v>12550</v>
      </c>
      <c r="M5102" s="4" t="s">
        <v>20767</v>
      </c>
      <c r="N5102" s="5">
        <v>518.29367518424988</v>
      </c>
      <c r="O5102" s="4" t="s">
        <v>20768</v>
      </c>
    </row>
    <row r="5103" spans="1:15" ht="24" customHeight="1" x14ac:dyDescent="0.35">
      <c r="A5103" s="4" t="s">
        <v>427</v>
      </c>
      <c r="B5103" s="4" t="s">
        <v>283</v>
      </c>
      <c r="C5103" s="4" t="s">
        <v>721</v>
      </c>
      <c r="D5103" s="5">
        <v>1792850812.508249</v>
      </c>
      <c r="E5103" s="4" t="s">
        <v>12545</v>
      </c>
      <c r="F5103" s="4" t="s">
        <v>7818</v>
      </c>
      <c r="G5103" s="4" t="s">
        <v>43</v>
      </c>
      <c r="H5103" s="4" t="s">
        <v>1506</v>
      </c>
      <c r="I5103" s="5">
        <v>3.1198932944466659E-6</v>
      </c>
      <c r="J5103" s="5">
        <v>0.52827997720976783</v>
      </c>
      <c r="K5103" s="4" t="s">
        <v>7822</v>
      </c>
      <c r="M5103" s="4" t="s">
        <v>20769</v>
      </c>
      <c r="N5103" s="5">
        <v>524.13775086402893</v>
      </c>
    </row>
    <row r="5104" spans="1:15" ht="24" customHeight="1" x14ac:dyDescent="0.35">
      <c r="A5104" s="4" t="s">
        <v>427</v>
      </c>
      <c r="B5104" s="4" t="s">
        <v>283</v>
      </c>
      <c r="C5104" s="4" t="s">
        <v>721</v>
      </c>
      <c r="D5104" s="5">
        <v>1792850812.5207689</v>
      </c>
      <c r="E5104" s="4" t="s">
        <v>12561</v>
      </c>
      <c r="M5104" s="4" t="s">
        <v>20770</v>
      </c>
      <c r="N5104" s="5">
        <v>524.15027070045471</v>
      </c>
      <c r="O5104" s="4" t="s">
        <v>20771</v>
      </c>
    </row>
    <row r="5105" spans="1:15" ht="24" customHeight="1" x14ac:dyDescent="0.35">
      <c r="A5105" s="4" t="s">
        <v>427</v>
      </c>
      <c r="B5105" s="4" t="s">
        <v>283</v>
      </c>
      <c r="C5105" s="4" t="s">
        <v>721</v>
      </c>
      <c r="D5105" s="5">
        <v>1792850812.5307951</v>
      </c>
      <c r="E5105" s="4" t="s">
        <v>12550</v>
      </c>
      <c r="M5105" s="4" t="s">
        <v>20772</v>
      </c>
      <c r="N5105" s="5">
        <v>524.16029644012451</v>
      </c>
      <c r="O5105" s="4" t="s">
        <v>20773</v>
      </c>
    </row>
    <row r="5106" spans="1:15" ht="24" customHeight="1" x14ac:dyDescent="0.35">
      <c r="A5106" s="4" t="s">
        <v>427</v>
      </c>
      <c r="B5106" s="4" t="s">
        <v>283</v>
      </c>
      <c r="C5106" s="4" t="s">
        <v>721</v>
      </c>
      <c r="D5106" s="5">
        <v>1792850812.5658181</v>
      </c>
      <c r="E5106" s="4" t="s">
        <v>12553</v>
      </c>
      <c r="M5106" s="4" t="s">
        <v>20774</v>
      </c>
      <c r="N5106" s="5">
        <v>524.19531965255737</v>
      </c>
      <c r="O5106" s="4" t="s">
        <v>20775</v>
      </c>
    </row>
    <row r="5107" spans="1:15" ht="24" customHeight="1" x14ac:dyDescent="0.35">
      <c r="A5107" s="4" t="s">
        <v>427</v>
      </c>
      <c r="B5107" s="4" t="s">
        <v>283</v>
      </c>
      <c r="C5107" s="4" t="s">
        <v>721</v>
      </c>
      <c r="D5107" s="5">
        <v>1792850848.719866</v>
      </c>
      <c r="E5107" s="4" t="s">
        <v>12545</v>
      </c>
      <c r="F5107" s="4" t="s">
        <v>7800</v>
      </c>
      <c r="G5107" s="4" t="s">
        <v>43</v>
      </c>
      <c r="H5107" s="4" t="s">
        <v>1506</v>
      </c>
      <c r="I5107" s="5">
        <v>2.9763201406866672E-6</v>
      </c>
      <c r="J5107" s="5">
        <v>0.54000229293563973</v>
      </c>
      <c r="K5107" s="4" t="s">
        <v>7804</v>
      </c>
      <c r="M5107" s="4" t="s">
        <v>20776</v>
      </c>
      <c r="N5107" s="5">
        <v>560.34936738014221</v>
      </c>
    </row>
    <row r="5108" spans="1:15" ht="24" customHeight="1" x14ac:dyDescent="0.35">
      <c r="A5108" s="4" t="s">
        <v>427</v>
      </c>
      <c r="B5108" s="4" t="s">
        <v>283</v>
      </c>
      <c r="C5108" s="4" t="s">
        <v>721</v>
      </c>
      <c r="D5108" s="5">
        <v>1792850848.7341781</v>
      </c>
      <c r="E5108" s="4" t="s">
        <v>12561</v>
      </c>
      <c r="M5108" s="4" t="s">
        <v>20777</v>
      </c>
      <c r="N5108" s="5">
        <v>560.3636794090271</v>
      </c>
      <c r="O5108" s="4" t="s">
        <v>20778</v>
      </c>
    </row>
    <row r="5109" spans="1:15" ht="24" customHeight="1" x14ac:dyDescent="0.35">
      <c r="A5109" s="4" t="s">
        <v>427</v>
      </c>
      <c r="B5109" s="4" t="s">
        <v>283</v>
      </c>
      <c r="C5109" s="4" t="s">
        <v>721</v>
      </c>
      <c r="D5109" s="5">
        <v>1792850848.7418809</v>
      </c>
      <c r="E5109" s="4" t="s">
        <v>12550</v>
      </c>
      <c r="M5109" s="4" t="s">
        <v>20779</v>
      </c>
      <c r="N5109" s="5">
        <v>560.37138295173645</v>
      </c>
      <c r="O5109" s="4" t="s">
        <v>20780</v>
      </c>
    </row>
    <row r="5110" spans="1:15" ht="24" customHeight="1" x14ac:dyDescent="0.35">
      <c r="A5110" s="4" t="s">
        <v>427</v>
      </c>
      <c r="B5110" s="4" t="s">
        <v>283</v>
      </c>
      <c r="C5110" s="4" t="s">
        <v>721</v>
      </c>
      <c r="D5110" s="5">
        <v>1792850848.777827</v>
      </c>
      <c r="E5110" s="4" t="s">
        <v>12553</v>
      </c>
      <c r="M5110" s="4" t="s">
        <v>20781</v>
      </c>
      <c r="N5110" s="5">
        <v>560.40732836723328</v>
      </c>
      <c r="O5110" s="4" t="s">
        <v>20782</v>
      </c>
    </row>
    <row r="5111" spans="1:15" ht="24" customHeight="1" x14ac:dyDescent="0.35">
      <c r="A5111" s="4" t="s">
        <v>427</v>
      </c>
      <c r="B5111" s="4" t="s">
        <v>283</v>
      </c>
      <c r="C5111" s="4" t="s">
        <v>721</v>
      </c>
      <c r="D5111" s="5">
        <v>1792850867.9924381</v>
      </c>
      <c r="E5111" s="4" t="s">
        <v>12723</v>
      </c>
      <c r="M5111" s="4" t="s">
        <v>20783</v>
      </c>
      <c r="N5111" s="5">
        <v>579.62193918228149</v>
      </c>
      <c r="O5111" s="4" t="s">
        <v>20784</v>
      </c>
    </row>
    <row r="5112" spans="1:15" ht="24" customHeight="1" x14ac:dyDescent="0.35">
      <c r="A5112" s="4" t="s">
        <v>427</v>
      </c>
      <c r="B5112" s="4" t="s">
        <v>283</v>
      </c>
      <c r="C5112" s="4" t="s">
        <v>721</v>
      </c>
      <c r="D5112" s="5">
        <v>1792850867.997088</v>
      </c>
      <c r="E5112" s="4" t="s">
        <v>12692</v>
      </c>
      <c r="M5112" s="4" t="s">
        <v>20785</v>
      </c>
      <c r="N5112" s="5">
        <v>579.62658929824829</v>
      </c>
      <c r="O5112" s="4" t="s">
        <v>20766</v>
      </c>
    </row>
    <row r="5113" spans="1:15" ht="24" customHeight="1" x14ac:dyDescent="0.35">
      <c r="A5113" s="4" t="s">
        <v>427</v>
      </c>
      <c r="B5113" s="4" t="s">
        <v>283</v>
      </c>
      <c r="C5113" s="4" t="s">
        <v>721</v>
      </c>
      <c r="D5113" s="5">
        <v>1792850868.0061309</v>
      </c>
      <c r="E5113" s="4" t="s">
        <v>12550</v>
      </c>
      <c r="M5113" s="4" t="s">
        <v>20786</v>
      </c>
      <c r="N5113" s="5">
        <v>579.63563299179077</v>
      </c>
      <c r="O5113" s="4" t="s">
        <v>20787</v>
      </c>
    </row>
    <row r="5114" spans="1:15" ht="24" customHeight="1" x14ac:dyDescent="0.35">
      <c r="A5114" s="4" t="s">
        <v>427</v>
      </c>
      <c r="B5114" s="4" t="s">
        <v>283</v>
      </c>
      <c r="C5114" s="4" t="s">
        <v>721</v>
      </c>
      <c r="D5114" s="5">
        <v>1792850868.0513511</v>
      </c>
      <c r="E5114" s="4" t="s">
        <v>12550</v>
      </c>
      <c r="M5114" s="4" t="s">
        <v>20788</v>
      </c>
      <c r="N5114" s="5">
        <v>579.68085289001465</v>
      </c>
      <c r="O5114" s="4" t="s">
        <v>20789</v>
      </c>
    </row>
    <row r="5115" spans="1:15" ht="24" customHeight="1" x14ac:dyDescent="0.35">
      <c r="A5115" s="4" t="s">
        <v>427</v>
      </c>
      <c r="B5115" s="4" t="s">
        <v>283</v>
      </c>
      <c r="C5115" s="4" t="s">
        <v>721</v>
      </c>
      <c r="D5115" s="5">
        <v>1792850874.2634721</v>
      </c>
      <c r="E5115" s="4" t="s">
        <v>12545</v>
      </c>
      <c r="F5115" s="4" t="s">
        <v>7830</v>
      </c>
      <c r="G5115" s="4" t="s">
        <v>43</v>
      </c>
      <c r="H5115" s="4" t="s">
        <v>1506</v>
      </c>
      <c r="I5115" s="5">
        <v>3.1277867189300001E-6</v>
      </c>
      <c r="J5115" s="5">
        <v>0.52765024461563248</v>
      </c>
      <c r="K5115" s="4" t="s">
        <v>7834</v>
      </c>
      <c r="M5115" s="4" t="s">
        <v>20790</v>
      </c>
      <c r="N5115" s="5">
        <v>585.89297318458557</v>
      </c>
    </row>
    <row r="5116" spans="1:15" ht="24" customHeight="1" x14ac:dyDescent="0.35">
      <c r="A5116" s="4" t="s">
        <v>427</v>
      </c>
      <c r="B5116" s="4" t="s">
        <v>283</v>
      </c>
      <c r="C5116" s="4" t="s">
        <v>721</v>
      </c>
      <c r="D5116" s="5">
        <v>1792850874.276494</v>
      </c>
      <c r="E5116" s="4" t="s">
        <v>12561</v>
      </c>
      <c r="M5116" s="4" t="s">
        <v>20791</v>
      </c>
      <c r="N5116" s="5">
        <v>585.90599513053894</v>
      </c>
      <c r="O5116" s="4" t="s">
        <v>20792</v>
      </c>
    </row>
    <row r="5117" spans="1:15" ht="24" customHeight="1" x14ac:dyDescent="0.35">
      <c r="A5117" s="4" t="s">
        <v>427</v>
      </c>
      <c r="B5117" s="4" t="s">
        <v>283</v>
      </c>
      <c r="C5117" s="4" t="s">
        <v>721</v>
      </c>
      <c r="D5117" s="5">
        <v>1792850874.288074</v>
      </c>
      <c r="E5117" s="4" t="s">
        <v>12550</v>
      </c>
      <c r="M5117" s="4" t="s">
        <v>20793</v>
      </c>
      <c r="N5117" s="5">
        <v>585.91757607460022</v>
      </c>
      <c r="O5117" s="4" t="s">
        <v>20794</v>
      </c>
    </row>
    <row r="5118" spans="1:15" ht="24" customHeight="1" x14ac:dyDescent="0.35">
      <c r="A5118" s="4" t="s">
        <v>427</v>
      </c>
      <c r="B5118" s="4" t="s">
        <v>283</v>
      </c>
      <c r="C5118" s="4" t="s">
        <v>721</v>
      </c>
      <c r="D5118" s="5">
        <v>1792850874.3254769</v>
      </c>
      <c r="E5118" s="4" t="s">
        <v>12553</v>
      </c>
      <c r="M5118" s="4" t="s">
        <v>20795</v>
      </c>
      <c r="N5118" s="5">
        <v>585.95497846603394</v>
      </c>
      <c r="O5118" s="4" t="s">
        <v>20796</v>
      </c>
    </row>
    <row r="5119" spans="1:15" ht="24" customHeight="1" x14ac:dyDescent="0.35">
      <c r="A5119" s="4" t="s">
        <v>427</v>
      </c>
      <c r="B5119" s="4" t="s">
        <v>283</v>
      </c>
      <c r="C5119" s="4" t="s">
        <v>721</v>
      </c>
      <c r="D5119" s="5">
        <v>1792850891.102082</v>
      </c>
      <c r="E5119" s="4" t="s">
        <v>12692</v>
      </c>
      <c r="M5119" s="4" t="s">
        <v>20797</v>
      </c>
      <c r="N5119" s="5">
        <v>602.73158383369446</v>
      </c>
      <c r="O5119" s="4" t="s">
        <v>20798</v>
      </c>
    </row>
    <row r="5120" spans="1:15" ht="24" customHeight="1" x14ac:dyDescent="0.35">
      <c r="A5120" s="4" t="s">
        <v>427</v>
      </c>
      <c r="B5120" s="4" t="s">
        <v>283</v>
      </c>
      <c r="C5120" s="4" t="s">
        <v>721</v>
      </c>
      <c r="D5120" s="5">
        <v>1792850891.110837</v>
      </c>
      <c r="E5120" s="4" t="s">
        <v>12550</v>
      </c>
      <c r="M5120" s="4" t="s">
        <v>20799</v>
      </c>
      <c r="N5120" s="5">
        <v>602.74033880233765</v>
      </c>
      <c r="O5120" s="4" t="s">
        <v>20800</v>
      </c>
    </row>
    <row r="5121" spans="1:15" ht="24" customHeight="1" x14ac:dyDescent="0.35">
      <c r="A5121" s="4" t="s">
        <v>427</v>
      </c>
      <c r="B5121" s="4" t="s">
        <v>283</v>
      </c>
      <c r="C5121" s="4" t="s">
        <v>721</v>
      </c>
      <c r="D5121" s="5">
        <v>1792850903.409528</v>
      </c>
      <c r="E5121" s="4" t="s">
        <v>12545</v>
      </c>
      <c r="F5121" s="4" t="s">
        <v>7836</v>
      </c>
      <c r="G5121" s="4" t="s">
        <v>43</v>
      </c>
      <c r="H5121" s="4" t="s">
        <v>1506</v>
      </c>
      <c r="I5121" s="5">
        <v>3.494399987783334E-6</v>
      </c>
      <c r="J5121" s="5">
        <v>0.49996947065171199</v>
      </c>
      <c r="K5121" s="4" t="s">
        <v>7840</v>
      </c>
      <c r="M5121" s="4" t="s">
        <v>20801</v>
      </c>
      <c r="N5121" s="5">
        <v>615.03902959823608</v>
      </c>
    </row>
    <row r="5122" spans="1:15" ht="24" customHeight="1" x14ac:dyDescent="0.35">
      <c r="A5122" s="4" t="s">
        <v>427</v>
      </c>
      <c r="B5122" s="4" t="s">
        <v>283</v>
      </c>
      <c r="C5122" s="4" t="s">
        <v>721</v>
      </c>
      <c r="D5122" s="5">
        <v>1792850903.4222929</v>
      </c>
      <c r="E5122" s="4" t="s">
        <v>12561</v>
      </c>
      <c r="M5122" s="4" t="s">
        <v>20802</v>
      </c>
      <c r="N5122" s="5">
        <v>615.0517942905426</v>
      </c>
      <c r="O5122" s="4" t="s">
        <v>20803</v>
      </c>
    </row>
    <row r="5123" spans="1:15" ht="24" customHeight="1" x14ac:dyDescent="0.35">
      <c r="A5123" s="4" t="s">
        <v>427</v>
      </c>
      <c r="B5123" s="4" t="s">
        <v>283</v>
      </c>
      <c r="C5123" s="4" t="s">
        <v>721</v>
      </c>
      <c r="D5123" s="5">
        <v>1792850903.4308839</v>
      </c>
      <c r="E5123" s="4" t="s">
        <v>12550</v>
      </c>
      <c r="M5123" s="4" t="s">
        <v>20804</v>
      </c>
      <c r="N5123" s="5">
        <v>615.06038570404053</v>
      </c>
      <c r="O5123" s="4" t="s">
        <v>20805</v>
      </c>
    </row>
    <row r="5124" spans="1:15" ht="24" customHeight="1" x14ac:dyDescent="0.35">
      <c r="A5124" s="4" t="s">
        <v>427</v>
      </c>
      <c r="B5124" s="4" t="s">
        <v>283</v>
      </c>
      <c r="C5124" s="4" t="s">
        <v>721</v>
      </c>
      <c r="D5124" s="5">
        <v>1792850903.4673071</v>
      </c>
      <c r="E5124" s="4" t="s">
        <v>12553</v>
      </c>
      <c r="M5124" s="4" t="s">
        <v>20806</v>
      </c>
      <c r="N5124" s="5">
        <v>615.09680819511414</v>
      </c>
      <c r="O5124" s="4" t="s">
        <v>20807</v>
      </c>
    </row>
    <row r="5125" spans="1:15" ht="24" customHeight="1" x14ac:dyDescent="0.35">
      <c r="A5125" s="4" t="s">
        <v>427</v>
      </c>
      <c r="B5125" s="4" t="s">
        <v>283</v>
      </c>
      <c r="C5125" s="4" t="s">
        <v>721</v>
      </c>
      <c r="D5125" s="5">
        <v>1792850915.4446771</v>
      </c>
      <c r="E5125" s="4" t="s">
        <v>12545</v>
      </c>
      <c r="F5125" s="4" t="s">
        <v>7842</v>
      </c>
      <c r="G5125" s="4" t="s">
        <v>43</v>
      </c>
      <c r="H5125" s="4" t="s">
        <v>1506</v>
      </c>
      <c r="I5125" s="5">
        <v>3.1987200491133332E-6</v>
      </c>
      <c r="J5125" s="5">
        <v>0.52205787886032673</v>
      </c>
      <c r="K5125" s="4" t="s">
        <v>7846</v>
      </c>
      <c r="M5125" s="4" t="s">
        <v>20808</v>
      </c>
      <c r="N5125" s="5">
        <v>627.07417845726013</v>
      </c>
    </row>
    <row r="5126" spans="1:15" ht="24" customHeight="1" x14ac:dyDescent="0.35">
      <c r="A5126" s="4" t="s">
        <v>427</v>
      </c>
      <c r="B5126" s="4" t="s">
        <v>283</v>
      </c>
      <c r="C5126" s="4" t="s">
        <v>721</v>
      </c>
      <c r="D5126" s="5">
        <v>1792850915.4580259</v>
      </c>
      <c r="E5126" s="4" t="s">
        <v>12561</v>
      </c>
      <c r="M5126" s="4" t="s">
        <v>20809</v>
      </c>
      <c r="N5126" s="5">
        <v>627.08752775192261</v>
      </c>
      <c r="O5126" s="4" t="s">
        <v>20810</v>
      </c>
    </row>
    <row r="5127" spans="1:15" ht="24" customHeight="1" x14ac:dyDescent="0.35">
      <c r="A5127" s="4" t="s">
        <v>427</v>
      </c>
      <c r="B5127" s="4" t="s">
        <v>283</v>
      </c>
      <c r="C5127" s="4" t="s">
        <v>721</v>
      </c>
      <c r="D5127" s="5">
        <v>1792850915.4675069</v>
      </c>
      <c r="E5127" s="4" t="s">
        <v>12550</v>
      </c>
      <c r="M5127" s="4" t="s">
        <v>20811</v>
      </c>
      <c r="N5127" s="5">
        <v>627.09700870513916</v>
      </c>
      <c r="O5127" s="4" t="s">
        <v>20812</v>
      </c>
    </row>
    <row r="5128" spans="1:15" ht="24" customHeight="1" x14ac:dyDescent="0.35">
      <c r="A5128" s="4" t="s">
        <v>427</v>
      </c>
      <c r="B5128" s="4" t="s">
        <v>283</v>
      </c>
      <c r="C5128" s="4" t="s">
        <v>721</v>
      </c>
      <c r="D5128" s="5">
        <v>1792850915.503232</v>
      </c>
      <c r="E5128" s="4" t="s">
        <v>12553</v>
      </c>
      <c r="M5128" s="4" t="s">
        <v>20813</v>
      </c>
      <c r="N5128" s="5">
        <v>627.13273334503174</v>
      </c>
      <c r="O5128" s="4" t="s">
        <v>20814</v>
      </c>
    </row>
    <row r="5129" spans="1:15" ht="24" customHeight="1" x14ac:dyDescent="0.35">
      <c r="A5129" s="4" t="s">
        <v>427</v>
      </c>
      <c r="B5129" s="4" t="s">
        <v>283</v>
      </c>
      <c r="C5129" s="4" t="s">
        <v>721</v>
      </c>
      <c r="D5129" s="5">
        <v>1792850929.419085</v>
      </c>
      <c r="E5129" s="4" t="s">
        <v>12692</v>
      </c>
      <c r="M5129" s="4" t="s">
        <v>20815</v>
      </c>
      <c r="N5129" s="5">
        <v>641.04858684539795</v>
      </c>
      <c r="O5129" s="4" t="s">
        <v>20798</v>
      </c>
    </row>
    <row r="5130" spans="1:15" ht="24" customHeight="1" x14ac:dyDescent="0.35">
      <c r="A5130" s="4" t="s">
        <v>427</v>
      </c>
      <c r="B5130" s="4" t="s">
        <v>283</v>
      </c>
      <c r="C5130" s="4" t="s">
        <v>721</v>
      </c>
      <c r="D5130" s="5">
        <v>1792850929.4284141</v>
      </c>
      <c r="E5130" s="4" t="s">
        <v>12550</v>
      </c>
      <c r="M5130" s="4" t="s">
        <v>20816</v>
      </c>
      <c r="N5130" s="5">
        <v>641.05791544914246</v>
      </c>
      <c r="O5130" s="4" t="s">
        <v>20817</v>
      </c>
    </row>
    <row r="5131" spans="1:15" ht="24" customHeight="1" x14ac:dyDescent="0.35">
      <c r="A5131" s="4" t="s">
        <v>427</v>
      </c>
      <c r="B5131" s="4" t="s">
        <v>283</v>
      </c>
      <c r="C5131" s="4" t="s">
        <v>721</v>
      </c>
      <c r="D5131" s="5">
        <v>1792850929.531934</v>
      </c>
      <c r="E5131" s="4" t="s">
        <v>12550</v>
      </c>
      <c r="M5131" s="4" t="s">
        <v>20818</v>
      </c>
      <c r="N5131" s="5">
        <v>641.16143560409546</v>
      </c>
      <c r="O5131" s="4" t="s">
        <v>20819</v>
      </c>
    </row>
    <row r="5132" spans="1:15" ht="24" customHeight="1" x14ac:dyDescent="0.35">
      <c r="A5132" s="4" t="s">
        <v>427</v>
      </c>
      <c r="B5132" s="4" t="s">
        <v>283</v>
      </c>
      <c r="C5132" s="4" t="s">
        <v>721</v>
      </c>
      <c r="D5132" s="5">
        <v>1792850943.316581</v>
      </c>
      <c r="E5132" s="4" t="s">
        <v>12692</v>
      </c>
      <c r="M5132" s="4" t="s">
        <v>20820</v>
      </c>
      <c r="N5132" s="5">
        <v>654.94608235359192</v>
      </c>
      <c r="O5132" s="4" t="s">
        <v>20821</v>
      </c>
    </row>
    <row r="5133" spans="1:15" ht="24" customHeight="1" x14ac:dyDescent="0.35">
      <c r="A5133" s="4" t="s">
        <v>427</v>
      </c>
      <c r="B5133" s="4" t="s">
        <v>283</v>
      </c>
      <c r="C5133" s="4" t="s">
        <v>721</v>
      </c>
      <c r="D5133" s="5">
        <v>1792850943.326205</v>
      </c>
      <c r="E5133" s="4" t="s">
        <v>12550</v>
      </c>
      <c r="M5133" s="4" t="s">
        <v>20822</v>
      </c>
      <c r="N5133" s="5">
        <v>654.95570659637451</v>
      </c>
      <c r="O5133" s="4" t="s">
        <v>20823</v>
      </c>
    </row>
    <row r="5134" spans="1:15" ht="24" customHeight="1" x14ac:dyDescent="0.35">
      <c r="A5134" s="4" t="s">
        <v>427</v>
      </c>
      <c r="B5134" s="4" t="s">
        <v>283</v>
      </c>
      <c r="C5134" s="4" t="s">
        <v>721</v>
      </c>
      <c r="D5134" s="5">
        <v>1792850976.625293</v>
      </c>
      <c r="E5134" s="4" t="s">
        <v>12723</v>
      </c>
      <c r="M5134" s="4" t="s">
        <v>20824</v>
      </c>
      <c r="N5134" s="5">
        <v>688.25479507446289</v>
      </c>
      <c r="O5134" s="4" t="s">
        <v>20825</v>
      </c>
    </row>
    <row r="5135" spans="1:15" ht="24" customHeight="1" x14ac:dyDescent="0.35">
      <c r="A5135" s="4" t="s">
        <v>427</v>
      </c>
      <c r="B5135" s="4" t="s">
        <v>283</v>
      </c>
      <c r="C5135" s="4" t="s">
        <v>721</v>
      </c>
      <c r="D5135" s="5">
        <v>1792850976.629168</v>
      </c>
      <c r="E5135" s="4" t="s">
        <v>12692</v>
      </c>
      <c r="M5135" s="4" t="s">
        <v>20826</v>
      </c>
      <c r="N5135" s="5">
        <v>688.25866937637329</v>
      </c>
      <c r="O5135" s="4" t="s">
        <v>20821</v>
      </c>
    </row>
    <row r="5136" spans="1:15" ht="24" customHeight="1" x14ac:dyDescent="0.35">
      <c r="A5136" s="4" t="s">
        <v>427</v>
      </c>
      <c r="B5136" s="4" t="s">
        <v>283</v>
      </c>
      <c r="C5136" s="4" t="s">
        <v>721</v>
      </c>
      <c r="D5136" s="5">
        <v>1792850976.6382511</v>
      </c>
      <c r="E5136" s="4" t="s">
        <v>12550</v>
      </c>
      <c r="M5136" s="4" t="s">
        <v>20827</v>
      </c>
      <c r="N5136" s="5">
        <v>688.26775217056274</v>
      </c>
      <c r="O5136" s="4" t="s">
        <v>20828</v>
      </c>
    </row>
    <row r="5137" spans="1:15" ht="24" customHeight="1" x14ac:dyDescent="0.35">
      <c r="A5137" s="4" t="s">
        <v>427</v>
      </c>
      <c r="B5137" s="4" t="s">
        <v>283</v>
      </c>
      <c r="C5137" s="4" t="s">
        <v>721</v>
      </c>
      <c r="D5137" s="5">
        <v>1792850976.6833191</v>
      </c>
      <c r="E5137" s="4" t="s">
        <v>12550</v>
      </c>
      <c r="M5137" s="4" t="s">
        <v>20829</v>
      </c>
      <c r="N5137" s="5">
        <v>688.31282019615173</v>
      </c>
      <c r="O5137" s="4" t="s">
        <v>20830</v>
      </c>
    </row>
    <row r="5138" spans="1:15" ht="24" customHeight="1" x14ac:dyDescent="0.35">
      <c r="A5138" s="4" t="s">
        <v>427</v>
      </c>
      <c r="B5138" s="4" t="s">
        <v>283</v>
      </c>
      <c r="C5138" s="4" t="s">
        <v>721</v>
      </c>
      <c r="D5138" s="5">
        <v>1792850994.886332</v>
      </c>
      <c r="E5138" s="4" t="s">
        <v>12545</v>
      </c>
      <c r="F5138" s="4" t="s">
        <v>7855</v>
      </c>
      <c r="G5138" s="4" t="s">
        <v>43</v>
      </c>
      <c r="H5138" s="4" t="s">
        <v>1506</v>
      </c>
      <c r="I5138" s="5">
        <v>3.5923199417700001E-6</v>
      </c>
      <c r="J5138" s="5">
        <v>0.49306078285377641</v>
      </c>
      <c r="K5138" s="4" t="s">
        <v>7860</v>
      </c>
      <c r="M5138" s="4" t="s">
        <v>20831</v>
      </c>
      <c r="N5138" s="5">
        <v>706.51583313941956</v>
      </c>
    </row>
    <row r="5139" spans="1:15" ht="24" customHeight="1" x14ac:dyDescent="0.35">
      <c r="A5139" s="4" t="s">
        <v>427</v>
      </c>
      <c r="B5139" s="4" t="s">
        <v>283</v>
      </c>
      <c r="C5139" s="4" t="s">
        <v>721</v>
      </c>
      <c r="D5139" s="5">
        <v>1792850994.9008951</v>
      </c>
      <c r="E5139" s="4" t="s">
        <v>12561</v>
      </c>
      <c r="M5139" s="4" t="s">
        <v>20832</v>
      </c>
      <c r="N5139" s="5">
        <v>706.53039622306824</v>
      </c>
      <c r="O5139" s="4" t="s">
        <v>20833</v>
      </c>
    </row>
    <row r="5140" spans="1:15" ht="24" customHeight="1" x14ac:dyDescent="0.35">
      <c r="A5140" s="4" t="s">
        <v>427</v>
      </c>
      <c r="B5140" s="4" t="s">
        <v>283</v>
      </c>
      <c r="C5140" s="4" t="s">
        <v>721</v>
      </c>
      <c r="D5140" s="5">
        <v>1792850994.9755599</v>
      </c>
      <c r="E5140" s="4" t="s">
        <v>12692</v>
      </c>
      <c r="M5140" s="4" t="s">
        <v>20834</v>
      </c>
      <c r="N5140" s="5">
        <v>706.60506176948547</v>
      </c>
      <c r="O5140" s="4" t="s">
        <v>20835</v>
      </c>
    </row>
    <row r="5141" spans="1:15" ht="24" customHeight="1" x14ac:dyDescent="0.35">
      <c r="A5141" s="4" t="s">
        <v>427</v>
      </c>
      <c r="B5141" s="4" t="s">
        <v>283</v>
      </c>
      <c r="C5141" s="4" t="s">
        <v>721</v>
      </c>
      <c r="D5141" s="5">
        <v>1792850994.984369</v>
      </c>
      <c r="E5141" s="4" t="s">
        <v>12550</v>
      </c>
      <c r="M5141" s="4" t="s">
        <v>20836</v>
      </c>
      <c r="N5141" s="5">
        <v>706.61387062072754</v>
      </c>
      <c r="O5141" s="4" t="s">
        <v>20837</v>
      </c>
    </row>
    <row r="5142" spans="1:15" ht="24" customHeight="1" x14ac:dyDescent="0.35">
      <c r="A5142" s="4" t="s">
        <v>427</v>
      </c>
      <c r="B5142" s="4" t="s">
        <v>283</v>
      </c>
      <c r="C5142" s="4" t="s">
        <v>721</v>
      </c>
      <c r="D5142" s="5">
        <v>1792851001.3400159</v>
      </c>
      <c r="E5142" s="4" t="s">
        <v>12545</v>
      </c>
      <c r="F5142" s="4" t="s">
        <v>7848</v>
      </c>
      <c r="G5142" s="4" t="s">
        <v>43</v>
      </c>
      <c r="H5142" s="4" t="s">
        <v>1506</v>
      </c>
      <c r="I5142" s="5">
        <v>2.9005866963433332E-6</v>
      </c>
      <c r="J5142" s="5">
        <v>0.54639776560381281</v>
      </c>
      <c r="K5142" s="4" t="s">
        <v>7853</v>
      </c>
      <c r="M5142" s="4" t="s">
        <v>20838</v>
      </c>
      <c r="N5142" s="5">
        <v>712.96951794624329</v>
      </c>
    </row>
    <row r="5143" spans="1:15" ht="24" customHeight="1" x14ac:dyDescent="0.35">
      <c r="A5143" s="4" t="s">
        <v>427</v>
      </c>
      <c r="B5143" s="4" t="s">
        <v>283</v>
      </c>
      <c r="C5143" s="4" t="s">
        <v>721</v>
      </c>
      <c r="D5143" s="5">
        <v>1792851001.354939</v>
      </c>
      <c r="E5143" s="4" t="s">
        <v>12561</v>
      </c>
      <c r="M5143" s="4" t="s">
        <v>20839</v>
      </c>
      <c r="N5143" s="5">
        <v>712.98444080352783</v>
      </c>
      <c r="O5143" s="4" t="s">
        <v>20840</v>
      </c>
    </row>
    <row r="5144" spans="1:15" ht="24" customHeight="1" x14ac:dyDescent="0.35">
      <c r="A5144" s="4" t="s">
        <v>427</v>
      </c>
      <c r="B5144" s="4" t="s">
        <v>283</v>
      </c>
      <c r="C5144" s="4" t="s">
        <v>721</v>
      </c>
      <c r="D5144" s="5">
        <v>1792851010.0298951</v>
      </c>
      <c r="E5144" s="4" t="s">
        <v>12692</v>
      </c>
      <c r="M5144" s="4" t="s">
        <v>20841</v>
      </c>
      <c r="N5144" s="5">
        <v>721.65939688682556</v>
      </c>
      <c r="O5144" s="4" t="s">
        <v>20835</v>
      </c>
    </row>
    <row r="5145" spans="1:15" ht="24" customHeight="1" x14ac:dyDescent="0.35">
      <c r="A5145" s="4" t="s">
        <v>427</v>
      </c>
      <c r="B5145" s="4" t="s">
        <v>283</v>
      </c>
      <c r="C5145" s="4" t="s">
        <v>721</v>
      </c>
      <c r="D5145" s="5">
        <v>1792851010.0399959</v>
      </c>
      <c r="E5145" s="4" t="s">
        <v>12550</v>
      </c>
      <c r="M5145" s="4" t="s">
        <v>20842</v>
      </c>
      <c r="N5145" s="5">
        <v>721.6694974899292</v>
      </c>
      <c r="O5145" s="4" t="s">
        <v>20843</v>
      </c>
    </row>
    <row r="5146" spans="1:15" ht="24" customHeight="1" x14ac:dyDescent="0.35">
      <c r="A5146" s="4" t="s">
        <v>427</v>
      </c>
      <c r="B5146" s="4" t="s">
        <v>283</v>
      </c>
      <c r="C5146" s="4" t="s">
        <v>721</v>
      </c>
      <c r="D5146" s="5">
        <v>1792851053.3635349</v>
      </c>
      <c r="E5146" s="4" t="s">
        <v>12692</v>
      </c>
      <c r="M5146" s="4" t="s">
        <v>20844</v>
      </c>
      <c r="N5146" s="5">
        <v>764.99303698539734</v>
      </c>
      <c r="O5146" s="4" t="s">
        <v>20835</v>
      </c>
    </row>
    <row r="5147" spans="1:15" ht="24" customHeight="1" x14ac:dyDescent="0.35">
      <c r="A5147" s="4" t="s">
        <v>427</v>
      </c>
      <c r="B5147" s="4" t="s">
        <v>283</v>
      </c>
      <c r="C5147" s="4" t="s">
        <v>721</v>
      </c>
      <c r="D5147" s="5">
        <v>1792851053.3747699</v>
      </c>
      <c r="E5147" s="4" t="s">
        <v>12550</v>
      </c>
      <c r="M5147" s="4" t="s">
        <v>20845</v>
      </c>
      <c r="N5147" s="5">
        <v>765.00427150726318</v>
      </c>
      <c r="O5147" s="4" t="s">
        <v>20846</v>
      </c>
    </row>
    <row r="5148" spans="1:15" ht="24" customHeight="1" x14ac:dyDescent="0.35">
      <c r="A5148" s="4" t="s">
        <v>427</v>
      </c>
      <c r="B5148" s="4" t="s">
        <v>283</v>
      </c>
      <c r="C5148" s="4" t="s">
        <v>721</v>
      </c>
      <c r="D5148" s="5">
        <v>1792851053.4945691</v>
      </c>
      <c r="E5148" s="4" t="s">
        <v>12550</v>
      </c>
      <c r="M5148" s="4" t="s">
        <v>20847</v>
      </c>
      <c r="N5148" s="5">
        <v>765.12407088279724</v>
      </c>
      <c r="O5148" s="4" t="s">
        <v>20848</v>
      </c>
    </row>
    <row r="5149" spans="1:15" ht="24" customHeight="1" x14ac:dyDescent="0.35">
      <c r="A5149" s="4" t="s">
        <v>427</v>
      </c>
      <c r="B5149" s="4" t="s">
        <v>283</v>
      </c>
      <c r="C5149" s="4" t="s">
        <v>721</v>
      </c>
      <c r="D5149" s="5">
        <v>1792851094.071018</v>
      </c>
      <c r="E5149" s="4" t="s">
        <v>12692</v>
      </c>
      <c r="M5149" s="4" t="s">
        <v>20849</v>
      </c>
      <c r="N5149" s="5">
        <v>805.70051956176758</v>
      </c>
      <c r="O5149" s="4" t="s">
        <v>20850</v>
      </c>
    </row>
    <row r="5150" spans="1:15" ht="24" customHeight="1" x14ac:dyDescent="0.35">
      <c r="A5150" s="4" t="s">
        <v>427</v>
      </c>
      <c r="B5150" s="4" t="s">
        <v>283</v>
      </c>
      <c r="C5150" s="4" t="s">
        <v>721</v>
      </c>
      <c r="D5150" s="5">
        <v>1792851094.081665</v>
      </c>
      <c r="E5150" s="4" t="s">
        <v>12550</v>
      </c>
      <c r="M5150" s="4" t="s">
        <v>20851</v>
      </c>
      <c r="N5150" s="5">
        <v>805.71116614341736</v>
      </c>
      <c r="O5150" s="4" t="s">
        <v>20852</v>
      </c>
    </row>
    <row r="5151" spans="1:15" ht="24" customHeight="1" x14ac:dyDescent="0.35">
      <c r="A5151" s="4" t="s">
        <v>427</v>
      </c>
      <c r="B5151" s="4" t="s">
        <v>283</v>
      </c>
      <c r="C5151" s="4" t="s">
        <v>721</v>
      </c>
      <c r="D5151" s="5">
        <v>1792851118.6368611</v>
      </c>
      <c r="E5151" s="4" t="s">
        <v>12723</v>
      </c>
      <c r="M5151" s="4" t="s">
        <v>20853</v>
      </c>
      <c r="N5151" s="5">
        <v>830.26636219024658</v>
      </c>
      <c r="O5151" s="4" t="s">
        <v>20854</v>
      </c>
    </row>
    <row r="5152" spans="1:15" ht="24" customHeight="1" x14ac:dyDescent="0.35">
      <c r="A5152" s="4" t="s">
        <v>427</v>
      </c>
      <c r="B5152" s="4" t="s">
        <v>283</v>
      </c>
      <c r="C5152" s="4" t="s">
        <v>721</v>
      </c>
      <c r="D5152" s="5">
        <v>1792851118.6408911</v>
      </c>
      <c r="E5152" s="4" t="s">
        <v>12692</v>
      </c>
      <c r="M5152" s="4" t="s">
        <v>20855</v>
      </c>
      <c r="N5152" s="5">
        <v>830.27039241790771</v>
      </c>
      <c r="O5152" s="4" t="s">
        <v>20850</v>
      </c>
    </row>
    <row r="5153" spans="1:15" ht="24" customHeight="1" x14ac:dyDescent="0.35">
      <c r="A5153" s="4" t="s">
        <v>427</v>
      </c>
      <c r="B5153" s="4" t="s">
        <v>283</v>
      </c>
      <c r="C5153" s="4" t="s">
        <v>721</v>
      </c>
      <c r="D5153" s="5">
        <v>1792851118.651557</v>
      </c>
      <c r="E5153" s="4" t="s">
        <v>12550</v>
      </c>
      <c r="M5153" s="4" t="s">
        <v>20856</v>
      </c>
      <c r="N5153" s="5">
        <v>830.28105878829956</v>
      </c>
      <c r="O5153" s="4" t="s">
        <v>20857</v>
      </c>
    </row>
    <row r="5154" spans="1:15" ht="24" customHeight="1" x14ac:dyDescent="0.35">
      <c r="A5154" s="4" t="s">
        <v>427</v>
      </c>
      <c r="B5154" s="4" t="s">
        <v>283</v>
      </c>
      <c r="C5154" s="4" t="s">
        <v>721</v>
      </c>
      <c r="D5154" s="5">
        <v>1792851118.7333381</v>
      </c>
      <c r="E5154" s="4" t="s">
        <v>12550</v>
      </c>
      <c r="M5154" s="4" t="s">
        <v>20858</v>
      </c>
      <c r="N5154" s="5">
        <v>830.36283946037292</v>
      </c>
      <c r="O5154" s="4" t="s">
        <v>20859</v>
      </c>
    </row>
    <row r="5155" spans="1:15" ht="24" customHeight="1" x14ac:dyDescent="0.35">
      <c r="A5155" s="4" t="s">
        <v>427</v>
      </c>
      <c r="B5155" s="4" t="s">
        <v>283</v>
      </c>
      <c r="C5155" s="4" t="s">
        <v>721</v>
      </c>
      <c r="D5155" s="5">
        <v>1792851118.7436919</v>
      </c>
      <c r="E5155" s="4" t="s">
        <v>12550</v>
      </c>
      <c r="M5155" s="4" t="s">
        <v>20860</v>
      </c>
      <c r="N5155" s="5">
        <v>830.37319397926331</v>
      </c>
      <c r="O5155" s="4" t="s">
        <v>20861</v>
      </c>
    </row>
    <row r="5156" spans="1:15" ht="24" customHeight="1" x14ac:dyDescent="0.35">
      <c r="A5156" s="4" t="s">
        <v>427</v>
      </c>
      <c r="B5156" s="4" t="s">
        <v>283</v>
      </c>
      <c r="C5156" s="4" t="s">
        <v>721</v>
      </c>
      <c r="D5156" s="5">
        <v>1792851118.778657</v>
      </c>
      <c r="E5156" s="4" t="s">
        <v>12553</v>
      </c>
      <c r="M5156" s="4" t="s">
        <v>20862</v>
      </c>
      <c r="N5156" s="5">
        <v>830.40815854072571</v>
      </c>
      <c r="O5156" s="4" t="s">
        <v>20863</v>
      </c>
    </row>
    <row r="5157" spans="1:15" ht="24" customHeight="1" x14ac:dyDescent="0.35">
      <c r="A5157" s="4" t="s">
        <v>427</v>
      </c>
      <c r="B5157" s="4" t="s">
        <v>283</v>
      </c>
      <c r="C5157" s="4" t="s">
        <v>721</v>
      </c>
      <c r="D5157" s="5">
        <v>1792851169.0692</v>
      </c>
      <c r="E5157" s="4" t="s">
        <v>12692</v>
      </c>
      <c r="M5157" s="4" t="s">
        <v>20864</v>
      </c>
      <c r="N5157" s="5">
        <v>880.69870162010193</v>
      </c>
      <c r="O5157" s="4" t="s">
        <v>20865</v>
      </c>
    </row>
    <row r="5158" spans="1:15" ht="24" customHeight="1" x14ac:dyDescent="0.35">
      <c r="A5158" s="4" t="s">
        <v>427</v>
      </c>
      <c r="B5158" s="4" t="s">
        <v>283</v>
      </c>
      <c r="C5158" s="4" t="s">
        <v>721</v>
      </c>
      <c r="D5158" s="5">
        <v>1792851169.0812731</v>
      </c>
      <c r="E5158" s="4" t="s">
        <v>12550</v>
      </c>
      <c r="M5158" s="4" t="s">
        <v>20866</v>
      </c>
      <c r="N5158" s="5">
        <v>880.71077442169189</v>
      </c>
      <c r="O5158" s="4" t="s">
        <v>20867</v>
      </c>
    </row>
    <row r="5159" spans="1:15" ht="24" customHeight="1" x14ac:dyDescent="0.35">
      <c r="A5159" s="4" t="s">
        <v>427</v>
      </c>
      <c r="B5159" s="4" t="s">
        <v>283</v>
      </c>
      <c r="C5159" s="4" t="s">
        <v>721</v>
      </c>
      <c r="D5159" s="5">
        <v>1792851169.1988959</v>
      </c>
      <c r="E5159" s="4" t="s">
        <v>12550</v>
      </c>
      <c r="M5159" s="4" t="s">
        <v>20868</v>
      </c>
      <c r="N5159" s="5">
        <v>880.82839775085449</v>
      </c>
      <c r="O5159" s="4" t="s">
        <v>20869</v>
      </c>
    </row>
    <row r="5160" spans="1:15" ht="24" customHeight="1" x14ac:dyDescent="0.35">
      <c r="A5160" s="4" t="s">
        <v>427</v>
      </c>
      <c r="B5160" s="4" t="s">
        <v>283</v>
      </c>
      <c r="C5160" s="4" t="s">
        <v>721</v>
      </c>
      <c r="D5160" s="5">
        <v>1792851186.4878061</v>
      </c>
      <c r="E5160" s="4" t="s">
        <v>12723</v>
      </c>
      <c r="M5160" s="4" t="s">
        <v>20870</v>
      </c>
      <c r="N5160" s="5">
        <v>898.11730742454529</v>
      </c>
      <c r="O5160" s="4" t="s">
        <v>20871</v>
      </c>
    </row>
    <row r="5161" spans="1:15" ht="24" customHeight="1" x14ac:dyDescent="0.35">
      <c r="A5161" s="4" t="s">
        <v>427</v>
      </c>
      <c r="B5161" s="4" t="s">
        <v>283</v>
      </c>
      <c r="C5161" s="4" t="s">
        <v>721</v>
      </c>
      <c r="D5161" s="5">
        <v>1792851186.4905901</v>
      </c>
      <c r="E5161" s="4" t="s">
        <v>12692</v>
      </c>
      <c r="M5161" s="4" t="s">
        <v>20872</v>
      </c>
      <c r="N5161" s="5">
        <v>898.12009119987488</v>
      </c>
      <c r="O5161" s="4" t="s">
        <v>20873</v>
      </c>
    </row>
    <row r="5162" spans="1:15" ht="24" customHeight="1" x14ac:dyDescent="0.35">
      <c r="A5162" s="4" t="s">
        <v>427</v>
      </c>
      <c r="B5162" s="4" t="s">
        <v>283</v>
      </c>
      <c r="C5162" s="4" t="s">
        <v>721</v>
      </c>
      <c r="D5162" s="5">
        <v>1792851199.3446741</v>
      </c>
      <c r="E5162" s="4" t="s">
        <v>12545</v>
      </c>
      <c r="F5162" s="4" t="s">
        <v>7862</v>
      </c>
      <c r="G5162" s="4" t="s">
        <v>25</v>
      </c>
      <c r="H5162" s="4" t="s">
        <v>2174</v>
      </c>
      <c r="J5162" s="5">
        <v>0</v>
      </c>
      <c r="K5162" s="4" t="s">
        <v>1509</v>
      </c>
      <c r="L5162" s="4" t="s">
        <v>2175</v>
      </c>
      <c r="M5162" s="4" t="s">
        <v>20874</v>
      </c>
      <c r="N5162" s="5">
        <v>910.97417521476746</v>
      </c>
    </row>
    <row r="5163" spans="1:15" ht="24" customHeight="1" x14ac:dyDescent="0.35">
      <c r="A5163" s="4" t="s">
        <v>427</v>
      </c>
      <c r="B5163" s="4" t="s">
        <v>283</v>
      </c>
      <c r="C5163" s="4" t="s">
        <v>721</v>
      </c>
      <c r="D5163" s="5">
        <v>1792851199.361366</v>
      </c>
      <c r="E5163" s="4" t="s">
        <v>12561</v>
      </c>
      <c r="M5163" s="4" t="s">
        <v>20875</v>
      </c>
      <c r="N5163" s="5">
        <v>910.99086761474609</v>
      </c>
      <c r="O5163" s="4" t="s">
        <v>20876</v>
      </c>
    </row>
    <row r="5164" spans="1:15" ht="24" customHeight="1" x14ac:dyDescent="0.35">
      <c r="A5164" s="4" t="s">
        <v>427</v>
      </c>
      <c r="B5164" s="4" t="s">
        <v>283</v>
      </c>
      <c r="C5164" s="4" t="s">
        <v>721</v>
      </c>
      <c r="D5164" s="5">
        <v>1792851199.3732281</v>
      </c>
      <c r="E5164" s="4" t="s">
        <v>12550</v>
      </c>
      <c r="M5164" s="4" t="s">
        <v>20877</v>
      </c>
      <c r="N5164" s="5">
        <v>911.00272965431213</v>
      </c>
      <c r="O5164" s="4" t="s">
        <v>20878</v>
      </c>
    </row>
    <row r="5165" spans="1:15" ht="24" customHeight="1" x14ac:dyDescent="0.35">
      <c r="A5165" s="4" t="s">
        <v>427</v>
      </c>
      <c r="B5165" s="4" t="s">
        <v>283</v>
      </c>
      <c r="C5165" s="4" t="s">
        <v>721</v>
      </c>
      <c r="D5165" s="5">
        <v>1792851199.430068</v>
      </c>
      <c r="E5165" s="4" t="s">
        <v>12550</v>
      </c>
      <c r="M5165" s="4" t="s">
        <v>20879</v>
      </c>
      <c r="N5165" s="5">
        <v>911.05956983566284</v>
      </c>
      <c r="O5165" s="4" t="s">
        <v>20880</v>
      </c>
    </row>
    <row r="5166" spans="1:15" ht="24" customHeight="1" x14ac:dyDescent="0.35">
      <c r="A5166" s="4" t="s">
        <v>427</v>
      </c>
      <c r="B5166" s="4" t="s">
        <v>283</v>
      </c>
      <c r="C5166" s="4" t="s">
        <v>721</v>
      </c>
      <c r="D5166" s="5">
        <v>1792851219.9245911</v>
      </c>
      <c r="E5166" s="4" t="s">
        <v>12545</v>
      </c>
      <c r="F5166" s="4" t="s">
        <v>7868</v>
      </c>
      <c r="G5166" s="4" t="s">
        <v>43</v>
      </c>
      <c r="H5166" s="4" t="s">
        <v>1506</v>
      </c>
      <c r="I5166" s="5">
        <v>3.094399968783333E-6</v>
      </c>
      <c r="J5166" s="5">
        <v>0.5303241257389929</v>
      </c>
      <c r="K5166" s="4" t="s">
        <v>7872</v>
      </c>
      <c r="M5166" s="4" t="s">
        <v>20881</v>
      </c>
      <c r="N5166" s="5">
        <v>931.55409240722656</v>
      </c>
    </row>
    <row r="5167" spans="1:15" ht="24" customHeight="1" x14ac:dyDescent="0.35">
      <c r="A5167" s="4" t="s">
        <v>427</v>
      </c>
      <c r="B5167" s="4" t="s">
        <v>283</v>
      </c>
      <c r="C5167" s="4" t="s">
        <v>721</v>
      </c>
      <c r="D5167" s="5">
        <v>1792851219.9396639</v>
      </c>
      <c r="E5167" s="4" t="s">
        <v>12561</v>
      </c>
      <c r="M5167" s="4" t="s">
        <v>20882</v>
      </c>
      <c r="N5167" s="5">
        <v>931.56916522979736</v>
      </c>
      <c r="O5167" s="4" t="s">
        <v>20883</v>
      </c>
    </row>
    <row r="5168" spans="1:15" ht="24" customHeight="1" x14ac:dyDescent="0.35">
      <c r="A5168" s="4" t="s">
        <v>427</v>
      </c>
      <c r="B5168" s="4" t="s">
        <v>283</v>
      </c>
      <c r="C5168" s="4" t="s">
        <v>721</v>
      </c>
      <c r="D5168" s="5">
        <v>1792851226.9881971</v>
      </c>
      <c r="E5168" s="4" t="s">
        <v>12692</v>
      </c>
      <c r="M5168" s="4" t="s">
        <v>20884</v>
      </c>
      <c r="N5168" s="5">
        <v>938.61769890785217</v>
      </c>
      <c r="O5168" s="4" t="s">
        <v>20885</v>
      </c>
    </row>
    <row r="5169" spans="1:15" ht="24" customHeight="1" x14ac:dyDescent="0.35">
      <c r="A5169" s="4" t="s">
        <v>427</v>
      </c>
      <c r="B5169" s="4" t="s">
        <v>283</v>
      </c>
      <c r="C5169" s="4" t="s">
        <v>721</v>
      </c>
      <c r="D5169" s="5">
        <v>1792851227.0009651</v>
      </c>
      <c r="E5169" s="4" t="s">
        <v>12550</v>
      </c>
      <c r="M5169" s="4" t="s">
        <v>20886</v>
      </c>
      <c r="N5169" s="5">
        <v>938.63046622276306</v>
      </c>
      <c r="O5169" s="4" t="s">
        <v>20887</v>
      </c>
    </row>
    <row r="5170" spans="1:15" ht="24" customHeight="1" x14ac:dyDescent="0.35">
      <c r="A5170" s="4" t="s">
        <v>427</v>
      </c>
      <c r="B5170" s="4" t="s">
        <v>283</v>
      </c>
      <c r="C5170" s="4" t="s">
        <v>721</v>
      </c>
      <c r="D5170" s="5">
        <v>1792851265.052671</v>
      </c>
      <c r="E5170" s="4" t="s">
        <v>12692</v>
      </c>
      <c r="M5170" s="4" t="s">
        <v>20888</v>
      </c>
      <c r="N5170" s="5">
        <v>976.68217253684998</v>
      </c>
      <c r="O5170" s="4" t="s">
        <v>20885</v>
      </c>
    </row>
    <row r="5171" spans="1:15" ht="24" customHeight="1" x14ac:dyDescent="0.35">
      <c r="A5171" s="4" t="s">
        <v>427</v>
      </c>
      <c r="B5171" s="4" t="s">
        <v>283</v>
      </c>
      <c r="C5171" s="4" t="s">
        <v>721</v>
      </c>
      <c r="D5171" s="5">
        <v>1792851265.063802</v>
      </c>
      <c r="E5171" s="4" t="s">
        <v>12550</v>
      </c>
      <c r="M5171" s="4" t="s">
        <v>20889</v>
      </c>
      <c r="N5171" s="5">
        <v>976.69330334663391</v>
      </c>
      <c r="O5171" s="4" t="s">
        <v>20890</v>
      </c>
    </row>
    <row r="5172" spans="1:15" ht="24" customHeight="1" x14ac:dyDescent="0.35">
      <c r="A5172" s="4" t="s">
        <v>427</v>
      </c>
      <c r="B5172" s="4" t="s">
        <v>283</v>
      </c>
      <c r="C5172" s="4" t="s">
        <v>721</v>
      </c>
      <c r="D5172" s="5">
        <v>1792851265.2009981</v>
      </c>
      <c r="E5172" s="4" t="s">
        <v>12550</v>
      </c>
      <c r="M5172" s="4" t="s">
        <v>20891</v>
      </c>
      <c r="N5172" s="5">
        <v>976.83049964904785</v>
      </c>
      <c r="O5172" s="4" t="s">
        <v>20892</v>
      </c>
    </row>
    <row r="5173" spans="1:15" ht="24" customHeight="1" x14ac:dyDescent="0.35">
      <c r="A5173" s="4" t="s">
        <v>427</v>
      </c>
      <c r="B5173" s="4" t="s">
        <v>283</v>
      </c>
      <c r="C5173" s="4" t="s">
        <v>721</v>
      </c>
      <c r="D5173" s="5">
        <v>1792851286.493896</v>
      </c>
      <c r="E5173" s="4" t="s">
        <v>12723</v>
      </c>
      <c r="M5173" s="4" t="s">
        <v>20893</v>
      </c>
      <c r="N5173" s="5">
        <v>998.12339735031128</v>
      </c>
      <c r="O5173" s="4" t="s">
        <v>20894</v>
      </c>
    </row>
    <row r="5174" spans="1:15" ht="24" customHeight="1" x14ac:dyDescent="0.35">
      <c r="A5174" s="4" t="s">
        <v>427</v>
      </c>
      <c r="B5174" s="4" t="s">
        <v>283</v>
      </c>
      <c r="C5174" s="4" t="s">
        <v>721</v>
      </c>
      <c r="D5174" s="5">
        <v>1792851286.496913</v>
      </c>
      <c r="E5174" s="4" t="s">
        <v>12692</v>
      </c>
      <c r="M5174" s="4" t="s">
        <v>20895</v>
      </c>
      <c r="N5174" s="5">
        <v>998.12641501426697</v>
      </c>
      <c r="O5174" s="4" t="s">
        <v>20896</v>
      </c>
    </row>
    <row r="5175" spans="1:15" ht="24" customHeight="1" x14ac:dyDescent="0.35">
      <c r="A5175" s="4" t="s">
        <v>427</v>
      </c>
      <c r="B5175" s="4" t="s">
        <v>283</v>
      </c>
      <c r="C5175" s="4" t="s">
        <v>721</v>
      </c>
      <c r="D5175" s="5">
        <v>1792851438.239316</v>
      </c>
      <c r="E5175" s="4" t="s">
        <v>12638</v>
      </c>
      <c r="F5175" s="4" t="s">
        <v>726</v>
      </c>
      <c r="G5175" s="4" t="s">
        <v>43</v>
      </c>
      <c r="H5175" s="4" t="s">
        <v>1506</v>
      </c>
      <c r="I5175" s="5">
        <v>2.9411199502633331E-6</v>
      </c>
      <c r="J5175" s="5">
        <v>0.54295612481344901</v>
      </c>
      <c r="K5175" s="4" t="s">
        <v>7877</v>
      </c>
      <c r="M5175" s="4" t="s">
        <v>20897</v>
      </c>
      <c r="N5175" s="5">
        <v>1149.868818044662</v>
      </c>
    </row>
    <row r="5176" spans="1:15" ht="24" customHeight="1" x14ac:dyDescent="0.35">
      <c r="A5176" s="4" t="s">
        <v>427</v>
      </c>
      <c r="B5176" s="4" t="s">
        <v>283</v>
      </c>
      <c r="C5176" s="4" t="s">
        <v>721</v>
      </c>
      <c r="D5176" s="5">
        <v>1792851495.3075349</v>
      </c>
      <c r="E5176" s="4" t="s">
        <v>12640</v>
      </c>
      <c r="F5176" s="4" t="s">
        <v>1520</v>
      </c>
      <c r="G5176" s="4" t="s">
        <v>43</v>
      </c>
      <c r="H5176" s="4" t="s">
        <v>1506</v>
      </c>
      <c r="I5176" s="5">
        <v>3.455935930834E-6</v>
      </c>
      <c r="J5176" s="5">
        <v>0.5</v>
      </c>
      <c r="K5176" s="4" t="s">
        <v>20898</v>
      </c>
      <c r="M5176" s="4" t="s">
        <v>20899</v>
      </c>
      <c r="N5176" s="5">
        <v>1206.937036752701</v>
      </c>
    </row>
    <row r="5177" spans="1:15" ht="24" customHeight="1" x14ac:dyDescent="0.35">
      <c r="A5177" s="4" t="s">
        <v>427</v>
      </c>
      <c r="B5177" s="4" t="s">
        <v>283</v>
      </c>
      <c r="C5177" s="4" t="s">
        <v>721</v>
      </c>
      <c r="D5177" s="5">
        <v>1792851495.3082819</v>
      </c>
      <c r="E5177" s="4" t="s">
        <v>12640</v>
      </c>
      <c r="F5177" s="4" t="s">
        <v>7848</v>
      </c>
      <c r="G5177" s="4" t="s">
        <v>43</v>
      </c>
      <c r="H5177" s="4" t="s">
        <v>1506</v>
      </c>
      <c r="I5177" s="5">
        <v>2.9637120664119998E-6</v>
      </c>
      <c r="J5177" s="5">
        <v>0.53833729393209417</v>
      </c>
      <c r="K5177" s="4" t="s">
        <v>20900</v>
      </c>
      <c r="M5177" s="4" t="s">
        <v>20901</v>
      </c>
      <c r="N5177" s="5">
        <v>1206.937783241272</v>
      </c>
    </row>
    <row r="5178" spans="1:15" ht="24" customHeight="1" x14ac:dyDescent="0.35">
      <c r="A5178" s="4" t="s">
        <v>427</v>
      </c>
      <c r="B5178" s="4" t="s">
        <v>283</v>
      </c>
      <c r="C5178" s="4" t="s">
        <v>721</v>
      </c>
      <c r="D5178" s="5">
        <v>1792851495.3091271</v>
      </c>
      <c r="E5178" s="4" t="s">
        <v>12640</v>
      </c>
      <c r="F5178" s="4" t="s">
        <v>726</v>
      </c>
      <c r="G5178" s="4" t="s">
        <v>43</v>
      </c>
      <c r="H5178" s="4" t="s">
        <v>1506</v>
      </c>
      <c r="I5178" s="5">
        <v>2.9575679916900001E-6</v>
      </c>
      <c r="J5178" s="5">
        <v>0.53885301585251622</v>
      </c>
      <c r="K5178" s="4" t="s">
        <v>20902</v>
      </c>
      <c r="M5178" s="4" t="s">
        <v>20903</v>
      </c>
      <c r="N5178" s="5">
        <v>1206.938628673553</v>
      </c>
    </row>
    <row r="5179" spans="1:15" ht="24" customHeight="1" x14ac:dyDescent="0.35">
      <c r="A5179" s="4" t="s">
        <v>413</v>
      </c>
      <c r="B5179" s="4" t="s">
        <v>316</v>
      </c>
      <c r="C5179" s="4" t="s">
        <v>731</v>
      </c>
      <c r="D5179" s="5">
        <v>1792790016.7695019</v>
      </c>
      <c r="E5179" s="4" t="s">
        <v>12545</v>
      </c>
      <c r="F5179" s="4" t="s">
        <v>1520</v>
      </c>
      <c r="G5179" s="4" t="s">
        <v>43</v>
      </c>
      <c r="H5179" s="4" t="s">
        <v>1506</v>
      </c>
      <c r="I5179" s="5">
        <v>1.2294837315877281E-3</v>
      </c>
      <c r="J5179" s="5">
        <v>0.5</v>
      </c>
      <c r="K5179" s="4" t="s">
        <v>20904</v>
      </c>
      <c r="M5179" s="4" t="s">
        <v>20905</v>
      </c>
      <c r="N5179" s="5">
        <v>26.486954689025879</v>
      </c>
    </row>
    <row r="5180" spans="1:15" ht="24" customHeight="1" x14ac:dyDescent="0.35">
      <c r="A5180" s="4" t="s">
        <v>413</v>
      </c>
      <c r="B5180" s="4" t="s">
        <v>316</v>
      </c>
      <c r="C5180" s="4" t="s">
        <v>731</v>
      </c>
      <c r="D5180" s="5">
        <v>1792790134.171001</v>
      </c>
      <c r="E5180" s="4" t="s">
        <v>12548</v>
      </c>
      <c r="M5180" s="4" t="s">
        <v>20906</v>
      </c>
      <c r="N5180" s="5">
        <v>143.8884539604187</v>
      </c>
      <c r="O5180" s="4" t="s">
        <v>666</v>
      </c>
    </row>
    <row r="5181" spans="1:15" ht="24" customHeight="1" x14ac:dyDescent="0.35">
      <c r="A5181" s="4" t="s">
        <v>413</v>
      </c>
      <c r="B5181" s="4" t="s">
        <v>316</v>
      </c>
      <c r="C5181" s="4" t="s">
        <v>731</v>
      </c>
      <c r="D5181" s="5">
        <v>1792790134.1810949</v>
      </c>
      <c r="E5181" s="4" t="s">
        <v>12550</v>
      </c>
      <c r="M5181" s="4" t="s">
        <v>20907</v>
      </c>
      <c r="N5181" s="5">
        <v>143.89854741096499</v>
      </c>
      <c r="O5181" s="4" t="s">
        <v>20908</v>
      </c>
    </row>
    <row r="5182" spans="1:15" ht="24" customHeight="1" x14ac:dyDescent="0.35">
      <c r="A5182" s="4" t="s">
        <v>413</v>
      </c>
      <c r="B5182" s="4" t="s">
        <v>316</v>
      </c>
      <c r="C5182" s="4" t="s">
        <v>731</v>
      </c>
      <c r="D5182" s="5">
        <v>1792790134.2411079</v>
      </c>
      <c r="E5182" s="4" t="s">
        <v>12553</v>
      </c>
      <c r="M5182" s="4" t="s">
        <v>20909</v>
      </c>
      <c r="N5182" s="5">
        <v>143.95856118202209</v>
      </c>
      <c r="O5182" s="4" t="s">
        <v>20910</v>
      </c>
    </row>
    <row r="5183" spans="1:15" ht="24" customHeight="1" x14ac:dyDescent="0.35">
      <c r="A5183" s="4" t="s">
        <v>413</v>
      </c>
      <c r="B5183" s="4" t="s">
        <v>316</v>
      </c>
      <c r="C5183" s="4" t="s">
        <v>731</v>
      </c>
      <c r="D5183" s="5">
        <v>1792790134.243088</v>
      </c>
      <c r="E5183" s="4" t="s">
        <v>12553</v>
      </c>
      <c r="M5183" s="4" t="s">
        <v>20911</v>
      </c>
      <c r="N5183" s="5">
        <v>143.9605412483215</v>
      </c>
      <c r="O5183" s="4" t="s">
        <v>20912</v>
      </c>
    </row>
    <row r="5184" spans="1:15" ht="24" customHeight="1" x14ac:dyDescent="0.35">
      <c r="A5184" s="4" t="s">
        <v>413</v>
      </c>
      <c r="B5184" s="4" t="s">
        <v>316</v>
      </c>
      <c r="C5184" s="4" t="s">
        <v>731</v>
      </c>
      <c r="D5184" s="5">
        <v>1792790264.5438759</v>
      </c>
      <c r="E5184" s="4" t="s">
        <v>12545</v>
      </c>
      <c r="F5184" s="4" t="s">
        <v>7879</v>
      </c>
      <c r="G5184" s="4" t="s">
        <v>43</v>
      </c>
      <c r="H5184" s="4" t="s">
        <v>1506</v>
      </c>
      <c r="I5184" s="5">
        <v>2.8720692793528241E-4</v>
      </c>
      <c r="J5184" s="5">
        <v>0.81063579040856804</v>
      </c>
      <c r="K5184" s="4" t="s">
        <v>7884</v>
      </c>
      <c r="M5184" s="4" t="s">
        <v>20913</v>
      </c>
      <c r="N5184" s="5">
        <v>274.26132917404169</v>
      </c>
    </row>
    <row r="5185" spans="1:15" ht="24" customHeight="1" x14ac:dyDescent="0.35">
      <c r="A5185" s="4" t="s">
        <v>413</v>
      </c>
      <c r="B5185" s="4" t="s">
        <v>316</v>
      </c>
      <c r="C5185" s="4" t="s">
        <v>731</v>
      </c>
      <c r="D5185" s="5">
        <v>1792790264.5547409</v>
      </c>
      <c r="E5185" s="4" t="s">
        <v>12561</v>
      </c>
      <c r="M5185" s="4" t="s">
        <v>20914</v>
      </c>
      <c r="N5185" s="5">
        <v>274.27219343185419</v>
      </c>
      <c r="O5185" s="4" t="s">
        <v>20910</v>
      </c>
    </row>
    <row r="5186" spans="1:15" ht="24" customHeight="1" x14ac:dyDescent="0.35">
      <c r="A5186" s="4" t="s">
        <v>413</v>
      </c>
      <c r="B5186" s="4" t="s">
        <v>316</v>
      </c>
      <c r="C5186" s="4" t="s">
        <v>731</v>
      </c>
      <c r="D5186" s="5">
        <v>1792790264.560957</v>
      </c>
      <c r="E5186" s="4" t="s">
        <v>12550</v>
      </c>
      <c r="M5186" s="4" t="s">
        <v>20915</v>
      </c>
      <c r="N5186" s="5">
        <v>274.27840971946722</v>
      </c>
      <c r="O5186" s="4" t="s">
        <v>20916</v>
      </c>
    </row>
    <row r="5187" spans="1:15" ht="24" customHeight="1" x14ac:dyDescent="0.35">
      <c r="A5187" s="4" t="s">
        <v>413</v>
      </c>
      <c r="B5187" s="4" t="s">
        <v>316</v>
      </c>
      <c r="C5187" s="4" t="s">
        <v>731</v>
      </c>
      <c r="D5187" s="5">
        <v>1792790264.5912769</v>
      </c>
      <c r="E5187" s="4" t="s">
        <v>12553</v>
      </c>
      <c r="M5187" s="4" t="s">
        <v>20917</v>
      </c>
      <c r="N5187" s="5">
        <v>274.30873012542719</v>
      </c>
      <c r="O5187" s="4" t="s">
        <v>20918</v>
      </c>
    </row>
    <row r="5188" spans="1:15" ht="24" customHeight="1" x14ac:dyDescent="0.35">
      <c r="A5188" s="4" t="s">
        <v>413</v>
      </c>
      <c r="B5188" s="4" t="s">
        <v>316</v>
      </c>
      <c r="C5188" s="4" t="s">
        <v>731</v>
      </c>
      <c r="D5188" s="5">
        <v>1792790290.9379361</v>
      </c>
      <c r="E5188" s="4" t="s">
        <v>12545</v>
      </c>
      <c r="F5188" s="4" t="s">
        <v>7886</v>
      </c>
      <c r="G5188" s="4" t="s">
        <v>43</v>
      </c>
      <c r="H5188" s="4" t="s">
        <v>1506</v>
      </c>
      <c r="I5188" s="5">
        <v>4.5076587994893392E-4</v>
      </c>
      <c r="J5188" s="5">
        <v>0.73172683579037467</v>
      </c>
      <c r="K5188" s="4" t="s">
        <v>7890</v>
      </c>
      <c r="M5188" s="4" t="s">
        <v>20919</v>
      </c>
      <c r="N5188" s="5">
        <v>300.65538883209229</v>
      </c>
    </row>
    <row r="5189" spans="1:15" ht="24" customHeight="1" x14ac:dyDescent="0.35">
      <c r="A5189" s="4" t="s">
        <v>413</v>
      </c>
      <c r="B5189" s="4" t="s">
        <v>316</v>
      </c>
      <c r="C5189" s="4" t="s">
        <v>731</v>
      </c>
      <c r="D5189" s="5">
        <v>1792790290.94891</v>
      </c>
      <c r="E5189" s="4" t="s">
        <v>12561</v>
      </c>
      <c r="M5189" s="4" t="s">
        <v>20920</v>
      </c>
      <c r="N5189" s="5">
        <v>300.66636300086981</v>
      </c>
      <c r="O5189" s="4" t="s">
        <v>20912</v>
      </c>
    </row>
    <row r="5190" spans="1:15" ht="24" customHeight="1" x14ac:dyDescent="0.35">
      <c r="A5190" s="4" t="s">
        <v>413</v>
      </c>
      <c r="B5190" s="4" t="s">
        <v>316</v>
      </c>
      <c r="C5190" s="4" t="s">
        <v>731</v>
      </c>
      <c r="D5190" s="5">
        <v>1792790290.9550951</v>
      </c>
      <c r="E5190" s="4" t="s">
        <v>12550</v>
      </c>
      <c r="M5190" s="4" t="s">
        <v>20921</v>
      </c>
      <c r="N5190" s="5">
        <v>300.67254734039312</v>
      </c>
      <c r="O5190" s="4" t="s">
        <v>20922</v>
      </c>
    </row>
    <row r="5191" spans="1:15" ht="24" customHeight="1" x14ac:dyDescent="0.35">
      <c r="A5191" s="4" t="s">
        <v>413</v>
      </c>
      <c r="B5191" s="4" t="s">
        <v>316</v>
      </c>
      <c r="C5191" s="4" t="s">
        <v>731</v>
      </c>
      <c r="D5191" s="5">
        <v>1792790290.9855461</v>
      </c>
      <c r="E5191" s="4" t="s">
        <v>12553</v>
      </c>
      <c r="M5191" s="4" t="s">
        <v>20923</v>
      </c>
      <c r="N5191" s="5">
        <v>300.70299863815308</v>
      </c>
      <c r="O5191" s="4" t="s">
        <v>20924</v>
      </c>
    </row>
    <row r="5192" spans="1:15" ht="24" customHeight="1" x14ac:dyDescent="0.35">
      <c r="A5192" s="4" t="s">
        <v>413</v>
      </c>
      <c r="B5192" s="4" t="s">
        <v>316</v>
      </c>
      <c r="C5192" s="4" t="s">
        <v>731</v>
      </c>
      <c r="D5192" s="5">
        <v>1792790370.588105</v>
      </c>
      <c r="E5192" s="4" t="s">
        <v>12545</v>
      </c>
      <c r="F5192" s="4" t="s">
        <v>7892</v>
      </c>
      <c r="G5192" s="4" t="s">
        <v>43</v>
      </c>
      <c r="H5192" s="4" t="s">
        <v>1506</v>
      </c>
      <c r="I5192" s="5">
        <v>4.4356800715128578E-4</v>
      </c>
      <c r="J5192" s="5">
        <v>0.73487490142677536</v>
      </c>
      <c r="K5192" s="4" t="s">
        <v>7896</v>
      </c>
      <c r="M5192" s="4" t="s">
        <v>20925</v>
      </c>
      <c r="N5192" s="5">
        <v>380.30555820465088</v>
      </c>
    </row>
    <row r="5193" spans="1:15" ht="24" customHeight="1" x14ac:dyDescent="0.35">
      <c r="A5193" s="4" t="s">
        <v>413</v>
      </c>
      <c r="B5193" s="4" t="s">
        <v>316</v>
      </c>
      <c r="C5193" s="4" t="s">
        <v>731</v>
      </c>
      <c r="D5193" s="5">
        <v>1792790370.5995009</v>
      </c>
      <c r="E5193" s="4" t="s">
        <v>12561</v>
      </c>
      <c r="M5193" s="4" t="s">
        <v>20926</v>
      </c>
      <c r="N5193" s="5">
        <v>380.3169538974762</v>
      </c>
      <c r="O5193" s="4" t="s">
        <v>20918</v>
      </c>
    </row>
    <row r="5194" spans="1:15" ht="24" customHeight="1" x14ac:dyDescent="0.35">
      <c r="A5194" s="4" t="s">
        <v>413</v>
      </c>
      <c r="B5194" s="4" t="s">
        <v>316</v>
      </c>
      <c r="C5194" s="4" t="s">
        <v>731</v>
      </c>
      <c r="D5194" s="5">
        <v>1792790370.6071589</v>
      </c>
      <c r="E5194" s="4" t="s">
        <v>12550</v>
      </c>
      <c r="M5194" s="4" t="s">
        <v>20927</v>
      </c>
      <c r="N5194" s="5">
        <v>380.32461190223688</v>
      </c>
      <c r="O5194" s="4" t="s">
        <v>20928</v>
      </c>
    </row>
    <row r="5195" spans="1:15" ht="24" customHeight="1" x14ac:dyDescent="0.35">
      <c r="A5195" s="4" t="s">
        <v>413</v>
      </c>
      <c r="B5195" s="4" t="s">
        <v>316</v>
      </c>
      <c r="C5195" s="4" t="s">
        <v>731</v>
      </c>
      <c r="D5195" s="5">
        <v>1792790370.639266</v>
      </c>
      <c r="E5195" s="4" t="s">
        <v>12553</v>
      </c>
      <c r="M5195" s="4" t="s">
        <v>20929</v>
      </c>
      <c r="N5195" s="5">
        <v>380.35671830177313</v>
      </c>
      <c r="O5195" s="4" t="s">
        <v>20930</v>
      </c>
    </row>
    <row r="5196" spans="1:15" ht="24" customHeight="1" x14ac:dyDescent="0.35">
      <c r="A5196" s="4" t="s">
        <v>413</v>
      </c>
      <c r="B5196" s="4" t="s">
        <v>316</v>
      </c>
      <c r="C5196" s="4" t="s">
        <v>731</v>
      </c>
      <c r="D5196" s="5">
        <v>1792790414.8179941</v>
      </c>
      <c r="E5196" s="4" t="s">
        <v>12545</v>
      </c>
      <c r="F5196" s="4" t="s">
        <v>7898</v>
      </c>
      <c r="G5196" s="4" t="s">
        <v>43</v>
      </c>
      <c r="H5196" s="4" t="s">
        <v>1506</v>
      </c>
      <c r="I5196" s="5">
        <v>4.495567957560221E-4</v>
      </c>
      <c r="J5196" s="5">
        <v>0.73225375538300841</v>
      </c>
      <c r="K5196" s="4" t="s">
        <v>7902</v>
      </c>
      <c r="M5196" s="4" t="s">
        <v>20931</v>
      </c>
      <c r="N5196" s="5">
        <v>424.53544640541082</v>
      </c>
    </row>
    <row r="5197" spans="1:15" ht="24" customHeight="1" x14ac:dyDescent="0.35">
      <c r="A5197" s="4" t="s">
        <v>413</v>
      </c>
      <c r="B5197" s="4" t="s">
        <v>316</v>
      </c>
      <c r="C5197" s="4" t="s">
        <v>731</v>
      </c>
      <c r="D5197" s="5">
        <v>1792790414.82969</v>
      </c>
      <c r="E5197" s="4" t="s">
        <v>12561</v>
      </c>
      <c r="M5197" s="4" t="s">
        <v>20932</v>
      </c>
      <c r="N5197" s="5">
        <v>424.54714250564581</v>
      </c>
      <c r="O5197" s="4" t="s">
        <v>20924</v>
      </c>
    </row>
    <row r="5198" spans="1:15" ht="24" customHeight="1" x14ac:dyDescent="0.35">
      <c r="A5198" s="4" t="s">
        <v>413</v>
      </c>
      <c r="B5198" s="4" t="s">
        <v>316</v>
      </c>
      <c r="C5198" s="4" t="s">
        <v>731</v>
      </c>
      <c r="D5198" s="5">
        <v>1792790414.836195</v>
      </c>
      <c r="E5198" s="4" t="s">
        <v>12550</v>
      </c>
      <c r="M5198" s="4" t="s">
        <v>20933</v>
      </c>
      <c r="N5198" s="5">
        <v>424.55364799499512</v>
      </c>
      <c r="O5198" s="4" t="s">
        <v>20934</v>
      </c>
    </row>
    <row r="5199" spans="1:15" ht="24" customHeight="1" x14ac:dyDescent="0.35">
      <c r="A5199" s="4" t="s">
        <v>413</v>
      </c>
      <c r="B5199" s="4" t="s">
        <v>316</v>
      </c>
      <c r="C5199" s="4" t="s">
        <v>731</v>
      </c>
      <c r="D5199" s="5">
        <v>1792790414.8685269</v>
      </c>
      <c r="E5199" s="4" t="s">
        <v>12553</v>
      </c>
      <c r="M5199" s="4" t="s">
        <v>20935</v>
      </c>
      <c r="N5199" s="5">
        <v>424.58598017692572</v>
      </c>
      <c r="O5199" s="4" t="s">
        <v>20936</v>
      </c>
    </row>
    <row r="5200" spans="1:15" ht="24" customHeight="1" x14ac:dyDescent="0.35">
      <c r="A5200" s="4" t="s">
        <v>413</v>
      </c>
      <c r="B5200" s="4" t="s">
        <v>316</v>
      </c>
      <c r="C5200" s="4" t="s">
        <v>731</v>
      </c>
      <c r="D5200" s="5">
        <v>1792790477.894316</v>
      </c>
      <c r="E5200" s="4" t="s">
        <v>12545</v>
      </c>
      <c r="F5200" s="4" t="s">
        <v>7904</v>
      </c>
      <c r="G5200" s="4" t="s">
        <v>43</v>
      </c>
      <c r="H5200" s="4" t="s">
        <v>1506</v>
      </c>
      <c r="I5200" s="5">
        <v>2.8698453903198241E-4</v>
      </c>
      <c r="J5200" s="5">
        <v>0.8107546695225577</v>
      </c>
      <c r="K5200" s="4" t="s">
        <v>7908</v>
      </c>
      <c r="M5200" s="4" t="s">
        <v>20937</v>
      </c>
      <c r="N5200" s="5">
        <v>487.61176872253418</v>
      </c>
    </row>
    <row r="5201" spans="1:15" ht="24" customHeight="1" x14ac:dyDescent="0.35">
      <c r="A5201" s="4" t="s">
        <v>413</v>
      </c>
      <c r="B5201" s="4" t="s">
        <v>316</v>
      </c>
      <c r="C5201" s="4" t="s">
        <v>731</v>
      </c>
      <c r="D5201" s="5">
        <v>1792790477.9066019</v>
      </c>
      <c r="E5201" s="4" t="s">
        <v>12561</v>
      </c>
      <c r="M5201" s="4" t="s">
        <v>20938</v>
      </c>
      <c r="N5201" s="5">
        <v>487.62405443191528</v>
      </c>
      <c r="O5201" s="4" t="s">
        <v>20930</v>
      </c>
    </row>
    <row r="5202" spans="1:15" ht="24" customHeight="1" x14ac:dyDescent="0.35">
      <c r="A5202" s="4" t="s">
        <v>413</v>
      </c>
      <c r="B5202" s="4" t="s">
        <v>316</v>
      </c>
      <c r="C5202" s="4" t="s">
        <v>731</v>
      </c>
      <c r="D5202" s="5">
        <v>1792790477.9150829</v>
      </c>
      <c r="E5202" s="4" t="s">
        <v>12550</v>
      </c>
      <c r="M5202" s="4" t="s">
        <v>20939</v>
      </c>
      <c r="N5202" s="5">
        <v>487.63253545761108</v>
      </c>
      <c r="O5202" s="4" t="s">
        <v>20940</v>
      </c>
    </row>
    <row r="5203" spans="1:15" ht="24" customHeight="1" x14ac:dyDescent="0.35">
      <c r="A5203" s="4" t="s">
        <v>413</v>
      </c>
      <c r="B5203" s="4" t="s">
        <v>316</v>
      </c>
      <c r="C5203" s="4" t="s">
        <v>731</v>
      </c>
      <c r="D5203" s="5">
        <v>1792790477.950428</v>
      </c>
      <c r="E5203" s="4" t="s">
        <v>12553</v>
      </c>
      <c r="M5203" s="4" t="s">
        <v>20941</v>
      </c>
      <c r="N5203" s="5">
        <v>487.66788029670721</v>
      </c>
      <c r="O5203" s="4" t="s">
        <v>20942</v>
      </c>
    </row>
    <row r="5204" spans="1:15" ht="24" customHeight="1" x14ac:dyDescent="0.35">
      <c r="A5204" s="4" t="s">
        <v>413</v>
      </c>
      <c r="B5204" s="4" t="s">
        <v>316</v>
      </c>
      <c r="C5204" s="4" t="s">
        <v>731</v>
      </c>
      <c r="D5204" s="5">
        <v>1792790520.6417799</v>
      </c>
      <c r="E5204" s="4" t="s">
        <v>12545</v>
      </c>
      <c r="F5204" s="4" t="s">
        <v>7910</v>
      </c>
      <c r="G5204" s="4" t="s">
        <v>43</v>
      </c>
      <c r="H5204" s="4" t="s">
        <v>1506</v>
      </c>
      <c r="I5204" s="5">
        <v>4.6356641451517739E-4</v>
      </c>
      <c r="J5204" s="5">
        <v>0.72619451610324515</v>
      </c>
      <c r="K5204" s="4" t="s">
        <v>7914</v>
      </c>
      <c r="M5204" s="4" t="s">
        <v>20943</v>
      </c>
      <c r="N5204" s="5">
        <v>530.35923266410828</v>
      </c>
    </row>
    <row r="5205" spans="1:15" ht="24" customHeight="1" x14ac:dyDescent="0.35">
      <c r="A5205" s="4" t="s">
        <v>413</v>
      </c>
      <c r="B5205" s="4" t="s">
        <v>316</v>
      </c>
      <c r="C5205" s="4" t="s">
        <v>731</v>
      </c>
      <c r="D5205" s="5">
        <v>1792790520.653825</v>
      </c>
      <c r="E5205" s="4" t="s">
        <v>12561</v>
      </c>
      <c r="M5205" s="4" t="s">
        <v>20944</v>
      </c>
      <c r="N5205" s="5">
        <v>530.37127757072449</v>
      </c>
      <c r="O5205" s="4" t="s">
        <v>20936</v>
      </c>
    </row>
    <row r="5206" spans="1:15" ht="24" customHeight="1" x14ac:dyDescent="0.35">
      <c r="A5206" s="4" t="s">
        <v>413</v>
      </c>
      <c r="B5206" s="4" t="s">
        <v>316</v>
      </c>
      <c r="C5206" s="4" t="s">
        <v>731</v>
      </c>
      <c r="D5206" s="5">
        <v>1792790520.6603529</v>
      </c>
      <c r="E5206" s="4" t="s">
        <v>12550</v>
      </c>
      <c r="M5206" s="4" t="s">
        <v>20945</v>
      </c>
      <c r="N5206" s="5">
        <v>530.37780547142029</v>
      </c>
      <c r="O5206" s="4" t="s">
        <v>20946</v>
      </c>
    </row>
    <row r="5207" spans="1:15" ht="24" customHeight="1" x14ac:dyDescent="0.35">
      <c r="A5207" s="4" t="s">
        <v>413</v>
      </c>
      <c r="B5207" s="4" t="s">
        <v>316</v>
      </c>
      <c r="C5207" s="4" t="s">
        <v>731</v>
      </c>
      <c r="D5207" s="5">
        <v>1792790520.6947689</v>
      </c>
      <c r="E5207" s="4" t="s">
        <v>12553</v>
      </c>
      <c r="M5207" s="4" t="s">
        <v>20947</v>
      </c>
      <c r="N5207" s="5">
        <v>530.41222214698792</v>
      </c>
      <c r="O5207" s="4" t="s">
        <v>20948</v>
      </c>
    </row>
    <row r="5208" spans="1:15" ht="24" customHeight="1" x14ac:dyDescent="0.35">
      <c r="A5208" s="4" t="s">
        <v>413</v>
      </c>
      <c r="B5208" s="4" t="s">
        <v>316</v>
      </c>
      <c r="C5208" s="4" t="s">
        <v>731</v>
      </c>
      <c r="D5208" s="5">
        <v>1792790750.593024</v>
      </c>
      <c r="E5208" s="4" t="s">
        <v>12545</v>
      </c>
      <c r="F5208" s="4" t="s">
        <v>7916</v>
      </c>
      <c r="G5208" s="4" t="s">
        <v>43</v>
      </c>
      <c r="H5208" s="4" t="s">
        <v>1506</v>
      </c>
      <c r="I5208" s="5">
        <v>2.8643147150675462E-4</v>
      </c>
      <c r="J5208" s="5">
        <v>0.81105046580306506</v>
      </c>
      <c r="K5208" s="4" t="s">
        <v>7920</v>
      </c>
      <c r="M5208" s="4" t="s">
        <v>20949</v>
      </c>
      <c r="N5208" s="5">
        <v>760.3104772567749</v>
      </c>
    </row>
    <row r="5209" spans="1:15" ht="24" customHeight="1" x14ac:dyDescent="0.35">
      <c r="A5209" s="4" t="s">
        <v>413</v>
      </c>
      <c r="B5209" s="4" t="s">
        <v>316</v>
      </c>
      <c r="C5209" s="4" t="s">
        <v>731</v>
      </c>
      <c r="D5209" s="5">
        <v>1792790750.6045229</v>
      </c>
      <c r="E5209" s="4" t="s">
        <v>12561</v>
      </c>
      <c r="M5209" s="4" t="s">
        <v>20950</v>
      </c>
      <c r="N5209" s="5">
        <v>760.32197570800781</v>
      </c>
      <c r="O5209" s="4" t="s">
        <v>20942</v>
      </c>
    </row>
    <row r="5210" spans="1:15" ht="24" customHeight="1" x14ac:dyDescent="0.35">
      <c r="A5210" s="4" t="s">
        <v>413</v>
      </c>
      <c r="B5210" s="4" t="s">
        <v>316</v>
      </c>
      <c r="C5210" s="4" t="s">
        <v>731</v>
      </c>
      <c r="D5210" s="5">
        <v>1792790750.612278</v>
      </c>
      <c r="E5210" s="4" t="s">
        <v>12550</v>
      </c>
      <c r="M5210" s="4" t="s">
        <v>20951</v>
      </c>
      <c r="N5210" s="5">
        <v>760.32973027229309</v>
      </c>
      <c r="O5210" s="4" t="s">
        <v>20952</v>
      </c>
    </row>
    <row r="5211" spans="1:15" ht="24" customHeight="1" x14ac:dyDescent="0.35">
      <c r="A5211" s="4" t="s">
        <v>413</v>
      </c>
      <c r="B5211" s="4" t="s">
        <v>316</v>
      </c>
      <c r="C5211" s="4" t="s">
        <v>731</v>
      </c>
      <c r="D5211" s="5">
        <v>1792790750.64642</v>
      </c>
      <c r="E5211" s="4" t="s">
        <v>12553</v>
      </c>
      <c r="M5211" s="4" t="s">
        <v>20953</v>
      </c>
      <c r="N5211" s="5">
        <v>760.36387276649475</v>
      </c>
      <c r="O5211" s="4" t="s">
        <v>20954</v>
      </c>
    </row>
    <row r="5212" spans="1:15" ht="24" customHeight="1" x14ac:dyDescent="0.35">
      <c r="A5212" s="4" t="s">
        <v>413</v>
      </c>
      <c r="B5212" s="4" t="s">
        <v>316</v>
      </c>
      <c r="C5212" s="4" t="s">
        <v>731</v>
      </c>
      <c r="D5212" s="5">
        <v>1792790775.1957829</v>
      </c>
      <c r="E5212" s="4" t="s">
        <v>12545</v>
      </c>
      <c r="F5212" s="4" t="s">
        <v>7922</v>
      </c>
      <c r="G5212" s="4" t="s">
        <v>43</v>
      </c>
      <c r="H5212" s="4" t="s">
        <v>1506</v>
      </c>
      <c r="I5212" s="5">
        <v>4.5705973307291672E-4</v>
      </c>
      <c r="J5212" s="5">
        <v>0.7289961731493928</v>
      </c>
      <c r="K5212" s="4" t="s">
        <v>7926</v>
      </c>
      <c r="M5212" s="4" t="s">
        <v>20955</v>
      </c>
      <c r="N5212" s="5">
        <v>784.91323590278625</v>
      </c>
    </row>
    <row r="5213" spans="1:15" ht="24" customHeight="1" x14ac:dyDescent="0.35">
      <c r="A5213" s="4" t="s">
        <v>413</v>
      </c>
      <c r="B5213" s="4" t="s">
        <v>316</v>
      </c>
      <c r="C5213" s="4" t="s">
        <v>731</v>
      </c>
      <c r="D5213" s="5">
        <v>1792790775.207562</v>
      </c>
      <c r="E5213" s="4" t="s">
        <v>12561</v>
      </c>
      <c r="M5213" s="4" t="s">
        <v>20956</v>
      </c>
      <c r="N5213" s="5">
        <v>784.92501449584961</v>
      </c>
      <c r="O5213" s="4" t="s">
        <v>20948</v>
      </c>
    </row>
    <row r="5214" spans="1:15" ht="24" customHeight="1" x14ac:dyDescent="0.35">
      <c r="A5214" s="4" t="s">
        <v>413</v>
      </c>
      <c r="B5214" s="4" t="s">
        <v>316</v>
      </c>
      <c r="C5214" s="4" t="s">
        <v>731</v>
      </c>
      <c r="D5214" s="5">
        <v>1792790775.214586</v>
      </c>
      <c r="E5214" s="4" t="s">
        <v>12550</v>
      </c>
      <c r="M5214" s="4" t="s">
        <v>20957</v>
      </c>
      <c r="N5214" s="5">
        <v>784.93203830718994</v>
      </c>
      <c r="O5214" s="4" t="s">
        <v>20958</v>
      </c>
    </row>
    <row r="5215" spans="1:15" ht="24" customHeight="1" x14ac:dyDescent="0.35">
      <c r="A5215" s="4" t="s">
        <v>413</v>
      </c>
      <c r="B5215" s="4" t="s">
        <v>316</v>
      </c>
      <c r="C5215" s="4" t="s">
        <v>731</v>
      </c>
      <c r="D5215" s="5">
        <v>1792790775.2485349</v>
      </c>
      <c r="E5215" s="4" t="s">
        <v>12553</v>
      </c>
      <c r="M5215" s="4" t="s">
        <v>20959</v>
      </c>
      <c r="N5215" s="5">
        <v>784.96598792076111</v>
      </c>
      <c r="O5215" s="4" t="s">
        <v>20960</v>
      </c>
    </row>
    <row r="5216" spans="1:15" ht="24" customHeight="1" x14ac:dyDescent="0.35">
      <c r="A5216" s="4" t="s">
        <v>413</v>
      </c>
      <c r="B5216" s="4" t="s">
        <v>316</v>
      </c>
      <c r="C5216" s="4" t="s">
        <v>731</v>
      </c>
      <c r="D5216" s="5">
        <v>1792790995.833369</v>
      </c>
      <c r="E5216" s="4" t="s">
        <v>12545</v>
      </c>
      <c r="F5216" s="4" t="s">
        <v>7928</v>
      </c>
      <c r="G5216" s="4" t="s">
        <v>43</v>
      </c>
      <c r="H5216" s="4" t="s">
        <v>1506</v>
      </c>
      <c r="I5216" s="5">
        <v>2.9222613970438638E-4</v>
      </c>
      <c r="J5216" s="5">
        <v>0.80796198722411428</v>
      </c>
      <c r="K5216" s="4" t="s">
        <v>7932</v>
      </c>
      <c r="M5216" s="4" t="s">
        <v>20961</v>
      </c>
      <c r="N5216" s="5">
        <v>1005.550822019577</v>
      </c>
    </row>
    <row r="5217" spans="1:15" ht="24" customHeight="1" x14ac:dyDescent="0.35">
      <c r="A5217" s="4" t="s">
        <v>413</v>
      </c>
      <c r="B5217" s="4" t="s">
        <v>316</v>
      </c>
      <c r="C5217" s="4" t="s">
        <v>731</v>
      </c>
      <c r="D5217" s="5">
        <v>1792790995.8587689</v>
      </c>
      <c r="E5217" s="4" t="s">
        <v>12561</v>
      </c>
      <c r="M5217" s="4" t="s">
        <v>20962</v>
      </c>
      <c r="N5217" s="5">
        <v>1005.57622218132</v>
      </c>
      <c r="O5217" s="4" t="s">
        <v>20954</v>
      </c>
    </row>
    <row r="5218" spans="1:15" ht="24" customHeight="1" x14ac:dyDescent="0.35">
      <c r="A5218" s="4" t="s">
        <v>413</v>
      </c>
      <c r="B5218" s="4" t="s">
        <v>316</v>
      </c>
      <c r="C5218" s="4" t="s">
        <v>731</v>
      </c>
      <c r="D5218" s="5">
        <v>1792790995.8656189</v>
      </c>
      <c r="E5218" s="4" t="s">
        <v>12550</v>
      </c>
      <c r="M5218" s="4" t="s">
        <v>20963</v>
      </c>
      <c r="N5218" s="5">
        <v>1005.583071470261</v>
      </c>
      <c r="O5218" s="4" t="s">
        <v>20964</v>
      </c>
    </row>
    <row r="5219" spans="1:15" ht="24" customHeight="1" x14ac:dyDescent="0.35">
      <c r="A5219" s="4" t="s">
        <v>413</v>
      </c>
      <c r="B5219" s="4" t="s">
        <v>316</v>
      </c>
      <c r="C5219" s="4" t="s">
        <v>731</v>
      </c>
      <c r="D5219" s="5">
        <v>1792790995.9032979</v>
      </c>
      <c r="E5219" s="4" t="s">
        <v>12553</v>
      </c>
      <c r="M5219" s="4" t="s">
        <v>20965</v>
      </c>
      <c r="N5219" s="5">
        <v>1005.620750904083</v>
      </c>
      <c r="O5219" s="4" t="s">
        <v>20966</v>
      </c>
    </row>
    <row r="5220" spans="1:15" ht="24" customHeight="1" x14ac:dyDescent="0.35">
      <c r="A5220" s="4" t="s">
        <v>413</v>
      </c>
      <c r="B5220" s="4" t="s">
        <v>316</v>
      </c>
      <c r="C5220" s="4" t="s">
        <v>731</v>
      </c>
      <c r="D5220" s="5">
        <v>1792791021.8928001</v>
      </c>
      <c r="E5220" s="4" t="s">
        <v>12545</v>
      </c>
      <c r="F5220" s="4" t="s">
        <v>7934</v>
      </c>
      <c r="G5220" s="4" t="s">
        <v>43</v>
      </c>
      <c r="H5220" s="4" t="s">
        <v>1506</v>
      </c>
      <c r="I5220" s="5">
        <v>4.5608426729838052E-4</v>
      </c>
      <c r="J5220" s="5">
        <v>0.72941805516017177</v>
      </c>
      <c r="K5220" s="4" t="s">
        <v>7938</v>
      </c>
      <c r="M5220" s="4" t="s">
        <v>20967</v>
      </c>
      <c r="N5220" s="5">
        <v>1031.610252857208</v>
      </c>
    </row>
    <row r="5221" spans="1:15" ht="24" customHeight="1" x14ac:dyDescent="0.35">
      <c r="A5221" s="4" t="s">
        <v>413</v>
      </c>
      <c r="B5221" s="4" t="s">
        <v>316</v>
      </c>
      <c r="C5221" s="4" t="s">
        <v>731</v>
      </c>
      <c r="D5221" s="5">
        <v>1792791021.903995</v>
      </c>
      <c r="E5221" s="4" t="s">
        <v>12561</v>
      </c>
      <c r="M5221" s="4" t="s">
        <v>20968</v>
      </c>
      <c r="N5221" s="5">
        <v>1031.621448040009</v>
      </c>
      <c r="O5221" s="4" t="s">
        <v>20960</v>
      </c>
    </row>
    <row r="5222" spans="1:15" ht="24" customHeight="1" x14ac:dyDescent="0.35">
      <c r="A5222" s="4" t="s">
        <v>413</v>
      </c>
      <c r="B5222" s="4" t="s">
        <v>316</v>
      </c>
      <c r="C5222" s="4" t="s">
        <v>731</v>
      </c>
      <c r="D5222" s="5">
        <v>1792791021.910939</v>
      </c>
      <c r="E5222" s="4" t="s">
        <v>12550</v>
      </c>
      <c r="M5222" s="4" t="s">
        <v>20969</v>
      </c>
      <c r="N5222" s="5">
        <v>1031.6283917427061</v>
      </c>
      <c r="O5222" s="4" t="s">
        <v>20970</v>
      </c>
    </row>
    <row r="5223" spans="1:15" ht="24" customHeight="1" x14ac:dyDescent="0.35">
      <c r="A5223" s="4" t="s">
        <v>413</v>
      </c>
      <c r="B5223" s="4" t="s">
        <v>316</v>
      </c>
      <c r="C5223" s="4" t="s">
        <v>731</v>
      </c>
      <c r="D5223" s="5">
        <v>1792791021.9456289</v>
      </c>
      <c r="E5223" s="4" t="s">
        <v>12553</v>
      </c>
      <c r="M5223" s="4" t="s">
        <v>20971</v>
      </c>
      <c r="N5223" s="5">
        <v>1031.6630818843839</v>
      </c>
      <c r="O5223" s="4" t="s">
        <v>20972</v>
      </c>
    </row>
    <row r="5224" spans="1:15" ht="24" customHeight="1" x14ac:dyDescent="0.35">
      <c r="A5224" s="4" t="s">
        <v>413</v>
      </c>
      <c r="B5224" s="4" t="s">
        <v>316</v>
      </c>
      <c r="C5224" s="4" t="s">
        <v>731</v>
      </c>
      <c r="D5224" s="5">
        <v>1792791155.46683</v>
      </c>
      <c r="E5224" s="4" t="s">
        <v>12545</v>
      </c>
      <c r="F5224" s="4" t="s">
        <v>7940</v>
      </c>
      <c r="G5224" s="4" t="s">
        <v>43</v>
      </c>
      <c r="H5224" s="4" t="s">
        <v>1506</v>
      </c>
      <c r="I5224" s="5">
        <v>3.1998080412546802E-4</v>
      </c>
      <c r="J5224" s="5">
        <v>0.79348943021907525</v>
      </c>
      <c r="K5224" s="4" t="s">
        <v>7944</v>
      </c>
      <c r="M5224" s="4" t="s">
        <v>20973</v>
      </c>
      <c r="N5224" s="5">
        <v>1165.1842827796941</v>
      </c>
    </row>
    <row r="5225" spans="1:15" ht="24" customHeight="1" x14ac:dyDescent="0.35">
      <c r="A5225" s="4" t="s">
        <v>413</v>
      </c>
      <c r="B5225" s="4" t="s">
        <v>316</v>
      </c>
      <c r="C5225" s="4" t="s">
        <v>731</v>
      </c>
      <c r="D5225" s="5">
        <v>1792791155.4781699</v>
      </c>
      <c r="E5225" s="4" t="s">
        <v>12561</v>
      </c>
      <c r="M5225" s="4" t="s">
        <v>20974</v>
      </c>
      <c r="N5225" s="5">
        <v>1165.195623159409</v>
      </c>
      <c r="O5225" s="4" t="s">
        <v>20966</v>
      </c>
    </row>
    <row r="5226" spans="1:15" ht="24" customHeight="1" x14ac:dyDescent="0.35">
      <c r="A5226" s="4" t="s">
        <v>413</v>
      </c>
      <c r="B5226" s="4" t="s">
        <v>316</v>
      </c>
      <c r="C5226" s="4" t="s">
        <v>731</v>
      </c>
      <c r="D5226" s="5">
        <v>1792791155.484417</v>
      </c>
      <c r="E5226" s="4" t="s">
        <v>12550</v>
      </c>
      <c r="M5226" s="4" t="s">
        <v>20975</v>
      </c>
      <c r="N5226" s="5">
        <v>1165.201869487762</v>
      </c>
      <c r="O5226" s="4" t="s">
        <v>20976</v>
      </c>
    </row>
    <row r="5227" spans="1:15" ht="24" customHeight="1" x14ac:dyDescent="0.35">
      <c r="A5227" s="4" t="s">
        <v>413</v>
      </c>
      <c r="B5227" s="4" t="s">
        <v>316</v>
      </c>
      <c r="C5227" s="4" t="s">
        <v>731</v>
      </c>
      <c r="D5227" s="5">
        <v>1792791155.5199389</v>
      </c>
      <c r="E5227" s="4" t="s">
        <v>12553</v>
      </c>
      <c r="M5227" s="4" t="s">
        <v>20977</v>
      </c>
      <c r="N5227" s="5">
        <v>1165.237391471863</v>
      </c>
      <c r="O5227" s="4" t="s">
        <v>20978</v>
      </c>
    </row>
    <row r="5228" spans="1:15" ht="24" customHeight="1" x14ac:dyDescent="0.35">
      <c r="A5228" s="4" t="s">
        <v>413</v>
      </c>
      <c r="B5228" s="4" t="s">
        <v>316</v>
      </c>
      <c r="C5228" s="4" t="s">
        <v>731</v>
      </c>
      <c r="D5228" s="5">
        <v>1792791276.9810491</v>
      </c>
      <c r="E5228" s="4" t="s">
        <v>12545</v>
      </c>
      <c r="F5228" s="4" t="s">
        <v>7946</v>
      </c>
      <c r="G5228" s="4" t="s">
        <v>43</v>
      </c>
      <c r="H5228" s="4" t="s">
        <v>1506</v>
      </c>
      <c r="I5228" s="5">
        <v>2.9392053286234543E-4</v>
      </c>
      <c r="J5228" s="5">
        <v>0.8070633385233128</v>
      </c>
      <c r="K5228" s="4" t="s">
        <v>7950</v>
      </c>
      <c r="M5228" s="4" t="s">
        <v>20979</v>
      </c>
      <c r="N5228" s="5">
        <v>1286.6985018253331</v>
      </c>
    </row>
    <row r="5229" spans="1:15" ht="24" customHeight="1" x14ac:dyDescent="0.35">
      <c r="A5229" s="4" t="s">
        <v>413</v>
      </c>
      <c r="B5229" s="4" t="s">
        <v>316</v>
      </c>
      <c r="C5229" s="4" t="s">
        <v>731</v>
      </c>
      <c r="D5229" s="5">
        <v>1792791276.993181</v>
      </c>
      <c r="E5229" s="4" t="s">
        <v>12561</v>
      </c>
      <c r="M5229" s="4" t="s">
        <v>20980</v>
      </c>
      <c r="N5229" s="5">
        <v>1286.7106332778931</v>
      </c>
      <c r="O5229" s="4" t="s">
        <v>20972</v>
      </c>
    </row>
    <row r="5230" spans="1:15" ht="24" customHeight="1" x14ac:dyDescent="0.35">
      <c r="A5230" s="4" t="s">
        <v>413</v>
      </c>
      <c r="B5230" s="4" t="s">
        <v>316</v>
      </c>
      <c r="C5230" s="4" t="s">
        <v>731</v>
      </c>
      <c r="D5230" s="5">
        <v>1792791277.000495</v>
      </c>
      <c r="E5230" s="4" t="s">
        <v>12550</v>
      </c>
      <c r="M5230" s="4" t="s">
        <v>20981</v>
      </c>
      <c r="N5230" s="5">
        <v>1286.7179477214811</v>
      </c>
      <c r="O5230" s="4" t="s">
        <v>20982</v>
      </c>
    </row>
    <row r="5231" spans="1:15" ht="24" customHeight="1" x14ac:dyDescent="0.35">
      <c r="A5231" s="4" t="s">
        <v>413</v>
      </c>
      <c r="B5231" s="4" t="s">
        <v>316</v>
      </c>
      <c r="C5231" s="4" t="s">
        <v>731</v>
      </c>
      <c r="D5231" s="5">
        <v>1792791277.040457</v>
      </c>
      <c r="E5231" s="4" t="s">
        <v>12553</v>
      </c>
      <c r="M5231" s="4" t="s">
        <v>20983</v>
      </c>
      <c r="N5231" s="5">
        <v>1286.7579092979429</v>
      </c>
      <c r="O5231" s="4" t="s">
        <v>20984</v>
      </c>
    </row>
    <row r="5232" spans="1:15" ht="24" customHeight="1" x14ac:dyDescent="0.35">
      <c r="A5232" s="4" t="s">
        <v>413</v>
      </c>
      <c r="B5232" s="4" t="s">
        <v>316</v>
      </c>
      <c r="C5232" s="4" t="s">
        <v>731</v>
      </c>
      <c r="D5232" s="5">
        <v>1792791453.12361</v>
      </c>
      <c r="E5232" s="4" t="s">
        <v>12545</v>
      </c>
      <c r="F5232" s="4" t="s">
        <v>7952</v>
      </c>
      <c r="G5232" s="4" t="s">
        <v>43</v>
      </c>
      <c r="H5232" s="4" t="s">
        <v>1506</v>
      </c>
      <c r="I5232" s="5">
        <v>2.839215993881226E-4</v>
      </c>
      <c r="J5232" s="5">
        <v>0.81239553371663575</v>
      </c>
      <c r="K5232" s="4" t="s">
        <v>7956</v>
      </c>
      <c r="M5232" s="4" t="s">
        <v>20985</v>
      </c>
      <c r="N5232" s="5">
        <v>1462.841063022614</v>
      </c>
    </row>
    <row r="5233" spans="1:15" ht="24" customHeight="1" x14ac:dyDescent="0.35">
      <c r="A5233" s="4" t="s">
        <v>413</v>
      </c>
      <c r="B5233" s="4" t="s">
        <v>316</v>
      </c>
      <c r="C5233" s="4" t="s">
        <v>731</v>
      </c>
      <c r="D5233" s="5">
        <v>1792791453.137851</v>
      </c>
      <c r="E5233" s="4" t="s">
        <v>12561</v>
      </c>
      <c r="M5233" s="4" t="s">
        <v>20986</v>
      </c>
      <c r="N5233" s="5">
        <v>1462.8553035259249</v>
      </c>
      <c r="O5233" s="4" t="s">
        <v>20978</v>
      </c>
    </row>
    <row r="5234" spans="1:15" ht="24" customHeight="1" x14ac:dyDescent="0.35">
      <c r="A5234" s="4" t="s">
        <v>413</v>
      </c>
      <c r="B5234" s="4" t="s">
        <v>316</v>
      </c>
      <c r="C5234" s="4" t="s">
        <v>731</v>
      </c>
      <c r="D5234" s="5">
        <v>1792791453.1442771</v>
      </c>
      <c r="E5234" s="4" t="s">
        <v>12550</v>
      </c>
      <c r="M5234" s="4" t="s">
        <v>20987</v>
      </c>
      <c r="N5234" s="5">
        <v>1462.8617300987239</v>
      </c>
      <c r="O5234" s="4" t="s">
        <v>20988</v>
      </c>
    </row>
    <row r="5235" spans="1:15" ht="24" customHeight="1" x14ac:dyDescent="0.35">
      <c r="A5235" s="4" t="s">
        <v>413</v>
      </c>
      <c r="B5235" s="4" t="s">
        <v>316</v>
      </c>
      <c r="C5235" s="4" t="s">
        <v>731</v>
      </c>
      <c r="D5235" s="5">
        <v>1792791453.1800039</v>
      </c>
      <c r="E5235" s="4" t="s">
        <v>12553</v>
      </c>
      <c r="M5235" s="4" t="s">
        <v>20989</v>
      </c>
      <c r="N5235" s="5">
        <v>1462.8974568843839</v>
      </c>
      <c r="O5235" s="4" t="s">
        <v>20990</v>
      </c>
    </row>
    <row r="5236" spans="1:15" ht="24" customHeight="1" x14ac:dyDescent="0.35">
      <c r="A5236" s="4" t="s">
        <v>413</v>
      </c>
      <c r="B5236" s="4" t="s">
        <v>316</v>
      </c>
      <c r="C5236" s="4" t="s">
        <v>731</v>
      </c>
      <c r="D5236" s="5">
        <v>1792791584.979089</v>
      </c>
      <c r="E5236" s="4" t="s">
        <v>12545</v>
      </c>
      <c r="F5236" s="4" t="s">
        <v>7958</v>
      </c>
      <c r="G5236" s="4" t="s">
        <v>43</v>
      </c>
      <c r="H5236" s="4" t="s">
        <v>1506</v>
      </c>
      <c r="I5236" s="5">
        <v>3.0720213254292809E-4</v>
      </c>
      <c r="J5236" s="5">
        <v>0.80008787761139433</v>
      </c>
      <c r="K5236" s="4" t="s">
        <v>7962</v>
      </c>
      <c r="M5236" s="4" t="s">
        <v>20991</v>
      </c>
      <c r="N5236" s="5">
        <v>1594.696541547775</v>
      </c>
    </row>
    <row r="5237" spans="1:15" ht="24" customHeight="1" x14ac:dyDescent="0.35">
      <c r="A5237" s="4" t="s">
        <v>413</v>
      </c>
      <c r="B5237" s="4" t="s">
        <v>316</v>
      </c>
      <c r="C5237" s="4" t="s">
        <v>731</v>
      </c>
      <c r="D5237" s="5">
        <v>1792791584.9923091</v>
      </c>
      <c r="E5237" s="4" t="s">
        <v>12561</v>
      </c>
      <c r="M5237" s="4" t="s">
        <v>20992</v>
      </c>
      <c r="N5237" s="5">
        <v>1594.709762096405</v>
      </c>
      <c r="O5237" s="4" t="s">
        <v>20984</v>
      </c>
    </row>
    <row r="5238" spans="1:15" ht="24" customHeight="1" x14ac:dyDescent="0.35">
      <c r="A5238" s="4" t="s">
        <v>413</v>
      </c>
      <c r="B5238" s="4" t="s">
        <v>316</v>
      </c>
      <c r="C5238" s="4" t="s">
        <v>731</v>
      </c>
      <c r="D5238" s="5">
        <v>1792791584.999213</v>
      </c>
      <c r="E5238" s="4" t="s">
        <v>12550</v>
      </c>
      <c r="M5238" s="4" t="s">
        <v>20993</v>
      </c>
      <c r="N5238" s="5">
        <v>1594.7166655063629</v>
      </c>
      <c r="O5238" s="4" t="s">
        <v>20994</v>
      </c>
    </row>
    <row r="5239" spans="1:15" ht="24" customHeight="1" x14ac:dyDescent="0.35">
      <c r="A5239" s="4" t="s">
        <v>413</v>
      </c>
      <c r="B5239" s="4" t="s">
        <v>316</v>
      </c>
      <c r="C5239" s="4" t="s">
        <v>731</v>
      </c>
      <c r="D5239" s="5">
        <v>1792791585.03649</v>
      </c>
      <c r="E5239" s="4" t="s">
        <v>12553</v>
      </c>
      <c r="M5239" s="4" t="s">
        <v>20995</v>
      </c>
      <c r="N5239" s="5">
        <v>1594.75394320488</v>
      </c>
      <c r="O5239" s="4" t="s">
        <v>20996</v>
      </c>
    </row>
    <row r="5240" spans="1:15" ht="24" customHeight="1" x14ac:dyDescent="0.35">
      <c r="A5240" s="4" t="s">
        <v>413</v>
      </c>
      <c r="B5240" s="4" t="s">
        <v>316</v>
      </c>
      <c r="C5240" s="4" t="s">
        <v>731</v>
      </c>
      <c r="D5240" s="5">
        <v>1792791701.8513939</v>
      </c>
      <c r="E5240" s="4" t="s">
        <v>12545</v>
      </c>
      <c r="F5240" s="4" t="s">
        <v>7964</v>
      </c>
      <c r="G5240" s="4" t="s">
        <v>43</v>
      </c>
      <c r="H5240" s="4" t="s">
        <v>1506</v>
      </c>
      <c r="I5240" s="5">
        <v>2.8394080003102618E-4</v>
      </c>
      <c r="J5240" s="5">
        <v>0.81238522694797066</v>
      </c>
      <c r="K5240" s="4" t="s">
        <v>7968</v>
      </c>
      <c r="M5240" s="4" t="s">
        <v>20997</v>
      </c>
      <c r="N5240" s="5">
        <v>1711.5688464641571</v>
      </c>
    </row>
    <row r="5241" spans="1:15" ht="24" customHeight="1" x14ac:dyDescent="0.35">
      <c r="A5241" s="4" t="s">
        <v>413</v>
      </c>
      <c r="B5241" s="4" t="s">
        <v>316</v>
      </c>
      <c r="C5241" s="4" t="s">
        <v>731</v>
      </c>
      <c r="D5241" s="5">
        <v>1792791701.8645761</v>
      </c>
      <c r="E5241" s="4" t="s">
        <v>12561</v>
      </c>
      <c r="M5241" s="4" t="s">
        <v>20998</v>
      </c>
      <c r="N5241" s="5">
        <v>1711.5820286273961</v>
      </c>
      <c r="O5241" s="4" t="s">
        <v>20990</v>
      </c>
    </row>
    <row r="5242" spans="1:15" ht="24" customHeight="1" x14ac:dyDescent="0.35">
      <c r="A5242" s="4" t="s">
        <v>413</v>
      </c>
      <c r="B5242" s="4" t="s">
        <v>316</v>
      </c>
      <c r="C5242" s="4" t="s">
        <v>731</v>
      </c>
      <c r="D5242" s="5">
        <v>1792791701.871963</v>
      </c>
      <c r="E5242" s="4" t="s">
        <v>12550</v>
      </c>
      <c r="M5242" s="4" t="s">
        <v>20999</v>
      </c>
      <c r="N5242" s="5">
        <v>1711.5894153118129</v>
      </c>
      <c r="O5242" s="4" t="s">
        <v>21000</v>
      </c>
    </row>
    <row r="5243" spans="1:15" ht="24" customHeight="1" x14ac:dyDescent="0.35">
      <c r="A5243" s="4" t="s">
        <v>413</v>
      </c>
      <c r="B5243" s="4" t="s">
        <v>316</v>
      </c>
      <c r="C5243" s="4" t="s">
        <v>731</v>
      </c>
      <c r="D5243" s="5">
        <v>1792791701.9084489</v>
      </c>
      <c r="E5243" s="4" t="s">
        <v>12553</v>
      </c>
      <c r="M5243" s="4" t="s">
        <v>21001</v>
      </c>
      <c r="N5243" s="5">
        <v>1711.625901460648</v>
      </c>
      <c r="O5243" s="4" t="s">
        <v>21002</v>
      </c>
    </row>
    <row r="5244" spans="1:15" ht="24" customHeight="1" x14ac:dyDescent="0.35">
      <c r="A5244" s="4" t="s">
        <v>413</v>
      </c>
      <c r="B5244" s="4" t="s">
        <v>316</v>
      </c>
      <c r="C5244" s="4" t="s">
        <v>731</v>
      </c>
      <c r="D5244" s="5">
        <v>1792791858.4102409</v>
      </c>
      <c r="E5244" s="4" t="s">
        <v>12545</v>
      </c>
      <c r="F5244" s="4" t="s">
        <v>7970</v>
      </c>
      <c r="G5244" s="4" t="s">
        <v>43</v>
      </c>
      <c r="H5244" s="4" t="s">
        <v>1506</v>
      </c>
      <c r="I5244" s="5">
        <v>2.9871359666188557E-4</v>
      </c>
      <c r="J5244" s="5">
        <v>0.80453205149623574</v>
      </c>
      <c r="K5244" s="4" t="s">
        <v>7974</v>
      </c>
      <c r="M5244" s="4" t="s">
        <v>21003</v>
      </c>
      <c r="N5244" s="5">
        <v>1868.1276941299441</v>
      </c>
    </row>
    <row r="5245" spans="1:15" ht="24" customHeight="1" x14ac:dyDescent="0.35">
      <c r="A5245" s="4" t="s">
        <v>413</v>
      </c>
      <c r="B5245" s="4" t="s">
        <v>316</v>
      </c>
      <c r="C5245" s="4" t="s">
        <v>731</v>
      </c>
      <c r="D5245" s="5">
        <v>1792791858.4239399</v>
      </c>
      <c r="E5245" s="4" t="s">
        <v>12561</v>
      </c>
      <c r="M5245" s="4" t="s">
        <v>21004</v>
      </c>
      <c r="N5245" s="5">
        <v>1868.1413931846621</v>
      </c>
      <c r="O5245" s="4" t="s">
        <v>20996</v>
      </c>
    </row>
    <row r="5246" spans="1:15" ht="24" customHeight="1" x14ac:dyDescent="0.35">
      <c r="A5246" s="4" t="s">
        <v>413</v>
      </c>
      <c r="B5246" s="4" t="s">
        <v>316</v>
      </c>
      <c r="C5246" s="4" t="s">
        <v>731</v>
      </c>
      <c r="D5246" s="5">
        <v>1792791858.4313171</v>
      </c>
      <c r="E5246" s="4" t="s">
        <v>12550</v>
      </c>
      <c r="M5246" s="4" t="s">
        <v>21005</v>
      </c>
      <c r="N5246" s="5">
        <v>1868.1487696170809</v>
      </c>
      <c r="O5246" s="4" t="s">
        <v>21006</v>
      </c>
    </row>
    <row r="5247" spans="1:15" ht="24" customHeight="1" x14ac:dyDescent="0.35">
      <c r="A5247" s="4" t="s">
        <v>413</v>
      </c>
      <c r="B5247" s="4" t="s">
        <v>316</v>
      </c>
      <c r="C5247" s="4" t="s">
        <v>731</v>
      </c>
      <c r="D5247" s="5">
        <v>1792791858.4696369</v>
      </c>
      <c r="E5247" s="4" t="s">
        <v>12553</v>
      </c>
      <c r="M5247" s="4" t="s">
        <v>21007</v>
      </c>
      <c r="N5247" s="5">
        <v>1868.1870896816249</v>
      </c>
      <c r="O5247" s="4" t="s">
        <v>21008</v>
      </c>
    </row>
    <row r="5248" spans="1:15" ht="24" customHeight="1" x14ac:dyDescent="0.35">
      <c r="A5248" s="4" t="s">
        <v>413</v>
      </c>
      <c r="B5248" s="4" t="s">
        <v>316</v>
      </c>
      <c r="C5248" s="4" t="s">
        <v>731</v>
      </c>
      <c r="D5248" s="5">
        <v>1792792015.208375</v>
      </c>
      <c r="E5248" s="4" t="s">
        <v>12545</v>
      </c>
      <c r="F5248" s="4" t="s">
        <v>7976</v>
      </c>
      <c r="G5248" s="4" t="s">
        <v>43</v>
      </c>
      <c r="H5248" s="4" t="s">
        <v>1506</v>
      </c>
      <c r="I5248" s="5">
        <v>2.8497386773427332E-4</v>
      </c>
      <c r="J5248" s="5">
        <v>0.81183106885141476</v>
      </c>
      <c r="K5248" s="4" t="s">
        <v>7980</v>
      </c>
      <c r="M5248" s="4" t="s">
        <v>21009</v>
      </c>
      <c r="N5248" s="5">
        <v>2024.925827264786</v>
      </c>
    </row>
    <row r="5249" spans="1:15" ht="24" customHeight="1" x14ac:dyDescent="0.35">
      <c r="A5249" s="4" t="s">
        <v>413</v>
      </c>
      <c r="B5249" s="4" t="s">
        <v>316</v>
      </c>
      <c r="C5249" s="4" t="s">
        <v>731</v>
      </c>
      <c r="D5249" s="5">
        <v>1792792015.221436</v>
      </c>
      <c r="E5249" s="4" t="s">
        <v>12561</v>
      </c>
      <c r="M5249" s="4" t="s">
        <v>21010</v>
      </c>
      <c r="N5249" s="5">
        <v>2024.9388890266421</v>
      </c>
      <c r="O5249" s="4" t="s">
        <v>21002</v>
      </c>
    </row>
    <row r="5250" spans="1:15" ht="24" customHeight="1" x14ac:dyDescent="0.35">
      <c r="A5250" s="4" t="s">
        <v>413</v>
      </c>
      <c r="B5250" s="4" t="s">
        <v>316</v>
      </c>
      <c r="C5250" s="4" t="s">
        <v>731</v>
      </c>
      <c r="D5250" s="5">
        <v>1792792015.230037</v>
      </c>
      <c r="E5250" s="4" t="s">
        <v>12550</v>
      </c>
      <c r="M5250" s="4" t="s">
        <v>21011</v>
      </c>
      <c r="N5250" s="5">
        <v>2024.947489500046</v>
      </c>
      <c r="O5250" s="4" t="s">
        <v>21012</v>
      </c>
    </row>
    <row r="5251" spans="1:15" ht="24" customHeight="1" x14ac:dyDescent="0.35">
      <c r="A5251" s="4" t="s">
        <v>413</v>
      </c>
      <c r="B5251" s="4" t="s">
        <v>316</v>
      </c>
      <c r="C5251" s="4" t="s">
        <v>731</v>
      </c>
      <c r="D5251" s="5">
        <v>1792792015.2675271</v>
      </c>
      <c r="E5251" s="4" t="s">
        <v>12553</v>
      </c>
      <c r="M5251" s="4" t="s">
        <v>21013</v>
      </c>
      <c r="N5251" s="5">
        <v>2024.9849796295171</v>
      </c>
      <c r="O5251" s="4" t="s">
        <v>21014</v>
      </c>
    </row>
    <row r="5252" spans="1:15" ht="24" customHeight="1" x14ac:dyDescent="0.35">
      <c r="A5252" s="4" t="s">
        <v>413</v>
      </c>
      <c r="B5252" s="4" t="s">
        <v>316</v>
      </c>
      <c r="C5252" s="4" t="s">
        <v>731</v>
      </c>
      <c r="D5252" s="5">
        <v>1792792094.210007</v>
      </c>
      <c r="E5252" s="4" t="s">
        <v>12545</v>
      </c>
      <c r="F5252" s="4" t="s">
        <v>7982</v>
      </c>
      <c r="G5252" s="4" t="s">
        <v>43</v>
      </c>
      <c r="H5252" s="4" t="s">
        <v>1506</v>
      </c>
      <c r="I5252" s="5">
        <v>3.3630773226420093E-4</v>
      </c>
      <c r="J5252" s="5">
        <v>0.78521550281231811</v>
      </c>
      <c r="K5252" s="4" t="s">
        <v>7986</v>
      </c>
      <c r="M5252" s="4" t="s">
        <v>21015</v>
      </c>
      <c r="N5252" s="5">
        <v>2103.9274597167969</v>
      </c>
    </row>
    <row r="5253" spans="1:15" ht="24" customHeight="1" x14ac:dyDescent="0.35">
      <c r="A5253" s="4" t="s">
        <v>413</v>
      </c>
      <c r="B5253" s="4" t="s">
        <v>316</v>
      </c>
      <c r="C5253" s="4" t="s">
        <v>731</v>
      </c>
      <c r="D5253" s="5">
        <v>1792792094.223552</v>
      </c>
      <c r="E5253" s="4" t="s">
        <v>12561</v>
      </c>
      <c r="M5253" s="4" t="s">
        <v>21016</v>
      </c>
      <c r="N5253" s="5">
        <v>2103.9410049915309</v>
      </c>
      <c r="O5253" s="4" t="s">
        <v>21008</v>
      </c>
    </row>
    <row r="5254" spans="1:15" ht="24" customHeight="1" x14ac:dyDescent="0.35">
      <c r="A5254" s="4" t="s">
        <v>413</v>
      </c>
      <c r="B5254" s="4" t="s">
        <v>316</v>
      </c>
      <c r="C5254" s="4" t="s">
        <v>731</v>
      </c>
      <c r="D5254" s="5">
        <v>1792792094.231137</v>
      </c>
      <c r="E5254" s="4" t="s">
        <v>12550</v>
      </c>
      <c r="M5254" s="4" t="s">
        <v>21017</v>
      </c>
      <c r="N5254" s="5">
        <v>2103.9485895633702</v>
      </c>
      <c r="O5254" s="4" t="s">
        <v>21018</v>
      </c>
    </row>
    <row r="5255" spans="1:15" ht="24" customHeight="1" x14ac:dyDescent="0.35">
      <c r="A5255" s="4" t="s">
        <v>413</v>
      </c>
      <c r="B5255" s="4" t="s">
        <v>316</v>
      </c>
      <c r="C5255" s="4" t="s">
        <v>731</v>
      </c>
      <c r="D5255" s="5">
        <v>1792792094.268893</v>
      </c>
      <c r="E5255" s="4" t="s">
        <v>12553</v>
      </c>
      <c r="M5255" s="4" t="s">
        <v>21019</v>
      </c>
      <c r="N5255" s="5">
        <v>2103.9863455295558</v>
      </c>
      <c r="O5255" s="4" t="s">
        <v>21020</v>
      </c>
    </row>
    <row r="5256" spans="1:15" ht="24" customHeight="1" x14ac:dyDescent="0.35">
      <c r="A5256" s="4" t="s">
        <v>413</v>
      </c>
      <c r="B5256" s="4" t="s">
        <v>316</v>
      </c>
      <c r="C5256" s="4" t="s">
        <v>731</v>
      </c>
      <c r="D5256" s="5">
        <v>1792792188.536206</v>
      </c>
      <c r="E5256" s="4" t="s">
        <v>12545</v>
      </c>
      <c r="F5256" s="4" t="s">
        <v>7988</v>
      </c>
      <c r="G5256" s="4" t="s">
        <v>43</v>
      </c>
      <c r="H5256" s="4" t="s">
        <v>1506</v>
      </c>
      <c r="I5256" s="5">
        <v>2.858911991119385E-4</v>
      </c>
      <c r="J5256" s="5">
        <v>0.81133962736209497</v>
      </c>
      <c r="K5256" s="4" t="s">
        <v>7992</v>
      </c>
      <c r="M5256" s="4" t="s">
        <v>21021</v>
      </c>
      <c r="N5256" s="5">
        <v>2198.253659009933</v>
      </c>
    </row>
    <row r="5257" spans="1:15" ht="24" customHeight="1" x14ac:dyDescent="0.35">
      <c r="A5257" s="4" t="s">
        <v>413</v>
      </c>
      <c r="B5257" s="4" t="s">
        <v>316</v>
      </c>
      <c r="C5257" s="4" t="s">
        <v>731</v>
      </c>
      <c r="D5257" s="5">
        <v>1792792188.5498259</v>
      </c>
      <c r="E5257" s="4" t="s">
        <v>12561</v>
      </c>
      <c r="M5257" s="4" t="s">
        <v>21022</v>
      </c>
      <c r="N5257" s="5">
        <v>2198.2672791481018</v>
      </c>
      <c r="O5257" s="4" t="s">
        <v>21014</v>
      </c>
    </row>
    <row r="5258" spans="1:15" ht="24" customHeight="1" x14ac:dyDescent="0.35">
      <c r="A5258" s="4" t="s">
        <v>413</v>
      </c>
      <c r="B5258" s="4" t="s">
        <v>316</v>
      </c>
      <c r="C5258" s="4" t="s">
        <v>731</v>
      </c>
      <c r="D5258" s="5">
        <v>1792792188.557117</v>
      </c>
      <c r="E5258" s="4" t="s">
        <v>12550</v>
      </c>
      <c r="M5258" s="4" t="s">
        <v>21023</v>
      </c>
      <c r="N5258" s="5">
        <v>2198.2745702266689</v>
      </c>
      <c r="O5258" s="4" t="s">
        <v>21024</v>
      </c>
    </row>
    <row r="5259" spans="1:15" ht="24" customHeight="1" x14ac:dyDescent="0.35">
      <c r="A5259" s="4" t="s">
        <v>413</v>
      </c>
      <c r="B5259" s="4" t="s">
        <v>316</v>
      </c>
      <c r="C5259" s="4" t="s">
        <v>731</v>
      </c>
      <c r="D5259" s="5">
        <v>1792792188.5952849</v>
      </c>
      <c r="E5259" s="4" t="s">
        <v>12553</v>
      </c>
      <c r="M5259" s="4" t="s">
        <v>21025</v>
      </c>
      <c r="N5259" s="5">
        <v>2198.3127379417419</v>
      </c>
      <c r="O5259" s="4" t="s">
        <v>21026</v>
      </c>
    </row>
    <row r="5260" spans="1:15" ht="24" customHeight="1" x14ac:dyDescent="0.35">
      <c r="A5260" s="4" t="s">
        <v>413</v>
      </c>
      <c r="B5260" s="4" t="s">
        <v>316</v>
      </c>
      <c r="C5260" s="4" t="s">
        <v>731</v>
      </c>
      <c r="D5260" s="5">
        <v>1792792243.771363</v>
      </c>
      <c r="E5260" s="4" t="s">
        <v>12545</v>
      </c>
      <c r="F5260" s="4" t="s">
        <v>7994</v>
      </c>
      <c r="G5260" s="4" t="s">
        <v>43</v>
      </c>
      <c r="H5260" s="4" t="s">
        <v>1506</v>
      </c>
      <c r="I5260" s="5">
        <v>2.9419253667195642E-4</v>
      </c>
      <c r="J5260" s="5">
        <v>0.80691926310043682</v>
      </c>
      <c r="K5260" s="4" t="s">
        <v>7998</v>
      </c>
      <c r="M5260" s="4" t="s">
        <v>21027</v>
      </c>
      <c r="N5260" s="5">
        <v>2253.4888160228729</v>
      </c>
    </row>
    <row r="5261" spans="1:15" ht="24" customHeight="1" x14ac:dyDescent="0.35">
      <c r="A5261" s="4" t="s">
        <v>413</v>
      </c>
      <c r="B5261" s="4" t="s">
        <v>316</v>
      </c>
      <c r="C5261" s="4" t="s">
        <v>731</v>
      </c>
      <c r="D5261" s="5">
        <v>1792792243.7845831</v>
      </c>
      <c r="E5261" s="4" t="s">
        <v>12561</v>
      </c>
      <c r="M5261" s="4" t="s">
        <v>21028</v>
      </c>
      <c r="N5261" s="5">
        <v>2253.5020353794098</v>
      </c>
      <c r="O5261" s="4" t="s">
        <v>21020</v>
      </c>
    </row>
    <row r="5262" spans="1:15" ht="24" customHeight="1" x14ac:dyDescent="0.35">
      <c r="A5262" s="4" t="s">
        <v>413</v>
      </c>
      <c r="B5262" s="4" t="s">
        <v>316</v>
      </c>
      <c r="C5262" s="4" t="s">
        <v>731</v>
      </c>
      <c r="D5262" s="5">
        <v>1792792243.7917831</v>
      </c>
      <c r="E5262" s="4" t="s">
        <v>12550</v>
      </c>
      <c r="M5262" s="4" t="s">
        <v>21029</v>
      </c>
      <c r="N5262" s="5">
        <v>2253.5092356204991</v>
      </c>
      <c r="O5262" s="4" t="s">
        <v>21030</v>
      </c>
    </row>
    <row r="5263" spans="1:15" ht="24" customHeight="1" x14ac:dyDescent="0.35">
      <c r="A5263" s="4" t="s">
        <v>413</v>
      </c>
      <c r="B5263" s="4" t="s">
        <v>316</v>
      </c>
      <c r="C5263" s="4" t="s">
        <v>731</v>
      </c>
      <c r="D5263" s="5">
        <v>1792792243.830966</v>
      </c>
      <c r="E5263" s="4" t="s">
        <v>12553</v>
      </c>
      <c r="M5263" s="4" t="s">
        <v>21031</v>
      </c>
      <c r="N5263" s="5">
        <v>2253.5484192371368</v>
      </c>
      <c r="O5263" s="4" t="s">
        <v>21032</v>
      </c>
    </row>
    <row r="5264" spans="1:15" ht="24" customHeight="1" x14ac:dyDescent="0.35">
      <c r="A5264" s="4" t="s">
        <v>413</v>
      </c>
      <c r="B5264" s="4" t="s">
        <v>316</v>
      </c>
      <c r="C5264" s="4" t="s">
        <v>731</v>
      </c>
      <c r="D5264" s="5">
        <v>1792792382.6015699</v>
      </c>
      <c r="E5264" s="4" t="s">
        <v>12545</v>
      </c>
      <c r="F5264" s="4" t="s">
        <v>8006</v>
      </c>
      <c r="G5264" s="4" t="s">
        <v>43</v>
      </c>
      <c r="H5264" s="4" t="s">
        <v>1506</v>
      </c>
      <c r="I5264" s="5">
        <v>3.0704159736633302E-4</v>
      </c>
      <c r="J5264" s="5">
        <v>0.80017147027745938</v>
      </c>
      <c r="K5264" s="4" t="s">
        <v>8010</v>
      </c>
      <c r="M5264" s="4" t="s">
        <v>21033</v>
      </c>
      <c r="N5264" s="5">
        <v>2392.3190226554871</v>
      </c>
    </row>
    <row r="5265" spans="1:15" ht="24" customHeight="1" x14ac:dyDescent="0.35">
      <c r="A5265" s="4" t="s">
        <v>413</v>
      </c>
      <c r="B5265" s="4" t="s">
        <v>316</v>
      </c>
      <c r="C5265" s="4" t="s">
        <v>731</v>
      </c>
      <c r="D5265" s="5">
        <v>1792792382.6143529</v>
      </c>
      <c r="E5265" s="4" t="s">
        <v>12561</v>
      </c>
      <c r="M5265" s="4" t="s">
        <v>21034</v>
      </c>
      <c r="N5265" s="5">
        <v>2392.3318059444432</v>
      </c>
      <c r="O5265" s="4" t="s">
        <v>21032</v>
      </c>
    </row>
    <row r="5266" spans="1:15" ht="24" customHeight="1" x14ac:dyDescent="0.35">
      <c r="A5266" s="4" t="s">
        <v>413</v>
      </c>
      <c r="B5266" s="4" t="s">
        <v>316</v>
      </c>
      <c r="C5266" s="4" t="s">
        <v>731</v>
      </c>
      <c r="D5266" s="5">
        <v>1792792382.6220739</v>
      </c>
      <c r="E5266" s="4" t="s">
        <v>12550</v>
      </c>
      <c r="M5266" s="4" t="s">
        <v>21035</v>
      </c>
      <c r="N5266" s="5">
        <v>2392.3395268917079</v>
      </c>
      <c r="O5266" s="4" t="s">
        <v>21036</v>
      </c>
    </row>
    <row r="5267" spans="1:15" ht="24" customHeight="1" x14ac:dyDescent="0.35">
      <c r="A5267" s="4" t="s">
        <v>413</v>
      </c>
      <c r="B5267" s="4" t="s">
        <v>316</v>
      </c>
      <c r="C5267" s="4" t="s">
        <v>731</v>
      </c>
      <c r="D5267" s="5">
        <v>1792792382.660115</v>
      </c>
      <c r="E5267" s="4" t="s">
        <v>12553</v>
      </c>
      <c r="M5267" s="4" t="s">
        <v>21037</v>
      </c>
      <c r="N5267" s="5">
        <v>2392.3775672912602</v>
      </c>
      <c r="O5267" s="4" t="s">
        <v>21038</v>
      </c>
    </row>
    <row r="5268" spans="1:15" ht="24" customHeight="1" x14ac:dyDescent="0.35">
      <c r="A5268" s="4" t="s">
        <v>413</v>
      </c>
      <c r="B5268" s="4" t="s">
        <v>316</v>
      </c>
      <c r="C5268" s="4" t="s">
        <v>731</v>
      </c>
      <c r="D5268" s="5">
        <v>1792792409.162251</v>
      </c>
      <c r="E5268" s="4" t="s">
        <v>12545</v>
      </c>
      <c r="F5268" s="4" t="s">
        <v>8000</v>
      </c>
      <c r="G5268" s="4" t="s">
        <v>43</v>
      </c>
      <c r="H5268" s="4" t="s">
        <v>1506</v>
      </c>
      <c r="I5268" s="5">
        <v>2.8217012882232671E-4</v>
      </c>
      <c r="J5268" s="5">
        <v>0.81333681194332108</v>
      </c>
      <c r="K5268" s="4" t="s">
        <v>8004</v>
      </c>
      <c r="M5268" s="4" t="s">
        <v>21039</v>
      </c>
      <c r="N5268" s="5">
        <v>2418.879703521729</v>
      </c>
    </row>
    <row r="5269" spans="1:15" ht="24" customHeight="1" x14ac:dyDescent="0.35">
      <c r="A5269" s="4" t="s">
        <v>413</v>
      </c>
      <c r="B5269" s="4" t="s">
        <v>316</v>
      </c>
      <c r="C5269" s="4" t="s">
        <v>731</v>
      </c>
      <c r="D5269" s="5">
        <v>1792792409.17558</v>
      </c>
      <c r="E5269" s="4" t="s">
        <v>12561</v>
      </c>
      <c r="M5269" s="4" t="s">
        <v>21040</v>
      </c>
      <c r="N5269" s="5">
        <v>2418.8930330276489</v>
      </c>
      <c r="O5269" s="4" t="s">
        <v>21026</v>
      </c>
    </row>
    <row r="5270" spans="1:15" ht="24" customHeight="1" x14ac:dyDescent="0.35">
      <c r="A5270" s="4" t="s">
        <v>413</v>
      </c>
      <c r="B5270" s="4" t="s">
        <v>316</v>
      </c>
      <c r="C5270" s="4" t="s">
        <v>731</v>
      </c>
      <c r="D5270" s="5">
        <v>1792792409.182986</v>
      </c>
      <c r="E5270" s="4" t="s">
        <v>12550</v>
      </c>
      <c r="M5270" s="4" t="s">
        <v>21041</v>
      </c>
      <c r="N5270" s="5">
        <v>2418.9004385471339</v>
      </c>
      <c r="O5270" s="4" t="s">
        <v>21042</v>
      </c>
    </row>
    <row r="5271" spans="1:15" ht="24" customHeight="1" x14ac:dyDescent="0.35">
      <c r="A5271" s="4" t="s">
        <v>413</v>
      </c>
      <c r="B5271" s="4" t="s">
        <v>316</v>
      </c>
      <c r="C5271" s="4" t="s">
        <v>731</v>
      </c>
      <c r="D5271" s="5">
        <v>1792792409.220541</v>
      </c>
      <c r="E5271" s="4" t="s">
        <v>12553</v>
      </c>
      <c r="M5271" s="4" t="s">
        <v>21043</v>
      </c>
      <c r="N5271" s="5">
        <v>2418.937994241714</v>
      </c>
      <c r="O5271" s="4" t="s">
        <v>21044</v>
      </c>
    </row>
    <row r="5272" spans="1:15" ht="24" customHeight="1" x14ac:dyDescent="0.35">
      <c r="A5272" s="4" t="s">
        <v>413</v>
      </c>
      <c r="B5272" s="4" t="s">
        <v>316</v>
      </c>
      <c r="C5272" s="4" t="s">
        <v>731</v>
      </c>
      <c r="D5272" s="5">
        <v>1792792505.6166971</v>
      </c>
      <c r="E5272" s="4" t="s">
        <v>12545</v>
      </c>
      <c r="F5272" s="4" t="s">
        <v>8012</v>
      </c>
      <c r="G5272" s="4" t="s">
        <v>43</v>
      </c>
      <c r="H5272" s="4" t="s">
        <v>1506</v>
      </c>
      <c r="I5272" s="5">
        <v>2.9801013469696037E-4</v>
      </c>
      <c r="J5272" s="5">
        <v>0.80490256538848948</v>
      </c>
      <c r="K5272" s="4" t="s">
        <v>8016</v>
      </c>
      <c r="M5272" s="4" t="s">
        <v>21045</v>
      </c>
      <c r="N5272" s="5">
        <v>2515.3341493606572</v>
      </c>
    </row>
    <row r="5273" spans="1:15" ht="24" customHeight="1" x14ac:dyDescent="0.35">
      <c r="A5273" s="4" t="s">
        <v>413</v>
      </c>
      <c r="B5273" s="4" t="s">
        <v>316</v>
      </c>
      <c r="C5273" s="4" t="s">
        <v>731</v>
      </c>
      <c r="D5273" s="5">
        <v>1792792505.630815</v>
      </c>
      <c r="E5273" s="4" t="s">
        <v>12561</v>
      </c>
      <c r="M5273" s="4" t="s">
        <v>21046</v>
      </c>
      <c r="N5273" s="5">
        <v>2515.3482675552368</v>
      </c>
      <c r="O5273" s="4" t="s">
        <v>21038</v>
      </c>
    </row>
    <row r="5274" spans="1:15" ht="24" customHeight="1" x14ac:dyDescent="0.35">
      <c r="A5274" s="4" t="s">
        <v>413</v>
      </c>
      <c r="B5274" s="4" t="s">
        <v>316</v>
      </c>
      <c r="C5274" s="4" t="s">
        <v>731</v>
      </c>
      <c r="D5274" s="5">
        <v>1792792505.6391709</v>
      </c>
      <c r="E5274" s="4" t="s">
        <v>12550</v>
      </c>
      <c r="M5274" s="4" t="s">
        <v>21047</v>
      </c>
      <c r="N5274" s="5">
        <v>2515.356623411179</v>
      </c>
      <c r="O5274" s="4" t="s">
        <v>21048</v>
      </c>
    </row>
    <row r="5275" spans="1:15" ht="24" customHeight="1" x14ac:dyDescent="0.35">
      <c r="A5275" s="4" t="s">
        <v>413</v>
      </c>
      <c r="B5275" s="4" t="s">
        <v>316</v>
      </c>
      <c r="C5275" s="4" t="s">
        <v>731</v>
      </c>
      <c r="D5275" s="5">
        <v>1792792505.6791849</v>
      </c>
      <c r="E5275" s="4" t="s">
        <v>12553</v>
      </c>
      <c r="M5275" s="4" t="s">
        <v>21049</v>
      </c>
      <c r="N5275" s="5">
        <v>2515.396638154984</v>
      </c>
      <c r="O5275" s="4" t="s">
        <v>21050</v>
      </c>
    </row>
    <row r="5276" spans="1:15" ht="24" customHeight="1" x14ac:dyDescent="0.35">
      <c r="A5276" s="4" t="s">
        <v>413</v>
      </c>
      <c r="B5276" s="4" t="s">
        <v>316</v>
      </c>
      <c r="C5276" s="4" t="s">
        <v>731</v>
      </c>
      <c r="D5276" s="5">
        <v>1792792575.45891</v>
      </c>
      <c r="E5276" s="4" t="s">
        <v>12545</v>
      </c>
      <c r="F5276" s="4" t="s">
        <v>8018</v>
      </c>
      <c r="G5276" s="4" t="s">
        <v>43</v>
      </c>
      <c r="H5276" s="4" t="s">
        <v>1506</v>
      </c>
      <c r="I5276" s="5">
        <v>2.825717290242513E-4</v>
      </c>
      <c r="J5276" s="5">
        <v>0.81312079061578524</v>
      </c>
      <c r="K5276" s="4" t="s">
        <v>8022</v>
      </c>
      <c r="M5276" s="4" t="s">
        <v>21051</v>
      </c>
      <c r="N5276" s="5">
        <v>2585.1763622760768</v>
      </c>
    </row>
    <row r="5277" spans="1:15" ht="24" customHeight="1" x14ac:dyDescent="0.35">
      <c r="A5277" s="4" t="s">
        <v>413</v>
      </c>
      <c r="B5277" s="4" t="s">
        <v>316</v>
      </c>
      <c r="C5277" s="4" t="s">
        <v>731</v>
      </c>
      <c r="D5277" s="5">
        <v>1792792575.47296</v>
      </c>
      <c r="E5277" s="4" t="s">
        <v>12561</v>
      </c>
      <c r="M5277" s="4" t="s">
        <v>21052</v>
      </c>
      <c r="N5277" s="5">
        <v>2585.190413236618</v>
      </c>
      <c r="O5277" s="4" t="s">
        <v>21044</v>
      </c>
    </row>
    <row r="5278" spans="1:15" ht="24" customHeight="1" x14ac:dyDescent="0.35">
      <c r="A5278" s="4" t="s">
        <v>413</v>
      </c>
      <c r="B5278" s="4" t="s">
        <v>316</v>
      </c>
      <c r="C5278" s="4" t="s">
        <v>731</v>
      </c>
      <c r="D5278" s="5">
        <v>1792792575.483638</v>
      </c>
      <c r="E5278" s="4" t="s">
        <v>12550</v>
      </c>
      <c r="M5278" s="4" t="s">
        <v>21053</v>
      </c>
      <c r="N5278" s="5">
        <v>2585.201090574265</v>
      </c>
      <c r="O5278" s="4" t="s">
        <v>21054</v>
      </c>
    </row>
    <row r="5279" spans="1:15" ht="24" customHeight="1" x14ac:dyDescent="0.35">
      <c r="A5279" s="4" t="s">
        <v>413</v>
      </c>
      <c r="B5279" s="4" t="s">
        <v>316</v>
      </c>
      <c r="C5279" s="4" t="s">
        <v>731</v>
      </c>
      <c r="D5279" s="5">
        <v>1792792575.5259941</v>
      </c>
      <c r="E5279" s="4" t="s">
        <v>12553</v>
      </c>
      <c r="M5279" s="4" t="s">
        <v>21055</v>
      </c>
      <c r="N5279" s="5">
        <v>2585.2434463500981</v>
      </c>
      <c r="O5279" s="4" t="s">
        <v>21056</v>
      </c>
    </row>
    <row r="5280" spans="1:15" ht="24" customHeight="1" x14ac:dyDescent="0.35">
      <c r="A5280" s="4" t="s">
        <v>413</v>
      </c>
      <c r="B5280" s="4" t="s">
        <v>316</v>
      </c>
      <c r="C5280" s="4" t="s">
        <v>731</v>
      </c>
      <c r="D5280" s="5">
        <v>1792792628.3959031</v>
      </c>
      <c r="E5280" s="4" t="s">
        <v>12545</v>
      </c>
      <c r="F5280" s="4" t="s">
        <v>8024</v>
      </c>
      <c r="G5280" s="4" t="s">
        <v>43</v>
      </c>
      <c r="H5280" s="4" t="s">
        <v>1506</v>
      </c>
      <c r="I5280" s="5">
        <v>4.4701600074768068E-4</v>
      </c>
      <c r="J5280" s="5">
        <v>0.73336351200905026</v>
      </c>
      <c r="K5280" s="4" t="s">
        <v>8028</v>
      </c>
      <c r="M5280" s="4" t="s">
        <v>21057</v>
      </c>
      <c r="N5280" s="5">
        <v>2638.1133556365971</v>
      </c>
    </row>
    <row r="5281" spans="1:15" ht="24" customHeight="1" x14ac:dyDescent="0.35">
      <c r="A5281" s="4" t="s">
        <v>413</v>
      </c>
      <c r="B5281" s="4" t="s">
        <v>316</v>
      </c>
      <c r="C5281" s="4" t="s">
        <v>731</v>
      </c>
      <c r="D5281" s="5">
        <v>1792792628.425204</v>
      </c>
      <c r="E5281" s="4" t="s">
        <v>12561</v>
      </c>
      <c r="M5281" s="4" t="s">
        <v>21058</v>
      </c>
      <c r="N5281" s="5">
        <v>2638.1426568031311</v>
      </c>
      <c r="O5281" s="4" t="s">
        <v>21050</v>
      </c>
    </row>
    <row r="5282" spans="1:15" ht="24" customHeight="1" x14ac:dyDescent="0.35">
      <c r="A5282" s="4" t="s">
        <v>413</v>
      </c>
      <c r="B5282" s="4" t="s">
        <v>316</v>
      </c>
      <c r="C5282" s="4" t="s">
        <v>731</v>
      </c>
      <c r="D5282" s="5">
        <v>1792792628.4341431</v>
      </c>
      <c r="E5282" s="4" t="s">
        <v>12550</v>
      </c>
      <c r="M5282" s="4" t="s">
        <v>21059</v>
      </c>
      <c r="N5282" s="5">
        <v>2638.1515955924988</v>
      </c>
      <c r="O5282" s="4" t="s">
        <v>21060</v>
      </c>
    </row>
    <row r="5283" spans="1:15" ht="24" customHeight="1" x14ac:dyDescent="0.35">
      <c r="A5283" s="4" t="s">
        <v>413</v>
      </c>
      <c r="B5283" s="4" t="s">
        <v>316</v>
      </c>
      <c r="C5283" s="4" t="s">
        <v>731</v>
      </c>
      <c r="D5283" s="5">
        <v>1792792628.4734099</v>
      </c>
      <c r="E5283" s="4" t="s">
        <v>12553</v>
      </c>
      <c r="M5283" s="4" t="s">
        <v>21061</v>
      </c>
      <c r="N5283" s="5">
        <v>2638.1908624172211</v>
      </c>
      <c r="O5283" s="4" t="s">
        <v>21062</v>
      </c>
    </row>
    <row r="5284" spans="1:15" ht="24" customHeight="1" x14ac:dyDescent="0.35">
      <c r="A5284" s="4" t="s">
        <v>413</v>
      </c>
      <c r="B5284" s="4" t="s">
        <v>316</v>
      </c>
      <c r="C5284" s="4" t="s">
        <v>731</v>
      </c>
      <c r="D5284" s="5">
        <v>1792792726.008513</v>
      </c>
      <c r="E5284" s="4" t="s">
        <v>12545</v>
      </c>
      <c r="F5284" s="4" t="s">
        <v>8030</v>
      </c>
      <c r="G5284" s="4" t="s">
        <v>43</v>
      </c>
      <c r="H5284" s="4" t="s">
        <v>1506</v>
      </c>
      <c r="I5284" s="5">
        <v>2.8705386320749919E-4</v>
      </c>
      <c r="J5284" s="5">
        <v>0.81071760819338001</v>
      </c>
      <c r="K5284" s="4" t="s">
        <v>8034</v>
      </c>
      <c r="M5284" s="4" t="s">
        <v>21063</v>
      </c>
      <c r="N5284" s="5">
        <v>2735.7259662151341</v>
      </c>
    </row>
    <row r="5285" spans="1:15" ht="24" customHeight="1" x14ac:dyDescent="0.35">
      <c r="A5285" s="4" t="s">
        <v>413</v>
      </c>
      <c r="B5285" s="4" t="s">
        <v>316</v>
      </c>
      <c r="C5285" s="4" t="s">
        <v>731</v>
      </c>
      <c r="D5285" s="5">
        <v>1792792726.0232201</v>
      </c>
      <c r="E5285" s="4" t="s">
        <v>12561</v>
      </c>
      <c r="M5285" s="4" t="s">
        <v>21064</v>
      </c>
      <c r="N5285" s="5">
        <v>2735.740673065186</v>
      </c>
      <c r="O5285" s="4" t="s">
        <v>21056</v>
      </c>
    </row>
    <row r="5286" spans="1:15" ht="24" customHeight="1" x14ac:dyDescent="0.35">
      <c r="A5286" s="4" t="s">
        <v>413</v>
      </c>
      <c r="B5286" s="4" t="s">
        <v>316</v>
      </c>
      <c r="C5286" s="4" t="s">
        <v>731</v>
      </c>
      <c r="D5286" s="5">
        <v>1792792726.0329599</v>
      </c>
      <c r="E5286" s="4" t="s">
        <v>12550</v>
      </c>
      <c r="M5286" s="4" t="s">
        <v>21065</v>
      </c>
      <c r="N5286" s="5">
        <v>2735.7504124641418</v>
      </c>
      <c r="O5286" s="4" t="s">
        <v>21066</v>
      </c>
    </row>
    <row r="5287" spans="1:15" ht="24" customHeight="1" x14ac:dyDescent="0.35">
      <c r="A5287" s="4" t="s">
        <v>413</v>
      </c>
      <c r="B5287" s="4" t="s">
        <v>316</v>
      </c>
      <c r="C5287" s="4" t="s">
        <v>731</v>
      </c>
      <c r="D5287" s="5">
        <v>1792792726.0767119</v>
      </c>
      <c r="E5287" s="4" t="s">
        <v>12553</v>
      </c>
      <c r="M5287" s="4" t="s">
        <v>21067</v>
      </c>
      <c r="N5287" s="5">
        <v>2735.7941644191742</v>
      </c>
      <c r="O5287" s="4" t="s">
        <v>21068</v>
      </c>
    </row>
    <row r="5288" spans="1:15" ht="24" customHeight="1" x14ac:dyDescent="0.35">
      <c r="A5288" s="4" t="s">
        <v>413</v>
      </c>
      <c r="B5288" s="4" t="s">
        <v>316</v>
      </c>
      <c r="C5288" s="4" t="s">
        <v>731</v>
      </c>
      <c r="D5288" s="5">
        <v>1792792769.10216</v>
      </c>
      <c r="E5288" s="4" t="s">
        <v>12545</v>
      </c>
      <c r="F5288" s="4" t="s">
        <v>8036</v>
      </c>
      <c r="G5288" s="4" t="s">
        <v>43</v>
      </c>
      <c r="H5288" s="4" t="s">
        <v>1506</v>
      </c>
      <c r="I5288" s="5">
        <v>3.2682399749755858E-4</v>
      </c>
      <c r="J5288" s="5">
        <v>0.79000040198370791</v>
      </c>
      <c r="K5288" s="4" t="s">
        <v>8040</v>
      </c>
      <c r="M5288" s="4" t="s">
        <v>21069</v>
      </c>
      <c r="N5288" s="5">
        <v>2778.8196127414699</v>
      </c>
    </row>
    <row r="5289" spans="1:15" ht="24" customHeight="1" x14ac:dyDescent="0.35">
      <c r="A5289" s="4" t="s">
        <v>413</v>
      </c>
      <c r="B5289" s="4" t="s">
        <v>316</v>
      </c>
      <c r="C5289" s="4" t="s">
        <v>731</v>
      </c>
      <c r="D5289" s="5">
        <v>1792792769.116431</v>
      </c>
      <c r="E5289" s="4" t="s">
        <v>12561</v>
      </c>
      <c r="M5289" s="4" t="s">
        <v>21070</v>
      </c>
      <c r="N5289" s="5">
        <v>2778.833883523941</v>
      </c>
      <c r="O5289" s="4" t="s">
        <v>21062</v>
      </c>
    </row>
    <row r="5290" spans="1:15" ht="24" customHeight="1" x14ac:dyDescent="0.35">
      <c r="A5290" s="4" t="s">
        <v>413</v>
      </c>
      <c r="B5290" s="4" t="s">
        <v>316</v>
      </c>
      <c r="C5290" s="4" t="s">
        <v>731</v>
      </c>
      <c r="D5290" s="5">
        <v>1792792769.1248579</v>
      </c>
      <c r="E5290" s="4" t="s">
        <v>12550</v>
      </c>
      <c r="M5290" s="4" t="s">
        <v>21071</v>
      </c>
      <c r="N5290" s="5">
        <v>2778.842310667038</v>
      </c>
      <c r="O5290" s="4" t="s">
        <v>21072</v>
      </c>
    </row>
    <row r="5291" spans="1:15" ht="24" customHeight="1" x14ac:dyDescent="0.35">
      <c r="A5291" s="4" t="s">
        <v>413</v>
      </c>
      <c r="B5291" s="4" t="s">
        <v>316</v>
      </c>
      <c r="C5291" s="4" t="s">
        <v>731</v>
      </c>
      <c r="D5291" s="5">
        <v>1792792769.1638451</v>
      </c>
      <c r="E5291" s="4" t="s">
        <v>12553</v>
      </c>
      <c r="M5291" s="4" t="s">
        <v>21073</v>
      </c>
      <c r="N5291" s="5">
        <v>2778.8812973499298</v>
      </c>
      <c r="O5291" s="4" t="s">
        <v>21074</v>
      </c>
    </row>
    <row r="5292" spans="1:15" ht="24" customHeight="1" x14ac:dyDescent="0.35">
      <c r="A5292" s="4" t="s">
        <v>413</v>
      </c>
      <c r="B5292" s="4" t="s">
        <v>316</v>
      </c>
      <c r="C5292" s="4" t="s">
        <v>731</v>
      </c>
      <c r="D5292" s="5">
        <v>1792792855.26841</v>
      </c>
      <c r="E5292" s="4" t="s">
        <v>12545</v>
      </c>
      <c r="F5292" s="4" t="s">
        <v>8048</v>
      </c>
      <c r="G5292" s="4" t="s">
        <v>43</v>
      </c>
      <c r="H5292" s="4" t="s">
        <v>1506</v>
      </c>
      <c r="I5292" s="5">
        <v>2.9893333117167161E-4</v>
      </c>
      <c r="J5292" s="5">
        <v>0.80441638708744956</v>
      </c>
      <c r="K5292" s="4" t="s">
        <v>8052</v>
      </c>
      <c r="M5292" s="4" t="s">
        <v>21075</v>
      </c>
      <c r="N5292" s="5">
        <v>2864.9858629703522</v>
      </c>
    </row>
    <row r="5293" spans="1:15" ht="24" customHeight="1" x14ac:dyDescent="0.35">
      <c r="A5293" s="4" t="s">
        <v>413</v>
      </c>
      <c r="B5293" s="4" t="s">
        <v>316</v>
      </c>
      <c r="C5293" s="4" t="s">
        <v>731</v>
      </c>
      <c r="D5293" s="5">
        <v>1792792855.2832539</v>
      </c>
      <c r="E5293" s="4" t="s">
        <v>12561</v>
      </c>
      <c r="M5293" s="4" t="s">
        <v>21076</v>
      </c>
      <c r="N5293" s="5">
        <v>2865.0007071495061</v>
      </c>
      <c r="O5293" s="4" t="s">
        <v>21074</v>
      </c>
    </row>
    <row r="5294" spans="1:15" ht="24" customHeight="1" x14ac:dyDescent="0.35">
      <c r="A5294" s="4" t="s">
        <v>413</v>
      </c>
      <c r="B5294" s="4" t="s">
        <v>316</v>
      </c>
      <c r="C5294" s="4" t="s">
        <v>731</v>
      </c>
      <c r="D5294" s="5">
        <v>1792792855.293195</v>
      </c>
      <c r="E5294" s="4" t="s">
        <v>12550</v>
      </c>
      <c r="M5294" s="4" t="s">
        <v>21077</v>
      </c>
      <c r="N5294" s="5">
        <v>2865.010647296906</v>
      </c>
      <c r="O5294" s="4" t="s">
        <v>21078</v>
      </c>
    </row>
    <row r="5295" spans="1:15" ht="24" customHeight="1" x14ac:dyDescent="0.35">
      <c r="A5295" s="4" t="s">
        <v>413</v>
      </c>
      <c r="B5295" s="4" t="s">
        <v>316</v>
      </c>
      <c r="C5295" s="4" t="s">
        <v>731</v>
      </c>
      <c r="D5295" s="5">
        <v>1792792855.336226</v>
      </c>
      <c r="E5295" s="4" t="s">
        <v>12553</v>
      </c>
      <c r="M5295" s="4" t="s">
        <v>21079</v>
      </c>
      <c r="N5295" s="5">
        <v>2865.053679227829</v>
      </c>
      <c r="O5295" s="4" t="s">
        <v>21080</v>
      </c>
    </row>
    <row r="5296" spans="1:15" ht="24" customHeight="1" x14ac:dyDescent="0.35">
      <c r="A5296" s="4" t="s">
        <v>413</v>
      </c>
      <c r="B5296" s="4" t="s">
        <v>316</v>
      </c>
      <c r="C5296" s="4" t="s">
        <v>731</v>
      </c>
      <c r="D5296" s="5">
        <v>1792792896.9180181</v>
      </c>
      <c r="E5296" s="4" t="s">
        <v>12545</v>
      </c>
      <c r="F5296" s="4" t="s">
        <v>8042</v>
      </c>
      <c r="G5296" s="4" t="s">
        <v>43</v>
      </c>
      <c r="H5296" s="4" t="s">
        <v>1506</v>
      </c>
      <c r="I5296" s="5">
        <v>2.8366986910502109E-4</v>
      </c>
      <c r="J5296" s="5">
        <v>0.81253068493829583</v>
      </c>
      <c r="K5296" s="4" t="s">
        <v>8046</v>
      </c>
      <c r="M5296" s="4" t="s">
        <v>21081</v>
      </c>
      <c r="N5296" s="5">
        <v>2906.635470867157</v>
      </c>
    </row>
    <row r="5297" spans="1:15" ht="24" customHeight="1" x14ac:dyDescent="0.35">
      <c r="A5297" s="4" t="s">
        <v>413</v>
      </c>
      <c r="B5297" s="4" t="s">
        <v>316</v>
      </c>
      <c r="C5297" s="4" t="s">
        <v>731</v>
      </c>
      <c r="D5297" s="5">
        <v>1792792896.9317009</v>
      </c>
      <c r="E5297" s="4" t="s">
        <v>12561</v>
      </c>
      <c r="M5297" s="4" t="s">
        <v>21082</v>
      </c>
      <c r="N5297" s="5">
        <v>2906.649153470993</v>
      </c>
      <c r="O5297" s="4" t="s">
        <v>21068</v>
      </c>
    </row>
    <row r="5298" spans="1:15" ht="24" customHeight="1" x14ac:dyDescent="0.35">
      <c r="A5298" s="4" t="s">
        <v>413</v>
      </c>
      <c r="B5298" s="4" t="s">
        <v>316</v>
      </c>
      <c r="C5298" s="4" t="s">
        <v>731</v>
      </c>
      <c r="D5298" s="5">
        <v>1792792896.940186</v>
      </c>
      <c r="E5298" s="4" t="s">
        <v>12550</v>
      </c>
      <c r="M5298" s="4" t="s">
        <v>21083</v>
      </c>
      <c r="N5298" s="5">
        <v>2906.6576390266418</v>
      </c>
      <c r="O5298" s="4" t="s">
        <v>21084</v>
      </c>
    </row>
    <row r="5299" spans="1:15" ht="24" customHeight="1" x14ac:dyDescent="0.35">
      <c r="A5299" s="4" t="s">
        <v>413</v>
      </c>
      <c r="B5299" s="4" t="s">
        <v>316</v>
      </c>
      <c r="C5299" s="4" t="s">
        <v>731</v>
      </c>
      <c r="D5299" s="5">
        <v>1792792896.996711</v>
      </c>
      <c r="E5299" s="4" t="s">
        <v>12553</v>
      </c>
      <c r="M5299" s="4" t="s">
        <v>21085</v>
      </c>
      <c r="N5299" s="5">
        <v>2906.7141633033748</v>
      </c>
      <c r="O5299" s="4" t="s">
        <v>21086</v>
      </c>
    </row>
    <row r="5300" spans="1:15" ht="24" customHeight="1" x14ac:dyDescent="0.35">
      <c r="A5300" s="4" t="s">
        <v>413</v>
      </c>
      <c r="B5300" s="4" t="s">
        <v>316</v>
      </c>
      <c r="C5300" s="4" t="s">
        <v>731</v>
      </c>
      <c r="D5300" s="5">
        <v>1792792980.9295521</v>
      </c>
      <c r="E5300" s="4" t="s">
        <v>12545</v>
      </c>
      <c r="F5300" s="4" t="s">
        <v>8054</v>
      </c>
      <c r="G5300" s="4" t="s">
        <v>43</v>
      </c>
      <c r="H5300" s="4" t="s">
        <v>1506</v>
      </c>
      <c r="I5300" s="5">
        <v>3.0924106438954668E-4</v>
      </c>
      <c r="J5300" s="5">
        <v>0.79902769800161588</v>
      </c>
      <c r="K5300" s="4" t="s">
        <v>8058</v>
      </c>
      <c r="M5300" s="4" t="s">
        <v>21087</v>
      </c>
      <c r="N5300" s="5">
        <v>2990.6470050811772</v>
      </c>
    </row>
    <row r="5301" spans="1:15" ht="24" customHeight="1" x14ac:dyDescent="0.35">
      <c r="A5301" s="4" t="s">
        <v>413</v>
      </c>
      <c r="B5301" s="4" t="s">
        <v>316</v>
      </c>
      <c r="C5301" s="4" t="s">
        <v>731</v>
      </c>
      <c r="D5301" s="5">
        <v>1792792980.944602</v>
      </c>
      <c r="E5301" s="4" t="s">
        <v>12561</v>
      </c>
      <c r="M5301" s="4" t="s">
        <v>21088</v>
      </c>
      <c r="N5301" s="5">
        <v>2990.6620545387268</v>
      </c>
      <c r="O5301" s="4" t="s">
        <v>21080</v>
      </c>
    </row>
    <row r="5302" spans="1:15" ht="24" customHeight="1" x14ac:dyDescent="0.35">
      <c r="A5302" s="4" t="s">
        <v>413</v>
      </c>
      <c r="B5302" s="4" t="s">
        <v>316</v>
      </c>
      <c r="C5302" s="4" t="s">
        <v>731</v>
      </c>
      <c r="D5302" s="5">
        <v>1792792980.9537079</v>
      </c>
      <c r="E5302" s="4" t="s">
        <v>12550</v>
      </c>
      <c r="M5302" s="4" t="s">
        <v>21089</v>
      </c>
      <c r="N5302" s="5">
        <v>2990.671160936356</v>
      </c>
      <c r="O5302" s="4" t="s">
        <v>21090</v>
      </c>
    </row>
    <row r="5303" spans="1:15" ht="24" customHeight="1" x14ac:dyDescent="0.35">
      <c r="A5303" s="4" t="s">
        <v>413</v>
      </c>
      <c r="B5303" s="4" t="s">
        <v>316</v>
      </c>
      <c r="C5303" s="4" t="s">
        <v>731</v>
      </c>
      <c r="D5303" s="5">
        <v>1792792980.998034</v>
      </c>
      <c r="E5303" s="4" t="s">
        <v>12553</v>
      </c>
      <c r="M5303" s="4" t="s">
        <v>21091</v>
      </c>
      <c r="N5303" s="5">
        <v>2990.7154867649078</v>
      </c>
      <c r="O5303" s="4" t="s">
        <v>21092</v>
      </c>
    </row>
    <row r="5304" spans="1:15" ht="24" customHeight="1" x14ac:dyDescent="0.35">
      <c r="A5304" s="4" t="s">
        <v>413</v>
      </c>
      <c r="B5304" s="4" t="s">
        <v>316</v>
      </c>
      <c r="C5304" s="4" t="s">
        <v>731</v>
      </c>
      <c r="D5304" s="5">
        <v>1792793073.9796829</v>
      </c>
      <c r="E5304" s="4" t="s">
        <v>12545</v>
      </c>
      <c r="F5304" s="4" t="s">
        <v>8060</v>
      </c>
      <c r="G5304" s="4" t="s">
        <v>43</v>
      </c>
      <c r="H5304" s="4" t="s">
        <v>1506</v>
      </c>
      <c r="I5304" s="5">
        <v>2.9426826635996499E-4</v>
      </c>
      <c r="J5304" s="5">
        <v>0.80687915962944878</v>
      </c>
      <c r="K5304" s="4" t="s">
        <v>8064</v>
      </c>
      <c r="M5304" s="4" t="s">
        <v>21093</v>
      </c>
      <c r="N5304" s="5">
        <v>3083.697136163712</v>
      </c>
    </row>
    <row r="5305" spans="1:15" ht="24" customHeight="1" x14ac:dyDescent="0.35">
      <c r="A5305" s="4" t="s">
        <v>413</v>
      </c>
      <c r="B5305" s="4" t="s">
        <v>316</v>
      </c>
      <c r="C5305" s="4" t="s">
        <v>731</v>
      </c>
      <c r="D5305" s="5">
        <v>1792793073.994386</v>
      </c>
      <c r="E5305" s="4" t="s">
        <v>12561</v>
      </c>
      <c r="M5305" s="4" t="s">
        <v>21094</v>
      </c>
      <c r="N5305" s="5">
        <v>3083.71183848381</v>
      </c>
      <c r="O5305" s="4" t="s">
        <v>21086</v>
      </c>
    </row>
    <row r="5306" spans="1:15" ht="24" customHeight="1" x14ac:dyDescent="0.35">
      <c r="A5306" s="4" t="s">
        <v>413</v>
      </c>
      <c r="B5306" s="4" t="s">
        <v>316</v>
      </c>
      <c r="C5306" s="4" t="s">
        <v>731</v>
      </c>
      <c r="D5306" s="5">
        <v>1792793074.003391</v>
      </c>
      <c r="E5306" s="4" t="s">
        <v>12550</v>
      </c>
      <c r="M5306" s="4" t="s">
        <v>21095</v>
      </c>
      <c r="N5306" s="5">
        <v>3083.7208437919621</v>
      </c>
      <c r="O5306" s="4" t="s">
        <v>21096</v>
      </c>
    </row>
    <row r="5307" spans="1:15" ht="24" customHeight="1" x14ac:dyDescent="0.35">
      <c r="A5307" s="4" t="s">
        <v>413</v>
      </c>
      <c r="B5307" s="4" t="s">
        <v>316</v>
      </c>
      <c r="C5307" s="4" t="s">
        <v>731</v>
      </c>
      <c r="D5307" s="5">
        <v>1792793074.0462379</v>
      </c>
      <c r="E5307" s="4" t="s">
        <v>12553</v>
      </c>
      <c r="M5307" s="4" t="s">
        <v>21097</v>
      </c>
      <c r="N5307" s="5">
        <v>3083.7636907100682</v>
      </c>
      <c r="O5307" s="4" t="s">
        <v>21098</v>
      </c>
    </row>
    <row r="5308" spans="1:15" ht="24" customHeight="1" x14ac:dyDescent="0.35">
      <c r="A5308" s="4" t="s">
        <v>413</v>
      </c>
      <c r="B5308" s="4" t="s">
        <v>316</v>
      </c>
      <c r="C5308" s="4" t="s">
        <v>731</v>
      </c>
      <c r="D5308" s="5">
        <v>1792793120.1336651</v>
      </c>
      <c r="E5308" s="4" t="s">
        <v>12545</v>
      </c>
      <c r="F5308" s="4" t="s">
        <v>8066</v>
      </c>
      <c r="G5308" s="4" t="s">
        <v>43</v>
      </c>
      <c r="H5308" s="4" t="s">
        <v>1506</v>
      </c>
      <c r="I5308" s="5">
        <v>2.9502133528391518E-4</v>
      </c>
      <c r="J5308" s="5">
        <v>0.80648058068490835</v>
      </c>
      <c r="K5308" s="4" t="s">
        <v>8070</v>
      </c>
      <c r="M5308" s="4" t="s">
        <v>21099</v>
      </c>
      <c r="N5308" s="5">
        <v>3129.8511176109309</v>
      </c>
    </row>
    <row r="5309" spans="1:15" ht="24" customHeight="1" x14ac:dyDescent="0.35">
      <c r="A5309" s="4" t="s">
        <v>413</v>
      </c>
      <c r="B5309" s="4" t="s">
        <v>316</v>
      </c>
      <c r="C5309" s="4" t="s">
        <v>731</v>
      </c>
      <c r="D5309" s="5">
        <v>1792793120.148139</v>
      </c>
      <c r="E5309" s="4" t="s">
        <v>12561</v>
      </c>
      <c r="M5309" s="4" t="s">
        <v>21100</v>
      </c>
      <c r="N5309" s="5">
        <v>3129.8655922412868</v>
      </c>
      <c r="O5309" s="4" t="s">
        <v>21092</v>
      </c>
    </row>
    <row r="5310" spans="1:15" ht="24" customHeight="1" x14ac:dyDescent="0.35">
      <c r="A5310" s="4" t="s">
        <v>413</v>
      </c>
      <c r="B5310" s="4" t="s">
        <v>316</v>
      </c>
      <c r="C5310" s="4" t="s">
        <v>731</v>
      </c>
      <c r="D5310" s="5">
        <v>1792793120.1566279</v>
      </c>
      <c r="E5310" s="4" t="s">
        <v>12550</v>
      </c>
      <c r="M5310" s="4" t="s">
        <v>21101</v>
      </c>
      <c r="N5310" s="5">
        <v>3129.8740811347961</v>
      </c>
      <c r="O5310" s="4" t="s">
        <v>21102</v>
      </c>
    </row>
    <row r="5311" spans="1:15" ht="24" customHeight="1" x14ac:dyDescent="0.35">
      <c r="A5311" s="4" t="s">
        <v>413</v>
      </c>
      <c r="B5311" s="4" t="s">
        <v>316</v>
      </c>
      <c r="C5311" s="4" t="s">
        <v>731</v>
      </c>
      <c r="D5311" s="5">
        <v>1792793120.1970191</v>
      </c>
      <c r="E5311" s="4" t="s">
        <v>12553</v>
      </c>
      <c r="M5311" s="4" t="s">
        <v>21103</v>
      </c>
      <c r="N5311" s="5">
        <v>3129.9144721031189</v>
      </c>
      <c r="O5311" s="4" t="s">
        <v>21104</v>
      </c>
    </row>
    <row r="5312" spans="1:15" ht="24" customHeight="1" x14ac:dyDescent="0.35">
      <c r="A5312" s="4" t="s">
        <v>413</v>
      </c>
      <c r="B5312" s="4" t="s">
        <v>316</v>
      </c>
      <c r="C5312" s="4" t="s">
        <v>731</v>
      </c>
      <c r="D5312" s="5">
        <v>1792793223.0917721</v>
      </c>
      <c r="E5312" s="4" t="s">
        <v>12545</v>
      </c>
      <c r="F5312" s="4" t="s">
        <v>8072</v>
      </c>
      <c r="G5312" s="4" t="s">
        <v>43</v>
      </c>
      <c r="H5312" s="4" t="s">
        <v>1506</v>
      </c>
      <c r="I5312" s="5">
        <v>2.827434698740641E-4</v>
      </c>
      <c r="J5312" s="5">
        <v>0.81302844598962998</v>
      </c>
      <c r="K5312" s="4" t="s">
        <v>8076</v>
      </c>
      <c r="M5312" s="4" t="s">
        <v>21105</v>
      </c>
      <c r="N5312" s="5">
        <v>3232.8092246055598</v>
      </c>
    </row>
    <row r="5313" spans="1:15" ht="24" customHeight="1" x14ac:dyDescent="0.35">
      <c r="A5313" s="4" t="s">
        <v>413</v>
      </c>
      <c r="B5313" s="4" t="s">
        <v>316</v>
      </c>
      <c r="C5313" s="4" t="s">
        <v>731</v>
      </c>
      <c r="D5313" s="5">
        <v>1792793223.106467</v>
      </c>
      <c r="E5313" s="4" t="s">
        <v>12561</v>
      </c>
      <c r="M5313" s="4" t="s">
        <v>21106</v>
      </c>
      <c r="N5313" s="5">
        <v>3232.8239197731018</v>
      </c>
      <c r="O5313" s="4" t="s">
        <v>21098</v>
      </c>
    </row>
    <row r="5314" spans="1:15" ht="24" customHeight="1" x14ac:dyDescent="0.35">
      <c r="A5314" s="4" t="s">
        <v>413</v>
      </c>
      <c r="B5314" s="4" t="s">
        <v>316</v>
      </c>
      <c r="C5314" s="4" t="s">
        <v>731</v>
      </c>
      <c r="D5314" s="5">
        <v>1792793223.1380539</v>
      </c>
      <c r="E5314" s="4" t="s">
        <v>12550</v>
      </c>
      <c r="M5314" s="4" t="s">
        <v>21107</v>
      </c>
      <c r="N5314" s="5">
        <v>3232.8555071353908</v>
      </c>
      <c r="O5314" s="4" t="s">
        <v>21108</v>
      </c>
    </row>
    <row r="5315" spans="1:15" ht="24" customHeight="1" x14ac:dyDescent="0.35">
      <c r="A5315" s="4" t="s">
        <v>413</v>
      </c>
      <c r="B5315" s="4" t="s">
        <v>316</v>
      </c>
      <c r="C5315" s="4" t="s">
        <v>731</v>
      </c>
      <c r="D5315" s="5">
        <v>1792793223.1893229</v>
      </c>
      <c r="E5315" s="4" t="s">
        <v>12553</v>
      </c>
      <c r="M5315" s="4" t="s">
        <v>21109</v>
      </c>
      <c r="N5315" s="5">
        <v>3232.9067757129669</v>
      </c>
      <c r="O5315" s="4" t="s">
        <v>21110</v>
      </c>
    </row>
    <row r="5316" spans="1:15" ht="24" customHeight="1" x14ac:dyDescent="0.35">
      <c r="A5316" s="4" t="s">
        <v>413</v>
      </c>
      <c r="B5316" s="4" t="s">
        <v>316</v>
      </c>
      <c r="C5316" s="4" t="s">
        <v>731</v>
      </c>
      <c r="D5316" s="5">
        <v>1792793268.326839</v>
      </c>
      <c r="E5316" s="4" t="s">
        <v>12545</v>
      </c>
      <c r="F5316" s="4" t="s">
        <v>8078</v>
      </c>
      <c r="G5316" s="4" t="s">
        <v>43</v>
      </c>
      <c r="H5316" s="4" t="s">
        <v>1506</v>
      </c>
      <c r="I5316" s="5">
        <v>2.8969813982645669E-4</v>
      </c>
      <c r="J5316" s="5">
        <v>0.80930647917962517</v>
      </c>
      <c r="K5316" s="4" t="s">
        <v>8082</v>
      </c>
      <c r="M5316" s="4" t="s">
        <v>21111</v>
      </c>
      <c r="N5316" s="5">
        <v>3278.044291734695</v>
      </c>
    </row>
    <row r="5317" spans="1:15" ht="24" customHeight="1" x14ac:dyDescent="0.35">
      <c r="A5317" s="4" t="s">
        <v>413</v>
      </c>
      <c r="B5317" s="4" t="s">
        <v>316</v>
      </c>
      <c r="C5317" s="4" t="s">
        <v>731</v>
      </c>
      <c r="D5317" s="5">
        <v>1792793268.342459</v>
      </c>
      <c r="E5317" s="4" t="s">
        <v>12561</v>
      </c>
      <c r="M5317" s="4" t="s">
        <v>21112</v>
      </c>
      <c r="N5317" s="5">
        <v>3278.0599114894871</v>
      </c>
      <c r="O5317" s="4" t="s">
        <v>21104</v>
      </c>
    </row>
    <row r="5318" spans="1:15" ht="24" customHeight="1" x14ac:dyDescent="0.35">
      <c r="A5318" s="4" t="s">
        <v>413</v>
      </c>
      <c r="B5318" s="4" t="s">
        <v>316</v>
      </c>
      <c r="C5318" s="4" t="s">
        <v>731</v>
      </c>
      <c r="D5318" s="5">
        <v>1792793268.3522949</v>
      </c>
      <c r="E5318" s="4" t="s">
        <v>12550</v>
      </c>
      <c r="M5318" s="4" t="s">
        <v>21113</v>
      </c>
      <c r="N5318" s="5">
        <v>3278.0697476863861</v>
      </c>
      <c r="O5318" s="4" t="s">
        <v>21114</v>
      </c>
    </row>
    <row r="5319" spans="1:15" ht="24" customHeight="1" x14ac:dyDescent="0.35">
      <c r="A5319" s="4" t="s">
        <v>413</v>
      </c>
      <c r="B5319" s="4" t="s">
        <v>316</v>
      </c>
      <c r="C5319" s="4" t="s">
        <v>731</v>
      </c>
      <c r="D5319" s="5">
        <v>1792793268.400996</v>
      </c>
      <c r="E5319" s="4" t="s">
        <v>12553</v>
      </c>
      <c r="M5319" s="4" t="s">
        <v>21115</v>
      </c>
      <c r="N5319" s="5">
        <v>3278.1184484958649</v>
      </c>
      <c r="O5319" s="4" t="s">
        <v>21116</v>
      </c>
    </row>
    <row r="5320" spans="1:15" ht="24" customHeight="1" x14ac:dyDescent="0.35">
      <c r="A5320" s="4" t="s">
        <v>413</v>
      </c>
      <c r="B5320" s="4" t="s">
        <v>316</v>
      </c>
      <c r="C5320" s="4" t="s">
        <v>731</v>
      </c>
      <c r="D5320" s="5">
        <v>1792793333.880554</v>
      </c>
      <c r="E5320" s="4" t="s">
        <v>12545</v>
      </c>
      <c r="F5320" s="4" t="s">
        <v>8084</v>
      </c>
      <c r="G5320" s="4" t="s">
        <v>43</v>
      </c>
      <c r="H5320" s="4" t="s">
        <v>1506</v>
      </c>
      <c r="I5320" s="5">
        <v>2.8328053156534828E-4</v>
      </c>
      <c r="J5320" s="5">
        <v>0.81273980456485495</v>
      </c>
      <c r="K5320" s="4" t="s">
        <v>8088</v>
      </c>
      <c r="M5320" s="4" t="s">
        <v>21117</v>
      </c>
      <c r="N5320" s="5">
        <v>3343.5980069637299</v>
      </c>
    </row>
    <row r="5321" spans="1:15" ht="24" customHeight="1" x14ac:dyDescent="0.35">
      <c r="A5321" s="4" t="s">
        <v>413</v>
      </c>
      <c r="B5321" s="4" t="s">
        <v>316</v>
      </c>
      <c r="C5321" s="4" t="s">
        <v>731</v>
      </c>
      <c r="D5321" s="5">
        <v>1792793333.8960581</v>
      </c>
      <c r="E5321" s="4" t="s">
        <v>12561</v>
      </c>
      <c r="M5321" s="4" t="s">
        <v>21118</v>
      </c>
      <c r="N5321" s="5">
        <v>3343.613510370255</v>
      </c>
      <c r="O5321" s="4" t="s">
        <v>21110</v>
      </c>
    </row>
    <row r="5322" spans="1:15" ht="24" customHeight="1" x14ac:dyDescent="0.35">
      <c r="A5322" s="4" t="s">
        <v>413</v>
      </c>
      <c r="B5322" s="4" t="s">
        <v>316</v>
      </c>
      <c r="C5322" s="4" t="s">
        <v>731</v>
      </c>
      <c r="D5322" s="5">
        <v>1792793333.906867</v>
      </c>
      <c r="E5322" s="4" t="s">
        <v>12550</v>
      </c>
      <c r="M5322" s="4" t="s">
        <v>21119</v>
      </c>
      <c r="N5322" s="5">
        <v>3343.6243195533748</v>
      </c>
      <c r="O5322" s="4" t="s">
        <v>21120</v>
      </c>
    </row>
    <row r="5323" spans="1:15" ht="24" customHeight="1" x14ac:dyDescent="0.35">
      <c r="A5323" s="4" t="s">
        <v>413</v>
      </c>
      <c r="B5323" s="4" t="s">
        <v>316</v>
      </c>
      <c r="C5323" s="4" t="s">
        <v>731</v>
      </c>
      <c r="D5323" s="5">
        <v>1792793333.953629</v>
      </c>
      <c r="E5323" s="4" t="s">
        <v>12553</v>
      </c>
      <c r="M5323" s="4" t="s">
        <v>21121</v>
      </c>
      <c r="N5323" s="5">
        <v>3343.6710815429692</v>
      </c>
      <c r="O5323" s="4" t="s">
        <v>21122</v>
      </c>
    </row>
    <row r="5324" spans="1:15" ht="24" customHeight="1" x14ac:dyDescent="0.35">
      <c r="A5324" s="4" t="s">
        <v>413</v>
      </c>
      <c r="B5324" s="4" t="s">
        <v>316</v>
      </c>
      <c r="C5324" s="4" t="s">
        <v>731</v>
      </c>
      <c r="D5324" s="5">
        <v>1792793375.5334549</v>
      </c>
      <c r="E5324" s="4" t="s">
        <v>12545</v>
      </c>
      <c r="F5324" s="4" t="s">
        <v>8090</v>
      </c>
      <c r="G5324" s="4" t="s">
        <v>43</v>
      </c>
      <c r="H5324" s="4" t="s">
        <v>1506</v>
      </c>
      <c r="I5324" s="5">
        <v>3.204463958740234E-4</v>
      </c>
      <c r="J5324" s="5">
        <v>0.79325106971189507</v>
      </c>
      <c r="K5324" s="4" t="s">
        <v>8094</v>
      </c>
      <c r="M5324" s="4" t="s">
        <v>21123</v>
      </c>
      <c r="N5324" s="5">
        <v>3385.2509078979492</v>
      </c>
    </row>
    <row r="5325" spans="1:15" ht="24" customHeight="1" x14ac:dyDescent="0.35">
      <c r="A5325" s="4" t="s">
        <v>413</v>
      </c>
      <c r="B5325" s="4" t="s">
        <v>316</v>
      </c>
      <c r="C5325" s="4" t="s">
        <v>731</v>
      </c>
      <c r="D5325" s="5">
        <v>1792793375.547524</v>
      </c>
      <c r="E5325" s="4" t="s">
        <v>12561</v>
      </c>
      <c r="M5325" s="4" t="s">
        <v>21124</v>
      </c>
      <c r="N5325" s="5">
        <v>3385.2649765014648</v>
      </c>
      <c r="O5325" s="4" t="s">
        <v>21116</v>
      </c>
    </row>
    <row r="5326" spans="1:15" ht="24" customHeight="1" x14ac:dyDescent="0.35">
      <c r="A5326" s="4" t="s">
        <v>413</v>
      </c>
      <c r="B5326" s="4" t="s">
        <v>316</v>
      </c>
      <c r="C5326" s="4" t="s">
        <v>731</v>
      </c>
      <c r="D5326" s="5">
        <v>1792793375.55708</v>
      </c>
      <c r="E5326" s="4" t="s">
        <v>12550</v>
      </c>
      <c r="M5326" s="4" t="s">
        <v>21125</v>
      </c>
      <c r="N5326" s="5">
        <v>3385.2745325565338</v>
      </c>
      <c r="O5326" s="4" t="s">
        <v>21126</v>
      </c>
    </row>
    <row r="5327" spans="1:15" ht="24" customHeight="1" x14ac:dyDescent="0.35">
      <c r="A5327" s="4" t="s">
        <v>413</v>
      </c>
      <c r="B5327" s="4" t="s">
        <v>316</v>
      </c>
      <c r="C5327" s="4" t="s">
        <v>731</v>
      </c>
      <c r="D5327" s="5">
        <v>1792793375.6005909</v>
      </c>
      <c r="E5327" s="4" t="s">
        <v>12553</v>
      </c>
      <c r="M5327" s="4" t="s">
        <v>21127</v>
      </c>
      <c r="N5327" s="5">
        <v>3385.318044185638</v>
      </c>
      <c r="O5327" s="4" t="s">
        <v>21128</v>
      </c>
    </row>
    <row r="5328" spans="1:15" ht="24" customHeight="1" x14ac:dyDescent="0.35">
      <c r="A5328" s="4" t="s">
        <v>413</v>
      </c>
      <c r="B5328" s="4" t="s">
        <v>316</v>
      </c>
      <c r="C5328" s="4" t="s">
        <v>731</v>
      </c>
      <c r="D5328" s="5">
        <v>1792793599.764143</v>
      </c>
      <c r="E5328" s="4" t="s">
        <v>12545</v>
      </c>
      <c r="F5328" s="4" t="s">
        <v>8096</v>
      </c>
      <c r="G5328" s="4" t="s">
        <v>43</v>
      </c>
      <c r="H5328" s="4" t="s">
        <v>1506</v>
      </c>
      <c r="I5328" s="5">
        <v>2.8382613658905028E-4</v>
      </c>
      <c r="J5328" s="5">
        <v>0.81244678135152748</v>
      </c>
      <c r="K5328" s="4" t="s">
        <v>8100</v>
      </c>
      <c r="M5328" s="4" t="s">
        <v>21129</v>
      </c>
      <c r="N5328" s="5">
        <v>3609.481596231461</v>
      </c>
    </row>
    <row r="5329" spans="1:15" ht="24" customHeight="1" x14ac:dyDescent="0.35">
      <c r="A5329" s="4" t="s">
        <v>413</v>
      </c>
      <c r="B5329" s="4" t="s">
        <v>316</v>
      </c>
      <c r="C5329" s="4" t="s">
        <v>731</v>
      </c>
      <c r="D5329" s="5">
        <v>1792793599.798368</v>
      </c>
      <c r="E5329" s="4" t="s">
        <v>12561</v>
      </c>
      <c r="M5329" s="4" t="s">
        <v>21130</v>
      </c>
      <c r="N5329" s="5">
        <v>3609.5158212184911</v>
      </c>
      <c r="O5329" s="4" t="s">
        <v>21122</v>
      </c>
    </row>
    <row r="5330" spans="1:15" ht="24" customHeight="1" x14ac:dyDescent="0.35">
      <c r="A5330" s="4" t="s">
        <v>413</v>
      </c>
      <c r="B5330" s="4" t="s">
        <v>316</v>
      </c>
      <c r="C5330" s="4" t="s">
        <v>731</v>
      </c>
      <c r="D5330" s="5">
        <v>1792793599.8083839</v>
      </c>
      <c r="E5330" s="4" t="s">
        <v>12550</v>
      </c>
      <c r="M5330" s="4" t="s">
        <v>21131</v>
      </c>
      <c r="N5330" s="5">
        <v>3609.5258369445801</v>
      </c>
      <c r="O5330" s="4" t="s">
        <v>21132</v>
      </c>
    </row>
    <row r="5331" spans="1:15" ht="24" customHeight="1" x14ac:dyDescent="0.35">
      <c r="A5331" s="4" t="s">
        <v>413</v>
      </c>
      <c r="B5331" s="4" t="s">
        <v>316</v>
      </c>
      <c r="C5331" s="4" t="s">
        <v>731</v>
      </c>
      <c r="D5331" s="5">
        <v>1792793599.8561859</v>
      </c>
      <c r="E5331" s="4" t="s">
        <v>12553</v>
      </c>
      <c r="M5331" s="4" t="s">
        <v>21133</v>
      </c>
      <c r="N5331" s="5">
        <v>3609.573638677597</v>
      </c>
      <c r="O5331" s="4" t="s">
        <v>21134</v>
      </c>
    </row>
    <row r="5332" spans="1:15" ht="24" customHeight="1" x14ac:dyDescent="0.35">
      <c r="A5332" s="4" t="s">
        <v>413</v>
      </c>
      <c r="B5332" s="4" t="s">
        <v>316</v>
      </c>
      <c r="C5332" s="4" t="s">
        <v>731</v>
      </c>
      <c r="D5332" s="5">
        <v>1792793786.60221</v>
      </c>
      <c r="E5332" s="4" t="s">
        <v>12545</v>
      </c>
      <c r="F5332" s="4" t="s">
        <v>8102</v>
      </c>
      <c r="G5332" s="4" t="s">
        <v>43</v>
      </c>
      <c r="H5332" s="4" t="s">
        <v>1506</v>
      </c>
      <c r="I5332" s="5">
        <v>3.2320746580759681E-4</v>
      </c>
      <c r="J5332" s="5">
        <v>0.79184047262598978</v>
      </c>
      <c r="K5332" s="4" t="s">
        <v>8106</v>
      </c>
      <c r="M5332" s="4" t="s">
        <v>21135</v>
      </c>
      <c r="N5332" s="5">
        <v>3796.3196625709529</v>
      </c>
    </row>
    <row r="5333" spans="1:15" ht="24" customHeight="1" x14ac:dyDescent="0.35">
      <c r="A5333" s="4" t="s">
        <v>413</v>
      </c>
      <c r="B5333" s="4" t="s">
        <v>316</v>
      </c>
      <c r="C5333" s="4" t="s">
        <v>731</v>
      </c>
      <c r="D5333" s="5">
        <v>1792793786.6164989</v>
      </c>
      <c r="E5333" s="4" t="s">
        <v>12561</v>
      </c>
      <c r="M5333" s="4" t="s">
        <v>21136</v>
      </c>
      <c r="N5333" s="5">
        <v>3796.3339521884918</v>
      </c>
      <c r="O5333" s="4" t="s">
        <v>21128</v>
      </c>
    </row>
    <row r="5334" spans="1:15" ht="24" customHeight="1" x14ac:dyDescent="0.35">
      <c r="A5334" s="4" t="s">
        <v>413</v>
      </c>
      <c r="B5334" s="4" t="s">
        <v>316</v>
      </c>
      <c r="C5334" s="4" t="s">
        <v>731</v>
      </c>
      <c r="D5334" s="5">
        <v>1792793786.6268139</v>
      </c>
      <c r="E5334" s="4" t="s">
        <v>12550</v>
      </c>
      <c r="M5334" s="4" t="s">
        <v>21137</v>
      </c>
      <c r="N5334" s="5">
        <v>3796.3442666530609</v>
      </c>
      <c r="O5334" s="4" t="s">
        <v>21138</v>
      </c>
    </row>
    <row r="5335" spans="1:15" ht="24" customHeight="1" x14ac:dyDescent="0.35">
      <c r="A5335" s="4" t="s">
        <v>413</v>
      </c>
      <c r="B5335" s="4" t="s">
        <v>316</v>
      </c>
      <c r="C5335" s="4" t="s">
        <v>731</v>
      </c>
      <c r="D5335" s="5">
        <v>1792793786.672682</v>
      </c>
      <c r="E5335" s="4" t="s">
        <v>12553</v>
      </c>
      <c r="M5335" s="4" t="s">
        <v>21139</v>
      </c>
      <c r="N5335" s="5">
        <v>3796.3901343345642</v>
      </c>
      <c r="O5335" s="4" t="s">
        <v>21140</v>
      </c>
    </row>
    <row r="5336" spans="1:15" ht="24" customHeight="1" x14ac:dyDescent="0.35">
      <c r="A5336" s="4" t="s">
        <v>413</v>
      </c>
      <c r="B5336" s="4" t="s">
        <v>316</v>
      </c>
      <c r="C5336" s="4" t="s">
        <v>731</v>
      </c>
      <c r="D5336" s="5">
        <v>1792794095.4291439</v>
      </c>
      <c r="E5336" s="4" t="s">
        <v>12545</v>
      </c>
      <c r="F5336" s="4" t="s">
        <v>8108</v>
      </c>
      <c r="G5336" s="4" t="s">
        <v>43</v>
      </c>
      <c r="H5336" s="4" t="s">
        <v>1506</v>
      </c>
      <c r="I5336" s="5">
        <v>2.8727200031280521E-4</v>
      </c>
      <c r="J5336" s="5">
        <v>0.8106010122323084</v>
      </c>
      <c r="K5336" s="4" t="s">
        <v>8112</v>
      </c>
      <c r="M5336" s="4" t="s">
        <v>21141</v>
      </c>
      <c r="N5336" s="5">
        <v>4105.1465964317322</v>
      </c>
    </row>
    <row r="5337" spans="1:15" ht="24" customHeight="1" x14ac:dyDescent="0.35">
      <c r="A5337" s="4" t="s">
        <v>413</v>
      </c>
      <c r="B5337" s="4" t="s">
        <v>316</v>
      </c>
      <c r="C5337" s="4" t="s">
        <v>731</v>
      </c>
      <c r="D5337" s="5">
        <v>1792794095.443814</v>
      </c>
      <c r="E5337" s="4" t="s">
        <v>12561</v>
      </c>
      <c r="M5337" s="4" t="s">
        <v>21142</v>
      </c>
      <c r="N5337" s="5">
        <v>4105.1612665653229</v>
      </c>
      <c r="O5337" s="4" t="s">
        <v>21134</v>
      </c>
    </row>
    <row r="5338" spans="1:15" ht="24" customHeight="1" x14ac:dyDescent="0.35">
      <c r="A5338" s="4" t="s">
        <v>413</v>
      </c>
      <c r="B5338" s="4" t="s">
        <v>316</v>
      </c>
      <c r="C5338" s="4" t="s">
        <v>731</v>
      </c>
      <c r="D5338" s="5">
        <v>1792794095.4541681</v>
      </c>
      <c r="E5338" s="4" t="s">
        <v>12550</v>
      </c>
      <c r="M5338" s="4" t="s">
        <v>21143</v>
      </c>
      <c r="N5338" s="5">
        <v>4105.1716203689584</v>
      </c>
      <c r="O5338" s="4" t="s">
        <v>21144</v>
      </c>
    </row>
    <row r="5339" spans="1:15" ht="24" customHeight="1" x14ac:dyDescent="0.35">
      <c r="A5339" s="4" t="s">
        <v>413</v>
      </c>
      <c r="B5339" s="4" t="s">
        <v>316</v>
      </c>
      <c r="C5339" s="4" t="s">
        <v>731</v>
      </c>
      <c r="D5339" s="5">
        <v>1792794095.5019619</v>
      </c>
      <c r="E5339" s="4" t="s">
        <v>12553</v>
      </c>
      <c r="M5339" s="4" t="s">
        <v>21145</v>
      </c>
      <c r="N5339" s="5">
        <v>4105.2194151878357</v>
      </c>
      <c r="O5339" s="4" t="s">
        <v>21146</v>
      </c>
    </row>
    <row r="5340" spans="1:15" ht="24" customHeight="1" x14ac:dyDescent="0.35">
      <c r="A5340" s="4" t="s">
        <v>413</v>
      </c>
      <c r="B5340" s="4" t="s">
        <v>316</v>
      </c>
      <c r="C5340" s="4" t="s">
        <v>731</v>
      </c>
      <c r="D5340" s="5">
        <v>1792794284.4617629</v>
      </c>
      <c r="E5340" s="4" t="s">
        <v>12545</v>
      </c>
      <c r="F5340" s="4" t="s">
        <v>8114</v>
      </c>
      <c r="G5340" s="4" t="s">
        <v>43</v>
      </c>
      <c r="H5340" s="4" t="s">
        <v>1506</v>
      </c>
      <c r="I5340" s="5">
        <v>2.9796213308970129E-4</v>
      </c>
      <c r="J5340" s="5">
        <v>0.80492786030578833</v>
      </c>
      <c r="K5340" s="4" t="s">
        <v>8118</v>
      </c>
      <c r="M5340" s="4" t="s">
        <v>21147</v>
      </c>
      <c r="N5340" s="5">
        <v>4294.1792161464691</v>
      </c>
    </row>
    <row r="5341" spans="1:15" ht="24" customHeight="1" x14ac:dyDescent="0.35">
      <c r="A5341" s="4" t="s">
        <v>413</v>
      </c>
      <c r="B5341" s="4" t="s">
        <v>316</v>
      </c>
      <c r="C5341" s="4" t="s">
        <v>731</v>
      </c>
      <c r="D5341" s="5">
        <v>1792794284.4757969</v>
      </c>
      <c r="E5341" s="4" t="s">
        <v>12561</v>
      </c>
      <c r="M5341" s="4" t="s">
        <v>21148</v>
      </c>
      <c r="N5341" s="5">
        <v>4294.193249464035</v>
      </c>
      <c r="O5341" s="4" t="s">
        <v>21140</v>
      </c>
    </row>
    <row r="5342" spans="1:15" ht="24" customHeight="1" x14ac:dyDescent="0.35">
      <c r="A5342" s="4" t="s">
        <v>413</v>
      </c>
      <c r="B5342" s="4" t="s">
        <v>316</v>
      </c>
      <c r="C5342" s="4" t="s">
        <v>731</v>
      </c>
      <c r="D5342" s="5">
        <v>1792794284.4871681</v>
      </c>
      <c r="E5342" s="4" t="s">
        <v>12550</v>
      </c>
      <c r="M5342" s="4" t="s">
        <v>21149</v>
      </c>
      <c r="N5342" s="5">
        <v>4294.2046203613281</v>
      </c>
      <c r="O5342" s="4" t="s">
        <v>21150</v>
      </c>
    </row>
    <row r="5343" spans="1:15" ht="24" customHeight="1" x14ac:dyDescent="0.35">
      <c r="A5343" s="4" t="s">
        <v>413</v>
      </c>
      <c r="B5343" s="4" t="s">
        <v>316</v>
      </c>
      <c r="C5343" s="4" t="s">
        <v>731</v>
      </c>
      <c r="D5343" s="5">
        <v>1792794284.531543</v>
      </c>
      <c r="E5343" s="4" t="s">
        <v>12553</v>
      </c>
      <c r="M5343" s="4" t="s">
        <v>21151</v>
      </c>
      <c r="N5343" s="5">
        <v>4294.2489953041077</v>
      </c>
      <c r="O5343" s="4" t="s">
        <v>21152</v>
      </c>
    </row>
    <row r="5344" spans="1:15" ht="24" customHeight="1" x14ac:dyDescent="0.35">
      <c r="A5344" s="4" t="s">
        <v>413</v>
      </c>
      <c r="B5344" s="4" t="s">
        <v>316</v>
      </c>
      <c r="C5344" s="4" t="s">
        <v>731</v>
      </c>
      <c r="D5344" s="5">
        <v>1792794487.5897651</v>
      </c>
      <c r="E5344" s="4" t="s">
        <v>12545</v>
      </c>
      <c r="F5344" s="4" t="s">
        <v>8120</v>
      </c>
      <c r="G5344" s="4" t="s">
        <v>43</v>
      </c>
      <c r="H5344" s="4" t="s">
        <v>1506</v>
      </c>
      <c r="I5344" s="5">
        <v>2.8509759902954098E-4</v>
      </c>
      <c r="J5344" s="5">
        <v>0.81176474761289363</v>
      </c>
      <c r="K5344" s="4" t="s">
        <v>8124</v>
      </c>
      <c r="M5344" s="4" t="s">
        <v>21153</v>
      </c>
      <c r="N5344" s="5">
        <v>4497.30721783638</v>
      </c>
    </row>
    <row r="5345" spans="1:15" ht="24" customHeight="1" x14ac:dyDescent="0.35">
      <c r="A5345" s="4" t="s">
        <v>413</v>
      </c>
      <c r="B5345" s="4" t="s">
        <v>316</v>
      </c>
      <c r="C5345" s="4" t="s">
        <v>731</v>
      </c>
      <c r="D5345" s="5">
        <v>1792794487.629895</v>
      </c>
      <c r="E5345" s="4" t="s">
        <v>12561</v>
      </c>
      <c r="M5345" s="4" t="s">
        <v>21154</v>
      </c>
      <c r="N5345" s="5">
        <v>4497.3473474979401</v>
      </c>
      <c r="O5345" s="4" t="s">
        <v>21146</v>
      </c>
    </row>
    <row r="5346" spans="1:15" ht="24" customHeight="1" x14ac:dyDescent="0.35">
      <c r="A5346" s="4" t="s">
        <v>413</v>
      </c>
      <c r="B5346" s="4" t="s">
        <v>316</v>
      </c>
      <c r="C5346" s="4" t="s">
        <v>731</v>
      </c>
      <c r="D5346" s="5">
        <v>1792794487.6406839</v>
      </c>
      <c r="E5346" s="4" t="s">
        <v>12550</v>
      </c>
      <c r="M5346" s="4" t="s">
        <v>21155</v>
      </c>
      <c r="N5346" s="5">
        <v>4497.3581368923187</v>
      </c>
      <c r="O5346" s="4" t="s">
        <v>21156</v>
      </c>
    </row>
    <row r="5347" spans="1:15" ht="24" customHeight="1" x14ac:dyDescent="0.35">
      <c r="A5347" s="4" t="s">
        <v>413</v>
      </c>
      <c r="B5347" s="4" t="s">
        <v>316</v>
      </c>
      <c r="C5347" s="4" t="s">
        <v>731</v>
      </c>
      <c r="D5347" s="5">
        <v>1792794487.6879711</v>
      </c>
      <c r="E5347" s="4" t="s">
        <v>12553</v>
      </c>
      <c r="M5347" s="4" t="s">
        <v>21157</v>
      </c>
      <c r="N5347" s="5">
        <v>4497.4054238796234</v>
      </c>
      <c r="O5347" s="4" t="s">
        <v>21158</v>
      </c>
    </row>
    <row r="5348" spans="1:15" ht="24" customHeight="1" x14ac:dyDescent="0.35">
      <c r="A5348" s="4" t="s">
        <v>413</v>
      </c>
      <c r="B5348" s="4" t="s">
        <v>316</v>
      </c>
      <c r="C5348" s="4" t="s">
        <v>731</v>
      </c>
      <c r="D5348" s="5">
        <v>1792794685.9297991</v>
      </c>
      <c r="E5348" s="4" t="s">
        <v>12545</v>
      </c>
      <c r="F5348" s="4" t="s">
        <v>8132</v>
      </c>
      <c r="G5348" s="4" t="s">
        <v>43</v>
      </c>
      <c r="H5348" s="4" t="s">
        <v>1506</v>
      </c>
      <c r="I5348" s="5">
        <v>2.8600587050120029E-4</v>
      </c>
      <c r="J5348" s="5">
        <v>0.8112782363488511</v>
      </c>
      <c r="K5348" s="4" t="s">
        <v>8136</v>
      </c>
      <c r="M5348" s="4" t="s">
        <v>21159</v>
      </c>
      <c r="N5348" s="5">
        <v>4695.6472520828247</v>
      </c>
    </row>
    <row r="5349" spans="1:15" ht="24" customHeight="1" x14ac:dyDescent="0.35">
      <c r="A5349" s="4" t="s">
        <v>413</v>
      </c>
      <c r="B5349" s="4" t="s">
        <v>316</v>
      </c>
      <c r="C5349" s="4" t="s">
        <v>731</v>
      </c>
      <c r="D5349" s="5">
        <v>1792794685.9447889</v>
      </c>
      <c r="E5349" s="4" t="s">
        <v>12561</v>
      </c>
      <c r="M5349" s="4" t="s">
        <v>21160</v>
      </c>
      <c r="N5349" s="5">
        <v>4695.6622414588928</v>
      </c>
      <c r="O5349" s="4" t="s">
        <v>21158</v>
      </c>
    </row>
    <row r="5350" spans="1:15" ht="24" customHeight="1" x14ac:dyDescent="0.35">
      <c r="A5350" s="4" t="s">
        <v>413</v>
      </c>
      <c r="B5350" s="4" t="s">
        <v>316</v>
      </c>
      <c r="C5350" s="4" t="s">
        <v>731</v>
      </c>
      <c r="D5350" s="5">
        <v>1792794685.954936</v>
      </c>
      <c r="E5350" s="4" t="s">
        <v>12550</v>
      </c>
      <c r="M5350" s="4" t="s">
        <v>21161</v>
      </c>
      <c r="N5350" s="5">
        <v>4695.672388792038</v>
      </c>
      <c r="O5350" s="4" t="s">
        <v>21162</v>
      </c>
    </row>
    <row r="5351" spans="1:15" ht="24" customHeight="1" x14ac:dyDescent="0.35">
      <c r="A5351" s="4" t="s">
        <v>413</v>
      </c>
      <c r="B5351" s="4" t="s">
        <v>316</v>
      </c>
      <c r="C5351" s="4" t="s">
        <v>731</v>
      </c>
      <c r="D5351" s="5">
        <v>1792794686.001744</v>
      </c>
      <c r="E5351" s="4" t="s">
        <v>12553</v>
      </c>
      <c r="M5351" s="4" t="s">
        <v>21163</v>
      </c>
      <c r="N5351" s="5">
        <v>4695.7191963195801</v>
      </c>
      <c r="O5351" s="4" t="s">
        <v>21164</v>
      </c>
    </row>
    <row r="5352" spans="1:15" ht="24" customHeight="1" x14ac:dyDescent="0.35">
      <c r="A5352" s="4" t="s">
        <v>413</v>
      </c>
      <c r="B5352" s="4" t="s">
        <v>316</v>
      </c>
      <c r="C5352" s="4" t="s">
        <v>731</v>
      </c>
      <c r="D5352" s="5">
        <v>1792794731.623215</v>
      </c>
      <c r="E5352" s="4" t="s">
        <v>12545</v>
      </c>
      <c r="F5352" s="4" t="s">
        <v>8126</v>
      </c>
      <c r="G5352" s="4" t="s">
        <v>43</v>
      </c>
      <c r="H5352" s="4" t="s">
        <v>1506</v>
      </c>
      <c r="I5352" s="5">
        <v>2.9008692900339759E-4</v>
      </c>
      <c r="J5352" s="5">
        <v>0.80909941437632682</v>
      </c>
      <c r="K5352" s="4" t="s">
        <v>8130</v>
      </c>
      <c r="M5352" s="4" t="s">
        <v>21165</v>
      </c>
      <c r="N5352" s="5">
        <v>4741.340667963028</v>
      </c>
    </row>
    <row r="5353" spans="1:15" ht="24" customHeight="1" x14ac:dyDescent="0.35">
      <c r="A5353" s="4" t="s">
        <v>413</v>
      </c>
      <c r="B5353" s="4" t="s">
        <v>316</v>
      </c>
      <c r="C5353" s="4" t="s">
        <v>731</v>
      </c>
      <c r="D5353" s="5">
        <v>1792794731.6385629</v>
      </c>
      <c r="E5353" s="4" t="s">
        <v>12561</v>
      </c>
      <c r="M5353" s="4" t="s">
        <v>21166</v>
      </c>
      <c r="N5353" s="5">
        <v>4741.3560156822195</v>
      </c>
      <c r="O5353" s="4" t="s">
        <v>21152</v>
      </c>
    </row>
    <row r="5354" spans="1:15" ht="24" customHeight="1" x14ac:dyDescent="0.35">
      <c r="A5354" s="4" t="s">
        <v>413</v>
      </c>
      <c r="B5354" s="4" t="s">
        <v>316</v>
      </c>
      <c r="C5354" s="4" t="s">
        <v>731</v>
      </c>
      <c r="D5354" s="5">
        <v>1792794731.650219</v>
      </c>
      <c r="E5354" s="4" t="s">
        <v>12550</v>
      </c>
      <c r="M5354" s="4" t="s">
        <v>21167</v>
      </c>
      <c r="N5354" s="5">
        <v>4741.3676717281342</v>
      </c>
      <c r="O5354" s="4" t="s">
        <v>21168</v>
      </c>
    </row>
    <row r="5355" spans="1:15" ht="24" customHeight="1" x14ac:dyDescent="0.35">
      <c r="A5355" s="4" t="s">
        <v>413</v>
      </c>
      <c r="B5355" s="4" t="s">
        <v>316</v>
      </c>
      <c r="C5355" s="4" t="s">
        <v>731</v>
      </c>
      <c r="D5355" s="5">
        <v>1792794731.6961119</v>
      </c>
      <c r="E5355" s="4" t="s">
        <v>12553</v>
      </c>
      <c r="M5355" s="4" t="s">
        <v>21169</v>
      </c>
      <c r="N5355" s="5">
        <v>4741.4135649204254</v>
      </c>
      <c r="O5355" s="4" t="s">
        <v>21170</v>
      </c>
    </row>
    <row r="5356" spans="1:15" ht="24" customHeight="1" x14ac:dyDescent="0.35">
      <c r="A5356" s="4" t="s">
        <v>413</v>
      </c>
      <c r="B5356" s="4" t="s">
        <v>316</v>
      </c>
      <c r="C5356" s="4" t="s">
        <v>731</v>
      </c>
      <c r="D5356" s="5">
        <v>1792795152.926841</v>
      </c>
      <c r="E5356" s="4" t="s">
        <v>12545</v>
      </c>
      <c r="F5356" s="4" t="s">
        <v>8138</v>
      </c>
      <c r="G5356" s="4" t="s">
        <v>43</v>
      </c>
      <c r="H5356" s="4" t="s">
        <v>1506</v>
      </c>
      <c r="I5356" s="5">
        <v>2.874581416447957E-4</v>
      </c>
      <c r="J5356" s="5">
        <v>0.81050154477426517</v>
      </c>
      <c r="K5356" s="4" t="s">
        <v>8142</v>
      </c>
      <c r="M5356" s="4" t="s">
        <v>21171</v>
      </c>
      <c r="N5356" s="5">
        <v>5162.6442937850952</v>
      </c>
    </row>
    <row r="5357" spans="1:15" ht="24" customHeight="1" x14ac:dyDescent="0.35">
      <c r="A5357" s="4" t="s">
        <v>413</v>
      </c>
      <c r="B5357" s="4" t="s">
        <v>316</v>
      </c>
      <c r="C5357" s="4" t="s">
        <v>731</v>
      </c>
      <c r="D5357" s="5">
        <v>1792795152.9420969</v>
      </c>
      <c r="E5357" s="4" t="s">
        <v>12561</v>
      </c>
      <c r="M5357" s="4" t="s">
        <v>21172</v>
      </c>
      <c r="N5357" s="5">
        <v>5162.6595501899719</v>
      </c>
      <c r="O5357" s="4" t="s">
        <v>21164</v>
      </c>
    </row>
    <row r="5358" spans="1:15" ht="24" customHeight="1" x14ac:dyDescent="0.35">
      <c r="A5358" s="4" t="s">
        <v>413</v>
      </c>
      <c r="B5358" s="4" t="s">
        <v>316</v>
      </c>
      <c r="C5358" s="4" t="s">
        <v>731</v>
      </c>
      <c r="D5358" s="5">
        <v>1792795152.952981</v>
      </c>
      <c r="E5358" s="4" t="s">
        <v>12550</v>
      </c>
      <c r="M5358" s="4" t="s">
        <v>21173</v>
      </c>
      <c r="N5358" s="5">
        <v>5162.6704339981079</v>
      </c>
      <c r="O5358" s="4" t="s">
        <v>21174</v>
      </c>
    </row>
    <row r="5359" spans="1:15" ht="24" customHeight="1" x14ac:dyDescent="0.35">
      <c r="A5359" s="4" t="s">
        <v>413</v>
      </c>
      <c r="B5359" s="4" t="s">
        <v>316</v>
      </c>
      <c r="C5359" s="4" t="s">
        <v>731</v>
      </c>
      <c r="D5359" s="5">
        <v>1792795153.000834</v>
      </c>
      <c r="E5359" s="4" t="s">
        <v>12553</v>
      </c>
      <c r="M5359" s="4" t="s">
        <v>21175</v>
      </c>
      <c r="N5359" s="5">
        <v>5162.7182865142822</v>
      </c>
      <c r="O5359" s="4" t="s">
        <v>21176</v>
      </c>
    </row>
    <row r="5360" spans="1:15" ht="24" customHeight="1" x14ac:dyDescent="0.35">
      <c r="A5360" s="4" t="s">
        <v>413</v>
      </c>
      <c r="B5360" s="4" t="s">
        <v>316</v>
      </c>
      <c r="C5360" s="4" t="s">
        <v>731</v>
      </c>
      <c r="D5360" s="5">
        <v>1792795198.628794</v>
      </c>
      <c r="E5360" s="4" t="s">
        <v>12545</v>
      </c>
      <c r="F5360" s="4" t="s">
        <v>8144</v>
      </c>
      <c r="G5360" s="4" t="s">
        <v>43</v>
      </c>
      <c r="H5360" s="4" t="s">
        <v>1506</v>
      </c>
      <c r="I5360" s="5">
        <v>2.8843999703725179E-4</v>
      </c>
      <c r="J5360" s="5">
        <v>0.80997727909653472</v>
      </c>
      <c r="K5360" s="4" t="s">
        <v>8148</v>
      </c>
      <c r="M5360" s="4" t="s">
        <v>21177</v>
      </c>
      <c r="N5360" s="5">
        <v>5208.3462464809418</v>
      </c>
    </row>
    <row r="5361" spans="1:15" ht="24" customHeight="1" x14ac:dyDescent="0.35">
      <c r="A5361" s="4" t="s">
        <v>413</v>
      </c>
      <c r="B5361" s="4" t="s">
        <v>316</v>
      </c>
      <c r="C5361" s="4" t="s">
        <v>731</v>
      </c>
      <c r="D5361" s="5">
        <v>1792795198.644769</v>
      </c>
      <c r="E5361" s="4" t="s">
        <v>12561</v>
      </c>
      <c r="M5361" s="4" t="s">
        <v>21178</v>
      </c>
      <c r="N5361" s="5">
        <v>5208.3622219562531</v>
      </c>
      <c r="O5361" s="4" t="s">
        <v>21170</v>
      </c>
    </row>
    <row r="5362" spans="1:15" ht="24" customHeight="1" x14ac:dyDescent="0.35">
      <c r="A5362" s="4" t="s">
        <v>413</v>
      </c>
      <c r="B5362" s="4" t="s">
        <v>316</v>
      </c>
      <c r="C5362" s="4" t="s">
        <v>731</v>
      </c>
      <c r="D5362" s="5">
        <v>1792795198.656291</v>
      </c>
      <c r="E5362" s="4" t="s">
        <v>12550</v>
      </c>
      <c r="M5362" s="4" t="s">
        <v>21179</v>
      </c>
      <c r="N5362" s="5">
        <v>5208.3737432956696</v>
      </c>
      <c r="O5362" s="4" t="s">
        <v>21180</v>
      </c>
    </row>
    <row r="5363" spans="1:15" ht="24" customHeight="1" x14ac:dyDescent="0.35">
      <c r="A5363" s="4" t="s">
        <v>413</v>
      </c>
      <c r="B5363" s="4" t="s">
        <v>316</v>
      </c>
      <c r="C5363" s="4" t="s">
        <v>731</v>
      </c>
      <c r="D5363" s="5">
        <v>1792795198.7039919</v>
      </c>
      <c r="E5363" s="4" t="s">
        <v>12553</v>
      </c>
      <c r="M5363" s="4" t="s">
        <v>21181</v>
      </c>
      <c r="N5363" s="5">
        <v>5208.4214451313019</v>
      </c>
      <c r="O5363" s="4" t="s">
        <v>21182</v>
      </c>
    </row>
    <row r="5364" spans="1:15" ht="24" customHeight="1" x14ac:dyDescent="0.35">
      <c r="A5364" s="4" t="s">
        <v>413</v>
      </c>
      <c r="B5364" s="4" t="s">
        <v>316</v>
      </c>
      <c r="C5364" s="4" t="s">
        <v>731</v>
      </c>
      <c r="D5364" s="5">
        <v>1792795357.2785211</v>
      </c>
      <c r="E5364" s="4" t="s">
        <v>12545</v>
      </c>
      <c r="F5364" s="4" t="s">
        <v>8150</v>
      </c>
      <c r="G5364" s="4" t="s">
        <v>43</v>
      </c>
      <c r="H5364" s="4" t="s">
        <v>1506</v>
      </c>
      <c r="I5364" s="5">
        <v>3.1816000143686929E-4</v>
      </c>
      <c r="J5364" s="5">
        <v>0.79442297045000043</v>
      </c>
      <c r="K5364" s="4" t="s">
        <v>8154</v>
      </c>
      <c r="M5364" s="4" t="s">
        <v>21183</v>
      </c>
      <c r="N5364" s="5">
        <v>5366.9959740638733</v>
      </c>
    </row>
    <row r="5365" spans="1:15" ht="24" customHeight="1" x14ac:dyDescent="0.35">
      <c r="A5365" s="4" t="s">
        <v>413</v>
      </c>
      <c r="B5365" s="4" t="s">
        <v>316</v>
      </c>
      <c r="C5365" s="4" t="s">
        <v>731</v>
      </c>
      <c r="D5365" s="5">
        <v>1792795357.2967501</v>
      </c>
      <c r="E5365" s="4" t="s">
        <v>12561</v>
      </c>
      <c r="M5365" s="4" t="s">
        <v>21184</v>
      </c>
      <c r="N5365" s="5">
        <v>5367.0142028331757</v>
      </c>
      <c r="O5365" s="4" t="s">
        <v>21176</v>
      </c>
    </row>
    <row r="5366" spans="1:15" ht="24" customHeight="1" x14ac:dyDescent="0.35">
      <c r="A5366" s="4" t="s">
        <v>413</v>
      </c>
      <c r="B5366" s="4" t="s">
        <v>316</v>
      </c>
      <c r="C5366" s="4" t="s">
        <v>731</v>
      </c>
      <c r="D5366" s="5">
        <v>1792795357.308238</v>
      </c>
      <c r="E5366" s="4" t="s">
        <v>12550</v>
      </c>
      <c r="M5366" s="4" t="s">
        <v>21185</v>
      </c>
      <c r="N5366" s="5">
        <v>5367.0256905555734</v>
      </c>
      <c r="O5366" s="4" t="s">
        <v>21186</v>
      </c>
    </row>
    <row r="5367" spans="1:15" ht="24" customHeight="1" x14ac:dyDescent="0.35">
      <c r="A5367" s="4" t="s">
        <v>413</v>
      </c>
      <c r="B5367" s="4" t="s">
        <v>316</v>
      </c>
      <c r="C5367" s="4" t="s">
        <v>731</v>
      </c>
      <c r="D5367" s="5">
        <v>1792795357.3572381</v>
      </c>
      <c r="E5367" s="4" t="s">
        <v>12553</v>
      </c>
      <c r="M5367" s="4" t="s">
        <v>21187</v>
      </c>
      <c r="N5367" s="5">
        <v>5367.0746908187866</v>
      </c>
      <c r="O5367" s="4" t="s">
        <v>21188</v>
      </c>
    </row>
    <row r="5368" spans="1:15" ht="24" customHeight="1" x14ac:dyDescent="0.35">
      <c r="A5368" s="4" t="s">
        <v>413</v>
      </c>
      <c r="B5368" s="4" t="s">
        <v>316</v>
      </c>
      <c r="C5368" s="4" t="s">
        <v>731</v>
      </c>
      <c r="D5368" s="5">
        <v>1792795408.2171061</v>
      </c>
      <c r="E5368" s="4" t="s">
        <v>12545</v>
      </c>
      <c r="F5368" s="4" t="s">
        <v>8156</v>
      </c>
      <c r="G5368" s="4" t="s">
        <v>43</v>
      </c>
      <c r="H5368" s="4" t="s">
        <v>1506</v>
      </c>
      <c r="I5368" s="5">
        <v>2.959509293238322E-4</v>
      </c>
      <c r="J5368" s="5">
        <v>0.80598911450787425</v>
      </c>
      <c r="K5368" s="4" t="s">
        <v>8160</v>
      </c>
      <c r="M5368" s="4" t="s">
        <v>21189</v>
      </c>
      <c r="N5368" s="5">
        <v>5417.9345586299896</v>
      </c>
    </row>
    <row r="5369" spans="1:15" ht="24" customHeight="1" x14ac:dyDescent="0.35">
      <c r="A5369" s="4" t="s">
        <v>413</v>
      </c>
      <c r="B5369" s="4" t="s">
        <v>316</v>
      </c>
      <c r="C5369" s="4" t="s">
        <v>731</v>
      </c>
      <c r="D5369" s="5">
        <v>1792795408.2330849</v>
      </c>
      <c r="E5369" s="4" t="s">
        <v>12561</v>
      </c>
      <c r="M5369" s="4" t="s">
        <v>21190</v>
      </c>
      <c r="N5369" s="5">
        <v>5417.9505376815796</v>
      </c>
      <c r="O5369" s="4" t="s">
        <v>21182</v>
      </c>
    </row>
    <row r="5370" spans="1:15" ht="24" customHeight="1" x14ac:dyDescent="0.35">
      <c r="A5370" s="4" t="s">
        <v>413</v>
      </c>
      <c r="B5370" s="4" t="s">
        <v>316</v>
      </c>
      <c r="C5370" s="4" t="s">
        <v>731</v>
      </c>
      <c r="D5370" s="5">
        <v>1792795408.24436</v>
      </c>
      <c r="E5370" s="4" t="s">
        <v>12550</v>
      </c>
      <c r="M5370" s="4" t="s">
        <v>21191</v>
      </c>
      <c r="N5370" s="5">
        <v>5417.9618127346039</v>
      </c>
      <c r="O5370" s="4" t="s">
        <v>21192</v>
      </c>
    </row>
    <row r="5371" spans="1:15" ht="24" customHeight="1" x14ac:dyDescent="0.35">
      <c r="A5371" s="4" t="s">
        <v>413</v>
      </c>
      <c r="B5371" s="4" t="s">
        <v>316</v>
      </c>
      <c r="C5371" s="4" t="s">
        <v>731</v>
      </c>
      <c r="D5371" s="5">
        <v>1792795408.2940509</v>
      </c>
      <c r="E5371" s="4" t="s">
        <v>12553</v>
      </c>
      <c r="M5371" s="4" t="s">
        <v>21193</v>
      </c>
      <c r="N5371" s="5">
        <v>5418.0115039348602</v>
      </c>
      <c r="O5371" s="4" t="s">
        <v>21194</v>
      </c>
    </row>
    <row r="5372" spans="1:15" ht="24" customHeight="1" x14ac:dyDescent="0.35">
      <c r="A5372" s="4" t="s">
        <v>413</v>
      </c>
      <c r="B5372" s="4" t="s">
        <v>316</v>
      </c>
      <c r="C5372" s="4" t="s">
        <v>731</v>
      </c>
      <c r="D5372" s="5">
        <v>1792795577.8066881</v>
      </c>
      <c r="E5372" s="4" t="s">
        <v>12545</v>
      </c>
      <c r="F5372" s="4" t="s">
        <v>735</v>
      </c>
      <c r="G5372" s="4" t="s">
        <v>43</v>
      </c>
      <c r="H5372" s="4" t="s">
        <v>1506</v>
      </c>
      <c r="I5372" s="5">
        <v>2.8156479994455969E-4</v>
      </c>
      <c r="J5372" s="5">
        <v>0.81366263619670942</v>
      </c>
      <c r="K5372" s="4" t="s">
        <v>8164</v>
      </c>
      <c r="M5372" s="4" t="s">
        <v>21195</v>
      </c>
      <c r="N5372" s="5">
        <v>5587.5241410732269</v>
      </c>
    </row>
    <row r="5373" spans="1:15" ht="24" customHeight="1" x14ac:dyDescent="0.35">
      <c r="A5373" s="4" t="s">
        <v>413</v>
      </c>
      <c r="B5373" s="4" t="s">
        <v>316</v>
      </c>
      <c r="C5373" s="4" t="s">
        <v>731</v>
      </c>
      <c r="D5373" s="5">
        <v>1792795577.851023</v>
      </c>
      <c r="E5373" s="4" t="s">
        <v>12561</v>
      </c>
      <c r="M5373" s="4" t="s">
        <v>21196</v>
      </c>
      <c r="N5373" s="5">
        <v>5587.5684762001038</v>
      </c>
      <c r="O5373" s="4" t="s">
        <v>21188</v>
      </c>
    </row>
    <row r="5374" spans="1:15" ht="24" customHeight="1" x14ac:dyDescent="0.35">
      <c r="A5374" s="4" t="s">
        <v>413</v>
      </c>
      <c r="B5374" s="4" t="s">
        <v>316</v>
      </c>
      <c r="C5374" s="4" t="s">
        <v>731</v>
      </c>
      <c r="D5374" s="5">
        <v>1792795577.863369</v>
      </c>
      <c r="E5374" s="4" t="s">
        <v>12550</v>
      </c>
      <c r="M5374" s="4" t="s">
        <v>21197</v>
      </c>
      <c r="N5374" s="5">
        <v>5587.5808222293854</v>
      </c>
      <c r="O5374" s="4" t="s">
        <v>21198</v>
      </c>
    </row>
    <row r="5375" spans="1:15" ht="24" customHeight="1" x14ac:dyDescent="0.35">
      <c r="A5375" s="4" t="s">
        <v>413</v>
      </c>
      <c r="B5375" s="4" t="s">
        <v>316</v>
      </c>
      <c r="C5375" s="4" t="s">
        <v>731</v>
      </c>
      <c r="D5375" s="5">
        <v>1792795577.9090791</v>
      </c>
      <c r="E5375" s="4" t="s">
        <v>12553</v>
      </c>
      <c r="M5375" s="4" t="s">
        <v>21199</v>
      </c>
      <c r="N5375" s="5">
        <v>5587.6265313625336</v>
      </c>
      <c r="O5375" s="4" t="s">
        <v>21200</v>
      </c>
    </row>
    <row r="5376" spans="1:15" ht="24" customHeight="1" x14ac:dyDescent="0.35">
      <c r="A5376" s="4" t="s">
        <v>413</v>
      </c>
      <c r="B5376" s="4" t="s">
        <v>316</v>
      </c>
      <c r="C5376" s="4" t="s">
        <v>731</v>
      </c>
      <c r="D5376" s="5">
        <v>1792795726.9599481</v>
      </c>
      <c r="E5376" s="4" t="s">
        <v>12545</v>
      </c>
      <c r="F5376" s="4" t="s">
        <v>8166</v>
      </c>
      <c r="G5376" s="4" t="s">
        <v>43</v>
      </c>
      <c r="H5376" s="4" t="s">
        <v>1506</v>
      </c>
      <c r="I5376" s="5">
        <v>2.8951840400695799E-4</v>
      </c>
      <c r="J5376" s="5">
        <v>0.80940224031112884</v>
      </c>
      <c r="K5376" s="4" t="s">
        <v>8170</v>
      </c>
      <c r="M5376" s="4" t="s">
        <v>21201</v>
      </c>
      <c r="N5376" s="5">
        <v>5736.6774008274078</v>
      </c>
    </row>
    <row r="5377" spans="1:15" ht="24" customHeight="1" x14ac:dyDescent="0.35">
      <c r="A5377" s="4" t="s">
        <v>413</v>
      </c>
      <c r="B5377" s="4" t="s">
        <v>316</v>
      </c>
      <c r="C5377" s="4" t="s">
        <v>731</v>
      </c>
      <c r="D5377" s="5">
        <v>1792795726.976162</v>
      </c>
      <c r="E5377" s="4" t="s">
        <v>12561</v>
      </c>
      <c r="M5377" s="4" t="s">
        <v>21202</v>
      </c>
      <c r="N5377" s="5">
        <v>5736.6936149597168</v>
      </c>
      <c r="O5377" s="4" t="s">
        <v>21194</v>
      </c>
    </row>
    <row r="5378" spans="1:15" ht="24" customHeight="1" x14ac:dyDescent="0.35">
      <c r="A5378" s="4" t="s">
        <v>413</v>
      </c>
      <c r="B5378" s="4" t="s">
        <v>316</v>
      </c>
      <c r="C5378" s="4" t="s">
        <v>731</v>
      </c>
      <c r="D5378" s="5">
        <v>1792795726.9880271</v>
      </c>
      <c r="E5378" s="4" t="s">
        <v>12550</v>
      </c>
      <c r="M5378" s="4" t="s">
        <v>21203</v>
      </c>
      <c r="N5378" s="5">
        <v>5736.7054793834686</v>
      </c>
      <c r="O5378" s="4" t="s">
        <v>21204</v>
      </c>
    </row>
    <row r="5379" spans="1:15" ht="24" customHeight="1" x14ac:dyDescent="0.35">
      <c r="A5379" s="4" t="s">
        <v>413</v>
      </c>
      <c r="B5379" s="4" t="s">
        <v>316</v>
      </c>
      <c r="C5379" s="4" t="s">
        <v>731</v>
      </c>
      <c r="D5379" s="5">
        <v>1792795727.038698</v>
      </c>
      <c r="E5379" s="4" t="s">
        <v>12553</v>
      </c>
      <c r="M5379" s="4" t="s">
        <v>21205</v>
      </c>
      <c r="N5379" s="5">
        <v>5736.7561507225037</v>
      </c>
      <c r="O5379" s="4" t="s">
        <v>21206</v>
      </c>
    </row>
    <row r="5380" spans="1:15" ht="24" customHeight="1" x14ac:dyDescent="0.35">
      <c r="A5380" s="4" t="s">
        <v>413</v>
      </c>
      <c r="B5380" s="4" t="s">
        <v>316</v>
      </c>
      <c r="C5380" s="4" t="s">
        <v>731</v>
      </c>
      <c r="D5380" s="5">
        <v>1792795825.9413559</v>
      </c>
      <c r="E5380" s="4" t="s">
        <v>12545</v>
      </c>
      <c r="F5380" s="4" t="s">
        <v>8172</v>
      </c>
      <c r="G5380" s="4" t="s">
        <v>43</v>
      </c>
      <c r="H5380" s="4" t="s">
        <v>1506</v>
      </c>
      <c r="I5380" s="5">
        <v>2.9383680025736489E-4</v>
      </c>
      <c r="J5380" s="5">
        <v>0.8071077005038062</v>
      </c>
      <c r="K5380" s="4" t="s">
        <v>8176</v>
      </c>
      <c r="M5380" s="4" t="s">
        <v>21207</v>
      </c>
      <c r="N5380" s="5">
        <v>5835.6588084697723</v>
      </c>
    </row>
    <row r="5381" spans="1:15" ht="24" customHeight="1" x14ac:dyDescent="0.35">
      <c r="A5381" s="4" t="s">
        <v>413</v>
      </c>
      <c r="B5381" s="4" t="s">
        <v>316</v>
      </c>
      <c r="C5381" s="4" t="s">
        <v>731</v>
      </c>
      <c r="D5381" s="5">
        <v>1792795825.9557669</v>
      </c>
      <c r="E5381" s="4" t="s">
        <v>12561</v>
      </c>
      <c r="M5381" s="4" t="s">
        <v>21208</v>
      </c>
      <c r="N5381" s="5">
        <v>5835.6732194423676</v>
      </c>
      <c r="O5381" s="4" t="s">
        <v>21200</v>
      </c>
    </row>
    <row r="5382" spans="1:15" ht="24" customHeight="1" x14ac:dyDescent="0.35">
      <c r="A5382" s="4" t="s">
        <v>413</v>
      </c>
      <c r="B5382" s="4" t="s">
        <v>316</v>
      </c>
      <c r="C5382" s="4" t="s">
        <v>731</v>
      </c>
      <c r="D5382" s="5">
        <v>1792795825.968497</v>
      </c>
      <c r="E5382" s="4" t="s">
        <v>12550</v>
      </c>
      <c r="M5382" s="4" t="s">
        <v>21209</v>
      </c>
      <c r="N5382" s="5">
        <v>5835.6859493255624</v>
      </c>
      <c r="O5382" s="4" t="s">
        <v>21210</v>
      </c>
    </row>
    <row r="5383" spans="1:15" ht="24" customHeight="1" x14ac:dyDescent="0.35">
      <c r="A5383" s="4" t="s">
        <v>413</v>
      </c>
      <c r="B5383" s="4" t="s">
        <v>316</v>
      </c>
      <c r="C5383" s="4" t="s">
        <v>731</v>
      </c>
      <c r="D5383" s="5">
        <v>1792795826.0159161</v>
      </c>
      <c r="E5383" s="4" t="s">
        <v>12553</v>
      </c>
      <c r="M5383" s="4" t="s">
        <v>21211</v>
      </c>
      <c r="N5383" s="5">
        <v>5835.733368396759</v>
      </c>
      <c r="O5383" s="4" t="s">
        <v>21212</v>
      </c>
    </row>
    <row r="5384" spans="1:15" ht="24" customHeight="1" x14ac:dyDescent="0.35">
      <c r="A5384" s="4" t="s">
        <v>413</v>
      </c>
      <c r="B5384" s="4" t="s">
        <v>316</v>
      </c>
      <c r="C5384" s="4" t="s">
        <v>731</v>
      </c>
      <c r="D5384" s="5">
        <v>1792795980.3113501</v>
      </c>
      <c r="E5384" s="4" t="s">
        <v>12545</v>
      </c>
      <c r="F5384" s="4" t="s">
        <v>8178</v>
      </c>
      <c r="G5384" s="4" t="s">
        <v>43</v>
      </c>
      <c r="H5384" s="4" t="s">
        <v>1506</v>
      </c>
      <c r="I5384" s="5">
        <v>2.8868479728698729E-4</v>
      </c>
      <c r="J5384" s="5">
        <v>0.80984667262140919</v>
      </c>
      <c r="K5384" s="4" t="s">
        <v>8182</v>
      </c>
      <c r="M5384" s="4" t="s">
        <v>21213</v>
      </c>
      <c r="N5384" s="5">
        <v>5990.0288031101227</v>
      </c>
    </row>
    <row r="5385" spans="1:15" ht="24" customHeight="1" x14ac:dyDescent="0.35">
      <c r="A5385" s="4" t="s">
        <v>413</v>
      </c>
      <c r="B5385" s="4" t="s">
        <v>316</v>
      </c>
      <c r="C5385" s="4" t="s">
        <v>731</v>
      </c>
      <c r="D5385" s="5">
        <v>1792795980.3254409</v>
      </c>
      <c r="E5385" s="4" t="s">
        <v>12561</v>
      </c>
      <c r="M5385" s="4" t="s">
        <v>21214</v>
      </c>
      <c r="N5385" s="5">
        <v>5990.0428938865662</v>
      </c>
      <c r="O5385" s="4" t="s">
        <v>21206</v>
      </c>
    </row>
    <row r="5386" spans="1:15" ht="24" customHeight="1" x14ac:dyDescent="0.35">
      <c r="A5386" s="4" t="s">
        <v>413</v>
      </c>
      <c r="B5386" s="4" t="s">
        <v>316</v>
      </c>
      <c r="C5386" s="4" t="s">
        <v>731</v>
      </c>
      <c r="D5386" s="5">
        <v>1792795980.3376091</v>
      </c>
      <c r="E5386" s="4" t="s">
        <v>12550</v>
      </c>
      <c r="M5386" s="4" t="s">
        <v>21215</v>
      </c>
      <c r="N5386" s="5">
        <v>5990.0550620555878</v>
      </c>
      <c r="O5386" s="4" t="s">
        <v>21216</v>
      </c>
    </row>
    <row r="5387" spans="1:15" ht="24" customHeight="1" x14ac:dyDescent="0.35">
      <c r="A5387" s="4" t="s">
        <v>413</v>
      </c>
      <c r="B5387" s="4" t="s">
        <v>316</v>
      </c>
      <c r="C5387" s="4" t="s">
        <v>731</v>
      </c>
      <c r="D5387" s="5">
        <v>1792795980.3868749</v>
      </c>
      <c r="E5387" s="4" t="s">
        <v>12553</v>
      </c>
      <c r="M5387" s="4" t="s">
        <v>21217</v>
      </c>
      <c r="N5387" s="5">
        <v>5990.104327917099</v>
      </c>
      <c r="O5387" s="4" t="s">
        <v>21218</v>
      </c>
    </row>
    <row r="5388" spans="1:15" ht="24" customHeight="1" x14ac:dyDescent="0.35">
      <c r="A5388" s="4" t="s">
        <v>413</v>
      </c>
      <c r="B5388" s="4" t="s">
        <v>316</v>
      </c>
      <c r="C5388" s="4" t="s">
        <v>731</v>
      </c>
      <c r="D5388" s="5">
        <v>1792796208.4498219</v>
      </c>
      <c r="E5388" s="4" t="s">
        <v>12545</v>
      </c>
      <c r="F5388" s="4" t="s">
        <v>8184</v>
      </c>
      <c r="G5388" s="4" t="s">
        <v>43</v>
      </c>
      <c r="H5388" s="4" t="s">
        <v>1506</v>
      </c>
      <c r="I5388" s="5">
        <v>2.8218506177266441E-4</v>
      </c>
      <c r="J5388" s="5">
        <v>0.81332877743319965</v>
      </c>
      <c r="K5388" s="4" t="s">
        <v>8188</v>
      </c>
      <c r="M5388" s="4" t="s">
        <v>21219</v>
      </c>
      <c r="N5388" s="5">
        <v>6218.1672744750977</v>
      </c>
    </row>
    <row r="5389" spans="1:15" ht="24" customHeight="1" x14ac:dyDescent="0.35">
      <c r="A5389" s="4" t="s">
        <v>413</v>
      </c>
      <c r="B5389" s="4" t="s">
        <v>316</v>
      </c>
      <c r="C5389" s="4" t="s">
        <v>731</v>
      </c>
      <c r="D5389" s="5">
        <v>1792796208.4647739</v>
      </c>
      <c r="E5389" s="4" t="s">
        <v>12561</v>
      </c>
      <c r="M5389" s="4" t="s">
        <v>21220</v>
      </c>
      <c r="N5389" s="5">
        <v>6218.1822264194489</v>
      </c>
      <c r="O5389" s="4" t="s">
        <v>21212</v>
      </c>
    </row>
    <row r="5390" spans="1:15" ht="24" customHeight="1" x14ac:dyDescent="0.35">
      <c r="A5390" s="4" t="s">
        <v>413</v>
      </c>
      <c r="B5390" s="4" t="s">
        <v>316</v>
      </c>
      <c r="C5390" s="4" t="s">
        <v>731</v>
      </c>
      <c r="D5390" s="5">
        <v>1792796208.477411</v>
      </c>
      <c r="E5390" s="4" t="s">
        <v>12550</v>
      </c>
      <c r="M5390" s="4" t="s">
        <v>21221</v>
      </c>
      <c r="N5390" s="5">
        <v>6218.194863319397</v>
      </c>
      <c r="O5390" s="4" t="s">
        <v>21222</v>
      </c>
    </row>
    <row r="5391" spans="1:15" ht="24" customHeight="1" x14ac:dyDescent="0.35">
      <c r="A5391" s="4" t="s">
        <v>413</v>
      </c>
      <c r="B5391" s="4" t="s">
        <v>316</v>
      </c>
      <c r="C5391" s="4" t="s">
        <v>731</v>
      </c>
      <c r="D5391" s="5">
        <v>1792796346.613966</v>
      </c>
      <c r="E5391" s="4" t="s">
        <v>12545</v>
      </c>
      <c r="F5391" s="4" t="s">
        <v>8190</v>
      </c>
      <c r="G5391" s="4" t="s">
        <v>43</v>
      </c>
      <c r="H5391" s="4" t="s">
        <v>1506</v>
      </c>
      <c r="I5391" s="5">
        <v>2.9551146825154619E-4</v>
      </c>
      <c r="J5391" s="5">
        <v>0.80622137808519556</v>
      </c>
      <c r="K5391" s="4" t="s">
        <v>8194</v>
      </c>
      <c r="M5391" s="4" t="s">
        <v>21223</v>
      </c>
      <c r="N5391" s="5">
        <v>6356.3314182758331</v>
      </c>
    </row>
    <row r="5392" spans="1:15" ht="24" customHeight="1" x14ac:dyDescent="0.35">
      <c r="A5392" s="4" t="s">
        <v>413</v>
      </c>
      <c r="B5392" s="4" t="s">
        <v>316</v>
      </c>
      <c r="C5392" s="4" t="s">
        <v>731</v>
      </c>
      <c r="D5392" s="5">
        <v>1792796346.631984</v>
      </c>
      <c r="E5392" s="4" t="s">
        <v>12561</v>
      </c>
      <c r="M5392" s="4" t="s">
        <v>21224</v>
      </c>
      <c r="N5392" s="5">
        <v>6356.3494365215302</v>
      </c>
      <c r="O5392" s="4" t="s">
        <v>21218</v>
      </c>
    </row>
    <row r="5393" spans="1:15" ht="24" customHeight="1" x14ac:dyDescent="0.35">
      <c r="A5393" s="4" t="s">
        <v>413</v>
      </c>
      <c r="B5393" s="4" t="s">
        <v>316</v>
      </c>
      <c r="C5393" s="4" t="s">
        <v>731</v>
      </c>
      <c r="D5393" s="5">
        <v>1792796346.644706</v>
      </c>
      <c r="E5393" s="4" t="s">
        <v>12550</v>
      </c>
      <c r="M5393" s="4" t="s">
        <v>21225</v>
      </c>
      <c r="N5393" s="5">
        <v>6356.3621587753296</v>
      </c>
      <c r="O5393" s="4" t="s">
        <v>21226</v>
      </c>
    </row>
    <row r="5394" spans="1:15" ht="24" customHeight="1" x14ac:dyDescent="0.35">
      <c r="A5394" s="4" t="s">
        <v>413</v>
      </c>
      <c r="B5394" s="4" t="s">
        <v>316</v>
      </c>
      <c r="C5394" s="4" t="s">
        <v>731</v>
      </c>
      <c r="D5394" s="5">
        <v>1792796346.647706</v>
      </c>
      <c r="E5394" s="4" t="s">
        <v>12550</v>
      </c>
      <c r="M5394" s="4" t="s">
        <v>21227</v>
      </c>
      <c r="N5394" s="5">
        <v>6356.3651587963104</v>
      </c>
      <c r="O5394" s="4" t="s">
        <v>21228</v>
      </c>
    </row>
    <row r="5395" spans="1:15" ht="24" customHeight="1" x14ac:dyDescent="0.35">
      <c r="A5395" s="4" t="s">
        <v>413</v>
      </c>
      <c r="B5395" s="4" t="s">
        <v>316</v>
      </c>
      <c r="C5395" s="4" t="s">
        <v>731</v>
      </c>
      <c r="D5395" s="5">
        <v>1792796346.64835</v>
      </c>
      <c r="E5395" s="4" t="s">
        <v>12635</v>
      </c>
      <c r="M5395" s="4" t="s">
        <v>21229</v>
      </c>
      <c r="N5395" s="5">
        <v>6356.3658022880554</v>
      </c>
      <c r="O5395" s="4" t="s">
        <v>12637</v>
      </c>
    </row>
    <row r="5396" spans="1:15" ht="24" customHeight="1" x14ac:dyDescent="0.35">
      <c r="A5396" s="4" t="s">
        <v>413</v>
      </c>
      <c r="B5396" s="4" t="s">
        <v>316</v>
      </c>
      <c r="C5396" s="4" t="s">
        <v>731</v>
      </c>
      <c r="D5396" s="5">
        <v>1792796796.1178</v>
      </c>
      <c r="E5396" s="4" t="s">
        <v>12638</v>
      </c>
      <c r="F5396" s="4" t="s">
        <v>8196</v>
      </c>
      <c r="G5396" s="4" t="s">
        <v>43</v>
      </c>
      <c r="H5396" s="4" t="s">
        <v>1506</v>
      </c>
      <c r="I5396" s="5">
        <v>2.8205867608388258E-4</v>
      </c>
      <c r="J5396" s="5">
        <v>0.81339678288062889</v>
      </c>
      <c r="K5396" s="4" t="s">
        <v>8201</v>
      </c>
      <c r="M5396" s="4" t="s">
        <v>21230</v>
      </c>
      <c r="N5396" s="5">
        <v>6805.835253238678</v>
      </c>
    </row>
    <row r="5397" spans="1:15" ht="24" customHeight="1" x14ac:dyDescent="0.35">
      <c r="A5397" s="4" t="s">
        <v>413</v>
      </c>
      <c r="B5397" s="4" t="s">
        <v>316</v>
      </c>
      <c r="C5397" s="4" t="s">
        <v>731</v>
      </c>
      <c r="D5397" s="5">
        <v>1792796890.1707079</v>
      </c>
      <c r="E5397" s="4" t="s">
        <v>12640</v>
      </c>
      <c r="F5397" s="4" t="s">
        <v>1520</v>
      </c>
      <c r="G5397" s="4" t="s">
        <v>43</v>
      </c>
      <c r="H5397" s="4" t="s">
        <v>1506</v>
      </c>
      <c r="I5397" s="5">
        <v>1.2291376113891599E-3</v>
      </c>
      <c r="J5397" s="5">
        <v>0.5</v>
      </c>
      <c r="K5397" s="4" t="s">
        <v>21231</v>
      </c>
      <c r="M5397" s="4" t="s">
        <v>21232</v>
      </c>
      <c r="N5397" s="5">
        <v>6899.8881607055664</v>
      </c>
    </row>
    <row r="5398" spans="1:15" ht="24" customHeight="1" x14ac:dyDescent="0.35">
      <c r="A5398" s="4" t="s">
        <v>413</v>
      </c>
      <c r="B5398" s="4" t="s">
        <v>316</v>
      </c>
      <c r="C5398" s="4" t="s">
        <v>731</v>
      </c>
      <c r="D5398" s="5">
        <v>1792796890.17151</v>
      </c>
      <c r="E5398" s="4" t="s">
        <v>12640</v>
      </c>
      <c r="F5398" s="4" t="s">
        <v>735</v>
      </c>
      <c r="G5398" s="4" t="s">
        <v>43</v>
      </c>
      <c r="H5398" s="4" t="s">
        <v>1506</v>
      </c>
      <c r="I5398" s="5">
        <v>2.8184607982635498E-4</v>
      </c>
      <c r="J5398" s="5">
        <v>0.8134684831709712</v>
      </c>
      <c r="K5398" s="4" t="s">
        <v>21233</v>
      </c>
      <c r="M5398" s="4" t="s">
        <v>21234</v>
      </c>
      <c r="N5398" s="5">
        <v>6899.8889632225037</v>
      </c>
    </row>
    <row r="5399" spans="1:15" ht="24" customHeight="1" x14ac:dyDescent="0.35">
      <c r="A5399" s="4" t="s">
        <v>413</v>
      </c>
      <c r="B5399" s="4" t="s">
        <v>316</v>
      </c>
      <c r="C5399" s="4" t="s">
        <v>731</v>
      </c>
      <c r="D5399" s="5">
        <v>1792796890.172158</v>
      </c>
      <c r="E5399" s="4" t="s">
        <v>12640</v>
      </c>
      <c r="F5399" s="4" t="s">
        <v>8196</v>
      </c>
      <c r="G5399" s="4" t="s">
        <v>43</v>
      </c>
      <c r="H5399" s="4" t="s">
        <v>1506</v>
      </c>
      <c r="I5399" s="5">
        <v>2.8226047992706299E-4</v>
      </c>
      <c r="J5399" s="5">
        <v>0.81324544370619622</v>
      </c>
      <c r="K5399" s="4" t="s">
        <v>21235</v>
      </c>
      <c r="M5399" s="4" t="s">
        <v>21236</v>
      </c>
      <c r="N5399" s="5">
        <v>6899.8896110057831</v>
      </c>
    </row>
    <row r="5400" spans="1:15" ht="24" customHeight="1" x14ac:dyDescent="0.35">
      <c r="A5400" s="4" t="s">
        <v>427</v>
      </c>
      <c r="B5400" s="4" t="s">
        <v>316</v>
      </c>
      <c r="C5400" s="4" t="s">
        <v>740</v>
      </c>
      <c r="D5400" s="5">
        <v>1792846690.4327869</v>
      </c>
      <c r="E5400" s="4" t="s">
        <v>12545</v>
      </c>
      <c r="F5400" s="4" t="s">
        <v>1520</v>
      </c>
      <c r="G5400" s="4" t="s">
        <v>43</v>
      </c>
      <c r="H5400" s="4" t="s">
        <v>1506</v>
      </c>
      <c r="I5400" s="5">
        <v>1.228093878428141E-3</v>
      </c>
      <c r="J5400" s="5">
        <v>0.5</v>
      </c>
      <c r="K5400" s="4" t="s">
        <v>21237</v>
      </c>
      <c r="M5400" s="4" t="s">
        <v>21238</v>
      </c>
      <c r="N5400" s="5">
        <v>27.083301067352291</v>
      </c>
    </row>
    <row r="5401" spans="1:15" ht="24" customHeight="1" x14ac:dyDescent="0.35">
      <c r="A5401" s="4" t="s">
        <v>427</v>
      </c>
      <c r="B5401" s="4" t="s">
        <v>316</v>
      </c>
      <c r="C5401" s="4" t="s">
        <v>740</v>
      </c>
      <c r="D5401" s="5">
        <v>1792846806.5753901</v>
      </c>
      <c r="E5401" s="4" t="s">
        <v>12548</v>
      </c>
      <c r="M5401" s="4" t="s">
        <v>21239</v>
      </c>
      <c r="N5401" s="5">
        <v>143.22590351104739</v>
      </c>
      <c r="O5401" s="4" t="s">
        <v>666</v>
      </c>
    </row>
    <row r="5402" spans="1:15" ht="24" customHeight="1" x14ac:dyDescent="0.35">
      <c r="A5402" s="4" t="s">
        <v>427</v>
      </c>
      <c r="B5402" s="4" t="s">
        <v>316</v>
      </c>
      <c r="C5402" s="4" t="s">
        <v>740</v>
      </c>
      <c r="D5402" s="5">
        <v>1792846806.5965221</v>
      </c>
      <c r="E5402" s="4" t="s">
        <v>12550</v>
      </c>
      <c r="M5402" s="4" t="s">
        <v>21240</v>
      </c>
      <c r="N5402" s="5">
        <v>143.247035741806</v>
      </c>
      <c r="O5402" s="4" t="s">
        <v>21241</v>
      </c>
    </row>
    <row r="5403" spans="1:15" ht="24" customHeight="1" x14ac:dyDescent="0.35">
      <c r="A5403" s="4" t="s">
        <v>427</v>
      </c>
      <c r="B5403" s="4" t="s">
        <v>316</v>
      </c>
      <c r="C5403" s="4" t="s">
        <v>740</v>
      </c>
      <c r="D5403" s="5">
        <v>1792846806.685668</v>
      </c>
      <c r="E5403" s="4" t="s">
        <v>12553</v>
      </c>
      <c r="M5403" s="4" t="s">
        <v>21242</v>
      </c>
      <c r="N5403" s="5">
        <v>143.33618116378781</v>
      </c>
      <c r="O5403" s="4" t="s">
        <v>21243</v>
      </c>
    </row>
    <row r="5404" spans="1:15" ht="24" customHeight="1" x14ac:dyDescent="0.35">
      <c r="A5404" s="4" t="s">
        <v>427</v>
      </c>
      <c r="B5404" s="4" t="s">
        <v>316</v>
      </c>
      <c r="C5404" s="4" t="s">
        <v>740</v>
      </c>
      <c r="D5404" s="5">
        <v>1792846806.6874919</v>
      </c>
      <c r="E5404" s="4" t="s">
        <v>12553</v>
      </c>
      <c r="M5404" s="4" t="s">
        <v>21244</v>
      </c>
      <c r="N5404" s="5">
        <v>143.3380055427551</v>
      </c>
      <c r="O5404" s="4" t="s">
        <v>21245</v>
      </c>
    </row>
    <row r="5405" spans="1:15" ht="24" customHeight="1" x14ac:dyDescent="0.35">
      <c r="A5405" s="4" t="s">
        <v>427</v>
      </c>
      <c r="B5405" s="4" t="s">
        <v>316</v>
      </c>
      <c r="C5405" s="4" t="s">
        <v>740</v>
      </c>
      <c r="D5405" s="5">
        <v>1792846806.689842</v>
      </c>
      <c r="E5405" s="4" t="s">
        <v>12553</v>
      </c>
      <c r="M5405" s="4" t="s">
        <v>21246</v>
      </c>
      <c r="N5405" s="5">
        <v>143.3403556346893</v>
      </c>
      <c r="O5405" s="4" t="s">
        <v>21247</v>
      </c>
    </row>
    <row r="5406" spans="1:15" ht="24" customHeight="1" x14ac:dyDescent="0.35">
      <c r="A5406" s="4" t="s">
        <v>427</v>
      </c>
      <c r="B5406" s="4" t="s">
        <v>316</v>
      </c>
      <c r="C5406" s="4" t="s">
        <v>740</v>
      </c>
      <c r="D5406" s="5">
        <v>1792846903.5015171</v>
      </c>
      <c r="E5406" s="4" t="s">
        <v>12545</v>
      </c>
      <c r="F5406" s="4" t="s">
        <v>8210</v>
      </c>
      <c r="G5406" s="4" t="s">
        <v>43</v>
      </c>
      <c r="H5406" s="4" t="s">
        <v>1506</v>
      </c>
      <c r="I5406" s="5">
        <v>4.4738987286885578E-4</v>
      </c>
      <c r="J5406" s="5">
        <v>0.73297868599290805</v>
      </c>
      <c r="K5406" s="4" t="s">
        <v>8214</v>
      </c>
      <c r="M5406" s="4" t="s">
        <v>21248</v>
      </c>
      <c r="N5406" s="5">
        <v>240.15203022956851</v>
      </c>
    </row>
    <row r="5407" spans="1:15" ht="24" customHeight="1" x14ac:dyDescent="0.35">
      <c r="A5407" s="4" t="s">
        <v>427</v>
      </c>
      <c r="B5407" s="4" t="s">
        <v>316</v>
      </c>
      <c r="C5407" s="4" t="s">
        <v>740</v>
      </c>
      <c r="D5407" s="5">
        <v>1792846903.5111549</v>
      </c>
      <c r="E5407" s="4" t="s">
        <v>12561</v>
      </c>
      <c r="M5407" s="4" t="s">
        <v>21249</v>
      </c>
      <c r="N5407" s="5">
        <v>240.16166853904721</v>
      </c>
      <c r="O5407" s="4" t="s">
        <v>21250</v>
      </c>
    </row>
    <row r="5408" spans="1:15" ht="24" customHeight="1" x14ac:dyDescent="0.35">
      <c r="A5408" s="4" t="s">
        <v>427</v>
      </c>
      <c r="B5408" s="4" t="s">
        <v>316</v>
      </c>
      <c r="C5408" s="4" t="s">
        <v>740</v>
      </c>
      <c r="D5408" s="5">
        <v>1792846903.5195069</v>
      </c>
      <c r="E5408" s="4" t="s">
        <v>12550</v>
      </c>
      <c r="M5408" s="4" t="s">
        <v>21251</v>
      </c>
      <c r="N5408" s="5">
        <v>240.17002058029169</v>
      </c>
      <c r="O5408" s="4" t="s">
        <v>21252</v>
      </c>
    </row>
    <row r="5409" spans="1:15" ht="24" customHeight="1" x14ac:dyDescent="0.35">
      <c r="A5409" s="4" t="s">
        <v>427</v>
      </c>
      <c r="B5409" s="4" t="s">
        <v>316</v>
      </c>
      <c r="C5409" s="4" t="s">
        <v>740</v>
      </c>
      <c r="D5409" s="5">
        <v>1792846903.5400071</v>
      </c>
      <c r="E5409" s="4" t="s">
        <v>12550</v>
      </c>
      <c r="M5409" s="4" t="s">
        <v>21253</v>
      </c>
      <c r="N5409" s="5">
        <v>240.19052052497861</v>
      </c>
      <c r="O5409" s="4" t="s">
        <v>21254</v>
      </c>
    </row>
    <row r="5410" spans="1:15" ht="24" customHeight="1" x14ac:dyDescent="0.35">
      <c r="A5410" s="4" t="s">
        <v>427</v>
      </c>
      <c r="B5410" s="4" t="s">
        <v>316</v>
      </c>
      <c r="C5410" s="4" t="s">
        <v>740</v>
      </c>
      <c r="D5410" s="5">
        <v>1792846903.547986</v>
      </c>
      <c r="E5410" s="4" t="s">
        <v>12550</v>
      </c>
      <c r="M5410" s="4" t="s">
        <v>21255</v>
      </c>
      <c r="N5410" s="5">
        <v>240.1984992027283</v>
      </c>
      <c r="O5410" s="4" t="s">
        <v>21256</v>
      </c>
    </row>
    <row r="5411" spans="1:15" ht="24" customHeight="1" x14ac:dyDescent="0.35">
      <c r="A5411" s="4" t="s">
        <v>427</v>
      </c>
      <c r="B5411" s="4" t="s">
        <v>316</v>
      </c>
      <c r="C5411" s="4" t="s">
        <v>740</v>
      </c>
      <c r="D5411" s="5">
        <v>1792846903.5806911</v>
      </c>
      <c r="E5411" s="4" t="s">
        <v>12553</v>
      </c>
      <c r="M5411" s="4" t="s">
        <v>21257</v>
      </c>
      <c r="N5411" s="5">
        <v>240.2312042713165</v>
      </c>
      <c r="O5411" s="4" t="s">
        <v>21258</v>
      </c>
    </row>
    <row r="5412" spans="1:15" ht="24" customHeight="1" x14ac:dyDescent="0.35">
      <c r="A5412" s="4" t="s">
        <v>427</v>
      </c>
      <c r="B5412" s="4" t="s">
        <v>316</v>
      </c>
      <c r="C5412" s="4" t="s">
        <v>740</v>
      </c>
      <c r="D5412" s="5">
        <v>1792846948.565398</v>
      </c>
      <c r="E5412" s="4" t="s">
        <v>12545</v>
      </c>
      <c r="F5412" s="4" t="s">
        <v>8203</v>
      </c>
      <c r="G5412" s="4" t="s">
        <v>43</v>
      </c>
      <c r="H5412" s="4" t="s">
        <v>1506</v>
      </c>
      <c r="I5412" s="5">
        <v>4.5944908459981279E-4</v>
      </c>
      <c r="J5412" s="5">
        <v>0.72774080739525315</v>
      </c>
      <c r="K5412" s="4" t="s">
        <v>8208</v>
      </c>
      <c r="M5412" s="4" t="s">
        <v>21259</v>
      </c>
      <c r="N5412" s="5">
        <v>285.2159116268158</v>
      </c>
    </row>
    <row r="5413" spans="1:15" ht="24" customHeight="1" x14ac:dyDescent="0.35">
      <c r="A5413" s="4" t="s">
        <v>427</v>
      </c>
      <c r="B5413" s="4" t="s">
        <v>316</v>
      </c>
      <c r="C5413" s="4" t="s">
        <v>740</v>
      </c>
      <c r="D5413" s="5">
        <v>1792846948.5757229</v>
      </c>
      <c r="E5413" s="4" t="s">
        <v>12561</v>
      </c>
      <c r="M5413" s="4" t="s">
        <v>21260</v>
      </c>
      <c r="N5413" s="5">
        <v>285.22623658180243</v>
      </c>
      <c r="O5413" s="4" t="s">
        <v>21261</v>
      </c>
    </row>
    <row r="5414" spans="1:15" ht="24" customHeight="1" x14ac:dyDescent="0.35">
      <c r="A5414" s="4" t="s">
        <v>427</v>
      </c>
      <c r="B5414" s="4" t="s">
        <v>316</v>
      </c>
      <c r="C5414" s="4" t="s">
        <v>740</v>
      </c>
      <c r="D5414" s="5">
        <v>1792846948.5854599</v>
      </c>
      <c r="E5414" s="4" t="s">
        <v>12550</v>
      </c>
      <c r="M5414" s="4" t="s">
        <v>21262</v>
      </c>
      <c r="N5414" s="5">
        <v>285.23597383499151</v>
      </c>
      <c r="O5414" s="4" t="s">
        <v>21263</v>
      </c>
    </row>
    <row r="5415" spans="1:15" ht="24" customHeight="1" x14ac:dyDescent="0.35">
      <c r="A5415" s="4" t="s">
        <v>427</v>
      </c>
      <c r="B5415" s="4" t="s">
        <v>316</v>
      </c>
      <c r="C5415" s="4" t="s">
        <v>740</v>
      </c>
      <c r="D5415" s="5">
        <v>1792846948.617461</v>
      </c>
      <c r="E5415" s="4" t="s">
        <v>12553</v>
      </c>
      <c r="M5415" s="4" t="s">
        <v>21264</v>
      </c>
      <c r="N5415" s="5">
        <v>285.2679750919342</v>
      </c>
      <c r="O5415" s="4" t="s">
        <v>21265</v>
      </c>
    </row>
    <row r="5416" spans="1:15" ht="24" customHeight="1" x14ac:dyDescent="0.35">
      <c r="A5416" s="4" t="s">
        <v>427</v>
      </c>
      <c r="B5416" s="4" t="s">
        <v>316</v>
      </c>
      <c r="C5416" s="4" t="s">
        <v>740</v>
      </c>
      <c r="D5416" s="5">
        <v>1792846956.625031</v>
      </c>
      <c r="E5416" s="4" t="s">
        <v>12692</v>
      </c>
      <c r="M5416" s="4" t="s">
        <v>21266</v>
      </c>
      <c r="N5416" s="5">
        <v>293.27554440498352</v>
      </c>
      <c r="O5416" s="4" t="s">
        <v>21267</v>
      </c>
    </row>
    <row r="5417" spans="1:15" ht="24" customHeight="1" x14ac:dyDescent="0.35">
      <c r="A5417" s="4" t="s">
        <v>427</v>
      </c>
      <c r="B5417" s="4" t="s">
        <v>316</v>
      </c>
      <c r="C5417" s="4" t="s">
        <v>740</v>
      </c>
      <c r="D5417" s="5">
        <v>1792846956.6309669</v>
      </c>
      <c r="E5417" s="4" t="s">
        <v>12550</v>
      </c>
      <c r="M5417" s="4" t="s">
        <v>21268</v>
      </c>
      <c r="N5417" s="5">
        <v>293.28148055076599</v>
      </c>
      <c r="O5417" s="4" t="s">
        <v>21269</v>
      </c>
    </row>
    <row r="5418" spans="1:15" ht="24" customHeight="1" x14ac:dyDescent="0.35">
      <c r="A5418" s="4" t="s">
        <v>427</v>
      </c>
      <c r="B5418" s="4" t="s">
        <v>316</v>
      </c>
      <c r="C5418" s="4" t="s">
        <v>740</v>
      </c>
      <c r="D5418" s="5">
        <v>1792846956.6603069</v>
      </c>
      <c r="E5418" s="4" t="s">
        <v>12550</v>
      </c>
      <c r="M5418" s="4" t="s">
        <v>21270</v>
      </c>
      <c r="N5418" s="5">
        <v>293.31082034111017</v>
      </c>
      <c r="O5418" s="4" t="s">
        <v>21271</v>
      </c>
    </row>
    <row r="5419" spans="1:15" ht="24" customHeight="1" x14ac:dyDescent="0.35">
      <c r="A5419" s="4" t="s">
        <v>427</v>
      </c>
      <c r="B5419" s="4" t="s">
        <v>316</v>
      </c>
      <c r="C5419" s="4" t="s">
        <v>740</v>
      </c>
      <c r="D5419" s="5">
        <v>1792846993.7624879</v>
      </c>
      <c r="E5419" s="4" t="s">
        <v>12545</v>
      </c>
      <c r="F5419" s="4" t="s">
        <v>1408</v>
      </c>
      <c r="G5419" s="4" t="s">
        <v>43</v>
      </c>
      <c r="H5419" s="4" t="s">
        <v>1506</v>
      </c>
      <c r="I5419" s="5">
        <v>2.9509014288584391E-4</v>
      </c>
      <c r="J5419" s="5">
        <v>0.80626756927814769</v>
      </c>
      <c r="K5419" s="4" t="s">
        <v>8218</v>
      </c>
      <c r="M5419" s="4" t="s">
        <v>21272</v>
      </c>
      <c r="N5419" s="5">
        <v>330.413001537323</v>
      </c>
    </row>
    <row r="5420" spans="1:15" ht="24" customHeight="1" x14ac:dyDescent="0.35">
      <c r="A5420" s="4" t="s">
        <v>427</v>
      </c>
      <c r="B5420" s="4" t="s">
        <v>316</v>
      </c>
      <c r="C5420" s="4" t="s">
        <v>740</v>
      </c>
      <c r="D5420" s="5">
        <v>1792846993.773375</v>
      </c>
      <c r="E5420" s="4" t="s">
        <v>12561</v>
      </c>
      <c r="M5420" s="4" t="s">
        <v>21273</v>
      </c>
      <c r="N5420" s="5">
        <v>330.42388868331909</v>
      </c>
      <c r="O5420" s="4" t="s">
        <v>21274</v>
      </c>
    </row>
    <row r="5421" spans="1:15" ht="24" customHeight="1" x14ac:dyDescent="0.35">
      <c r="A5421" s="4" t="s">
        <v>427</v>
      </c>
      <c r="B5421" s="4" t="s">
        <v>316</v>
      </c>
      <c r="C5421" s="4" t="s">
        <v>740</v>
      </c>
      <c r="D5421" s="5">
        <v>1792846993.7806821</v>
      </c>
      <c r="E5421" s="4" t="s">
        <v>12550</v>
      </c>
      <c r="M5421" s="4" t="s">
        <v>21275</v>
      </c>
      <c r="N5421" s="5">
        <v>330.43119525909418</v>
      </c>
      <c r="O5421" s="4" t="s">
        <v>21276</v>
      </c>
    </row>
    <row r="5422" spans="1:15" ht="24" customHeight="1" x14ac:dyDescent="0.35">
      <c r="A5422" s="4" t="s">
        <v>427</v>
      </c>
      <c r="B5422" s="4" t="s">
        <v>316</v>
      </c>
      <c r="C5422" s="4" t="s">
        <v>740</v>
      </c>
      <c r="D5422" s="5">
        <v>1792846993.811759</v>
      </c>
      <c r="E5422" s="4" t="s">
        <v>12553</v>
      </c>
      <c r="M5422" s="4" t="s">
        <v>21277</v>
      </c>
      <c r="N5422" s="5">
        <v>330.46227216720581</v>
      </c>
      <c r="O5422" s="4" t="s">
        <v>21278</v>
      </c>
    </row>
    <row r="5423" spans="1:15" ht="24" customHeight="1" x14ac:dyDescent="0.35">
      <c r="A5423" s="4" t="s">
        <v>427</v>
      </c>
      <c r="B5423" s="4" t="s">
        <v>316</v>
      </c>
      <c r="C5423" s="4" t="s">
        <v>740</v>
      </c>
      <c r="D5423" s="5">
        <v>1792846993.8207841</v>
      </c>
      <c r="E5423" s="4" t="s">
        <v>12692</v>
      </c>
      <c r="M5423" s="4" t="s">
        <v>21279</v>
      </c>
      <c r="N5423" s="5">
        <v>330.47129797935492</v>
      </c>
      <c r="O5423" s="4" t="s">
        <v>21280</v>
      </c>
    </row>
    <row r="5424" spans="1:15" ht="24" customHeight="1" x14ac:dyDescent="0.35">
      <c r="A5424" s="4" t="s">
        <v>427</v>
      </c>
      <c r="B5424" s="4" t="s">
        <v>316</v>
      </c>
      <c r="C5424" s="4" t="s">
        <v>740</v>
      </c>
      <c r="D5424" s="5">
        <v>1792846993.8341329</v>
      </c>
      <c r="E5424" s="4" t="s">
        <v>12550</v>
      </c>
      <c r="M5424" s="4" t="s">
        <v>21281</v>
      </c>
      <c r="N5424" s="5">
        <v>330.48464703559881</v>
      </c>
      <c r="O5424" s="4" t="s">
        <v>21282</v>
      </c>
    </row>
    <row r="5425" spans="1:15" ht="24" customHeight="1" x14ac:dyDescent="0.35">
      <c r="A5425" s="4" t="s">
        <v>427</v>
      </c>
      <c r="B5425" s="4" t="s">
        <v>316</v>
      </c>
      <c r="C5425" s="4" t="s">
        <v>740</v>
      </c>
      <c r="D5425" s="5">
        <v>1792847039.6054051</v>
      </c>
      <c r="E5425" s="4" t="s">
        <v>12545</v>
      </c>
      <c r="F5425" s="4" t="s">
        <v>8220</v>
      </c>
      <c r="G5425" s="4" t="s">
        <v>43</v>
      </c>
      <c r="H5425" s="4" t="s">
        <v>1506</v>
      </c>
      <c r="I5425" s="5">
        <v>1.554295476277669E-3</v>
      </c>
      <c r="J5425" s="5">
        <v>0.441381029707825</v>
      </c>
      <c r="K5425" s="4" t="s">
        <v>8224</v>
      </c>
      <c r="M5425" s="4" t="s">
        <v>21283</v>
      </c>
      <c r="N5425" s="5">
        <v>376.2559187412262</v>
      </c>
    </row>
    <row r="5426" spans="1:15" ht="24" customHeight="1" x14ac:dyDescent="0.35">
      <c r="A5426" s="4" t="s">
        <v>427</v>
      </c>
      <c r="B5426" s="4" t="s">
        <v>316</v>
      </c>
      <c r="C5426" s="4" t="s">
        <v>740</v>
      </c>
      <c r="D5426" s="5">
        <v>1792847039.616426</v>
      </c>
      <c r="E5426" s="4" t="s">
        <v>12561</v>
      </c>
      <c r="M5426" s="4" t="s">
        <v>21284</v>
      </c>
      <c r="N5426" s="5">
        <v>376.26693940162659</v>
      </c>
      <c r="O5426" s="4" t="s">
        <v>21285</v>
      </c>
    </row>
    <row r="5427" spans="1:15" ht="24" customHeight="1" x14ac:dyDescent="0.35">
      <c r="A5427" s="4" t="s">
        <v>427</v>
      </c>
      <c r="B5427" s="4" t="s">
        <v>316</v>
      </c>
      <c r="C5427" s="4" t="s">
        <v>740</v>
      </c>
      <c r="D5427" s="5">
        <v>1792847039.6237769</v>
      </c>
      <c r="E5427" s="4" t="s">
        <v>12550</v>
      </c>
      <c r="M5427" s="4" t="s">
        <v>21286</v>
      </c>
      <c r="N5427" s="5">
        <v>376.27429056167603</v>
      </c>
      <c r="O5427" s="4" t="s">
        <v>21287</v>
      </c>
    </row>
    <row r="5428" spans="1:15" ht="24" customHeight="1" x14ac:dyDescent="0.35">
      <c r="A5428" s="4" t="s">
        <v>427</v>
      </c>
      <c r="B5428" s="4" t="s">
        <v>316</v>
      </c>
      <c r="C5428" s="4" t="s">
        <v>740</v>
      </c>
      <c r="D5428" s="5">
        <v>1792847039.660023</v>
      </c>
      <c r="E5428" s="4" t="s">
        <v>12553</v>
      </c>
      <c r="M5428" s="4" t="s">
        <v>21288</v>
      </c>
      <c r="N5428" s="5">
        <v>376.31053686141968</v>
      </c>
      <c r="O5428" s="4" t="s">
        <v>21289</v>
      </c>
    </row>
    <row r="5429" spans="1:15" ht="24" customHeight="1" x14ac:dyDescent="0.35">
      <c r="A5429" s="4" t="s">
        <v>427</v>
      </c>
      <c r="B5429" s="4" t="s">
        <v>316</v>
      </c>
      <c r="C5429" s="4" t="s">
        <v>740</v>
      </c>
      <c r="D5429" s="5">
        <v>1792847039.665298</v>
      </c>
      <c r="E5429" s="4" t="s">
        <v>12723</v>
      </c>
      <c r="M5429" s="4" t="s">
        <v>21290</v>
      </c>
      <c r="N5429" s="5">
        <v>376.31581211090088</v>
      </c>
      <c r="O5429" s="4" t="s">
        <v>21291</v>
      </c>
    </row>
    <row r="5430" spans="1:15" ht="24" customHeight="1" x14ac:dyDescent="0.35">
      <c r="A5430" s="4" t="s">
        <v>427</v>
      </c>
      <c r="B5430" s="4" t="s">
        <v>316</v>
      </c>
      <c r="C5430" s="4" t="s">
        <v>740</v>
      </c>
      <c r="D5430" s="5">
        <v>1792847039.6695189</v>
      </c>
      <c r="E5430" s="4" t="s">
        <v>12692</v>
      </c>
      <c r="M5430" s="4" t="s">
        <v>21292</v>
      </c>
      <c r="N5430" s="5">
        <v>376.32003235816961</v>
      </c>
      <c r="O5430" s="4" t="s">
        <v>21280</v>
      </c>
    </row>
    <row r="5431" spans="1:15" ht="24" customHeight="1" x14ac:dyDescent="0.35">
      <c r="A5431" s="4" t="s">
        <v>427</v>
      </c>
      <c r="B5431" s="4" t="s">
        <v>316</v>
      </c>
      <c r="C5431" s="4" t="s">
        <v>740</v>
      </c>
      <c r="D5431" s="5">
        <v>1792847039.6823421</v>
      </c>
      <c r="E5431" s="4" t="s">
        <v>12550</v>
      </c>
      <c r="M5431" s="4" t="s">
        <v>21293</v>
      </c>
      <c r="N5431" s="5">
        <v>376.33285546302801</v>
      </c>
      <c r="O5431" s="4" t="s">
        <v>21294</v>
      </c>
    </row>
    <row r="5432" spans="1:15" ht="24" customHeight="1" x14ac:dyDescent="0.35">
      <c r="A5432" s="4" t="s">
        <v>427</v>
      </c>
      <c r="B5432" s="4" t="s">
        <v>316</v>
      </c>
      <c r="C5432" s="4" t="s">
        <v>740</v>
      </c>
      <c r="D5432" s="5">
        <v>1792847039.7158611</v>
      </c>
      <c r="E5432" s="4" t="s">
        <v>12550</v>
      </c>
      <c r="M5432" s="4" t="s">
        <v>21295</v>
      </c>
      <c r="N5432" s="5">
        <v>376.36637496948242</v>
      </c>
      <c r="O5432" s="4" t="s">
        <v>21296</v>
      </c>
    </row>
    <row r="5433" spans="1:15" ht="24" customHeight="1" x14ac:dyDescent="0.35">
      <c r="A5433" s="4" t="s">
        <v>427</v>
      </c>
      <c r="B5433" s="4" t="s">
        <v>316</v>
      </c>
      <c r="C5433" s="4" t="s">
        <v>740</v>
      </c>
      <c r="D5433" s="5">
        <v>1792847055.2498429</v>
      </c>
      <c r="E5433" s="4" t="s">
        <v>12692</v>
      </c>
      <c r="M5433" s="4" t="s">
        <v>21297</v>
      </c>
      <c r="N5433" s="5">
        <v>391.90035653114319</v>
      </c>
      <c r="O5433" s="4" t="s">
        <v>21298</v>
      </c>
    </row>
    <row r="5434" spans="1:15" ht="24" customHeight="1" x14ac:dyDescent="0.35">
      <c r="A5434" s="4" t="s">
        <v>427</v>
      </c>
      <c r="B5434" s="4" t="s">
        <v>316</v>
      </c>
      <c r="C5434" s="4" t="s">
        <v>740</v>
      </c>
      <c r="D5434" s="5">
        <v>1792847055.2567129</v>
      </c>
      <c r="E5434" s="4" t="s">
        <v>12550</v>
      </c>
      <c r="M5434" s="4" t="s">
        <v>21299</v>
      </c>
      <c r="N5434" s="5">
        <v>391.90722632408142</v>
      </c>
      <c r="O5434" s="4" t="s">
        <v>21300</v>
      </c>
    </row>
    <row r="5435" spans="1:15" ht="24" customHeight="1" x14ac:dyDescent="0.35">
      <c r="A5435" s="4" t="s">
        <v>427</v>
      </c>
      <c r="B5435" s="4" t="s">
        <v>316</v>
      </c>
      <c r="C5435" s="4" t="s">
        <v>740</v>
      </c>
      <c r="D5435" s="5">
        <v>1792847085.6079121</v>
      </c>
      <c r="E5435" s="4" t="s">
        <v>12545</v>
      </c>
      <c r="F5435" s="4" t="s">
        <v>8226</v>
      </c>
      <c r="G5435" s="4" t="s">
        <v>43</v>
      </c>
      <c r="H5435" s="4" t="s">
        <v>1506</v>
      </c>
      <c r="I5435" s="5">
        <v>4.7336799303690589E-4</v>
      </c>
      <c r="J5435" s="5">
        <v>0.72178748112097768</v>
      </c>
      <c r="K5435" s="4" t="s">
        <v>8230</v>
      </c>
      <c r="M5435" s="4" t="s">
        <v>21301</v>
      </c>
      <c r="N5435" s="5">
        <v>422.25842547416693</v>
      </c>
    </row>
    <row r="5436" spans="1:15" ht="24" customHeight="1" x14ac:dyDescent="0.35">
      <c r="A5436" s="4" t="s">
        <v>427</v>
      </c>
      <c r="B5436" s="4" t="s">
        <v>316</v>
      </c>
      <c r="C5436" s="4" t="s">
        <v>740</v>
      </c>
      <c r="D5436" s="5">
        <v>1792847085.61922</v>
      </c>
      <c r="E5436" s="4" t="s">
        <v>12561</v>
      </c>
      <c r="M5436" s="4" t="s">
        <v>21302</v>
      </c>
      <c r="N5436" s="5">
        <v>422.2697331905365</v>
      </c>
      <c r="O5436" s="4" t="s">
        <v>21303</v>
      </c>
    </row>
    <row r="5437" spans="1:15" ht="24" customHeight="1" x14ac:dyDescent="0.35">
      <c r="A5437" s="4" t="s">
        <v>427</v>
      </c>
      <c r="B5437" s="4" t="s">
        <v>316</v>
      </c>
      <c r="C5437" s="4" t="s">
        <v>740</v>
      </c>
      <c r="D5437" s="5">
        <v>1792847085.627424</v>
      </c>
      <c r="E5437" s="4" t="s">
        <v>12550</v>
      </c>
      <c r="M5437" s="4" t="s">
        <v>21304</v>
      </c>
      <c r="N5437" s="5">
        <v>422.27793788909912</v>
      </c>
      <c r="O5437" s="4" t="s">
        <v>21305</v>
      </c>
    </row>
    <row r="5438" spans="1:15" ht="24" customHeight="1" x14ac:dyDescent="0.35">
      <c r="A5438" s="4" t="s">
        <v>427</v>
      </c>
      <c r="B5438" s="4" t="s">
        <v>316</v>
      </c>
      <c r="C5438" s="4" t="s">
        <v>740</v>
      </c>
      <c r="D5438" s="5">
        <v>1792847085.6609571</v>
      </c>
      <c r="E5438" s="4" t="s">
        <v>12553</v>
      </c>
      <c r="M5438" s="4" t="s">
        <v>21306</v>
      </c>
      <c r="N5438" s="5">
        <v>422.31147027015692</v>
      </c>
      <c r="O5438" s="4" t="s">
        <v>21307</v>
      </c>
    </row>
    <row r="5439" spans="1:15" ht="24" customHeight="1" x14ac:dyDescent="0.35">
      <c r="A5439" s="4" t="s">
        <v>427</v>
      </c>
      <c r="B5439" s="4" t="s">
        <v>316</v>
      </c>
      <c r="C5439" s="4" t="s">
        <v>740</v>
      </c>
      <c r="D5439" s="5">
        <v>1792847091.323314</v>
      </c>
      <c r="E5439" s="4" t="s">
        <v>12692</v>
      </c>
      <c r="M5439" s="4" t="s">
        <v>21308</v>
      </c>
      <c r="N5439" s="5">
        <v>427.97382783889771</v>
      </c>
      <c r="O5439" s="4" t="s">
        <v>21298</v>
      </c>
    </row>
    <row r="5440" spans="1:15" ht="24" customHeight="1" x14ac:dyDescent="0.35">
      <c r="A5440" s="4" t="s">
        <v>427</v>
      </c>
      <c r="B5440" s="4" t="s">
        <v>316</v>
      </c>
      <c r="C5440" s="4" t="s">
        <v>740</v>
      </c>
      <c r="D5440" s="5">
        <v>1792847091.3295441</v>
      </c>
      <c r="E5440" s="4" t="s">
        <v>12550</v>
      </c>
      <c r="M5440" s="4" t="s">
        <v>21309</v>
      </c>
      <c r="N5440" s="5">
        <v>427.98005723953253</v>
      </c>
      <c r="O5440" s="4" t="s">
        <v>21310</v>
      </c>
    </row>
    <row r="5441" spans="1:15" ht="24" customHeight="1" x14ac:dyDescent="0.35">
      <c r="A5441" s="4" t="s">
        <v>427</v>
      </c>
      <c r="B5441" s="4" t="s">
        <v>316</v>
      </c>
      <c r="C5441" s="4" t="s">
        <v>740</v>
      </c>
      <c r="D5441" s="5">
        <v>1792847091.3762529</v>
      </c>
      <c r="E5441" s="4" t="s">
        <v>12550</v>
      </c>
      <c r="M5441" s="4" t="s">
        <v>21311</v>
      </c>
      <c r="N5441" s="5">
        <v>428.02676630020142</v>
      </c>
      <c r="O5441" s="4" t="s">
        <v>21312</v>
      </c>
    </row>
    <row r="5442" spans="1:15" ht="24" customHeight="1" x14ac:dyDescent="0.35">
      <c r="A5442" s="4" t="s">
        <v>427</v>
      </c>
      <c r="B5442" s="4" t="s">
        <v>316</v>
      </c>
      <c r="C5442" s="4" t="s">
        <v>740</v>
      </c>
      <c r="D5442" s="5">
        <v>1792847106.415863</v>
      </c>
      <c r="E5442" s="4" t="s">
        <v>12692</v>
      </c>
      <c r="M5442" s="4" t="s">
        <v>21313</v>
      </c>
      <c r="N5442" s="5">
        <v>443.06637620925898</v>
      </c>
      <c r="O5442" s="4" t="s">
        <v>21314</v>
      </c>
    </row>
    <row r="5443" spans="1:15" ht="24" customHeight="1" x14ac:dyDescent="0.35">
      <c r="A5443" s="4" t="s">
        <v>427</v>
      </c>
      <c r="B5443" s="4" t="s">
        <v>316</v>
      </c>
      <c r="C5443" s="4" t="s">
        <v>740</v>
      </c>
      <c r="D5443" s="5">
        <v>1792847106.4230499</v>
      </c>
      <c r="E5443" s="4" t="s">
        <v>12550</v>
      </c>
      <c r="M5443" s="4" t="s">
        <v>21315</v>
      </c>
      <c r="N5443" s="5">
        <v>443.07356381416321</v>
      </c>
      <c r="O5443" s="4" t="s">
        <v>21316</v>
      </c>
    </row>
    <row r="5444" spans="1:15" ht="24" customHeight="1" x14ac:dyDescent="0.35">
      <c r="A5444" s="4" t="s">
        <v>427</v>
      </c>
      <c r="B5444" s="4" t="s">
        <v>316</v>
      </c>
      <c r="C5444" s="4" t="s">
        <v>740</v>
      </c>
      <c r="D5444" s="5">
        <v>1792847197.7503409</v>
      </c>
      <c r="E5444" s="4" t="s">
        <v>12545</v>
      </c>
      <c r="F5444" s="4" t="s">
        <v>8232</v>
      </c>
      <c r="G5444" s="4" t="s">
        <v>43</v>
      </c>
      <c r="H5444" s="4" t="s">
        <v>1506</v>
      </c>
      <c r="I5444" s="5">
        <v>2.9402933120727538E-4</v>
      </c>
      <c r="J5444" s="5">
        <v>0.80682948046124192</v>
      </c>
      <c r="K5444" s="4" t="s">
        <v>8236</v>
      </c>
      <c r="M5444" s="4" t="s">
        <v>21317</v>
      </c>
      <c r="N5444" s="5">
        <v>534.40085434913635</v>
      </c>
    </row>
    <row r="5445" spans="1:15" ht="24" customHeight="1" x14ac:dyDescent="0.35">
      <c r="A5445" s="4" t="s">
        <v>427</v>
      </c>
      <c r="B5445" s="4" t="s">
        <v>316</v>
      </c>
      <c r="C5445" s="4" t="s">
        <v>740</v>
      </c>
      <c r="D5445" s="5">
        <v>1792847197.761651</v>
      </c>
      <c r="E5445" s="4" t="s">
        <v>12561</v>
      </c>
      <c r="M5445" s="4" t="s">
        <v>21318</v>
      </c>
      <c r="N5445" s="5">
        <v>534.41216444969177</v>
      </c>
      <c r="O5445" s="4" t="s">
        <v>21319</v>
      </c>
    </row>
    <row r="5446" spans="1:15" ht="24" customHeight="1" x14ac:dyDescent="0.35">
      <c r="A5446" s="4" t="s">
        <v>427</v>
      </c>
      <c r="B5446" s="4" t="s">
        <v>316</v>
      </c>
      <c r="C5446" s="4" t="s">
        <v>740</v>
      </c>
      <c r="D5446" s="5">
        <v>1792847197.7703691</v>
      </c>
      <c r="E5446" s="4" t="s">
        <v>12550</v>
      </c>
      <c r="M5446" s="4" t="s">
        <v>21320</v>
      </c>
      <c r="N5446" s="5">
        <v>534.42088270187378</v>
      </c>
      <c r="O5446" s="4" t="s">
        <v>21321</v>
      </c>
    </row>
    <row r="5447" spans="1:15" ht="24" customHeight="1" x14ac:dyDescent="0.35">
      <c r="A5447" s="4" t="s">
        <v>427</v>
      </c>
      <c r="B5447" s="4" t="s">
        <v>316</v>
      </c>
      <c r="C5447" s="4" t="s">
        <v>740</v>
      </c>
      <c r="D5447" s="5">
        <v>1792847197.805372</v>
      </c>
      <c r="E5447" s="4" t="s">
        <v>12553</v>
      </c>
      <c r="M5447" s="4" t="s">
        <v>21322</v>
      </c>
      <c r="N5447" s="5">
        <v>534.45588564872742</v>
      </c>
      <c r="O5447" s="4" t="s">
        <v>21323</v>
      </c>
    </row>
    <row r="5448" spans="1:15" ht="24" customHeight="1" x14ac:dyDescent="0.35">
      <c r="A5448" s="4" t="s">
        <v>427</v>
      </c>
      <c r="B5448" s="4" t="s">
        <v>316</v>
      </c>
      <c r="C5448" s="4" t="s">
        <v>740</v>
      </c>
      <c r="D5448" s="5">
        <v>1792847197.812603</v>
      </c>
      <c r="E5448" s="4" t="s">
        <v>12723</v>
      </c>
      <c r="M5448" s="4" t="s">
        <v>21324</v>
      </c>
      <c r="N5448" s="5">
        <v>534.46311688423157</v>
      </c>
      <c r="O5448" s="4" t="s">
        <v>21325</v>
      </c>
    </row>
    <row r="5449" spans="1:15" ht="24" customHeight="1" x14ac:dyDescent="0.35">
      <c r="A5449" s="4" t="s">
        <v>427</v>
      </c>
      <c r="B5449" s="4" t="s">
        <v>316</v>
      </c>
      <c r="C5449" s="4" t="s">
        <v>740</v>
      </c>
      <c r="D5449" s="5">
        <v>1792847197.8162379</v>
      </c>
      <c r="E5449" s="4" t="s">
        <v>12692</v>
      </c>
      <c r="M5449" s="4" t="s">
        <v>21326</v>
      </c>
      <c r="N5449" s="5">
        <v>534.46675205230713</v>
      </c>
      <c r="O5449" s="4" t="s">
        <v>21314</v>
      </c>
    </row>
    <row r="5450" spans="1:15" ht="24" customHeight="1" x14ac:dyDescent="0.35">
      <c r="A5450" s="4" t="s">
        <v>427</v>
      </c>
      <c r="B5450" s="4" t="s">
        <v>316</v>
      </c>
      <c r="C5450" s="4" t="s">
        <v>740</v>
      </c>
      <c r="D5450" s="5">
        <v>1792847197.829077</v>
      </c>
      <c r="E5450" s="4" t="s">
        <v>12550</v>
      </c>
      <c r="M5450" s="4" t="s">
        <v>21327</v>
      </c>
      <c r="N5450" s="5">
        <v>534.47959113121033</v>
      </c>
      <c r="O5450" s="4" t="s">
        <v>21328</v>
      </c>
    </row>
    <row r="5451" spans="1:15" ht="24" customHeight="1" x14ac:dyDescent="0.35">
      <c r="A5451" s="4" t="s">
        <v>427</v>
      </c>
      <c r="B5451" s="4" t="s">
        <v>316</v>
      </c>
      <c r="C5451" s="4" t="s">
        <v>740</v>
      </c>
      <c r="D5451" s="5">
        <v>1792847197.8664141</v>
      </c>
      <c r="E5451" s="4" t="s">
        <v>12550</v>
      </c>
      <c r="M5451" s="4" t="s">
        <v>21329</v>
      </c>
      <c r="N5451" s="5">
        <v>534.51692771911621</v>
      </c>
      <c r="O5451" s="4" t="s">
        <v>21330</v>
      </c>
    </row>
    <row r="5452" spans="1:15" ht="24" customHeight="1" x14ac:dyDescent="0.35">
      <c r="A5452" s="4" t="s">
        <v>427</v>
      </c>
      <c r="B5452" s="4" t="s">
        <v>316</v>
      </c>
      <c r="C5452" s="4" t="s">
        <v>740</v>
      </c>
      <c r="D5452" s="5">
        <v>1792847223.8882201</v>
      </c>
      <c r="E5452" s="4" t="s">
        <v>12545</v>
      </c>
      <c r="F5452" s="4" t="s">
        <v>8238</v>
      </c>
      <c r="G5452" s="4" t="s">
        <v>43</v>
      </c>
      <c r="H5452" s="4" t="s">
        <v>1506</v>
      </c>
      <c r="I5452" s="5">
        <v>3.435840050379435E-4</v>
      </c>
      <c r="J5452" s="5">
        <v>0.78139031626491817</v>
      </c>
      <c r="K5452" s="4" t="s">
        <v>8243</v>
      </c>
      <c r="M5452" s="4" t="s">
        <v>21331</v>
      </c>
      <c r="N5452" s="5">
        <v>560.53873324394226</v>
      </c>
    </row>
    <row r="5453" spans="1:15" ht="24" customHeight="1" x14ac:dyDescent="0.35">
      <c r="A5453" s="4" t="s">
        <v>427</v>
      </c>
      <c r="B5453" s="4" t="s">
        <v>316</v>
      </c>
      <c r="C5453" s="4" t="s">
        <v>740</v>
      </c>
      <c r="D5453" s="5">
        <v>1792847223.8997109</v>
      </c>
      <c r="E5453" s="4" t="s">
        <v>12561</v>
      </c>
      <c r="M5453" s="4" t="s">
        <v>21332</v>
      </c>
      <c r="N5453" s="5">
        <v>560.5502245426178</v>
      </c>
      <c r="O5453" s="4" t="s">
        <v>21333</v>
      </c>
    </row>
    <row r="5454" spans="1:15" ht="24" customHeight="1" x14ac:dyDescent="0.35">
      <c r="A5454" s="4" t="s">
        <v>427</v>
      </c>
      <c r="B5454" s="4" t="s">
        <v>316</v>
      </c>
      <c r="C5454" s="4" t="s">
        <v>740</v>
      </c>
      <c r="D5454" s="5">
        <v>1792847223.9084239</v>
      </c>
      <c r="E5454" s="4" t="s">
        <v>12550</v>
      </c>
      <c r="M5454" s="4" t="s">
        <v>21334</v>
      </c>
      <c r="N5454" s="5">
        <v>560.55893778800964</v>
      </c>
      <c r="O5454" s="4" t="s">
        <v>21335</v>
      </c>
    </row>
    <row r="5455" spans="1:15" ht="24" customHeight="1" x14ac:dyDescent="0.35">
      <c r="A5455" s="4" t="s">
        <v>427</v>
      </c>
      <c r="B5455" s="4" t="s">
        <v>316</v>
      </c>
      <c r="C5455" s="4" t="s">
        <v>740</v>
      </c>
      <c r="D5455" s="5">
        <v>1792847223.945698</v>
      </c>
      <c r="E5455" s="4" t="s">
        <v>12553</v>
      </c>
      <c r="M5455" s="4" t="s">
        <v>21336</v>
      </c>
      <c r="N5455" s="5">
        <v>560.59621119499207</v>
      </c>
      <c r="O5455" s="4" t="s">
        <v>21337</v>
      </c>
    </row>
    <row r="5456" spans="1:15" ht="24" customHeight="1" x14ac:dyDescent="0.35">
      <c r="A5456" s="4" t="s">
        <v>427</v>
      </c>
      <c r="B5456" s="4" t="s">
        <v>316</v>
      </c>
      <c r="C5456" s="4" t="s">
        <v>740</v>
      </c>
      <c r="D5456" s="5">
        <v>1792847250.9007959</v>
      </c>
      <c r="E5456" s="4" t="s">
        <v>12545</v>
      </c>
      <c r="F5456" s="4" t="s">
        <v>1415</v>
      </c>
      <c r="G5456" s="4" t="s">
        <v>43</v>
      </c>
      <c r="H5456" s="4" t="s">
        <v>1506</v>
      </c>
      <c r="I5456" s="5">
        <v>2.8978240489959718E-4</v>
      </c>
      <c r="J5456" s="5">
        <v>0.80908694069302645</v>
      </c>
      <c r="K5456" s="4" t="s">
        <v>8248</v>
      </c>
      <c r="M5456" s="4" t="s">
        <v>21338</v>
      </c>
      <c r="N5456" s="5">
        <v>587.55131006240845</v>
      </c>
    </row>
    <row r="5457" spans="1:15" ht="24" customHeight="1" x14ac:dyDescent="0.35">
      <c r="A5457" s="4" t="s">
        <v>427</v>
      </c>
      <c r="B5457" s="4" t="s">
        <v>316</v>
      </c>
      <c r="C5457" s="4" t="s">
        <v>740</v>
      </c>
      <c r="D5457" s="5">
        <v>1792847250.911875</v>
      </c>
      <c r="E5457" s="4" t="s">
        <v>12561</v>
      </c>
      <c r="M5457" s="4" t="s">
        <v>21339</v>
      </c>
      <c r="N5457" s="5">
        <v>587.56238842010498</v>
      </c>
      <c r="O5457" s="4" t="s">
        <v>21340</v>
      </c>
    </row>
    <row r="5458" spans="1:15" ht="24" customHeight="1" x14ac:dyDescent="0.35">
      <c r="A5458" s="4" t="s">
        <v>427</v>
      </c>
      <c r="B5458" s="4" t="s">
        <v>316</v>
      </c>
      <c r="C5458" s="4" t="s">
        <v>740</v>
      </c>
      <c r="D5458" s="5">
        <v>1792847250.920491</v>
      </c>
      <c r="E5458" s="4" t="s">
        <v>12550</v>
      </c>
      <c r="M5458" s="4" t="s">
        <v>21341</v>
      </c>
      <c r="N5458" s="5">
        <v>587.57100510597229</v>
      </c>
      <c r="O5458" s="4" t="s">
        <v>21342</v>
      </c>
    </row>
    <row r="5459" spans="1:15" ht="24" customHeight="1" x14ac:dyDescent="0.35">
      <c r="A5459" s="4" t="s">
        <v>427</v>
      </c>
      <c r="B5459" s="4" t="s">
        <v>316</v>
      </c>
      <c r="C5459" s="4" t="s">
        <v>740</v>
      </c>
      <c r="D5459" s="5">
        <v>1792847250.9551899</v>
      </c>
      <c r="E5459" s="4" t="s">
        <v>12553</v>
      </c>
      <c r="M5459" s="4" t="s">
        <v>21343</v>
      </c>
      <c r="N5459" s="5">
        <v>587.60570359230042</v>
      </c>
      <c r="O5459" s="4" t="s">
        <v>21344</v>
      </c>
    </row>
    <row r="5460" spans="1:15" ht="24" customHeight="1" x14ac:dyDescent="0.35">
      <c r="A5460" s="4" t="s">
        <v>427</v>
      </c>
      <c r="B5460" s="4" t="s">
        <v>316</v>
      </c>
      <c r="C5460" s="4" t="s">
        <v>740</v>
      </c>
      <c r="D5460" s="5">
        <v>1792847250.9608791</v>
      </c>
      <c r="E5460" s="4" t="s">
        <v>12692</v>
      </c>
      <c r="M5460" s="4" t="s">
        <v>21345</v>
      </c>
      <c r="N5460" s="5">
        <v>587.61139249801636</v>
      </c>
      <c r="O5460" s="4" t="s">
        <v>21346</v>
      </c>
    </row>
    <row r="5461" spans="1:15" ht="24" customHeight="1" x14ac:dyDescent="0.35">
      <c r="A5461" s="4" t="s">
        <v>427</v>
      </c>
      <c r="B5461" s="4" t="s">
        <v>316</v>
      </c>
      <c r="C5461" s="4" t="s">
        <v>740</v>
      </c>
      <c r="D5461" s="5">
        <v>1792847250.9718759</v>
      </c>
      <c r="E5461" s="4" t="s">
        <v>12550</v>
      </c>
      <c r="M5461" s="4" t="s">
        <v>21347</v>
      </c>
      <c r="N5461" s="5">
        <v>587.62238955497742</v>
      </c>
      <c r="O5461" s="4" t="s">
        <v>21348</v>
      </c>
    </row>
    <row r="5462" spans="1:15" ht="24" customHeight="1" x14ac:dyDescent="0.35">
      <c r="A5462" s="4" t="s">
        <v>427</v>
      </c>
      <c r="B5462" s="4" t="s">
        <v>316</v>
      </c>
      <c r="C5462" s="4" t="s">
        <v>740</v>
      </c>
      <c r="D5462" s="5">
        <v>1792847251.0427921</v>
      </c>
      <c r="E5462" s="4" t="s">
        <v>12550</v>
      </c>
      <c r="M5462" s="4" t="s">
        <v>21349</v>
      </c>
      <c r="N5462" s="5">
        <v>587.6933057308197</v>
      </c>
      <c r="O5462" s="4" t="s">
        <v>21350</v>
      </c>
    </row>
    <row r="5463" spans="1:15" ht="24" customHeight="1" x14ac:dyDescent="0.35">
      <c r="A5463" s="4" t="s">
        <v>427</v>
      </c>
      <c r="B5463" s="4" t="s">
        <v>316</v>
      </c>
      <c r="C5463" s="4" t="s">
        <v>740</v>
      </c>
      <c r="D5463" s="5">
        <v>1792847263.831718</v>
      </c>
      <c r="E5463" s="4" t="s">
        <v>12692</v>
      </c>
      <c r="M5463" s="4" t="s">
        <v>21351</v>
      </c>
      <c r="N5463" s="5">
        <v>600.4822313785553</v>
      </c>
      <c r="O5463" s="4" t="s">
        <v>21352</v>
      </c>
    </row>
    <row r="5464" spans="1:15" ht="24" customHeight="1" x14ac:dyDescent="0.35">
      <c r="A5464" s="4" t="s">
        <v>427</v>
      </c>
      <c r="B5464" s="4" t="s">
        <v>316</v>
      </c>
      <c r="C5464" s="4" t="s">
        <v>740</v>
      </c>
      <c r="D5464" s="5">
        <v>1792847263.840517</v>
      </c>
      <c r="E5464" s="4" t="s">
        <v>12550</v>
      </c>
      <c r="M5464" s="4" t="s">
        <v>21353</v>
      </c>
      <c r="N5464" s="5">
        <v>600.4910306930542</v>
      </c>
      <c r="O5464" s="4" t="s">
        <v>21354</v>
      </c>
    </row>
    <row r="5465" spans="1:15" ht="24" customHeight="1" x14ac:dyDescent="0.35">
      <c r="A5465" s="4" t="s">
        <v>427</v>
      </c>
      <c r="B5465" s="4" t="s">
        <v>316</v>
      </c>
      <c r="C5465" s="4" t="s">
        <v>740</v>
      </c>
      <c r="D5465" s="5">
        <v>1792847303.937665</v>
      </c>
      <c r="E5465" s="4" t="s">
        <v>12545</v>
      </c>
      <c r="F5465" s="4" t="s">
        <v>8250</v>
      </c>
      <c r="G5465" s="4" t="s">
        <v>43</v>
      </c>
      <c r="H5465" s="4" t="s">
        <v>1506</v>
      </c>
      <c r="I5465" s="5">
        <v>3.3890933990478518E-4</v>
      </c>
      <c r="J5465" s="5">
        <v>0.78372135044793489</v>
      </c>
      <c r="K5465" s="4" t="s">
        <v>8254</v>
      </c>
      <c r="M5465" s="4" t="s">
        <v>21355</v>
      </c>
      <c r="N5465" s="5">
        <v>640.58817839622498</v>
      </c>
    </row>
    <row r="5466" spans="1:15" ht="24" customHeight="1" x14ac:dyDescent="0.35">
      <c r="A5466" s="4" t="s">
        <v>427</v>
      </c>
      <c r="B5466" s="4" t="s">
        <v>316</v>
      </c>
      <c r="C5466" s="4" t="s">
        <v>740</v>
      </c>
      <c r="D5466" s="5">
        <v>1792847303.9486611</v>
      </c>
      <c r="E5466" s="4" t="s">
        <v>12561</v>
      </c>
      <c r="M5466" s="4" t="s">
        <v>21356</v>
      </c>
      <c r="N5466" s="5">
        <v>640.59917497634888</v>
      </c>
      <c r="O5466" s="4" t="s">
        <v>21357</v>
      </c>
    </row>
    <row r="5467" spans="1:15" ht="24" customHeight="1" x14ac:dyDescent="0.35">
      <c r="A5467" s="4" t="s">
        <v>427</v>
      </c>
      <c r="B5467" s="4" t="s">
        <v>316</v>
      </c>
      <c r="C5467" s="4" t="s">
        <v>740</v>
      </c>
      <c r="D5467" s="5">
        <v>1792847303.95841</v>
      </c>
      <c r="E5467" s="4" t="s">
        <v>12550</v>
      </c>
      <c r="M5467" s="4" t="s">
        <v>21358</v>
      </c>
      <c r="N5467" s="5">
        <v>640.6089231967926</v>
      </c>
      <c r="O5467" s="4" t="s">
        <v>21359</v>
      </c>
    </row>
    <row r="5468" spans="1:15" ht="24" customHeight="1" x14ac:dyDescent="0.35">
      <c r="A5468" s="4" t="s">
        <v>427</v>
      </c>
      <c r="B5468" s="4" t="s">
        <v>316</v>
      </c>
      <c r="C5468" s="4" t="s">
        <v>740</v>
      </c>
      <c r="D5468" s="5">
        <v>1792847303.99581</v>
      </c>
      <c r="E5468" s="4" t="s">
        <v>12553</v>
      </c>
      <c r="M5468" s="4" t="s">
        <v>21360</v>
      </c>
      <c r="N5468" s="5">
        <v>640.64632320404053</v>
      </c>
      <c r="O5468" s="4" t="s">
        <v>21361</v>
      </c>
    </row>
    <row r="5469" spans="1:15" ht="24" customHeight="1" x14ac:dyDescent="0.35">
      <c r="A5469" s="4" t="s">
        <v>427</v>
      </c>
      <c r="B5469" s="4" t="s">
        <v>316</v>
      </c>
      <c r="C5469" s="4" t="s">
        <v>740</v>
      </c>
      <c r="D5469" s="5">
        <v>1792847349.043251</v>
      </c>
      <c r="E5469" s="4" t="s">
        <v>12545</v>
      </c>
      <c r="F5469" s="4" t="s">
        <v>8256</v>
      </c>
      <c r="G5469" s="4" t="s">
        <v>43</v>
      </c>
      <c r="H5469" s="4" t="s">
        <v>1506</v>
      </c>
      <c r="I5469" s="5">
        <v>2.9978346824646002E-4</v>
      </c>
      <c r="J5469" s="5">
        <v>0.80379088092448425</v>
      </c>
      <c r="K5469" s="4" t="s">
        <v>8260</v>
      </c>
      <c r="M5469" s="4" t="s">
        <v>21362</v>
      </c>
      <c r="N5469" s="5">
        <v>685.69376492500305</v>
      </c>
    </row>
    <row r="5470" spans="1:15" ht="24" customHeight="1" x14ac:dyDescent="0.35">
      <c r="A5470" s="4" t="s">
        <v>427</v>
      </c>
      <c r="B5470" s="4" t="s">
        <v>316</v>
      </c>
      <c r="C5470" s="4" t="s">
        <v>740</v>
      </c>
      <c r="D5470" s="5">
        <v>1792847349.06616</v>
      </c>
      <c r="E5470" s="4" t="s">
        <v>12561</v>
      </c>
      <c r="M5470" s="4" t="s">
        <v>21363</v>
      </c>
      <c r="N5470" s="5">
        <v>685.7166736125946</v>
      </c>
      <c r="O5470" s="4" t="s">
        <v>21364</v>
      </c>
    </row>
    <row r="5471" spans="1:15" ht="24" customHeight="1" x14ac:dyDescent="0.35">
      <c r="A5471" s="4" t="s">
        <v>427</v>
      </c>
      <c r="B5471" s="4" t="s">
        <v>316</v>
      </c>
      <c r="C5471" s="4" t="s">
        <v>740</v>
      </c>
      <c r="D5471" s="5">
        <v>1792847349.076416</v>
      </c>
      <c r="E5471" s="4" t="s">
        <v>12550</v>
      </c>
      <c r="M5471" s="4" t="s">
        <v>21365</v>
      </c>
      <c r="N5471" s="5">
        <v>685.7269299030304</v>
      </c>
      <c r="O5471" s="4" t="s">
        <v>21366</v>
      </c>
    </row>
    <row r="5472" spans="1:15" ht="24" customHeight="1" x14ac:dyDescent="0.35">
      <c r="A5472" s="4" t="s">
        <v>427</v>
      </c>
      <c r="B5472" s="4" t="s">
        <v>316</v>
      </c>
      <c r="C5472" s="4" t="s">
        <v>740</v>
      </c>
      <c r="D5472" s="5">
        <v>1792847349.111794</v>
      </c>
      <c r="E5472" s="4" t="s">
        <v>12553</v>
      </c>
      <c r="M5472" s="4" t="s">
        <v>21367</v>
      </c>
      <c r="N5472" s="5">
        <v>685.76230788230896</v>
      </c>
      <c r="O5472" s="4" t="s">
        <v>21368</v>
      </c>
    </row>
    <row r="5473" spans="1:15" ht="24" customHeight="1" x14ac:dyDescent="0.35">
      <c r="A5473" s="4" t="s">
        <v>427</v>
      </c>
      <c r="B5473" s="4" t="s">
        <v>316</v>
      </c>
      <c r="C5473" s="4" t="s">
        <v>740</v>
      </c>
      <c r="D5473" s="5">
        <v>1792847349.118377</v>
      </c>
      <c r="E5473" s="4" t="s">
        <v>12723</v>
      </c>
      <c r="M5473" s="4" t="s">
        <v>21369</v>
      </c>
      <c r="N5473" s="5">
        <v>685.76889061927795</v>
      </c>
      <c r="O5473" s="4" t="s">
        <v>21370</v>
      </c>
    </row>
    <row r="5474" spans="1:15" ht="24" customHeight="1" x14ac:dyDescent="0.35">
      <c r="A5474" s="4" t="s">
        <v>427</v>
      </c>
      <c r="B5474" s="4" t="s">
        <v>316</v>
      </c>
      <c r="C5474" s="4" t="s">
        <v>740</v>
      </c>
      <c r="D5474" s="5">
        <v>1792847349.122648</v>
      </c>
      <c r="E5474" s="4" t="s">
        <v>12692</v>
      </c>
      <c r="M5474" s="4" t="s">
        <v>21371</v>
      </c>
      <c r="N5474" s="5">
        <v>685.7731614112854</v>
      </c>
      <c r="O5474" s="4" t="s">
        <v>21352</v>
      </c>
    </row>
    <row r="5475" spans="1:15" ht="24" customHeight="1" x14ac:dyDescent="0.35">
      <c r="A5475" s="4" t="s">
        <v>427</v>
      </c>
      <c r="B5475" s="4" t="s">
        <v>316</v>
      </c>
      <c r="C5475" s="4" t="s">
        <v>740</v>
      </c>
      <c r="D5475" s="5">
        <v>1792847349.1395929</v>
      </c>
      <c r="E5475" s="4" t="s">
        <v>12550</v>
      </c>
      <c r="M5475" s="4" t="s">
        <v>21372</v>
      </c>
      <c r="N5475" s="5">
        <v>685.79010677337646</v>
      </c>
      <c r="O5475" s="4" t="s">
        <v>21373</v>
      </c>
    </row>
    <row r="5476" spans="1:15" ht="24" customHeight="1" x14ac:dyDescent="0.35">
      <c r="A5476" s="4" t="s">
        <v>427</v>
      </c>
      <c r="B5476" s="4" t="s">
        <v>316</v>
      </c>
      <c r="C5476" s="4" t="s">
        <v>740</v>
      </c>
      <c r="D5476" s="5">
        <v>1792847349.191278</v>
      </c>
      <c r="E5476" s="4" t="s">
        <v>12550</v>
      </c>
      <c r="M5476" s="4" t="s">
        <v>21374</v>
      </c>
      <c r="N5476" s="5">
        <v>685.8417911529541</v>
      </c>
      <c r="O5476" s="4" t="s">
        <v>21375</v>
      </c>
    </row>
    <row r="5477" spans="1:15" ht="24" customHeight="1" x14ac:dyDescent="0.35">
      <c r="A5477" s="4" t="s">
        <v>427</v>
      </c>
      <c r="B5477" s="4" t="s">
        <v>316</v>
      </c>
      <c r="C5477" s="4" t="s">
        <v>740</v>
      </c>
      <c r="D5477" s="5">
        <v>1792847367.480413</v>
      </c>
      <c r="E5477" s="4" t="s">
        <v>12692</v>
      </c>
      <c r="M5477" s="4" t="s">
        <v>21376</v>
      </c>
      <c r="N5477" s="5">
        <v>704.13092637062073</v>
      </c>
      <c r="O5477" s="4" t="s">
        <v>21377</v>
      </c>
    </row>
    <row r="5478" spans="1:15" ht="24" customHeight="1" x14ac:dyDescent="0.35">
      <c r="A5478" s="4" t="s">
        <v>427</v>
      </c>
      <c r="B5478" s="4" t="s">
        <v>316</v>
      </c>
      <c r="C5478" s="4" t="s">
        <v>740</v>
      </c>
      <c r="D5478" s="5">
        <v>1792847367.4898109</v>
      </c>
      <c r="E5478" s="4" t="s">
        <v>12550</v>
      </c>
      <c r="M5478" s="4" t="s">
        <v>21378</v>
      </c>
      <c r="N5478" s="5">
        <v>704.14032435417175</v>
      </c>
      <c r="O5478" s="4" t="s">
        <v>21379</v>
      </c>
    </row>
    <row r="5479" spans="1:15" ht="24" customHeight="1" x14ac:dyDescent="0.35">
      <c r="A5479" s="4" t="s">
        <v>427</v>
      </c>
      <c r="B5479" s="4" t="s">
        <v>316</v>
      </c>
      <c r="C5479" s="4" t="s">
        <v>740</v>
      </c>
      <c r="D5479" s="5">
        <v>1792847394.0433781</v>
      </c>
      <c r="E5479" s="4" t="s">
        <v>12545</v>
      </c>
      <c r="F5479" s="4" t="s">
        <v>8262</v>
      </c>
      <c r="G5479" s="4" t="s">
        <v>43</v>
      </c>
      <c r="H5479" s="4" t="s">
        <v>1506</v>
      </c>
      <c r="I5479" s="5">
        <v>2.9468320210774738E-4</v>
      </c>
      <c r="J5479" s="5">
        <v>0.80648303295709967</v>
      </c>
      <c r="K5479" s="4" t="s">
        <v>8267</v>
      </c>
      <c r="M5479" s="4" t="s">
        <v>21380</v>
      </c>
      <c r="N5479" s="5">
        <v>730.69389176368713</v>
      </c>
    </row>
    <row r="5480" spans="1:15" ht="24" customHeight="1" x14ac:dyDescent="0.35">
      <c r="A5480" s="4" t="s">
        <v>427</v>
      </c>
      <c r="B5480" s="4" t="s">
        <v>316</v>
      </c>
      <c r="C5480" s="4" t="s">
        <v>740</v>
      </c>
      <c r="D5480" s="5">
        <v>1792847394.05426</v>
      </c>
      <c r="E5480" s="4" t="s">
        <v>12561</v>
      </c>
      <c r="M5480" s="4" t="s">
        <v>21381</v>
      </c>
      <c r="N5480" s="5">
        <v>730.70477318763733</v>
      </c>
      <c r="O5480" s="4" t="s">
        <v>21382</v>
      </c>
    </row>
    <row r="5481" spans="1:15" ht="24" customHeight="1" x14ac:dyDescent="0.35">
      <c r="A5481" s="4" t="s">
        <v>427</v>
      </c>
      <c r="B5481" s="4" t="s">
        <v>316</v>
      </c>
      <c r="C5481" s="4" t="s">
        <v>740</v>
      </c>
      <c r="D5481" s="5">
        <v>1792847394.064368</v>
      </c>
      <c r="E5481" s="4" t="s">
        <v>12550</v>
      </c>
      <c r="M5481" s="4" t="s">
        <v>21383</v>
      </c>
      <c r="N5481" s="5">
        <v>730.71488213539124</v>
      </c>
      <c r="O5481" s="4" t="s">
        <v>21384</v>
      </c>
    </row>
    <row r="5482" spans="1:15" ht="24" customHeight="1" x14ac:dyDescent="0.35">
      <c r="A5482" s="4" t="s">
        <v>427</v>
      </c>
      <c r="B5482" s="4" t="s">
        <v>316</v>
      </c>
      <c r="C5482" s="4" t="s">
        <v>740</v>
      </c>
      <c r="D5482" s="5">
        <v>1792847394.101959</v>
      </c>
      <c r="E5482" s="4" t="s">
        <v>12553</v>
      </c>
      <c r="M5482" s="4" t="s">
        <v>21385</v>
      </c>
      <c r="N5482" s="5">
        <v>730.75247287750244</v>
      </c>
      <c r="O5482" s="4" t="s">
        <v>21386</v>
      </c>
    </row>
    <row r="5483" spans="1:15" ht="24" customHeight="1" x14ac:dyDescent="0.35">
      <c r="A5483" s="4" t="s">
        <v>427</v>
      </c>
      <c r="B5483" s="4" t="s">
        <v>316</v>
      </c>
      <c r="C5483" s="4" t="s">
        <v>740</v>
      </c>
      <c r="D5483" s="5">
        <v>1792847440.7955191</v>
      </c>
      <c r="E5483" s="4" t="s">
        <v>12545</v>
      </c>
      <c r="F5483" s="4" t="s">
        <v>8269</v>
      </c>
      <c r="G5483" s="4" t="s">
        <v>43</v>
      </c>
      <c r="H5483" s="4" t="s">
        <v>1506</v>
      </c>
      <c r="I5483" s="5">
        <v>4.0054453214009611E-4</v>
      </c>
      <c r="J5483" s="5">
        <v>0.7540617183403252</v>
      </c>
      <c r="K5483" s="4" t="s">
        <v>8274</v>
      </c>
      <c r="M5483" s="4" t="s">
        <v>21387</v>
      </c>
      <c r="N5483" s="5">
        <v>777.44603252410889</v>
      </c>
    </row>
    <row r="5484" spans="1:15" ht="24" customHeight="1" x14ac:dyDescent="0.35">
      <c r="A5484" s="4" t="s">
        <v>427</v>
      </c>
      <c r="B5484" s="4" t="s">
        <v>316</v>
      </c>
      <c r="C5484" s="4" t="s">
        <v>740</v>
      </c>
      <c r="D5484" s="5">
        <v>1792847440.8069711</v>
      </c>
      <c r="E5484" s="4" t="s">
        <v>12561</v>
      </c>
      <c r="M5484" s="4" t="s">
        <v>21388</v>
      </c>
      <c r="N5484" s="5">
        <v>777.45748496055603</v>
      </c>
      <c r="O5484" s="4" t="s">
        <v>21389</v>
      </c>
    </row>
    <row r="5485" spans="1:15" ht="24" customHeight="1" x14ac:dyDescent="0.35">
      <c r="A5485" s="4" t="s">
        <v>427</v>
      </c>
      <c r="B5485" s="4" t="s">
        <v>316</v>
      </c>
      <c r="C5485" s="4" t="s">
        <v>740</v>
      </c>
      <c r="D5485" s="5">
        <v>1792847440.8209679</v>
      </c>
      <c r="E5485" s="4" t="s">
        <v>12692</v>
      </c>
      <c r="M5485" s="4" t="s">
        <v>21390</v>
      </c>
      <c r="N5485" s="5">
        <v>777.47148203849792</v>
      </c>
      <c r="O5485" s="4" t="s">
        <v>21377</v>
      </c>
    </row>
    <row r="5486" spans="1:15" ht="24" customHeight="1" x14ac:dyDescent="0.35">
      <c r="A5486" s="4" t="s">
        <v>427</v>
      </c>
      <c r="B5486" s="4" t="s">
        <v>316</v>
      </c>
      <c r="C5486" s="4" t="s">
        <v>740</v>
      </c>
      <c r="D5486" s="5">
        <v>1792847440.8278611</v>
      </c>
      <c r="E5486" s="4" t="s">
        <v>12550</v>
      </c>
      <c r="M5486" s="4" t="s">
        <v>21391</v>
      </c>
      <c r="N5486" s="5">
        <v>777.47837424278259</v>
      </c>
      <c r="O5486" s="4" t="s">
        <v>21392</v>
      </c>
    </row>
    <row r="5487" spans="1:15" ht="24" customHeight="1" x14ac:dyDescent="0.35">
      <c r="A5487" s="4" t="s">
        <v>427</v>
      </c>
      <c r="B5487" s="4" t="s">
        <v>316</v>
      </c>
      <c r="C5487" s="4" t="s">
        <v>740</v>
      </c>
      <c r="D5487" s="5">
        <v>1792847440.9293971</v>
      </c>
      <c r="E5487" s="4" t="s">
        <v>12550</v>
      </c>
      <c r="M5487" s="4" t="s">
        <v>21393</v>
      </c>
      <c r="N5487" s="5">
        <v>777.57991099357605</v>
      </c>
      <c r="O5487" s="4" t="s">
        <v>21394</v>
      </c>
    </row>
    <row r="5488" spans="1:15" ht="24" customHeight="1" x14ac:dyDescent="0.35">
      <c r="A5488" s="4" t="s">
        <v>427</v>
      </c>
      <c r="B5488" s="4" t="s">
        <v>316</v>
      </c>
      <c r="C5488" s="4" t="s">
        <v>740</v>
      </c>
      <c r="D5488" s="5">
        <v>1792847464.2297821</v>
      </c>
      <c r="E5488" s="4" t="s">
        <v>12692</v>
      </c>
      <c r="M5488" s="4" t="s">
        <v>21395</v>
      </c>
      <c r="N5488" s="5">
        <v>800.88029551506042</v>
      </c>
      <c r="O5488" s="4" t="s">
        <v>21396</v>
      </c>
    </row>
    <row r="5489" spans="1:15" ht="24" customHeight="1" x14ac:dyDescent="0.35">
      <c r="A5489" s="4" t="s">
        <v>427</v>
      </c>
      <c r="B5489" s="4" t="s">
        <v>316</v>
      </c>
      <c r="C5489" s="4" t="s">
        <v>740</v>
      </c>
      <c r="D5489" s="5">
        <v>1792847464.2401769</v>
      </c>
      <c r="E5489" s="4" t="s">
        <v>12550</v>
      </c>
      <c r="M5489" s="4" t="s">
        <v>21397</v>
      </c>
      <c r="N5489" s="5">
        <v>800.89069080352783</v>
      </c>
      <c r="O5489" s="4" t="s">
        <v>21398</v>
      </c>
    </row>
    <row r="5490" spans="1:15" ht="24" customHeight="1" x14ac:dyDescent="0.35">
      <c r="A5490" s="4" t="s">
        <v>427</v>
      </c>
      <c r="B5490" s="4" t="s">
        <v>316</v>
      </c>
      <c r="C5490" s="4" t="s">
        <v>740</v>
      </c>
      <c r="D5490" s="5">
        <v>1792847512.1444919</v>
      </c>
      <c r="E5490" s="4" t="s">
        <v>12545</v>
      </c>
      <c r="F5490" s="4" t="s">
        <v>8276</v>
      </c>
      <c r="G5490" s="4" t="s">
        <v>43</v>
      </c>
      <c r="H5490" s="4" t="s">
        <v>1506</v>
      </c>
      <c r="I5490" s="5">
        <v>2.8823039531707763E-4</v>
      </c>
      <c r="J5490" s="5">
        <v>0.80991506875691699</v>
      </c>
      <c r="K5490" s="4" t="s">
        <v>8281</v>
      </c>
      <c r="M5490" s="4" t="s">
        <v>21399</v>
      </c>
      <c r="N5490" s="5">
        <v>848.79500579833984</v>
      </c>
    </row>
    <row r="5491" spans="1:15" ht="24" customHeight="1" x14ac:dyDescent="0.35">
      <c r="A5491" s="4" t="s">
        <v>427</v>
      </c>
      <c r="B5491" s="4" t="s">
        <v>316</v>
      </c>
      <c r="C5491" s="4" t="s">
        <v>740</v>
      </c>
      <c r="D5491" s="5">
        <v>1792847512.1577289</v>
      </c>
      <c r="E5491" s="4" t="s">
        <v>12561</v>
      </c>
      <c r="M5491" s="4" t="s">
        <v>21400</v>
      </c>
      <c r="N5491" s="5">
        <v>848.8082423210144</v>
      </c>
      <c r="O5491" s="4" t="s">
        <v>21401</v>
      </c>
    </row>
    <row r="5492" spans="1:15" ht="24" customHeight="1" x14ac:dyDescent="0.35">
      <c r="A5492" s="4" t="s">
        <v>427</v>
      </c>
      <c r="B5492" s="4" t="s">
        <v>316</v>
      </c>
      <c r="C5492" s="4" t="s">
        <v>740</v>
      </c>
      <c r="D5492" s="5">
        <v>1792847512.1686931</v>
      </c>
      <c r="E5492" s="4" t="s">
        <v>12550</v>
      </c>
      <c r="M5492" s="4" t="s">
        <v>21402</v>
      </c>
      <c r="N5492" s="5">
        <v>848.81920695304871</v>
      </c>
      <c r="O5492" s="4" t="s">
        <v>21403</v>
      </c>
    </row>
    <row r="5493" spans="1:15" ht="24" customHeight="1" x14ac:dyDescent="0.35">
      <c r="A5493" s="4" t="s">
        <v>427</v>
      </c>
      <c r="B5493" s="4" t="s">
        <v>316</v>
      </c>
      <c r="C5493" s="4" t="s">
        <v>740</v>
      </c>
      <c r="D5493" s="5">
        <v>1792847512.206665</v>
      </c>
      <c r="E5493" s="4" t="s">
        <v>12553</v>
      </c>
      <c r="M5493" s="4" t="s">
        <v>21404</v>
      </c>
      <c r="N5493" s="5">
        <v>848.85717821121216</v>
      </c>
      <c r="O5493" s="4" t="s">
        <v>21405</v>
      </c>
    </row>
    <row r="5494" spans="1:15" ht="24" customHeight="1" x14ac:dyDescent="0.35">
      <c r="A5494" s="4" t="s">
        <v>427</v>
      </c>
      <c r="B5494" s="4" t="s">
        <v>316</v>
      </c>
      <c r="C5494" s="4" t="s">
        <v>740</v>
      </c>
      <c r="D5494" s="5">
        <v>1792847538.6411729</v>
      </c>
      <c r="E5494" s="4" t="s">
        <v>12545</v>
      </c>
      <c r="F5494" s="4" t="s">
        <v>8283</v>
      </c>
      <c r="G5494" s="4" t="s">
        <v>43</v>
      </c>
      <c r="H5494" s="4" t="s">
        <v>1506</v>
      </c>
      <c r="I5494" s="5">
        <v>3.0610346794128409E-4</v>
      </c>
      <c r="J5494" s="5">
        <v>0.8004797305472745</v>
      </c>
      <c r="K5494" s="4" t="s">
        <v>8288</v>
      </c>
      <c r="M5494" s="4" t="s">
        <v>21406</v>
      </c>
      <c r="N5494" s="5">
        <v>875.29168701171875</v>
      </c>
    </row>
    <row r="5495" spans="1:15" ht="24" customHeight="1" x14ac:dyDescent="0.35">
      <c r="A5495" s="4" t="s">
        <v>427</v>
      </c>
      <c r="B5495" s="4" t="s">
        <v>316</v>
      </c>
      <c r="C5495" s="4" t="s">
        <v>740</v>
      </c>
      <c r="D5495" s="5">
        <v>1792847538.6542189</v>
      </c>
      <c r="E5495" s="4" t="s">
        <v>12561</v>
      </c>
      <c r="M5495" s="4" t="s">
        <v>21407</v>
      </c>
      <c r="N5495" s="5">
        <v>875.30473232269287</v>
      </c>
      <c r="O5495" s="4" t="s">
        <v>21408</v>
      </c>
    </row>
    <row r="5496" spans="1:15" ht="24" customHeight="1" x14ac:dyDescent="0.35">
      <c r="A5496" s="4" t="s">
        <v>427</v>
      </c>
      <c r="B5496" s="4" t="s">
        <v>316</v>
      </c>
      <c r="C5496" s="4" t="s">
        <v>740</v>
      </c>
      <c r="D5496" s="5">
        <v>1792847538.664886</v>
      </c>
      <c r="E5496" s="4" t="s">
        <v>12550</v>
      </c>
      <c r="M5496" s="4" t="s">
        <v>21409</v>
      </c>
      <c r="N5496" s="5">
        <v>875.31539988517761</v>
      </c>
      <c r="O5496" s="4" t="s">
        <v>21410</v>
      </c>
    </row>
    <row r="5497" spans="1:15" ht="24" customHeight="1" x14ac:dyDescent="0.35">
      <c r="A5497" s="4" t="s">
        <v>427</v>
      </c>
      <c r="B5497" s="4" t="s">
        <v>316</v>
      </c>
      <c r="C5497" s="4" t="s">
        <v>740</v>
      </c>
      <c r="D5497" s="5">
        <v>1792847538.7002759</v>
      </c>
      <c r="E5497" s="4" t="s">
        <v>12553</v>
      </c>
      <c r="M5497" s="4" t="s">
        <v>21411</v>
      </c>
      <c r="N5497" s="5">
        <v>875.35078954696655</v>
      </c>
      <c r="O5497" s="4" t="s">
        <v>21412</v>
      </c>
    </row>
    <row r="5498" spans="1:15" ht="24" customHeight="1" x14ac:dyDescent="0.35">
      <c r="A5498" s="4" t="s">
        <v>427</v>
      </c>
      <c r="B5498" s="4" t="s">
        <v>316</v>
      </c>
      <c r="C5498" s="4" t="s">
        <v>740</v>
      </c>
      <c r="D5498" s="5">
        <v>1792847538.7085249</v>
      </c>
      <c r="E5498" s="4" t="s">
        <v>12723</v>
      </c>
      <c r="M5498" s="4" t="s">
        <v>21413</v>
      </c>
      <c r="N5498" s="5">
        <v>875.35903835296631</v>
      </c>
      <c r="O5498" s="4" t="s">
        <v>21414</v>
      </c>
    </row>
    <row r="5499" spans="1:15" ht="24" customHeight="1" x14ac:dyDescent="0.35">
      <c r="A5499" s="4" t="s">
        <v>427</v>
      </c>
      <c r="B5499" s="4" t="s">
        <v>316</v>
      </c>
      <c r="C5499" s="4" t="s">
        <v>740</v>
      </c>
      <c r="D5499" s="5">
        <v>1792847538.713979</v>
      </c>
      <c r="E5499" s="4" t="s">
        <v>12692</v>
      </c>
      <c r="M5499" s="4" t="s">
        <v>21415</v>
      </c>
      <c r="N5499" s="5">
        <v>875.36449217796326</v>
      </c>
      <c r="O5499" s="4" t="s">
        <v>21396</v>
      </c>
    </row>
    <row r="5500" spans="1:15" ht="24" customHeight="1" x14ac:dyDescent="0.35">
      <c r="A5500" s="4" t="s">
        <v>427</v>
      </c>
      <c r="B5500" s="4" t="s">
        <v>316</v>
      </c>
      <c r="C5500" s="4" t="s">
        <v>740</v>
      </c>
      <c r="D5500" s="5">
        <v>1792847538.743403</v>
      </c>
      <c r="E5500" s="4" t="s">
        <v>12550</v>
      </c>
      <c r="M5500" s="4" t="s">
        <v>21416</v>
      </c>
      <c r="N5500" s="5">
        <v>875.3939163684845</v>
      </c>
      <c r="O5500" s="4" t="s">
        <v>21417</v>
      </c>
    </row>
    <row r="5501" spans="1:15" ht="24" customHeight="1" x14ac:dyDescent="0.35">
      <c r="A5501" s="4" t="s">
        <v>427</v>
      </c>
      <c r="B5501" s="4" t="s">
        <v>316</v>
      </c>
      <c r="C5501" s="4" t="s">
        <v>740</v>
      </c>
      <c r="D5501" s="5">
        <v>1792847538.7973089</v>
      </c>
      <c r="E5501" s="4" t="s">
        <v>12550</v>
      </c>
      <c r="M5501" s="4" t="s">
        <v>21418</v>
      </c>
      <c r="N5501" s="5">
        <v>875.4478223323822</v>
      </c>
      <c r="O5501" s="4" t="s">
        <v>21419</v>
      </c>
    </row>
    <row r="5502" spans="1:15" ht="24" customHeight="1" x14ac:dyDescent="0.35">
      <c r="A5502" s="4" t="s">
        <v>427</v>
      </c>
      <c r="B5502" s="4" t="s">
        <v>316</v>
      </c>
      <c r="C5502" s="4" t="s">
        <v>740</v>
      </c>
      <c r="D5502" s="5">
        <v>1792847538.8075919</v>
      </c>
      <c r="E5502" s="4" t="s">
        <v>12550</v>
      </c>
      <c r="M5502" s="4" t="s">
        <v>21420</v>
      </c>
      <c r="N5502" s="5">
        <v>875.45810580253601</v>
      </c>
      <c r="O5502" s="4" t="s">
        <v>21421</v>
      </c>
    </row>
    <row r="5503" spans="1:15" ht="24" customHeight="1" x14ac:dyDescent="0.35">
      <c r="A5503" s="4" t="s">
        <v>427</v>
      </c>
      <c r="B5503" s="4" t="s">
        <v>316</v>
      </c>
      <c r="C5503" s="4" t="s">
        <v>740</v>
      </c>
      <c r="D5503" s="5">
        <v>1792847538.8477449</v>
      </c>
      <c r="E5503" s="4" t="s">
        <v>12553</v>
      </c>
      <c r="M5503" s="4" t="s">
        <v>21422</v>
      </c>
      <c r="N5503" s="5">
        <v>875.49825835227966</v>
      </c>
      <c r="O5503" s="4" t="s">
        <v>21423</v>
      </c>
    </row>
    <row r="5504" spans="1:15" ht="24" customHeight="1" x14ac:dyDescent="0.35">
      <c r="A5504" s="4" t="s">
        <v>427</v>
      </c>
      <c r="B5504" s="4" t="s">
        <v>316</v>
      </c>
      <c r="C5504" s="4" t="s">
        <v>740</v>
      </c>
      <c r="D5504" s="5">
        <v>1792847586.0973589</v>
      </c>
      <c r="E5504" s="4" t="s">
        <v>12692</v>
      </c>
      <c r="M5504" s="4" t="s">
        <v>21424</v>
      </c>
      <c r="N5504" s="5">
        <v>922.74787259101868</v>
      </c>
      <c r="O5504" s="4" t="s">
        <v>21425</v>
      </c>
    </row>
    <row r="5505" spans="1:15" ht="24" customHeight="1" x14ac:dyDescent="0.35">
      <c r="A5505" s="4" t="s">
        <v>427</v>
      </c>
      <c r="B5505" s="4" t="s">
        <v>316</v>
      </c>
      <c r="C5505" s="4" t="s">
        <v>740</v>
      </c>
      <c r="D5505" s="5">
        <v>1792847586.107954</v>
      </c>
      <c r="E5505" s="4" t="s">
        <v>12550</v>
      </c>
      <c r="M5505" s="4" t="s">
        <v>21426</v>
      </c>
      <c r="N5505" s="5">
        <v>922.75846767425537</v>
      </c>
      <c r="O5505" s="4" t="s">
        <v>21427</v>
      </c>
    </row>
    <row r="5506" spans="1:15" ht="24" customHeight="1" x14ac:dyDescent="0.35">
      <c r="A5506" s="4" t="s">
        <v>427</v>
      </c>
      <c r="B5506" s="4" t="s">
        <v>316</v>
      </c>
      <c r="C5506" s="4" t="s">
        <v>740</v>
      </c>
      <c r="D5506" s="5">
        <v>1792847684.3568089</v>
      </c>
      <c r="E5506" s="4" t="s">
        <v>12545</v>
      </c>
      <c r="F5506" s="4" t="s">
        <v>8303</v>
      </c>
      <c r="G5506" s="4" t="s">
        <v>43</v>
      </c>
      <c r="H5506" s="4" t="s">
        <v>1506</v>
      </c>
      <c r="I5506" s="5">
        <v>2.90993595123291E-4</v>
      </c>
      <c r="J5506" s="5">
        <v>0.80844184407433417</v>
      </c>
      <c r="K5506" s="4" t="s">
        <v>8307</v>
      </c>
      <c r="M5506" s="4" t="s">
        <v>21428</v>
      </c>
      <c r="N5506" s="5">
        <v>1021.007322788239</v>
      </c>
    </row>
    <row r="5507" spans="1:15" ht="24" customHeight="1" x14ac:dyDescent="0.35">
      <c r="A5507" s="4" t="s">
        <v>427</v>
      </c>
      <c r="B5507" s="4" t="s">
        <v>316</v>
      </c>
      <c r="C5507" s="4" t="s">
        <v>740</v>
      </c>
      <c r="D5507" s="5">
        <v>1792847684.3725951</v>
      </c>
      <c r="E5507" s="4" t="s">
        <v>12561</v>
      </c>
      <c r="M5507" s="4" t="s">
        <v>21429</v>
      </c>
      <c r="N5507" s="5">
        <v>1021.023108959198</v>
      </c>
      <c r="O5507" s="4" t="s">
        <v>21430</v>
      </c>
    </row>
    <row r="5508" spans="1:15" ht="24" customHeight="1" x14ac:dyDescent="0.35">
      <c r="A5508" s="4" t="s">
        <v>427</v>
      </c>
      <c r="B5508" s="4" t="s">
        <v>316</v>
      </c>
      <c r="C5508" s="4" t="s">
        <v>740</v>
      </c>
      <c r="D5508" s="5">
        <v>1792847684.388325</v>
      </c>
      <c r="E5508" s="4" t="s">
        <v>12692</v>
      </c>
      <c r="M5508" s="4" t="s">
        <v>21431</v>
      </c>
      <c r="N5508" s="5">
        <v>1021.038839101791</v>
      </c>
      <c r="O5508" s="4" t="s">
        <v>21425</v>
      </c>
    </row>
    <row r="5509" spans="1:15" ht="24" customHeight="1" x14ac:dyDescent="0.35">
      <c r="A5509" s="4" t="s">
        <v>427</v>
      </c>
      <c r="B5509" s="4" t="s">
        <v>316</v>
      </c>
      <c r="C5509" s="4" t="s">
        <v>740</v>
      </c>
      <c r="D5509" s="5">
        <v>1792847684.396673</v>
      </c>
      <c r="E5509" s="4" t="s">
        <v>12550</v>
      </c>
      <c r="M5509" s="4" t="s">
        <v>21432</v>
      </c>
      <c r="N5509" s="5">
        <v>1021.047186613083</v>
      </c>
      <c r="O5509" s="4" t="s">
        <v>21433</v>
      </c>
    </row>
    <row r="5510" spans="1:15" ht="24" customHeight="1" x14ac:dyDescent="0.35">
      <c r="A5510" s="4" t="s">
        <v>427</v>
      </c>
      <c r="B5510" s="4" t="s">
        <v>316</v>
      </c>
      <c r="C5510" s="4" t="s">
        <v>740</v>
      </c>
      <c r="D5510" s="5">
        <v>1792847684.5209689</v>
      </c>
      <c r="E5510" s="4" t="s">
        <v>12550</v>
      </c>
      <c r="M5510" s="4" t="s">
        <v>21434</v>
      </c>
      <c r="N5510" s="5">
        <v>1021.171482801437</v>
      </c>
      <c r="O5510" s="4" t="s">
        <v>21435</v>
      </c>
    </row>
    <row r="5511" spans="1:15" ht="24" customHeight="1" x14ac:dyDescent="0.35">
      <c r="A5511" s="4" t="s">
        <v>427</v>
      </c>
      <c r="B5511" s="4" t="s">
        <v>316</v>
      </c>
      <c r="C5511" s="4" t="s">
        <v>740</v>
      </c>
      <c r="D5511" s="5">
        <v>1792847710.760577</v>
      </c>
      <c r="E5511" s="4" t="s">
        <v>12545</v>
      </c>
      <c r="F5511" s="4" t="s">
        <v>8296</v>
      </c>
      <c r="G5511" s="4" t="s">
        <v>43</v>
      </c>
      <c r="H5511" s="4" t="s">
        <v>1506</v>
      </c>
      <c r="I5511" s="5">
        <v>4.6063946088155112E-4</v>
      </c>
      <c r="J5511" s="5">
        <v>0.72722782800637553</v>
      </c>
      <c r="K5511" s="4" t="s">
        <v>8301</v>
      </c>
      <c r="M5511" s="4" t="s">
        <v>21436</v>
      </c>
      <c r="N5511" s="5">
        <v>1047.4110910892491</v>
      </c>
    </row>
    <row r="5512" spans="1:15" ht="24" customHeight="1" x14ac:dyDescent="0.35">
      <c r="A5512" s="4" t="s">
        <v>427</v>
      </c>
      <c r="B5512" s="4" t="s">
        <v>316</v>
      </c>
      <c r="C5512" s="4" t="s">
        <v>740</v>
      </c>
      <c r="D5512" s="5">
        <v>1792847710.773618</v>
      </c>
      <c r="E5512" s="4" t="s">
        <v>12561</v>
      </c>
      <c r="M5512" s="4" t="s">
        <v>21437</v>
      </c>
      <c r="N5512" s="5">
        <v>1047.42413187027</v>
      </c>
      <c r="O5512" s="4" t="s">
        <v>21438</v>
      </c>
    </row>
    <row r="5513" spans="1:15" ht="24" customHeight="1" x14ac:dyDescent="0.35">
      <c r="A5513" s="4" t="s">
        <v>427</v>
      </c>
      <c r="B5513" s="4" t="s">
        <v>316</v>
      </c>
      <c r="C5513" s="4" t="s">
        <v>740</v>
      </c>
      <c r="D5513" s="5">
        <v>1792847710.7852349</v>
      </c>
      <c r="E5513" s="4" t="s">
        <v>12550</v>
      </c>
      <c r="M5513" s="4" t="s">
        <v>21439</v>
      </c>
      <c r="N5513" s="5">
        <v>1047.4357485771179</v>
      </c>
      <c r="O5513" s="4" t="s">
        <v>21440</v>
      </c>
    </row>
    <row r="5514" spans="1:15" ht="24" customHeight="1" x14ac:dyDescent="0.35">
      <c r="A5514" s="4" t="s">
        <v>427</v>
      </c>
      <c r="B5514" s="4" t="s">
        <v>316</v>
      </c>
      <c r="C5514" s="4" t="s">
        <v>740</v>
      </c>
      <c r="D5514" s="5">
        <v>1792847710.8237231</v>
      </c>
      <c r="E5514" s="4" t="s">
        <v>12553</v>
      </c>
      <c r="M5514" s="4" t="s">
        <v>21441</v>
      </c>
      <c r="N5514" s="5">
        <v>1047.474236965179</v>
      </c>
      <c r="O5514" s="4" t="s">
        <v>21442</v>
      </c>
    </row>
    <row r="5515" spans="1:15" ht="24" customHeight="1" x14ac:dyDescent="0.35">
      <c r="A5515" s="4" t="s">
        <v>427</v>
      </c>
      <c r="B5515" s="4" t="s">
        <v>316</v>
      </c>
      <c r="C5515" s="4" t="s">
        <v>740</v>
      </c>
      <c r="D5515" s="5">
        <v>1792847737.4600029</v>
      </c>
      <c r="E5515" s="4" t="s">
        <v>12545</v>
      </c>
      <c r="F5515" s="4" t="s">
        <v>8290</v>
      </c>
      <c r="G5515" s="4" t="s">
        <v>43</v>
      </c>
      <c r="H5515" s="4" t="s">
        <v>1506</v>
      </c>
      <c r="I5515" s="5">
        <v>4.8160001436869303E-4</v>
      </c>
      <c r="J5515" s="5">
        <v>0.71831213973581032</v>
      </c>
      <c r="K5515" s="4" t="s">
        <v>8294</v>
      </c>
      <c r="M5515" s="4" t="s">
        <v>21443</v>
      </c>
      <c r="N5515" s="5">
        <v>1074.1105170249939</v>
      </c>
    </row>
    <row r="5516" spans="1:15" ht="24" customHeight="1" x14ac:dyDescent="0.35">
      <c r="A5516" s="4" t="s">
        <v>427</v>
      </c>
      <c r="B5516" s="4" t="s">
        <v>316</v>
      </c>
      <c r="C5516" s="4" t="s">
        <v>740</v>
      </c>
      <c r="D5516" s="5">
        <v>1792847737.4743741</v>
      </c>
      <c r="E5516" s="4" t="s">
        <v>12561</v>
      </c>
      <c r="M5516" s="4" t="s">
        <v>21444</v>
      </c>
      <c r="N5516" s="5">
        <v>1074.1248872280121</v>
      </c>
      <c r="O5516" s="4" t="s">
        <v>21445</v>
      </c>
    </row>
    <row r="5517" spans="1:15" ht="24" customHeight="1" x14ac:dyDescent="0.35">
      <c r="A5517" s="4" t="s">
        <v>427</v>
      </c>
      <c r="B5517" s="4" t="s">
        <v>316</v>
      </c>
      <c r="C5517" s="4" t="s">
        <v>740</v>
      </c>
      <c r="D5517" s="5">
        <v>1792847737.486726</v>
      </c>
      <c r="E5517" s="4" t="s">
        <v>12550</v>
      </c>
      <c r="M5517" s="4" t="s">
        <v>21446</v>
      </c>
      <c r="N5517" s="5">
        <v>1074.137239217758</v>
      </c>
      <c r="O5517" s="4" t="s">
        <v>21447</v>
      </c>
    </row>
    <row r="5518" spans="1:15" ht="24" customHeight="1" x14ac:dyDescent="0.35">
      <c r="A5518" s="4" t="s">
        <v>427</v>
      </c>
      <c r="B5518" s="4" t="s">
        <v>316</v>
      </c>
      <c r="C5518" s="4" t="s">
        <v>740</v>
      </c>
      <c r="D5518" s="5">
        <v>1792847737.5251181</v>
      </c>
      <c r="E5518" s="4" t="s">
        <v>12553</v>
      </c>
      <c r="M5518" s="4" t="s">
        <v>21448</v>
      </c>
      <c r="N5518" s="5">
        <v>1074.175631999969</v>
      </c>
      <c r="O5518" s="4" t="s">
        <v>21449</v>
      </c>
    </row>
    <row r="5519" spans="1:15" ht="24" customHeight="1" x14ac:dyDescent="0.35">
      <c r="A5519" s="4" t="s">
        <v>427</v>
      </c>
      <c r="B5519" s="4" t="s">
        <v>316</v>
      </c>
      <c r="C5519" s="4" t="s">
        <v>740</v>
      </c>
      <c r="D5519" s="5">
        <v>1792847737.5349691</v>
      </c>
      <c r="E5519" s="4" t="s">
        <v>12692</v>
      </c>
      <c r="M5519" s="4" t="s">
        <v>21450</v>
      </c>
      <c r="N5519" s="5">
        <v>1074.1854822635651</v>
      </c>
      <c r="O5519" s="4" t="s">
        <v>21451</v>
      </c>
    </row>
    <row r="5520" spans="1:15" ht="24" customHeight="1" x14ac:dyDescent="0.35">
      <c r="A5520" s="4" t="s">
        <v>427</v>
      </c>
      <c r="B5520" s="4" t="s">
        <v>316</v>
      </c>
      <c r="C5520" s="4" t="s">
        <v>740</v>
      </c>
      <c r="D5520" s="5">
        <v>1792847737.554323</v>
      </c>
      <c r="E5520" s="4" t="s">
        <v>12550</v>
      </c>
      <c r="M5520" s="4" t="s">
        <v>21452</v>
      </c>
      <c r="N5520" s="5">
        <v>1074.2048368453979</v>
      </c>
      <c r="O5520" s="4" t="s">
        <v>21453</v>
      </c>
    </row>
    <row r="5521" spans="1:15" ht="24" customHeight="1" x14ac:dyDescent="0.35">
      <c r="A5521" s="4" t="s">
        <v>427</v>
      </c>
      <c r="B5521" s="4" t="s">
        <v>316</v>
      </c>
      <c r="C5521" s="4" t="s">
        <v>740</v>
      </c>
      <c r="D5521" s="5">
        <v>1792847764.350359</v>
      </c>
      <c r="E5521" s="4" t="s">
        <v>12723</v>
      </c>
      <c r="M5521" s="4" t="s">
        <v>21454</v>
      </c>
      <c r="N5521" s="5">
        <v>1101.0008730888369</v>
      </c>
      <c r="O5521" s="4" t="s">
        <v>21455</v>
      </c>
    </row>
    <row r="5522" spans="1:15" ht="24" customHeight="1" x14ac:dyDescent="0.35">
      <c r="A5522" s="4" t="s">
        <v>427</v>
      </c>
      <c r="B5522" s="4" t="s">
        <v>316</v>
      </c>
      <c r="C5522" s="4" t="s">
        <v>740</v>
      </c>
      <c r="D5522" s="5">
        <v>1792847764.3547781</v>
      </c>
      <c r="E5522" s="4" t="s">
        <v>12692</v>
      </c>
      <c r="M5522" s="4" t="s">
        <v>21456</v>
      </c>
      <c r="N5522" s="5">
        <v>1101.005291223526</v>
      </c>
      <c r="O5522" s="4" t="s">
        <v>21451</v>
      </c>
    </row>
    <row r="5523" spans="1:15" ht="24" customHeight="1" x14ac:dyDescent="0.35">
      <c r="A5523" s="4" t="s">
        <v>427</v>
      </c>
      <c r="B5523" s="4" t="s">
        <v>316</v>
      </c>
      <c r="C5523" s="4" t="s">
        <v>740</v>
      </c>
      <c r="D5523" s="5">
        <v>1792847764.368463</v>
      </c>
      <c r="E5523" s="4" t="s">
        <v>12550</v>
      </c>
      <c r="M5523" s="4" t="s">
        <v>21457</v>
      </c>
      <c r="N5523" s="5">
        <v>1101.018976688385</v>
      </c>
      <c r="O5523" s="4" t="s">
        <v>21458</v>
      </c>
    </row>
    <row r="5524" spans="1:15" ht="24" customHeight="1" x14ac:dyDescent="0.35">
      <c r="A5524" s="4" t="s">
        <v>427</v>
      </c>
      <c r="B5524" s="4" t="s">
        <v>316</v>
      </c>
      <c r="C5524" s="4" t="s">
        <v>740</v>
      </c>
      <c r="D5524" s="5">
        <v>1792847764.438566</v>
      </c>
      <c r="E5524" s="4" t="s">
        <v>12550</v>
      </c>
      <c r="M5524" s="4" t="s">
        <v>21459</v>
      </c>
      <c r="N5524" s="5">
        <v>1101.0890793800349</v>
      </c>
      <c r="O5524" s="4" t="s">
        <v>21460</v>
      </c>
    </row>
    <row r="5525" spans="1:15" ht="24" customHeight="1" x14ac:dyDescent="0.35">
      <c r="A5525" s="4" t="s">
        <v>427</v>
      </c>
      <c r="B5525" s="4" t="s">
        <v>316</v>
      </c>
      <c r="C5525" s="4" t="s">
        <v>740</v>
      </c>
      <c r="D5525" s="5">
        <v>1792847775.222666</v>
      </c>
      <c r="E5525" s="4" t="s">
        <v>12692</v>
      </c>
      <c r="M5525" s="4" t="s">
        <v>21461</v>
      </c>
      <c r="N5525" s="5">
        <v>1111.873179674149</v>
      </c>
      <c r="O5525" s="4" t="s">
        <v>21462</v>
      </c>
    </row>
    <row r="5526" spans="1:15" ht="24" customHeight="1" x14ac:dyDescent="0.35">
      <c r="A5526" s="4" t="s">
        <v>427</v>
      </c>
      <c r="B5526" s="4" t="s">
        <v>316</v>
      </c>
      <c r="C5526" s="4" t="s">
        <v>740</v>
      </c>
      <c r="D5526" s="5">
        <v>1792847775.260577</v>
      </c>
      <c r="E5526" s="4" t="s">
        <v>12550</v>
      </c>
      <c r="M5526" s="4" t="s">
        <v>21463</v>
      </c>
      <c r="N5526" s="5">
        <v>1111.9110908508301</v>
      </c>
      <c r="O5526" s="4" t="s">
        <v>21464</v>
      </c>
    </row>
    <row r="5527" spans="1:15" ht="24" customHeight="1" x14ac:dyDescent="0.35">
      <c r="A5527" s="4" t="s">
        <v>427</v>
      </c>
      <c r="B5527" s="4" t="s">
        <v>316</v>
      </c>
      <c r="C5527" s="4" t="s">
        <v>740</v>
      </c>
      <c r="D5527" s="5">
        <v>1792847806.0523691</v>
      </c>
      <c r="E5527" s="4" t="s">
        <v>12545</v>
      </c>
      <c r="F5527" s="4" t="s">
        <v>8309</v>
      </c>
      <c r="G5527" s="4" t="s">
        <v>43</v>
      </c>
      <c r="H5527" s="4" t="s">
        <v>1506</v>
      </c>
      <c r="I5527" s="5">
        <v>2.9064640204111728E-4</v>
      </c>
      <c r="J5527" s="5">
        <v>0.8086266586994626</v>
      </c>
      <c r="K5527" s="4" t="s">
        <v>8313</v>
      </c>
      <c r="M5527" s="4" t="s">
        <v>21465</v>
      </c>
      <c r="N5527" s="5">
        <v>1142.702882289886</v>
      </c>
    </row>
    <row r="5528" spans="1:15" ht="24" customHeight="1" x14ac:dyDescent="0.35">
      <c r="A5528" s="4" t="s">
        <v>427</v>
      </c>
      <c r="B5528" s="4" t="s">
        <v>316</v>
      </c>
      <c r="C5528" s="4" t="s">
        <v>740</v>
      </c>
      <c r="D5528" s="5">
        <v>1792847806.084774</v>
      </c>
      <c r="E5528" s="4" t="s">
        <v>12561</v>
      </c>
      <c r="M5528" s="4" t="s">
        <v>21466</v>
      </c>
      <c r="N5528" s="5">
        <v>1142.735287427902</v>
      </c>
      <c r="O5528" s="4" t="s">
        <v>21467</v>
      </c>
    </row>
    <row r="5529" spans="1:15" ht="24" customHeight="1" x14ac:dyDescent="0.35">
      <c r="A5529" s="4" t="s">
        <v>427</v>
      </c>
      <c r="B5529" s="4" t="s">
        <v>316</v>
      </c>
      <c r="C5529" s="4" t="s">
        <v>740</v>
      </c>
      <c r="D5529" s="5">
        <v>1792847826.096282</v>
      </c>
      <c r="E5529" s="4" t="s">
        <v>12692</v>
      </c>
      <c r="M5529" s="4" t="s">
        <v>21468</v>
      </c>
      <c r="N5529" s="5">
        <v>1162.746796131134</v>
      </c>
      <c r="O5529" s="4" t="s">
        <v>21462</v>
      </c>
    </row>
    <row r="5530" spans="1:15" ht="24" customHeight="1" x14ac:dyDescent="0.35">
      <c r="A5530" s="4" t="s">
        <v>427</v>
      </c>
      <c r="B5530" s="4" t="s">
        <v>316</v>
      </c>
      <c r="C5530" s="4" t="s">
        <v>740</v>
      </c>
      <c r="D5530" s="5">
        <v>1792847826.1081941</v>
      </c>
      <c r="E5530" s="4" t="s">
        <v>12550</v>
      </c>
      <c r="M5530" s="4" t="s">
        <v>21469</v>
      </c>
      <c r="N5530" s="5">
        <v>1162.7587080001831</v>
      </c>
      <c r="O5530" s="4" t="s">
        <v>21470</v>
      </c>
    </row>
    <row r="5531" spans="1:15" ht="24" customHeight="1" x14ac:dyDescent="0.35">
      <c r="A5531" s="4" t="s">
        <v>427</v>
      </c>
      <c r="B5531" s="4" t="s">
        <v>316</v>
      </c>
      <c r="C5531" s="4" t="s">
        <v>740</v>
      </c>
      <c r="D5531" s="5">
        <v>1792847826.2660041</v>
      </c>
      <c r="E5531" s="4" t="s">
        <v>12550</v>
      </c>
      <c r="M5531" s="4" t="s">
        <v>21471</v>
      </c>
      <c r="N5531" s="5">
        <v>1162.916517734528</v>
      </c>
      <c r="O5531" s="4" t="s">
        <v>21472</v>
      </c>
    </row>
    <row r="5532" spans="1:15" ht="24" customHeight="1" x14ac:dyDescent="0.35">
      <c r="A5532" s="4" t="s">
        <v>427</v>
      </c>
      <c r="B5532" s="4" t="s">
        <v>316</v>
      </c>
      <c r="C5532" s="4" t="s">
        <v>740</v>
      </c>
      <c r="D5532" s="5">
        <v>1792847859.6162741</v>
      </c>
      <c r="E5532" s="4" t="s">
        <v>12545</v>
      </c>
      <c r="F5532" s="4" t="s">
        <v>8315</v>
      </c>
      <c r="G5532" s="4" t="s">
        <v>43</v>
      </c>
      <c r="H5532" s="4" t="s">
        <v>1506</v>
      </c>
      <c r="I5532" s="5">
        <v>3.872426668802897E-4</v>
      </c>
      <c r="J5532" s="5">
        <v>0.76027121530495068</v>
      </c>
      <c r="K5532" s="4" t="s">
        <v>8319</v>
      </c>
      <c r="M5532" s="4" t="s">
        <v>21473</v>
      </c>
      <c r="N5532" s="5">
        <v>1196.2667872905729</v>
      </c>
    </row>
    <row r="5533" spans="1:15" ht="24" customHeight="1" x14ac:dyDescent="0.35">
      <c r="A5533" s="4" t="s">
        <v>427</v>
      </c>
      <c r="B5533" s="4" t="s">
        <v>316</v>
      </c>
      <c r="C5533" s="4" t="s">
        <v>740</v>
      </c>
      <c r="D5533" s="5">
        <v>1792847859.629437</v>
      </c>
      <c r="E5533" s="4" t="s">
        <v>12561</v>
      </c>
      <c r="M5533" s="4" t="s">
        <v>21474</v>
      </c>
      <c r="N5533" s="5">
        <v>1196.2799503803251</v>
      </c>
      <c r="O5533" s="4" t="s">
        <v>21475</v>
      </c>
    </row>
    <row r="5534" spans="1:15" ht="24" customHeight="1" x14ac:dyDescent="0.35">
      <c r="A5534" s="4" t="s">
        <v>427</v>
      </c>
      <c r="B5534" s="4" t="s">
        <v>316</v>
      </c>
      <c r="C5534" s="4" t="s">
        <v>740</v>
      </c>
      <c r="D5534" s="5">
        <v>1792847859.646903</v>
      </c>
      <c r="E5534" s="4" t="s">
        <v>12723</v>
      </c>
      <c r="M5534" s="4" t="s">
        <v>21476</v>
      </c>
      <c r="N5534" s="5">
        <v>1196.297416210175</v>
      </c>
      <c r="O5534" s="4" t="s">
        <v>21477</v>
      </c>
    </row>
    <row r="5535" spans="1:15" ht="24" customHeight="1" x14ac:dyDescent="0.35">
      <c r="A5535" s="4" t="s">
        <v>427</v>
      </c>
      <c r="B5535" s="4" t="s">
        <v>316</v>
      </c>
      <c r="C5535" s="4" t="s">
        <v>740</v>
      </c>
      <c r="D5535" s="5">
        <v>1792847859.649879</v>
      </c>
      <c r="E5535" s="4" t="s">
        <v>12692</v>
      </c>
      <c r="M5535" s="4" t="s">
        <v>21478</v>
      </c>
      <c r="N5535" s="5">
        <v>1196.3003921508789</v>
      </c>
      <c r="O5535" s="4" t="s">
        <v>21479</v>
      </c>
    </row>
    <row r="5536" spans="1:15" ht="24" customHeight="1" x14ac:dyDescent="0.35">
      <c r="A5536" s="4" t="s">
        <v>427</v>
      </c>
      <c r="B5536" s="4" t="s">
        <v>316</v>
      </c>
      <c r="C5536" s="4" t="s">
        <v>740</v>
      </c>
      <c r="D5536" s="5">
        <v>1792848039.6148131</v>
      </c>
      <c r="E5536" s="4" t="s">
        <v>12638</v>
      </c>
      <c r="F5536" s="4" t="s">
        <v>8321</v>
      </c>
      <c r="G5536" s="4" t="s">
        <v>43</v>
      </c>
      <c r="H5536" s="4" t="s">
        <v>1506</v>
      </c>
      <c r="I5536" s="5">
        <v>3.0472426414489739E-4</v>
      </c>
      <c r="J5536" s="5">
        <v>0.80119998864746123</v>
      </c>
      <c r="K5536" s="4" t="s">
        <v>8326</v>
      </c>
      <c r="M5536" s="4" t="s">
        <v>21480</v>
      </c>
      <c r="N5536" s="5">
        <v>1376.265326738358</v>
      </c>
    </row>
    <row r="5537" spans="1:15" ht="24" customHeight="1" x14ac:dyDescent="0.35">
      <c r="A5537" s="4" t="s">
        <v>427</v>
      </c>
      <c r="B5537" s="4" t="s">
        <v>316</v>
      </c>
      <c r="C5537" s="4" t="s">
        <v>740</v>
      </c>
      <c r="D5537" s="5">
        <v>1792848229.8668361</v>
      </c>
      <c r="E5537" s="4" t="s">
        <v>12638</v>
      </c>
      <c r="F5537" s="4" t="s">
        <v>8328</v>
      </c>
      <c r="G5537" s="4" t="s">
        <v>43</v>
      </c>
      <c r="H5537" s="4" t="s">
        <v>1506</v>
      </c>
      <c r="I5537" s="5">
        <v>4.5042398770650229E-4</v>
      </c>
      <c r="J5537" s="5">
        <v>0.73165374239134184</v>
      </c>
      <c r="K5537" s="4" t="s">
        <v>8332</v>
      </c>
      <c r="M5537" s="4" t="s">
        <v>21481</v>
      </c>
      <c r="N5537" s="5">
        <v>1566.5173492431641</v>
      </c>
    </row>
    <row r="5538" spans="1:15" ht="24" customHeight="1" x14ac:dyDescent="0.35">
      <c r="A5538" s="4" t="s">
        <v>427</v>
      </c>
      <c r="B5538" s="4" t="s">
        <v>316</v>
      </c>
      <c r="C5538" s="4" t="s">
        <v>740</v>
      </c>
      <c r="D5538" s="5">
        <v>1792848388.8767359</v>
      </c>
      <c r="E5538" s="4" t="s">
        <v>12638</v>
      </c>
      <c r="F5538" s="4" t="s">
        <v>745</v>
      </c>
      <c r="G5538" s="4" t="s">
        <v>43</v>
      </c>
      <c r="H5538" s="4" t="s">
        <v>1506</v>
      </c>
      <c r="I5538" s="5">
        <v>2.8837332725524902E-4</v>
      </c>
      <c r="J5538" s="5">
        <v>0.80983873164253839</v>
      </c>
      <c r="K5538" s="4" t="s">
        <v>8337</v>
      </c>
      <c r="M5538" s="4" t="s">
        <v>21482</v>
      </c>
      <c r="N5538" s="5">
        <v>1725.5272498130801</v>
      </c>
    </row>
    <row r="5539" spans="1:15" ht="24" customHeight="1" x14ac:dyDescent="0.35">
      <c r="A5539" s="4" t="s">
        <v>427</v>
      </c>
      <c r="B5539" s="4" t="s">
        <v>316</v>
      </c>
      <c r="C5539" s="4" t="s">
        <v>740</v>
      </c>
      <c r="D5539" s="5">
        <v>1792848521.8943551</v>
      </c>
      <c r="E5539" s="4" t="s">
        <v>12640</v>
      </c>
      <c r="F5539" s="4" t="s">
        <v>1520</v>
      </c>
      <c r="G5539" s="4" t="s">
        <v>43</v>
      </c>
      <c r="H5539" s="4" t="s">
        <v>1506</v>
      </c>
      <c r="I5539" s="5">
        <v>1.2274380683898931E-3</v>
      </c>
      <c r="J5539" s="5">
        <v>0.5</v>
      </c>
      <c r="K5539" s="4" t="s">
        <v>21483</v>
      </c>
      <c r="M5539" s="4" t="s">
        <v>21484</v>
      </c>
      <c r="N5539" s="5">
        <v>1858.5448682308199</v>
      </c>
    </row>
    <row r="5540" spans="1:15" ht="24" customHeight="1" x14ac:dyDescent="0.35">
      <c r="A5540" s="4" t="s">
        <v>427</v>
      </c>
      <c r="B5540" s="4" t="s">
        <v>316</v>
      </c>
      <c r="C5540" s="4" t="s">
        <v>740</v>
      </c>
      <c r="D5540" s="5">
        <v>1792848521.8951321</v>
      </c>
      <c r="E5540" s="4" t="s">
        <v>12640</v>
      </c>
      <c r="F5540" s="4" t="s">
        <v>8276</v>
      </c>
      <c r="G5540" s="4" t="s">
        <v>43</v>
      </c>
      <c r="H5540" s="4" t="s">
        <v>1506</v>
      </c>
      <c r="I5540" s="5">
        <v>2.8844544410705568E-4</v>
      </c>
      <c r="J5540" s="5">
        <v>0.8097179356269063</v>
      </c>
      <c r="K5540" s="4" t="s">
        <v>21485</v>
      </c>
      <c r="M5540" s="4" t="s">
        <v>21486</v>
      </c>
      <c r="N5540" s="5">
        <v>1858.545645236969</v>
      </c>
    </row>
    <row r="5541" spans="1:15" ht="24" customHeight="1" x14ac:dyDescent="0.35">
      <c r="A5541" s="4" t="s">
        <v>427</v>
      </c>
      <c r="B5541" s="4" t="s">
        <v>316</v>
      </c>
      <c r="C5541" s="4" t="s">
        <v>740</v>
      </c>
      <c r="D5541" s="5">
        <v>1792848521.8958509</v>
      </c>
      <c r="E5541" s="4" t="s">
        <v>12640</v>
      </c>
      <c r="F5541" s="4" t="s">
        <v>745</v>
      </c>
      <c r="G5541" s="4" t="s">
        <v>43</v>
      </c>
      <c r="H5541" s="4" t="s">
        <v>1506</v>
      </c>
      <c r="I5541" s="5">
        <v>2.8813280582427978E-4</v>
      </c>
      <c r="J5541" s="5">
        <v>0.80988496762074724</v>
      </c>
      <c r="K5541" s="4" t="s">
        <v>21487</v>
      </c>
      <c r="M5541" s="4" t="s">
        <v>21488</v>
      </c>
      <c r="N5541" s="5">
        <v>1858.5463645458219</v>
      </c>
    </row>
    <row r="5542" spans="1:15" ht="24" customHeight="1" x14ac:dyDescent="0.35">
      <c r="A5542" s="4" t="s">
        <v>413</v>
      </c>
      <c r="B5542" s="4" t="s">
        <v>270</v>
      </c>
      <c r="C5542" s="4" t="s">
        <v>750</v>
      </c>
      <c r="D5542" s="5">
        <v>1792770481.122988</v>
      </c>
      <c r="E5542" s="4" t="s">
        <v>12545</v>
      </c>
      <c r="F5542" s="4" t="s">
        <v>1520</v>
      </c>
      <c r="G5542" s="4" t="s">
        <v>43</v>
      </c>
      <c r="H5542" s="4" t="s">
        <v>1506</v>
      </c>
      <c r="I5542" s="5">
        <v>1.671199997263333E-5</v>
      </c>
      <c r="J5542" s="5">
        <v>0.5</v>
      </c>
      <c r="K5542" s="4" t="s">
        <v>21489</v>
      </c>
      <c r="M5542" s="4" t="s">
        <v>21490</v>
      </c>
    </row>
    <row r="5543" spans="1:15" ht="24" customHeight="1" x14ac:dyDescent="0.35">
      <c r="A5543" s="4" t="s">
        <v>413</v>
      </c>
      <c r="B5543" s="4" t="s">
        <v>270</v>
      </c>
      <c r="C5543" s="4" t="s">
        <v>750</v>
      </c>
      <c r="D5543" s="5">
        <v>1792770709.61638</v>
      </c>
      <c r="E5543" s="4" t="s">
        <v>12548</v>
      </c>
      <c r="M5543" s="4" t="s">
        <v>21491</v>
      </c>
      <c r="O5543" s="4" t="s">
        <v>666</v>
      </c>
    </row>
    <row r="5544" spans="1:15" ht="24" customHeight="1" x14ac:dyDescent="0.35">
      <c r="A5544" s="4" t="s">
        <v>413</v>
      </c>
      <c r="B5544" s="4" t="s">
        <v>270</v>
      </c>
      <c r="C5544" s="4" t="s">
        <v>750</v>
      </c>
      <c r="D5544" s="5">
        <v>1792770709.6280191</v>
      </c>
      <c r="E5544" s="4" t="s">
        <v>12550</v>
      </c>
      <c r="M5544" s="4" t="s">
        <v>21492</v>
      </c>
      <c r="O5544" s="4" t="s">
        <v>21493</v>
      </c>
    </row>
    <row r="5545" spans="1:15" ht="24" customHeight="1" x14ac:dyDescent="0.35">
      <c r="A5545" s="4" t="s">
        <v>413</v>
      </c>
      <c r="B5545" s="4" t="s">
        <v>270</v>
      </c>
      <c r="C5545" s="4" t="s">
        <v>750</v>
      </c>
      <c r="D5545" s="5">
        <v>1792770709.7073021</v>
      </c>
      <c r="E5545" s="4" t="s">
        <v>12553</v>
      </c>
      <c r="M5545" s="4" t="s">
        <v>21494</v>
      </c>
      <c r="O5545" s="4" t="s">
        <v>21495</v>
      </c>
    </row>
    <row r="5546" spans="1:15" ht="24" customHeight="1" x14ac:dyDescent="0.35">
      <c r="A5546" s="4" t="s">
        <v>413</v>
      </c>
      <c r="B5546" s="4" t="s">
        <v>270</v>
      </c>
      <c r="C5546" s="4" t="s">
        <v>750</v>
      </c>
      <c r="D5546" s="5">
        <v>1792770709.7094901</v>
      </c>
      <c r="E5546" s="4" t="s">
        <v>12553</v>
      </c>
      <c r="M5546" s="4" t="s">
        <v>21496</v>
      </c>
      <c r="O5546" s="4" t="s">
        <v>21497</v>
      </c>
    </row>
    <row r="5547" spans="1:15" ht="24" customHeight="1" x14ac:dyDescent="0.35">
      <c r="A5547" s="4" t="s">
        <v>413</v>
      </c>
      <c r="B5547" s="4" t="s">
        <v>270</v>
      </c>
      <c r="C5547" s="4" t="s">
        <v>750</v>
      </c>
      <c r="D5547" s="5">
        <v>1792770709.711462</v>
      </c>
      <c r="E5547" s="4" t="s">
        <v>12553</v>
      </c>
      <c r="M5547" s="4" t="s">
        <v>21498</v>
      </c>
      <c r="O5547" s="4" t="s">
        <v>21499</v>
      </c>
    </row>
    <row r="5548" spans="1:15" ht="24" customHeight="1" x14ac:dyDescent="0.35">
      <c r="A5548" s="4" t="s">
        <v>413</v>
      </c>
      <c r="B5548" s="4" t="s">
        <v>270</v>
      </c>
      <c r="C5548" s="4" t="s">
        <v>750</v>
      </c>
      <c r="D5548" s="5">
        <v>1792770779.7621729</v>
      </c>
      <c r="E5548" s="4" t="s">
        <v>12545</v>
      </c>
      <c r="F5548" s="4" t="s">
        <v>8346</v>
      </c>
      <c r="G5548" s="4" t="s">
        <v>43</v>
      </c>
      <c r="H5548" s="4" t="s">
        <v>1506</v>
      </c>
      <c r="I5548" s="5">
        <v>3.22837328228E-6</v>
      </c>
      <c r="J5548" s="5">
        <v>0.83809865336976452</v>
      </c>
      <c r="K5548" s="4" t="s">
        <v>8356</v>
      </c>
      <c r="M5548" s="4" t="s">
        <v>21500</v>
      </c>
    </row>
    <row r="5549" spans="1:15" ht="24" customHeight="1" x14ac:dyDescent="0.35">
      <c r="A5549" s="4" t="s">
        <v>413</v>
      </c>
      <c r="B5549" s="4" t="s">
        <v>270</v>
      </c>
      <c r="C5549" s="4" t="s">
        <v>750</v>
      </c>
      <c r="D5549" s="5">
        <v>1792770779.7735529</v>
      </c>
      <c r="E5549" s="4" t="s">
        <v>12561</v>
      </c>
      <c r="M5549" s="4" t="s">
        <v>21501</v>
      </c>
      <c r="O5549" s="4" t="s">
        <v>21499</v>
      </c>
    </row>
    <row r="5550" spans="1:15" ht="24" customHeight="1" x14ac:dyDescent="0.35">
      <c r="A5550" s="4" t="s">
        <v>413</v>
      </c>
      <c r="B5550" s="4" t="s">
        <v>270</v>
      </c>
      <c r="C5550" s="4" t="s">
        <v>750</v>
      </c>
      <c r="D5550" s="5">
        <v>1792770779.7804151</v>
      </c>
      <c r="E5550" s="4" t="s">
        <v>12550</v>
      </c>
      <c r="M5550" s="4" t="s">
        <v>21502</v>
      </c>
      <c r="O5550" s="4" t="s">
        <v>21503</v>
      </c>
    </row>
    <row r="5551" spans="1:15" ht="24" customHeight="1" x14ac:dyDescent="0.35">
      <c r="A5551" s="4" t="s">
        <v>413</v>
      </c>
      <c r="B5551" s="4" t="s">
        <v>270</v>
      </c>
      <c r="C5551" s="4" t="s">
        <v>750</v>
      </c>
      <c r="D5551" s="5">
        <v>1792770779.8085279</v>
      </c>
      <c r="E5551" s="4" t="s">
        <v>12553</v>
      </c>
      <c r="M5551" s="4" t="s">
        <v>21504</v>
      </c>
      <c r="O5551" s="4" t="s">
        <v>21505</v>
      </c>
    </row>
    <row r="5552" spans="1:15" ht="24" customHeight="1" x14ac:dyDescent="0.35">
      <c r="A5552" s="4" t="s">
        <v>413</v>
      </c>
      <c r="B5552" s="4" t="s">
        <v>270</v>
      </c>
      <c r="C5552" s="4" t="s">
        <v>750</v>
      </c>
      <c r="D5552" s="5">
        <v>1792770795.8794589</v>
      </c>
      <c r="E5552" s="4" t="s">
        <v>12545</v>
      </c>
      <c r="F5552" s="4" t="s">
        <v>8339</v>
      </c>
      <c r="G5552" s="4" t="s">
        <v>43</v>
      </c>
      <c r="H5552" s="4" t="s">
        <v>1506</v>
      </c>
      <c r="I5552" s="5">
        <v>3.221013428023333E-6</v>
      </c>
      <c r="J5552" s="5">
        <v>0.83840810401917354</v>
      </c>
      <c r="K5552" s="4" t="s">
        <v>8344</v>
      </c>
      <c r="M5552" s="4" t="s">
        <v>21506</v>
      </c>
    </row>
    <row r="5553" spans="1:15" ht="24" customHeight="1" x14ac:dyDescent="0.35">
      <c r="A5553" s="4" t="s">
        <v>413</v>
      </c>
      <c r="B5553" s="4" t="s">
        <v>270</v>
      </c>
      <c r="C5553" s="4" t="s">
        <v>750</v>
      </c>
      <c r="D5553" s="5">
        <v>1792770795.8898361</v>
      </c>
      <c r="E5553" s="4" t="s">
        <v>12561</v>
      </c>
      <c r="M5553" s="4" t="s">
        <v>21507</v>
      </c>
      <c r="O5553" s="4" t="s">
        <v>21495</v>
      </c>
    </row>
    <row r="5554" spans="1:15" ht="24" customHeight="1" x14ac:dyDescent="0.35">
      <c r="A5554" s="4" t="s">
        <v>413</v>
      </c>
      <c r="B5554" s="4" t="s">
        <v>270</v>
      </c>
      <c r="C5554" s="4" t="s">
        <v>750</v>
      </c>
      <c r="D5554" s="5">
        <v>1792770795.896189</v>
      </c>
      <c r="E5554" s="4" t="s">
        <v>12550</v>
      </c>
      <c r="M5554" s="4" t="s">
        <v>21508</v>
      </c>
      <c r="O5554" s="4" t="s">
        <v>21509</v>
      </c>
    </row>
    <row r="5555" spans="1:15" ht="24" customHeight="1" x14ac:dyDescent="0.35">
      <c r="A5555" s="4" t="s">
        <v>413</v>
      </c>
      <c r="B5555" s="4" t="s">
        <v>270</v>
      </c>
      <c r="C5555" s="4" t="s">
        <v>750</v>
      </c>
      <c r="D5555" s="5">
        <v>1792770795.9239831</v>
      </c>
      <c r="E5555" s="4" t="s">
        <v>12553</v>
      </c>
      <c r="M5555" s="4" t="s">
        <v>21510</v>
      </c>
      <c r="O5555" s="4" t="s">
        <v>21511</v>
      </c>
    </row>
    <row r="5556" spans="1:15" ht="24" customHeight="1" x14ac:dyDescent="0.35">
      <c r="A5556" s="4" t="s">
        <v>413</v>
      </c>
      <c r="B5556" s="4" t="s">
        <v>270</v>
      </c>
      <c r="C5556" s="4" t="s">
        <v>750</v>
      </c>
      <c r="D5556" s="5">
        <v>1792770882.8600111</v>
      </c>
      <c r="E5556" s="4" t="s">
        <v>12545</v>
      </c>
      <c r="F5556" s="4" t="s">
        <v>8358</v>
      </c>
      <c r="G5556" s="4" t="s">
        <v>43</v>
      </c>
      <c r="H5556" s="4" t="s">
        <v>1506</v>
      </c>
      <c r="I5556" s="5">
        <v>3.271146599823333E-6</v>
      </c>
      <c r="J5556" s="5">
        <v>0.83630472868912209</v>
      </c>
      <c r="K5556" s="4" t="s">
        <v>8362</v>
      </c>
      <c r="M5556" s="4" t="s">
        <v>21512</v>
      </c>
    </row>
    <row r="5557" spans="1:15" ht="24" customHeight="1" x14ac:dyDescent="0.35">
      <c r="A5557" s="4" t="s">
        <v>413</v>
      </c>
      <c r="B5557" s="4" t="s">
        <v>270</v>
      </c>
      <c r="C5557" s="4" t="s">
        <v>750</v>
      </c>
      <c r="D5557" s="5">
        <v>1792770882.8727801</v>
      </c>
      <c r="E5557" s="4" t="s">
        <v>12561</v>
      </c>
      <c r="M5557" s="4" t="s">
        <v>21513</v>
      </c>
      <c r="O5557" s="4" t="s">
        <v>21505</v>
      </c>
    </row>
    <row r="5558" spans="1:15" ht="24" customHeight="1" x14ac:dyDescent="0.35">
      <c r="A5558" s="4" t="s">
        <v>413</v>
      </c>
      <c r="B5558" s="4" t="s">
        <v>270</v>
      </c>
      <c r="C5558" s="4" t="s">
        <v>750</v>
      </c>
      <c r="D5558" s="5">
        <v>1792770882.8793571</v>
      </c>
      <c r="E5558" s="4" t="s">
        <v>12550</v>
      </c>
      <c r="M5558" s="4" t="s">
        <v>21514</v>
      </c>
      <c r="O5558" s="4" t="s">
        <v>21515</v>
      </c>
    </row>
    <row r="5559" spans="1:15" ht="24" customHeight="1" x14ac:dyDescent="0.35">
      <c r="A5559" s="4" t="s">
        <v>413</v>
      </c>
      <c r="B5559" s="4" t="s">
        <v>270</v>
      </c>
      <c r="C5559" s="4" t="s">
        <v>750</v>
      </c>
      <c r="D5559" s="5">
        <v>1792770882.912025</v>
      </c>
      <c r="E5559" s="4" t="s">
        <v>12553</v>
      </c>
      <c r="M5559" s="4" t="s">
        <v>21516</v>
      </c>
      <c r="O5559" s="4" t="s">
        <v>21517</v>
      </c>
    </row>
    <row r="5560" spans="1:15" ht="24" customHeight="1" x14ac:dyDescent="0.35">
      <c r="A5560" s="4" t="s">
        <v>413</v>
      </c>
      <c r="B5560" s="4" t="s">
        <v>270</v>
      </c>
      <c r="C5560" s="4" t="s">
        <v>750</v>
      </c>
      <c r="D5560" s="5">
        <v>1792770890.0450399</v>
      </c>
      <c r="E5560" s="4" t="s">
        <v>12545</v>
      </c>
      <c r="F5560" s="4" t="s">
        <v>8347</v>
      </c>
      <c r="G5560" s="4" t="s">
        <v>43</v>
      </c>
      <c r="H5560" s="4" t="s">
        <v>1506</v>
      </c>
      <c r="I5560" s="5">
        <v>3.7877333816166671E-6</v>
      </c>
      <c r="J5560" s="5">
        <v>0.8152301146477402</v>
      </c>
      <c r="K5560" s="4" t="s">
        <v>8351</v>
      </c>
      <c r="M5560" s="4" t="s">
        <v>21518</v>
      </c>
    </row>
    <row r="5561" spans="1:15" ht="24" customHeight="1" x14ac:dyDescent="0.35">
      <c r="A5561" s="4" t="s">
        <v>413</v>
      </c>
      <c r="B5561" s="4" t="s">
        <v>270</v>
      </c>
      <c r="C5561" s="4" t="s">
        <v>750</v>
      </c>
      <c r="D5561" s="5">
        <v>1792770890.0565629</v>
      </c>
      <c r="E5561" s="4" t="s">
        <v>12561</v>
      </c>
      <c r="M5561" s="4" t="s">
        <v>21519</v>
      </c>
      <c r="O5561" s="4" t="s">
        <v>21497</v>
      </c>
    </row>
    <row r="5562" spans="1:15" ht="24" customHeight="1" x14ac:dyDescent="0.35">
      <c r="A5562" s="4" t="s">
        <v>413</v>
      </c>
      <c r="B5562" s="4" t="s">
        <v>270</v>
      </c>
      <c r="C5562" s="4" t="s">
        <v>750</v>
      </c>
      <c r="D5562" s="5">
        <v>1792770890.063482</v>
      </c>
      <c r="E5562" s="4" t="s">
        <v>12550</v>
      </c>
      <c r="M5562" s="4" t="s">
        <v>21520</v>
      </c>
      <c r="O5562" s="4" t="s">
        <v>21521</v>
      </c>
    </row>
    <row r="5563" spans="1:15" ht="24" customHeight="1" x14ac:dyDescent="0.35">
      <c r="A5563" s="4" t="s">
        <v>413</v>
      </c>
      <c r="B5563" s="4" t="s">
        <v>270</v>
      </c>
      <c r="C5563" s="4" t="s">
        <v>750</v>
      </c>
      <c r="D5563" s="5">
        <v>1792770890.093878</v>
      </c>
      <c r="E5563" s="4" t="s">
        <v>12553</v>
      </c>
      <c r="M5563" s="4" t="s">
        <v>21522</v>
      </c>
      <c r="O5563" s="4" t="s">
        <v>21523</v>
      </c>
    </row>
    <row r="5564" spans="1:15" ht="24" customHeight="1" x14ac:dyDescent="0.35">
      <c r="A5564" s="4" t="s">
        <v>413</v>
      </c>
      <c r="B5564" s="4" t="s">
        <v>270</v>
      </c>
      <c r="C5564" s="4" t="s">
        <v>750</v>
      </c>
      <c r="D5564" s="5">
        <v>1792770918.215606</v>
      </c>
      <c r="E5564" s="4" t="s">
        <v>12545</v>
      </c>
      <c r="F5564" s="4" t="s">
        <v>8364</v>
      </c>
      <c r="G5564" s="4" t="s">
        <v>43</v>
      </c>
      <c r="H5564" s="4" t="s">
        <v>1506</v>
      </c>
      <c r="I5564" s="5">
        <v>3.3854932213800001E-6</v>
      </c>
      <c r="J5564" s="5">
        <v>0.83154649245566237</v>
      </c>
      <c r="K5564" s="4" t="s">
        <v>8368</v>
      </c>
      <c r="M5564" s="4" t="s">
        <v>21524</v>
      </c>
    </row>
    <row r="5565" spans="1:15" ht="24" customHeight="1" x14ac:dyDescent="0.35">
      <c r="A5565" s="4" t="s">
        <v>413</v>
      </c>
      <c r="B5565" s="4" t="s">
        <v>270</v>
      </c>
      <c r="C5565" s="4" t="s">
        <v>750</v>
      </c>
      <c r="D5565" s="5">
        <v>1792770918.227567</v>
      </c>
      <c r="E5565" s="4" t="s">
        <v>12561</v>
      </c>
      <c r="M5565" s="4" t="s">
        <v>21525</v>
      </c>
      <c r="O5565" s="4" t="s">
        <v>21511</v>
      </c>
    </row>
    <row r="5566" spans="1:15" ht="24" customHeight="1" x14ac:dyDescent="0.35">
      <c r="A5566" s="4" t="s">
        <v>413</v>
      </c>
      <c r="B5566" s="4" t="s">
        <v>270</v>
      </c>
      <c r="C5566" s="4" t="s">
        <v>750</v>
      </c>
      <c r="D5566" s="5">
        <v>1792770918.2341859</v>
      </c>
      <c r="E5566" s="4" t="s">
        <v>12550</v>
      </c>
      <c r="M5566" s="4" t="s">
        <v>21526</v>
      </c>
      <c r="O5566" s="4" t="s">
        <v>21527</v>
      </c>
    </row>
    <row r="5567" spans="1:15" ht="24" customHeight="1" x14ac:dyDescent="0.35">
      <c r="A5567" s="4" t="s">
        <v>413</v>
      </c>
      <c r="B5567" s="4" t="s">
        <v>270</v>
      </c>
      <c r="C5567" s="4" t="s">
        <v>750</v>
      </c>
      <c r="D5567" s="5">
        <v>1792770918.264956</v>
      </c>
      <c r="E5567" s="4" t="s">
        <v>12553</v>
      </c>
      <c r="M5567" s="4" t="s">
        <v>21528</v>
      </c>
      <c r="O5567" s="4" t="s">
        <v>21529</v>
      </c>
    </row>
    <row r="5568" spans="1:15" ht="24" customHeight="1" x14ac:dyDescent="0.35">
      <c r="A5568" s="4" t="s">
        <v>413</v>
      </c>
      <c r="B5568" s="4" t="s">
        <v>270</v>
      </c>
      <c r="C5568" s="4" t="s">
        <v>750</v>
      </c>
      <c r="D5568" s="5">
        <v>1792770945.124886</v>
      </c>
      <c r="E5568" s="4" t="s">
        <v>12545</v>
      </c>
      <c r="F5568" s="4" t="s">
        <v>8370</v>
      </c>
      <c r="G5568" s="4" t="s">
        <v>43</v>
      </c>
      <c r="H5568" s="4" t="s">
        <v>1506</v>
      </c>
      <c r="I5568" s="5">
        <v>3.3225599521133332E-6</v>
      </c>
      <c r="J5568" s="5">
        <v>0.83415857575142882</v>
      </c>
      <c r="K5568" s="4" t="s">
        <v>8374</v>
      </c>
      <c r="M5568" s="4" t="s">
        <v>21530</v>
      </c>
    </row>
    <row r="5569" spans="1:15" ht="24" customHeight="1" x14ac:dyDescent="0.35">
      <c r="A5569" s="4" t="s">
        <v>413</v>
      </c>
      <c r="B5569" s="4" t="s">
        <v>270</v>
      </c>
      <c r="C5569" s="4" t="s">
        <v>750</v>
      </c>
      <c r="D5569" s="5">
        <v>1792770945.1366701</v>
      </c>
      <c r="E5569" s="4" t="s">
        <v>12561</v>
      </c>
      <c r="M5569" s="4" t="s">
        <v>21531</v>
      </c>
      <c r="O5569" s="4" t="s">
        <v>21517</v>
      </c>
    </row>
    <row r="5570" spans="1:15" ht="24" customHeight="1" x14ac:dyDescent="0.35">
      <c r="A5570" s="4" t="s">
        <v>413</v>
      </c>
      <c r="B5570" s="4" t="s">
        <v>270</v>
      </c>
      <c r="C5570" s="4" t="s">
        <v>750</v>
      </c>
      <c r="D5570" s="5">
        <v>1792770945.1432979</v>
      </c>
      <c r="E5570" s="4" t="s">
        <v>12550</v>
      </c>
      <c r="M5570" s="4" t="s">
        <v>21532</v>
      </c>
      <c r="O5570" s="4" t="s">
        <v>21533</v>
      </c>
    </row>
    <row r="5571" spans="1:15" ht="24" customHeight="1" x14ac:dyDescent="0.35">
      <c r="A5571" s="4" t="s">
        <v>413</v>
      </c>
      <c r="B5571" s="4" t="s">
        <v>270</v>
      </c>
      <c r="C5571" s="4" t="s">
        <v>750</v>
      </c>
      <c r="D5571" s="5">
        <v>1792770945.1747711</v>
      </c>
      <c r="E5571" s="4" t="s">
        <v>12553</v>
      </c>
      <c r="M5571" s="4" t="s">
        <v>21534</v>
      </c>
      <c r="O5571" s="4" t="s">
        <v>21535</v>
      </c>
    </row>
    <row r="5572" spans="1:15" ht="24" customHeight="1" x14ac:dyDescent="0.35">
      <c r="A5572" s="4" t="s">
        <v>413</v>
      </c>
      <c r="B5572" s="4" t="s">
        <v>270</v>
      </c>
      <c r="C5572" s="4" t="s">
        <v>750</v>
      </c>
      <c r="D5572" s="5">
        <v>1792771023.6446199</v>
      </c>
      <c r="E5572" s="4" t="s">
        <v>12545</v>
      </c>
      <c r="F5572" s="4" t="s">
        <v>8382</v>
      </c>
      <c r="G5572" s="4" t="s">
        <v>43</v>
      </c>
      <c r="H5572" s="4" t="s">
        <v>1506</v>
      </c>
      <c r="I5572" s="5">
        <v>3.2807465953133339E-6</v>
      </c>
      <c r="J5572" s="5">
        <v>0.83590315696927886</v>
      </c>
      <c r="K5572" s="4" t="s">
        <v>8386</v>
      </c>
      <c r="M5572" s="4" t="s">
        <v>21536</v>
      </c>
    </row>
    <row r="5573" spans="1:15" ht="24" customHeight="1" x14ac:dyDescent="0.35">
      <c r="A5573" s="4" t="s">
        <v>413</v>
      </c>
      <c r="B5573" s="4" t="s">
        <v>270</v>
      </c>
      <c r="C5573" s="4" t="s">
        <v>750</v>
      </c>
      <c r="D5573" s="5">
        <v>1792771023.6566911</v>
      </c>
      <c r="E5573" s="4" t="s">
        <v>12561</v>
      </c>
      <c r="M5573" s="4" t="s">
        <v>21537</v>
      </c>
      <c r="O5573" s="4" t="s">
        <v>21529</v>
      </c>
    </row>
    <row r="5574" spans="1:15" ht="24" customHeight="1" x14ac:dyDescent="0.35">
      <c r="A5574" s="4" t="s">
        <v>413</v>
      </c>
      <c r="B5574" s="4" t="s">
        <v>270</v>
      </c>
      <c r="C5574" s="4" t="s">
        <v>750</v>
      </c>
      <c r="D5574" s="5">
        <v>1792771023.6637509</v>
      </c>
      <c r="E5574" s="4" t="s">
        <v>12550</v>
      </c>
      <c r="M5574" s="4" t="s">
        <v>21538</v>
      </c>
      <c r="O5574" s="4" t="s">
        <v>21539</v>
      </c>
    </row>
    <row r="5575" spans="1:15" ht="24" customHeight="1" x14ac:dyDescent="0.35">
      <c r="A5575" s="4" t="s">
        <v>413</v>
      </c>
      <c r="B5575" s="4" t="s">
        <v>270</v>
      </c>
      <c r="C5575" s="4" t="s">
        <v>750</v>
      </c>
      <c r="D5575" s="5">
        <v>1792771023.696759</v>
      </c>
      <c r="E5575" s="4" t="s">
        <v>12553</v>
      </c>
      <c r="M5575" s="4" t="s">
        <v>21540</v>
      </c>
      <c r="O5575" s="4" t="s">
        <v>21541</v>
      </c>
    </row>
    <row r="5576" spans="1:15" ht="24" customHeight="1" x14ac:dyDescent="0.35">
      <c r="A5576" s="4" t="s">
        <v>413</v>
      </c>
      <c r="B5576" s="4" t="s">
        <v>270</v>
      </c>
      <c r="C5576" s="4" t="s">
        <v>750</v>
      </c>
      <c r="D5576" s="5">
        <v>1792771028.199249</v>
      </c>
      <c r="E5576" s="4" t="s">
        <v>12545</v>
      </c>
      <c r="F5576" s="4" t="s">
        <v>8376</v>
      </c>
      <c r="G5576" s="4" t="s">
        <v>43</v>
      </c>
      <c r="H5576" s="4" t="s">
        <v>1506</v>
      </c>
      <c r="I5576" s="5">
        <v>3.7155201037733331E-6</v>
      </c>
      <c r="J5576" s="5">
        <v>0.81811203269531108</v>
      </c>
      <c r="K5576" s="4" t="s">
        <v>8380</v>
      </c>
      <c r="M5576" s="4" t="s">
        <v>21542</v>
      </c>
    </row>
    <row r="5577" spans="1:15" ht="24" customHeight="1" x14ac:dyDescent="0.35">
      <c r="A5577" s="4" t="s">
        <v>413</v>
      </c>
      <c r="B5577" s="4" t="s">
        <v>270</v>
      </c>
      <c r="C5577" s="4" t="s">
        <v>750</v>
      </c>
      <c r="D5577" s="5">
        <v>1792771028.2179451</v>
      </c>
      <c r="E5577" s="4" t="s">
        <v>12561</v>
      </c>
      <c r="M5577" s="4" t="s">
        <v>21543</v>
      </c>
      <c r="O5577" s="4" t="s">
        <v>21523</v>
      </c>
    </row>
    <row r="5578" spans="1:15" ht="24" customHeight="1" x14ac:dyDescent="0.35">
      <c r="A5578" s="4" t="s">
        <v>413</v>
      </c>
      <c r="B5578" s="4" t="s">
        <v>270</v>
      </c>
      <c r="C5578" s="4" t="s">
        <v>750</v>
      </c>
      <c r="D5578" s="5">
        <v>1792771028.2248809</v>
      </c>
      <c r="E5578" s="4" t="s">
        <v>12550</v>
      </c>
      <c r="M5578" s="4" t="s">
        <v>21544</v>
      </c>
      <c r="O5578" s="4" t="s">
        <v>21545</v>
      </c>
    </row>
    <row r="5579" spans="1:15" ht="24" customHeight="1" x14ac:dyDescent="0.35">
      <c r="A5579" s="4" t="s">
        <v>413</v>
      </c>
      <c r="B5579" s="4" t="s">
        <v>270</v>
      </c>
      <c r="C5579" s="4" t="s">
        <v>750</v>
      </c>
      <c r="D5579" s="5">
        <v>1792771028.256706</v>
      </c>
      <c r="E5579" s="4" t="s">
        <v>12553</v>
      </c>
      <c r="M5579" s="4" t="s">
        <v>21546</v>
      </c>
      <c r="O5579" s="4" t="s">
        <v>21547</v>
      </c>
    </row>
    <row r="5580" spans="1:15" ht="24" customHeight="1" x14ac:dyDescent="0.35">
      <c r="A5580" s="4" t="s">
        <v>413</v>
      </c>
      <c r="B5580" s="4" t="s">
        <v>270</v>
      </c>
      <c r="C5580" s="4" t="s">
        <v>750</v>
      </c>
      <c r="D5580" s="5">
        <v>1792771073.4720111</v>
      </c>
      <c r="E5580" s="4" t="s">
        <v>12545</v>
      </c>
      <c r="F5580" s="4" t="s">
        <v>8388</v>
      </c>
      <c r="G5580" s="4" t="s">
        <v>43</v>
      </c>
      <c r="H5580" s="4" t="s">
        <v>1506</v>
      </c>
      <c r="I5580" s="5">
        <v>4.5837865521499998E-6</v>
      </c>
      <c r="J5580" s="5">
        <v>0.78475617480408433</v>
      </c>
      <c r="K5580" s="4" t="s">
        <v>8392</v>
      </c>
      <c r="M5580" s="4" t="s">
        <v>21548</v>
      </c>
    </row>
    <row r="5581" spans="1:15" ht="24" customHeight="1" x14ac:dyDescent="0.35">
      <c r="A5581" s="4" t="s">
        <v>413</v>
      </c>
      <c r="B5581" s="4" t="s">
        <v>270</v>
      </c>
      <c r="C5581" s="4" t="s">
        <v>750</v>
      </c>
      <c r="D5581" s="5">
        <v>1792771073.4836321</v>
      </c>
      <c r="E5581" s="4" t="s">
        <v>12561</v>
      </c>
      <c r="M5581" s="4" t="s">
        <v>21549</v>
      </c>
      <c r="O5581" s="4" t="s">
        <v>21535</v>
      </c>
    </row>
    <row r="5582" spans="1:15" ht="24" customHeight="1" x14ac:dyDescent="0.35">
      <c r="A5582" s="4" t="s">
        <v>413</v>
      </c>
      <c r="B5582" s="4" t="s">
        <v>270</v>
      </c>
      <c r="C5582" s="4" t="s">
        <v>750</v>
      </c>
      <c r="D5582" s="5">
        <v>1792771073.490592</v>
      </c>
      <c r="E5582" s="4" t="s">
        <v>12550</v>
      </c>
      <c r="M5582" s="4" t="s">
        <v>21550</v>
      </c>
      <c r="O5582" s="4" t="s">
        <v>21551</v>
      </c>
    </row>
    <row r="5583" spans="1:15" ht="24" customHeight="1" x14ac:dyDescent="0.35">
      <c r="A5583" s="4" t="s">
        <v>413</v>
      </c>
      <c r="B5583" s="4" t="s">
        <v>270</v>
      </c>
      <c r="C5583" s="4" t="s">
        <v>750</v>
      </c>
      <c r="D5583" s="5">
        <v>1792771073.52386</v>
      </c>
      <c r="E5583" s="4" t="s">
        <v>12553</v>
      </c>
      <c r="M5583" s="4" t="s">
        <v>21552</v>
      </c>
      <c r="O5583" s="4" t="s">
        <v>21553</v>
      </c>
    </row>
    <row r="5584" spans="1:15" ht="24" customHeight="1" x14ac:dyDescent="0.35">
      <c r="A5584" s="4" t="s">
        <v>413</v>
      </c>
      <c r="B5584" s="4" t="s">
        <v>270</v>
      </c>
      <c r="C5584" s="4" t="s">
        <v>750</v>
      </c>
      <c r="D5584" s="5">
        <v>1792771147.9662571</v>
      </c>
      <c r="E5584" s="4" t="s">
        <v>12545</v>
      </c>
      <c r="F5584" s="4" t="s">
        <v>8394</v>
      </c>
      <c r="G5584" s="4" t="s">
        <v>43</v>
      </c>
      <c r="H5584" s="4" t="s">
        <v>1506</v>
      </c>
      <c r="I5584" s="5">
        <v>4.3558400745233344E-6</v>
      </c>
      <c r="J5584" s="5">
        <v>0.79324695532273115</v>
      </c>
      <c r="K5584" s="4" t="s">
        <v>8398</v>
      </c>
      <c r="M5584" s="4" t="s">
        <v>21554</v>
      </c>
    </row>
    <row r="5585" spans="1:15" ht="24" customHeight="1" x14ac:dyDescent="0.35">
      <c r="A5585" s="4" t="s">
        <v>413</v>
      </c>
      <c r="B5585" s="4" t="s">
        <v>270</v>
      </c>
      <c r="C5585" s="4" t="s">
        <v>750</v>
      </c>
      <c r="D5585" s="5">
        <v>1792771147.977391</v>
      </c>
      <c r="E5585" s="4" t="s">
        <v>12561</v>
      </c>
      <c r="M5585" s="4" t="s">
        <v>21555</v>
      </c>
      <c r="O5585" s="4" t="s">
        <v>21541</v>
      </c>
    </row>
    <row r="5586" spans="1:15" ht="24" customHeight="1" x14ac:dyDescent="0.35">
      <c r="A5586" s="4" t="s">
        <v>413</v>
      </c>
      <c r="B5586" s="4" t="s">
        <v>270</v>
      </c>
      <c r="C5586" s="4" t="s">
        <v>750</v>
      </c>
      <c r="D5586" s="5">
        <v>1792771147.984637</v>
      </c>
      <c r="E5586" s="4" t="s">
        <v>12550</v>
      </c>
      <c r="M5586" s="4" t="s">
        <v>21556</v>
      </c>
      <c r="O5586" s="4" t="s">
        <v>21557</v>
      </c>
    </row>
    <row r="5587" spans="1:15" ht="24" customHeight="1" x14ac:dyDescent="0.35">
      <c r="A5587" s="4" t="s">
        <v>413</v>
      </c>
      <c r="B5587" s="4" t="s">
        <v>270</v>
      </c>
      <c r="C5587" s="4" t="s">
        <v>750</v>
      </c>
      <c r="D5587" s="5">
        <v>1792771148.020386</v>
      </c>
      <c r="E5587" s="4" t="s">
        <v>12553</v>
      </c>
      <c r="M5587" s="4" t="s">
        <v>21558</v>
      </c>
      <c r="O5587" s="4" t="s">
        <v>21559</v>
      </c>
    </row>
    <row r="5588" spans="1:15" ht="24" customHeight="1" x14ac:dyDescent="0.35">
      <c r="A5588" s="4" t="s">
        <v>413</v>
      </c>
      <c r="B5588" s="4" t="s">
        <v>270</v>
      </c>
      <c r="C5588" s="4" t="s">
        <v>750</v>
      </c>
      <c r="D5588" s="5">
        <v>1792771208.5417321</v>
      </c>
      <c r="E5588" s="4" t="s">
        <v>12545</v>
      </c>
      <c r="F5588" s="4" t="s">
        <v>8406</v>
      </c>
      <c r="G5588" s="4" t="s">
        <v>43</v>
      </c>
      <c r="H5588" s="4" t="s">
        <v>1506</v>
      </c>
      <c r="I5588" s="5">
        <v>3.1774932673833331E-6</v>
      </c>
      <c r="J5588" s="5">
        <v>0.84024262312574283</v>
      </c>
      <c r="K5588" s="4" t="s">
        <v>8410</v>
      </c>
      <c r="M5588" s="4" t="s">
        <v>21560</v>
      </c>
    </row>
    <row r="5589" spans="1:15" ht="24" customHeight="1" x14ac:dyDescent="0.35">
      <c r="A5589" s="4" t="s">
        <v>413</v>
      </c>
      <c r="B5589" s="4" t="s">
        <v>270</v>
      </c>
      <c r="C5589" s="4" t="s">
        <v>750</v>
      </c>
      <c r="D5589" s="5">
        <v>1792771208.5536871</v>
      </c>
      <c r="E5589" s="4" t="s">
        <v>12561</v>
      </c>
      <c r="M5589" s="4" t="s">
        <v>21561</v>
      </c>
      <c r="O5589" s="4" t="s">
        <v>21553</v>
      </c>
    </row>
    <row r="5590" spans="1:15" ht="24" customHeight="1" x14ac:dyDescent="0.35">
      <c r="A5590" s="4" t="s">
        <v>413</v>
      </c>
      <c r="B5590" s="4" t="s">
        <v>270</v>
      </c>
      <c r="C5590" s="4" t="s">
        <v>750</v>
      </c>
      <c r="D5590" s="5">
        <v>1792771208.5599849</v>
      </c>
      <c r="E5590" s="4" t="s">
        <v>12550</v>
      </c>
      <c r="M5590" s="4" t="s">
        <v>21562</v>
      </c>
      <c r="O5590" s="4" t="s">
        <v>21563</v>
      </c>
    </row>
    <row r="5591" spans="1:15" ht="24" customHeight="1" x14ac:dyDescent="0.35">
      <c r="A5591" s="4" t="s">
        <v>413</v>
      </c>
      <c r="B5591" s="4" t="s">
        <v>270</v>
      </c>
      <c r="C5591" s="4" t="s">
        <v>750</v>
      </c>
      <c r="D5591" s="5">
        <v>1792771208.5930409</v>
      </c>
      <c r="E5591" s="4" t="s">
        <v>12553</v>
      </c>
      <c r="M5591" s="4" t="s">
        <v>21564</v>
      </c>
      <c r="O5591" s="4" t="s">
        <v>21565</v>
      </c>
    </row>
    <row r="5592" spans="1:15" ht="24" customHeight="1" x14ac:dyDescent="0.35">
      <c r="A5592" s="4" t="s">
        <v>413</v>
      </c>
      <c r="B5592" s="4" t="s">
        <v>270</v>
      </c>
      <c r="C5592" s="4" t="s">
        <v>750</v>
      </c>
      <c r="D5592" s="5">
        <v>1792771234.1652989</v>
      </c>
      <c r="E5592" s="4" t="s">
        <v>12545</v>
      </c>
      <c r="F5592" s="4" t="s">
        <v>8412</v>
      </c>
      <c r="G5592" s="4" t="s">
        <v>43</v>
      </c>
      <c r="H5592" s="4" t="s">
        <v>1506</v>
      </c>
      <c r="I5592" s="5">
        <v>3.7417600397033329E-6</v>
      </c>
      <c r="J5592" s="5">
        <v>0.81706248447979768</v>
      </c>
      <c r="K5592" s="4" t="s">
        <v>8416</v>
      </c>
      <c r="M5592" s="4" t="s">
        <v>21566</v>
      </c>
    </row>
    <row r="5593" spans="1:15" ht="24" customHeight="1" x14ac:dyDescent="0.35">
      <c r="A5593" s="4" t="s">
        <v>413</v>
      </c>
      <c r="B5593" s="4" t="s">
        <v>270</v>
      </c>
      <c r="C5593" s="4" t="s">
        <v>750</v>
      </c>
      <c r="D5593" s="5">
        <v>1792771234.1761889</v>
      </c>
      <c r="E5593" s="4" t="s">
        <v>12561</v>
      </c>
      <c r="M5593" s="4" t="s">
        <v>21567</v>
      </c>
      <c r="O5593" s="4" t="s">
        <v>21559</v>
      </c>
    </row>
    <row r="5594" spans="1:15" ht="24" customHeight="1" x14ac:dyDescent="0.35">
      <c r="A5594" s="4" t="s">
        <v>413</v>
      </c>
      <c r="B5594" s="4" t="s">
        <v>270</v>
      </c>
      <c r="C5594" s="4" t="s">
        <v>750</v>
      </c>
      <c r="D5594" s="5">
        <v>1792771234.1827691</v>
      </c>
      <c r="E5594" s="4" t="s">
        <v>12550</v>
      </c>
      <c r="M5594" s="4" t="s">
        <v>21568</v>
      </c>
      <c r="O5594" s="4" t="s">
        <v>21569</v>
      </c>
    </row>
    <row r="5595" spans="1:15" ht="24" customHeight="1" x14ac:dyDescent="0.35">
      <c r="A5595" s="4" t="s">
        <v>413</v>
      </c>
      <c r="B5595" s="4" t="s">
        <v>270</v>
      </c>
      <c r="C5595" s="4" t="s">
        <v>750</v>
      </c>
      <c r="D5595" s="5">
        <v>1792771234.21632</v>
      </c>
      <c r="E5595" s="4" t="s">
        <v>12553</v>
      </c>
      <c r="M5595" s="4" t="s">
        <v>21570</v>
      </c>
      <c r="O5595" s="4" t="s">
        <v>21571</v>
      </c>
    </row>
    <row r="5596" spans="1:15" ht="24" customHeight="1" x14ac:dyDescent="0.35">
      <c r="A5596" s="4" t="s">
        <v>413</v>
      </c>
      <c r="B5596" s="4" t="s">
        <v>270</v>
      </c>
      <c r="C5596" s="4" t="s">
        <v>750</v>
      </c>
      <c r="D5596" s="5">
        <v>1792771241.6518321</v>
      </c>
      <c r="E5596" s="4" t="s">
        <v>12545</v>
      </c>
      <c r="F5596" s="4" t="s">
        <v>8400</v>
      </c>
      <c r="G5596" s="4" t="s">
        <v>43</v>
      </c>
      <c r="H5596" s="4" t="s">
        <v>1506</v>
      </c>
      <c r="I5596" s="5">
        <v>3.655679911993333E-6</v>
      </c>
      <c r="J5596" s="5">
        <v>0.8205156437698824</v>
      </c>
      <c r="K5596" s="4" t="s">
        <v>8404</v>
      </c>
      <c r="M5596" s="4" t="s">
        <v>21572</v>
      </c>
    </row>
    <row r="5597" spans="1:15" ht="24" customHeight="1" x14ac:dyDescent="0.35">
      <c r="A5597" s="4" t="s">
        <v>413</v>
      </c>
      <c r="B5597" s="4" t="s">
        <v>270</v>
      </c>
      <c r="C5597" s="4" t="s">
        <v>750</v>
      </c>
      <c r="D5597" s="5">
        <v>1792771241.663681</v>
      </c>
      <c r="E5597" s="4" t="s">
        <v>12561</v>
      </c>
      <c r="M5597" s="4" t="s">
        <v>21573</v>
      </c>
      <c r="O5597" s="4" t="s">
        <v>21547</v>
      </c>
    </row>
    <row r="5598" spans="1:15" ht="24" customHeight="1" x14ac:dyDescent="0.35">
      <c r="A5598" s="4" t="s">
        <v>413</v>
      </c>
      <c r="B5598" s="4" t="s">
        <v>270</v>
      </c>
      <c r="C5598" s="4" t="s">
        <v>750</v>
      </c>
      <c r="D5598" s="5">
        <v>1792771241.670552</v>
      </c>
      <c r="E5598" s="4" t="s">
        <v>12550</v>
      </c>
      <c r="M5598" s="4" t="s">
        <v>21574</v>
      </c>
      <c r="O5598" s="4" t="s">
        <v>21575</v>
      </c>
    </row>
    <row r="5599" spans="1:15" ht="24" customHeight="1" x14ac:dyDescent="0.35">
      <c r="A5599" s="4" t="s">
        <v>413</v>
      </c>
      <c r="B5599" s="4" t="s">
        <v>270</v>
      </c>
      <c r="C5599" s="4" t="s">
        <v>750</v>
      </c>
      <c r="D5599" s="5">
        <v>1792771241.7042689</v>
      </c>
      <c r="E5599" s="4" t="s">
        <v>12553</v>
      </c>
      <c r="M5599" s="4" t="s">
        <v>21576</v>
      </c>
      <c r="O5599" s="4" t="s">
        <v>21577</v>
      </c>
    </row>
    <row r="5600" spans="1:15" ht="24" customHeight="1" x14ac:dyDescent="0.35">
      <c r="A5600" s="4" t="s">
        <v>413</v>
      </c>
      <c r="B5600" s="4" t="s">
        <v>270</v>
      </c>
      <c r="C5600" s="4" t="s">
        <v>750</v>
      </c>
      <c r="D5600" s="5">
        <v>1792771300.1944361</v>
      </c>
      <c r="E5600" s="4" t="s">
        <v>12545</v>
      </c>
      <c r="F5600" s="4" t="s">
        <v>8418</v>
      </c>
      <c r="G5600" s="4" t="s">
        <v>43</v>
      </c>
      <c r="H5600" s="4" t="s">
        <v>1506</v>
      </c>
      <c r="I5600" s="5">
        <v>3.189546599363333E-6</v>
      </c>
      <c r="J5600" s="5">
        <v>0.83973373185723543</v>
      </c>
      <c r="K5600" s="4" t="s">
        <v>8422</v>
      </c>
      <c r="M5600" s="4" t="s">
        <v>21578</v>
      </c>
    </row>
    <row r="5601" spans="1:15" ht="24" customHeight="1" x14ac:dyDescent="0.35">
      <c r="A5601" s="4" t="s">
        <v>413</v>
      </c>
      <c r="B5601" s="4" t="s">
        <v>270</v>
      </c>
      <c r="C5601" s="4" t="s">
        <v>750</v>
      </c>
      <c r="D5601" s="5">
        <v>1792771300.2242069</v>
      </c>
      <c r="E5601" s="4" t="s">
        <v>12561</v>
      </c>
      <c r="M5601" s="4" t="s">
        <v>21579</v>
      </c>
      <c r="O5601" s="4" t="s">
        <v>21565</v>
      </c>
    </row>
    <row r="5602" spans="1:15" ht="24" customHeight="1" x14ac:dyDescent="0.35">
      <c r="A5602" s="4" t="s">
        <v>413</v>
      </c>
      <c r="B5602" s="4" t="s">
        <v>270</v>
      </c>
      <c r="C5602" s="4" t="s">
        <v>750</v>
      </c>
      <c r="D5602" s="5">
        <v>1792771300.230747</v>
      </c>
      <c r="E5602" s="4" t="s">
        <v>12550</v>
      </c>
      <c r="M5602" s="4" t="s">
        <v>21580</v>
      </c>
      <c r="O5602" s="4" t="s">
        <v>21581</v>
      </c>
    </row>
    <row r="5603" spans="1:15" ht="24" customHeight="1" x14ac:dyDescent="0.35">
      <c r="A5603" s="4" t="s">
        <v>413</v>
      </c>
      <c r="B5603" s="4" t="s">
        <v>270</v>
      </c>
      <c r="C5603" s="4" t="s">
        <v>750</v>
      </c>
      <c r="D5603" s="5">
        <v>1792771300.262552</v>
      </c>
      <c r="E5603" s="4" t="s">
        <v>12553</v>
      </c>
      <c r="M5603" s="4" t="s">
        <v>21582</v>
      </c>
      <c r="O5603" s="4" t="s">
        <v>21583</v>
      </c>
    </row>
    <row r="5604" spans="1:15" ht="24" customHeight="1" x14ac:dyDescent="0.35">
      <c r="A5604" s="4" t="s">
        <v>413</v>
      </c>
      <c r="B5604" s="4" t="s">
        <v>270</v>
      </c>
      <c r="C5604" s="4" t="s">
        <v>750</v>
      </c>
      <c r="D5604" s="5">
        <v>1792771307.299356</v>
      </c>
      <c r="E5604" s="4" t="s">
        <v>12545</v>
      </c>
      <c r="F5604" s="4" t="s">
        <v>8424</v>
      </c>
      <c r="G5604" s="4" t="s">
        <v>43</v>
      </c>
      <c r="H5604" s="4" t="s">
        <v>1506</v>
      </c>
      <c r="I5604" s="5">
        <v>3.3830398848899999E-6</v>
      </c>
      <c r="J5604" s="5">
        <v>0.83164801319747406</v>
      </c>
      <c r="K5604" s="4" t="s">
        <v>8428</v>
      </c>
      <c r="M5604" s="4" t="s">
        <v>21584</v>
      </c>
    </row>
    <row r="5605" spans="1:15" ht="24" customHeight="1" x14ac:dyDescent="0.35">
      <c r="A5605" s="4" t="s">
        <v>413</v>
      </c>
      <c r="B5605" s="4" t="s">
        <v>270</v>
      </c>
      <c r="C5605" s="4" t="s">
        <v>750</v>
      </c>
      <c r="D5605" s="5">
        <v>1792771307.3131609</v>
      </c>
      <c r="E5605" s="4" t="s">
        <v>12561</v>
      </c>
      <c r="M5605" s="4" t="s">
        <v>21585</v>
      </c>
      <c r="O5605" s="4" t="s">
        <v>21571</v>
      </c>
    </row>
    <row r="5606" spans="1:15" ht="24" customHeight="1" x14ac:dyDescent="0.35">
      <c r="A5606" s="4" t="s">
        <v>413</v>
      </c>
      <c r="B5606" s="4" t="s">
        <v>270</v>
      </c>
      <c r="C5606" s="4" t="s">
        <v>750</v>
      </c>
      <c r="D5606" s="5">
        <v>1792771307.320061</v>
      </c>
      <c r="E5606" s="4" t="s">
        <v>12550</v>
      </c>
      <c r="M5606" s="4" t="s">
        <v>21586</v>
      </c>
      <c r="O5606" s="4" t="s">
        <v>21587</v>
      </c>
    </row>
    <row r="5607" spans="1:15" ht="24" customHeight="1" x14ac:dyDescent="0.35">
      <c r="A5607" s="4" t="s">
        <v>413</v>
      </c>
      <c r="B5607" s="4" t="s">
        <v>270</v>
      </c>
      <c r="C5607" s="4" t="s">
        <v>750</v>
      </c>
      <c r="D5607" s="5">
        <v>1792771307.3564169</v>
      </c>
      <c r="E5607" s="4" t="s">
        <v>12553</v>
      </c>
      <c r="M5607" s="4" t="s">
        <v>21588</v>
      </c>
      <c r="O5607" s="4" t="s">
        <v>21589</v>
      </c>
    </row>
    <row r="5608" spans="1:15" ht="24" customHeight="1" x14ac:dyDescent="0.35">
      <c r="A5608" s="4" t="s">
        <v>413</v>
      </c>
      <c r="B5608" s="4" t="s">
        <v>270</v>
      </c>
      <c r="C5608" s="4" t="s">
        <v>750</v>
      </c>
      <c r="D5608" s="5">
        <v>1792771311.834317</v>
      </c>
      <c r="E5608" s="4" t="s">
        <v>12545</v>
      </c>
      <c r="F5608" s="4" t="s">
        <v>8430</v>
      </c>
      <c r="G5608" s="4" t="s">
        <v>43</v>
      </c>
      <c r="H5608" s="4" t="s">
        <v>1506</v>
      </c>
      <c r="I5608" s="5">
        <v>3.8881066720933326E-6</v>
      </c>
      <c r="J5608" s="5">
        <v>0.81125793476954478</v>
      </c>
      <c r="K5608" s="4" t="s">
        <v>8434</v>
      </c>
      <c r="M5608" s="4" t="s">
        <v>21590</v>
      </c>
    </row>
    <row r="5609" spans="1:15" ht="24" customHeight="1" x14ac:dyDescent="0.35">
      <c r="A5609" s="4" t="s">
        <v>413</v>
      </c>
      <c r="B5609" s="4" t="s">
        <v>270</v>
      </c>
      <c r="C5609" s="4" t="s">
        <v>750</v>
      </c>
      <c r="D5609" s="5">
        <v>1792771311.847661</v>
      </c>
      <c r="E5609" s="4" t="s">
        <v>12561</v>
      </c>
      <c r="M5609" s="4" t="s">
        <v>21591</v>
      </c>
      <c r="O5609" s="4" t="s">
        <v>21577</v>
      </c>
    </row>
    <row r="5610" spans="1:15" ht="24" customHeight="1" x14ac:dyDescent="0.35">
      <c r="A5610" s="4" t="s">
        <v>413</v>
      </c>
      <c r="B5610" s="4" t="s">
        <v>270</v>
      </c>
      <c r="C5610" s="4" t="s">
        <v>750</v>
      </c>
      <c r="D5610" s="5">
        <v>1792771311.8548191</v>
      </c>
      <c r="E5610" s="4" t="s">
        <v>12550</v>
      </c>
      <c r="M5610" s="4" t="s">
        <v>21592</v>
      </c>
      <c r="O5610" s="4" t="s">
        <v>21593</v>
      </c>
    </row>
    <row r="5611" spans="1:15" ht="24" customHeight="1" x14ac:dyDescent="0.35">
      <c r="A5611" s="4" t="s">
        <v>413</v>
      </c>
      <c r="B5611" s="4" t="s">
        <v>270</v>
      </c>
      <c r="C5611" s="4" t="s">
        <v>750</v>
      </c>
      <c r="D5611" s="5">
        <v>1792771311.8922501</v>
      </c>
      <c r="E5611" s="4" t="s">
        <v>12553</v>
      </c>
      <c r="M5611" s="4" t="s">
        <v>21594</v>
      </c>
      <c r="O5611" s="4" t="s">
        <v>21595</v>
      </c>
    </row>
    <row r="5612" spans="1:15" ht="24" customHeight="1" x14ac:dyDescent="0.35">
      <c r="A5612" s="4" t="s">
        <v>413</v>
      </c>
      <c r="B5612" s="4" t="s">
        <v>270</v>
      </c>
      <c r="C5612" s="4" t="s">
        <v>750</v>
      </c>
      <c r="D5612" s="5">
        <v>1792771445.4741521</v>
      </c>
      <c r="E5612" s="4" t="s">
        <v>12545</v>
      </c>
      <c r="F5612" s="4" t="s">
        <v>8436</v>
      </c>
      <c r="G5612" s="4" t="s">
        <v>43</v>
      </c>
      <c r="H5612" s="4" t="s">
        <v>1506</v>
      </c>
      <c r="I5612" s="5">
        <v>4.6386135121166668E-6</v>
      </c>
      <c r="J5612" s="5">
        <v>0.78274097297345258</v>
      </c>
      <c r="K5612" s="4" t="s">
        <v>8440</v>
      </c>
      <c r="M5612" s="4" t="s">
        <v>21596</v>
      </c>
    </row>
    <row r="5613" spans="1:15" ht="24" customHeight="1" x14ac:dyDescent="0.35">
      <c r="A5613" s="4" t="s">
        <v>413</v>
      </c>
      <c r="B5613" s="4" t="s">
        <v>270</v>
      </c>
      <c r="C5613" s="4" t="s">
        <v>750</v>
      </c>
      <c r="D5613" s="5">
        <v>1792771445.4873669</v>
      </c>
      <c r="E5613" s="4" t="s">
        <v>12561</v>
      </c>
      <c r="M5613" s="4" t="s">
        <v>21597</v>
      </c>
      <c r="O5613" s="4" t="s">
        <v>21583</v>
      </c>
    </row>
    <row r="5614" spans="1:15" ht="24" customHeight="1" x14ac:dyDescent="0.35">
      <c r="A5614" s="4" t="s">
        <v>413</v>
      </c>
      <c r="B5614" s="4" t="s">
        <v>270</v>
      </c>
      <c r="C5614" s="4" t="s">
        <v>750</v>
      </c>
      <c r="D5614" s="5">
        <v>1792771445.4951689</v>
      </c>
      <c r="E5614" s="4" t="s">
        <v>12550</v>
      </c>
      <c r="M5614" s="4" t="s">
        <v>21598</v>
      </c>
      <c r="O5614" s="4" t="s">
        <v>21599</v>
      </c>
    </row>
    <row r="5615" spans="1:15" ht="24" customHeight="1" x14ac:dyDescent="0.35">
      <c r="A5615" s="4" t="s">
        <v>413</v>
      </c>
      <c r="B5615" s="4" t="s">
        <v>270</v>
      </c>
      <c r="C5615" s="4" t="s">
        <v>750</v>
      </c>
      <c r="D5615" s="5">
        <v>1792771445.531285</v>
      </c>
      <c r="E5615" s="4" t="s">
        <v>12553</v>
      </c>
      <c r="M5615" s="4" t="s">
        <v>21600</v>
      </c>
      <c r="O5615" s="4" t="s">
        <v>21601</v>
      </c>
    </row>
    <row r="5616" spans="1:15" ht="24" customHeight="1" x14ac:dyDescent="0.35">
      <c r="A5616" s="4" t="s">
        <v>413</v>
      </c>
      <c r="B5616" s="4" t="s">
        <v>270</v>
      </c>
      <c r="C5616" s="4" t="s">
        <v>750</v>
      </c>
      <c r="D5616" s="5">
        <v>1792771492.471529</v>
      </c>
      <c r="E5616" s="4" t="s">
        <v>12545</v>
      </c>
      <c r="F5616" s="4" t="s">
        <v>8442</v>
      </c>
      <c r="G5616" s="4" t="s">
        <v>43</v>
      </c>
      <c r="H5616" s="4" t="s">
        <v>1506</v>
      </c>
      <c r="I5616" s="5">
        <v>3.9277865240999996E-6</v>
      </c>
      <c r="J5616" s="5">
        <v>0.80969829679577099</v>
      </c>
      <c r="K5616" s="4" t="s">
        <v>8446</v>
      </c>
      <c r="M5616" s="4" t="s">
        <v>21602</v>
      </c>
    </row>
    <row r="5617" spans="1:15" ht="24" customHeight="1" x14ac:dyDescent="0.35">
      <c r="A5617" s="4" t="s">
        <v>413</v>
      </c>
      <c r="B5617" s="4" t="s">
        <v>270</v>
      </c>
      <c r="C5617" s="4" t="s">
        <v>750</v>
      </c>
      <c r="D5617" s="5">
        <v>1792771492.4855089</v>
      </c>
      <c r="E5617" s="4" t="s">
        <v>12561</v>
      </c>
      <c r="M5617" s="4" t="s">
        <v>21603</v>
      </c>
      <c r="O5617" s="4" t="s">
        <v>21589</v>
      </c>
    </row>
    <row r="5618" spans="1:15" ht="24" customHeight="1" x14ac:dyDescent="0.35">
      <c r="A5618" s="4" t="s">
        <v>413</v>
      </c>
      <c r="B5618" s="4" t="s">
        <v>270</v>
      </c>
      <c r="C5618" s="4" t="s">
        <v>750</v>
      </c>
      <c r="D5618" s="5">
        <v>1792771492.4926851</v>
      </c>
      <c r="E5618" s="4" t="s">
        <v>12550</v>
      </c>
      <c r="M5618" s="4" t="s">
        <v>21604</v>
      </c>
      <c r="O5618" s="4" t="s">
        <v>21605</v>
      </c>
    </row>
    <row r="5619" spans="1:15" ht="24" customHeight="1" x14ac:dyDescent="0.35">
      <c r="A5619" s="4" t="s">
        <v>413</v>
      </c>
      <c r="B5619" s="4" t="s">
        <v>270</v>
      </c>
      <c r="C5619" s="4" t="s">
        <v>750</v>
      </c>
      <c r="D5619" s="5">
        <v>1792771492.527663</v>
      </c>
      <c r="E5619" s="4" t="s">
        <v>12553</v>
      </c>
      <c r="M5619" s="4" t="s">
        <v>21606</v>
      </c>
      <c r="O5619" s="4" t="s">
        <v>21607</v>
      </c>
    </row>
    <row r="5620" spans="1:15" ht="24" customHeight="1" x14ac:dyDescent="0.35">
      <c r="A5620" s="4" t="s">
        <v>413</v>
      </c>
      <c r="B5620" s="4" t="s">
        <v>270</v>
      </c>
      <c r="C5620" s="4" t="s">
        <v>750</v>
      </c>
      <c r="D5620" s="5">
        <v>1792771571.6525559</v>
      </c>
      <c r="E5620" s="4" t="s">
        <v>12545</v>
      </c>
      <c r="F5620" s="4" t="s">
        <v>8448</v>
      </c>
      <c r="G5620" s="4" t="s">
        <v>43</v>
      </c>
      <c r="H5620" s="4" t="s">
        <v>1506</v>
      </c>
      <c r="I5620" s="5">
        <v>3.5502933120966668E-6</v>
      </c>
      <c r="J5620" s="5">
        <v>0.8247832433275345</v>
      </c>
      <c r="K5620" s="4" t="s">
        <v>8452</v>
      </c>
      <c r="M5620" s="4" t="s">
        <v>21608</v>
      </c>
    </row>
    <row r="5621" spans="1:15" ht="24" customHeight="1" x14ac:dyDescent="0.35">
      <c r="A5621" s="4" t="s">
        <v>413</v>
      </c>
      <c r="B5621" s="4" t="s">
        <v>270</v>
      </c>
      <c r="C5621" s="4" t="s">
        <v>750</v>
      </c>
      <c r="D5621" s="5">
        <v>1792771571.667392</v>
      </c>
      <c r="E5621" s="4" t="s">
        <v>12561</v>
      </c>
      <c r="M5621" s="4" t="s">
        <v>21609</v>
      </c>
      <c r="O5621" s="4" t="s">
        <v>21595</v>
      </c>
    </row>
    <row r="5622" spans="1:15" ht="24" customHeight="1" x14ac:dyDescent="0.35">
      <c r="A5622" s="4" t="s">
        <v>413</v>
      </c>
      <c r="B5622" s="4" t="s">
        <v>270</v>
      </c>
      <c r="C5622" s="4" t="s">
        <v>750</v>
      </c>
      <c r="D5622" s="5">
        <v>1792771571.6756279</v>
      </c>
      <c r="E5622" s="4" t="s">
        <v>12550</v>
      </c>
      <c r="M5622" s="4" t="s">
        <v>21610</v>
      </c>
      <c r="O5622" s="4" t="s">
        <v>21611</v>
      </c>
    </row>
    <row r="5623" spans="1:15" ht="24" customHeight="1" x14ac:dyDescent="0.35">
      <c r="A5623" s="4" t="s">
        <v>413</v>
      </c>
      <c r="B5623" s="4" t="s">
        <v>270</v>
      </c>
      <c r="C5623" s="4" t="s">
        <v>750</v>
      </c>
      <c r="D5623" s="5">
        <v>1792771648.7075629</v>
      </c>
      <c r="E5623" s="4" t="s">
        <v>12545</v>
      </c>
      <c r="F5623" s="4" t="s">
        <v>8454</v>
      </c>
      <c r="G5623" s="4" t="s">
        <v>43</v>
      </c>
      <c r="H5623" s="4" t="s">
        <v>1506</v>
      </c>
      <c r="I5623" s="5">
        <v>3.2547199322566661E-6</v>
      </c>
      <c r="J5623" s="5">
        <v>0.83699275856223332</v>
      </c>
      <c r="K5623" s="4" t="s">
        <v>8458</v>
      </c>
      <c r="M5623" s="4" t="s">
        <v>21612</v>
      </c>
    </row>
    <row r="5624" spans="1:15" ht="24" customHeight="1" x14ac:dyDescent="0.35">
      <c r="A5624" s="4" t="s">
        <v>413</v>
      </c>
      <c r="B5624" s="4" t="s">
        <v>270</v>
      </c>
      <c r="C5624" s="4" t="s">
        <v>750</v>
      </c>
      <c r="D5624" s="5">
        <v>1792771648.7219241</v>
      </c>
      <c r="E5624" s="4" t="s">
        <v>12561</v>
      </c>
      <c r="M5624" s="4" t="s">
        <v>21613</v>
      </c>
      <c r="O5624" s="4" t="s">
        <v>21601</v>
      </c>
    </row>
    <row r="5625" spans="1:15" ht="24" customHeight="1" x14ac:dyDescent="0.35">
      <c r="A5625" s="4" t="s">
        <v>413</v>
      </c>
      <c r="B5625" s="4" t="s">
        <v>270</v>
      </c>
      <c r="C5625" s="4" t="s">
        <v>750</v>
      </c>
      <c r="D5625" s="5">
        <v>1792771648.729259</v>
      </c>
      <c r="E5625" s="4" t="s">
        <v>12550</v>
      </c>
      <c r="M5625" s="4" t="s">
        <v>21614</v>
      </c>
      <c r="O5625" s="4" t="s">
        <v>21615</v>
      </c>
    </row>
    <row r="5626" spans="1:15" ht="24" customHeight="1" x14ac:dyDescent="0.35">
      <c r="A5626" s="4" t="s">
        <v>413</v>
      </c>
      <c r="B5626" s="4" t="s">
        <v>270</v>
      </c>
      <c r="C5626" s="4" t="s">
        <v>750</v>
      </c>
      <c r="D5626" s="5">
        <v>1792771648.7310829</v>
      </c>
      <c r="E5626" s="4" t="s">
        <v>12550</v>
      </c>
      <c r="M5626" s="4" t="s">
        <v>21616</v>
      </c>
      <c r="O5626" s="4" t="s">
        <v>21617</v>
      </c>
    </row>
    <row r="5627" spans="1:15" ht="24" customHeight="1" x14ac:dyDescent="0.35">
      <c r="A5627" s="4" t="s">
        <v>413</v>
      </c>
      <c r="B5627" s="4" t="s">
        <v>270</v>
      </c>
      <c r="C5627" s="4" t="s">
        <v>750</v>
      </c>
      <c r="D5627" s="5">
        <v>1792771675.432889</v>
      </c>
      <c r="E5627" s="4" t="s">
        <v>12545</v>
      </c>
      <c r="F5627" s="4" t="s">
        <v>8460</v>
      </c>
      <c r="G5627" s="4" t="s">
        <v>43</v>
      </c>
      <c r="H5627" s="4" t="s">
        <v>1506</v>
      </c>
      <c r="I5627" s="5">
        <v>3.7250132299966659E-6</v>
      </c>
      <c r="J5627" s="5">
        <v>0.81773201430836762</v>
      </c>
      <c r="K5627" s="4" t="s">
        <v>8464</v>
      </c>
      <c r="M5627" s="4" t="s">
        <v>21618</v>
      </c>
    </row>
    <row r="5628" spans="1:15" ht="24" customHeight="1" x14ac:dyDescent="0.35">
      <c r="A5628" s="4" t="s">
        <v>413</v>
      </c>
      <c r="B5628" s="4" t="s">
        <v>270</v>
      </c>
      <c r="C5628" s="4" t="s">
        <v>750</v>
      </c>
      <c r="D5628" s="5">
        <v>1792771675.4469681</v>
      </c>
      <c r="E5628" s="4" t="s">
        <v>12561</v>
      </c>
      <c r="M5628" s="4" t="s">
        <v>21619</v>
      </c>
      <c r="O5628" s="4" t="s">
        <v>21607</v>
      </c>
    </row>
    <row r="5629" spans="1:15" ht="24" customHeight="1" x14ac:dyDescent="0.35">
      <c r="A5629" s="4" t="s">
        <v>413</v>
      </c>
      <c r="B5629" s="4" t="s">
        <v>270</v>
      </c>
      <c r="C5629" s="4" t="s">
        <v>750</v>
      </c>
      <c r="D5629" s="5">
        <v>1792771675.454267</v>
      </c>
      <c r="E5629" s="4" t="s">
        <v>12550</v>
      </c>
      <c r="M5629" s="4" t="s">
        <v>21620</v>
      </c>
      <c r="O5629" s="4" t="s">
        <v>21621</v>
      </c>
    </row>
    <row r="5630" spans="1:15" ht="24" customHeight="1" x14ac:dyDescent="0.35">
      <c r="A5630" s="4" t="s">
        <v>413</v>
      </c>
      <c r="B5630" s="4" t="s">
        <v>270</v>
      </c>
      <c r="C5630" s="4" t="s">
        <v>750</v>
      </c>
      <c r="D5630" s="5">
        <v>1792771675.456074</v>
      </c>
      <c r="E5630" s="4" t="s">
        <v>12550</v>
      </c>
      <c r="M5630" s="4" t="s">
        <v>21622</v>
      </c>
      <c r="O5630" s="4" t="s">
        <v>21623</v>
      </c>
    </row>
    <row r="5631" spans="1:15" ht="24" customHeight="1" x14ac:dyDescent="0.35">
      <c r="A5631" s="4" t="s">
        <v>413</v>
      </c>
      <c r="B5631" s="4" t="s">
        <v>270</v>
      </c>
      <c r="C5631" s="4" t="s">
        <v>750</v>
      </c>
      <c r="D5631" s="5">
        <v>1792771675.4577241</v>
      </c>
      <c r="E5631" s="4" t="s">
        <v>12550</v>
      </c>
      <c r="M5631" s="4" t="s">
        <v>21624</v>
      </c>
      <c r="O5631" s="4" t="s">
        <v>21625</v>
      </c>
    </row>
    <row r="5632" spans="1:15" ht="24" customHeight="1" x14ac:dyDescent="0.35">
      <c r="A5632" s="4" t="s">
        <v>413</v>
      </c>
      <c r="B5632" s="4" t="s">
        <v>270</v>
      </c>
      <c r="C5632" s="4" t="s">
        <v>750</v>
      </c>
      <c r="D5632" s="5">
        <v>1792771675.45837</v>
      </c>
      <c r="E5632" s="4" t="s">
        <v>12635</v>
      </c>
      <c r="M5632" s="4" t="s">
        <v>21626</v>
      </c>
      <c r="O5632" s="4" t="s">
        <v>12637</v>
      </c>
    </row>
    <row r="5633" spans="1:15" ht="24" customHeight="1" x14ac:dyDescent="0.35">
      <c r="A5633" s="4" t="s">
        <v>413</v>
      </c>
      <c r="B5633" s="4" t="s">
        <v>270</v>
      </c>
      <c r="C5633" s="4" t="s">
        <v>750</v>
      </c>
      <c r="D5633" s="5">
        <v>1792771834.2874861</v>
      </c>
      <c r="E5633" s="4" t="s">
        <v>12638</v>
      </c>
      <c r="F5633" s="4" t="s">
        <v>753</v>
      </c>
      <c r="G5633" s="4" t="s">
        <v>43</v>
      </c>
      <c r="H5633" s="4" t="s">
        <v>1506</v>
      </c>
      <c r="I5633" s="5">
        <v>3.2656000306200002E-6</v>
      </c>
      <c r="J5633" s="5">
        <v>0.83653691984581735</v>
      </c>
      <c r="K5633" s="4" t="s">
        <v>8469</v>
      </c>
      <c r="M5633" s="4" t="s">
        <v>21627</v>
      </c>
    </row>
    <row r="5634" spans="1:15" ht="24" customHeight="1" x14ac:dyDescent="0.35">
      <c r="A5634" s="4" t="s">
        <v>413</v>
      </c>
      <c r="B5634" s="4" t="s">
        <v>270</v>
      </c>
      <c r="C5634" s="4" t="s">
        <v>750</v>
      </c>
      <c r="D5634" s="5">
        <v>1792771896.0217521</v>
      </c>
      <c r="E5634" s="4" t="s">
        <v>12640</v>
      </c>
      <c r="F5634" s="4" t="s">
        <v>1520</v>
      </c>
      <c r="G5634" s="4" t="s">
        <v>43</v>
      </c>
      <c r="H5634" s="4" t="s">
        <v>1506</v>
      </c>
      <c r="I5634" s="5">
        <v>1.672633625566E-5</v>
      </c>
      <c r="J5634" s="5">
        <v>0.5</v>
      </c>
      <c r="K5634" s="4" t="s">
        <v>21628</v>
      </c>
      <c r="M5634" s="4" t="s">
        <v>21629</v>
      </c>
    </row>
    <row r="5635" spans="1:15" ht="24" customHeight="1" x14ac:dyDescent="0.35">
      <c r="A5635" s="4" t="s">
        <v>413</v>
      </c>
      <c r="B5635" s="4" t="s">
        <v>270</v>
      </c>
      <c r="C5635" s="4" t="s">
        <v>750</v>
      </c>
      <c r="D5635" s="5">
        <v>1792771896.0225899</v>
      </c>
      <c r="E5635" s="4" t="s">
        <v>12640</v>
      </c>
      <c r="F5635" s="4" t="s">
        <v>8406</v>
      </c>
      <c r="G5635" s="4" t="s">
        <v>43</v>
      </c>
      <c r="H5635" s="4" t="s">
        <v>1506</v>
      </c>
      <c r="I5635" s="5">
        <v>3.320768009872E-6</v>
      </c>
      <c r="J5635" s="5">
        <v>0.83435173649585082</v>
      </c>
      <c r="K5635" s="4" t="s">
        <v>21630</v>
      </c>
      <c r="M5635" s="4" t="s">
        <v>21631</v>
      </c>
    </row>
    <row r="5636" spans="1:15" ht="24" customHeight="1" x14ac:dyDescent="0.35">
      <c r="A5636" s="4" t="s">
        <v>413</v>
      </c>
      <c r="B5636" s="4" t="s">
        <v>270</v>
      </c>
      <c r="C5636" s="4" t="s">
        <v>750</v>
      </c>
      <c r="D5636" s="5">
        <v>1792771896.0232811</v>
      </c>
      <c r="E5636" s="4" t="s">
        <v>12640</v>
      </c>
      <c r="F5636" s="4" t="s">
        <v>8418</v>
      </c>
      <c r="G5636" s="4" t="s">
        <v>43</v>
      </c>
      <c r="H5636" s="4" t="s">
        <v>1506</v>
      </c>
      <c r="I5636" s="5">
        <v>3.3322879578919999E-6</v>
      </c>
      <c r="J5636" s="5">
        <v>0.83387255664121562</v>
      </c>
      <c r="K5636" s="4" t="s">
        <v>21632</v>
      </c>
      <c r="M5636" s="4" t="s">
        <v>21633</v>
      </c>
    </row>
    <row r="5637" spans="1:15" ht="24" customHeight="1" x14ac:dyDescent="0.35">
      <c r="A5637" s="4" t="s">
        <v>413</v>
      </c>
      <c r="B5637" s="4" t="s">
        <v>270</v>
      </c>
      <c r="C5637" s="4" t="s">
        <v>750</v>
      </c>
      <c r="D5637" s="5">
        <v>1792771896.0239401</v>
      </c>
      <c r="E5637" s="4" t="s">
        <v>12640</v>
      </c>
      <c r="F5637" s="4" t="s">
        <v>753</v>
      </c>
      <c r="G5637" s="4" t="s">
        <v>43</v>
      </c>
      <c r="H5637" s="4" t="s">
        <v>1506</v>
      </c>
      <c r="I5637" s="5">
        <v>3.291264129802E-6</v>
      </c>
      <c r="J5637" s="5">
        <v>0.83558148497197915</v>
      </c>
      <c r="K5637" s="4" t="s">
        <v>21634</v>
      </c>
      <c r="M5637" s="4" t="s">
        <v>21635</v>
      </c>
    </row>
    <row r="5638" spans="1:15" ht="24" customHeight="1" x14ac:dyDescent="0.35">
      <c r="A5638" s="4" t="s">
        <v>427</v>
      </c>
      <c r="B5638" s="4" t="s">
        <v>270</v>
      </c>
      <c r="C5638" s="4" t="s">
        <v>756</v>
      </c>
      <c r="D5638" s="5">
        <v>1792848398.723958</v>
      </c>
      <c r="E5638" s="4" t="s">
        <v>12857</v>
      </c>
      <c r="M5638" s="4" t="s">
        <v>21636</v>
      </c>
      <c r="N5638" s="5">
        <v>-1.0930776596069339E-2</v>
      </c>
      <c r="O5638" s="4" t="s">
        <v>666</v>
      </c>
    </row>
    <row r="5639" spans="1:15" ht="24" customHeight="1" x14ac:dyDescent="0.35">
      <c r="A5639" s="4" t="s">
        <v>427</v>
      </c>
      <c r="B5639" s="4" t="s">
        <v>270</v>
      </c>
      <c r="C5639" s="4" t="s">
        <v>756</v>
      </c>
      <c r="D5639" s="5">
        <v>1792848404.29461</v>
      </c>
      <c r="E5639" s="4" t="s">
        <v>12545</v>
      </c>
      <c r="F5639" s="4" t="s">
        <v>1520</v>
      </c>
      <c r="G5639" s="4" t="s">
        <v>43</v>
      </c>
      <c r="H5639" s="4" t="s">
        <v>1506</v>
      </c>
      <c r="I5639" s="5">
        <v>1.6919040431600002E-5</v>
      </c>
      <c r="J5639" s="5">
        <v>0.5</v>
      </c>
      <c r="K5639" s="4" t="s">
        <v>21637</v>
      </c>
      <c r="M5639" s="4" t="s">
        <v>21638</v>
      </c>
      <c r="N5639" s="5">
        <v>5.5597209930419922</v>
      </c>
    </row>
    <row r="5640" spans="1:15" ht="24" customHeight="1" x14ac:dyDescent="0.35">
      <c r="A5640" s="4" t="s">
        <v>427</v>
      </c>
      <c r="B5640" s="4" t="s">
        <v>270</v>
      </c>
      <c r="C5640" s="4" t="s">
        <v>756</v>
      </c>
      <c r="D5640" s="5">
        <v>1792848569.4821279</v>
      </c>
      <c r="E5640" s="4" t="s">
        <v>12548</v>
      </c>
      <c r="M5640" s="4" t="s">
        <v>21639</v>
      </c>
      <c r="N5640" s="5">
        <v>170.7472388744354</v>
      </c>
      <c r="O5640" s="4" t="s">
        <v>666</v>
      </c>
    </row>
    <row r="5641" spans="1:15" ht="24" customHeight="1" x14ac:dyDescent="0.35">
      <c r="A5641" s="4" t="s">
        <v>427</v>
      </c>
      <c r="B5641" s="4" t="s">
        <v>270</v>
      </c>
      <c r="C5641" s="4" t="s">
        <v>756</v>
      </c>
      <c r="D5641" s="5">
        <v>1792848569.503124</v>
      </c>
      <c r="E5641" s="4" t="s">
        <v>12550</v>
      </c>
      <c r="M5641" s="4" t="s">
        <v>21640</v>
      </c>
      <c r="N5641" s="5">
        <v>170.76823472976679</v>
      </c>
      <c r="O5641" s="4" t="s">
        <v>21641</v>
      </c>
    </row>
    <row r="5642" spans="1:15" ht="24" customHeight="1" x14ac:dyDescent="0.35">
      <c r="A5642" s="4" t="s">
        <v>427</v>
      </c>
      <c r="B5642" s="4" t="s">
        <v>270</v>
      </c>
      <c r="C5642" s="4" t="s">
        <v>756</v>
      </c>
      <c r="D5642" s="5">
        <v>1792848569.5605199</v>
      </c>
      <c r="E5642" s="4" t="s">
        <v>12553</v>
      </c>
      <c r="M5642" s="4" t="s">
        <v>21642</v>
      </c>
      <c r="N5642" s="5">
        <v>170.82563066482541</v>
      </c>
      <c r="O5642" s="4" t="s">
        <v>21643</v>
      </c>
    </row>
    <row r="5643" spans="1:15" ht="24" customHeight="1" x14ac:dyDescent="0.35">
      <c r="A5643" s="4" t="s">
        <v>427</v>
      </c>
      <c r="B5643" s="4" t="s">
        <v>270</v>
      </c>
      <c r="C5643" s="4" t="s">
        <v>756</v>
      </c>
      <c r="D5643" s="5">
        <v>1792848569.5627711</v>
      </c>
      <c r="E5643" s="4" t="s">
        <v>12553</v>
      </c>
      <c r="M5643" s="4" t="s">
        <v>21644</v>
      </c>
      <c r="N5643" s="5">
        <v>170.8278820514679</v>
      </c>
      <c r="O5643" s="4" t="s">
        <v>21645</v>
      </c>
    </row>
    <row r="5644" spans="1:15" ht="24" customHeight="1" x14ac:dyDescent="0.35">
      <c r="A5644" s="4" t="s">
        <v>427</v>
      </c>
      <c r="B5644" s="4" t="s">
        <v>270</v>
      </c>
      <c r="C5644" s="4" t="s">
        <v>756</v>
      </c>
      <c r="D5644" s="5">
        <v>1792848707.0532179</v>
      </c>
      <c r="E5644" s="4" t="s">
        <v>12545</v>
      </c>
      <c r="F5644" s="4" t="s">
        <v>8471</v>
      </c>
      <c r="G5644" s="4" t="s">
        <v>43</v>
      </c>
      <c r="H5644" s="4" t="s">
        <v>1506</v>
      </c>
      <c r="I5644" s="5">
        <v>3.253440062206667E-6</v>
      </c>
      <c r="J5644" s="5">
        <v>0.8387188891715357</v>
      </c>
      <c r="K5644" s="4" t="s">
        <v>8476</v>
      </c>
      <c r="M5644" s="4" t="s">
        <v>21646</v>
      </c>
      <c r="N5644" s="5">
        <v>308.31832933425898</v>
      </c>
    </row>
    <row r="5645" spans="1:15" ht="24" customHeight="1" x14ac:dyDescent="0.35">
      <c r="A5645" s="4" t="s">
        <v>427</v>
      </c>
      <c r="B5645" s="4" t="s">
        <v>270</v>
      </c>
      <c r="C5645" s="4" t="s">
        <v>756</v>
      </c>
      <c r="D5645" s="5">
        <v>1792848707.0639689</v>
      </c>
      <c r="E5645" s="4" t="s">
        <v>12561</v>
      </c>
      <c r="M5645" s="4" t="s">
        <v>21647</v>
      </c>
      <c r="N5645" s="5">
        <v>308.32908010482788</v>
      </c>
      <c r="O5645" s="4" t="s">
        <v>21648</v>
      </c>
    </row>
    <row r="5646" spans="1:15" ht="24" customHeight="1" x14ac:dyDescent="0.35">
      <c r="A5646" s="4" t="s">
        <v>427</v>
      </c>
      <c r="B5646" s="4" t="s">
        <v>270</v>
      </c>
      <c r="C5646" s="4" t="s">
        <v>756</v>
      </c>
      <c r="D5646" s="5">
        <v>1792848707.074255</v>
      </c>
      <c r="E5646" s="4" t="s">
        <v>12550</v>
      </c>
      <c r="M5646" s="4" t="s">
        <v>21649</v>
      </c>
      <c r="N5646" s="5">
        <v>308.33936643600458</v>
      </c>
      <c r="O5646" s="4" t="s">
        <v>21650</v>
      </c>
    </row>
    <row r="5647" spans="1:15" ht="24" customHeight="1" x14ac:dyDescent="0.35">
      <c r="A5647" s="4" t="s">
        <v>427</v>
      </c>
      <c r="B5647" s="4" t="s">
        <v>270</v>
      </c>
      <c r="C5647" s="4" t="s">
        <v>756</v>
      </c>
      <c r="D5647" s="5">
        <v>1792848707.097877</v>
      </c>
      <c r="E5647" s="4" t="s">
        <v>12550</v>
      </c>
      <c r="M5647" s="4" t="s">
        <v>21651</v>
      </c>
      <c r="N5647" s="5">
        <v>308.36298775672913</v>
      </c>
      <c r="O5647" s="4" t="s">
        <v>21652</v>
      </c>
    </row>
    <row r="5648" spans="1:15" ht="24" customHeight="1" x14ac:dyDescent="0.35">
      <c r="A5648" s="4" t="s">
        <v>427</v>
      </c>
      <c r="B5648" s="4" t="s">
        <v>270</v>
      </c>
      <c r="C5648" s="4" t="s">
        <v>756</v>
      </c>
      <c r="D5648" s="5">
        <v>1792848707.1080811</v>
      </c>
      <c r="E5648" s="4" t="s">
        <v>12550</v>
      </c>
      <c r="M5648" s="4" t="s">
        <v>21653</v>
      </c>
      <c r="N5648" s="5">
        <v>308.37319207191467</v>
      </c>
      <c r="O5648" s="4" t="s">
        <v>21654</v>
      </c>
    </row>
    <row r="5649" spans="1:15" ht="24" customHeight="1" x14ac:dyDescent="0.35">
      <c r="A5649" s="4" t="s">
        <v>427</v>
      </c>
      <c r="B5649" s="4" t="s">
        <v>270</v>
      </c>
      <c r="C5649" s="4" t="s">
        <v>756</v>
      </c>
      <c r="D5649" s="5">
        <v>1792848707.1367171</v>
      </c>
      <c r="E5649" s="4" t="s">
        <v>12553</v>
      </c>
      <c r="M5649" s="4" t="s">
        <v>21655</v>
      </c>
      <c r="N5649" s="5">
        <v>308.4018280506134</v>
      </c>
      <c r="O5649" s="4" t="s">
        <v>21656</v>
      </c>
    </row>
    <row r="5650" spans="1:15" ht="24" customHeight="1" x14ac:dyDescent="0.35">
      <c r="A5650" s="4" t="s">
        <v>427</v>
      </c>
      <c r="B5650" s="4" t="s">
        <v>270</v>
      </c>
      <c r="C5650" s="4" t="s">
        <v>756</v>
      </c>
      <c r="D5650" s="5">
        <v>1792848715.9208951</v>
      </c>
      <c r="E5650" s="4" t="s">
        <v>12545</v>
      </c>
      <c r="F5650" s="4" t="s">
        <v>8478</v>
      </c>
      <c r="G5650" s="4" t="s">
        <v>43</v>
      </c>
      <c r="H5650" s="4" t="s">
        <v>1506</v>
      </c>
      <c r="I5650" s="5">
        <v>3.4255999295666671E-6</v>
      </c>
      <c r="J5650" s="5">
        <v>0.83162150479173058</v>
      </c>
      <c r="K5650" s="4" t="s">
        <v>8482</v>
      </c>
      <c r="M5650" s="4" t="s">
        <v>21657</v>
      </c>
      <c r="N5650" s="5">
        <v>317.18600630760187</v>
      </c>
    </row>
    <row r="5651" spans="1:15" ht="24" customHeight="1" x14ac:dyDescent="0.35">
      <c r="A5651" s="4" t="s">
        <v>427</v>
      </c>
      <c r="B5651" s="4" t="s">
        <v>270</v>
      </c>
      <c r="C5651" s="4" t="s">
        <v>756</v>
      </c>
      <c r="D5651" s="5">
        <v>1792848715.9317219</v>
      </c>
      <c r="E5651" s="4" t="s">
        <v>12561</v>
      </c>
      <c r="M5651" s="4" t="s">
        <v>21658</v>
      </c>
      <c r="N5651" s="5">
        <v>317.19683265686041</v>
      </c>
      <c r="O5651" s="4" t="s">
        <v>21659</v>
      </c>
    </row>
    <row r="5652" spans="1:15" ht="24" customHeight="1" x14ac:dyDescent="0.35">
      <c r="A5652" s="4" t="s">
        <v>427</v>
      </c>
      <c r="B5652" s="4" t="s">
        <v>270</v>
      </c>
      <c r="C5652" s="4" t="s">
        <v>756</v>
      </c>
      <c r="D5652" s="5">
        <v>1792848715.938514</v>
      </c>
      <c r="E5652" s="4" t="s">
        <v>12550</v>
      </c>
      <c r="M5652" s="4" t="s">
        <v>21660</v>
      </c>
      <c r="N5652" s="5">
        <v>317.20362520217901</v>
      </c>
      <c r="O5652" s="4" t="s">
        <v>21661</v>
      </c>
    </row>
    <row r="5653" spans="1:15" ht="24" customHeight="1" x14ac:dyDescent="0.35">
      <c r="A5653" s="4" t="s">
        <v>427</v>
      </c>
      <c r="B5653" s="4" t="s">
        <v>270</v>
      </c>
      <c r="C5653" s="4" t="s">
        <v>756</v>
      </c>
      <c r="D5653" s="5">
        <v>1792848715.9717259</v>
      </c>
      <c r="E5653" s="4" t="s">
        <v>12553</v>
      </c>
      <c r="M5653" s="4" t="s">
        <v>21662</v>
      </c>
      <c r="N5653" s="5">
        <v>317.23683738708502</v>
      </c>
      <c r="O5653" s="4" t="s">
        <v>21663</v>
      </c>
    </row>
    <row r="5654" spans="1:15" ht="24" customHeight="1" x14ac:dyDescent="0.35">
      <c r="A5654" s="4" t="s">
        <v>427</v>
      </c>
      <c r="B5654" s="4" t="s">
        <v>270</v>
      </c>
      <c r="C5654" s="4" t="s">
        <v>756</v>
      </c>
      <c r="D5654" s="5">
        <v>1792848734.905143</v>
      </c>
      <c r="E5654" s="4" t="s">
        <v>12692</v>
      </c>
      <c r="M5654" s="4" t="s">
        <v>21664</v>
      </c>
      <c r="N5654" s="5">
        <v>336.17025351524347</v>
      </c>
      <c r="O5654" s="4" t="s">
        <v>21665</v>
      </c>
    </row>
    <row r="5655" spans="1:15" ht="24" customHeight="1" x14ac:dyDescent="0.35">
      <c r="A5655" s="4" t="s">
        <v>427</v>
      </c>
      <c r="B5655" s="4" t="s">
        <v>270</v>
      </c>
      <c r="C5655" s="4" t="s">
        <v>756</v>
      </c>
      <c r="D5655" s="5">
        <v>1792848734.9112451</v>
      </c>
      <c r="E5655" s="4" t="s">
        <v>12550</v>
      </c>
      <c r="M5655" s="4" t="s">
        <v>21666</v>
      </c>
      <c r="N5655" s="5">
        <v>336.17635631561279</v>
      </c>
      <c r="O5655" s="4" t="s">
        <v>21667</v>
      </c>
    </row>
    <row r="5656" spans="1:15" ht="24" customHeight="1" x14ac:dyDescent="0.35">
      <c r="A5656" s="4" t="s">
        <v>427</v>
      </c>
      <c r="B5656" s="4" t="s">
        <v>270</v>
      </c>
      <c r="C5656" s="4" t="s">
        <v>756</v>
      </c>
      <c r="D5656" s="5">
        <v>1792848734.9390421</v>
      </c>
      <c r="E5656" s="4" t="s">
        <v>12550</v>
      </c>
      <c r="M5656" s="4" t="s">
        <v>21668</v>
      </c>
      <c r="N5656" s="5">
        <v>336.20415329933172</v>
      </c>
      <c r="O5656" s="4" t="s">
        <v>21669</v>
      </c>
    </row>
    <row r="5657" spans="1:15" ht="24" customHeight="1" x14ac:dyDescent="0.35">
      <c r="A5657" s="4" t="s">
        <v>427</v>
      </c>
      <c r="B5657" s="4" t="s">
        <v>270</v>
      </c>
      <c r="C5657" s="4" t="s">
        <v>756</v>
      </c>
      <c r="D5657" s="5">
        <v>1792848759.23508</v>
      </c>
      <c r="E5657" s="4" t="s">
        <v>12692</v>
      </c>
      <c r="M5657" s="4" t="s">
        <v>21670</v>
      </c>
      <c r="N5657" s="5">
        <v>360.5001904964447</v>
      </c>
      <c r="O5657" s="4" t="s">
        <v>21671</v>
      </c>
    </row>
    <row r="5658" spans="1:15" ht="24" customHeight="1" x14ac:dyDescent="0.35">
      <c r="A5658" s="4" t="s">
        <v>427</v>
      </c>
      <c r="B5658" s="4" t="s">
        <v>270</v>
      </c>
      <c r="C5658" s="4" t="s">
        <v>756</v>
      </c>
      <c r="D5658" s="5">
        <v>1792848759.2418649</v>
      </c>
      <c r="E5658" s="4" t="s">
        <v>12550</v>
      </c>
      <c r="M5658" s="4" t="s">
        <v>21672</v>
      </c>
      <c r="N5658" s="5">
        <v>360.50697588920588</v>
      </c>
      <c r="O5658" s="4" t="s">
        <v>21673</v>
      </c>
    </row>
    <row r="5659" spans="1:15" ht="24" customHeight="1" x14ac:dyDescent="0.35">
      <c r="A5659" s="4" t="s">
        <v>427</v>
      </c>
      <c r="B5659" s="4" t="s">
        <v>270</v>
      </c>
      <c r="C5659" s="4" t="s">
        <v>756</v>
      </c>
      <c r="D5659" s="5">
        <v>1792848773.4479129</v>
      </c>
      <c r="E5659" s="4" t="s">
        <v>12545</v>
      </c>
      <c r="F5659" s="4" t="s">
        <v>8484</v>
      </c>
      <c r="G5659" s="4" t="s">
        <v>43</v>
      </c>
      <c r="H5659" s="4" t="s">
        <v>1506</v>
      </c>
      <c r="I5659" s="5">
        <v>3.397973409543333E-6</v>
      </c>
      <c r="J5659" s="5">
        <v>0.8327523209802512</v>
      </c>
      <c r="K5659" s="4" t="s">
        <v>8488</v>
      </c>
      <c r="M5659" s="4" t="s">
        <v>21674</v>
      </c>
      <c r="N5659" s="5">
        <v>374.71302366256708</v>
      </c>
    </row>
    <row r="5660" spans="1:15" ht="24" customHeight="1" x14ac:dyDescent="0.35">
      <c r="A5660" s="4" t="s">
        <v>427</v>
      </c>
      <c r="B5660" s="4" t="s">
        <v>270</v>
      </c>
      <c r="C5660" s="4" t="s">
        <v>756</v>
      </c>
      <c r="D5660" s="5">
        <v>1792848773.459543</v>
      </c>
      <c r="E5660" s="4" t="s">
        <v>12561</v>
      </c>
      <c r="M5660" s="4" t="s">
        <v>21675</v>
      </c>
      <c r="N5660" s="5">
        <v>374.72465348243708</v>
      </c>
      <c r="O5660" s="4" t="s">
        <v>21676</v>
      </c>
    </row>
    <row r="5661" spans="1:15" ht="24" customHeight="1" x14ac:dyDescent="0.35">
      <c r="A5661" s="4" t="s">
        <v>427</v>
      </c>
      <c r="B5661" s="4" t="s">
        <v>270</v>
      </c>
      <c r="C5661" s="4" t="s">
        <v>756</v>
      </c>
      <c r="D5661" s="5">
        <v>1792848773.467139</v>
      </c>
      <c r="E5661" s="4" t="s">
        <v>12550</v>
      </c>
      <c r="M5661" s="4" t="s">
        <v>21677</v>
      </c>
      <c r="N5661" s="5">
        <v>374.73225045204163</v>
      </c>
      <c r="O5661" s="4" t="s">
        <v>21678</v>
      </c>
    </row>
    <row r="5662" spans="1:15" ht="24" customHeight="1" x14ac:dyDescent="0.35">
      <c r="A5662" s="4" t="s">
        <v>427</v>
      </c>
      <c r="B5662" s="4" t="s">
        <v>270</v>
      </c>
      <c r="C5662" s="4" t="s">
        <v>756</v>
      </c>
      <c r="D5662" s="5">
        <v>1792848773.500118</v>
      </c>
      <c r="E5662" s="4" t="s">
        <v>12553</v>
      </c>
      <c r="M5662" s="4" t="s">
        <v>21679</v>
      </c>
      <c r="N5662" s="5">
        <v>374.76522898674011</v>
      </c>
      <c r="O5662" s="4" t="s">
        <v>21680</v>
      </c>
    </row>
    <row r="5663" spans="1:15" ht="24" customHeight="1" x14ac:dyDescent="0.35">
      <c r="A5663" s="4" t="s">
        <v>427</v>
      </c>
      <c r="B5663" s="4" t="s">
        <v>270</v>
      </c>
      <c r="C5663" s="4" t="s">
        <v>756</v>
      </c>
      <c r="D5663" s="5">
        <v>1792848785.5476201</v>
      </c>
      <c r="E5663" s="4" t="s">
        <v>12723</v>
      </c>
      <c r="M5663" s="4" t="s">
        <v>21681</v>
      </c>
      <c r="N5663" s="5">
        <v>386.81273102760309</v>
      </c>
      <c r="O5663" s="4" t="s">
        <v>21682</v>
      </c>
    </row>
    <row r="5664" spans="1:15" ht="24" customHeight="1" x14ac:dyDescent="0.35">
      <c r="A5664" s="4" t="s">
        <v>427</v>
      </c>
      <c r="B5664" s="4" t="s">
        <v>270</v>
      </c>
      <c r="C5664" s="4" t="s">
        <v>756</v>
      </c>
      <c r="D5664" s="5">
        <v>1792848785.5516181</v>
      </c>
      <c r="E5664" s="4" t="s">
        <v>12692</v>
      </c>
      <c r="M5664" s="4" t="s">
        <v>21683</v>
      </c>
      <c r="N5664" s="5">
        <v>386.81672930717468</v>
      </c>
      <c r="O5664" s="4" t="s">
        <v>21671</v>
      </c>
    </row>
    <row r="5665" spans="1:15" ht="24" customHeight="1" x14ac:dyDescent="0.35">
      <c r="A5665" s="4" t="s">
        <v>427</v>
      </c>
      <c r="B5665" s="4" t="s">
        <v>270</v>
      </c>
      <c r="C5665" s="4" t="s">
        <v>756</v>
      </c>
      <c r="D5665" s="5">
        <v>1792848785.558146</v>
      </c>
      <c r="E5665" s="4" t="s">
        <v>12550</v>
      </c>
      <c r="M5665" s="4" t="s">
        <v>21684</v>
      </c>
      <c r="N5665" s="5">
        <v>386.82325649261469</v>
      </c>
      <c r="O5665" s="4" t="s">
        <v>21685</v>
      </c>
    </row>
    <row r="5666" spans="1:15" ht="24" customHeight="1" x14ac:dyDescent="0.35">
      <c r="A5666" s="4" t="s">
        <v>427</v>
      </c>
      <c r="B5666" s="4" t="s">
        <v>270</v>
      </c>
      <c r="C5666" s="4" t="s">
        <v>756</v>
      </c>
      <c r="D5666" s="5">
        <v>1792848785.5813999</v>
      </c>
      <c r="E5666" s="4" t="s">
        <v>12550</v>
      </c>
      <c r="M5666" s="4" t="s">
        <v>21686</v>
      </c>
      <c r="N5666" s="5">
        <v>386.846510887146</v>
      </c>
      <c r="O5666" s="4" t="s">
        <v>21687</v>
      </c>
    </row>
    <row r="5667" spans="1:15" ht="24" customHeight="1" x14ac:dyDescent="0.35">
      <c r="A5667" s="4" t="s">
        <v>427</v>
      </c>
      <c r="B5667" s="4" t="s">
        <v>270</v>
      </c>
      <c r="C5667" s="4" t="s">
        <v>756</v>
      </c>
      <c r="D5667" s="5">
        <v>1792848796.8575821</v>
      </c>
      <c r="E5667" s="4" t="s">
        <v>12692</v>
      </c>
      <c r="M5667" s="4" t="s">
        <v>21688</v>
      </c>
      <c r="N5667" s="5">
        <v>398.12269282340998</v>
      </c>
      <c r="O5667" s="4" t="s">
        <v>21689</v>
      </c>
    </row>
    <row r="5668" spans="1:15" ht="24" customHeight="1" x14ac:dyDescent="0.35">
      <c r="A5668" s="4" t="s">
        <v>427</v>
      </c>
      <c r="B5668" s="4" t="s">
        <v>270</v>
      </c>
      <c r="C5668" s="4" t="s">
        <v>756</v>
      </c>
      <c r="D5668" s="5">
        <v>1792848796.8643761</v>
      </c>
      <c r="E5668" s="4" t="s">
        <v>12550</v>
      </c>
      <c r="M5668" s="4" t="s">
        <v>21690</v>
      </c>
      <c r="N5668" s="5">
        <v>398.12948703765869</v>
      </c>
      <c r="O5668" s="4" t="s">
        <v>21691</v>
      </c>
    </row>
    <row r="5669" spans="1:15" ht="24" customHeight="1" x14ac:dyDescent="0.35">
      <c r="A5669" s="4" t="s">
        <v>427</v>
      </c>
      <c r="B5669" s="4" t="s">
        <v>270</v>
      </c>
      <c r="C5669" s="4" t="s">
        <v>756</v>
      </c>
      <c r="D5669" s="5">
        <v>1792848809.8915861</v>
      </c>
      <c r="E5669" s="4" t="s">
        <v>12692</v>
      </c>
      <c r="M5669" s="4" t="s">
        <v>21692</v>
      </c>
      <c r="N5669" s="5">
        <v>411.15669679641718</v>
      </c>
      <c r="O5669" s="4" t="s">
        <v>21689</v>
      </c>
    </row>
    <row r="5670" spans="1:15" ht="24" customHeight="1" x14ac:dyDescent="0.35">
      <c r="A5670" s="4" t="s">
        <v>427</v>
      </c>
      <c r="B5670" s="4" t="s">
        <v>270</v>
      </c>
      <c r="C5670" s="4" t="s">
        <v>756</v>
      </c>
      <c r="D5670" s="5">
        <v>1792848809.898901</v>
      </c>
      <c r="E5670" s="4" t="s">
        <v>12550</v>
      </c>
      <c r="M5670" s="4" t="s">
        <v>21693</v>
      </c>
      <c r="N5670" s="5">
        <v>411.16401195526117</v>
      </c>
      <c r="O5670" s="4" t="s">
        <v>21694</v>
      </c>
    </row>
    <row r="5671" spans="1:15" ht="24" customHeight="1" x14ac:dyDescent="0.35">
      <c r="A5671" s="4" t="s">
        <v>427</v>
      </c>
      <c r="B5671" s="4" t="s">
        <v>270</v>
      </c>
      <c r="C5671" s="4" t="s">
        <v>756</v>
      </c>
      <c r="D5671" s="5">
        <v>1792848839.3524971</v>
      </c>
      <c r="E5671" s="4" t="s">
        <v>12545</v>
      </c>
      <c r="F5671" s="4" t="s">
        <v>8490</v>
      </c>
      <c r="G5671" s="4" t="s">
        <v>43</v>
      </c>
      <c r="H5671" s="4" t="s">
        <v>1506</v>
      </c>
      <c r="I5671" s="5">
        <v>3.382080079366667E-6</v>
      </c>
      <c r="J5671" s="5">
        <v>0.83340426566407177</v>
      </c>
      <c r="K5671" s="4" t="s">
        <v>8494</v>
      </c>
      <c r="M5671" s="4" t="s">
        <v>21695</v>
      </c>
      <c r="N5671" s="5">
        <v>440.61760807037348</v>
      </c>
    </row>
    <row r="5672" spans="1:15" ht="24" customHeight="1" x14ac:dyDescent="0.35">
      <c r="A5672" s="4" t="s">
        <v>427</v>
      </c>
      <c r="B5672" s="4" t="s">
        <v>270</v>
      </c>
      <c r="C5672" s="4" t="s">
        <v>756</v>
      </c>
      <c r="D5672" s="5">
        <v>1792848839.3638289</v>
      </c>
      <c r="E5672" s="4" t="s">
        <v>12561</v>
      </c>
      <c r="M5672" s="4" t="s">
        <v>21696</v>
      </c>
      <c r="N5672" s="5">
        <v>440.62893986701971</v>
      </c>
      <c r="O5672" s="4" t="s">
        <v>21697</v>
      </c>
    </row>
    <row r="5673" spans="1:15" ht="24" customHeight="1" x14ac:dyDescent="0.35">
      <c r="A5673" s="4" t="s">
        <v>427</v>
      </c>
      <c r="B5673" s="4" t="s">
        <v>270</v>
      </c>
      <c r="C5673" s="4" t="s">
        <v>756</v>
      </c>
      <c r="D5673" s="5">
        <v>1792848839.3722661</v>
      </c>
      <c r="E5673" s="4" t="s">
        <v>12550</v>
      </c>
      <c r="M5673" s="4" t="s">
        <v>21698</v>
      </c>
      <c r="N5673" s="5">
        <v>440.63737678527832</v>
      </c>
      <c r="O5673" s="4" t="s">
        <v>21699</v>
      </c>
    </row>
    <row r="5674" spans="1:15" ht="24" customHeight="1" x14ac:dyDescent="0.35">
      <c r="A5674" s="4" t="s">
        <v>427</v>
      </c>
      <c r="B5674" s="4" t="s">
        <v>270</v>
      </c>
      <c r="C5674" s="4" t="s">
        <v>756</v>
      </c>
      <c r="D5674" s="5">
        <v>1792848839.404515</v>
      </c>
      <c r="E5674" s="4" t="s">
        <v>12553</v>
      </c>
      <c r="M5674" s="4" t="s">
        <v>21700</v>
      </c>
      <c r="N5674" s="5">
        <v>440.66962623596191</v>
      </c>
      <c r="O5674" s="4" t="s">
        <v>21701</v>
      </c>
    </row>
    <row r="5675" spans="1:15" ht="24" customHeight="1" x14ac:dyDescent="0.35">
      <c r="A5675" s="4" t="s">
        <v>427</v>
      </c>
      <c r="B5675" s="4" t="s">
        <v>270</v>
      </c>
      <c r="C5675" s="4" t="s">
        <v>756</v>
      </c>
      <c r="D5675" s="5">
        <v>1792848850.9621091</v>
      </c>
      <c r="E5675" s="4" t="s">
        <v>12692</v>
      </c>
      <c r="M5675" s="4" t="s">
        <v>21702</v>
      </c>
      <c r="N5675" s="5">
        <v>452.22722029685968</v>
      </c>
      <c r="O5675" s="4" t="s">
        <v>21689</v>
      </c>
    </row>
    <row r="5676" spans="1:15" ht="24" customHeight="1" x14ac:dyDescent="0.35">
      <c r="A5676" s="4" t="s">
        <v>427</v>
      </c>
      <c r="B5676" s="4" t="s">
        <v>270</v>
      </c>
      <c r="C5676" s="4" t="s">
        <v>756</v>
      </c>
      <c r="D5676" s="5">
        <v>1792848850.9698019</v>
      </c>
      <c r="E5676" s="4" t="s">
        <v>12550</v>
      </c>
      <c r="M5676" s="4" t="s">
        <v>21703</v>
      </c>
      <c r="N5676" s="5">
        <v>452.23491334915161</v>
      </c>
      <c r="O5676" s="4" t="s">
        <v>21704</v>
      </c>
    </row>
    <row r="5677" spans="1:15" ht="24" customHeight="1" x14ac:dyDescent="0.35">
      <c r="A5677" s="4" t="s">
        <v>427</v>
      </c>
      <c r="B5677" s="4" t="s">
        <v>270</v>
      </c>
      <c r="C5677" s="4" t="s">
        <v>756</v>
      </c>
      <c r="D5677" s="5">
        <v>1792848851.014436</v>
      </c>
      <c r="E5677" s="4" t="s">
        <v>12550</v>
      </c>
      <c r="M5677" s="4" t="s">
        <v>21705</v>
      </c>
      <c r="N5677" s="5">
        <v>452.27954721450811</v>
      </c>
      <c r="O5677" s="4" t="s">
        <v>21706</v>
      </c>
    </row>
    <row r="5678" spans="1:15" ht="24" customHeight="1" x14ac:dyDescent="0.35">
      <c r="A5678" s="4" t="s">
        <v>427</v>
      </c>
      <c r="B5678" s="4" t="s">
        <v>270</v>
      </c>
      <c r="C5678" s="4" t="s">
        <v>756</v>
      </c>
      <c r="D5678" s="5">
        <v>1792848881.2730269</v>
      </c>
      <c r="E5678" s="4" t="s">
        <v>12545</v>
      </c>
      <c r="F5678" s="4" t="s">
        <v>760</v>
      </c>
      <c r="G5678" s="4" t="s">
        <v>43</v>
      </c>
      <c r="H5678" s="4" t="s">
        <v>1506</v>
      </c>
      <c r="I5678" s="5">
        <v>3.14218667336E-6</v>
      </c>
      <c r="J5678" s="5">
        <v>0.84337016589662572</v>
      </c>
      <c r="K5678" s="4" t="s">
        <v>8499</v>
      </c>
      <c r="M5678" s="4" t="s">
        <v>21707</v>
      </c>
      <c r="N5678" s="5">
        <v>482.5381383895874</v>
      </c>
    </row>
    <row r="5679" spans="1:15" ht="24" customHeight="1" x14ac:dyDescent="0.35">
      <c r="A5679" s="4" t="s">
        <v>427</v>
      </c>
      <c r="B5679" s="4" t="s">
        <v>270</v>
      </c>
      <c r="C5679" s="4" t="s">
        <v>756</v>
      </c>
      <c r="D5679" s="5">
        <v>1792848881.284004</v>
      </c>
      <c r="E5679" s="4" t="s">
        <v>12561</v>
      </c>
      <c r="M5679" s="4" t="s">
        <v>21708</v>
      </c>
      <c r="N5679" s="5">
        <v>482.54911518096918</v>
      </c>
      <c r="O5679" s="4" t="s">
        <v>21709</v>
      </c>
    </row>
    <row r="5680" spans="1:15" ht="24" customHeight="1" x14ac:dyDescent="0.35">
      <c r="A5680" s="4" t="s">
        <v>427</v>
      </c>
      <c r="B5680" s="4" t="s">
        <v>270</v>
      </c>
      <c r="C5680" s="4" t="s">
        <v>756</v>
      </c>
      <c r="D5680" s="5">
        <v>1792848881.292491</v>
      </c>
      <c r="E5680" s="4" t="s">
        <v>12550</v>
      </c>
      <c r="M5680" s="4" t="s">
        <v>21710</v>
      </c>
      <c r="N5680" s="5">
        <v>482.55760216712952</v>
      </c>
      <c r="O5680" s="4" t="s">
        <v>21711</v>
      </c>
    </row>
    <row r="5681" spans="1:15" ht="24" customHeight="1" x14ac:dyDescent="0.35">
      <c r="A5681" s="4" t="s">
        <v>427</v>
      </c>
      <c r="B5681" s="4" t="s">
        <v>270</v>
      </c>
      <c r="C5681" s="4" t="s">
        <v>756</v>
      </c>
      <c r="D5681" s="5">
        <v>1792848881.327316</v>
      </c>
      <c r="E5681" s="4" t="s">
        <v>12553</v>
      </c>
      <c r="M5681" s="4" t="s">
        <v>21712</v>
      </c>
      <c r="N5681" s="5">
        <v>482.59242701530462</v>
      </c>
      <c r="O5681" s="4" t="s">
        <v>21713</v>
      </c>
    </row>
    <row r="5682" spans="1:15" ht="24" customHeight="1" x14ac:dyDescent="0.35">
      <c r="A5682" s="4" t="s">
        <v>427</v>
      </c>
      <c r="B5682" s="4" t="s">
        <v>270</v>
      </c>
      <c r="C5682" s="4" t="s">
        <v>756</v>
      </c>
      <c r="D5682" s="5">
        <v>1792848904.8349841</v>
      </c>
      <c r="E5682" s="4" t="s">
        <v>12723</v>
      </c>
      <c r="M5682" s="4" t="s">
        <v>21714</v>
      </c>
      <c r="N5682" s="5">
        <v>506.10009455680847</v>
      </c>
      <c r="O5682" s="4" t="s">
        <v>21715</v>
      </c>
    </row>
    <row r="5683" spans="1:15" ht="24" customHeight="1" x14ac:dyDescent="0.35">
      <c r="A5683" s="4" t="s">
        <v>427</v>
      </c>
      <c r="B5683" s="4" t="s">
        <v>270</v>
      </c>
      <c r="C5683" s="4" t="s">
        <v>756</v>
      </c>
      <c r="D5683" s="5">
        <v>1792848904.837851</v>
      </c>
      <c r="E5683" s="4" t="s">
        <v>12692</v>
      </c>
      <c r="M5683" s="4" t="s">
        <v>21716</v>
      </c>
      <c r="N5683" s="5">
        <v>506.10296154022222</v>
      </c>
      <c r="O5683" s="4" t="s">
        <v>21717</v>
      </c>
    </row>
    <row r="5684" spans="1:15" ht="24" customHeight="1" x14ac:dyDescent="0.35">
      <c r="A5684" s="4" t="s">
        <v>427</v>
      </c>
      <c r="B5684" s="4" t="s">
        <v>270</v>
      </c>
      <c r="C5684" s="4" t="s">
        <v>756</v>
      </c>
      <c r="D5684" s="5">
        <v>1792848988.3217771</v>
      </c>
      <c r="E5684" s="4" t="s">
        <v>12545</v>
      </c>
      <c r="F5684" s="4" t="s">
        <v>8508</v>
      </c>
      <c r="G5684" s="4" t="s">
        <v>43</v>
      </c>
      <c r="H5684" s="4" t="s">
        <v>1506</v>
      </c>
      <c r="I5684" s="5">
        <v>3.7028267203499998E-6</v>
      </c>
      <c r="J5684" s="5">
        <v>0.82044173337622028</v>
      </c>
      <c r="K5684" s="4" t="s">
        <v>8513</v>
      </c>
      <c r="M5684" s="4" t="s">
        <v>21718</v>
      </c>
      <c r="N5684" s="5">
        <v>589.58688831329346</v>
      </c>
    </row>
    <row r="5685" spans="1:15" ht="24" customHeight="1" x14ac:dyDescent="0.35">
      <c r="A5685" s="4" t="s">
        <v>427</v>
      </c>
      <c r="B5685" s="4" t="s">
        <v>270</v>
      </c>
      <c r="C5685" s="4" t="s">
        <v>756</v>
      </c>
      <c r="D5685" s="5">
        <v>1792848988.3328791</v>
      </c>
      <c r="E5685" s="4" t="s">
        <v>12561</v>
      </c>
      <c r="M5685" s="4" t="s">
        <v>21719</v>
      </c>
      <c r="N5685" s="5">
        <v>589.59798955917358</v>
      </c>
      <c r="O5685" s="4" t="s">
        <v>21720</v>
      </c>
    </row>
    <row r="5686" spans="1:15" ht="24" customHeight="1" x14ac:dyDescent="0.35">
      <c r="A5686" s="4" t="s">
        <v>427</v>
      </c>
      <c r="B5686" s="4" t="s">
        <v>270</v>
      </c>
      <c r="C5686" s="4" t="s">
        <v>756</v>
      </c>
      <c r="D5686" s="5">
        <v>1792848988.3413799</v>
      </c>
      <c r="E5686" s="4" t="s">
        <v>12550</v>
      </c>
      <c r="M5686" s="4" t="s">
        <v>21721</v>
      </c>
      <c r="N5686" s="5">
        <v>589.60649061203003</v>
      </c>
      <c r="O5686" s="4" t="s">
        <v>21722</v>
      </c>
    </row>
    <row r="5687" spans="1:15" ht="24" customHeight="1" x14ac:dyDescent="0.35">
      <c r="A5687" s="4" t="s">
        <v>427</v>
      </c>
      <c r="B5687" s="4" t="s">
        <v>270</v>
      </c>
      <c r="C5687" s="4" t="s">
        <v>756</v>
      </c>
      <c r="D5687" s="5">
        <v>1792848988.38763</v>
      </c>
      <c r="E5687" s="4" t="s">
        <v>12550</v>
      </c>
      <c r="M5687" s="4" t="s">
        <v>21723</v>
      </c>
      <c r="N5687" s="5">
        <v>589.65274047851563</v>
      </c>
      <c r="O5687" s="4" t="s">
        <v>21724</v>
      </c>
    </row>
    <row r="5688" spans="1:15" ht="24" customHeight="1" x14ac:dyDescent="0.35">
      <c r="A5688" s="4" t="s">
        <v>427</v>
      </c>
      <c r="B5688" s="4" t="s">
        <v>270</v>
      </c>
      <c r="C5688" s="4" t="s">
        <v>756</v>
      </c>
      <c r="D5688" s="5">
        <v>1792849012.186821</v>
      </c>
      <c r="E5688" s="4" t="s">
        <v>12692</v>
      </c>
      <c r="M5688" s="4" t="s">
        <v>21725</v>
      </c>
      <c r="N5688" s="5">
        <v>613.45193219184875</v>
      </c>
      <c r="O5688" s="4" t="s">
        <v>21726</v>
      </c>
    </row>
    <row r="5689" spans="1:15" ht="24" customHeight="1" x14ac:dyDescent="0.35">
      <c r="A5689" s="4" t="s">
        <v>427</v>
      </c>
      <c r="B5689" s="4" t="s">
        <v>270</v>
      </c>
      <c r="C5689" s="4" t="s">
        <v>756</v>
      </c>
      <c r="D5689" s="5">
        <v>1792849012.1945269</v>
      </c>
      <c r="E5689" s="4" t="s">
        <v>12550</v>
      </c>
      <c r="M5689" s="4" t="s">
        <v>21727</v>
      </c>
      <c r="N5689" s="5">
        <v>613.4596381187439</v>
      </c>
      <c r="O5689" s="4" t="s">
        <v>21728</v>
      </c>
    </row>
    <row r="5690" spans="1:15" ht="24" customHeight="1" x14ac:dyDescent="0.35">
      <c r="A5690" s="4" t="s">
        <v>427</v>
      </c>
      <c r="B5690" s="4" t="s">
        <v>270</v>
      </c>
      <c r="C5690" s="4" t="s">
        <v>756</v>
      </c>
      <c r="D5690" s="5">
        <v>1792849049.4072289</v>
      </c>
      <c r="E5690" s="4" t="s">
        <v>12545</v>
      </c>
      <c r="F5690" s="4" t="s">
        <v>8501</v>
      </c>
      <c r="G5690" s="4" t="s">
        <v>43</v>
      </c>
      <c r="H5690" s="4" t="s">
        <v>1506</v>
      </c>
      <c r="I5690" s="5">
        <v>3.8327466075633336E-6</v>
      </c>
      <c r="J5690" s="5">
        <v>0.81530522646892667</v>
      </c>
      <c r="K5690" s="4" t="s">
        <v>8506</v>
      </c>
      <c r="M5690" s="4" t="s">
        <v>21729</v>
      </c>
      <c r="N5690" s="5">
        <v>650.67234015464783</v>
      </c>
    </row>
    <row r="5691" spans="1:15" ht="24" customHeight="1" x14ac:dyDescent="0.35">
      <c r="A5691" s="4" t="s">
        <v>427</v>
      </c>
      <c r="B5691" s="4" t="s">
        <v>270</v>
      </c>
      <c r="C5691" s="4" t="s">
        <v>756</v>
      </c>
      <c r="D5691" s="5">
        <v>1792849049.418093</v>
      </c>
      <c r="E5691" s="4" t="s">
        <v>12561</v>
      </c>
      <c r="M5691" s="4" t="s">
        <v>21730</v>
      </c>
      <c r="N5691" s="5">
        <v>650.68320369720459</v>
      </c>
      <c r="O5691" s="4" t="s">
        <v>21731</v>
      </c>
    </row>
    <row r="5692" spans="1:15" ht="24" customHeight="1" x14ac:dyDescent="0.35">
      <c r="A5692" s="4" t="s">
        <v>427</v>
      </c>
      <c r="B5692" s="4" t="s">
        <v>270</v>
      </c>
      <c r="C5692" s="4" t="s">
        <v>756</v>
      </c>
      <c r="D5692" s="5">
        <v>1792849049.4269209</v>
      </c>
      <c r="E5692" s="4" t="s">
        <v>12550</v>
      </c>
      <c r="M5692" s="4" t="s">
        <v>21732</v>
      </c>
      <c r="N5692" s="5">
        <v>650.69203209877014</v>
      </c>
      <c r="O5692" s="4" t="s">
        <v>21733</v>
      </c>
    </row>
    <row r="5693" spans="1:15" ht="24" customHeight="1" x14ac:dyDescent="0.35">
      <c r="A5693" s="4" t="s">
        <v>427</v>
      </c>
      <c r="B5693" s="4" t="s">
        <v>270</v>
      </c>
      <c r="C5693" s="4" t="s">
        <v>756</v>
      </c>
      <c r="D5693" s="5">
        <v>1792849049.4633169</v>
      </c>
      <c r="E5693" s="4" t="s">
        <v>12553</v>
      </c>
      <c r="M5693" s="4" t="s">
        <v>21734</v>
      </c>
      <c r="N5693" s="5">
        <v>650.72842812538147</v>
      </c>
      <c r="O5693" s="4" t="s">
        <v>21735</v>
      </c>
    </row>
    <row r="5694" spans="1:15" ht="24" customHeight="1" x14ac:dyDescent="0.35">
      <c r="A5694" s="4" t="s">
        <v>427</v>
      </c>
      <c r="B5694" s="4" t="s">
        <v>270</v>
      </c>
      <c r="C5694" s="4" t="s">
        <v>756</v>
      </c>
      <c r="D5694" s="5">
        <v>1792849049.470427</v>
      </c>
      <c r="E5694" s="4" t="s">
        <v>12692</v>
      </c>
      <c r="M5694" s="4" t="s">
        <v>21736</v>
      </c>
      <c r="N5694" s="5">
        <v>650.73553800582886</v>
      </c>
      <c r="O5694" s="4" t="s">
        <v>21726</v>
      </c>
    </row>
    <row r="5695" spans="1:15" ht="24" customHeight="1" x14ac:dyDescent="0.35">
      <c r="A5695" s="4" t="s">
        <v>427</v>
      </c>
      <c r="B5695" s="4" t="s">
        <v>270</v>
      </c>
      <c r="C5695" s="4" t="s">
        <v>756</v>
      </c>
      <c r="D5695" s="5">
        <v>1792849049.4812689</v>
      </c>
      <c r="E5695" s="4" t="s">
        <v>12550</v>
      </c>
      <c r="M5695" s="4" t="s">
        <v>21737</v>
      </c>
      <c r="N5695" s="5">
        <v>650.74638032913208</v>
      </c>
      <c r="O5695" s="4" t="s">
        <v>21738</v>
      </c>
    </row>
    <row r="5696" spans="1:15" ht="24" customHeight="1" x14ac:dyDescent="0.35">
      <c r="A5696" s="4" t="s">
        <v>427</v>
      </c>
      <c r="B5696" s="4" t="s">
        <v>270</v>
      </c>
      <c r="C5696" s="4" t="s">
        <v>756</v>
      </c>
      <c r="D5696" s="5">
        <v>1792849049.5491869</v>
      </c>
      <c r="E5696" s="4" t="s">
        <v>12550</v>
      </c>
      <c r="M5696" s="4" t="s">
        <v>21739</v>
      </c>
      <c r="N5696" s="5">
        <v>650.81429839134216</v>
      </c>
      <c r="O5696" s="4" t="s">
        <v>21740</v>
      </c>
    </row>
    <row r="5697" spans="1:15" ht="24" customHeight="1" x14ac:dyDescent="0.35">
      <c r="A5697" s="4" t="s">
        <v>427</v>
      </c>
      <c r="B5697" s="4" t="s">
        <v>270</v>
      </c>
      <c r="C5697" s="4" t="s">
        <v>756</v>
      </c>
      <c r="D5697" s="5">
        <v>1792849064.589886</v>
      </c>
      <c r="E5697" s="4" t="s">
        <v>12692</v>
      </c>
      <c r="M5697" s="4" t="s">
        <v>21741</v>
      </c>
      <c r="N5697" s="5">
        <v>665.85499691963196</v>
      </c>
      <c r="O5697" s="4" t="s">
        <v>21742</v>
      </c>
    </row>
    <row r="5698" spans="1:15" ht="24" customHeight="1" x14ac:dyDescent="0.35">
      <c r="A5698" s="4" t="s">
        <v>427</v>
      </c>
      <c r="B5698" s="4" t="s">
        <v>270</v>
      </c>
      <c r="C5698" s="4" t="s">
        <v>756</v>
      </c>
      <c r="D5698" s="5">
        <v>1792849064.59863</v>
      </c>
      <c r="E5698" s="4" t="s">
        <v>12550</v>
      </c>
      <c r="M5698" s="4" t="s">
        <v>21743</v>
      </c>
      <c r="N5698" s="5">
        <v>665.86374115943909</v>
      </c>
      <c r="O5698" s="4" t="s">
        <v>21744</v>
      </c>
    </row>
    <row r="5699" spans="1:15" ht="24" customHeight="1" x14ac:dyDescent="0.35">
      <c r="A5699" s="4" t="s">
        <v>427</v>
      </c>
      <c r="B5699" s="4" t="s">
        <v>270</v>
      </c>
      <c r="C5699" s="4" t="s">
        <v>756</v>
      </c>
      <c r="D5699" s="5">
        <v>1792849103.660826</v>
      </c>
      <c r="E5699" s="4" t="s">
        <v>12723</v>
      </c>
      <c r="M5699" s="4" t="s">
        <v>21745</v>
      </c>
      <c r="N5699" s="5">
        <v>704.92593717575073</v>
      </c>
      <c r="O5699" s="4" t="s">
        <v>21746</v>
      </c>
    </row>
    <row r="5700" spans="1:15" ht="24" customHeight="1" x14ac:dyDescent="0.35">
      <c r="A5700" s="4" t="s">
        <v>427</v>
      </c>
      <c r="B5700" s="4" t="s">
        <v>270</v>
      </c>
      <c r="C5700" s="4" t="s">
        <v>756</v>
      </c>
      <c r="D5700" s="5">
        <v>1792849103.6646979</v>
      </c>
      <c r="E5700" s="4" t="s">
        <v>12692</v>
      </c>
      <c r="M5700" s="4" t="s">
        <v>21747</v>
      </c>
      <c r="N5700" s="5">
        <v>704.92980909347534</v>
      </c>
      <c r="O5700" s="4" t="s">
        <v>21742</v>
      </c>
    </row>
    <row r="5701" spans="1:15" ht="24" customHeight="1" x14ac:dyDescent="0.35">
      <c r="A5701" s="4" t="s">
        <v>427</v>
      </c>
      <c r="B5701" s="4" t="s">
        <v>270</v>
      </c>
      <c r="C5701" s="4" t="s">
        <v>756</v>
      </c>
      <c r="D5701" s="5">
        <v>1792849103.6736059</v>
      </c>
      <c r="E5701" s="4" t="s">
        <v>12550</v>
      </c>
      <c r="M5701" s="4" t="s">
        <v>21748</v>
      </c>
      <c r="N5701" s="5">
        <v>704.93871688842773</v>
      </c>
      <c r="O5701" s="4" t="s">
        <v>21749</v>
      </c>
    </row>
    <row r="5702" spans="1:15" ht="24" customHeight="1" x14ac:dyDescent="0.35">
      <c r="A5702" s="4" t="s">
        <v>427</v>
      </c>
      <c r="B5702" s="4" t="s">
        <v>270</v>
      </c>
      <c r="C5702" s="4" t="s">
        <v>756</v>
      </c>
      <c r="D5702" s="5">
        <v>1792849103.7087581</v>
      </c>
      <c r="E5702" s="4" t="s">
        <v>12553</v>
      </c>
      <c r="M5702" s="4" t="s">
        <v>21750</v>
      </c>
      <c r="N5702" s="5">
        <v>704.97386932373047</v>
      </c>
      <c r="O5702" s="4" t="s">
        <v>21751</v>
      </c>
    </row>
    <row r="5703" spans="1:15" ht="24" customHeight="1" x14ac:dyDescent="0.35">
      <c r="A5703" s="4" t="s">
        <v>427</v>
      </c>
      <c r="B5703" s="4" t="s">
        <v>270</v>
      </c>
      <c r="C5703" s="4" t="s">
        <v>756</v>
      </c>
      <c r="D5703" s="5">
        <v>1792849150.9548981</v>
      </c>
      <c r="E5703" s="4" t="s">
        <v>12545</v>
      </c>
      <c r="F5703" s="4" t="s">
        <v>8515</v>
      </c>
      <c r="G5703" s="4" t="s">
        <v>43</v>
      </c>
      <c r="H5703" s="4" t="s">
        <v>1506</v>
      </c>
      <c r="I5703" s="5">
        <v>5.0335998336499996E-6</v>
      </c>
      <c r="J5703" s="5">
        <v>0.77070640374780097</v>
      </c>
      <c r="K5703" s="4" t="s">
        <v>8520</v>
      </c>
      <c r="M5703" s="4" t="s">
        <v>21752</v>
      </c>
      <c r="N5703" s="5">
        <v>752.22000932693481</v>
      </c>
    </row>
    <row r="5704" spans="1:15" ht="24" customHeight="1" x14ac:dyDescent="0.35">
      <c r="A5704" s="4" t="s">
        <v>427</v>
      </c>
      <c r="B5704" s="4" t="s">
        <v>270</v>
      </c>
      <c r="C5704" s="4" t="s">
        <v>756</v>
      </c>
      <c r="D5704" s="5">
        <v>1792849150.9659591</v>
      </c>
      <c r="E5704" s="4" t="s">
        <v>12561</v>
      </c>
      <c r="M5704" s="4" t="s">
        <v>21753</v>
      </c>
      <c r="N5704" s="5">
        <v>752.23107004165649</v>
      </c>
      <c r="O5704" s="4" t="s">
        <v>21754</v>
      </c>
    </row>
    <row r="5705" spans="1:15" ht="24" customHeight="1" x14ac:dyDescent="0.35">
      <c r="A5705" s="4" t="s">
        <v>427</v>
      </c>
      <c r="B5705" s="4" t="s">
        <v>270</v>
      </c>
      <c r="C5705" s="4" t="s">
        <v>756</v>
      </c>
      <c r="D5705" s="5">
        <v>1792849150.9755599</v>
      </c>
      <c r="E5705" s="4" t="s">
        <v>12550</v>
      </c>
      <c r="M5705" s="4" t="s">
        <v>21755</v>
      </c>
      <c r="N5705" s="5">
        <v>752.24067091941833</v>
      </c>
      <c r="O5705" s="4" t="s">
        <v>21756</v>
      </c>
    </row>
    <row r="5706" spans="1:15" ht="24" customHeight="1" x14ac:dyDescent="0.35">
      <c r="A5706" s="4" t="s">
        <v>427</v>
      </c>
      <c r="B5706" s="4" t="s">
        <v>270</v>
      </c>
      <c r="C5706" s="4" t="s">
        <v>756</v>
      </c>
      <c r="D5706" s="5">
        <v>1792849151.023427</v>
      </c>
      <c r="E5706" s="4" t="s">
        <v>12550</v>
      </c>
      <c r="M5706" s="4" t="s">
        <v>21757</v>
      </c>
      <c r="N5706" s="5">
        <v>752.28853845596313</v>
      </c>
      <c r="O5706" s="4" t="s">
        <v>21758</v>
      </c>
    </row>
    <row r="5707" spans="1:15" ht="24" customHeight="1" x14ac:dyDescent="0.35">
      <c r="A5707" s="4" t="s">
        <v>427</v>
      </c>
      <c r="B5707" s="4" t="s">
        <v>270</v>
      </c>
      <c r="C5707" s="4" t="s">
        <v>756</v>
      </c>
      <c r="D5707" s="5">
        <v>1792849184.3463399</v>
      </c>
      <c r="E5707" s="4" t="s">
        <v>12692</v>
      </c>
      <c r="M5707" s="4" t="s">
        <v>21759</v>
      </c>
      <c r="N5707" s="5">
        <v>785.61145114898682</v>
      </c>
      <c r="O5707" s="4" t="s">
        <v>21760</v>
      </c>
    </row>
    <row r="5708" spans="1:15" ht="24" customHeight="1" x14ac:dyDescent="0.35">
      <c r="A5708" s="4" t="s">
        <v>427</v>
      </c>
      <c r="B5708" s="4" t="s">
        <v>270</v>
      </c>
      <c r="C5708" s="4" t="s">
        <v>756</v>
      </c>
      <c r="D5708" s="5">
        <v>1792849184.3554039</v>
      </c>
      <c r="E5708" s="4" t="s">
        <v>12550</v>
      </c>
      <c r="M5708" s="4" t="s">
        <v>21761</v>
      </c>
      <c r="N5708" s="5">
        <v>785.62051510810852</v>
      </c>
      <c r="O5708" s="4" t="s">
        <v>21762</v>
      </c>
    </row>
    <row r="5709" spans="1:15" ht="24" customHeight="1" x14ac:dyDescent="0.35">
      <c r="A5709" s="4" t="s">
        <v>427</v>
      </c>
      <c r="B5709" s="4" t="s">
        <v>270</v>
      </c>
      <c r="C5709" s="4" t="s">
        <v>756</v>
      </c>
      <c r="D5709" s="5">
        <v>1792849207.220022</v>
      </c>
      <c r="E5709" s="4" t="s">
        <v>12545</v>
      </c>
      <c r="F5709" s="4" t="s">
        <v>8522</v>
      </c>
      <c r="G5709" s="4" t="s">
        <v>43</v>
      </c>
      <c r="H5709" s="4" t="s">
        <v>1506</v>
      </c>
      <c r="I5709" s="5">
        <v>3.8420266937466663E-6</v>
      </c>
      <c r="J5709" s="5">
        <v>0.81494078938475989</v>
      </c>
      <c r="K5709" s="4" t="s">
        <v>8527</v>
      </c>
      <c r="M5709" s="4" t="s">
        <v>21763</v>
      </c>
      <c r="N5709" s="5">
        <v>808.48513317108154</v>
      </c>
    </row>
    <row r="5710" spans="1:15" ht="24" customHeight="1" x14ac:dyDescent="0.35">
      <c r="A5710" s="4" t="s">
        <v>427</v>
      </c>
      <c r="B5710" s="4" t="s">
        <v>270</v>
      </c>
      <c r="C5710" s="4" t="s">
        <v>756</v>
      </c>
      <c r="D5710" s="5">
        <v>1792849207.24297</v>
      </c>
      <c r="E5710" s="4" t="s">
        <v>12561</v>
      </c>
      <c r="M5710" s="4" t="s">
        <v>21764</v>
      </c>
      <c r="N5710" s="5">
        <v>808.50808143615723</v>
      </c>
      <c r="O5710" s="4" t="s">
        <v>21765</v>
      </c>
    </row>
    <row r="5711" spans="1:15" ht="24" customHeight="1" x14ac:dyDescent="0.35">
      <c r="A5711" s="4" t="s">
        <v>427</v>
      </c>
      <c r="B5711" s="4" t="s">
        <v>270</v>
      </c>
      <c r="C5711" s="4" t="s">
        <v>756</v>
      </c>
      <c r="D5711" s="5">
        <v>1792849207.2530589</v>
      </c>
      <c r="E5711" s="4" t="s">
        <v>12550</v>
      </c>
      <c r="M5711" s="4" t="s">
        <v>21766</v>
      </c>
      <c r="N5711" s="5">
        <v>808.51816987991333</v>
      </c>
      <c r="O5711" s="4" t="s">
        <v>21767</v>
      </c>
    </row>
    <row r="5712" spans="1:15" ht="24" customHeight="1" x14ac:dyDescent="0.35">
      <c r="A5712" s="4" t="s">
        <v>427</v>
      </c>
      <c r="B5712" s="4" t="s">
        <v>270</v>
      </c>
      <c r="C5712" s="4" t="s">
        <v>756</v>
      </c>
      <c r="D5712" s="5">
        <v>1792849207.2875681</v>
      </c>
      <c r="E5712" s="4" t="s">
        <v>12553</v>
      </c>
      <c r="M5712" s="4" t="s">
        <v>21768</v>
      </c>
      <c r="N5712" s="5">
        <v>808.55267882347107</v>
      </c>
      <c r="O5712" s="4" t="s">
        <v>21769</v>
      </c>
    </row>
    <row r="5713" spans="1:15" ht="24" customHeight="1" x14ac:dyDescent="0.35">
      <c r="A5713" s="4" t="s">
        <v>427</v>
      </c>
      <c r="B5713" s="4" t="s">
        <v>270</v>
      </c>
      <c r="C5713" s="4" t="s">
        <v>756</v>
      </c>
      <c r="D5713" s="5">
        <v>1792849234.9293971</v>
      </c>
      <c r="E5713" s="4" t="s">
        <v>12692</v>
      </c>
      <c r="M5713" s="4" t="s">
        <v>21770</v>
      </c>
      <c r="N5713" s="5">
        <v>836.19450759887695</v>
      </c>
      <c r="O5713" s="4" t="s">
        <v>21760</v>
      </c>
    </row>
    <row r="5714" spans="1:15" ht="24" customHeight="1" x14ac:dyDescent="0.35">
      <c r="A5714" s="4" t="s">
        <v>427</v>
      </c>
      <c r="B5714" s="4" t="s">
        <v>270</v>
      </c>
      <c r="C5714" s="4" t="s">
        <v>756</v>
      </c>
      <c r="D5714" s="5">
        <v>1792849234.9380701</v>
      </c>
      <c r="E5714" s="4" t="s">
        <v>12550</v>
      </c>
      <c r="M5714" s="4" t="s">
        <v>21771</v>
      </c>
      <c r="N5714" s="5">
        <v>836.20318078994751</v>
      </c>
      <c r="O5714" s="4" t="s">
        <v>21772</v>
      </c>
    </row>
    <row r="5715" spans="1:15" ht="24" customHeight="1" x14ac:dyDescent="0.35">
      <c r="A5715" s="4" t="s">
        <v>427</v>
      </c>
      <c r="B5715" s="4" t="s">
        <v>270</v>
      </c>
      <c r="C5715" s="4" t="s">
        <v>756</v>
      </c>
      <c r="D5715" s="5">
        <v>1792849235.0205979</v>
      </c>
      <c r="E5715" s="4" t="s">
        <v>12550</v>
      </c>
      <c r="M5715" s="4" t="s">
        <v>21773</v>
      </c>
      <c r="N5715" s="5">
        <v>836.28570914268494</v>
      </c>
      <c r="O5715" s="4" t="s">
        <v>21774</v>
      </c>
    </row>
    <row r="5716" spans="1:15" ht="24" customHeight="1" x14ac:dyDescent="0.35">
      <c r="A5716" s="4" t="s">
        <v>427</v>
      </c>
      <c r="B5716" s="4" t="s">
        <v>270</v>
      </c>
      <c r="C5716" s="4" t="s">
        <v>756</v>
      </c>
      <c r="D5716" s="5">
        <v>1792849261.5767281</v>
      </c>
      <c r="E5716" s="4" t="s">
        <v>12723</v>
      </c>
      <c r="M5716" s="4" t="s">
        <v>21775</v>
      </c>
      <c r="N5716" s="5">
        <v>862.84183883666992</v>
      </c>
      <c r="O5716" s="4" t="s">
        <v>21776</v>
      </c>
    </row>
    <row r="5717" spans="1:15" ht="24" customHeight="1" x14ac:dyDescent="0.35">
      <c r="A5717" s="4" t="s">
        <v>427</v>
      </c>
      <c r="B5717" s="4" t="s">
        <v>270</v>
      </c>
      <c r="C5717" s="4" t="s">
        <v>756</v>
      </c>
      <c r="D5717" s="5">
        <v>1792849261.5794561</v>
      </c>
      <c r="E5717" s="4" t="s">
        <v>12692</v>
      </c>
      <c r="M5717" s="4" t="s">
        <v>21777</v>
      </c>
      <c r="N5717" s="5">
        <v>862.84456729888916</v>
      </c>
      <c r="O5717" s="4" t="s">
        <v>21778</v>
      </c>
    </row>
    <row r="5718" spans="1:15" ht="24" customHeight="1" x14ac:dyDescent="0.35">
      <c r="A5718" s="4" t="s">
        <v>427</v>
      </c>
      <c r="B5718" s="4" t="s">
        <v>270</v>
      </c>
      <c r="C5718" s="4" t="s">
        <v>756</v>
      </c>
      <c r="D5718" s="5">
        <v>1792849320.860749</v>
      </c>
      <c r="E5718" s="4" t="s">
        <v>12545</v>
      </c>
      <c r="F5718" s="4" t="s">
        <v>8529</v>
      </c>
      <c r="G5718" s="4" t="s">
        <v>43</v>
      </c>
      <c r="H5718" s="4" t="s">
        <v>1506</v>
      </c>
      <c r="I5718" s="5">
        <v>3.3553067284333329E-6</v>
      </c>
      <c r="J5718" s="5">
        <v>0.8345048202071027</v>
      </c>
      <c r="K5718" s="4" t="s">
        <v>8533</v>
      </c>
      <c r="M5718" s="4" t="s">
        <v>21779</v>
      </c>
      <c r="N5718" s="5">
        <v>922.12586045265198</v>
      </c>
    </row>
    <row r="5719" spans="1:15" ht="24" customHeight="1" x14ac:dyDescent="0.35">
      <c r="A5719" s="4" t="s">
        <v>427</v>
      </c>
      <c r="B5719" s="4" t="s">
        <v>270</v>
      </c>
      <c r="C5719" s="4" t="s">
        <v>756</v>
      </c>
      <c r="D5719" s="5">
        <v>1792849320.8725209</v>
      </c>
      <c r="E5719" s="4" t="s">
        <v>12561</v>
      </c>
      <c r="M5719" s="4" t="s">
        <v>21780</v>
      </c>
      <c r="N5719" s="5">
        <v>922.13763236999512</v>
      </c>
      <c r="O5719" s="4" t="s">
        <v>21781</v>
      </c>
    </row>
    <row r="5720" spans="1:15" ht="24" customHeight="1" x14ac:dyDescent="0.35">
      <c r="A5720" s="4" t="s">
        <v>427</v>
      </c>
      <c r="B5720" s="4" t="s">
        <v>270</v>
      </c>
      <c r="C5720" s="4" t="s">
        <v>756</v>
      </c>
      <c r="D5720" s="5">
        <v>1792849492.727654</v>
      </c>
      <c r="E5720" s="4" t="s">
        <v>12638</v>
      </c>
      <c r="F5720" s="4" t="s">
        <v>8535</v>
      </c>
      <c r="G5720" s="4" t="s">
        <v>43</v>
      </c>
      <c r="H5720" s="4" t="s">
        <v>1506</v>
      </c>
      <c r="I5720" s="5">
        <v>3.2937600432599999E-6</v>
      </c>
      <c r="J5720" s="5">
        <v>0.83704583403192112</v>
      </c>
      <c r="K5720" s="4" t="s">
        <v>8540</v>
      </c>
      <c r="M5720" s="4" t="s">
        <v>21782</v>
      </c>
      <c r="N5720" s="5">
        <v>1093.99276471138</v>
      </c>
    </row>
    <row r="5721" spans="1:15" ht="24" customHeight="1" x14ac:dyDescent="0.35">
      <c r="A5721" s="4" t="s">
        <v>427</v>
      </c>
      <c r="B5721" s="4" t="s">
        <v>270</v>
      </c>
      <c r="C5721" s="4" t="s">
        <v>756</v>
      </c>
      <c r="D5721" s="5">
        <v>1792849553.082298</v>
      </c>
      <c r="E5721" s="4" t="s">
        <v>12640</v>
      </c>
      <c r="F5721" s="4" t="s">
        <v>1520</v>
      </c>
      <c r="G5721" s="4" t="s">
        <v>43</v>
      </c>
      <c r="H5721" s="4" t="s">
        <v>1506</v>
      </c>
      <c r="I5721" s="5">
        <v>1.6730431467299999E-5</v>
      </c>
      <c r="J5721" s="5">
        <v>0.5</v>
      </c>
      <c r="K5721" s="4" t="s">
        <v>21783</v>
      </c>
      <c r="M5721" s="4" t="s">
        <v>21784</v>
      </c>
      <c r="N5721" s="5">
        <v>1154.3474092483521</v>
      </c>
    </row>
    <row r="5722" spans="1:15" ht="24" customHeight="1" x14ac:dyDescent="0.35">
      <c r="A5722" s="4" t="s">
        <v>427</v>
      </c>
      <c r="B5722" s="4" t="s">
        <v>270</v>
      </c>
      <c r="C5722" s="4" t="s">
        <v>756</v>
      </c>
      <c r="D5722" s="5">
        <v>1792849553.082972</v>
      </c>
      <c r="E5722" s="4" t="s">
        <v>12640</v>
      </c>
      <c r="F5722" s="4" t="s">
        <v>760</v>
      </c>
      <c r="G5722" s="4" t="s">
        <v>43</v>
      </c>
      <c r="H5722" s="4" t="s">
        <v>1506</v>
      </c>
      <c r="I5722" s="5">
        <v>3.1887360382840001E-6</v>
      </c>
      <c r="J5722" s="5">
        <v>0.83991619944005735</v>
      </c>
      <c r="K5722" s="4" t="s">
        <v>21785</v>
      </c>
      <c r="M5722" s="4" t="s">
        <v>21786</v>
      </c>
      <c r="N5722" s="5">
        <v>1154.348082780838</v>
      </c>
    </row>
    <row r="5723" spans="1:15" ht="24" customHeight="1" x14ac:dyDescent="0.35">
      <c r="A5723" s="4" t="s">
        <v>427</v>
      </c>
      <c r="B5723" s="4" t="s">
        <v>270</v>
      </c>
      <c r="C5723" s="4" t="s">
        <v>756</v>
      </c>
      <c r="D5723" s="5">
        <v>1792849553.0835719</v>
      </c>
      <c r="E5723" s="4" t="s">
        <v>12640</v>
      </c>
      <c r="F5723" s="4" t="s">
        <v>8471</v>
      </c>
      <c r="G5723" s="4" t="s">
        <v>43</v>
      </c>
      <c r="H5723" s="4" t="s">
        <v>1506</v>
      </c>
      <c r="I5723" s="5">
        <v>3.2667519524680001E-6</v>
      </c>
      <c r="J5723" s="5">
        <v>0.83663939646426966</v>
      </c>
      <c r="K5723" s="4" t="s">
        <v>21787</v>
      </c>
      <c r="M5723" s="4" t="s">
        <v>21788</v>
      </c>
      <c r="N5723" s="5">
        <v>1154.348682641983</v>
      </c>
    </row>
    <row r="5724" spans="1:15" ht="24" customHeight="1" x14ac:dyDescent="0.35">
      <c r="A5724" s="4" t="s">
        <v>427</v>
      </c>
      <c r="B5724" s="4" t="s">
        <v>270</v>
      </c>
      <c r="C5724" s="4" t="s">
        <v>756</v>
      </c>
      <c r="D5724" s="5">
        <v>1792849553.084218</v>
      </c>
      <c r="E5724" s="4" t="s">
        <v>12640</v>
      </c>
      <c r="F5724" s="4" t="s">
        <v>8535</v>
      </c>
      <c r="G5724" s="4" t="s">
        <v>43</v>
      </c>
      <c r="H5724" s="4" t="s">
        <v>1506</v>
      </c>
      <c r="I5724" s="5">
        <v>3.3967359457160002E-6</v>
      </c>
      <c r="J5724" s="5">
        <v>0.83123626509315107</v>
      </c>
      <c r="K5724" s="4" t="s">
        <v>21789</v>
      </c>
      <c r="M5724" s="4" t="s">
        <v>21790</v>
      </c>
      <c r="N5724" s="5">
        <v>1154.349328517914</v>
      </c>
    </row>
    <row r="5725" spans="1:15" ht="24" customHeight="1" x14ac:dyDescent="0.35">
      <c r="A5725" s="4" t="s">
        <v>413</v>
      </c>
      <c r="B5725" s="4" t="s">
        <v>157</v>
      </c>
      <c r="C5725" s="4" t="s">
        <v>765</v>
      </c>
      <c r="D5725" s="5">
        <v>1792790003.5988491</v>
      </c>
      <c r="E5725" s="4" t="s">
        <v>12545</v>
      </c>
      <c r="F5725" s="4" t="s">
        <v>1520</v>
      </c>
      <c r="G5725" s="4" t="s">
        <v>43</v>
      </c>
      <c r="H5725" s="4" t="s">
        <v>1506</v>
      </c>
      <c r="I5725" s="5">
        <v>4.9602101143796853E-5</v>
      </c>
      <c r="J5725" s="5">
        <v>0.5</v>
      </c>
      <c r="K5725" s="4" t="s">
        <v>21791</v>
      </c>
      <c r="M5725" s="4" t="s">
        <v>21792</v>
      </c>
      <c r="N5725" s="5">
        <v>3.2584166526794429</v>
      </c>
    </row>
    <row r="5726" spans="1:15" ht="24" customHeight="1" x14ac:dyDescent="0.35">
      <c r="A5726" s="4" t="s">
        <v>413</v>
      </c>
      <c r="B5726" s="4" t="s">
        <v>157</v>
      </c>
      <c r="C5726" s="4" t="s">
        <v>765</v>
      </c>
      <c r="D5726" s="5">
        <v>1792790124.395319</v>
      </c>
      <c r="E5726" s="4" t="s">
        <v>12548</v>
      </c>
      <c r="M5726" s="4" t="s">
        <v>21793</v>
      </c>
      <c r="N5726" s="5">
        <v>124.05488610267641</v>
      </c>
      <c r="O5726" s="4" t="s">
        <v>666</v>
      </c>
    </row>
    <row r="5727" spans="1:15" ht="24" customHeight="1" x14ac:dyDescent="0.35">
      <c r="A5727" s="4" t="s">
        <v>413</v>
      </c>
      <c r="B5727" s="4" t="s">
        <v>157</v>
      </c>
      <c r="C5727" s="4" t="s">
        <v>765</v>
      </c>
      <c r="D5727" s="5">
        <v>1792790124.4060149</v>
      </c>
      <c r="E5727" s="4" t="s">
        <v>12550</v>
      </c>
      <c r="M5727" s="4" t="s">
        <v>21794</v>
      </c>
      <c r="N5727" s="5">
        <v>124.0655822753906</v>
      </c>
      <c r="O5727" s="4" t="s">
        <v>21795</v>
      </c>
    </row>
    <row r="5728" spans="1:15" ht="24" customHeight="1" x14ac:dyDescent="0.35">
      <c r="A5728" s="4" t="s">
        <v>413</v>
      </c>
      <c r="B5728" s="4" t="s">
        <v>157</v>
      </c>
      <c r="C5728" s="4" t="s">
        <v>765</v>
      </c>
      <c r="D5728" s="5">
        <v>1792790124.4605539</v>
      </c>
      <c r="E5728" s="4" t="s">
        <v>12553</v>
      </c>
      <c r="M5728" s="4" t="s">
        <v>21796</v>
      </c>
      <c r="N5728" s="5">
        <v>124.12012100219729</v>
      </c>
      <c r="O5728" s="4" t="s">
        <v>21797</v>
      </c>
    </row>
    <row r="5729" spans="1:15" ht="24" customHeight="1" x14ac:dyDescent="0.35">
      <c r="A5729" s="4" t="s">
        <v>413</v>
      </c>
      <c r="B5729" s="4" t="s">
        <v>157</v>
      </c>
      <c r="C5729" s="4" t="s">
        <v>765</v>
      </c>
      <c r="D5729" s="5">
        <v>1792790124.4619701</v>
      </c>
      <c r="E5729" s="4" t="s">
        <v>12553</v>
      </c>
      <c r="M5729" s="4" t="s">
        <v>21798</v>
      </c>
      <c r="N5729" s="5">
        <v>124.1215372085571</v>
      </c>
      <c r="O5729" s="4" t="s">
        <v>21799</v>
      </c>
    </row>
    <row r="5730" spans="1:15" ht="24" customHeight="1" x14ac:dyDescent="0.35">
      <c r="A5730" s="4" t="s">
        <v>413</v>
      </c>
      <c r="B5730" s="4" t="s">
        <v>157</v>
      </c>
      <c r="C5730" s="4" t="s">
        <v>765</v>
      </c>
      <c r="D5730" s="5">
        <v>1792790211.6538041</v>
      </c>
      <c r="E5730" s="4" t="s">
        <v>12545</v>
      </c>
      <c r="F5730" s="4" t="s">
        <v>8549</v>
      </c>
      <c r="G5730" s="4" t="s">
        <v>43</v>
      </c>
      <c r="H5730" s="4" t="s">
        <v>1506</v>
      </c>
      <c r="I5730" s="5">
        <v>1.133923085602475E-4</v>
      </c>
      <c r="J5730" s="5">
        <v>0.30431780595335389</v>
      </c>
      <c r="K5730" s="4" t="s">
        <v>8553</v>
      </c>
      <c r="M5730" s="4" t="s">
        <v>21800</v>
      </c>
      <c r="N5730" s="5">
        <v>211.31337141990659</v>
      </c>
    </row>
    <row r="5731" spans="1:15" ht="24" customHeight="1" x14ac:dyDescent="0.35">
      <c r="A5731" s="4" t="s">
        <v>413</v>
      </c>
      <c r="B5731" s="4" t="s">
        <v>157</v>
      </c>
      <c r="C5731" s="4" t="s">
        <v>765</v>
      </c>
      <c r="D5731" s="5">
        <v>1792790211.666275</v>
      </c>
      <c r="E5731" s="4" t="s">
        <v>12561</v>
      </c>
      <c r="M5731" s="4" t="s">
        <v>21801</v>
      </c>
      <c r="N5731" s="5">
        <v>211.32584261894229</v>
      </c>
      <c r="O5731" s="4" t="s">
        <v>21799</v>
      </c>
    </row>
    <row r="5732" spans="1:15" ht="24" customHeight="1" x14ac:dyDescent="0.35">
      <c r="A5732" s="4" t="s">
        <v>413</v>
      </c>
      <c r="B5732" s="4" t="s">
        <v>157</v>
      </c>
      <c r="C5732" s="4" t="s">
        <v>765</v>
      </c>
      <c r="D5732" s="5">
        <v>1792790211.6725259</v>
      </c>
      <c r="E5732" s="4" t="s">
        <v>12550</v>
      </c>
      <c r="M5732" s="4" t="s">
        <v>21802</v>
      </c>
      <c r="N5732" s="5">
        <v>211.33209300041199</v>
      </c>
      <c r="O5732" s="4" t="s">
        <v>21803</v>
      </c>
    </row>
    <row r="5733" spans="1:15" ht="24" customHeight="1" x14ac:dyDescent="0.35">
      <c r="A5733" s="4" t="s">
        <v>413</v>
      </c>
      <c r="B5733" s="4" t="s">
        <v>157</v>
      </c>
      <c r="C5733" s="4" t="s">
        <v>765</v>
      </c>
      <c r="D5733" s="5">
        <v>1792790211.700269</v>
      </c>
      <c r="E5733" s="4" t="s">
        <v>12553</v>
      </c>
      <c r="M5733" s="4" t="s">
        <v>21804</v>
      </c>
      <c r="N5733" s="5">
        <v>211.35983610153201</v>
      </c>
      <c r="O5733" s="4" t="s">
        <v>21805</v>
      </c>
    </row>
    <row r="5734" spans="1:15" ht="24" customHeight="1" x14ac:dyDescent="0.35">
      <c r="A5734" s="4" t="s">
        <v>413</v>
      </c>
      <c r="B5734" s="4" t="s">
        <v>157</v>
      </c>
      <c r="C5734" s="4" t="s">
        <v>765</v>
      </c>
      <c r="D5734" s="5">
        <v>1792790275.5917301</v>
      </c>
      <c r="E5734" s="4" t="s">
        <v>12545</v>
      </c>
      <c r="F5734" s="4" t="s">
        <v>8542</v>
      </c>
      <c r="G5734" s="4" t="s">
        <v>43</v>
      </c>
      <c r="H5734" s="4" t="s">
        <v>1506</v>
      </c>
      <c r="I5734" s="5">
        <v>2.701737233273834E-5</v>
      </c>
      <c r="J5734" s="5">
        <v>0.64738243286137376</v>
      </c>
      <c r="K5734" s="4" t="s">
        <v>8547</v>
      </c>
      <c r="M5734" s="4" t="s">
        <v>21806</v>
      </c>
      <c r="N5734" s="5">
        <v>275.25129747390753</v>
      </c>
    </row>
    <row r="5735" spans="1:15" ht="24" customHeight="1" x14ac:dyDescent="0.35">
      <c r="A5735" s="4" t="s">
        <v>413</v>
      </c>
      <c r="B5735" s="4" t="s">
        <v>157</v>
      </c>
      <c r="C5735" s="4" t="s">
        <v>765</v>
      </c>
      <c r="D5735" s="5">
        <v>1792790275.603698</v>
      </c>
      <c r="E5735" s="4" t="s">
        <v>12561</v>
      </c>
      <c r="M5735" s="4" t="s">
        <v>21807</v>
      </c>
      <c r="N5735" s="5">
        <v>275.26326513290411</v>
      </c>
      <c r="O5735" s="4" t="s">
        <v>21797</v>
      </c>
    </row>
    <row r="5736" spans="1:15" ht="24" customHeight="1" x14ac:dyDescent="0.35">
      <c r="A5736" s="4" t="s">
        <v>413</v>
      </c>
      <c r="B5736" s="4" t="s">
        <v>157</v>
      </c>
      <c r="C5736" s="4" t="s">
        <v>765</v>
      </c>
      <c r="D5736" s="5">
        <v>1792790275.6099861</v>
      </c>
      <c r="E5736" s="4" t="s">
        <v>12550</v>
      </c>
      <c r="M5736" s="4" t="s">
        <v>21808</v>
      </c>
      <c r="N5736" s="5">
        <v>275.26955318450928</v>
      </c>
      <c r="O5736" s="4" t="s">
        <v>21809</v>
      </c>
    </row>
    <row r="5737" spans="1:15" ht="24" customHeight="1" x14ac:dyDescent="0.35">
      <c r="A5737" s="4" t="s">
        <v>413</v>
      </c>
      <c r="B5737" s="4" t="s">
        <v>157</v>
      </c>
      <c r="C5737" s="4" t="s">
        <v>765</v>
      </c>
      <c r="D5737" s="5">
        <v>1792790275.6390259</v>
      </c>
      <c r="E5737" s="4" t="s">
        <v>12553</v>
      </c>
      <c r="M5737" s="4" t="s">
        <v>21810</v>
      </c>
      <c r="N5737" s="5">
        <v>275.29859328269958</v>
      </c>
      <c r="O5737" s="4" t="s">
        <v>21811</v>
      </c>
    </row>
    <row r="5738" spans="1:15" ht="24" customHeight="1" x14ac:dyDescent="0.35">
      <c r="A5738" s="4" t="s">
        <v>413</v>
      </c>
      <c r="B5738" s="4" t="s">
        <v>157</v>
      </c>
      <c r="C5738" s="4" t="s">
        <v>765</v>
      </c>
      <c r="D5738" s="5">
        <v>1792790333.931227</v>
      </c>
      <c r="E5738" s="4" t="s">
        <v>12545</v>
      </c>
      <c r="F5738" s="4" t="s">
        <v>8555</v>
      </c>
      <c r="G5738" s="4" t="s">
        <v>43</v>
      </c>
      <c r="H5738" s="4" t="s">
        <v>1506</v>
      </c>
      <c r="I5738" s="5">
        <v>1.477753218203353E-4</v>
      </c>
      <c r="J5738" s="5">
        <v>0.25130585048124088</v>
      </c>
      <c r="K5738" s="4" t="s">
        <v>8559</v>
      </c>
      <c r="M5738" s="4" t="s">
        <v>21812</v>
      </c>
      <c r="N5738" s="5">
        <v>333.59079432487488</v>
      </c>
    </row>
    <row r="5739" spans="1:15" ht="24" customHeight="1" x14ac:dyDescent="0.35">
      <c r="A5739" s="4" t="s">
        <v>413</v>
      </c>
      <c r="B5739" s="4" t="s">
        <v>157</v>
      </c>
      <c r="C5739" s="4" t="s">
        <v>765</v>
      </c>
      <c r="D5739" s="5">
        <v>1792790333.9436431</v>
      </c>
      <c r="E5739" s="4" t="s">
        <v>12561</v>
      </c>
      <c r="M5739" s="4" t="s">
        <v>21813</v>
      </c>
      <c r="N5739" s="5">
        <v>333.60320997238159</v>
      </c>
      <c r="O5739" s="4" t="s">
        <v>21805</v>
      </c>
    </row>
    <row r="5740" spans="1:15" ht="24" customHeight="1" x14ac:dyDescent="0.35">
      <c r="A5740" s="4" t="s">
        <v>413</v>
      </c>
      <c r="B5740" s="4" t="s">
        <v>157</v>
      </c>
      <c r="C5740" s="4" t="s">
        <v>765</v>
      </c>
      <c r="D5740" s="5">
        <v>1792790333.949609</v>
      </c>
      <c r="E5740" s="4" t="s">
        <v>12550</v>
      </c>
      <c r="M5740" s="4" t="s">
        <v>21814</v>
      </c>
      <c r="N5740" s="5">
        <v>333.60917663574219</v>
      </c>
      <c r="O5740" s="4" t="s">
        <v>21815</v>
      </c>
    </row>
    <row r="5741" spans="1:15" ht="24" customHeight="1" x14ac:dyDescent="0.35">
      <c r="A5741" s="4" t="s">
        <v>413</v>
      </c>
      <c r="B5741" s="4" t="s">
        <v>157</v>
      </c>
      <c r="C5741" s="4" t="s">
        <v>765</v>
      </c>
      <c r="D5741" s="5">
        <v>1792790333.979521</v>
      </c>
      <c r="E5741" s="4" t="s">
        <v>12553</v>
      </c>
      <c r="M5741" s="4" t="s">
        <v>21816</v>
      </c>
      <c r="N5741" s="5">
        <v>333.63908839225769</v>
      </c>
      <c r="O5741" s="4" t="s">
        <v>21817</v>
      </c>
    </row>
    <row r="5742" spans="1:15" ht="24" customHeight="1" x14ac:dyDescent="0.35">
      <c r="A5742" s="4" t="s">
        <v>413</v>
      </c>
      <c r="B5742" s="4" t="s">
        <v>157</v>
      </c>
      <c r="C5742" s="4" t="s">
        <v>765</v>
      </c>
      <c r="D5742" s="5">
        <v>1792790384.961056</v>
      </c>
      <c r="E5742" s="4" t="s">
        <v>12545</v>
      </c>
      <c r="F5742" s="4" t="s">
        <v>8561</v>
      </c>
      <c r="G5742" s="4" t="s">
        <v>43</v>
      </c>
      <c r="H5742" s="4" t="s">
        <v>1506</v>
      </c>
      <c r="I5742" s="5">
        <v>5.251426709650332E-5</v>
      </c>
      <c r="J5742" s="5">
        <v>0.48574094436137039</v>
      </c>
      <c r="K5742" s="4" t="s">
        <v>8565</v>
      </c>
      <c r="M5742" s="4" t="s">
        <v>21818</v>
      </c>
      <c r="N5742" s="5">
        <v>384.62062358856201</v>
      </c>
    </row>
    <row r="5743" spans="1:15" ht="24" customHeight="1" x14ac:dyDescent="0.35">
      <c r="A5743" s="4" t="s">
        <v>413</v>
      </c>
      <c r="B5743" s="4" t="s">
        <v>157</v>
      </c>
      <c r="C5743" s="4" t="s">
        <v>765</v>
      </c>
      <c r="D5743" s="5">
        <v>1792790384.9744051</v>
      </c>
      <c r="E5743" s="4" t="s">
        <v>12561</v>
      </c>
      <c r="M5743" s="4" t="s">
        <v>21819</v>
      </c>
      <c r="N5743" s="5">
        <v>384.63397240638727</v>
      </c>
      <c r="O5743" s="4" t="s">
        <v>21811</v>
      </c>
    </row>
    <row r="5744" spans="1:15" ht="24" customHeight="1" x14ac:dyDescent="0.35">
      <c r="A5744" s="4" t="s">
        <v>413</v>
      </c>
      <c r="B5744" s="4" t="s">
        <v>157</v>
      </c>
      <c r="C5744" s="4" t="s">
        <v>765</v>
      </c>
      <c r="D5744" s="5">
        <v>1792790384.980808</v>
      </c>
      <c r="E5744" s="4" t="s">
        <v>12550</v>
      </c>
      <c r="M5744" s="4" t="s">
        <v>21820</v>
      </c>
      <c r="N5744" s="5">
        <v>384.64037537574768</v>
      </c>
      <c r="O5744" s="4" t="s">
        <v>21821</v>
      </c>
    </row>
    <row r="5745" spans="1:15" ht="24" customHeight="1" x14ac:dyDescent="0.35">
      <c r="A5745" s="4" t="s">
        <v>413</v>
      </c>
      <c r="B5745" s="4" t="s">
        <v>157</v>
      </c>
      <c r="C5745" s="4" t="s">
        <v>765</v>
      </c>
      <c r="D5745" s="5">
        <v>1792790385.0105169</v>
      </c>
      <c r="E5745" s="4" t="s">
        <v>12553</v>
      </c>
      <c r="M5745" s="4" t="s">
        <v>21822</v>
      </c>
      <c r="N5745" s="5">
        <v>384.67008471488953</v>
      </c>
      <c r="O5745" s="4" t="s">
        <v>21823</v>
      </c>
    </row>
    <row r="5746" spans="1:15" ht="24" customHeight="1" x14ac:dyDescent="0.35">
      <c r="A5746" s="4" t="s">
        <v>413</v>
      </c>
      <c r="B5746" s="4" t="s">
        <v>157</v>
      </c>
      <c r="C5746" s="4" t="s">
        <v>765</v>
      </c>
      <c r="D5746" s="5">
        <v>1792790475.564486</v>
      </c>
      <c r="E5746" s="4" t="s">
        <v>12545</v>
      </c>
      <c r="F5746" s="4" t="s">
        <v>8573</v>
      </c>
      <c r="G5746" s="4" t="s">
        <v>43</v>
      </c>
      <c r="H5746" s="4" t="s">
        <v>1506</v>
      </c>
      <c r="I5746" s="5">
        <v>5.6368569808436573E-5</v>
      </c>
      <c r="J5746" s="5">
        <v>0.46807386136259471</v>
      </c>
      <c r="K5746" s="4" t="s">
        <v>8577</v>
      </c>
      <c r="M5746" s="4" t="s">
        <v>21824</v>
      </c>
      <c r="N5746" s="5">
        <v>475.22405290603638</v>
      </c>
    </row>
    <row r="5747" spans="1:15" ht="24" customHeight="1" x14ac:dyDescent="0.35">
      <c r="A5747" s="4" t="s">
        <v>413</v>
      </c>
      <c r="B5747" s="4" t="s">
        <v>157</v>
      </c>
      <c r="C5747" s="4" t="s">
        <v>765</v>
      </c>
      <c r="D5747" s="5">
        <v>1792790475.57651</v>
      </c>
      <c r="E5747" s="4" t="s">
        <v>12561</v>
      </c>
      <c r="M5747" s="4" t="s">
        <v>21825</v>
      </c>
      <c r="N5747" s="5">
        <v>475.23607730865479</v>
      </c>
      <c r="O5747" s="4" t="s">
        <v>21823</v>
      </c>
    </row>
    <row r="5748" spans="1:15" ht="24" customHeight="1" x14ac:dyDescent="0.35">
      <c r="A5748" s="4" t="s">
        <v>413</v>
      </c>
      <c r="B5748" s="4" t="s">
        <v>157</v>
      </c>
      <c r="C5748" s="4" t="s">
        <v>765</v>
      </c>
      <c r="D5748" s="5">
        <v>1792790475.5840769</v>
      </c>
      <c r="E5748" s="4" t="s">
        <v>12550</v>
      </c>
      <c r="M5748" s="4" t="s">
        <v>21826</v>
      </c>
      <c r="N5748" s="5">
        <v>475.24364471435553</v>
      </c>
      <c r="O5748" s="4" t="s">
        <v>21827</v>
      </c>
    </row>
    <row r="5749" spans="1:15" ht="24" customHeight="1" x14ac:dyDescent="0.35">
      <c r="A5749" s="4" t="s">
        <v>413</v>
      </c>
      <c r="B5749" s="4" t="s">
        <v>157</v>
      </c>
      <c r="C5749" s="4" t="s">
        <v>765</v>
      </c>
      <c r="D5749" s="5">
        <v>1792790475.613976</v>
      </c>
      <c r="E5749" s="4" t="s">
        <v>12553</v>
      </c>
      <c r="M5749" s="4" t="s">
        <v>21828</v>
      </c>
      <c r="N5749" s="5">
        <v>475.27354335784912</v>
      </c>
      <c r="O5749" s="4" t="s">
        <v>21829</v>
      </c>
    </row>
    <row r="5750" spans="1:15" ht="24" customHeight="1" x14ac:dyDescent="0.35">
      <c r="A5750" s="4" t="s">
        <v>413</v>
      </c>
      <c r="B5750" s="4" t="s">
        <v>157</v>
      </c>
      <c r="C5750" s="4" t="s">
        <v>765</v>
      </c>
      <c r="D5750" s="5">
        <v>1792790487.623498</v>
      </c>
      <c r="E5750" s="4" t="s">
        <v>12545</v>
      </c>
      <c r="F5750" s="4" t="s">
        <v>8567</v>
      </c>
      <c r="G5750" s="4" t="s">
        <v>43</v>
      </c>
      <c r="H5750" s="4" t="s">
        <v>1506</v>
      </c>
      <c r="I5750" s="5">
        <v>5.8882345702422143E-5</v>
      </c>
      <c r="J5750" s="5">
        <v>0.45722776476991028</v>
      </c>
      <c r="K5750" s="4" t="s">
        <v>8571</v>
      </c>
      <c r="M5750" s="4" t="s">
        <v>21830</v>
      </c>
      <c r="N5750" s="5">
        <v>487.28306531906128</v>
      </c>
    </row>
    <row r="5751" spans="1:15" ht="24" customHeight="1" x14ac:dyDescent="0.35">
      <c r="A5751" s="4" t="s">
        <v>413</v>
      </c>
      <c r="B5751" s="4" t="s">
        <v>157</v>
      </c>
      <c r="C5751" s="4" t="s">
        <v>765</v>
      </c>
      <c r="D5751" s="5">
        <v>1792790487.63677</v>
      </c>
      <c r="E5751" s="4" t="s">
        <v>12561</v>
      </c>
      <c r="M5751" s="4" t="s">
        <v>21831</v>
      </c>
      <c r="N5751" s="5">
        <v>487.29633736610413</v>
      </c>
      <c r="O5751" s="4" t="s">
        <v>21817</v>
      </c>
    </row>
    <row r="5752" spans="1:15" ht="24" customHeight="1" x14ac:dyDescent="0.35">
      <c r="A5752" s="4" t="s">
        <v>413</v>
      </c>
      <c r="B5752" s="4" t="s">
        <v>157</v>
      </c>
      <c r="C5752" s="4" t="s">
        <v>765</v>
      </c>
      <c r="D5752" s="5">
        <v>1792790487.643327</v>
      </c>
      <c r="E5752" s="4" t="s">
        <v>12550</v>
      </c>
      <c r="M5752" s="4" t="s">
        <v>21832</v>
      </c>
      <c r="N5752" s="5">
        <v>487.30289459228521</v>
      </c>
      <c r="O5752" s="4" t="s">
        <v>21833</v>
      </c>
    </row>
    <row r="5753" spans="1:15" ht="24" customHeight="1" x14ac:dyDescent="0.35">
      <c r="A5753" s="4" t="s">
        <v>413</v>
      </c>
      <c r="B5753" s="4" t="s">
        <v>157</v>
      </c>
      <c r="C5753" s="4" t="s">
        <v>765</v>
      </c>
      <c r="D5753" s="5">
        <v>1792790487.6736779</v>
      </c>
      <c r="E5753" s="4" t="s">
        <v>12553</v>
      </c>
      <c r="M5753" s="4" t="s">
        <v>21834</v>
      </c>
      <c r="N5753" s="5">
        <v>487.33324575424189</v>
      </c>
      <c r="O5753" s="4" t="s">
        <v>21835</v>
      </c>
    </row>
    <row r="5754" spans="1:15" ht="24" customHeight="1" x14ac:dyDescent="0.35">
      <c r="A5754" s="4" t="s">
        <v>413</v>
      </c>
      <c r="B5754" s="4" t="s">
        <v>157</v>
      </c>
      <c r="C5754" s="4" t="s">
        <v>765</v>
      </c>
      <c r="D5754" s="5">
        <v>1792790550.3356769</v>
      </c>
      <c r="E5754" s="4" t="s">
        <v>12545</v>
      </c>
      <c r="F5754" s="4" t="s">
        <v>8585</v>
      </c>
      <c r="G5754" s="4" t="s">
        <v>43</v>
      </c>
      <c r="H5754" s="4" t="s">
        <v>1506</v>
      </c>
      <c r="I5754" s="5">
        <v>5.345838078243558E-5</v>
      </c>
      <c r="J5754" s="5">
        <v>0.48129118180623809</v>
      </c>
      <c r="K5754" s="4" t="s">
        <v>8589</v>
      </c>
      <c r="M5754" s="4" t="s">
        <v>21836</v>
      </c>
      <c r="N5754" s="5">
        <v>549.99524450302124</v>
      </c>
    </row>
    <row r="5755" spans="1:15" ht="24" customHeight="1" x14ac:dyDescent="0.35">
      <c r="A5755" s="4" t="s">
        <v>413</v>
      </c>
      <c r="B5755" s="4" t="s">
        <v>157</v>
      </c>
      <c r="C5755" s="4" t="s">
        <v>765</v>
      </c>
      <c r="D5755" s="5">
        <v>1792790550.3494091</v>
      </c>
      <c r="E5755" s="4" t="s">
        <v>12561</v>
      </c>
      <c r="M5755" s="4" t="s">
        <v>21837</v>
      </c>
      <c r="N5755" s="5">
        <v>550.00897598266602</v>
      </c>
      <c r="O5755" s="4" t="s">
        <v>21835</v>
      </c>
    </row>
    <row r="5756" spans="1:15" ht="24" customHeight="1" x14ac:dyDescent="0.35">
      <c r="A5756" s="4" t="s">
        <v>413</v>
      </c>
      <c r="B5756" s="4" t="s">
        <v>157</v>
      </c>
      <c r="C5756" s="4" t="s">
        <v>765</v>
      </c>
      <c r="D5756" s="5">
        <v>1792790550.3563149</v>
      </c>
      <c r="E5756" s="4" t="s">
        <v>12550</v>
      </c>
      <c r="M5756" s="4" t="s">
        <v>21838</v>
      </c>
      <c r="N5756" s="5">
        <v>550.01588249206543</v>
      </c>
      <c r="O5756" s="4" t="s">
        <v>21839</v>
      </c>
    </row>
    <row r="5757" spans="1:15" ht="24" customHeight="1" x14ac:dyDescent="0.35">
      <c r="A5757" s="4" t="s">
        <v>413</v>
      </c>
      <c r="B5757" s="4" t="s">
        <v>157</v>
      </c>
      <c r="C5757" s="4" t="s">
        <v>765</v>
      </c>
      <c r="D5757" s="5">
        <v>1792790550.3890929</v>
      </c>
      <c r="E5757" s="4" t="s">
        <v>12553</v>
      </c>
      <c r="M5757" s="4" t="s">
        <v>21840</v>
      </c>
      <c r="N5757" s="5">
        <v>550.04866051673889</v>
      </c>
      <c r="O5757" s="4" t="s">
        <v>21841</v>
      </c>
    </row>
    <row r="5758" spans="1:15" ht="24" customHeight="1" x14ac:dyDescent="0.35">
      <c r="A5758" s="4" t="s">
        <v>413</v>
      </c>
      <c r="B5758" s="4" t="s">
        <v>157</v>
      </c>
      <c r="C5758" s="4" t="s">
        <v>765</v>
      </c>
      <c r="D5758" s="5">
        <v>1792790693.1448829</v>
      </c>
      <c r="E5758" s="4" t="s">
        <v>12545</v>
      </c>
      <c r="F5758" s="4" t="s">
        <v>8579</v>
      </c>
      <c r="G5758" s="4" t="s">
        <v>43</v>
      </c>
      <c r="H5758" s="4" t="s">
        <v>1506</v>
      </c>
      <c r="I5758" s="5">
        <v>2.5318457284323591E-5</v>
      </c>
      <c r="J5758" s="5">
        <v>0.66206261918596909</v>
      </c>
      <c r="K5758" s="4" t="s">
        <v>8583</v>
      </c>
      <c r="M5758" s="4" t="s">
        <v>21842</v>
      </c>
      <c r="N5758" s="5">
        <v>692.80445003509521</v>
      </c>
    </row>
    <row r="5759" spans="1:15" ht="24" customHeight="1" x14ac:dyDescent="0.35">
      <c r="A5759" s="4" t="s">
        <v>413</v>
      </c>
      <c r="B5759" s="4" t="s">
        <v>157</v>
      </c>
      <c r="C5759" s="4" t="s">
        <v>765</v>
      </c>
      <c r="D5759" s="5">
        <v>1792790693.1575019</v>
      </c>
      <c r="E5759" s="4" t="s">
        <v>12561</v>
      </c>
      <c r="M5759" s="4" t="s">
        <v>21843</v>
      </c>
      <c r="N5759" s="5">
        <v>692.8170690536499</v>
      </c>
      <c r="O5759" s="4" t="s">
        <v>21829</v>
      </c>
    </row>
    <row r="5760" spans="1:15" ht="24" customHeight="1" x14ac:dyDescent="0.35">
      <c r="A5760" s="4" t="s">
        <v>413</v>
      </c>
      <c r="B5760" s="4" t="s">
        <v>157</v>
      </c>
      <c r="C5760" s="4" t="s">
        <v>765</v>
      </c>
      <c r="D5760" s="5">
        <v>1792790693.1643879</v>
      </c>
      <c r="E5760" s="4" t="s">
        <v>12550</v>
      </c>
      <c r="M5760" s="4" t="s">
        <v>21844</v>
      </c>
      <c r="N5760" s="5">
        <v>692.82395577430725</v>
      </c>
      <c r="O5760" s="4" t="s">
        <v>21845</v>
      </c>
    </row>
    <row r="5761" spans="1:15" ht="24" customHeight="1" x14ac:dyDescent="0.35">
      <c r="A5761" s="4" t="s">
        <v>413</v>
      </c>
      <c r="B5761" s="4" t="s">
        <v>157</v>
      </c>
      <c r="C5761" s="4" t="s">
        <v>765</v>
      </c>
      <c r="D5761" s="5">
        <v>1792790693.195894</v>
      </c>
      <c r="E5761" s="4" t="s">
        <v>12553</v>
      </c>
      <c r="M5761" s="4" t="s">
        <v>21846</v>
      </c>
      <c r="N5761" s="5">
        <v>692.85546183586121</v>
      </c>
      <c r="O5761" s="4" t="s">
        <v>21847</v>
      </c>
    </row>
    <row r="5762" spans="1:15" ht="24" customHeight="1" x14ac:dyDescent="0.35">
      <c r="A5762" s="4" t="s">
        <v>413</v>
      </c>
      <c r="B5762" s="4" t="s">
        <v>157</v>
      </c>
      <c r="C5762" s="4" t="s">
        <v>765</v>
      </c>
      <c r="D5762" s="5">
        <v>1792790734.2714269</v>
      </c>
      <c r="E5762" s="4" t="s">
        <v>12545</v>
      </c>
      <c r="F5762" s="4" t="s">
        <v>8591</v>
      </c>
      <c r="G5762" s="4" t="s">
        <v>43</v>
      </c>
      <c r="H5762" s="4" t="s">
        <v>1506</v>
      </c>
      <c r="I5762" s="5">
        <v>4.9186856761594138E-5</v>
      </c>
      <c r="J5762" s="5">
        <v>0.50210167406867667</v>
      </c>
      <c r="K5762" s="4" t="s">
        <v>8595</v>
      </c>
      <c r="M5762" s="4" t="s">
        <v>21848</v>
      </c>
      <c r="N5762" s="5">
        <v>733.93099451065063</v>
      </c>
    </row>
    <row r="5763" spans="1:15" ht="24" customHeight="1" x14ac:dyDescent="0.35">
      <c r="A5763" s="4" t="s">
        <v>413</v>
      </c>
      <c r="B5763" s="4" t="s">
        <v>157</v>
      </c>
      <c r="C5763" s="4" t="s">
        <v>765</v>
      </c>
      <c r="D5763" s="5">
        <v>1792790734.283783</v>
      </c>
      <c r="E5763" s="4" t="s">
        <v>12561</v>
      </c>
      <c r="M5763" s="4" t="s">
        <v>21849</v>
      </c>
      <c r="N5763" s="5">
        <v>733.94335031509399</v>
      </c>
      <c r="O5763" s="4" t="s">
        <v>21841</v>
      </c>
    </row>
    <row r="5764" spans="1:15" ht="24" customHeight="1" x14ac:dyDescent="0.35">
      <c r="A5764" s="4" t="s">
        <v>413</v>
      </c>
      <c r="B5764" s="4" t="s">
        <v>157</v>
      </c>
      <c r="C5764" s="4" t="s">
        <v>765</v>
      </c>
      <c r="D5764" s="5">
        <v>1792790734.290355</v>
      </c>
      <c r="E5764" s="4" t="s">
        <v>12550</v>
      </c>
      <c r="M5764" s="4" t="s">
        <v>21850</v>
      </c>
      <c r="N5764" s="5">
        <v>733.94992280006409</v>
      </c>
      <c r="O5764" s="4" t="s">
        <v>21851</v>
      </c>
    </row>
    <row r="5765" spans="1:15" ht="24" customHeight="1" x14ac:dyDescent="0.35">
      <c r="A5765" s="4" t="s">
        <v>413</v>
      </c>
      <c r="B5765" s="4" t="s">
        <v>157</v>
      </c>
      <c r="C5765" s="4" t="s">
        <v>765</v>
      </c>
      <c r="D5765" s="5">
        <v>1792790734.3215599</v>
      </c>
      <c r="E5765" s="4" t="s">
        <v>12553</v>
      </c>
      <c r="M5765" s="4" t="s">
        <v>21852</v>
      </c>
      <c r="N5765" s="5">
        <v>733.98112750053406</v>
      </c>
      <c r="O5765" s="4" t="s">
        <v>21853</v>
      </c>
    </row>
    <row r="5766" spans="1:15" ht="24" customHeight="1" x14ac:dyDescent="0.35">
      <c r="A5766" s="4" t="s">
        <v>413</v>
      </c>
      <c r="B5766" s="4" t="s">
        <v>157</v>
      </c>
      <c r="C5766" s="4" t="s">
        <v>765</v>
      </c>
      <c r="D5766" s="5">
        <v>1792790855.34237</v>
      </c>
      <c r="E5766" s="4" t="s">
        <v>12545</v>
      </c>
      <c r="F5766" s="4" t="s">
        <v>8597</v>
      </c>
      <c r="G5766" s="4" t="s">
        <v>43</v>
      </c>
      <c r="H5766" s="4" t="s">
        <v>1506</v>
      </c>
      <c r="I5766" s="5">
        <v>2.330912581429643E-5</v>
      </c>
      <c r="J5766" s="5">
        <v>0.68030813927059997</v>
      </c>
      <c r="K5766" s="4" t="s">
        <v>8601</v>
      </c>
      <c r="M5766" s="4" t="s">
        <v>21854</v>
      </c>
      <c r="N5766" s="5">
        <v>855.0019371509552</v>
      </c>
    </row>
    <row r="5767" spans="1:15" ht="24" customHeight="1" x14ac:dyDescent="0.35">
      <c r="A5767" s="4" t="s">
        <v>413</v>
      </c>
      <c r="B5767" s="4" t="s">
        <v>157</v>
      </c>
      <c r="C5767" s="4" t="s">
        <v>765</v>
      </c>
      <c r="D5767" s="5">
        <v>1792790855.354528</v>
      </c>
      <c r="E5767" s="4" t="s">
        <v>12561</v>
      </c>
      <c r="M5767" s="4" t="s">
        <v>21855</v>
      </c>
      <c r="N5767" s="5">
        <v>855.01409530639648</v>
      </c>
      <c r="O5767" s="4" t="s">
        <v>21847</v>
      </c>
    </row>
    <row r="5768" spans="1:15" ht="24" customHeight="1" x14ac:dyDescent="0.35">
      <c r="A5768" s="4" t="s">
        <v>413</v>
      </c>
      <c r="B5768" s="4" t="s">
        <v>157</v>
      </c>
      <c r="C5768" s="4" t="s">
        <v>765</v>
      </c>
      <c r="D5768" s="5">
        <v>1792790855.361526</v>
      </c>
      <c r="E5768" s="4" t="s">
        <v>12550</v>
      </c>
      <c r="M5768" s="4" t="s">
        <v>21856</v>
      </c>
      <c r="N5768" s="5">
        <v>855.02109360694885</v>
      </c>
      <c r="O5768" s="4" t="s">
        <v>21857</v>
      </c>
    </row>
    <row r="5769" spans="1:15" ht="24" customHeight="1" x14ac:dyDescent="0.35">
      <c r="A5769" s="4" t="s">
        <v>413</v>
      </c>
      <c r="B5769" s="4" t="s">
        <v>157</v>
      </c>
      <c r="C5769" s="4" t="s">
        <v>765</v>
      </c>
      <c r="D5769" s="5">
        <v>1792790855.394233</v>
      </c>
      <c r="E5769" s="4" t="s">
        <v>12553</v>
      </c>
      <c r="M5769" s="4" t="s">
        <v>21858</v>
      </c>
      <c r="N5769" s="5">
        <v>855.05379986763</v>
      </c>
      <c r="O5769" s="4" t="s">
        <v>21859</v>
      </c>
    </row>
    <row r="5770" spans="1:15" ht="24" customHeight="1" x14ac:dyDescent="0.35">
      <c r="A5770" s="4" t="s">
        <v>413</v>
      </c>
      <c r="B5770" s="4" t="s">
        <v>157</v>
      </c>
      <c r="C5770" s="4" t="s">
        <v>765</v>
      </c>
      <c r="D5770" s="5">
        <v>1792790907.143893</v>
      </c>
      <c r="E5770" s="4" t="s">
        <v>12545</v>
      </c>
      <c r="F5770" s="4" t="s">
        <v>8603</v>
      </c>
      <c r="G5770" s="4" t="s">
        <v>43</v>
      </c>
      <c r="H5770" s="4" t="s">
        <v>1506</v>
      </c>
      <c r="I5770" s="5">
        <v>4.5752408129232197E-5</v>
      </c>
      <c r="J5770" s="5">
        <v>0.52018621376122753</v>
      </c>
      <c r="K5770" s="4" t="s">
        <v>8607</v>
      </c>
      <c r="M5770" s="4" t="s">
        <v>21860</v>
      </c>
      <c r="N5770" s="5">
        <v>906.80346035957336</v>
      </c>
    </row>
    <row r="5771" spans="1:15" ht="24" customHeight="1" x14ac:dyDescent="0.35">
      <c r="A5771" s="4" t="s">
        <v>413</v>
      </c>
      <c r="B5771" s="4" t="s">
        <v>157</v>
      </c>
      <c r="C5771" s="4" t="s">
        <v>765</v>
      </c>
      <c r="D5771" s="5">
        <v>1792790907.155982</v>
      </c>
      <c r="E5771" s="4" t="s">
        <v>12561</v>
      </c>
      <c r="M5771" s="4" t="s">
        <v>21861</v>
      </c>
      <c r="N5771" s="5">
        <v>906.81554937362671</v>
      </c>
      <c r="O5771" s="4" t="s">
        <v>21853</v>
      </c>
    </row>
    <row r="5772" spans="1:15" ht="24" customHeight="1" x14ac:dyDescent="0.35">
      <c r="A5772" s="4" t="s">
        <v>413</v>
      </c>
      <c r="B5772" s="4" t="s">
        <v>157</v>
      </c>
      <c r="C5772" s="4" t="s">
        <v>765</v>
      </c>
      <c r="D5772" s="5">
        <v>1792790907.162559</v>
      </c>
      <c r="E5772" s="4" t="s">
        <v>12550</v>
      </c>
      <c r="M5772" s="4" t="s">
        <v>21862</v>
      </c>
      <c r="N5772" s="5">
        <v>906.82212662696838</v>
      </c>
      <c r="O5772" s="4" t="s">
        <v>21863</v>
      </c>
    </row>
    <row r="5773" spans="1:15" ht="24" customHeight="1" x14ac:dyDescent="0.35">
      <c r="A5773" s="4" t="s">
        <v>413</v>
      </c>
      <c r="B5773" s="4" t="s">
        <v>157</v>
      </c>
      <c r="C5773" s="4" t="s">
        <v>765</v>
      </c>
      <c r="D5773" s="5">
        <v>1792790907.1964941</v>
      </c>
      <c r="E5773" s="4" t="s">
        <v>12553</v>
      </c>
      <c r="M5773" s="4" t="s">
        <v>21864</v>
      </c>
      <c r="N5773" s="5">
        <v>906.85606169700623</v>
      </c>
      <c r="O5773" s="4" t="s">
        <v>21865</v>
      </c>
    </row>
    <row r="5774" spans="1:15" ht="24" customHeight="1" x14ac:dyDescent="0.35">
      <c r="A5774" s="4" t="s">
        <v>413</v>
      </c>
      <c r="B5774" s="4" t="s">
        <v>157</v>
      </c>
      <c r="C5774" s="4" t="s">
        <v>765</v>
      </c>
      <c r="D5774" s="5">
        <v>1792791039.510273</v>
      </c>
      <c r="E5774" s="4" t="s">
        <v>12545</v>
      </c>
      <c r="F5774" s="4" t="s">
        <v>8615</v>
      </c>
      <c r="G5774" s="4" t="s">
        <v>43</v>
      </c>
      <c r="H5774" s="4" t="s">
        <v>1506</v>
      </c>
      <c r="I5774" s="5">
        <v>6.0425036491402529E-5</v>
      </c>
      <c r="J5774" s="5">
        <v>0.45081697306581908</v>
      </c>
      <c r="K5774" s="4" t="s">
        <v>8619</v>
      </c>
      <c r="M5774" s="4" t="s">
        <v>21866</v>
      </c>
      <c r="N5774" s="5">
        <v>1039.169840574265</v>
      </c>
    </row>
    <row r="5775" spans="1:15" ht="24" customHeight="1" x14ac:dyDescent="0.35">
      <c r="A5775" s="4" t="s">
        <v>413</v>
      </c>
      <c r="B5775" s="4" t="s">
        <v>157</v>
      </c>
      <c r="C5775" s="4" t="s">
        <v>765</v>
      </c>
      <c r="D5775" s="5">
        <v>1792791039.522737</v>
      </c>
      <c r="E5775" s="4" t="s">
        <v>12561</v>
      </c>
      <c r="M5775" s="4" t="s">
        <v>21867</v>
      </c>
      <c r="N5775" s="5">
        <v>1039.1823039054871</v>
      </c>
      <c r="O5775" s="4" t="s">
        <v>21865</v>
      </c>
    </row>
    <row r="5776" spans="1:15" ht="24" customHeight="1" x14ac:dyDescent="0.35">
      <c r="A5776" s="4" t="s">
        <v>413</v>
      </c>
      <c r="B5776" s="4" t="s">
        <v>157</v>
      </c>
      <c r="C5776" s="4" t="s">
        <v>765</v>
      </c>
      <c r="D5776" s="5">
        <v>1792791039.5296631</v>
      </c>
      <c r="E5776" s="4" t="s">
        <v>12550</v>
      </c>
      <c r="M5776" s="4" t="s">
        <v>21868</v>
      </c>
      <c r="N5776" s="5">
        <v>1039.18922996521</v>
      </c>
      <c r="O5776" s="4" t="s">
        <v>21869</v>
      </c>
    </row>
    <row r="5777" spans="1:15" ht="24" customHeight="1" x14ac:dyDescent="0.35">
      <c r="A5777" s="4" t="s">
        <v>413</v>
      </c>
      <c r="B5777" s="4" t="s">
        <v>157</v>
      </c>
      <c r="C5777" s="4" t="s">
        <v>765</v>
      </c>
      <c r="D5777" s="5">
        <v>1792791039.565413</v>
      </c>
      <c r="E5777" s="4" t="s">
        <v>12553</v>
      </c>
      <c r="M5777" s="4" t="s">
        <v>21870</v>
      </c>
      <c r="N5777" s="5">
        <v>1039.224980831146</v>
      </c>
      <c r="O5777" s="4" t="s">
        <v>21871</v>
      </c>
    </row>
    <row r="5778" spans="1:15" ht="24" customHeight="1" x14ac:dyDescent="0.35">
      <c r="A5778" s="4" t="s">
        <v>413</v>
      </c>
      <c r="B5778" s="4" t="s">
        <v>157</v>
      </c>
      <c r="C5778" s="4" t="s">
        <v>765</v>
      </c>
      <c r="D5778" s="5">
        <v>1792791176.316622</v>
      </c>
      <c r="E5778" s="4" t="s">
        <v>12545</v>
      </c>
      <c r="F5778" s="4" t="s">
        <v>8609</v>
      </c>
      <c r="G5778" s="4" t="s">
        <v>43</v>
      </c>
      <c r="H5778" s="4" t="s">
        <v>1506</v>
      </c>
      <c r="I5778" s="5">
        <v>1.8945654002732821E-5</v>
      </c>
      <c r="J5778" s="5">
        <v>0.72361379359201417</v>
      </c>
      <c r="K5778" s="4" t="s">
        <v>8613</v>
      </c>
      <c r="M5778" s="4" t="s">
        <v>21872</v>
      </c>
      <c r="N5778" s="5">
        <v>1175.9761891365049</v>
      </c>
    </row>
    <row r="5779" spans="1:15" ht="24" customHeight="1" x14ac:dyDescent="0.35">
      <c r="A5779" s="4" t="s">
        <v>413</v>
      </c>
      <c r="B5779" s="4" t="s">
        <v>157</v>
      </c>
      <c r="C5779" s="4" t="s">
        <v>765</v>
      </c>
      <c r="D5779" s="5">
        <v>1792791176.3329351</v>
      </c>
      <c r="E5779" s="4" t="s">
        <v>12561</v>
      </c>
      <c r="M5779" s="4" t="s">
        <v>21873</v>
      </c>
      <c r="N5779" s="5">
        <v>1175.992502212524</v>
      </c>
      <c r="O5779" s="4" t="s">
        <v>21859</v>
      </c>
    </row>
    <row r="5780" spans="1:15" ht="24" customHeight="1" x14ac:dyDescent="0.35">
      <c r="A5780" s="4" t="s">
        <v>413</v>
      </c>
      <c r="B5780" s="4" t="s">
        <v>157</v>
      </c>
      <c r="C5780" s="4" t="s">
        <v>765</v>
      </c>
      <c r="D5780" s="5">
        <v>1792791176.339534</v>
      </c>
      <c r="E5780" s="4" t="s">
        <v>12550</v>
      </c>
      <c r="M5780" s="4" t="s">
        <v>21874</v>
      </c>
      <c r="N5780" s="5">
        <v>1175.9991014003749</v>
      </c>
      <c r="O5780" s="4" t="s">
        <v>21875</v>
      </c>
    </row>
    <row r="5781" spans="1:15" ht="24" customHeight="1" x14ac:dyDescent="0.35">
      <c r="A5781" s="4" t="s">
        <v>413</v>
      </c>
      <c r="B5781" s="4" t="s">
        <v>157</v>
      </c>
      <c r="C5781" s="4" t="s">
        <v>765</v>
      </c>
      <c r="D5781" s="5">
        <v>1792791176.3739009</v>
      </c>
      <c r="E5781" s="4" t="s">
        <v>12553</v>
      </c>
      <c r="M5781" s="4" t="s">
        <v>21876</v>
      </c>
      <c r="N5781" s="5">
        <v>1176.0334687232969</v>
      </c>
      <c r="O5781" s="4" t="s">
        <v>21877</v>
      </c>
    </row>
    <row r="5782" spans="1:15" ht="24" customHeight="1" x14ac:dyDescent="0.35">
      <c r="A5782" s="4" t="s">
        <v>413</v>
      </c>
      <c r="B5782" s="4" t="s">
        <v>157</v>
      </c>
      <c r="C5782" s="4" t="s">
        <v>765</v>
      </c>
      <c r="D5782" s="5">
        <v>1792791197.1649959</v>
      </c>
      <c r="E5782" s="4" t="s">
        <v>12545</v>
      </c>
      <c r="F5782" s="4" t="s">
        <v>8621</v>
      </c>
      <c r="G5782" s="4" t="s">
        <v>43</v>
      </c>
      <c r="H5782" s="4" t="s">
        <v>1506</v>
      </c>
      <c r="I5782" s="5">
        <v>4.9032718848329529E-5</v>
      </c>
      <c r="J5782" s="5">
        <v>0.50288631487091873</v>
      </c>
      <c r="K5782" s="4" t="s">
        <v>8625</v>
      </c>
      <c r="M5782" s="4" t="s">
        <v>21878</v>
      </c>
      <c r="N5782" s="5">
        <v>1196.824563264847</v>
      </c>
    </row>
    <row r="5783" spans="1:15" ht="24" customHeight="1" x14ac:dyDescent="0.35">
      <c r="A5783" s="4" t="s">
        <v>413</v>
      </c>
      <c r="B5783" s="4" t="s">
        <v>157</v>
      </c>
      <c r="C5783" s="4" t="s">
        <v>765</v>
      </c>
      <c r="D5783" s="5">
        <v>1792791197.1794231</v>
      </c>
      <c r="E5783" s="4" t="s">
        <v>12561</v>
      </c>
      <c r="M5783" s="4" t="s">
        <v>21879</v>
      </c>
      <c r="N5783" s="5">
        <v>1196.8389904499049</v>
      </c>
      <c r="O5783" s="4" t="s">
        <v>21871</v>
      </c>
    </row>
    <row r="5784" spans="1:15" ht="24" customHeight="1" x14ac:dyDescent="0.35">
      <c r="A5784" s="4" t="s">
        <v>413</v>
      </c>
      <c r="B5784" s="4" t="s">
        <v>157</v>
      </c>
      <c r="C5784" s="4" t="s">
        <v>765</v>
      </c>
      <c r="D5784" s="5">
        <v>1792791197.200711</v>
      </c>
      <c r="E5784" s="4" t="s">
        <v>12550</v>
      </c>
      <c r="M5784" s="4" t="s">
        <v>21880</v>
      </c>
      <c r="N5784" s="5">
        <v>1196.8602788448329</v>
      </c>
      <c r="O5784" s="4" t="s">
        <v>21881</v>
      </c>
    </row>
    <row r="5785" spans="1:15" ht="24" customHeight="1" x14ac:dyDescent="0.35">
      <c r="A5785" s="4" t="s">
        <v>413</v>
      </c>
      <c r="B5785" s="4" t="s">
        <v>157</v>
      </c>
      <c r="C5785" s="4" t="s">
        <v>765</v>
      </c>
      <c r="D5785" s="5">
        <v>1792791197.2357559</v>
      </c>
      <c r="E5785" s="4" t="s">
        <v>12553</v>
      </c>
      <c r="M5785" s="4" t="s">
        <v>21882</v>
      </c>
      <c r="N5785" s="5">
        <v>1196.895323038101</v>
      </c>
      <c r="O5785" s="4" t="s">
        <v>21883</v>
      </c>
    </row>
    <row r="5786" spans="1:15" ht="24" customHeight="1" x14ac:dyDescent="0.35">
      <c r="A5786" s="4" t="s">
        <v>413</v>
      </c>
      <c r="B5786" s="4" t="s">
        <v>157</v>
      </c>
      <c r="C5786" s="4" t="s">
        <v>765</v>
      </c>
      <c r="D5786" s="5">
        <v>1792791353.0719039</v>
      </c>
      <c r="E5786" s="4" t="s">
        <v>12545</v>
      </c>
      <c r="F5786" s="4" t="s">
        <v>8627</v>
      </c>
      <c r="G5786" s="4" t="s">
        <v>43</v>
      </c>
      <c r="H5786" s="4" t="s">
        <v>1506</v>
      </c>
      <c r="I5786" s="5">
        <v>2.2332393946103511E-5</v>
      </c>
      <c r="J5786" s="5">
        <v>0.68954541325140983</v>
      </c>
      <c r="K5786" s="4" t="s">
        <v>8631</v>
      </c>
      <c r="M5786" s="4" t="s">
        <v>21884</v>
      </c>
      <c r="N5786" s="5">
        <v>1352.7314717769621</v>
      </c>
    </row>
    <row r="5787" spans="1:15" ht="24" customHeight="1" x14ac:dyDescent="0.35">
      <c r="A5787" s="4" t="s">
        <v>413</v>
      </c>
      <c r="B5787" s="4" t="s">
        <v>157</v>
      </c>
      <c r="C5787" s="4" t="s">
        <v>765</v>
      </c>
      <c r="D5787" s="5">
        <v>1792791353.0885611</v>
      </c>
      <c r="E5787" s="4" t="s">
        <v>12561</v>
      </c>
      <c r="M5787" s="4" t="s">
        <v>21885</v>
      </c>
      <c r="N5787" s="5">
        <v>1352.7481286525731</v>
      </c>
      <c r="O5787" s="4" t="s">
        <v>21877</v>
      </c>
    </row>
    <row r="5788" spans="1:15" ht="24" customHeight="1" x14ac:dyDescent="0.35">
      <c r="A5788" s="4" t="s">
        <v>413</v>
      </c>
      <c r="B5788" s="4" t="s">
        <v>157</v>
      </c>
      <c r="C5788" s="4" t="s">
        <v>765</v>
      </c>
      <c r="D5788" s="5">
        <v>1792791353.0956211</v>
      </c>
      <c r="E5788" s="4" t="s">
        <v>12550</v>
      </c>
      <c r="M5788" s="4" t="s">
        <v>21886</v>
      </c>
      <c r="N5788" s="5">
        <v>1352.7551882267001</v>
      </c>
      <c r="O5788" s="4" t="s">
        <v>21887</v>
      </c>
    </row>
    <row r="5789" spans="1:15" ht="24" customHeight="1" x14ac:dyDescent="0.35">
      <c r="A5789" s="4" t="s">
        <v>413</v>
      </c>
      <c r="B5789" s="4" t="s">
        <v>157</v>
      </c>
      <c r="C5789" s="4" t="s">
        <v>765</v>
      </c>
      <c r="D5789" s="5">
        <v>1792791353.1381991</v>
      </c>
      <c r="E5789" s="4" t="s">
        <v>12553</v>
      </c>
      <c r="M5789" s="4" t="s">
        <v>21888</v>
      </c>
      <c r="N5789" s="5">
        <v>1352.7977666854861</v>
      </c>
      <c r="O5789" s="4" t="s">
        <v>21889</v>
      </c>
    </row>
    <row r="5790" spans="1:15" ht="24" customHeight="1" x14ac:dyDescent="0.35">
      <c r="A5790" s="4" t="s">
        <v>413</v>
      </c>
      <c r="B5790" s="4" t="s">
        <v>157</v>
      </c>
      <c r="C5790" s="4" t="s">
        <v>765</v>
      </c>
      <c r="D5790" s="5">
        <v>1792791358.8677869</v>
      </c>
      <c r="E5790" s="4" t="s">
        <v>12545</v>
      </c>
      <c r="F5790" s="4" t="s">
        <v>8633</v>
      </c>
      <c r="G5790" s="4" t="s">
        <v>43</v>
      </c>
      <c r="H5790" s="4" t="s">
        <v>1506</v>
      </c>
      <c r="I5790" s="5">
        <v>4.7664295533874333E-5</v>
      </c>
      <c r="J5790" s="5">
        <v>0.50996133133390442</v>
      </c>
      <c r="K5790" s="4" t="s">
        <v>8637</v>
      </c>
      <c r="M5790" s="4" t="s">
        <v>21890</v>
      </c>
      <c r="N5790" s="5">
        <v>1358.5273540019989</v>
      </c>
    </row>
    <row r="5791" spans="1:15" ht="24" customHeight="1" x14ac:dyDescent="0.35">
      <c r="A5791" s="4" t="s">
        <v>413</v>
      </c>
      <c r="B5791" s="4" t="s">
        <v>157</v>
      </c>
      <c r="C5791" s="4" t="s">
        <v>765</v>
      </c>
      <c r="D5791" s="5">
        <v>1792791358.8824489</v>
      </c>
      <c r="E5791" s="4" t="s">
        <v>12561</v>
      </c>
      <c r="M5791" s="4" t="s">
        <v>21891</v>
      </c>
      <c r="N5791" s="5">
        <v>1358.542016267776</v>
      </c>
      <c r="O5791" s="4" t="s">
        <v>21883</v>
      </c>
    </row>
    <row r="5792" spans="1:15" ht="24" customHeight="1" x14ac:dyDescent="0.35">
      <c r="A5792" s="4" t="s">
        <v>413</v>
      </c>
      <c r="B5792" s="4" t="s">
        <v>157</v>
      </c>
      <c r="C5792" s="4" t="s">
        <v>765</v>
      </c>
      <c r="D5792" s="5">
        <v>1792791358.8894989</v>
      </c>
      <c r="E5792" s="4" t="s">
        <v>12550</v>
      </c>
      <c r="M5792" s="4" t="s">
        <v>21892</v>
      </c>
      <c r="N5792" s="5">
        <v>1358.5490660667419</v>
      </c>
      <c r="O5792" s="4" t="s">
        <v>21893</v>
      </c>
    </row>
    <row r="5793" spans="1:15" ht="24" customHeight="1" x14ac:dyDescent="0.35">
      <c r="A5793" s="4" t="s">
        <v>413</v>
      </c>
      <c r="B5793" s="4" t="s">
        <v>157</v>
      </c>
      <c r="C5793" s="4" t="s">
        <v>765</v>
      </c>
      <c r="D5793" s="5">
        <v>1792791358.923403</v>
      </c>
      <c r="E5793" s="4" t="s">
        <v>12553</v>
      </c>
      <c r="M5793" s="4" t="s">
        <v>21894</v>
      </c>
      <c r="N5793" s="5">
        <v>1358.5829703807831</v>
      </c>
      <c r="O5793" s="4" t="s">
        <v>21895</v>
      </c>
    </row>
    <row r="5794" spans="1:15" ht="24" customHeight="1" x14ac:dyDescent="0.35">
      <c r="A5794" s="4" t="s">
        <v>413</v>
      </c>
      <c r="B5794" s="4" t="s">
        <v>157</v>
      </c>
      <c r="C5794" s="4" t="s">
        <v>765</v>
      </c>
      <c r="D5794" s="5">
        <v>1792791590.923692</v>
      </c>
      <c r="E5794" s="4" t="s">
        <v>12545</v>
      </c>
      <c r="F5794" s="4" t="s">
        <v>8645</v>
      </c>
      <c r="G5794" s="4" t="s">
        <v>43</v>
      </c>
      <c r="H5794" s="4" t="s">
        <v>1506</v>
      </c>
      <c r="I5794" s="5">
        <v>5.0338400285155057E-5</v>
      </c>
      <c r="J5794" s="5">
        <v>0.49631631255181552</v>
      </c>
      <c r="K5794" s="4" t="s">
        <v>8649</v>
      </c>
      <c r="M5794" s="4" t="s">
        <v>21896</v>
      </c>
      <c r="N5794" s="5">
        <v>1590.5832591056819</v>
      </c>
    </row>
    <row r="5795" spans="1:15" ht="24" customHeight="1" x14ac:dyDescent="0.35">
      <c r="A5795" s="4" t="s">
        <v>413</v>
      </c>
      <c r="B5795" s="4" t="s">
        <v>157</v>
      </c>
      <c r="C5795" s="4" t="s">
        <v>765</v>
      </c>
      <c r="D5795" s="5">
        <v>1792791590.9376781</v>
      </c>
      <c r="E5795" s="4" t="s">
        <v>12561</v>
      </c>
      <c r="M5795" s="4" t="s">
        <v>21897</v>
      </c>
      <c r="N5795" s="5">
        <v>1590.5972452163701</v>
      </c>
      <c r="O5795" s="4" t="s">
        <v>21895</v>
      </c>
    </row>
    <row r="5796" spans="1:15" ht="24" customHeight="1" x14ac:dyDescent="0.35">
      <c r="A5796" s="4" t="s">
        <v>413</v>
      </c>
      <c r="B5796" s="4" t="s">
        <v>157</v>
      </c>
      <c r="C5796" s="4" t="s">
        <v>765</v>
      </c>
      <c r="D5796" s="5">
        <v>1792791590.94521</v>
      </c>
      <c r="E5796" s="4" t="s">
        <v>12550</v>
      </c>
      <c r="M5796" s="4" t="s">
        <v>21898</v>
      </c>
      <c r="N5796" s="5">
        <v>1590.604776859283</v>
      </c>
      <c r="O5796" s="4" t="s">
        <v>21899</v>
      </c>
    </row>
    <row r="5797" spans="1:15" ht="24" customHeight="1" x14ac:dyDescent="0.35">
      <c r="A5797" s="4" t="s">
        <v>413</v>
      </c>
      <c r="B5797" s="4" t="s">
        <v>157</v>
      </c>
      <c r="C5797" s="4" t="s">
        <v>765</v>
      </c>
      <c r="D5797" s="5">
        <v>1792791590.9849701</v>
      </c>
      <c r="E5797" s="4" t="s">
        <v>12553</v>
      </c>
      <c r="M5797" s="4" t="s">
        <v>21900</v>
      </c>
      <c r="N5797" s="5">
        <v>1590.6445374488831</v>
      </c>
      <c r="O5797" s="4" t="s">
        <v>21901</v>
      </c>
    </row>
    <row r="5798" spans="1:15" ht="24" customHeight="1" x14ac:dyDescent="0.35">
      <c r="A5798" s="4" t="s">
        <v>413</v>
      </c>
      <c r="B5798" s="4" t="s">
        <v>157</v>
      </c>
      <c r="C5798" s="4" t="s">
        <v>765</v>
      </c>
      <c r="D5798" s="5">
        <v>1792791774.6302731</v>
      </c>
      <c r="E5798" s="4" t="s">
        <v>12545</v>
      </c>
      <c r="F5798" s="4" t="s">
        <v>8651</v>
      </c>
      <c r="G5798" s="4" t="s">
        <v>43</v>
      </c>
      <c r="H5798" s="4" t="s">
        <v>1506</v>
      </c>
      <c r="I5798" s="5">
        <v>4.469228820775938E-5</v>
      </c>
      <c r="J5798" s="5">
        <v>0.5260344913933972</v>
      </c>
      <c r="K5798" s="4" t="s">
        <v>8655</v>
      </c>
      <c r="M5798" s="4" t="s">
        <v>21902</v>
      </c>
      <c r="N5798" s="5">
        <v>1774.2898404598241</v>
      </c>
    </row>
    <row r="5799" spans="1:15" ht="24" customHeight="1" x14ac:dyDescent="0.35">
      <c r="A5799" s="4" t="s">
        <v>413</v>
      </c>
      <c r="B5799" s="4" t="s">
        <v>157</v>
      </c>
      <c r="C5799" s="4" t="s">
        <v>765</v>
      </c>
      <c r="D5799" s="5">
        <v>1792791774.644387</v>
      </c>
      <c r="E5799" s="4" t="s">
        <v>12561</v>
      </c>
      <c r="M5799" s="4" t="s">
        <v>21903</v>
      </c>
      <c r="N5799" s="5">
        <v>1774.3039541244509</v>
      </c>
      <c r="O5799" s="4" t="s">
        <v>21901</v>
      </c>
    </row>
    <row r="5800" spans="1:15" ht="24" customHeight="1" x14ac:dyDescent="0.35">
      <c r="A5800" s="4" t="s">
        <v>413</v>
      </c>
      <c r="B5800" s="4" t="s">
        <v>157</v>
      </c>
      <c r="C5800" s="4" t="s">
        <v>765</v>
      </c>
      <c r="D5800" s="5">
        <v>1792791774.651952</v>
      </c>
      <c r="E5800" s="4" t="s">
        <v>12550</v>
      </c>
      <c r="M5800" s="4" t="s">
        <v>21904</v>
      </c>
      <c r="N5800" s="5">
        <v>1774.311519145966</v>
      </c>
      <c r="O5800" s="4" t="s">
        <v>21905</v>
      </c>
    </row>
    <row r="5801" spans="1:15" ht="24" customHeight="1" x14ac:dyDescent="0.35">
      <c r="A5801" s="4" t="s">
        <v>413</v>
      </c>
      <c r="B5801" s="4" t="s">
        <v>157</v>
      </c>
      <c r="C5801" s="4" t="s">
        <v>765</v>
      </c>
      <c r="D5801" s="5">
        <v>1792791774.690995</v>
      </c>
      <c r="E5801" s="4" t="s">
        <v>12553</v>
      </c>
      <c r="M5801" s="4" t="s">
        <v>21906</v>
      </c>
      <c r="N5801" s="5">
        <v>1774.3505623340609</v>
      </c>
      <c r="O5801" s="4" t="s">
        <v>21907</v>
      </c>
    </row>
    <row r="5802" spans="1:15" ht="24" customHeight="1" x14ac:dyDescent="0.35">
      <c r="A5802" s="4" t="s">
        <v>413</v>
      </c>
      <c r="B5802" s="4" t="s">
        <v>157</v>
      </c>
      <c r="C5802" s="4" t="s">
        <v>765</v>
      </c>
      <c r="D5802" s="5">
        <v>1792791920.5470819</v>
      </c>
      <c r="E5802" s="4" t="s">
        <v>12545</v>
      </c>
      <c r="F5802" s="4" t="s">
        <v>8639</v>
      </c>
      <c r="G5802" s="4" t="s">
        <v>43</v>
      </c>
      <c r="H5802" s="4" t="s">
        <v>1506</v>
      </c>
      <c r="I5802" s="5">
        <v>5.6774395269257208E-5</v>
      </c>
      <c r="J5802" s="5">
        <v>0.46628816342281693</v>
      </c>
      <c r="K5802" s="4" t="s">
        <v>8643</v>
      </c>
      <c r="M5802" s="4" t="s">
        <v>21908</v>
      </c>
      <c r="N5802" s="5">
        <v>1920.206649780273</v>
      </c>
    </row>
    <row r="5803" spans="1:15" ht="24" customHeight="1" x14ac:dyDescent="0.35">
      <c r="A5803" s="4" t="s">
        <v>413</v>
      </c>
      <c r="B5803" s="4" t="s">
        <v>157</v>
      </c>
      <c r="C5803" s="4" t="s">
        <v>765</v>
      </c>
      <c r="D5803" s="5">
        <v>1792791920.580435</v>
      </c>
      <c r="E5803" s="4" t="s">
        <v>12561</v>
      </c>
      <c r="M5803" s="4" t="s">
        <v>21909</v>
      </c>
      <c r="N5803" s="5">
        <v>1920.240002155304</v>
      </c>
      <c r="O5803" s="4" t="s">
        <v>21889</v>
      </c>
    </row>
    <row r="5804" spans="1:15" ht="24" customHeight="1" x14ac:dyDescent="0.35">
      <c r="A5804" s="4" t="s">
        <v>413</v>
      </c>
      <c r="B5804" s="4" t="s">
        <v>157</v>
      </c>
      <c r="C5804" s="4" t="s">
        <v>765</v>
      </c>
      <c r="D5804" s="5">
        <v>1792791920.5882721</v>
      </c>
      <c r="E5804" s="4" t="s">
        <v>12550</v>
      </c>
      <c r="M5804" s="4" t="s">
        <v>21910</v>
      </c>
      <c r="N5804" s="5">
        <v>1920.247838973999</v>
      </c>
      <c r="O5804" s="4" t="s">
        <v>21911</v>
      </c>
    </row>
    <row r="5805" spans="1:15" ht="24" customHeight="1" x14ac:dyDescent="0.35">
      <c r="A5805" s="4" t="s">
        <v>413</v>
      </c>
      <c r="B5805" s="4" t="s">
        <v>157</v>
      </c>
      <c r="C5805" s="4" t="s">
        <v>765</v>
      </c>
      <c r="D5805" s="5">
        <v>1792791920.6264241</v>
      </c>
      <c r="E5805" s="4" t="s">
        <v>12553</v>
      </c>
      <c r="M5805" s="4" t="s">
        <v>21912</v>
      </c>
      <c r="N5805" s="5">
        <v>1920.285990953445</v>
      </c>
      <c r="O5805" s="4" t="s">
        <v>21913</v>
      </c>
    </row>
    <row r="5806" spans="1:15" ht="24" customHeight="1" x14ac:dyDescent="0.35">
      <c r="A5806" s="4" t="s">
        <v>413</v>
      </c>
      <c r="B5806" s="4" t="s">
        <v>157</v>
      </c>
      <c r="C5806" s="4" t="s">
        <v>765</v>
      </c>
      <c r="D5806" s="5">
        <v>1792792102.559119</v>
      </c>
      <c r="E5806" s="4" t="s">
        <v>12545</v>
      </c>
      <c r="F5806" s="4" t="s">
        <v>8657</v>
      </c>
      <c r="G5806" s="4" t="s">
        <v>43</v>
      </c>
      <c r="H5806" s="4" t="s">
        <v>1506</v>
      </c>
      <c r="I5806" s="5">
        <v>4.07582022816105E-5</v>
      </c>
      <c r="J5806" s="5">
        <v>0.54893685903504641</v>
      </c>
      <c r="K5806" s="4" t="s">
        <v>8661</v>
      </c>
      <c r="M5806" s="4" t="s">
        <v>21914</v>
      </c>
      <c r="N5806" s="5">
        <v>2102.2186861038208</v>
      </c>
    </row>
    <row r="5807" spans="1:15" ht="24" customHeight="1" x14ac:dyDescent="0.35">
      <c r="A5807" s="4" t="s">
        <v>413</v>
      </c>
      <c r="B5807" s="4" t="s">
        <v>157</v>
      </c>
      <c r="C5807" s="4" t="s">
        <v>765</v>
      </c>
      <c r="D5807" s="5">
        <v>1792792102.573849</v>
      </c>
      <c r="E5807" s="4" t="s">
        <v>12561</v>
      </c>
      <c r="M5807" s="4" t="s">
        <v>21915</v>
      </c>
      <c r="N5807" s="5">
        <v>2102.233416795731</v>
      </c>
      <c r="O5807" s="4" t="s">
        <v>21907</v>
      </c>
    </row>
    <row r="5808" spans="1:15" ht="24" customHeight="1" x14ac:dyDescent="0.35">
      <c r="A5808" s="4" t="s">
        <v>413</v>
      </c>
      <c r="B5808" s="4" t="s">
        <v>157</v>
      </c>
      <c r="C5808" s="4" t="s">
        <v>765</v>
      </c>
      <c r="D5808" s="5">
        <v>1792792102.582659</v>
      </c>
      <c r="E5808" s="4" t="s">
        <v>12550</v>
      </c>
      <c r="M5808" s="4" t="s">
        <v>21916</v>
      </c>
      <c r="N5808" s="5">
        <v>2102.2422263622279</v>
      </c>
      <c r="O5808" s="4" t="s">
        <v>21917</v>
      </c>
    </row>
    <row r="5809" spans="1:15" ht="24" customHeight="1" x14ac:dyDescent="0.35">
      <c r="A5809" s="4" t="s">
        <v>413</v>
      </c>
      <c r="B5809" s="4" t="s">
        <v>157</v>
      </c>
      <c r="C5809" s="4" t="s">
        <v>765</v>
      </c>
      <c r="D5809" s="5">
        <v>1792792102.624074</v>
      </c>
      <c r="E5809" s="4" t="s">
        <v>12553</v>
      </c>
      <c r="M5809" s="4" t="s">
        <v>21918</v>
      </c>
      <c r="N5809" s="5">
        <v>2102.2836408615108</v>
      </c>
      <c r="O5809" s="4" t="s">
        <v>21919</v>
      </c>
    </row>
    <row r="5810" spans="1:15" ht="24" customHeight="1" x14ac:dyDescent="0.35">
      <c r="A5810" s="4" t="s">
        <v>413</v>
      </c>
      <c r="B5810" s="4" t="s">
        <v>157</v>
      </c>
      <c r="C5810" s="4" t="s">
        <v>765</v>
      </c>
      <c r="D5810" s="5">
        <v>1792792151.2016821</v>
      </c>
      <c r="E5810" s="4" t="s">
        <v>12545</v>
      </c>
      <c r="F5810" s="4" t="s">
        <v>8663</v>
      </c>
      <c r="G5810" s="4" t="s">
        <v>43</v>
      </c>
      <c r="H5810" s="4" t="s">
        <v>1506</v>
      </c>
      <c r="I5810" s="5">
        <v>4.9075788816240327E-5</v>
      </c>
      <c r="J5810" s="5">
        <v>0.50266681993184936</v>
      </c>
      <c r="K5810" s="4" t="s">
        <v>8667</v>
      </c>
      <c r="M5810" s="4" t="s">
        <v>21920</v>
      </c>
      <c r="N5810" s="5">
        <v>2150.861249685287</v>
      </c>
    </row>
    <row r="5811" spans="1:15" ht="24" customHeight="1" x14ac:dyDescent="0.35">
      <c r="A5811" s="4" t="s">
        <v>413</v>
      </c>
      <c r="B5811" s="4" t="s">
        <v>157</v>
      </c>
      <c r="C5811" s="4" t="s">
        <v>765</v>
      </c>
      <c r="D5811" s="5">
        <v>1792792151.216538</v>
      </c>
      <c r="E5811" s="4" t="s">
        <v>12561</v>
      </c>
      <c r="M5811" s="4" t="s">
        <v>21921</v>
      </c>
      <c r="N5811" s="5">
        <v>2150.8761055469508</v>
      </c>
      <c r="O5811" s="4" t="s">
        <v>21913</v>
      </c>
    </row>
    <row r="5812" spans="1:15" ht="24" customHeight="1" x14ac:dyDescent="0.35">
      <c r="A5812" s="4" t="s">
        <v>413</v>
      </c>
      <c r="B5812" s="4" t="s">
        <v>157</v>
      </c>
      <c r="C5812" s="4" t="s">
        <v>765</v>
      </c>
      <c r="D5812" s="5">
        <v>1792792151.224293</v>
      </c>
      <c r="E5812" s="4" t="s">
        <v>12550</v>
      </c>
      <c r="M5812" s="4" t="s">
        <v>21922</v>
      </c>
      <c r="N5812" s="5">
        <v>2150.8838608264919</v>
      </c>
      <c r="O5812" s="4" t="s">
        <v>21923</v>
      </c>
    </row>
    <row r="5813" spans="1:15" ht="24" customHeight="1" x14ac:dyDescent="0.35">
      <c r="A5813" s="4" t="s">
        <v>413</v>
      </c>
      <c r="B5813" s="4" t="s">
        <v>157</v>
      </c>
      <c r="C5813" s="4" t="s">
        <v>765</v>
      </c>
      <c r="D5813" s="5">
        <v>1792792151.263762</v>
      </c>
      <c r="E5813" s="4" t="s">
        <v>12553</v>
      </c>
      <c r="M5813" s="4" t="s">
        <v>21924</v>
      </c>
      <c r="N5813" s="5">
        <v>2150.923329353333</v>
      </c>
      <c r="O5813" s="4" t="s">
        <v>21925</v>
      </c>
    </row>
    <row r="5814" spans="1:15" ht="24" customHeight="1" x14ac:dyDescent="0.35">
      <c r="A5814" s="4" t="s">
        <v>413</v>
      </c>
      <c r="B5814" s="4" t="s">
        <v>157</v>
      </c>
      <c r="C5814" s="4" t="s">
        <v>765</v>
      </c>
      <c r="D5814" s="5">
        <v>1792792172.8956721</v>
      </c>
      <c r="E5814" s="4" t="s">
        <v>12545</v>
      </c>
      <c r="F5814" s="4" t="s">
        <v>8669</v>
      </c>
      <c r="G5814" s="4" t="s">
        <v>43</v>
      </c>
      <c r="H5814" s="4" t="s">
        <v>1506</v>
      </c>
      <c r="I5814" s="5">
        <v>8.4371780267737583E-5</v>
      </c>
      <c r="J5814" s="5">
        <v>0.37023709861350912</v>
      </c>
      <c r="K5814" s="4" t="s">
        <v>8673</v>
      </c>
      <c r="M5814" s="4" t="s">
        <v>21926</v>
      </c>
      <c r="N5814" s="5">
        <v>2172.5552396774292</v>
      </c>
    </row>
    <row r="5815" spans="1:15" ht="24" customHeight="1" x14ac:dyDescent="0.35">
      <c r="A5815" s="4" t="s">
        <v>413</v>
      </c>
      <c r="B5815" s="4" t="s">
        <v>157</v>
      </c>
      <c r="C5815" s="4" t="s">
        <v>765</v>
      </c>
      <c r="D5815" s="5">
        <v>1792792172.910166</v>
      </c>
      <c r="E5815" s="4" t="s">
        <v>12561</v>
      </c>
      <c r="M5815" s="4" t="s">
        <v>21927</v>
      </c>
      <c r="N5815" s="5">
        <v>2172.5697333812709</v>
      </c>
      <c r="O5815" s="4" t="s">
        <v>21919</v>
      </c>
    </row>
    <row r="5816" spans="1:15" ht="24" customHeight="1" x14ac:dyDescent="0.35">
      <c r="A5816" s="4" t="s">
        <v>413</v>
      </c>
      <c r="B5816" s="4" t="s">
        <v>157</v>
      </c>
      <c r="C5816" s="4" t="s">
        <v>765</v>
      </c>
      <c r="D5816" s="5">
        <v>1792792172.9180369</v>
      </c>
      <c r="E5816" s="4" t="s">
        <v>12550</v>
      </c>
      <c r="M5816" s="4" t="s">
        <v>21928</v>
      </c>
      <c r="N5816" s="5">
        <v>2172.5776047706599</v>
      </c>
      <c r="O5816" s="4" t="s">
        <v>21929</v>
      </c>
    </row>
    <row r="5817" spans="1:15" ht="24" customHeight="1" x14ac:dyDescent="0.35">
      <c r="A5817" s="4" t="s">
        <v>413</v>
      </c>
      <c r="B5817" s="4" t="s">
        <v>157</v>
      </c>
      <c r="C5817" s="4" t="s">
        <v>765</v>
      </c>
      <c r="D5817" s="5">
        <v>1792792172.961159</v>
      </c>
      <c r="E5817" s="4" t="s">
        <v>12553</v>
      </c>
      <c r="M5817" s="4" t="s">
        <v>21930</v>
      </c>
      <c r="N5817" s="5">
        <v>2172.6207265853882</v>
      </c>
      <c r="O5817" s="4" t="s">
        <v>21931</v>
      </c>
    </row>
    <row r="5818" spans="1:15" ht="24" customHeight="1" x14ac:dyDescent="0.35">
      <c r="A5818" s="4" t="s">
        <v>413</v>
      </c>
      <c r="B5818" s="4" t="s">
        <v>157</v>
      </c>
      <c r="C5818" s="4" t="s">
        <v>765</v>
      </c>
      <c r="D5818" s="5">
        <v>1792792226.893784</v>
      </c>
      <c r="E5818" s="4" t="s">
        <v>12545</v>
      </c>
      <c r="F5818" s="4" t="s">
        <v>8681</v>
      </c>
      <c r="G5818" s="4" t="s">
        <v>43</v>
      </c>
      <c r="H5818" s="4" t="s">
        <v>1506</v>
      </c>
      <c r="I5818" s="5">
        <v>5.0598819774901491E-5</v>
      </c>
      <c r="J5818" s="5">
        <v>0.49502639984759528</v>
      </c>
      <c r="K5818" s="4" t="s">
        <v>8685</v>
      </c>
      <c r="M5818" s="4" t="s">
        <v>21932</v>
      </c>
      <c r="N5818" s="5">
        <v>2226.5533511638641</v>
      </c>
    </row>
    <row r="5819" spans="1:15" ht="24" customHeight="1" x14ac:dyDescent="0.35">
      <c r="A5819" s="4" t="s">
        <v>413</v>
      </c>
      <c r="B5819" s="4" t="s">
        <v>157</v>
      </c>
      <c r="C5819" s="4" t="s">
        <v>765</v>
      </c>
      <c r="D5819" s="5">
        <v>1792792226.9085939</v>
      </c>
      <c r="E5819" s="4" t="s">
        <v>12561</v>
      </c>
      <c r="M5819" s="4" t="s">
        <v>21933</v>
      </c>
      <c r="N5819" s="5">
        <v>2226.5681617259979</v>
      </c>
      <c r="O5819" s="4" t="s">
        <v>21931</v>
      </c>
    </row>
    <row r="5820" spans="1:15" ht="24" customHeight="1" x14ac:dyDescent="0.35">
      <c r="A5820" s="4" t="s">
        <v>413</v>
      </c>
      <c r="B5820" s="4" t="s">
        <v>157</v>
      </c>
      <c r="C5820" s="4" t="s">
        <v>765</v>
      </c>
      <c r="D5820" s="5">
        <v>1792792226.9159219</v>
      </c>
      <c r="E5820" s="4" t="s">
        <v>12550</v>
      </c>
      <c r="M5820" s="4" t="s">
        <v>21934</v>
      </c>
      <c r="N5820" s="5">
        <v>2226.575489282608</v>
      </c>
      <c r="O5820" s="4" t="s">
        <v>21935</v>
      </c>
    </row>
    <row r="5821" spans="1:15" ht="24" customHeight="1" x14ac:dyDescent="0.35">
      <c r="A5821" s="4" t="s">
        <v>413</v>
      </c>
      <c r="B5821" s="4" t="s">
        <v>157</v>
      </c>
      <c r="C5821" s="4" t="s">
        <v>765</v>
      </c>
      <c r="D5821" s="5">
        <v>1792792226.9581189</v>
      </c>
      <c r="E5821" s="4" t="s">
        <v>12553</v>
      </c>
      <c r="M5821" s="4" t="s">
        <v>21936</v>
      </c>
      <c r="N5821" s="5">
        <v>2226.617686271667</v>
      </c>
      <c r="O5821" s="4" t="s">
        <v>21937</v>
      </c>
    </row>
    <row r="5822" spans="1:15" ht="24" customHeight="1" x14ac:dyDescent="0.35">
      <c r="A5822" s="4" t="s">
        <v>413</v>
      </c>
      <c r="B5822" s="4" t="s">
        <v>157</v>
      </c>
      <c r="C5822" s="4" t="s">
        <v>765</v>
      </c>
      <c r="D5822" s="5">
        <v>1792792289.9006</v>
      </c>
      <c r="E5822" s="4" t="s">
        <v>12545</v>
      </c>
      <c r="F5822" s="4" t="s">
        <v>8675</v>
      </c>
      <c r="G5822" s="4" t="s">
        <v>43</v>
      </c>
      <c r="H5822" s="4" t="s">
        <v>1506</v>
      </c>
      <c r="I5822" s="5">
        <v>2.694215722641541E-5</v>
      </c>
      <c r="J5822" s="5">
        <v>0.64801857382813011</v>
      </c>
      <c r="K5822" s="4" t="s">
        <v>8679</v>
      </c>
      <c r="M5822" s="4" t="s">
        <v>21938</v>
      </c>
      <c r="N5822" s="5">
        <v>2289.5601673126221</v>
      </c>
    </row>
    <row r="5823" spans="1:15" ht="24" customHeight="1" x14ac:dyDescent="0.35">
      <c r="A5823" s="4" t="s">
        <v>413</v>
      </c>
      <c r="B5823" s="4" t="s">
        <v>157</v>
      </c>
      <c r="C5823" s="4" t="s">
        <v>765</v>
      </c>
      <c r="D5823" s="5">
        <v>1792792289.9393809</v>
      </c>
      <c r="E5823" s="4" t="s">
        <v>12561</v>
      </c>
      <c r="M5823" s="4" t="s">
        <v>21939</v>
      </c>
      <c r="N5823" s="5">
        <v>2289.598948001862</v>
      </c>
      <c r="O5823" s="4" t="s">
        <v>21925</v>
      </c>
    </row>
    <row r="5824" spans="1:15" ht="24" customHeight="1" x14ac:dyDescent="0.35">
      <c r="A5824" s="4" t="s">
        <v>413</v>
      </c>
      <c r="B5824" s="4" t="s">
        <v>157</v>
      </c>
      <c r="C5824" s="4" t="s">
        <v>765</v>
      </c>
      <c r="D5824" s="5">
        <v>1792792289.947295</v>
      </c>
      <c r="E5824" s="4" t="s">
        <v>12550</v>
      </c>
      <c r="M5824" s="4" t="s">
        <v>21940</v>
      </c>
      <c r="N5824" s="5">
        <v>2289.6068620681758</v>
      </c>
      <c r="O5824" s="4" t="s">
        <v>21941</v>
      </c>
    </row>
    <row r="5825" spans="1:15" ht="24" customHeight="1" x14ac:dyDescent="0.35">
      <c r="A5825" s="4" t="s">
        <v>413</v>
      </c>
      <c r="B5825" s="4" t="s">
        <v>157</v>
      </c>
      <c r="C5825" s="4" t="s">
        <v>765</v>
      </c>
      <c r="D5825" s="5">
        <v>1792792289.989249</v>
      </c>
      <c r="E5825" s="4" t="s">
        <v>12553</v>
      </c>
      <c r="M5825" s="4" t="s">
        <v>21942</v>
      </c>
      <c r="N5825" s="5">
        <v>2289.6488163471222</v>
      </c>
      <c r="O5825" s="4" t="s">
        <v>21943</v>
      </c>
    </row>
    <row r="5826" spans="1:15" ht="24" customHeight="1" x14ac:dyDescent="0.35">
      <c r="A5826" s="4" t="s">
        <v>413</v>
      </c>
      <c r="B5826" s="4" t="s">
        <v>157</v>
      </c>
      <c r="C5826" s="4" t="s">
        <v>765</v>
      </c>
      <c r="D5826" s="5">
        <v>1792792297.918344</v>
      </c>
      <c r="E5826" s="4" t="s">
        <v>12545</v>
      </c>
      <c r="F5826" s="4" t="s">
        <v>8687</v>
      </c>
      <c r="G5826" s="4" t="s">
        <v>43</v>
      </c>
      <c r="H5826" s="4" t="s">
        <v>1506</v>
      </c>
      <c r="I5826" s="5">
        <v>6.035394317799617E-5</v>
      </c>
      <c r="J5826" s="5">
        <v>0.45110845383481879</v>
      </c>
      <c r="K5826" s="4" t="s">
        <v>8691</v>
      </c>
      <c r="M5826" s="4" t="s">
        <v>21944</v>
      </c>
      <c r="N5826" s="5">
        <v>2297.5779113769531</v>
      </c>
    </row>
    <row r="5827" spans="1:15" ht="24" customHeight="1" x14ac:dyDescent="0.35">
      <c r="A5827" s="4" t="s">
        <v>413</v>
      </c>
      <c r="B5827" s="4" t="s">
        <v>157</v>
      </c>
      <c r="C5827" s="4" t="s">
        <v>765</v>
      </c>
      <c r="D5827" s="5">
        <v>1792792297.933619</v>
      </c>
      <c r="E5827" s="4" t="s">
        <v>12561</v>
      </c>
      <c r="M5827" s="4" t="s">
        <v>21945</v>
      </c>
      <c r="N5827" s="5">
        <v>2297.5931868553162</v>
      </c>
      <c r="O5827" s="4" t="s">
        <v>21937</v>
      </c>
    </row>
    <row r="5828" spans="1:15" ht="24" customHeight="1" x14ac:dyDescent="0.35">
      <c r="A5828" s="4" t="s">
        <v>413</v>
      </c>
      <c r="B5828" s="4" t="s">
        <v>157</v>
      </c>
      <c r="C5828" s="4" t="s">
        <v>765</v>
      </c>
      <c r="D5828" s="5">
        <v>1792792297.9424689</v>
      </c>
      <c r="E5828" s="4" t="s">
        <v>12550</v>
      </c>
      <c r="M5828" s="4" t="s">
        <v>21946</v>
      </c>
      <c r="N5828" s="5">
        <v>2297.6020362377171</v>
      </c>
      <c r="O5828" s="4" t="s">
        <v>21947</v>
      </c>
    </row>
    <row r="5829" spans="1:15" ht="24" customHeight="1" x14ac:dyDescent="0.35">
      <c r="A5829" s="4" t="s">
        <v>413</v>
      </c>
      <c r="B5829" s="4" t="s">
        <v>157</v>
      </c>
      <c r="C5829" s="4" t="s">
        <v>765</v>
      </c>
      <c r="D5829" s="5">
        <v>1792792297.9812829</v>
      </c>
      <c r="E5829" s="4" t="s">
        <v>12553</v>
      </c>
      <c r="M5829" s="4" t="s">
        <v>21948</v>
      </c>
      <c r="N5829" s="5">
        <v>2297.640850782394</v>
      </c>
      <c r="O5829" s="4" t="s">
        <v>21949</v>
      </c>
    </row>
    <row r="5830" spans="1:15" ht="24" customHeight="1" x14ac:dyDescent="0.35">
      <c r="A5830" s="4" t="s">
        <v>413</v>
      </c>
      <c r="B5830" s="4" t="s">
        <v>157</v>
      </c>
      <c r="C5830" s="4" t="s">
        <v>765</v>
      </c>
      <c r="D5830" s="5">
        <v>1792792405.774883</v>
      </c>
      <c r="E5830" s="4" t="s">
        <v>12545</v>
      </c>
      <c r="F5830" s="4" t="s">
        <v>8699</v>
      </c>
      <c r="G5830" s="4" t="s">
        <v>43</v>
      </c>
      <c r="H5830" s="4" t="s">
        <v>1506</v>
      </c>
      <c r="I5830" s="5">
        <v>5.713829413017087E-5</v>
      </c>
      <c r="J5830" s="5">
        <v>0.46469849597693991</v>
      </c>
      <c r="K5830" s="4" t="s">
        <v>8703</v>
      </c>
      <c r="M5830" s="4" t="s">
        <v>21950</v>
      </c>
      <c r="N5830" s="5">
        <v>2405.434449911118</v>
      </c>
    </row>
    <row r="5831" spans="1:15" ht="24" customHeight="1" x14ac:dyDescent="0.35">
      <c r="A5831" s="4" t="s">
        <v>413</v>
      </c>
      <c r="B5831" s="4" t="s">
        <v>157</v>
      </c>
      <c r="C5831" s="4" t="s">
        <v>765</v>
      </c>
      <c r="D5831" s="5">
        <v>1792792405.7893469</v>
      </c>
      <c r="E5831" s="4" t="s">
        <v>12561</v>
      </c>
      <c r="M5831" s="4" t="s">
        <v>21951</v>
      </c>
      <c r="N5831" s="5">
        <v>2405.4489147663121</v>
      </c>
      <c r="O5831" s="4" t="s">
        <v>21949</v>
      </c>
    </row>
    <row r="5832" spans="1:15" ht="24" customHeight="1" x14ac:dyDescent="0.35">
      <c r="A5832" s="4" t="s">
        <v>413</v>
      </c>
      <c r="B5832" s="4" t="s">
        <v>157</v>
      </c>
      <c r="C5832" s="4" t="s">
        <v>765</v>
      </c>
      <c r="D5832" s="5">
        <v>1792792405.797951</v>
      </c>
      <c r="E5832" s="4" t="s">
        <v>12550</v>
      </c>
      <c r="M5832" s="4" t="s">
        <v>21952</v>
      </c>
      <c r="N5832" s="5">
        <v>2405.4575188159938</v>
      </c>
      <c r="O5832" s="4" t="s">
        <v>21953</v>
      </c>
    </row>
    <row r="5833" spans="1:15" ht="24" customHeight="1" x14ac:dyDescent="0.35">
      <c r="A5833" s="4" t="s">
        <v>413</v>
      </c>
      <c r="B5833" s="4" t="s">
        <v>157</v>
      </c>
      <c r="C5833" s="4" t="s">
        <v>765</v>
      </c>
      <c r="D5833" s="5">
        <v>1792792405.8433599</v>
      </c>
      <c r="E5833" s="4" t="s">
        <v>12553</v>
      </c>
      <c r="M5833" s="4" t="s">
        <v>21954</v>
      </c>
      <c r="N5833" s="5">
        <v>2405.5029275417328</v>
      </c>
      <c r="O5833" s="4" t="s">
        <v>21955</v>
      </c>
    </row>
    <row r="5834" spans="1:15" ht="24" customHeight="1" x14ac:dyDescent="0.35">
      <c r="A5834" s="4" t="s">
        <v>413</v>
      </c>
      <c r="B5834" s="4" t="s">
        <v>157</v>
      </c>
      <c r="C5834" s="4" t="s">
        <v>765</v>
      </c>
      <c r="D5834" s="5">
        <v>1792792461.7344921</v>
      </c>
      <c r="E5834" s="4" t="s">
        <v>12545</v>
      </c>
      <c r="F5834" s="4" t="s">
        <v>8693</v>
      </c>
      <c r="G5834" s="4" t="s">
        <v>43</v>
      </c>
      <c r="H5834" s="4" t="s">
        <v>1506</v>
      </c>
      <c r="I5834" s="5">
        <v>1.6726864467012099E-5</v>
      </c>
      <c r="J5834" s="5">
        <v>0.74781960923138091</v>
      </c>
      <c r="K5834" s="4" t="s">
        <v>8697</v>
      </c>
      <c r="M5834" s="4" t="s">
        <v>21956</v>
      </c>
      <c r="N5834" s="5">
        <v>2461.394059658051</v>
      </c>
    </row>
    <row r="5835" spans="1:15" ht="24" customHeight="1" x14ac:dyDescent="0.35">
      <c r="A5835" s="4" t="s">
        <v>413</v>
      </c>
      <c r="B5835" s="4" t="s">
        <v>157</v>
      </c>
      <c r="C5835" s="4" t="s">
        <v>765</v>
      </c>
      <c r="D5835" s="5">
        <v>1792792461.7501211</v>
      </c>
      <c r="E5835" s="4" t="s">
        <v>12561</v>
      </c>
      <c r="M5835" s="4" t="s">
        <v>21957</v>
      </c>
      <c r="N5835" s="5">
        <v>2461.4096882343292</v>
      </c>
      <c r="O5835" s="4" t="s">
        <v>21943</v>
      </c>
    </row>
    <row r="5836" spans="1:15" ht="24" customHeight="1" x14ac:dyDescent="0.35">
      <c r="A5836" s="4" t="s">
        <v>413</v>
      </c>
      <c r="B5836" s="4" t="s">
        <v>157</v>
      </c>
      <c r="C5836" s="4" t="s">
        <v>765</v>
      </c>
      <c r="D5836" s="5">
        <v>1792792461.7588871</v>
      </c>
      <c r="E5836" s="4" t="s">
        <v>12550</v>
      </c>
      <c r="M5836" s="4" t="s">
        <v>21958</v>
      </c>
      <c r="N5836" s="5">
        <v>2461.4184541702271</v>
      </c>
      <c r="O5836" s="4" t="s">
        <v>21959</v>
      </c>
    </row>
    <row r="5837" spans="1:15" ht="24" customHeight="1" x14ac:dyDescent="0.35">
      <c r="A5837" s="4" t="s">
        <v>413</v>
      </c>
      <c r="B5837" s="4" t="s">
        <v>157</v>
      </c>
      <c r="C5837" s="4" t="s">
        <v>765</v>
      </c>
      <c r="D5837" s="5">
        <v>1792792461.800678</v>
      </c>
      <c r="E5837" s="4" t="s">
        <v>12553</v>
      </c>
      <c r="M5837" s="4" t="s">
        <v>21960</v>
      </c>
      <c r="N5837" s="5">
        <v>2461.4602448940282</v>
      </c>
      <c r="O5837" s="4" t="s">
        <v>21961</v>
      </c>
    </row>
    <row r="5838" spans="1:15" ht="24" customHeight="1" x14ac:dyDescent="0.35">
      <c r="A5838" s="4" t="s">
        <v>413</v>
      </c>
      <c r="B5838" s="4" t="s">
        <v>157</v>
      </c>
      <c r="C5838" s="4" t="s">
        <v>765</v>
      </c>
      <c r="D5838" s="5">
        <v>1792792540.6492939</v>
      </c>
      <c r="E5838" s="4" t="s">
        <v>12545</v>
      </c>
      <c r="F5838" s="4" t="s">
        <v>8705</v>
      </c>
      <c r="G5838" s="4" t="s">
        <v>43</v>
      </c>
      <c r="H5838" s="4" t="s">
        <v>1506</v>
      </c>
      <c r="I5838" s="5">
        <v>1.0111550293202731E-4</v>
      </c>
      <c r="J5838" s="5">
        <v>0.32910622118729171</v>
      </c>
      <c r="K5838" s="4" t="s">
        <v>8709</v>
      </c>
      <c r="M5838" s="4" t="s">
        <v>21962</v>
      </c>
      <c r="N5838" s="5">
        <v>2540.3088612556462</v>
      </c>
    </row>
    <row r="5839" spans="1:15" ht="24" customHeight="1" x14ac:dyDescent="0.35">
      <c r="A5839" s="4" t="s">
        <v>413</v>
      </c>
      <c r="B5839" s="4" t="s">
        <v>157</v>
      </c>
      <c r="C5839" s="4" t="s">
        <v>765</v>
      </c>
      <c r="D5839" s="5">
        <v>1792792540.664026</v>
      </c>
      <c r="E5839" s="4" t="s">
        <v>12561</v>
      </c>
      <c r="M5839" s="4" t="s">
        <v>21963</v>
      </c>
      <c r="N5839" s="5">
        <v>2540.323593378067</v>
      </c>
      <c r="O5839" s="4" t="s">
        <v>21955</v>
      </c>
    </row>
    <row r="5840" spans="1:15" ht="24" customHeight="1" x14ac:dyDescent="0.35">
      <c r="A5840" s="4" t="s">
        <v>413</v>
      </c>
      <c r="B5840" s="4" t="s">
        <v>157</v>
      </c>
      <c r="C5840" s="4" t="s">
        <v>765</v>
      </c>
      <c r="D5840" s="5">
        <v>1792792540.6718249</v>
      </c>
      <c r="E5840" s="4" t="s">
        <v>12550</v>
      </c>
      <c r="M5840" s="4" t="s">
        <v>21964</v>
      </c>
      <c r="N5840" s="5">
        <v>2540.3313927650452</v>
      </c>
      <c r="O5840" s="4" t="s">
        <v>21965</v>
      </c>
    </row>
    <row r="5841" spans="1:15" ht="24" customHeight="1" x14ac:dyDescent="0.35">
      <c r="A5841" s="4" t="s">
        <v>413</v>
      </c>
      <c r="B5841" s="4" t="s">
        <v>157</v>
      </c>
      <c r="C5841" s="4" t="s">
        <v>765</v>
      </c>
      <c r="D5841" s="5">
        <v>1792792540.7149551</v>
      </c>
      <c r="E5841" s="4" t="s">
        <v>12553</v>
      </c>
      <c r="M5841" s="4" t="s">
        <v>21966</v>
      </c>
      <c r="N5841" s="5">
        <v>2540.3745224475861</v>
      </c>
      <c r="O5841" s="4" t="s">
        <v>21967</v>
      </c>
    </row>
    <row r="5842" spans="1:15" ht="24" customHeight="1" x14ac:dyDescent="0.35">
      <c r="A5842" s="4" t="s">
        <v>413</v>
      </c>
      <c r="B5842" s="4" t="s">
        <v>157</v>
      </c>
      <c r="C5842" s="4" t="s">
        <v>765</v>
      </c>
      <c r="D5842" s="5">
        <v>1792792579.9225481</v>
      </c>
      <c r="E5842" s="4" t="s">
        <v>12545</v>
      </c>
      <c r="F5842" s="4" t="s">
        <v>8711</v>
      </c>
      <c r="G5842" s="4" t="s">
        <v>43</v>
      </c>
      <c r="H5842" s="4" t="s">
        <v>1506</v>
      </c>
      <c r="I5842" s="5">
        <v>2.14693646614933E-5</v>
      </c>
      <c r="J5842" s="5">
        <v>0.69791864543343574</v>
      </c>
      <c r="K5842" s="4" t="s">
        <v>8715</v>
      </c>
      <c r="M5842" s="4" t="s">
        <v>21968</v>
      </c>
      <c r="N5842" s="5">
        <v>2579.582115411758</v>
      </c>
    </row>
    <row r="5843" spans="1:15" ht="24" customHeight="1" x14ac:dyDescent="0.35">
      <c r="A5843" s="4" t="s">
        <v>413</v>
      </c>
      <c r="B5843" s="4" t="s">
        <v>157</v>
      </c>
      <c r="C5843" s="4" t="s">
        <v>765</v>
      </c>
      <c r="D5843" s="5">
        <v>1792792579.937623</v>
      </c>
      <c r="E5843" s="4" t="s">
        <v>12561</v>
      </c>
      <c r="M5843" s="4" t="s">
        <v>21969</v>
      </c>
      <c r="N5843" s="5">
        <v>2579.5971899032588</v>
      </c>
      <c r="O5843" s="4" t="s">
        <v>21961</v>
      </c>
    </row>
    <row r="5844" spans="1:15" ht="24" customHeight="1" x14ac:dyDescent="0.35">
      <c r="A5844" s="4" t="s">
        <v>413</v>
      </c>
      <c r="B5844" s="4" t="s">
        <v>157</v>
      </c>
      <c r="C5844" s="4" t="s">
        <v>765</v>
      </c>
      <c r="D5844" s="5">
        <v>1792792579.947345</v>
      </c>
      <c r="E5844" s="4" t="s">
        <v>12550</v>
      </c>
      <c r="M5844" s="4" t="s">
        <v>21970</v>
      </c>
      <c r="N5844" s="5">
        <v>2579.6069128513341</v>
      </c>
      <c r="O5844" s="4" t="s">
        <v>21971</v>
      </c>
    </row>
    <row r="5845" spans="1:15" ht="24" customHeight="1" x14ac:dyDescent="0.35">
      <c r="A5845" s="4" t="s">
        <v>413</v>
      </c>
      <c r="B5845" s="4" t="s">
        <v>157</v>
      </c>
      <c r="C5845" s="4" t="s">
        <v>765</v>
      </c>
      <c r="D5845" s="5">
        <v>1792792579.991807</v>
      </c>
      <c r="E5845" s="4" t="s">
        <v>12553</v>
      </c>
      <c r="M5845" s="4" t="s">
        <v>21972</v>
      </c>
      <c r="N5845" s="5">
        <v>2579.6513741016388</v>
      </c>
      <c r="O5845" s="4" t="s">
        <v>21973</v>
      </c>
    </row>
    <row r="5846" spans="1:15" ht="24" customHeight="1" x14ac:dyDescent="0.35">
      <c r="A5846" s="4" t="s">
        <v>413</v>
      </c>
      <c r="B5846" s="4" t="s">
        <v>157</v>
      </c>
      <c r="C5846" s="4" t="s">
        <v>765</v>
      </c>
      <c r="D5846" s="5">
        <v>1792792631.9083929</v>
      </c>
      <c r="E5846" s="4" t="s">
        <v>12545</v>
      </c>
      <c r="F5846" s="4" t="s">
        <v>8717</v>
      </c>
      <c r="G5846" s="4" t="s">
        <v>43</v>
      </c>
      <c r="H5846" s="4" t="s">
        <v>1506</v>
      </c>
      <c r="I5846" s="5">
        <v>4.7058197789031453E-5</v>
      </c>
      <c r="J5846" s="5">
        <v>0.51315898762393253</v>
      </c>
      <c r="K5846" s="4" t="s">
        <v>8721</v>
      </c>
      <c r="M5846" s="4" t="s">
        <v>21974</v>
      </c>
      <c r="N5846" s="5">
        <v>2631.5679605007172</v>
      </c>
    </row>
    <row r="5847" spans="1:15" ht="24" customHeight="1" x14ac:dyDescent="0.35">
      <c r="A5847" s="4" t="s">
        <v>413</v>
      </c>
      <c r="B5847" s="4" t="s">
        <v>157</v>
      </c>
      <c r="C5847" s="4" t="s">
        <v>765</v>
      </c>
      <c r="D5847" s="5">
        <v>1792792631.923959</v>
      </c>
      <c r="E5847" s="4" t="s">
        <v>12561</v>
      </c>
      <c r="M5847" s="4" t="s">
        <v>21975</v>
      </c>
      <c r="N5847" s="5">
        <v>2631.58352637291</v>
      </c>
      <c r="O5847" s="4" t="s">
        <v>21967</v>
      </c>
    </row>
    <row r="5848" spans="1:15" ht="24" customHeight="1" x14ac:dyDescent="0.35">
      <c r="A5848" s="4" t="s">
        <v>413</v>
      </c>
      <c r="B5848" s="4" t="s">
        <v>157</v>
      </c>
      <c r="C5848" s="4" t="s">
        <v>765</v>
      </c>
      <c r="D5848" s="5">
        <v>1792792631.932879</v>
      </c>
      <c r="E5848" s="4" t="s">
        <v>12550</v>
      </c>
      <c r="M5848" s="4" t="s">
        <v>21976</v>
      </c>
      <c r="N5848" s="5">
        <v>2631.5924468040471</v>
      </c>
      <c r="O5848" s="4" t="s">
        <v>21977</v>
      </c>
    </row>
    <row r="5849" spans="1:15" ht="24" customHeight="1" x14ac:dyDescent="0.35">
      <c r="A5849" s="4" t="s">
        <v>413</v>
      </c>
      <c r="B5849" s="4" t="s">
        <v>157</v>
      </c>
      <c r="C5849" s="4" t="s">
        <v>765</v>
      </c>
      <c r="D5849" s="5">
        <v>1792792631.979888</v>
      </c>
      <c r="E5849" s="4" t="s">
        <v>12553</v>
      </c>
      <c r="M5849" s="4" t="s">
        <v>21978</v>
      </c>
      <c r="N5849" s="5">
        <v>2631.6394553184509</v>
      </c>
      <c r="O5849" s="4" t="s">
        <v>21979</v>
      </c>
    </row>
    <row r="5850" spans="1:15" ht="24" customHeight="1" x14ac:dyDescent="0.35">
      <c r="A5850" s="4" t="s">
        <v>413</v>
      </c>
      <c r="B5850" s="4" t="s">
        <v>157</v>
      </c>
      <c r="C5850" s="4" t="s">
        <v>765</v>
      </c>
      <c r="D5850" s="5">
        <v>1792792705.4648709</v>
      </c>
      <c r="E5850" s="4" t="s">
        <v>12545</v>
      </c>
      <c r="F5850" s="4" t="s">
        <v>8729</v>
      </c>
      <c r="G5850" s="4" t="s">
        <v>43</v>
      </c>
      <c r="H5850" s="4" t="s">
        <v>1506</v>
      </c>
      <c r="I5850" s="5">
        <v>5.7952469755125319E-5</v>
      </c>
      <c r="J5850" s="5">
        <v>0.46118078226923531</v>
      </c>
      <c r="K5850" s="4" t="s">
        <v>8733</v>
      </c>
      <c r="M5850" s="4" t="s">
        <v>21980</v>
      </c>
      <c r="N5850" s="5">
        <v>2705.1244380474091</v>
      </c>
    </row>
    <row r="5851" spans="1:15" ht="24" customHeight="1" x14ac:dyDescent="0.35">
      <c r="A5851" s="4" t="s">
        <v>413</v>
      </c>
      <c r="B5851" s="4" t="s">
        <v>157</v>
      </c>
      <c r="C5851" s="4" t="s">
        <v>765</v>
      </c>
      <c r="D5851" s="5">
        <v>1792792705.479574</v>
      </c>
      <c r="E5851" s="4" t="s">
        <v>12561</v>
      </c>
      <c r="M5851" s="4" t="s">
        <v>21981</v>
      </c>
      <c r="N5851" s="5">
        <v>2705.1391415596008</v>
      </c>
      <c r="O5851" s="4" t="s">
        <v>21979</v>
      </c>
    </row>
    <row r="5852" spans="1:15" ht="24" customHeight="1" x14ac:dyDescent="0.35">
      <c r="A5852" s="4" t="s">
        <v>413</v>
      </c>
      <c r="B5852" s="4" t="s">
        <v>157</v>
      </c>
      <c r="C5852" s="4" t="s">
        <v>765</v>
      </c>
      <c r="D5852" s="5">
        <v>1792792705.4892409</v>
      </c>
      <c r="E5852" s="4" t="s">
        <v>12550</v>
      </c>
      <c r="M5852" s="4" t="s">
        <v>21982</v>
      </c>
      <c r="N5852" s="5">
        <v>2705.148808240891</v>
      </c>
      <c r="O5852" s="4" t="s">
        <v>21983</v>
      </c>
    </row>
    <row r="5853" spans="1:15" ht="24" customHeight="1" x14ac:dyDescent="0.35">
      <c r="A5853" s="4" t="s">
        <v>413</v>
      </c>
      <c r="B5853" s="4" t="s">
        <v>157</v>
      </c>
      <c r="C5853" s="4" t="s">
        <v>765</v>
      </c>
      <c r="D5853" s="5">
        <v>1792792705.5418251</v>
      </c>
      <c r="E5853" s="4" t="s">
        <v>12553</v>
      </c>
      <c r="M5853" s="4" t="s">
        <v>21984</v>
      </c>
      <c r="N5853" s="5">
        <v>2705.2013926506038</v>
      </c>
      <c r="O5853" s="4" t="s">
        <v>21985</v>
      </c>
    </row>
    <row r="5854" spans="1:15" ht="24" customHeight="1" x14ac:dyDescent="0.35">
      <c r="A5854" s="4" t="s">
        <v>413</v>
      </c>
      <c r="B5854" s="4" t="s">
        <v>157</v>
      </c>
      <c r="C5854" s="4" t="s">
        <v>765</v>
      </c>
      <c r="D5854" s="5">
        <v>1792792791.7753201</v>
      </c>
      <c r="E5854" s="4" t="s">
        <v>12545</v>
      </c>
      <c r="F5854" s="4" t="s">
        <v>8735</v>
      </c>
      <c r="G5854" s="4" t="s">
        <v>43</v>
      </c>
      <c r="H5854" s="4" t="s">
        <v>1506</v>
      </c>
      <c r="I5854" s="5">
        <v>6.6602814400611819E-5</v>
      </c>
      <c r="J5854" s="5">
        <v>0.4268502834963207</v>
      </c>
      <c r="K5854" s="4" t="s">
        <v>8739</v>
      </c>
      <c r="M5854" s="4" t="s">
        <v>21986</v>
      </c>
      <c r="N5854" s="5">
        <v>2791.4348871707921</v>
      </c>
    </row>
    <row r="5855" spans="1:15" ht="24" customHeight="1" x14ac:dyDescent="0.35">
      <c r="A5855" s="4" t="s">
        <v>413</v>
      </c>
      <c r="B5855" s="4" t="s">
        <v>157</v>
      </c>
      <c r="C5855" s="4" t="s">
        <v>765</v>
      </c>
      <c r="D5855" s="5">
        <v>1792792791.812716</v>
      </c>
      <c r="E5855" s="4" t="s">
        <v>12561</v>
      </c>
      <c r="M5855" s="4" t="s">
        <v>21987</v>
      </c>
      <c r="N5855" s="5">
        <v>2791.4722828865051</v>
      </c>
      <c r="O5855" s="4" t="s">
        <v>21985</v>
      </c>
    </row>
    <row r="5856" spans="1:15" ht="24" customHeight="1" x14ac:dyDescent="0.35">
      <c r="A5856" s="4" t="s">
        <v>413</v>
      </c>
      <c r="B5856" s="4" t="s">
        <v>157</v>
      </c>
      <c r="C5856" s="4" t="s">
        <v>765</v>
      </c>
      <c r="D5856" s="5">
        <v>1792792791.822356</v>
      </c>
      <c r="E5856" s="4" t="s">
        <v>12550</v>
      </c>
      <c r="M5856" s="4" t="s">
        <v>21988</v>
      </c>
      <c r="N5856" s="5">
        <v>2791.481923103333</v>
      </c>
      <c r="O5856" s="4" t="s">
        <v>21989</v>
      </c>
    </row>
    <row r="5857" spans="1:15" ht="24" customHeight="1" x14ac:dyDescent="0.35">
      <c r="A5857" s="4" t="s">
        <v>413</v>
      </c>
      <c r="B5857" s="4" t="s">
        <v>157</v>
      </c>
      <c r="C5857" s="4" t="s">
        <v>765</v>
      </c>
      <c r="D5857" s="5">
        <v>1792792791.868376</v>
      </c>
      <c r="E5857" s="4" t="s">
        <v>12553</v>
      </c>
      <c r="M5857" s="4" t="s">
        <v>21990</v>
      </c>
      <c r="N5857" s="5">
        <v>2791.5279431343079</v>
      </c>
      <c r="O5857" s="4" t="s">
        <v>21991</v>
      </c>
    </row>
    <row r="5858" spans="1:15" ht="24" customHeight="1" x14ac:dyDescent="0.35">
      <c r="A5858" s="4" t="s">
        <v>413</v>
      </c>
      <c r="B5858" s="4" t="s">
        <v>157</v>
      </c>
      <c r="C5858" s="4" t="s">
        <v>765</v>
      </c>
      <c r="D5858" s="5">
        <v>1792792937.076257</v>
      </c>
      <c r="E5858" s="4" t="s">
        <v>12545</v>
      </c>
      <c r="F5858" s="4" t="s">
        <v>8741</v>
      </c>
      <c r="G5858" s="4" t="s">
        <v>43</v>
      </c>
      <c r="H5858" s="4" t="s">
        <v>1506</v>
      </c>
      <c r="I5858" s="5">
        <v>4.65421785437971E-5</v>
      </c>
      <c r="J5858" s="5">
        <v>0.5159131807422267</v>
      </c>
      <c r="K5858" s="4" t="s">
        <v>8745</v>
      </c>
      <c r="M5858" s="4" t="s">
        <v>21992</v>
      </c>
      <c r="N5858" s="5">
        <v>2936.7358241081238</v>
      </c>
    </row>
    <row r="5859" spans="1:15" ht="24" customHeight="1" x14ac:dyDescent="0.35">
      <c r="A5859" s="4" t="s">
        <v>413</v>
      </c>
      <c r="B5859" s="4" t="s">
        <v>157</v>
      </c>
      <c r="C5859" s="4" t="s">
        <v>765</v>
      </c>
      <c r="D5859" s="5">
        <v>1792792937.0931439</v>
      </c>
      <c r="E5859" s="4" t="s">
        <v>12561</v>
      </c>
      <c r="M5859" s="4" t="s">
        <v>21993</v>
      </c>
      <c r="N5859" s="5">
        <v>2936.7527115345001</v>
      </c>
      <c r="O5859" s="4" t="s">
        <v>21991</v>
      </c>
    </row>
    <row r="5860" spans="1:15" ht="24" customHeight="1" x14ac:dyDescent="0.35">
      <c r="A5860" s="4" t="s">
        <v>413</v>
      </c>
      <c r="B5860" s="4" t="s">
        <v>157</v>
      </c>
      <c r="C5860" s="4" t="s">
        <v>765</v>
      </c>
      <c r="D5860" s="5">
        <v>1792792937.1026449</v>
      </c>
      <c r="E5860" s="4" t="s">
        <v>12550</v>
      </c>
      <c r="M5860" s="4" t="s">
        <v>21994</v>
      </c>
      <c r="N5860" s="5">
        <v>2936.7622122764592</v>
      </c>
      <c r="O5860" s="4" t="s">
        <v>21995</v>
      </c>
    </row>
    <row r="5861" spans="1:15" ht="24" customHeight="1" x14ac:dyDescent="0.35">
      <c r="A5861" s="4" t="s">
        <v>413</v>
      </c>
      <c r="B5861" s="4" t="s">
        <v>157</v>
      </c>
      <c r="C5861" s="4" t="s">
        <v>765</v>
      </c>
      <c r="D5861" s="5">
        <v>1792792937.146765</v>
      </c>
      <c r="E5861" s="4" t="s">
        <v>12553</v>
      </c>
      <c r="M5861" s="4" t="s">
        <v>21996</v>
      </c>
      <c r="N5861" s="5">
        <v>2936.8063328266139</v>
      </c>
      <c r="O5861" s="4" t="s">
        <v>21997</v>
      </c>
    </row>
    <row r="5862" spans="1:15" ht="24" customHeight="1" x14ac:dyDescent="0.35">
      <c r="A5862" s="4" t="s">
        <v>413</v>
      </c>
      <c r="B5862" s="4" t="s">
        <v>157</v>
      </c>
      <c r="C5862" s="4" t="s">
        <v>765</v>
      </c>
      <c r="D5862" s="5">
        <v>1792793000.884654</v>
      </c>
      <c r="E5862" s="4" t="s">
        <v>12545</v>
      </c>
      <c r="F5862" s="4" t="s">
        <v>8747</v>
      </c>
      <c r="G5862" s="4" t="s">
        <v>43</v>
      </c>
      <c r="H5862" s="4" t="s">
        <v>1506</v>
      </c>
      <c r="I5862" s="5">
        <v>5.3171054337235073E-5</v>
      </c>
      <c r="J5862" s="5">
        <v>0.48263674411506752</v>
      </c>
      <c r="K5862" s="4" t="s">
        <v>8751</v>
      </c>
      <c r="M5862" s="4" t="s">
        <v>21998</v>
      </c>
      <c r="N5862" s="5">
        <v>3000.544220924377</v>
      </c>
    </row>
    <row r="5863" spans="1:15" ht="24" customHeight="1" x14ac:dyDescent="0.35">
      <c r="A5863" s="4" t="s">
        <v>413</v>
      </c>
      <c r="B5863" s="4" t="s">
        <v>157</v>
      </c>
      <c r="C5863" s="4" t="s">
        <v>765</v>
      </c>
      <c r="D5863" s="5">
        <v>1792793000.8999391</v>
      </c>
      <c r="E5863" s="4" t="s">
        <v>12561</v>
      </c>
      <c r="M5863" s="4" t="s">
        <v>21999</v>
      </c>
      <c r="N5863" s="5">
        <v>3000.5595061779022</v>
      </c>
      <c r="O5863" s="4" t="s">
        <v>21997</v>
      </c>
    </row>
    <row r="5864" spans="1:15" ht="24" customHeight="1" x14ac:dyDescent="0.35">
      <c r="A5864" s="4" t="s">
        <v>413</v>
      </c>
      <c r="B5864" s="4" t="s">
        <v>157</v>
      </c>
      <c r="C5864" s="4" t="s">
        <v>765</v>
      </c>
      <c r="D5864" s="5">
        <v>1792793000.9084821</v>
      </c>
      <c r="E5864" s="4" t="s">
        <v>12550</v>
      </c>
      <c r="M5864" s="4" t="s">
        <v>22000</v>
      </c>
      <c r="N5864" s="5">
        <v>3000.5680494308472</v>
      </c>
      <c r="O5864" s="4" t="s">
        <v>22001</v>
      </c>
    </row>
    <row r="5865" spans="1:15" ht="24" customHeight="1" x14ac:dyDescent="0.35">
      <c r="A5865" s="4" t="s">
        <v>413</v>
      </c>
      <c r="B5865" s="4" t="s">
        <v>157</v>
      </c>
      <c r="C5865" s="4" t="s">
        <v>765</v>
      </c>
      <c r="D5865" s="5">
        <v>1792793000.971688</v>
      </c>
      <c r="E5865" s="4" t="s">
        <v>12553</v>
      </c>
      <c r="M5865" s="4" t="s">
        <v>22002</v>
      </c>
      <c r="N5865" s="5">
        <v>3000.6312553882599</v>
      </c>
      <c r="O5865" s="4" t="s">
        <v>22003</v>
      </c>
    </row>
    <row r="5866" spans="1:15" ht="24" customHeight="1" x14ac:dyDescent="0.35">
      <c r="A5866" s="4" t="s">
        <v>413</v>
      </c>
      <c r="B5866" s="4" t="s">
        <v>157</v>
      </c>
      <c r="C5866" s="4" t="s">
        <v>765</v>
      </c>
      <c r="D5866" s="5">
        <v>1792793069.2061241</v>
      </c>
      <c r="E5866" s="4" t="s">
        <v>12545</v>
      </c>
      <c r="F5866" s="4" t="s">
        <v>8723</v>
      </c>
      <c r="G5866" s="4" t="s">
        <v>43</v>
      </c>
      <c r="H5866" s="4" t="s">
        <v>1506</v>
      </c>
      <c r="I5866" s="5">
        <v>1.451414245587441E-5</v>
      </c>
      <c r="J5866" s="5">
        <v>0.77362768557531603</v>
      </c>
      <c r="K5866" s="4" t="s">
        <v>8727</v>
      </c>
      <c r="M5866" s="4" t="s">
        <v>22004</v>
      </c>
      <c r="N5866" s="5">
        <v>3068.865690946579</v>
      </c>
    </row>
    <row r="5867" spans="1:15" ht="24" customHeight="1" x14ac:dyDescent="0.35">
      <c r="A5867" s="4" t="s">
        <v>413</v>
      </c>
      <c r="B5867" s="4" t="s">
        <v>157</v>
      </c>
      <c r="C5867" s="4" t="s">
        <v>765</v>
      </c>
      <c r="D5867" s="5">
        <v>1792793069.2233541</v>
      </c>
      <c r="E5867" s="4" t="s">
        <v>12561</v>
      </c>
      <c r="M5867" s="4" t="s">
        <v>22005</v>
      </c>
      <c r="N5867" s="5">
        <v>3068.8829216957088</v>
      </c>
      <c r="O5867" s="4" t="s">
        <v>21973</v>
      </c>
    </row>
    <row r="5868" spans="1:15" ht="24" customHeight="1" x14ac:dyDescent="0.35">
      <c r="A5868" s="4" t="s">
        <v>413</v>
      </c>
      <c r="B5868" s="4" t="s">
        <v>157</v>
      </c>
      <c r="C5868" s="4" t="s">
        <v>765</v>
      </c>
      <c r="D5868" s="5">
        <v>1792793069.233259</v>
      </c>
      <c r="E5868" s="4" t="s">
        <v>12550</v>
      </c>
      <c r="M5868" s="4" t="s">
        <v>22006</v>
      </c>
      <c r="N5868" s="5">
        <v>3068.8928263187408</v>
      </c>
      <c r="O5868" s="4" t="s">
        <v>22007</v>
      </c>
    </row>
    <row r="5869" spans="1:15" ht="24" customHeight="1" x14ac:dyDescent="0.35">
      <c r="A5869" s="4" t="s">
        <v>413</v>
      </c>
      <c r="B5869" s="4" t="s">
        <v>157</v>
      </c>
      <c r="C5869" s="4" t="s">
        <v>765</v>
      </c>
      <c r="D5869" s="5">
        <v>1792793069.2771349</v>
      </c>
      <c r="E5869" s="4" t="s">
        <v>12553</v>
      </c>
      <c r="M5869" s="4" t="s">
        <v>22008</v>
      </c>
      <c r="N5869" s="5">
        <v>3068.9367024898529</v>
      </c>
      <c r="O5869" s="4" t="s">
        <v>22009</v>
      </c>
    </row>
    <row r="5870" spans="1:15" ht="24" customHeight="1" x14ac:dyDescent="0.35">
      <c r="A5870" s="4" t="s">
        <v>413</v>
      </c>
      <c r="B5870" s="4" t="s">
        <v>157</v>
      </c>
      <c r="C5870" s="4" t="s">
        <v>765</v>
      </c>
      <c r="D5870" s="5">
        <v>1792793118.798219</v>
      </c>
      <c r="E5870" s="4" t="s">
        <v>12545</v>
      </c>
      <c r="F5870" s="4" t="s">
        <v>8753</v>
      </c>
      <c r="G5870" s="4" t="s">
        <v>43</v>
      </c>
      <c r="H5870" s="4" t="s">
        <v>1506</v>
      </c>
      <c r="I5870" s="5">
        <v>8.2881540431472138E-5</v>
      </c>
      <c r="J5870" s="5">
        <v>0.37440170389350308</v>
      </c>
      <c r="K5870" s="4" t="s">
        <v>8757</v>
      </c>
      <c r="M5870" s="4" t="s">
        <v>22010</v>
      </c>
      <c r="N5870" s="5">
        <v>3118.457786083221</v>
      </c>
    </row>
    <row r="5871" spans="1:15" ht="24" customHeight="1" x14ac:dyDescent="0.35">
      <c r="A5871" s="4" t="s">
        <v>413</v>
      </c>
      <c r="B5871" s="4" t="s">
        <v>157</v>
      </c>
      <c r="C5871" s="4" t="s">
        <v>765</v>
      </c>
      <c r="D5871" s="5">
        <v>1792793118.8566971</v>
      </c>
      <c r="E5871" s="4" t="s">
        <v>12561</v>
      </c>
      <c r="M5871" s="4" t="s">
        <v>22011</v>
      </c>
      <c r="N5871" s="5">
        <v>3118.516264200211</v>
      </c>
      <c r="O5871" s="4" t="s">
        <v>22003</v>
      </c>
    </row>
    <row r="5872" spans="1:15" ht="24" customHeight="1" x14ac:dyDescent="0.35">
      <c r="A5872" s="4" t="s">
        <v>413</v>
      </c>
      <c r="B5872" s="4" t="s">
        <v>157</v>
      </c>
      <c r="C5872" s="4" t="s">
        <v>765</v>
      </c>
      <c r="D5872" s="5">
        <v>1792793118.865581</v>
      </c>
      <c r="E5872" s="4" t="s">
        <v>12550</v>
      </c>
      <c r="M5872" s="4" t="s">
        <v>22012</v>
      </c>
      <c r="N5872" s="5">
        <v>3118.525147914886</v>
      </c>
      <c r="O5872" s="4" t="s">
        <v>22013</v>
      </c>
    </row>
    <row r="5873" spans="1:15" ht="24" customHeight="1" x14ac:dyDescent="0.35">
      <c r="A5873" s="4" t="s">
        <v>413</v>
      </c>
      <c r="B5873" s="4" t="s">
        <v>157</v>
      </c>
      <c r="C5873" s="4" t="s">
        <v>765</v>
      </c>
      <c r="D5873" s="5">
        <v>1792793118.9112761</v>
      </c>
      <c r="E5873" s="4" t="s">
        <v>12553</v>
      </c>
      <c r="M5873" s="4" t="s">
        <v>22014</v>
      </c>
      <c r="N5873" s="5">
        <v>3118.5708434581761</v>
      </c>
      <c r="O5873" s="4" t="s">
        <v>22015</v>
      </c>
    </row>
    <row r="5874" spans="1:15" ht="24" customHeight="1" x14ac:dyDescent="0.35">
      <c r="A5874" s="4" t="s">
        <v>413</v>
      </c>
      <c r="B5874" s="4" t="s">
        <v>157</v>
      </c>
      <c r="C5874" s="4" t="s">
        <v>765</v>
      </c>
      <c r="D5874" s="5">
        <v>1792793155.393976</v>
      </c>
      <c r="E5874" s="4" t="s">
        <v>12545</v>
      </c>
      <c r="F5874" s="4" t="s">
        <v>8759</v>
      </c>
      <c r="G5874" s="4" t="s">
        <v>43</v>
      </c>
      <c r="H5874" s="4" t="s">
        <v>1506</v>
      </c>
      <c r="I5874" s="5">
        <v>5.3764582042967902E-5</v>
      </c>
      <c r="J5874" s="5">
        <v>0.47986546162243487</v>
      </c>
      <c r="K5874" s="4" t="s">
        <v>8763</v>
      </c>
      <c r="M5874" s="4" t="s">
        <v>22016</v>
      </c>
      <c r="N5874" s="5">
        <v>3155.0535433292389</v>
      </c>
    </row>
    <row r="5875" spans="1:15" ht="24" customHeight="1" x14ac:dyDescent="0.35">
      <c r="A5875" s="4" t="s">
        <v>413</v>
      </c>
      <c r="B5875" s="4" t="s">
        <v>157</v>
      </c>
      <c r="C5875" s="4" t="s">
        <v>765</v>
      </c>
      <c r="D5875" s="5">
        <v>1792793155.411062</v>
      </c>
      <c r="E5875" s="4" t="s">
        <v>12561</v>
      </c>
      <c r="M5875" s="4" t="s">
        <v>22017</v>
      </c>
      <c r="N5875" s="5">
        <v>3155.0706295967102</v>
      </c>
      <c r="O5875" s="4" t="s">
        <v>22009</v>
      </c>
    </row>
    <row r="5876" spans="1:15" ht="24" customHeight="1" x14ac:dyDescent="0.35">
      <c r="A5876" s="4" t="s">
        <v>413</v>
      </c>
      <c r="B5876" s="4" t="s">
        <v>157</v>
      </c>
      <c r="C5876" s="4" t="s">
        <v>765</v>
      </c>
      <c r="D5876" s="5">
        <v>1792793155.4210551</v>
      </c>
      <c r="E5876" s="4" t="s">
        <v>12550</v>
      </c>
      <c r="M5876" s="4" t="s">
        <v>22018</v>
      </c>
      <c r="N5876" s="5">
        <v>3155.0806219577789</v>
      </c>
      <c r="O5876" s="4" t="s">
        <v>22019</v>
      </c>
    </row>
    <row r="5877" spans="1:15" ht="24" customHeight="1" x14ac:dyDescent="0.35">
      <c r="A5877" s="4" t="s">
        <v>413</v>
      </c>
      <c r="B5877" s="4" t="s">
        <v>157</v>
      </c>
      <c r="C5877" s="4" t="s">
        <v>765</v>
      </c>
      <c r="D5877" s="5">
        <v>1792793155.4724281</v>
      </c>
      <c r="E5877" s="4" t="s">
        <v>12553</v>
      </c>
      <c r="M5877" s="4" t="s">
        <v>22020</v>
      </c>
      <c r="N5877" s="5">
        <v>3155.1319949626918</v>
      </c>
      <c r="O5877" s="4" t="s">
        <v>22021</v>
      </c>
    </row>
    <row r="5878" spans="1:15" ht="24" customHeight="1" x14ac:dyDescent="0.35">
      <c r="A5878" s="4" t="s">
        <v>413</v>
      </c>
      <c r="B5878" s="4" t="s">
        <v>157</v>
      </c>
      <c r="C5878" s="4" t="s">
        <v>765</v>
      </c>
      <c r="D5878" s="5">
        <v>1792793190.3757939</v>
      </c>
      <c r="E5878" s="4" t="s">
        <v>12545</v>
      </c>
      <c r="F5878" s="4" t="s">
        <v>8765</v>
      </c>
      <c r="G5878" s="4" t="s">
        <v>43</v>
      </c>
      <c r="H5878" s="4" t="s">
        <v>1506</v>
      </c>
      <c r="I5878" s="5">
        <v>6.3689266924757342E-5</v>
      </c>
      <c r="J5878" s="5">
        <v>0.43782771794036351</v>
      </c>
      <c r="K5878" s="4" t="s">
        <v>8769</v>
      </c>
      <c r="M5878" s="4" t="s">
        <v>22022</v>
      </c>
      <c r="N5878" s="5">
        <v>3190.0353617668152</v>
      </c>
    </row>
    <row r="5879" spans="1:15" ht="24" customHeight="1" x14ac:dyDescent="0.35">
      <c r="A5879" s="4" t="s">
        <v>413</v>
      </c>
      <c r="B5879" s="4" t="s">
        <v>157</v>
      </c>
      <c r="C5879" s="4" t="s">
        <v>765</v>
      </c>
      <c r="D5879" s="5">
        <v>1792793190.392297</v>
      </c>
      <c r="E5879" s="4" t="s">
        <v>12561</v>
      </c>
      <c r="M5879" s="4" t="s">
        <v>22023</v>
      </c>
      <c r="N5879" s="5">
        <v>3190.0518641471858</v>
      </c>
      <c r="O5879" s="4" t="s">
        <v>22015</v>
      </c>
    </row>
    <row r="5880" spans="1:15" ht="24" customHeight="1" x14ac:dyDescent="0.35">
      <c r="A5880" s="4" t="s">
        <v>413</v>
      </c>
      <c r="B5880" s="4" t="s">
        <v>157</v>
      </c>
      <c r="C5880" s="4" t="s">
        <v>765</v>
      </c>
      <c r="D5880" s="5">
        <v>1792793190.401511</v>
      </c>
      <c r="E5880" s="4" t="s">
        <v>12550</v>
      </c>
      <c r="M5880" s="4" t="s">
        <v>22024</v>
      </c>
      <c r="N5880" s="5">
        <v>3190.06107878685</v>
      </c>
      <c r="O5880" s="4" t="s">
        <v>22025</v>
      </c>
    </row>
    <row r="5881" spans="1:15" ht="24" customHeight="1" x14ac:dyDescent="0.35">
      <c r="A5881" s="4" t="s">
        <v>413</v>
      </c>
      <c r="B5881" s="4" t="s">
        <v>157</v>
      </c>
      <c r="C5881" s="4" t="s">
        <v>765</v>
      </c>
      <c r="D5881" s="5">
        <v>1792793190.4479101</v>
      </c>
      <c r="E5881" s="4" t="s">
        <v>12553</v>
      </c>
      <c r="M5881" s="4" t="s">
        <v>22026</v>
      </c>
      <c r="N5881" s="5">
        <v>3190.1074774265289</v>
      </c>
      <c r="O5881" s="4" t="s">
        <v>22027</v>
      </c>
    </row>
    <row r="5882" spans="1:15" ht="24" customHeight="1" x14ac:dyDescent="0.35">
      <c r="A5882" s="4" t="s">
        <v>413</v>
      </c>
      <c r="B5882" s="4" t="s">
        <v>157</v>
      </c>
      <c r="C5882" s="4" t="s">
        <v>765</v>
      </c>
      <c r="D5882" s="5">
        <v>1792793269.5999141</v>
      </c>
      <c r="E5882" s="4" t="s">
        <v>12545</v>
      </c>
      <c r="F5882" s="4" t="s">
        <v>8771</v>
      </c>
      <c r="G5882" s="4" t="s">
        <v>43</v>
      </c>
      <c r="H5882" s="4" t="s">
        <v>1506</v>
      </c>
      <c r="I5882" s="5">
        <v>4.6943243540861307E-5</v>
      </c>
      <c r="J5882" s="5">
        <v>0.51376999383875033</v>
      </c>
      <c r="K5882" s="4" t="s">
        <v>8775</v>
      </c>
      <c r="M5882" s="4" t="s">
        <v>22028</v>
      </c>
      <c r="N5882" s="5">
        <v>3269.2594811916351</v>
      </c>
    </row>
    <row r="5883" spans="1:15" ht="24" customHeight="1" x14ac:dyDescent="0.35">
      <c r="A5883" s="4" t="s">
        <v>413</v>
      </c>
      <c r="B5883" s="4" t="s">
        <v>157</v>
      </c>
      <c r="C5883" s="4" t="s">
        <v>765</v>
      </c>
      <c r="D5883" s="5">
        <v>1792793269.616266</v>
      </c>
      <c r="E5883" s="4" t="s">
        <v>12561</v>
      </c>
      <c r="M5883" s="4" t="s">
        <v>22029</v>
      </c>
      <c r="N5883" s="5">
        <v>3269.27583360672</v>
      </c>
      <c r="O5883" s="4" t="s">
        <v>22021</v>
      </c>
    </row>
    <row r="5884" spans="1:15" ht="24" customHeight="1" x14ac:dyDescent="0.35">
      <c r="A5884" s="4" t="s">
        <v>413</v>
      </c>
      <c r="B5884" s="4" t="s">
        <v>157</v>
      </c>
      <c r="C5884" s="4" t="s">
        <v>765</v>
      </c>
      <c r="D5884" s="5">
        <v>1792793269.626117</v>
      </c>
      <c r="E5884" s="4" t="s">
        <v>12550</v>
      </c>
      <c r="M5884" s="4" t="s">
        <v>22030</v>
      </c>
      <c r="N5884" s="5">
        <v>3269.285683870316</v>
      </c>
      <c r="O5884" s="4" t="s">
        <v>22031</v>
      </c>
    </row>
    <row r="5885" spans="1:15" ht="24" customHeight="1" x14ac:dyDescent="0.35">
      <c r="A5885" s="4" t="s">
        <v>413</v>
      </c>
      <c r="B5885" s="4" t="s">
        <v>157</v>
      </c>
      <c r="C5885" s="4" t="s">
        <v>765</v>
      </c>
      <c r="D5885" s="5">
        <v>1792793269.6708031</v>
      </c>
      <c r="E5885" s="4" t="s">
        <v>12553</v>
      </c>
      <c r="M5885" s="4" t="s">
        <v>22032</v>
      </c>
      <c r="N5885" s="5">
        <v>3269.330370664597</v>
      </c>
      <c r="O5885" s="4" t="s">
        <v>22033</v>
      </c>
    </row>
    <row r="5886" spans="1:15" ht="24" customHeight="1" x14ac:dyDescent="0.35">
      <c r="A5886" s="4" t="s">
        <v>413</v>
      </c>
      <c r="B5886" s="4" t="s">
        <v>157</v>
      </c>
      <c r="C5886" s="4" t="s">
        <v>765</v>
      </c>
      <c r="D5886" s="5">
        <v>1792793315.837563</v>
      </c>
      <c r="E5886" s="4" t="s">
        <v>12545</v>
      </c>
      <c r="F5886" s="4" t="s">
        <v>8777</v>
      </c>
      <c r="G5886" s="4" t="s">
        <v>43</v>
      </c>
      <c r="H5886" s="4" t="s">
        <v>1506</v>
      </c>
      <c r="I5886" s="5">
        <v>4.809861565558314E-5</v>
      </c>
      <c r="J5886" s="5">
        <v>0.50769434215769871</v>
      </c>
      <c r="K5886" s="4" t="s">
        <v>8781</v>
      </c>
      <c r="M5886" s="4" t="s">
        <v>22034</v>
      </c>
      <c r="N5886" s="5">
        <v>3315.4971301555629</v>
      </c>
    </row>
    <row r="5887" spans="1:15" ht="24" customHeight="1" x14ac:dyDescent="0.35">
      <c r="A5887" s="4" t="s">
        <v>413</v>
      </c>
      <c r="B5887" s="4" t="s">
        <v>157</v>
      </c>
      <c r="C5887" s="4" t="s">
        <v>765</v>
      </c>
      <c r="D5887" s="5">
        <v>1792793315.85377</v>
      </c>
      <c r="E5887" s="4" t="s">
        <v>12561</v>
      </c>
      <c r="M5887" s="4" t="s">
        <v>22035</v>
      </c>
      <c r="N5887" s="5">
        <v>3315.5133378505711</v>
      </c>
      <c r="O5887" s="4" t="s">
        <v>22027</v>
      </c>
    </row>
    <row r="5888" spans="1:15" ht="24" customHeight="1" x14ac:dyDescent="0.35">
      <c r="A5888" s="4" t="s">
        <v>413</v>
      </c>
      <c r="B5888" s="4" t="s">
        <v>157</v>
      </c>
      <c r="C5888" s="4" t="s">
        <v>765</v>
      </c>
      <c r="D5888" s="5">
        <v>1792793315.8638451</v>
      </c>
      <c r="E5888" s="4" t="s">
        <v>12550</v>
      </c>
      <c r="M5888" s="4" t="s">
        <v>22036</v>
      </c>
      <c r="N5888" s="5">
        <v>3315.5234127044678</v>
      </c>
      <c r="O5888" s="4" t="s">
        <v>22037</v>
      </c>
    </row>
    <row r="5889" spans="1:15" ht="24" customHeight="1" x14ac:dyDescent="0.35">
      <c r="A5889" s="4" t="s">
        <v>413</v>
      </c>
      <c r="B5889" s="4" t="s">
        <v>157</v>
      </c>
      <c r="C5889" s="4" t="s">
        <v>765</v>
      </c>
      <c r="D5889" s="5">
        <v>1792793315.9102671</v>
      </c>
      <c r="E5889" s="4" t="s">
        <v>12553</v>
      </c>
      <c r="M5889" s="4" t="s">
        <v>22038</v>
      </c>
      <c r="N5889" s="5">
        <v>3315.569834709167</v>
      </c>
      <c r="O5889" s="4" t="s">
        <v>22039</v>
      </c>
    </row>
    <row r="5890" spans="1:15" ht="24" customHeight="1" x14ac:dyDescent="0.35">
      <c r="A5890" s="4" t="s">
        <v>413</v>
      </c>
      <c r="B5890" s="4" t="s">
        <v>157</v>
      </c>
      <c r="C5890" s="4" t="s">
        <v>765</v>
      </c>
      <c r="D5890" s="5">
        <v>1792793520.726254</v>
      </c>
      <c r="E5890" s="4" t="s">
        <v>12545</v>
      </c>
      <c r="F5890" s="4" t="s">
        <v>8787</v>
      </c>
      <c r="G5890" s="4" t="s">
        <v>43</v>
      </c>
      <c r="H5890" s="4" t="s">
        <v>1506</v>
      </c>
      <c r="I5890" s="5">
        <v>4.9159217860580923E-5</v>
      </c>
      <c r="J5890" s="5">
        <v>0.50224218999746395</v>
      </c>
      <c r="K5890" s="4" t="s">
        <v>8791</v>
      </c>
      <c r="M5890" s="4" t="s">
        <v>22040</v>
      </c>
      <c r="N5890" s="5">
        <v>3520.3858213424678</v>
      </c>
    </row>
    <row r="5891" spans="1:15" ht="24" customHeight="1" x14ac:dyDescent="0.35">
      <c r="A5891" s="4" t="s">
        <v>413</v>
      </c>
      <c r="B5891" s="4" t="s">
        <v>157</v>
      </c>
      <c r="C5891" s="4" t="s">
        <v>765</v>
      </c>
      <c r="D5891" s="5">
        <v>1792793520.742296</v>
      </c>
      <c r="E5891" s="4" t="s">
        <v>12561</v>
      </c>
      <c r="M5891" s="4" t="s">
        <v>22041</v>
      </c>
      <c r="N5891" s="5">
        <v>3520.401863098145</v>
      </c>
      <c r="O5891" s="4" t="s">
        <v>22039</v>
      </c>
    </row>
    <row r="5892" spans="1:15" ht="24" customHeight="1" x14ac:dyDescent="0.35">
      <c r="A5892" s="4" t="s">
        <v>413</v>
      </c>
      <c r="B5892" s="4" t="s">
        <v>157</v>
      </c>
      <c r="C5892" s="4" t="s">
        <v>765</v>
      </c>
      <c r="D5892" s="5">
        <v>1792793520.75265</v>
      </c>
      <c r="E5892" s="4" t="s">
        <v>12550</v>
      </c>
      <c r="M5892" s="4" t="s">
        <v>22042</v>
      </c>
      <c r="N5892" s="5">
        <v>3520.412217855453</v>
      </c>
      <c r="O5892" s="4" t="s">
        <v>22043</v>
      </c>
    </row>
    <row r="5893" spans="1:15" ht="24" customHeight="1" x14ac:dyDescent="0.35">
      <c r="A5893" s="4" t="s">
        <v>413</v>
      </c>
      <c r="B5893" s="4" t="s">
        <v>157</v>
      </c>
      <c r="C5893" s="4" t="s">
        <v>765</v>
      </c>
      <c r="D5893" s="5">
        <v>1792793520.800096</v>
      </c>
      <c r="E5893" s="4" t="s">
        <v>12553</v>
      </c>
      <c r="M5893" s="4" t="s">
        <v>22044</v>
      </c>
      <c r="N5893" s="5">
        <v>3520.4596631526952</v>
      </c>
      <c r="O5893" s="4" t="s">
        <v>22045</v>
      </c>
    </row>
    <row r="5894" spans="1:15" ht="24" customHeight="1" x14ac:dyDescent="0.35">
      <c r="A5894" s="4" t="s">
        <v>413</v>
      </c>
      <c r="B5894" s="4" t="s">
        <v>157</v>
      </c>
      <c r="C5894" s="4" t="s">
        <v>765</v>
      </c>
      <c r="D5894" s="5">
        <v>1792793599.8528571</v>
      </c>
      <c r="E5894" s="4" t="s">
        <v>12545</v>
      </c>
      <c r="F5894" s="4" t="s">
        <v>769</v>
      </c>
      <c r="G5894" s="4" t="s">
        <v>43</v>
      </c>
      <c r="H5894" s="4" t="s">
        <v>1506</v>
      </c>
      <c r="I5894" s="5">
        <v>1.338015757575757E-5</v>
      </c>
      <c r="J5894" s="5">
        <v>0.78755672076899708</v>
      </c>
      <c r="K5894" s="4" t="s">
        <v>8785</v>
      </c>
      <c r="M5894" s="4" t="s">
        <v>22046</v>
      </c>
      <c r="N5894" s="5">
        <v>3599.5124244689941</v>
      </c>
    </row>
    <row r="5895" spans="1:15" ht="24" customHeight="1" x14ac:dyDescent="0.35">
      <c r="A5895" s="4" t="s">
        <v>413</v>
      </c>
      <c r="B5895" s="4" t="s">
        <v>157</v>
      </c>
      <c r="C5895" s="4" t="s">
        <v>765</v>
      </c>
      <c r="D5895" s="5">
        <v>1792793599.8688231</v>
      </c>
      <c r="E5895" s="4" t="s">
        <v>12561</v>
      </c>
      <c r="M5895" s="4" t="s">
        <v>22047</v>
      </c>
      <c r="N5895" s="5">
        <v>3599.5283906459808</v>
      </c>
      <c r="O5895" s="4" t="s">
        <v>22033</v>
      </c>
    </row>
    <row r="5896" spans="1:15" ht="24" customHeight="1" x14ac:dyDescent="0.35">
      <c r="A5896" s="4" t="s">
        <v>413</v>
      </c>
      <c r="B5896" s="4" t="s">
        <v>157</v>
      </c>
      <c r="C5896" s="4" t="s">
        <v>765</v>
      </c>
      <c r="D5896" s="5">
        <v>1792793599.8794539</v>
      </c>
      <c r="E5896" s="4" t="s">
        <v>12550</v>
      </c>
      <c r="M5896" s="4" t="s">
        <v>22048</v>
      </c>
      <c r="N5896" s="5">
        <v>3599.539021730423</v>
      </c>
      <c r="O5896" s="4" t="s">
        <v>22049</v>
      </c>
    </row>
    <row r="5897" spans="1:15" ht="24" customHeight="1" x14ac:dyDescent="0.35">
      <c r="A5897" s="4" t="s">
        <v>413</v>
      </c>
      <c r="B5897" s="4" t="s">
        <v>157</v>
      </c>
      <c r="C5897" s="4" t="s">
        <v>765</v>
      </c>
      <c r="D5897" s="5">
        <v>1792793599.9287701</v>
      </c>
      <c r="E5897" s="4" t="s">
        <v>12553</v>
      </c>
      <c r="M5897" s="4" t="s">
        <v>22050</v>
      </c>
      <c r="N5897" s="5">
        <v>3599.5883374214168</v>
      </c>
      <c r="O5897" s="4" t="s">
        <v>22051</v>
      </c>
    </row>
    <row r="5898" spans="1:15" ht="24" customHeight="1" x14ac:dyDescent="0.35">
      <c r="A5898" s="4" t="s">
        <v>413</v>
      </c>
      <c r="B5898" s="4" t="s">
        <v>157</v>
      </c>
      <c r="C5898" s="4" t="s">
        <v>765</v>
      </c>
      <c r="D5898" s="5">
        <v>1792793797.1117139</v>
      </c>
      <c r="E5898" s="4" t="s">
        <v>12545</v>
      </c>
      <c r="F5898" s="4" t="s">
        <v>8793</v>
      </c>
      <c r="G5898" s="4" t="s">
        <v>43</v>
      </c>
      <c r="H5898" s="4" t="s">
        <v>1506</v>
      </c>
      <c r="I5898" s="5">
        <v>5.8210141158300333E-5</v>
      </c>
      <c r="J5898" s="5">
        <v>0.46007855958332089</v>
      </c>
      <c r="K5898" s="4" t="s">
        <v>8797</v>
      </c>
      <c r="M5898" s="4" t="s">
        <v>22052</v>
      </c>
      <c r="N5898" s="5">
        <v>3796.7712817192082</v>
      </c>
    </row>
    <row r="5899" spans="1:15" ht="24" customHeight="1" x14ac:dyDescent="0.35">
      <c r="A5899" s="4" t="s">
        <v>413</v>
      </c>
      <c r="B5899" s="4" t="s">
        <v>157</v>
      </c>
      <c r="C5899" s="4" t="s">
        <v>765</v>
      </c>
      <c r="D5899" s="5">
        <v>1792793797.1612649</v>
      </c>
      <c r="E5899" s="4" t="s">
        <v>12561</v>
      </c>
      <c r="M5899" s="4" t="s">
        <v>22053</v>
      </c>
      <c r="N5899" s="5">
        <v>3796.820832490921</v>
      </c>
      <c r="O5899" s="4" t="s">
        <v>22045</v>
      </c>
    </row>
    <row r="5900" spans="1:15" ht="24" customHeight="1" x14ac:dyDescent="0.35">
      <c r="A5900" s="4" t="s">
        <v>413</v>
      </c>
      <c r="B5900" s="4" t="s">
        <v>157</v>
      </c>
      <c r="C5900" s="4" t="s">
        <v>765</v>
      </c>
      <c r="D5900" s="5">
        <v>1792793797.1722479</v>
      </c>
      <c r="E5900" s="4" t="s">
        <v>12550</v>
      </c>
      <c r="M5900" s="4" t="s">
        <v>22054</v>
      </c>
      <c r="N5900" s="5">
        <v>3796.8318152427669</v>
      </c>
      <c r="O5900" s="4" t="s">
        <v>22055</v>
      </c>
    </row>
    <row r="5901" spans="1:15" ht="24" customHeight="1" x14ac:dyDescent="0.35">
      <c r="A5901" s="4" t="s">
        <v>413</v>
      </c>
      <c r="B5901" s="4" t="s">
        <v>157</v>
      </c>
      <c r="C5901" s="4" t="s">
        <v>765</v>
      </c>
      <c r="D5901" s="5">
        <v>1792793797.2245591</v>
      </c>
      <c r="E5901" s="4" t="s">
        <v>12553</v>
      </c>
      <c r="M5901" s="4" t="s">
        <v>22056</v>
      </c>
      <c r="N5901" s="5">
        <v>3796.884126663208</v>
      </c>
      <c r="O5901" s="4" t="s">
        <v>22057</v>
      </c>
    </row>
    <row r="5902" spans="1:15" ht="24" customHeight="1" x14ac:dyDescent="0.35">
      <c r="A5902" s="4" t="s">
        <v>413</v>
      </c>
      <c r="B5902" s="4" t="s">
        <v>157</v>
      </c>
      <c r="C5902" s="4" t="s">
        <v>765</v>
      </c>
      <c r="D5902" s="5">
        <v>1792793965.1864791</v>
      </c>
      <c r="E5902" s="4" t="s">
        <v>12545</v>
      </c>
      <c r="F5902" s="4" t="s">
        <v>8799</v>
      </c>
      <c r="G5902" s="4" t="s">
        <v>43</v>
      </c>
      <c r="H5902" s="4" t="s">
        <v>1506</v>
      </c>
      <c r="I5902" s="5">
        <v>1.7757124087688241E-5</v>
      </c>
      <c r="J5902" s="5">
        <v>0.73638170530221314</v>
      </c>
      <c r="K5902" s="4" t="s">
        <v>8803</v>
      </c>
      <c r="M5902" s="4" t="s">
        <v>22058</v>
      </c>
      <c r="N5902" s="5">
        <v>3964.8460462093349</v>
      </c>
    </row>
    <row r="5903" spans="1:15" ht="24" customHeight="1" x14ac:dyDescent="0.35">
      <c r="A5903" s="4" t="s">
        <v>413</v>
      </c>
      <c r="B5903" s="4" t="s">
        <v>157</v>
      </c>
      <c r="C5903" s="4" t="s">
        <v>765</v>
      </c>
      <c r="D5903" s="5">
        <v>1792793965.2054901</v>
      </c>
      <c r="E5903" s="4" t="s">
        <v>12561</v>
      </c>
      <c r="M5903" s="4" t="s">
        <v>22059</v>
      </c>
      <c r="N5903" s="5">
        <v>3964.8650574684139</v>
      </c>
      <c r="O5903" s="4" t="s">
        <v>22051</v>
      </c>
    </row>
    <row r="5904" spans="1:15" ht="24" customHeight="1" x14ac:dyDescent="0.35">
      <c r="A5904" s="4" t="s">
        <v>413</v>
      </c>
      <c r="B5904" s="4" t="s">
        <v>157</v>
      </c>
      <c r="C5904" s="4" t="s">
        <v>765</v>
      </c>
      <c r="D5904" s="5">
        <v>1792793965.2161169</v>
      </c>
      <c r="E5904" s="4" t="s">
        <v>12550</v>
      </c>
      <c r="M5904" s="4" t="s">
        <v>22060</v>
      </c>
      <c r="N5904" s="5">
        <v>3964.875684261322</v>
      </c>
      <c r="O5904" s="4" t="s">
        <v>22061</v>
      </c>
    </row>
    <row r="5905" spans="1:15" ht="24" customHeight="1" x14ac:dyDescent="0.35">
      <c r="A5905" s="4" t="s">
        <v>413</v>
      </c>
      <c r="B5905" s="4" t="s">
        <v>157</v>
      </c>
      <c r="C5905" s="4" t="s">
        <v>765</v>
      </c>
      <c r="D5905" s="5">
        <v>1792793965.2652221</v>
      </c>
      <c r="E5905" s="4" t="s">
        <v>12553</v>
      </c>
      <c r="M5905" s="4" t="s">
        <v>22062</v>
      </c>
      <c r="N5905" s="5">
        <v>3964.9247889518738</v>
      </c>
      <c r="O5905" s="4" t="s">
        <v>22063</v>
      </c>
    </row>
    <row r="5906" spans="1:15" ht="24" customHeight="1" x14ac:dyDescent="0.35">
      <c r="A5906" s="4" t="s">
        <v>413</v>
      </c>
      <c r="B5906" s="4" t="s">
        <v>157</v>
      </c>
      <c r="C5906" s="4" t="s">
        <v>765</v>
      </c>
      <c r="D5906" s="5">
        <v>1792794107.6222701</v>
      </c>
      <c r="E5906" s="4" t="s">
        <v>12545</v>
      </c>
      <c r="F5906" s="4" t="s">
        <v>8805</v>
      </c>
      <c r="G5906" s="4" t="s">
        <v>43</v>
      </c>
      <c r="H5906" s="4" t="s">
        <v>1506</v>
      </c>
      <c r="I5906" s="5">
        <v>7.309114802855405E-5</v>
      </c>
      <c r="J5906" s="5">
        <v>0.40427734596969778</v>
      </c>
      <c r="K5906" s="4" t="s">
        <v>8809</v>
      </c>
      <c r="M5906" s="4" t="s">
        <v>22064</v>
      </c>
      <c r="N5906" s="5">
        <v>4107.2818369865417</v>
      </c>
    </row>
    <row r="5907" spans="1:15" ht="24" customHeight="1" x14ac:dyDescent="0.35">
      <c r="A5907" s="4" t="s">
        <v>413</v>
      </c>
      <c r="B5907" s="4" t="s">
        <v>157</v>
      </c>
      <c r="C5907" s="4" t="s">
        <v>765</v>
      </c>
      <c r="D5907" s="5">
        <v>1792794107.6398079</v>
      </c>
      <c r="E5907" s="4" t="s">
        <v>12561</v>
      </c>
      <c r="M5907" s="4" t="s">
        <v>22065</v>
      </c>
      <c r="N5907" s="5">
        <v>4107.2993757724762</v>
      </c>
      <c r="O5907" s="4" t="s">
        <v>22057</v>
      </c>
    </row>
    <row r="5908" spans="1:15" ht="24" customHeight="1" x14ac:dyDescent="0.35">
      <c r="A5908" s="4" t="s">
        <v>413</v>
      </c>
      <c r="B5908" s="4" t="s">
        <v>157</v>
      </c>
      <c r="C5908" s="4" t="s">
        <v>765</v>
      </c>
      <c r="D5908" s="5">
        <v>1792794107.6505909</v>
      </c>
      <c r="E5908" s="4" t="s">
        <v>12550</v>
      </c>
      <c r="M5908" s="4" t="s">
        <v>22066</v>
      </c>
      <c r="N5908" s="5">
        <v>4107.3101587295532</v>
      </c>
      <c r="O5908" s="4" t="s">
        <v>22067</v>
      </c>
    </row>
    <row r="5909" spans="1:15" ht="24" customHeight="1" x14ac:dyDescent="0.35">
      <c r="A5909" s="4" t="s">
        <v>413</v>
      </c>
      <c r="B5909" s="4" t="s">
        <v>157</v>
      </c>
      <c r="C5909" s="4" t="s">
        <v>765</v>
      </c>
      <c r="D5909" s="5">
        <v>1792794107.699342</v>
      </c>
      <c r="E5909" s="4" t="s">
        <v>12553</v>
      </c>
      <c r="M5909" s="4" t="s">
        <v>22068</v>
      </c>
      <c r="N5909" s="5">
        <v>4107.3589098453522</v>
      </c>
      <c r="O5909" s="4" t="s">
        <v>22069</v>
      </c>
    </row>
    <row r="5910" spans="1:15" ht="24" customHeight="1" x14ac:dyDescent="0.35">
      <c r="A5910" s="4" t="s">
        <v>413</v>
      </c>
      <c r="B5910" s="4" t="s">
        <v>157</v>
      </c>
      <c r="C5910" s="4" t="s">
        <v>765</v>
      </c>
      <c r="D5910" s="5">
        <v>1792794253.8856919</v>
      </c>
      <c r="E5910" s="4" t="s">
        <v>12545</v>
      </c>
      <c r="F5910" s="4" t="s">
        <v>8811</v>
      </c>
      <c r="G5910" s="4" t="s">
        <v>43</v>
      </c>
      <c r="H5910" s="4" t="s">
        <v>1506</v>
      </c>
      <c r="I5910" s="5">
        <v>4.8814970924127071E-5</v>
      </c>
      <c r="J5910" s="5">
        <v>0.50399895162054065</v>
      </c>
      <c r="K5910" s="4" t="s">
        <v>8815</v>
      </c>
      <c r="M5910" s="4" t="s">
        <v>22070</v>
      </c>
      <c r="N5910" s="5">
        <v>4253.5452592372894</v>
      </c>
    </row>
    <row r="5911" spans="1:15" ht="24" customHeight="1" x14ac:dyDescent="0.35">
      <c r="A5911" s="4" t="s">
        <v>413</v>
      </c>
      <c r="B5911" s="4" t="s">
        <v>157</v>
      </c>
      <c r="C5911" s="4" t="s">
        <v>765</v>
      </c>
      <c r="D5911" s="5">
        <v>1792794253.9025121</v>
      </c>
      <c r="E5911" s="4" t="s">
        <v>12561</v>
      </c>
      <c r="M5911" s="4" t="s">
        <v>22071</v>
      </c>
      <c r="N5911" s="5">
        <v>4253.5620789527893</v>
      </c>
      <c r="O5911" s="4" t="s">
        <v>22063</v>
      </c>
    </row>
    <row r="5912" spans="1:15" ht="24" customHeight="1" x14ac:dyDescent="0.35">
      <c r="A5912" s="4" t="s">
        <v>413</v>
      </c>
      <c r="B5912" s="4" t="s">
        <v>157</v>
      </c>
      <c r="C5912" s="4" t="s">
        <v>765</v>
      </c>
      <c r="D5912" s="5">
        <v>1792794253.9129751</v>
      </c>
      <c r="E5912" s="4" t="s">
        <v>12550</v>
      </c>
      <c r="M5912" s="4" t="s">
        <v>22072</v>
      </c>
      <c r="N5912" s="5">
        <v>4253.5725419521332</v>
      </c>
      <c r="O5912" s="4" t="s">
        <v>22073</v>
      </c>
    </row>
    <row r="5913" spans="1:15" ht="24" customHeight="1" x14ac:dyDescent="0.35">
      <c r="A5913" s="4" t="s">
        <v>413</v>
      </c>
      <c r="B5913" s="4" t="s">
        <v>157</v>
      </c>
      <c r="C5913" s="4" t="s">
        <v>765</v>
      </c>
      <c r="D5913" s="5">
        <v>1792794253.9969311</v>
      </c>
      <c r="E5913" s="4" t="s">
        <v>12553</v>
      </c>
      <c r="M5913" s="4" t="s">
        <v>22074</v>
      </c>
      <c r="N5913" s="5">
        <v>4253.6564984321594</v>
      </c>
      <c r="O5913" s="4" t="s">
        <v>22075</v>
      </c>
    </row>
    <row r="5914" spans="1:15" ht="24" customHeight="1" x14ac:dyDescent="0.35">
      <c r="A5914" s="4" t="s">
        <v>413</v>
      </c>
      <c r="B5914" s="4" t="s">
        <v>157</v>
      </c>
      <c r="C5914" s="4" t="s">
        <v>765</v>
      </c>
      <c r="D5914" s="5">
        <v>1792794573.3791399</v>
      </c>
      <c r="E5914" s="4" t="s">
        <v>12545</v>
      </c>
      <c r="F5914" s="4" t="s">
        <v>8817</v>
      </c>
      <c r="G5914" s="4" t="s">
        <v>43</v>
      </c>
      <c r="H5914" s="4" t="s">
        <v>1506</v>
      </c>
      <c r="I5914" s="5">
        <v>5.6993274798051767E-5</v>
      </c>
      <c r="J5914" s="5">
        <v>0.46533070225162931</v>
      </c>
      <c r="K5914" s="4" t="s">
        <v>8821</v>
      </c>
      <c r="M5914" s="4" t="s">
        <v>22076</v>
      </c>
      <c r="N5914" s="5">
        <v>4573.0387072563171</v>
      </c>
    </row>
    <row r="5915" spans="1:15" ht="24" customHeight="1" x14ac:dyDescent="0.35">
      <c r="A5915" s="4" t="s">
        <v>413</v>
      </c>
      <c r="B5915" s="4" t="s">
        <v>157</v>
      </c>
      <c r="C5915" s="4" t="s">
        <v>765</v>
      </c>
      <c r="D5915" s="5">
        <v>1792794573.3949649</v>
      </c>
      <c r="E5915" s="4" t="s">
        <v>12561</v>
      </c>
      <c r="M5915" s="4" t="s">
        <v>22077</v>
      </c>
      <c r="N5915" s="5">
        <v>4573.0545325279236</v>
      </c>
      <c r="O5915" s="4" t="s">
        <v>22069</v>
      </c>
    </row>
    <row r="5916" spans="1:15" ht="24" customHeight="1" x14ac:dyDescent="0.35">
      <c r="A5916" s="4" t="s">
        <v>413</v>
      </c>
      <c r="B5916" s="4" t="s">
        <v>157</v>
      </c>
      <c r="C5916" s="4" t="s">
        <v>765</v>
      </c>
      <c r="D5916" s="5">
        <v>1792794573.4059711</v>
      </c>
      <c r="E5916" s="4" t="s">
        <v>12550</v>
      </c>
      <c r="M5916" s="4" t="s">
        <v>22078</v>
      </c>
      <c r="N5916" s="5">
        <v>4573.0655379295349</v>
      </c>
      <c r="O5916" s="4" t="s">
        <v>22079</v>
      </c>
    </row>
    <row r="5917" spans="1:15" ht="24" customHeight="1" x14ac:dyDescent="0.35">
      <c r="A5917" s="4" t="s">
        <v>413</v>
      </c>
      <c r="B5917" s="4" t="s">
        <v>157</v>
      </c>
      <c r="C5917" s="4" t="s">
        <v>765</v>
      </c>
      <c r="D5917" s="5">
        <v>1792794573.4549291</v>
      </c>
      <c r="E5917" s="4" t="s">
        <v>12553</v>
      </c>
      <c r="M5917" s="4" t="s">
        <v>22080</v>
      </c>
      <c r="N5917" s="5">
        <v>4573.1144964694977</v>
      </c>
      <c r="O5917" s="4" t="s">
        <v>22081</v>
      </c>
    </row>
    <row r="5918" spans="1:15" ht="24" customHeight="1" x14ac:dyDescent="0.35">
      <c r="A5918" s="4" t="s">
        <v>413</v>
      </c>
      <c r="B5918" s="4" t="s">
        <v>157</v>
      </c>
      <c r="C5918" s="4" t="s">
        <v>765</v>
      </c>
      <c r="D5918" s="5">
        <v>1792794602.719573</v>
      </c>
      <c r="E5918" s="4" t="s">
        <v>12545</v>
      </c>
      <c r="F5918" s="4" t="s">
        <v>8823</v>
      </c>
      <c r="G5918" s="4" t="s">
        <v>43</v>
      </c>
      <c r="H5918" s="4" t="s">
        <v>1506</v>
      </c>
      <c r="I5918" s="5">
        <v>1.707101257127352E-5</v>
      </c>
      <c r="J5918" s="5">
        <v>0.74395957200638585</v>
      </c>
      <c r="K5918" s="4" t="s">
        <v>8827</v>
      </c>
      <c r="M5918" s="4" t="s">
        <v>22082</v>
      </c>
      <c r="N5918" s="5">
        <v>4602.3791399002084</v>
      </c>
    </row>
    <row r="5919" spans="1:15" ht="24" customHeight="1" x14ac:dyDescent="0.35">
      <c r="A5919" s="4" t="s">
        <v>413</v>
      </c>
      <c r="B5919" s="4" t="s">
        <v>157</v>
      </c>
      <c r="C5919" s="4" t="s">
        <v>765</v>
      </c>
      <c r="D5919" s="5">
        <v>1792794602.736022</v>
      </c>
      <c r="E5919" s="4" t="s">
        <v>12561</v>
      </c>
      <c r="M5919" s="4" t="s">
        <v>22083</v>
      </c>
      <c r="N5919" s="5">
        <v>4602.3955895900726</v>
      </c>
      <c r="O5919" s="4" t="s">
        <v>22075</v>
      </c>
    </row>
    <row r="5920" spans="1:15" ht="24" customHeight="1" x14ac:dyDescent="0.35">
      <c r="A5920" s="4" t="s">
        <v>413</v>
      </c>
      <c r="B5920" s="4" t="s">
        <v>157</v>
      </c>
      <c r="C5920" s="4" t="s">
        <v>765</v>
      </c>
      <c r="D5920" s="5">
        <v>1792794602.7481079</v>
      </c>
      <c r="E5920" s="4" t="s">
        <v>12550</v>
      </c>
      <c r="M5920" s="4" t="s">
        <v>22084</v>
      </c>
      <c r="N5920" s="5">
        <v>4602.4076750278473</v>
      </c>
      <c r="O5920" s="4" t="s">
        <v>22085</v>
      </c>
    </row>
    <row r="5921" spans="1:15" ht="24" customHeight="1" x14ac:dyDescent="0.35">
      <c r="A5921" s="4" t="s">
        <v>413</v>
      </c>
      <c r="B5921" s="4" t="s">
        <v>157</v>
      </c>
      <c r="C5921" s="4" t="s">
        <v>765</v>
      </c>
      <c r="D5921" s="5">
        <v>1792794602.798547</v>
      </c>
      <c r="E5921" s="4" t="s">
        <v>12553</v>
      </c>
      <c r="M5921" s="4" t="s">
        <v>22086</v>
      </c>
      <c r="N5921" s="5">
        <v>4602.4581143856049</v>
      </c>
      <c r="O5921" s="4" t="s">
        <v>22087</v>
      </c>
    </row>
    <row r="5922" spans="1:15" ht="24" customHeight="1" x14ac:dyDescent="0.35">
      <c r="A5922" s="4" t="s">
        <v>413</v>
      </c>
      <c r="B5922" s="4" t="s">
        <v>157</v>
      </c>
      <c r="C5922" s="4" t="s">
        <v>765</v>
      </c>
      <c r="D5922" s="5">
        <v>1792794950.0437989</v>
      </c>
      <c r="E5922" s="4" t="s">
        <v>12545</v>
      </c>
      <c r="F5922" s="4" t="s">
        <v>8835</v>
      </c>
      <c r="G5922" s="4" t="s">
        <v>43</v>
      </c>
      <c r="H5922" s="4" t="s">
        <v>1506</v>
      </c>
      <c r="I5922" s="5">
        <v>1.714377595363832E-5</v>
      </c>
      <c r="J5922" s="5">
        <v>0.74314854041678169</v>
      </c>
      <c r="K5922" s="4" t="s">
        <v>8839</v>
      </c>
      <c r="M5922" s="4" t="s">
        <v>22088</v>
      </c>
      <c r="N5922" s="5">
        <v>4949.7033667564392</v>
      </c>
    </row>
    <row r="5923" spans="1:15" ht="24" customHeight="1" x14ac:dyDescent="0.35">
      <c r="A5923" s="4" t="s">
        <v>413</v>
      </c>
      <c r="B5923" s="4" t="s">
        <v>157</v>
      </c>
      <c r="C5923" s="4" t="s">
        <v>765</v>
      </c>
      <c r="D5923" s="5">
        <v>1792794950.0603211</v>
      </c>
      <c r="E5923" s="4" t="s">
        <v>12561</v>
      </c>
      <c r="M5923" s="4" t="s">
        <v>22089</v>
      </c>
      <c r="N5923" s="5">
        <v>4949.7198886871338</v>
      </c>
      <c r="O5923" s="4" t="s">
        <v>22087</v>
      </c>
    </row>
    <row r="5924" spans="1:15" ht="24" customHeight="1" x14ac:dyDescent="0.35">
      <c r="A5924" s="4" t="s">
        <v>413</v>
      </c>
      <c r="B5924" s="4" t="s">
        <v>157</v>
      </c>
      <c r="C5924" s="4" t="s">
        <v>765</v>
      </c>
      <c r="D5924" s="5">
        <v>1792794950.0708971</v>
      </c>
      <c r="E5924" s="4" t="s">
        <v>12550</v>
      </c>
      <c r="M5924" s="4" t="s">
        <v>22090</v>
      </c>
      <c r="N5924" s="5">
        <v>4949.7304644584656</v>
      </c>
      <c r="O5924" s="4" t="s">
        <v>22091</v>
      </c>
    </row>
    <row r="5925" spans="1:15" ht="24" customHeight="1" x14ac:dyDescent="0.35">
      <c r="A5925" s="4" t="s">
        <v>413</v>
      </c>
      <c r="B5925" s="4" t="s">
        <v>157</v>
      </c>
      <c r="C5925" s="4" t="s">
        <v>765</v>
      </c>
      <c r="D5925" s="5">
        <v>1792794950.1209459</v>
      </c>
      <c r="E5925" s="4" t="s">
        <v>12553</v>
      </c>
      <c r="M5925" s="4" t="s">
        <v>22092</v>
      </c>
      <c r="N5925" s="5">
        <v>4949.780513048172</v>
      </c>
      <c r="O5925" s="4" t="s">
        <v>22093</v>
      </c>
    </row>
    <row r="5926" spans="1:15" ht="24" customHeight="1" x14ac:dyDescent="0.35">
      <c r="A5926" s="4" t="s">
        <v>413</v>
      </c>
      <c r="B5926" s="4" t="s">
        <v>157</v>
      </c>
      <c r="C5926" s="4" t="s">
        <v>765</v>
      </c>
      <c r="D5926" s="5">
        <v>1792795069.34235</v>
      </c>
      <c r="E5926" s="4" t="s">
        <v>12545</v>
      </c>
      <c r="F5926" s="4" t="s">
        <v>8829</v>
      </c>
      <c r="G5926" s="4" t="s">
        <v>43</v>
      </c>
      <c r="H5926" s="4" t="s">
        <v>1506</v>
      </c>
      <c r="I5926" s="5">
        <v>5.9805298865859111E-5</v>
      </c>
      <c r="J5926" s="5">
        <v>0.45337062337117162</v>
      </c>
      <c r="K5926" s="4" t="s">
        <v>8833</v>
      </c>
      <c r="M5926" s="4" t="s">
        <v>22094</v>
      </c>
      <c r="N5926" s="5">
        <v>5069.0019171237946</v>
      </c>
    </row>
    <row r="5927" spans="1:15" ht="24" customHeight="1" x14ac:dyDescent="0.35">
      <c r="A5927" s="4" t="s">
        <v>413</v>
      </c>
      <c r="B5927" s="4" t="s">
        <v>157</v>
      </c>
      <c r="C5927" s="4" t="s">
        <v>765</v>
      </c>
      <c r="D5927" s="5">
        <v>1792795069.3603029</v>
      </c>
      <c r="E5927" s="4" t="s">
        <v>12561</v>
      </c>
      <c r="M5927" s="4" t="s">
        <v>22095</v>
      </c>
      <c r="N5927" s="5">
        <v>5069.0198705196381</v>
      </c>
      <c r="O5927" s="4" t="s">
        <v>22081</v>
      </c>
    </row>
    <row r="5928" spans="1:15" ht="24" customHeight="1" x14ac:dyDescent="0.35">
      <c r="A5928" s="4" t="s">
        <v>413</v>
      </c>
      <c r="B5928" s="4" t="s">
        <v>157</v>
      </c>
      <c r="C5928" s="4" t="s">
        <v>765</v>
      </c>
      <c r="D5928" s="5">
        <v>1792795069.372056</v>
      </c>
      <c r="E5928" s="4" t="s">
        <v>12550</v>
      </c>
      <c r="M5928" s="4" t="s">
        <v>22096</v>
      </c>
      <c r="N5928" s="5">
        <v>5069.0316236019135</v>
      </c>
      <c r="O5928" s="4" t="s">
        <v>22097</v>
      </c>
    </row>
    <row r="5929" spans="1:15" ht="24" customHeight="1" x14ac:dyDescent="0.35">
      <c r="A5929" s="4" t="s">
        <v>413</v>
      </c>
      <c r="B5929" s="4" t="s">
        <v>157</v>
      </c>
      <c r="C5929" s="4" t="s">
        <v>765</v>
      </c>
      <c r="D5929" s="5">
        <v>1792795069.4203961</v>
      </c>
      <c r="E5929" s="4" t="s">
        <v>12553</v>
      </c>
      <c r="M5929" s="4" t="s">
        <v>22098</v>
      </c>
      <c r="N5929" s="5">
        <v>5069.079963684082</v>
      </c>
      <c r="O5929" s="4" t="s">
        <v>22099</v>
      </c>
    </row>
    <row r="5930" spans="1:15" ht="24" customHeight="1" x14ac:dyDescent="0.35">
      <c r="A5930" s="4" t="s">
        <v>413</v>
      </c>
      <c r="B5930" s="4" t="s">
        <v>157</v>
      </c>
      <c r="C5930" s="4" t="s">
        <v>765</v>
      </c>
      <c r="D5930" s="5">
        <v>1792795216.9832661</v>
      </c>
      <c r="E5930" s="4" t="s">
        <v>12545</v>
      </c>
      <c r="F5930" s="4" t="s">
        <v>8841</v>
      </c>
      <c r="G5930" s="4" t="s">
        <v>43</v>
      </c>
      <c r="H5930" s="4" t="s">
        <v>1506</v>
      </c>
      <c r="I5930" s="5">
        <v>2.0148581114515009E-5</v>
      </c>
      <c r="J5930" s="5">
        <v>0.71113427908995119</v>
      </c>
      <c r="K5930" s="4" t="s">
        <v>8845</v>
      </c>
      <c r="M5930" s="4" t="s">
        <v>22100</v>
      </c>
      <c r="N5930" s="5">
        <v>5216.6428337097168</v>
      </c>
    </row>
    <row r="5931" spans="1:15" ht="24" customHeight="1" x14ac:dyDescent="0.35">
      <c r="A5931" s="4" t="s">
        <v>413</v>
      </c>
      <c r="B5931" s="4" t="s">
        <v>157</v>
      </c>
      <c r="C5931" s="4" t="s">
        <v>765</v>
      </c>
      <c r="D5931" s="5">
        <v>1792795216.999913</v>
      </c>
      <c r="E5931" s="4" t="s">
        <v>12561</v>
      </c>
      <c r="M5931" s="4" t="s">
        <v>22101</v>
      </c>
      <c r="N5931" s="5">
        <v>5216.6594808101654</v>
      </c>
      <c r="O5931" s="4" t="s">
        <v>22093</v>
      </c>
    </row>
    <row r="5932" spans="1:15" ht="24" customHeight="1" x14ac:dyDescent="0.35">
      <c r="A5932" s="4" t="s">
        <v>413</v>
      </c>
      <c r="B5932" s="4" t="s">
        <v>157</v>
      </c>
      <c r="C5932" s="4" t="s">
        <v>765</v>
      </c>
      <c r="D5932" s="5">
        <v>1792795217.0120931</v>
      </c>
      <c r="E5932" s="4" t="s">
        <v>12550</v>
      </c>
      <c r="M5932" s="4" t="s">
        <v>22102</v>
      </c>
      <c r="N5932" s="5">
        <v>5216.6716601848602</v>
      </c>
      <c r="O5932" s="4" t="s">
        <v>22103</v>
      </c>
    </row>
    <row r="5933" spans="1:15" ht="24" customHeight="1" x14ac:dyDescent="0.35">
      <c r="A5933" s="4" t="s">
        <v>413</v>
      </c>
      <c r="B5933" s="4" t="s">
        <v>157</v>
      </c>
      <c r="C5933" s="4" t="s">
        <v>765</v>
      </c>
      <c r="D5933" s="5">
        <v>1792795217.062753</v>
      </c>
      <c r="E5933" s="4" t="s">
        <v>12553</v>
      </c>
      <c r="M5933" s="4" t="s">
        <v>22104</v>
      </c>
      <c r="N5933" s="5">
        <v>5216.7223200798026</v>
      </c>
      <c r="O5933" s="4" t="s">
        <v>22105</v>
      </c>
    </row>
    <row r="5934" spans="1:15" ht="24" customHeight="1" x14ac:dyDescent="0.35">
      <c r="A5934" s="4" t="s">
        <v>413</v>
      </c>
      <c r="B5934" s="4" t="s">
        <v>157</v>
      </c>
      <c r="C5934" s="4" t="s">
        <v>765</v>
      </c>
      <c r="D5934" s="5">
        <v>1792795311.609211</v>
      </c>
      <c r="E5934" s="4" t="s">
        <v>12545</v>
      </c>
      <c r="F5934" s="4" t="s">
        <v>8847</v>
      </c>
      <c r="G5934" s="4" t="s">
        <v>43</v>
      </c>
      <c r="H5934" s="4" t="s">
        <v>1506</v>
      </c>
      <c r="I5934" s="5">
        <v>7.6676171498382914E-5</v>
      </c>
      <c r="J5934" s="5">
        <v>0.39279996555186208</v>
      </c>
      <c r="K5934" s="4" t="s">
        <v>8851</v>
      </c>
      <c r="M5934" s="4" t="s">
        <v>22106</v>
      </c>
      <c r="N5934" s="5">
        <v>5311.2687780857086</v>
      </c>
    </row>
    <row r="5935" spans="1:15" ht="24" customHeight="1" x14ac:dyDescent="0.35">
      <c r="A5935" s="4" t="s">
        <v>413</v>
      </c>
      <c r="B5935" s="4" t="s">
        <v>157</v>
      </c>
      <c r="C5935" s="4" t="s">
        <v>765</v>
      </c>
      <c r="D5935" s="5">
        <v>1792795311.6260591</v>
      </c>
      <c r="E5935" s="4" t="s">
        <v>12561</v>
      </c>
      <c r="M5935" s="4" t="s">
        <v>22107</v>
      </c>
      <c r="N5935" s="5">
        <v>5311.285626411438</v>
      </c>
      <c r="O5935" s="4" t="s">
        <v>22099</v>
      </c>
    </row>
    <row r="5936" spans="1:15" ht="24" customHeight="1" x14ac:dyDescent="0.35">
      <c r="A5936" s="4" t="s">
        <v>413</v>
      </c>
      <c r="B5936" s="4" t="s">
        <v>157</v>
      </c>
      <c r="C5936" s="4" t="s">
        <v>765</v>
      </c>
      <c r="D5936" s="5">
        <v>1792795311.6376159</v>
      </c>
      <c r="E5936" s="4" t="s">
        <v>12550</v>
      </c>
      <c r="M5936" s="4" t="s">
        <v>22108</v>
      </c>
      <c r="N5936" s="5">
        <v>5311.2971837520599</v>
      </c>
      <c r="O5936" s="4" t="s">
        <v>22109</v>
      </c>
    </row>
    <row r="5937" spans="1:15" ht="24" customHeight="1" x14ac:dyDescent="0.35">
      <c r="A5937" s="4" t="s">
        <v>413</v>
      </c>
      <c r="B5937" s="4" t="s">
        <v>157</v>
      </c>
      <c r="C5937" s="4" t="s">
        <v>765</v>
      </c>
      <c r="D5937" s="5">
        <v>1792795311.7239389</v>
      </c>
      <c r="E5937" s="4" t="s">
        <v>12553</v>
      </c>
      <c r="M5937" s="4" t="s">
        <v>22110</v>
      </c>
      <c r="N5937" s="5">
        <v>5311.3835067749023</v>
      </c>
      <c r="O5937" s="4" t="s">
        <v>22111</v>
      </c>
    </row>
    <row r="5938" spans="1:15" ht="24" customHeight="1" x14ac:dyDescent="0.35">
      <c r="A5938" s="4" t="s">
        <v>413</v>
      </c>
      <c r="B5938" s="4" t="s">
        <v>157</v>
      </c>
      <c r="C5938" s="4" t="s">
        <v>765</v>
      </c>
      <c r="D5938" s="5">
        <v>1792795401.9826429</v>
      </c>
      <c r="E5938" s="4" t="s">
        <v>12545</v>
      </c>
      <c r="F5938" s="4" t="s">
        <v>8853</v>
      </c>
      <c r="G5938" s="4" t="s">
        <v>43</v>
      </c>
      <c r="H5938" s="4" t="s">
        <v>1506</v>
      </c>
      <c r="I5938" s="5">
        <v>5.9725688042381568E-5</v>
      </c>
      <c r="J5938" s="5">
        <v>0.45370076092298522</v>
      </c>
      <c r="K5938" s="4" t="s">
        <v>8857</v>
      </c>
      <c r="M5938" s="4" t="s">
        <v>22112</v>
      </c>
      <c r="N5938" s="5">
        <v>5401.642210483551</v>
      </c>
    </row>
    <row r="5939" spans="1:15" ht="24" customHeight="1" x14ac:dyDescent="0.35">
      <c r="A5939" s="4" t="s">
        <v>413</v>
      </c>
      <c r="B5939" s="4" t="s">
        <v>157</v>
      </c>
      <c r="C5939" s="4" t="s">
        <v>765</v>
      </c>
      <c r="D5939" s="5">
        <v>1792795401.999198</v>
      </c>
      <c r="E5939" s="4" t="s">
        <v>12561</v>
      </c>
      <c r="M5939" s="4" t="s">
        <v>22113</v>
      </c>
      <c r="N5939" s="5">
        <v>5401.6587653160104</v>
      </c>
      <c r="O5939" s="4" t="s">
        <v>22105</v>
      </c>
    </row>
    <row r="5940" spans="1:15" ht="24" customHeight="1" x14ac:dyDescent="0.35">
      <c r="A5940" s="4" t="s">
        <v>413</v>
      </c>
      <c r="B5940" s="4" t="s">
        <v>157</v>
      </c>
      <c r="C5940" s="4" t="s">
        <v>765</v>
      </c>
      <c r="D5940" s="5">
        <v>1792795402.010855</v>
      </c>
      <c r="E5940" s="4" t="s">
        <v>12550</v>
      </c>
      <c r="M5940" s="4" t="s">
        <v>22114</v>
      </c>
      <c r="N5940" s="5">
        <v>5401.6704223155984</v>
      </c>
      <c r="O5940" s="4" t="s">
        <v>22115</v>
      </c>
    </row>
    <row r="5941" spans="1:15" ht="24" customHeight="1" x14ac:dyDescent="0.35">
      <c r="A5941" s="4" t="s">
        <v>413</v>
      </c>
      <c r="B5941" s="4" t="s">
        <v>157</v>
      </c>
      <c r="C5941" s="4" t="s">
        <v>765</v>
      </c>
      <c r="D5941" s="5">
        <v>1792795402.05901</v>
      </c>
      <c r="E5941" s="4" t="s">
        <v>12553</v>
      </c>
      <c r="M5941" s="4" t="s">
        <v>22116</v>
      </c>
      <c r="N5941" s="5">
        <v>5401.7185776233673</v>
      </c>
      <c r="O5941" s="4" t="s">
        <v>22117</v>
      </c>
    </row>
    <row r="5942" spans="1:15" ht="24" customHeight="1" x14ac:dyDescent="0.35">
      <c r="A5942" s="4" t="s">
        <v>413</v>
      </c>
      <c r="B5942" s="4" t="s">
        <v>157</v>
      </c>
      <c r="C5942" s="4" t="s">
        <v>765</v>
      </c>
      <c r="D5942" s="5">
        <v>1792795493.4047861</v>
      </c>
      <c r="E5942" s="4" t="s">
        <v>12545</v>
      </c>
      <c r="F5942" s="4" t="s">
        <v>8859</v>
      </c>
      <c r="G5942" s="4" t="s">
        <v>43</v>
      </c>
      <c r="H5942" s="4" t="s">
        <v>1506</v>
      </c>
      <c r="I5942" s="5">
        <v>5.6168715540960618E-5</v>
      </c>
      <c r="J5942" s="5">
        <v>0.46895828829262459</v>
      </c>
      <c r="K5942" s="4" t="s">
        <v>8863</v>
      </c>
      <c r="M5942" s="4" t="s">
        <v>22118</v>
      </c>
      <c r="N5942" s="5">
        <v>5493.0643529891968</v>
      </c>
    </row>
    <row r="5943" spans="1:15" ht="24" customHeight="1" x14ac:dyDescent="0.35">
      <c r="A5943" s="4" t="s">
        <v>413</v>
      </c>
      <c r="B5943" s="4" t="s">
        <v>157</v>
      </c>
      <c r="C5943" s="4" t="s">
        <v>765</v>
      </c>
      <c r="D5943" s="5">
        <v>1792795493.4215281</v>
      </c>
      <c r="E5943" s="4" t="s">
        <v>12561</v>
      </c>
      <c r="M5943" s="4" t="s">
        <v>22119</v>
      </c>
      <c r="N5943" s="5">
        <v>5493.081095457077</v>
      </c>
      <c r="O5943" s="4" t="s">
        <v>22111</v>
      </c>
    </row>
    <row r="5944" spans="1:15" ht="24" customHeight="1" x14ac:dyDescent="0.35">
      <c r="A5944" s="4" t="s">
        <v>413</v>
      </c>
      <c r="B5944" s="4" t="s">
        <v>157</v>
      </c>
      <c r="C5944" s="4" t="s">
        <v>765</v>
      </c>
      <c r="D5944" s="5">
        <v>1792795493.433809</v>
      </c>
      <c r="E5944" s="4" t="s">
        <v>12550</v>
      </c>
      <c r="M5944" s="4" t="s">
        <v>22120</v>
      </c>
      <c r="N5944" s="5">
        <v>5493.0933763980865</v>
      </c>
      <c r="O5944" s="4" t="s">
        <v>22121</v>
      </c>
    </row>
    <row r="5945" spans="1:15" ht="24" customHeight="1" x14ac:dyDescent="0.35">
      <c r="A5945" s="4" t="s">
        <v>413</v>
      </c>
      <c r="B5945" s="4" t="s">
        <v>157</v>
      </c>
      <c r="C5945" s="4" t="s">
        <v>765</v>
      </c>
      <c r="D5945" s="5">
        <v>1792795493.483829</v>
      </c>
      <c r="E5945" s="4" t="s">
        <v>12553</v>
      </c>
      <c r="M5945" s="4" t="s">
        <v>22122</v>
      </c>
      <c r="N5945" s="5">
        <v>5493.1433959007263</v>
      </c>
      <c r="O5945" s="4" t="s">
        <v>22123</v>
      </c>
    </row>
    <row r="5946" spans="1:15" ht="24" customHeight="1" x14ac:dyDescent="0.35">
      <c r="A5946" s="4" t="s">
        <v>413</v>
      </c>
      <c r="B5946" s="4" t="s">
        <v>157</v>
      </c>
      <c r="C5946" s="4" t="s">
        <v>765</v>
      </c>
      <c r="D5946" s="5">
        <v>1792795703.8743761</v>
      </c>
      <c r="E5946" s="4" t="s">
        <v>12545</v>
      </c>
      <c r="F5946" s="4" t="s">
        <v>8871</v>
      </c>
      <c r="G5946" s="4" t="s">
        <v>43</v>
      </c>
      <c r="H5946" s="4" t="s">
        <v>1506</v>
      </c>
      <c r="I5946" s="5">
        <v>4.0532353328833318E-5</v>
      </c>
      <c r="J5946" s="5">
        <v>0.55031232433828958</v>
      </c>
      <c r="K5946" s="4" t="s">
        <v>8875</v>
      </c>
      <c r="M5946" s="4" t="s">
        <v>22124</v>
      </c>
      <c r="N5946" s="5">
        <v>5703.5339431762704</v>
      </c>
    </row>
    <row r="5947" spans="1:15" ht="24" customHeight="1" x14ac:dyDescent="0.35">
      <c r="A5947" s="4" t="s">
        <v>413</v>
      </c>
      <c r="B5947" s="4" t="s">
        <v>157</v>
      </c>
      <c r="C5947" s="4" t="s">
        <v>765</v>
      </c>
      <c r="D5947" s="5">
        <v>1792795703.8912079</v>
      </c>
      <c r="E5947" s="4" t="s">
        <v>12561</v>
      </c>
      <c r="M5947" s="4" t="s">
        <v>22125</v>
      </c>
      <c r="N5947" s="5">
        <v>5703.5507752895364</v>
      </c>
      <c r="O5947" s="4" t="s">
        <v>22123</v>
      </c>
    </row>
    <row r="5948" spans="1:15" ht="24" customHeight="1" x14ac:dyDescent="0.35">
      <c r="A5948" s="4" t="s">
        <v>413</v>
      </c>
      <c r="B5948" s="4" t="s">
        <v>157</v>
      </c>
      <c r="C5948" s="4" t="s">
        <v>765</v>
      </c>
      <c r="D5948" s="5">
        <v>1792795703.9410291</v>
      </c>
      <c r="E5948" s="4" t="s">
        <v>12550</v>
      </c>
      <c r="M5948" s="4" t="s">
        <v>22126</v>
      </c>
      <c r="N5948" s="5">
        <v>5703.6005966663361</v>
      </c>
      <c r="O5948" s="4" t="s">
        <v>22127</v>
      </c>
    </row>
    <row r="5949" spans="1:15" ht="24" customHeight="1" x14ac:dyDescent="0.35">
      <c r="A5949" s="4" t="s">
        <v>413</v>
      </c>
      <c r="B5949" s="4" t="s">
        <v>157</v>
      </c>
      <c r="C5949" s="4" t="s">
        <v>765</v>
      </c>
      <c r="D5949" s="5">
        <v>1792795703.993515</v>
      </c>
      <c r="E5949" s="4" t="s">
        <v>12553</v>
      </c>
      <c r="M5949" s="4" t="s">
        <v>22128</v>
      </c>
      <c r="N5949" s="5">
        <v>5703.6530821323386</v>
      </c>
      <c r="O5949" s="4" t="s">
        <v>22129</v>
      </c>
    </row>
    <row r="5950" spans="1:15" ht="24" customHeight="1" x14ac:dyDescent="0.35">
      <c r="A5950" s="4" t="s">
        <v>413</v>
      </c>
      <c r="B5950" s="4" t="s">
        <v>157</v>
      </c>
      <c r="C5950" s="4" t="s">
        <v>765</v>
      </c>
      <c r="D5950" s="5">
        <v>1792795864.0143471</v>
      </c>
      <c r="E5950" s="4" t="s">
        <v>12545</v>
      </c>
      <c r="F5950" s="4" t="s">
        <v>8877</v>
      </c>
      <c r="G5950" s="4" t="s">
        <v>43</v>
      </c>
      <c r="H5950" s="4" t="s">
        <v>1506</v>
      </c>
      <c r="I5950" s="5">
        <v>4.9660367348263098E-5</v>
      </c>
      <c r="J5950" s="5">
        <v>0.49970650435481101</v>
      </c>
      <c r="K5950" s="4" t="s">
        <v>8881</v>
      </c>
      <c r="M5950" s="4" t="s">
        <v>22130</v>
      </c>
      <c r="N5950" s="5">
        <v>5863.6739141941071</v>
      </c>
    </row>
    <row r="5951" spans="1:15" ht="24" customHeight="1" x14ac:dyDescent="0.35">
      <c r="A5951" s="4" t="s">
        <v>413</v>
      </c>
      <c r="B5951" s="4" t="s">
        <v>157</v>
      </c>
      <c r="C5951" s="4" t="s">
        <v>765</v>
      </c>
      <c r="D5951" s="5">
        <v>1792795864.030875</v>
      </c>
      <c r="E5951" s="4" t="s">
        <v>12561</v>
      </c>
      <c r="M5951" s="4" t="s">
        <v>22131</v>
      </c>
      <c r="N5951" s="5">
        <v>5863.6904425621033</v>
      </c>
      <c r="O5951" s="4" t="s">
        <v>22129</v>
      </c>
    </row>
    <row r="5952" spans="1:15" ht="24" customHeight="1" x14ac:dyDescent="0.35">
      <c r="A5952" s="4" t="s">
        <v>413</v>
      </c>
      <c r="B5952" s="4" t="s">
        <v>157</v>
      </c>
      <c r="C5952" s="4" t="s">
        <v>765</v>
      </c>
      <c r="D5952" s="5">
        <v>1792795864.0428791</v>
      </c>
      <c r="E5952" s="4" t="s">
        <v>12550</v>
      </c>
      <c r="M5952" s="4" t="s">
        <v>22132</v>
      </c>
      <c r="N5952" s="5">
        <v>5863.7024459838867</v>
      </c>
      <c r="O5952" s="4" t="s">
        <v>22133</v>
      </c>
    </row>
    <row r="5953" spans="1:15" ht="24" customHeight="1" x14ac:dyDescent="0.35">
      <c r="A5953" s="4" t="s">
        <v>413</v>
      </c>
      <c r="B5953" s="4" t="s">
        <v>157</v>
      </c>
      <c r="C5953" s="4" t="s">
        <v>765</v>
      </c>
      <c r="D5953" s="5">
        <v>1792795864.0953331</v>
      </c>
      <c r="E5953" s="4" t="s">
        <v>12553</v>
      </c>
      <c r="M5953" s="4" t="s">
        <v>22134</v>
      </c>
      <c r="N5953" s="5">
        <v>5863.7549006938934</v>
      </c>
      <c r="O5953" s="4" t="s">
        <v>22135</v>
      </c>
    </row>
    <row r="5954" spans="1:15" ht="24" customHeight="1" x14ac:dyDescent="0.35">
      <c r="A5954" s="4" t="s">
        <v>413</v>
      </c>
      <c r="B5954" s="4" t="s">
        <v>157</v>
      </c>
      <c r="C5954" s="4" t="s">
        <v>765</v>
      </c>
      <c r="D5954" s="5">
        <v>1792795976.278908</v>
      </c>
      <c r="E5954" s="4" t="s">
        <v>12545</v>
      </c>
      <c r="F5954" s="4" t="s">
        <v>8865</v>
      </c>
      <c r="G5954" s="4" t="s">
        <v>43</v>
      </c>
      <c r="H5954" s="4" t="s">
        <v>1506</v>
      </c>
      <c r="I5954" s="5">
        <v>1.6147361123011231E-5</v>
      </c>
      <c r="J5954" s="5">
        <v>0.75441075004558911</v>
      </c>
      <c r="K5954" s="4" t="s">
        <v>8869</v>
      </c>
      <c r="M5954" s="4" t="s">
        <v>22136</v>
      </c>
      <c r="N5954" s="5">
        <v>5975.9384758472443</v>
      </c>
    </row>
    <row r="5955" spans="1:15" ht="24" customHeight="1" x14ac:dyDescent="0.35">
      <c r="A5955" s="4" t="s">
        <v>413</v>
      </c>
      <c r="B5955" s="4" t="s">
        <v>157</v>
      </c>
      <c r="C5955" s="4" t="s">
        <v>765</v>
      </c>
      <c r="D5955" s="5">
        <v>1792795976.297843</v>
      </c>
      <c r="E5955" s="4" t="s">
        <v>12561</v>
      </c>
      <c r="M5955" s="4" t="s">
        <v>22137</v>
      </c>
      <c r="N5955" s="5">
        <v>5975.9574108123779</v>
      </c>
      <c r="O5955" s="4" t="s">
        <v>22117</v>
      </c>
    </row>
    <row r="5956" spans="1:15" ht="24" customHeight="1" x14ac:dyDescent="0.35">
      <c r="A5956" s="4" t="s">
        <v>413</v>
      </c>
      <c r="B5956" s="4" t="s">
        <v>157</v>
      </c>
      <c r="C5956" s="4" t="s">
        <v>765</v>
      </c>
      <c r="D5956" s="5">
        <v>1792795976.3102939</v>
      </c>
      <c r="E5956" s="4" t="s">
        <v>12550</v>
      </c>
      <c r="M5956" s="4" t="s">
        <v>22138</v>
      </c>
      <c r="N5956" s="5">
        <v>5975.9698610305786</v>
      </c>
      <c r="O5956" s="4" t="s">
        <v>22139</v>
      </c>
    </row>
    <row r="5957" spans="1:15" ht="24" customHeight="1" x14ac:dyDescent="0.35">
      <c r="A5957" s="4" t="s">
        <v>413</v>
      </c>
      <c r="B5957" s="4" t="s">
        <v>157</v>
      </c>
      <c r="C5957" s="4" t="s">
        <v>765</v>
      </c>
      <c r="D5957" s="5">
        <v>1792795976.3643811</v>
      </c>
      <c r="E5957" s="4" t="s">
        <v>12553</v>
      </c>
      <c r="M5957" s="4" t="s">
        <v>22140</v>
      </c>
      <c r="N5957" s="5">
        <v>5976.0239479541779</v>
      </c>
      <c r="O5957" s="4" t="s">
        <v>22141</v>
      </c>
    </row>
    <row r="5958" spans="1:15" ht="24" customHeight="1" x14ac:dyDescent="0.35">
      <c r="A5958" s="4" t="s">
        <v>413</v>
      </c>
      <c r="B5958" s="4" t="s">
        <v>157</v>
      </c>
      <c r="C5958" s="4" t="s">
        <v>765</v>
      </c>
      <c r="D5958" s="5">
        <v>1792796273.571902</v>
      </c>
      <c r="E5958" s="4" t="s">
        <v>12545</v>
      </c>
      <c r="F5958" s="4" t="s">
        <v>8883</v>
      </c>
      <c r="G5958" s="4" t="s">
        <v>43</v>
      </c>
      <c r="H5958" s="4" t="s">
        <v>1506</v>
      </c>
      <c r="I5958" s="5">
        <v>1.074215293995765E-4</v>
      </c>
      <c r="J5958" s="5">
        <v>0.31588940449377573</v>
      </c>
      <c r="K5958" s="4" t="s">
        <v>8887</v>
      </c>
      <c r="M5958" s="4" t="s">
        <v>22142</v>
      </c>
      <c r="N5958" s="5">
        <v>6273.2314693927756</v>
      </c>
    </row>
    <row r="5959" spans="1:15" ht="24" customHeight="1" x14ac:dyDescent="0.35">
      <c r="A5959" s="4" t="s">
        <v>413</v>
      </c>
      <c r="B5959" s="4" t="s">
        <v>157</v>
      </c>
      <c r="C5959" s="4" t="s">
        <v>765</v>
      </c>
      <c r="D5959" s="5">
        <v>1792796273.6244891</v>
      </c>
      <c r="E5959" s="4" t="s">
        <v>12561</v>
      </c>
      <c r="M5959" s="4" t="s">
        <v>22143</v>
      </c>
      <c r="N5959" s="5">
        <v>6273.2840566635132</v>
      </c>
      <c r="O5959" s="4" t="s">
        <v>22135</v>
      </c>
    </row>
    <row r="5960" spans="1:15" ht="24" customHeight="1" x14ac:dyDescent="0.35">
      <c r="A5960" s="4" t="s">
        <v>413</v>
      </c>
      <c r="B5960" s="4" t="s">
        <v>157</v>
      </c>
      <c r="C5960" s="4" t="s">
        <v>765</v>
      </c>
      <c r="D5960" s="5">
        <v>1792796273.636884</v>
      </c>
      <c r="E5960" s="4" t="s">
        <v>12550</v>
      </c>
      <c r="M5960" s="4" t="s">
        <v>22144</v>
      </c>
      <c r="N5960" s="5">
        <v>6273.2964518070221</v>
      </c>
      <c r="O5960" s="4" t="s">
        <v>22145</v>
      </c>
    </row>
    <row r="5961" spans="1:15" ht="24" customHeight="1" x14ac:dyDescent="0.35">
      <c r="A5961" s="4" t="s">
        <v>413</v>
      </c>
      <c r="B5961" s="4" t="s">
        <v>157</v>
      </c>
      <c r="C5961" s="4" t="s">
        <v>765</v>
      </c>
      <c r="D5961" s="5">
        <v>1792796273.6905229</v>
      </c>
      <c r="E5961" s="4" t="s">
        <v>12553</v>
      </c>
      <c r="M5961" s="4" t="s">
        <v>22146</v>
      </c>
      <c r="N5961" s="5">
        <v>6273.3500905036926</v>
      </c>
      <c r="O5961" s="4" t="s">
        <v>22147</v>
      </c>
    </row>
    <row r="5962" spans="1:15" ht="24" customHeight="1" x14ac:dyDescent="0.35">
      <c r="A5962" s="4" t="s">
        <v>413</v>
      </c>
      <c r="B5962" s="4" t="s">
        <v>157</v>
      </c>
      <c r="C5962" s="4" t="s">
        <v>765</v>
      </c>
      <c r="D5962" s="5">
        <v>1792796293.319093</v>
      </c>
      <c r="E5962" s="4" t="s">
        <v>12545</v>
      </c>
      <c r="F5962" s="4" t="s">
        <v>8889</v>
      </c>
      <c r="G5962" s="4" t="s">
        <v>43</v>
      </c>
      <c r="H5962" s="4" t="s">
        <v>1506</v>
      </c>
      <c r="I5962" s="5">
        <v>5.2929267425909543E-5</v>
      </c>
      <c r="J5962" s="5">
        <v>0.4837748860249988</v>
      </c>
      <c r="K5962" s="4" t="s">
        <v>8893</v>
      </c>
      <c r="M5962" s="4" t="s">
        <v>22148</v>
      </c>
      <c r="N5962" s="5">
        <v>6292.9786603450784</v>
      </c>
    </row>
    <row r="5963" spans="1:15" ht="24" customHeight="1" x14ac:dyDescent="0.35">
      <c r="A5963" s="4" t="s">
        <v>413</v>
      </c>
      <c r="B5963" s="4" t="s">
        <v>157</v>
      </c>
      <c r="C5963" s="4" t="s">
        <v>765</v>
      </c>
      <c r="D5963" s="5">
        <v>1792796293.3365369</v>
      </c>
      <c r="E5963" s="4" t="s">
        <v>12561</v>
      </c>
      <c r="M5963" s="4" t="s">
        <v>22149</v>
      </c>
      <c r="N5963" s="5">
        <v>6292.9961044788361</v>
      </c>
      <c r="O5963" s="4" t="s">
        <v>22141</v>
      </c>
    </row>
    <row r="5964" spans="1:15" ht="24" customHeight="1" x14ac:dyDescent="0.35">
      <c r="A5964" s="4" t="s">
        <v>413</v>
      </c>
      <c r="B5964" s="4" t="s">
        <v>157</v>
      </c>
      <c r="C5964" s="4" t="s">
        <v>765</v>
      </c>
      <c r="D5964" s="5">
        <v>1792796293.349772</v>
      </c>
      <c r="E5964" s="4" t="s">
        <v>12550</v>
      </c>
      <c r="M5964" s="4" t="s">
        <v>22150</v>
      </c>
      <c r="N5964" s="5">
        <v>6293.0093393325806</v>
      </c>
      <c r="O5964" s="4" t="s">
        <v>22151</v>
      </c>
    </row>
    <row r="5965" spans="1:15" ht="24" customHeight="1" x14ac:dyDescent="0.35">
      <c r="A5965" s="4" t="s">
        <v>413</v>
      </c>
      <c r="B5965" s="4" t="s">
        <v>157</v>
      </c>
      <c r="C5965" s="4" t="s">
        <v>765</v>
      </c>
      <c r="D5965" s="5">
        <v>1792796293.401582</v>
      </c>
      <c r="E5965" s="4" t="s">
        <v>12553</v>
      </c>
      <c r="M5965" s="4" t="s">
        <v>22152</v>
      </c>
      <c r="N5965" s="5">
        <v>6293.0611488819122</v>
      </c>
      <c r="O5965" s="4" t="s">
        <v>22153</v>
      </c>
    </row>
    <row r="5966" spans="1:15" ht="24" customHeight="1" x14ac:dyDescent="0.35">
      <c r="A5966" s="4" t="s">
        <v>413</v>
      </c>
      <c r="B5966" s="4" t="s">
        <v>157</v>
      </c>
      <c r="C5966" s="4" t="s">
        <v>765</v>
      </c>
      <c r="D5966" s="5">
        <v>1792796409.1676409</v>
      </c>
      <c r="E5966" s="4" t="s">
        <v>12545</v>
      </c>
      <c r="F5966" s="4" t="s">
        <v>8895</v>
      </c>
      <c r="G5966" s="4" t="s">
        <v>43</v>
      </c>
      <c r="H5966" s="4" t="s">
        <v>1506</v>
      </c>
      <c r="I5966" s="5">
        <v>6.1527080444613802E-5</v>
      </c>
      <c r="J5966" s="5">
        <v>0.4463463190749325</v>
      </c>
      <c r="K5966" s="4" t="s">
        <v>8899</v>
      </c>
      <c r="M5966" s="4" t="s">
        <v>22154</v>
      </c>
      <c r="N5966" s="5">
        <v>6408.8272087574014</v>
      </c>
    </row>
    <row r="5967" spans="1:15" ht="24" customHeight="1" x14ac:dyDescent="0.35">
      <c r="A5967" s="4" t="s">
        <v>413</v>
      </c>
      <c r="B5967" s="4" t="s">
        <v>157</v>
      </c>
      <c r="C5967" s="4" t="s">
        <v>765</v>
      </c>
      <c r="D5967" s="5">
        <v>1792796409.1850441</v>
      </c>
      <c r="E5967" s="4" t="s">
        <v>12561</v>
      </c>
      <c r="M5967" s="4" t="s">
        <v>22155</v>
      </c>
      <c r="N5967" s="5">
        <v>6408.8446109294891</v>
      </c>
      <c r="O5967" s="4" t="s">
        <v>22147</v>
      </c>
    </row>
    <row r="5968" spans="1:15" ht="24" customHeight="1" x14ac:dyDescent="0.35">
      <c r="A5968" s="4" t="s">
        <v>413</v>
      </c>
      <c r="B5968" s="4" t="s">
        <v>157</v>
      </c>
      <c r="C5968" s="4" t="s">
        <v>765</v>
      </c>
      <c r="D5968" s="5">
        <v>1792796409.198534</v>
      </c>
      <c r="E5968" s="4" t="s">
        <v>12550</v>
      </c>
      <c r="M5968" s="4" t="s">
        <v>22156</v>
      </c>
      <c r="N5968" s="5">
        <v>6408.8581008911133</v>
      </c>
      <c r="O5968" s="4" t="s">
        <v>22157</v>
      </c>
    </row>
    <row r="5969" spans="1:15" ht="24" customHeight="1" x14ac:dyDescent="0.35">
      <c r="A5969" s="4" t="s">
        <v>413</v>
      </c>
      <c r="B5969" s="4" t="s">
        <v>157</v>
      </c>
      <c r="C5969" s="4" t="s">
        <v>765</v>
      </c>
      <c r="D5969" s="5">
        <v>1792796409.2521939</v>
      </c>
      <c r="E5969" s="4" t="s">
        <v>12553</v>
      </c>
      <c r="M5969" s="4" t="s">
        <v>22158</v>
      </c>
      <c r="N5969" s="5">
        <v>6408.9117617607117</v>
      </c>
      <c r="O5969" s="4" t="s">
        <v>22159</v>
      </c>
    </row>
    <row r="5970" spans="1:15" ht="24" customHeight="1" x14ac:dyDescent="0.35">
      <c r="A5970" s="4" t="s">
        <v>413</v>
      </c>
      <c r="B5970" s="4" t="s">
        <v>157</v>
      </c>
      <c r="C5970" s="4" t="s">
        <v>765</v>
      </c>
      <c r="D5970" s="5">
        <v>1792796454.261353</v>
      </c>
      <c r="E5970" s="4" t="s">
        <v>12545</v>
      </c>
      <c r="F5970" s="4" t="s">
        <v>8901</v>
      </c>
      <c r="G5970" s="4" t="s">
        <v>43</v>
      </c>
      <c r="H5970" s="4" t="s">
        <v>1506</v>
      </c>
      <c r="I5970" s="5">
        <v>1.368128615948623E-5</v>
      </c>
      <c r="J5970" s="5">
        <v>0.78380919949940075</v>
      </c>
      <c r="K5970" s="4" t="s">
        <v>8905</v>
      </c>
      <c r="M5970" s="4" t="s">
        <v>22160</v>
      </c>
      <c r="N5970" s="5">
        <v>6453.9209206104279</v>
      </c>
    </row>
    <row r="5971" spans="1:15" ht="24" customHeight="1" x14ac:dyDescent="0.35">
      <c r="A5971" s="4" t="s">
        <v>413</v>
      </c>
      <c r="B5971" s="4" t="s">
        <v>157</v>
      </c>
      <c r="C5971" s="4" t="s">
        <v>765</v>
      </c>
      <c r="D5971" s="5">
        <v>1792796454.320235</v>
      </c>
      <c r="E5971" s="4" t="s">
        <v>12561</v>
      </c>
      <c r="M5971" s="4" t="s">
        <v>22161</v>
      </c>
      <c r="N5971" s="5">
        <v>6453.9798028469086</v>
      </c>
      <c r="O5971" s="4" t="s">
        <v>22153</v>
      </c>
    </row>
    <row r="5972" spans="1:15" ht="24" customHeight="1" x14ac:dyDescent="0.35">
      <c r="A5972" s="4" t="s">
        <v>413</v>
      </c>
      <c r="B5972" s="4" t="s">
        <v>157</v>
      </c>
      <c r="C5972" s="4" t="s">
        <v>765</v>
      </c>
      <c r="D5972" s="5">
        <v>1792796454.3340859</v>
      </c>
      <c r="E5972" s="4" t="s">
        <v>12550</v>
      </c>
      <c r="M5972" s="4" t="s">
        <v>22162</v>
      </c>
      <c r="N5972" s="5">
        <v>6453.9936532974243</v>
      </c>
      <c r="O5972" s="4" t="s">
        <v>22163</v>
      </c>
    </row>
    <row r="5973" spans="1:15" ht="24" customHeight="1" x14ac:dyDescent="0.35">
      <c r="A5973" s="4" t="s">
        <v>413</v>
      </c>
      <c r="B5973" s="4" t="s">
        <v>157</v>
      </c>
      <c r="C5973" s="4" t="s">
        <v>765</v>
      </c>
      <c r="D5973" s="5">
        <v>1792796634.7621939</v>
      </c>
      <c r="E5973" s="4" t="s">
        <v>12545</v>
      </c>
      <c r="F5973" s="4" t="s">
        <v>8907</v>
      </c>
      <c r="G5973" s="4" t="s">
        <v>43</v>
      </c>
      <c r="H5973" s="4" t="s">
        <v>1506</v>
      </c>
      <c r="I5973" s="5">
        <v>4.9485583037105267E-5</v>
      </c>
      <c r="J5973" s="5">
        <v>0.50058795453569616</v>
      </c>
      <c r="K5973" s="4" t="s">
        <v>8911</v>
      </c>
      <c r="M5973" s="4" t="s">
        <v>22164</v>
      </c>
      <c r="N5973" s="5">
        <v>6634.4217610359192</v>
      </c>
    </row>
    <row r="5974" spans="1:15" ht="24" customHeight="1" x14ac:dyDescent="0.35">
      <c r="A5974" s="4" t="s">
        <v>413</v>
      </c>
      <c r="B5974" s="4" t="s">
        <v>157</v>
      </c>
      <c r="C5974" s="4" t="s">
        <v>765</v>
      </c>
      <c r="D5974" s="5">
        <v>1792796634.778441</v>
      </c>
      <c r="E5974" s="4" t="s">
        <v>12561</v>
      </c>
      <c r="M5974" s="4" t="s">
        <v>22165</v>
      </c>
      <c r="N5974" s="5">
        <v>6634.4380080699921</v>
      </c>
      <c r="O5974" s="4" t="s">
        <v>22159</v>
      </c>
    </row>
    <row r="5975" spans="1:15" ht="24" customHeight="1" x14ac:dyDescent="0.35">
      <c r="A5975" s="4" t="s">
        <v>413</v>
      </c>
      <c r="B5975" s="4" t="s">
        <v>157</v>
      </c>
      <c r="C5975" s="4" t="s">
        <v>765</v>
      </c>
      <c r="D5975" s="5">
        <v>1792796634.791671</v>
      </c>
      <c r="E5975" s="4" t="s">
        <v>12550</v>
      </c>
      <c r="M5975" s="4" t="s">
        <v>22166</v>
      </c>
      <c r="N5975" s="5">
        <v>6634.4512386322021</v>
      </c>
      <c r="O5975" s="4" t="s">
        <v>22167</v>
      </c>
    </row>
    <row r="5976" spans="1:15" ht="24" customHeight="1" x14ac:dyDescent="0.35">
      <c r="A5976" s="4" t="s">
        <v>413</v>
      </c>
      <c r="B5976" s="4" t="s">
        <v>157</v>
      </c>
      <c r="C5976" s="4" t="s">
        <v>765</v>
      </c>
      <c r="D5976" s="5">
        <v>1792796634.7952399</v>
      </c>
      <c r="E5976" s="4" t="s">
        <v>12550</v>
      </c>
      <c r="M5976" s="4" t="s">
        <v>22168</v>
      </c>
      <c r="N5976" s="5">
        <v>6634.4548077583313</v>
      </c>
      <c r="O5976" s="4" t="s">
        <v>22169</v>
      </c>
    </row>
    <row r="5977" spans="1:15" ht="24" customHeight="1" x14ac:dyDescent="0.35">
      <c r="A5977" s="4" t="s">
        <v>413</v>
      </c>
      <c r="B5977" s="4" t="s">
        <v>157</v>
      </c>
      <c r="C5977" s="4" t="s">
        <v>765</v>
      </c>
      <c r="D5977" s="5">
        <v>1792796634.795856</v>
      </c>
      <c r="E5977" s="4" t="s">
        <v>12635</v>
      </c>
      <c r="M5977" s="4" t="s">
        <v>22170</v>
      </c>
      <c r="N5977" s="5">
        <v>6634.455423116684</v>
      </c>
      <c r="O5977" s="4" t="s">
        <v>12637</v>
      </c>
    </row>
    <row r="5978" spans="1:15" ht="24" customHeight="1" x14ac:dyDescent="0.35">
      <c r="A5978" s="4" t="s">
        <v>413</v>
      </c>
      <c r="B5978" s="4" t="s">
        <v>157</v>
      </c>
      <c r="C5978" s="4" t="s">
        <v>765</v>
      </c>
      <c r="D5978" s="5">
        <v>1792796948.3437581</v>
      </c>
      <c r="E5978" s="4" t="s">
        <v>12638</v>
      </c>
      <c r="F5978" s="4" t="s">
        <v>8913</v>
      </c>
      <c r="G5978" s="4" t="s">
        <v>43</v>
      </c>
      <c r="H5978" s="4" t="s">
        <v>1506</v>
      </c>
      <c r="I5978" s="5">
        <v>1.624084293015204E-5</v>
      </c>
      <c r="J5978" s="5">
        <v>0.75333966063376845</v>
      </c>
      <c r="K5978" s="4" t="s">
        <v>8918</v>
      </c>
      <c r="M5978" s="4" t="s">
        <v>22171</v>
      </c>
      <c r="N5978" s="5">
        <v>6948.0033257007599</v>
      </c>
    </row>
    <row r="5979" spans="1:15" ht="24" customHeight="1" x14ac:dyDescent="0.35">
      <c r="A5979" s="4" t="s">
        <v>413</v>
      </c>
      <c r="B5979" s="4" t="s">
        <v>157</v>
      </c>
      <c r="C5979" s="4" t="s">
        <v>765</v>
      </c>
      <c r="D5979" s="5">
        <v>1792797046.326592</v>
      </c>
      <c r="E5979" s="4" t="s">
        <v>12640</v>
      </c>
      <c r="F5979" s="4" t="s">
        <v>1520</v>
      </c>
      <c r="G5979" s="4" t="s">
        <v>43</v>
      </c>
      <c r="H5979" s="4" t="s">
        <v>1506</v>
      </c>
      <c r="I5979" s="5">
        <v>4.9409947747725488E-5</v>
      </c>
      <c r="J5979" s="5">
        <v>0.5</v>
      </c>
      <c r="K5979" s="4" t="s">
        <v>22172</v>
      </c>
      <c r="M5979" s="4" t="s">
        <v>22173</v>
      </c>
      <c r="N5979" s="5">
        <v>7045.9861598014832</v>
      </c>
    </row>
    <row r="5980" spans="1:15" ht="24" customHeight="1" x14ac:dyDescent="0.35">
      <c r="A5980" s="4" t="s">
        <v>413</v>
      </c>
      <c r="B5980" s="4" t="s">
        <v>157</v>
      </c>
      <c r="C5980" s="4" t="s">
        <v>765</v>
      </c>
      <c r="D5980" s="5">
        <v>1792797046.327672</v>
      </c>
      <c r="E5980" s="4" t="s">
        <v>12640</v>
      </c>
      <c r="F5980" s="4" t="s">
        <v>769</v>
      </c>
      <c r="G5980" s="4" t="s">
        <v>43</v>
      </c>
      <c r="H5980" s="4" t="s">
        <v>1506</v>
      </c>
      <c r="I5980" s="5">
        <v>1.3357870891867961E-5</v>
      </c>
      <c r="J5980" s="5">
        <v>0.78718599464850736</v>
      </c>
      <c r="K5980" s="4" t="s">
        <v>22174</v>
      </c>
      <c r="M5980" s="4" t="s">
        <v>22175</v>
      </c>
      <c r="N5980" s="5">
        <v>7045.9872391223907</v>
      </c>
    </row>
    <row r="5981" spans="1:15" ht="24" customHeight="1" x14ac:dyDescent="0.35">
      <c r="A5981" s="4" t="s">
        <v>413</v>
      </c>
      <c r="B5981" s="4" t="s">
        <v>157</v>
      </c>
      <c r="C5981" s="4" t="s">
        <v>765</v>
      </c>
      <c r="D5981" s="5">
        <v>1792797046.3284869</v>
      </c>
      <c r="E5981" s="4" t="s">
        <v>12640</v>
      </c>
      <c r="F5981" s="4" t="s">
        <v>8901</v>
      </c>
      <c r="G5981" s="4" t="s">
        <v>43</v>
      </c>
      <c r="H5981" s="4" t="s">
        <v>1506</v>
      </c>
      <c r="I5981" s="5">
        <v>1.363831807688995E-5</v>
      </c>
      <c r="J5981" s="5">
        <v>0.78368448523503642</v>
      </c>
      <c r="K5981" s="4" t="s">
        <v>22176</v>
      </c>
      <c r="M5981" s="4" t="s">
        <v>22177</v>
      </c>
      <c r="N5981" s="5">
        <v>7045.9880542755127</v>
      </c>
    </row>
    <row r="5982" spans="1:15" ht="24" customHeight="1" x14ac:dyDescent="0.35">
      <c r="A5982" s="4" t="s">
        <v>413</v>
      </c>
      <c r="B5982" s="4" t="s">
        <v>157</v>
      </c>
      <c r="C5982" s="4" t="s">
        <v>765</v>
      </c>
      <c r="D5982" s="5">
        <v>1792797046.3293281</v>
      </c>
      <c r="E5982" s="4" t="s">
        <v>12640</v>
      </c>
      <c r="F5982" s="4" t="s">
        <v>8913</v>
      </c>
      <c r="G5982" s="4" t="s">
        <v>43</v>
      </c>
      <c r="H5982" s="4" t="s">
        <v>1506</v>
      </c>
      <c r="I5982" s="5">
        <v>1.6244170770053059E-5</v>
      </c>
      <c r="J5982" s="5">
        <v>0.75257956184950858</v>
      </c>
      <c r="K5982" s="4" t="s">
        <v>22178</v>
      </c>
      <c r="M5982" s="4" t="s">
        <v>22179</v>
      </c>
      <c r="N5982" s="5">
        <v>7045.9888956546783</v>
      </c>
    </row>
    <row r="5983" spans="1:15" ht="24" customHeight="1" x14ac:dyDescent="0.35">
      <c r="A5983" s="4" t="s">
        <v>427</v>
      </c>
      <c r="B5983" s="4" t="s">
        <v>157</v>
      </c>
      <c r="C5983" s="4" t="s">
        <v>774</v>
      </c>
      <c r="D5983" s="5">
        <v>1792843510.375087</v>
      </c>
      <c r="E5983" s="4" t="s">
        <v>12545</v>
      </c>
      <c r="F5983" s="4" t="s">
        <v>1520</v>
      </c>
      <c r="G5983" s="4" t="s">
        <v>43</v>
      </c>
      <c r="H5983" s="4" t="s">
        <v>1506</v>
      </c>
      <c r="I5983" s="5">
        <v>4.9623157435502043E-5</v>
      </c>
      <c r="J5983" s="5">
        <v>0.5</v>
      </c>
      <c r="K5983" s="4" t="s">
        <v>22180</v>
      </c>
      <c r="M5983" s="4" t="s">
        <v>22181</v>
      </c>
      <c r="N5983" s="5">
        <v>3.3541967868804932</v>
      </c>
    </row>
    <row r="5984" spans="1:15" ht="24" customHeight="1" x14ac:dyDescent="0.35">
      <c r="A5984" s="4" t="s">
        <v>427</v>
      </c>
      <c r="B5984" s="4" t="s">
        <v>157</v>
      </c>
      <c r="C5984" s="4" t="s">
        <v>774</v>
      </c>
      <c r="D5984" s="5">
        <v>1792843696.1174541</v>
      </c>
      <c r="E5984" s="4" t="s">
        <v>12548</v>
      </c>
      <c r="M5984" s="4" t="s">
        <v>22182</v>
      </c>
      <c r="N5984" s="5">
        <v>189.09656310081479</v>
      </c>
      <c r="O5984" s="4" t="s">
        <v>666</v>
      </c>
    </row>
    <row r="5985" spans="1:15" ht="24" customHeight="1" x14ac:dyDescent="0.35">
      <c r="A5985" s="4" t="s">
        <v>427</v>
      </c>
      <c r="B5985" s="4" t="s">
        <v>157</v>
      </c>
      <c r="C5985" s="4" t="s">
        <v>774</v>
      </c>
      <c r="D5985" s="5">
        <v>1792843696.139432</v>
      </c>
      <c r="E5985" s="4" t="s">
        <v>12550</v>
      </c>
      <c r="M5985" s="4" t="s">
        <v>22183</v>
      </c>
      <c r="N5985" s="5">
        <v>189.1185419559479</v>
      </c>
      <c r="O5985" s="4" t="s">
        <v>22184</v>
      </c>
    </row>
    <row r="5986" spans="1:15" ht="24" customHeight="1" x14ac:dyDescent="0.35">
      <c r="A5986" s="4" t="s">
        <v>427</v>
      </c>
      <c r="B5986" s="4" t="s">
        <v>157</v>
      </c>
      <c r="C5986" s="4" t="s">
        <v>774</v>
      </c>
      <c r="D5986" s="5">
        <v>1792843696.2271819</v>
      </c>
      <c r="E5986" s="4" t="s">
        <v>12553</v>
      </c>
      <c r="M5986" s="4" t="s">
        <v>22185</v>
      </c>
      <c r="N5986" s="5">
        <v>189.2062916755676</v>
      </c>
      <c r="O5986" s="4" t="s">
        <v>22186</v>
      </c>
    </row>
    <row r="5987" spans="1:15" ht="24" customHeight="1" x14ac:dyDescent="0.35">
      <c r="A5987" s="4" t="s">
        <v>427</v>
      </c>
      <c r="B5987" s="4" t="s">
        <v>157</v>
      </c>
      <c r="C5987" s="4" t="s">
        <v>774</v>
      </c>
      <c r="D5987" s="5">
        <v>1792843696.231209</v>
      </c>
      <c r="E5987" s="4" t="s">
        <v>12553</v>
      </c>
      <c r="M5987" s="4" t="s">
        <v>22187</v>
      </c>
      <c r="N5987" s="5">
        <v>189.21031856536871</v>
      </c>
      <c r="O5987" s="4" t="s">
        <v>22188</v>
      </c>
    </row>
    <row r="5988" spans="1:15" ht="24" customHeight="1" x14ac:dyDescent="0.35">
      <c r="A5988" s="4" t="s">
        <v>427</v>
      </c>
      <c r="B5988" s="4" t="s">
        <v>157</v>
      </c>
      <c r="C5988" s="4" t="s">
        <v>774</v>
      </c>
      <c r="D5988" s="5">
        <v>1792843696.2327831</v>
      </c>
      <c r="E5988" s="4" t="s">
        <v>12553</v>
      </c>
      <c r="M5988" s="4" t="s">
        <v>22189</v>
      </c>
      <c r="N5988" s="5">
        <v>189.21189212799069</v>
      </c>
      <c r="O5988" s="4" t="s">
        <v>22190</v>
      </c>
    </row>
    <row r="5989" spans="1:15" ht="24" customHeight="1" x14ac:dyDescent="0.35">
      <c r="A5989" s="4" t="s">
        <v>427</v>
      </c>
      <c r="B5989" s="4" t="s">
        <v>157</v>
      </c>
      <c r="C5989" s="4" t="s">
        <v>774</v>
      </c>
      <c r="D5989" s="5">
        <v>1792843763.0090351</v>
      </c>
      <c r="E5989" s="4" t="s">
        <v>12545</v>
      </c>
      <c r="F5989" s="4" t="s">
        <v>8927</v>
      </c>
      <c r="G5989" s="4" t="s">
        <v>43</v>
      </c>
      <c r="H5989" s="4" t="s">
        <v>1506</v>
      </c>
      <c r="I5989" s="5">
        <v>6.0429626315325232E-5</v>
      </c>
      <c r="J5989" s="5">
        <v>0.45090324609920662</v>
      </c>
      <c r="K5989" s="4" t="s">
        <v>8931</v>
      </c>
      <c r="M5989" s="4" t="s">
        <v>22191</v>
      </c>
      <c r="N5989" s="5">
        <v>255.9881446361542</v>
      </c>
    </row>
    <row r="5990" spans="1:15" ht="24" customHeight="1" x14ac:dyDescent="0.35">
      <c r="A5990" s="4" t="s">
        <v>427</v>
      </c>
      <c r="B5990" s="4" t="s">
        <v>157</v>
      </c>
      <c r="C5990" s="4" t="s">
        <v>774</v>
      </c>
      <c r="D5990" s="5">
        <v>1792843763.0203719</v>
      </c>
      <c r="E5990" s="4" t="s">
        <v>12561</v>
      </c>
      <c r="M5990" s="4" t="s">
        <v>22192</v>
      </c>
      <c r="N5990" s="5">
        <v>255.9994812011719</v>
      </c>
      <c r="O5990" s="4" t="s">
        <v>22193</v>
      </c>
    </row>
    <row r="5991" spans="1:15" ht="24" customHeight="1" x14ac:dyDescent="0.35">
      <c r="A5991" s="4" t="s">
        <v>427</v>
      </c>
      <c r="B5991" s="4" t="s">
        <v>157</v>
      </c>
      <c r="C5991" s="4" t="s">
        <v>774</v>
      </c>
      <c r="D5991" s="5">
        <v>1792843763.0289869</v>
      </c>
      <c r="E5991" s="4" t="s">
        <v>12550</v>
      </c>
      <c r="M5991" s="4" t="s">
        <v>22194</v>
      </c>
      <c r="N5991" s="5">
        <v>256.00809693336493</v>
      </c>
      <c r="O5991" s="4" t="s">
        <v>22195</v>
      </c>
    </row>
    <row r="5992" spans="1:15" ht="24" customHeight="1" x14ac:dyDescent="0.35">
      <c r="A5992" s="4" t="s">
        <v>427</v>
      </c>
      <c r="B5992" s="4" t="s">
        <v>157</v>
      </c>
      <c r="C5992" s="4" t="s">
        <v>774</v>
      </c>
      <c r="D5992" s="5">
        <v>1792843763.0600741</v>
      </c>
      <c r="E5992" s="4" t="s">
        <v>12553</v>
      </c>
      <c r="M5992" s="4" t="s">
        <v>22196</v>
      </c>
      <c r="N5992" s="5">
        <v>256.03918313980103</v>
      </c>
      <c r="O5992" s="4" t="s">
        <v>22197</v>
      </c>
    </row>
    <row r="5993" spans="1:15" ht="24" customHeight="1" x14ac:dyDescent="0.35">
      <c r="A5993" s="4" t="s">
        <v>427</v>
      </c>
      <c r="B5993" s="4" t="s">
        <v>157</v>
      </c>
      <c r="C5993" s="4" t="s">
        <v>774</v>
      </c>
      <c r="D5993" s="5">
        <v>1792843839.832067</v>
      </c>
      <c r="E5993" s="4" t="s">
        <v>12545</v>
      </c>
      <c r="F5993" s="4" t="s">
        <v>8939</v>
      </c>
      <c r="G5993" s="4" t="s">
        <v>43</v>
      </c>
      <c r="H5993" s="4" t="s">
        <v>1506</v>
      </c>
      <c r="I5993" s="5">
        <v>7.7824625366801359E-5</v>
      </c>
      <c r="J5993" s="5">
        <v>0.38936069615645902</v>
      </c>
      <c r="K5993" s="4" t="s">
        <v>8943</v>
      </c>
      <c r="M5993" s="4" t="s">
        <v>22198</v>
      </c>
      <c r="N5993" s="5">
        <v>332.81117630004883</v>
      </c>
    </row>
    <row r="5994" spans="1:15" ht="24" customHeight="1" x14ac:dyDescent="0.35">
      <c r="A5994" s="4" t="s">
        <v>427</v>
      </c>
      <c r="B5994" s="4" t="s">
        <v>157</v>
      </c>
      <c r="C5994" s="4" t="s">
        <v>774</v>
      </c>
      <c r="D5994" s="5">
        <v>1792843839.843982</v>
      </c>
      <c r="E5994" s="4" t="s">
        <v>12561</v>
      </c>
      <c r="M5994" s="4" t="s">
        <v>22199</v>
      </c>
      <c r="N5994" s="5">
        <v>332.82309126853937</v>
      </c>
      <c r="O5994" s="4" t="s">
        <v>22200</v>
      </c>
    </row>
    <row r="5995" spans="1:15" ht="24" customHeight="1" x14ac:dyDescent="0.35">
      <c r="A5995" s="4" t="s">
        <v>427</v>
      </c>
      <c r="B5995" s="4" t="s">
        <v>157</v>
      </c>
      <c r="C5995" s="4" t="s">
        <v>774</v>
      </c>
      <c r="D5995" s="5">
        <v>1792843839.850863</v>
      </c>
      <c r="E5995" s="4" t="s">
        <v>12550</v>
      </c>
      <c r="M5995" s="4" t="s">
        <v>22201</v>
      </c>
      <c r="N5995" s="5">
        <v>332.82997226715088</v>
      </c>
      <c r="O5995" s="4" t="s">
        <v>22202</v>
      </c>
    </row>
    <row r="5996" spans="1:15" ht="24" customHeight="1" x14ac:dyDescent="0.35">
      <c r="A5996" s="4" t="s">
        <v>427</v>
      </c>
      <c r="B5996" s="4" t="s">
        <v>157</v>
      </c>
      <c r="C5996" s="4" t="s">
        <v>774</v>
      </c>
      <c r="D5996" s="5">
        <v>1792843839.9036729</v>
      </c>
      <c r="E5996" s="4" t="s">
        <v>12553</v>
      </c>
      <c r="M5996" s="4" t="s">
        <v>22203</v>
      </c>
      <c r="N5996" s="5">
        <v>332.88278269767761</v>
      </c>
      <c r="O5996" s="4" t="s">
        <v>22204</v>
      </c>
    </row>
    <row r="5997" spans="1:15" ht="24" customHeight="1" x14ac:dyDescent="0.35">
      <c r="A5997" s="4" t="s">
        <v>427</v>
      </c>
      <c r="B5997" s="4" t="s">
        <v>157</v>
      </c>
      <c r="C5997" s="4" t="s">
        <v>774</v>
      </c>
      <c r="D5997" s="5">
        <v>1792843845.4171669</v>
      </c>
      <c r="E5997" s="4" t="s">
        <v>12545</v>
      </c>
      <c r="F5997" s="4" t="s">
        <v>8933</v>
      </c>
      <c r="G5997" s="4" t="s">
        <v>43</v>
      </c>
      <c r="H5997" s="4" t="s">
        <v>1506</v>
      </c>
      <c r="I5997" s="5">
        <v>5.6499934017527318E-5</v>
      </c>
      <c r="J5997" s="5">
        <v>0.46759999879447067</v>
      </c>
      <c r="K5997" s="4" t="s">
        <v>8937</v>
      </c>
      <c r="M5997" s="4" t="s">
        <v>22205</v>
      </c>
      <c r="N5997" s="5">
        <v>338.39627695083618</v>
      </c>
    </row>
    <row r="5998" spans="1:15" ht="24" customHeight="1" x14ac:dyDescent="0.35">
      <c r="A5998" s="4" t="s">
        <v>427</v>
      </c>
      <c r="B5998" s="4" t="s">
        <v>157</v>
      </c>
      <c r="C5998" s="4" t="s">
        <v>774</v>
      </c>
      <c r="D5998" s="5">
        <v>1792843845.4292531</v>
      </c>
      <c r="E5998" s="4" t="s">
        <v>12561</v>
      </c>
      <c r="M5998" s="4" t="s">
        <v>22206</v>
      </c>
      <c r="N5998" s="5">
        <v>338.408362865448</v>
      </c>
      <c r="O5998" s="4" t="s">
        <v>22207</v>
      </c>
    </row>
    <row r="5999" spans="1:15" ht="24" customHeight="1" x14ac:dyDescent="0.35">
      <c r="A5999" s="4" t="s">
        <v>427</v>
      </c>
      <c r="B5999" s="4" t="s">
        <v>157</v>
      </c>
      <c r="C5999" s="4" t="s">
        <v>774</v>
      </c>
      <c r="D5999" s="5">
        <v>1792843845.4360471</v>
      </c>
      <c r="E5999" s="4" t="s">
        <v>12550</v>
      </c>
      <c r="M5999" s="4" t="s">
        <v>22208</v>
      </c>
      <c r="N5999" s="5">
        <v>338.41515636444092</v>
      </c>
      <c r="O5999" s="4" t="s">
        <v>22209</v>
      </c>
    </row>
    <row r="6000" spans="1:15" ht="24" customHeight="1" x14ac:dyDescent="0.35">
      <c r="A6000" s="4" t="s">
        <v>427</v>
      </c>
      <c r="B6000" s="4" t="s">
        <v>157</v>
      </c>
      <c r="C6000" s="4" t="s">
        <v>774</v>
      </c>
      <c r="D6000" s="5">
        <v>1792843845.4656279</v>
      </c>
      <c r="E6000" s="4" t="s">
        <v>12553</v>
      </c>
      <c r="M6000" s="4" t="s">
        <v>22210</v>
      </c>
      <c r="N6000" s="5">
        <v>338.44473791122442</v>
      </c>
      <c r="O6000" s="4" t="s">
        <v>22211</v>
      </c>
    </row>
    <row r="6001" spans="1:15" ht="24" customHeight="1" x14ac:dyDescent="0.35">
      <c r="A6001" s="4" t="s">
        <v>427</v>
      </c>
      <c r="B6001" s="4" t="s">
        <v>157</v>
      </c>
      <c r="C6001" s="4" t="s">
        <v>774</v>
      </c>
      <c r="D6001" s="5">
        <v>1792843916.9020851</v>
      </c>
      <c r="E6001" s="4" t="s">
        <v>12545</v>
      </c>
      <c r="F6001" s="4" t="s">
        <v>8945</v>
      </c>
      <c r="G6001" s="4" t="s">
        <v>43</v>
      </c>
      <c r="H6001" s="4" t="s">
        <v>1506</v>
      </c>
      <c r="I6001" s="5">
        <v>8.0997982733500856E-5</v>
      </c>
      <c r="J6001" s="5">
        <v>0.37990142614968447</v>
      </c>
      <c r="K6001" s="4" t="s">
        <v>8949</v>
      </c>
      <c r="M6001" s="4" t="s">
        <v>22212</v>
      </c>
      <c r="N6001" s="5">
        <v>409.88119411468512</v>
      </c>
    </row>
    <row r="6002" spans="1:15" ht="24" customHeight="1" x14ac:dyDescent="0.35">
      <c r="A6002" s="4" t="s">
        <v>427</v>
      </c>
      <c r="B6002" s="4" t="s">
        <v>157</v>
      </c>
      <c r="C6002" s="4" t="s">
        <v>774</v>
      </c>
      <c r="D6002" s="5">
        <v>1792843916.914134</v>
      </c>
      <c r="E6002" s="4" t="s">
        <v>12561</v>
      </c>
      <c r="M6002" s="4" t="s">
        <v>22213</v>
      </c>
      <c r="N6002" s="5">
        <v>409.89324307441711</v>
      </c>
      <c r="O6002" s="4" t="s">
        <v>22214</v>
      </c>
    </row>
    <row r="6003" spans="1:15" ht="24" customHeight="1" x14ac:dyDescent="0.35">
      <c r="A6003" s="4" t="s">
        <v>427</v>
      </c>
      <c r="B6003" s="4" t="s">
        <v>157</v>
      </c>
      <c r="C6003" s="4" t="s">
        <v>774</v>
      </c>
      <c r="D6003" s="5">
        <v>1792843916.9221039</v>
      </c>
      <c r="E6003" s="4" t="s">
        <v>12550</v>
      </c>
      <c r="M6003" s="4" t="s">
        <v>22215</v>
      </c>
      <c r="N6003" s="5">
        <v>409.90121364593512</v>
      </c>
      <c r="O6003" s="4" t="s">
        <v>22216</v>
      </c>
    </row>
    <row r="6004" spans="1:15" ht="24" customHeight="1" x14ac:dyDescent="0.35">
      <c r="A6004" s="4" t="s">
        <v>427</v>
      </c>
      <c r="B6004" s="4" t="s">
        <v>157</v>
      </c>
      <c r="C6004" s="4" t="s">
        <v>774</v>
      </c>
      <c r="D6004" s="5">
        <v>1792843916.9702699</v>
      </c>
      <c r="E6004" s="4" t="s">
        <v>12550</v>
      </c>
      <c r="M6004" s="4" t="s">
        <v>22217</v>
      </c>
      <c r="N6004" s="5">
        <v>409.94937992095947</v>
      </c>
      <c r="O6004" s="4" t="s">
        <v>22218</v>
      </c>
    </row>
    <row r="6005" spans="1:15" ht="24" customHeight="1" x14ac:dyDescent="0.35">
      <c r="A6005" s="4" t="s">
        <v>427</v>
      </c>
      <c r="B6005" s="4" t="s">
        <v>157</v>
      </c>
      <c r="C6005" s="4" t="s">
        <v>774</v>
      </c>
      <c r="D6005" s="5">
        <v>1792843916.983125</v>
      </c>
      <c r="E6005" s="4" t="s">
        <v>12550</v>
      </c>
      <c r="M6005" s="4" t="s">
        <v>22219</v>
      </c>
      <c r="N6005" s="5">
        <v>409.96223473548889</v>
      </c>
      <c r="O6005" s="4" t="s">
        <v>22220</v>
      </c>
    </row>
    <row r="6006" spans="1:15" ht="24" customHeight="1" x14ac:dyDescent="0.35">
      <c r="A6006" s="4" t="s">
        <v>427</v>
      </c>
      <c r="B6006" s="4" t="s">
        <v>157</v>
      </c>
      <c r="C6006" s="4" t="s">
        <v>774</v>
      </c>
      <c r="D6006" s="5">
        <v>1792843917.017318</v>
      </c>
      <c r="E6006" s="4" t="s">
        <v>12553</v>
      </c>
      <c r="M6006" s="4" t="s">
        <v>22221</v>
      </c>
      <c r="N6006" s="5">
        <v>409.99642777442932</v>
      </c>
      <c r="O6006" s="4" t="s">
        <v>22222</v>
      </c>
    </row>
    <row r="6007" spans="1:15" ht="24" customHeight="1" x14ac:dyDescent="0.35">
      <c r="A6007" s="4" t="s">
        <v>427</v>
      </c>
      <c r="B6007" s="4" t="s">
        <v>157</v>
      </c>
      <c r="C6007" s="4" t="s">
        <v>774</v>
      </c>
      <c r="D6007" s="5">
        <v>1792843934.969022</v>
      </c>
      <c r="E6007" s="4" t="s">
        <v>12545</v>
      </c>
      <c r="F6007" s="4" t="s">
        <v>8951</v>
      </c>
      <c r="G6007" s="4" t="s">
        <v>43</v>
      </c>
      <c r="H6007" s="4" t="s">
        <v>1506</v>
      </c>
      <c r="I6007" s="5">
        <v>4.9545223265942369E-5</v>
      </c>
      <c r="J6007" s="5">
        <v>0.50039293860103606</v>
      </c>
      <c r="K6007" s="4" t="s">
        <v>8955</v>
      </c>
      <c r="M6007" s="4" t="s">
        <v>22223</v>
      </c>
      <c r="N6007" s="5">
        <v>427.9481315612793</v>
      </c>
    </row>
    <row r="6008" spans="1:15" ht="24" customHeight="1" x14ac:dyDescent="0.35">
      <c r="A6008" s="4" t="s">
        <v>427</v>
      </c>
      <c r="B6008" s="4" t="s">
        <v>157</v>
      </c>
      <c r="C6008" s="4" t="s">
        <v>774</v>
      </c>
      <c r="D6008" s="5">
        <v>1792843934.980792</v>
      </c>
      <c r="E6008" s="4" t="s">
        <v>12561</v>
      </c>
      <c r="M6008" s="4" t="s">
        <v>22224</v>
      </c>
      <c r="N6008" s="5">
        <v>427.9599015712738</v>
      </c>
      <c r="O6008" s="4" t="s">
        <v>22225</v>
      </c>
    </row>
    <row r="6009" spans="1:15" ht="24" customHeight="1" x14ac:dyDescent="0.35">
      <c r="A6009" s="4" t="s">
        <v>427</v>
      </c>
      <c r="B6009" s="4" t="s">
        <v>157</v>
      </c>
      <c r="C6009" s="4" t="s">
        <v>774</v>
      </c>
      <c r="D6009" s="5">
        <v>1792843934.9878089</v>
      </c>
      <c r="E6009" s="4" t="s">
        <v>12550</v>
      </c>
      <c r="M6009" s="4" t="s">
        <v>22226</v>
      </c>
      <c r="N6009" s="5">
        <v>427.96691846847528</v>
      </c>
      <c r="O6009" s="4" t="s">
        <v>22227</v>
      </c>
    </row>
    <row r="6010" spans="1:15" ht="24" customHeight="1" x14ac:dyDescent="0.35">
      <c r="A6010" s="4" t="s">
        <v>427</v>
      </c>
      <c r="B6010" s="4" t="s">
        <v>157</v>
      </c>
      <c r="C6010" s="4" t="s">
        <v>774</v>
      </c>
      <c r="D6010" s="5">
        <v>1792843935.0211051</v>
      </c>
      <c r="E6010" s="4" t="s">
        <v>12553</v>
      </c>
      <c r="M6010" s="4" t="s">
        <v>22228</v>
      </c>
      <c r="N6010" s="5">
        <v>428.00021433830261</v>
      </c>
      <c r="O6010" s="4" t="s">
        <v>22229</v>
      </c>
    </row>
    <row r="6011" spans="1:15" ht="24" customHeight="1" x14ac:dyDescent="0.35">
      <c r="A6011" s="4" t="s">
        <v>427</v>
      </c>
      <c r="B6011" s="4" t="s">
        <v>157</v>
      </c>
      <c r="C6011" s="4" t="s">
        <v>774</v>
      </c>
      <c r="D6011" s="5">
        <v>1792843942.2817669</v>
      </c>
      <c r="E6011" s="4" t="s">
        <v>12692</v>
      </c>
      <c r="M6011" s="4" t="s">
        <v>22230</v>
      </c>
      <c r="N6011" s="5">
        <v>435.26087665557861</v>
      </c>
      <c r="O6011" s="4" t="s">
        <v>22231</v>
      </c>
    </row>
    <row r="6012" spans="1:15" ht="24" customHeight="1" x14ac:dyDescent="0.35">
      <c r="A6012" s="4" t="s">
        <v>427</v>
      </c>
      <c r="B6012" s="4" t="s">
        <v>157</v>
      </c>
      <c r="C6012" s="4" t="s">
        <v>774</v>
      </c>
      <c r="D6012" s="5">
        <v>1792843942.2879341</v>
      </c>
      <c r="E6012" s="4" t="s">
        <v>12550</v>
      </c>
      <c r="M6012" s="4" t="s">
        <v>22232</v>
      </c>
      <c r="N6012" s="5">
        <v>435.26704359054571</v>
      </c>
      <c r="O6012" s="4" t="s">
        <v>22233</v>
      </c>
    </row>
    <row r="6013" spans="1:15" ht="24" customHeight="1" x14ac:dyDescent="0.35">
      <c r="A6013" s="4" t="s">
        <v>427</v>
      </c>
      <c r="B6013" s="4" t="s">
        <v>157</v>
      </c>
      <c r="C6013" s="4" t="s">
        <v>774</v>
      </c>
      <c r="D6013" s="5">
        <v>1792843973.3539779</v>
      </c>
      <c r="E6013" s="4" t="s">
        <v>12692</v>
      </c>
      <c r="M6013" s="4" t="s">
        <v>22234</v>
      </c>
      <c r="N6013" s="5">
        <v>466.33308792114258</v>
      </c>
      <c r="O6013" s="4" t="s">
        <v>22231</v>
      </c>
    </row>
    <row r="6014" spans="1:15" ht="24" customHeight="1" x14ac:dyDescent="0.35">
      <c r="A6014" s="4" t="s">
        <v>427</v>
      </c>
      <c r="B6014" s="4" t="s">
        <v>157</v>
      </c>
      <c r="C6014" s="4" t="s">
        <v>774</v>
      </c>
      <c r="D6014" s="5">
        <v>1792843973.3611391</v>
      </c>
      <c r="E6014" s="4" t="s">
        <v>12550</v>
      </c>
      <c r="M6014" s="4" t="s">
        <v>22235</v>
      </c>
      <c r="N6014" s="5">
        <v>466.34024858474731</v>
      </c>
      <c r="O6014" s="4" t="s">
        <v>22236</v>
      </c>
    </row>
    <row r="6015" spans="1:15" ht="24" customHeight="1" x14ac:dyDescent="0.35">
      <c r="A6015" s="4" t="s">
        <v>427</v>
      </c>
      <c r="B6015" s="4" t="s">
        <v>157</v>
      </c>
      <c r="C6015" s="4" t="s">
        <v>774</v>
      </c>
      <c r="D6015" s="5">
        <v>1792843973.4254379</v>
      </c>
      <c r="E6015" s="4" t="s">
        <v>12550</v>
      </c>
      <c r="M6015" s="4" t="s">
        <v>22237</v>
      </c>
      <c r="N6015" s="5">
        <v>466.40454745292658</v>
      </c>
      <c r="O6015" s="4" t="s">
        <v>22238</v>
      </c>
    </row>
    <row r="6016" spans="1:15" ht="24" customHeight="1" x14ac:dyDescent="0.35">
      <c r="A6016" s="4" t="s">
        <v>427</v>
      </c>
      <c r="B6016" s="4" t="s">
        <v>157</v>
      </c>
      <c r="C6016" s="4" t="s">
        <v>774</v>
      </c>
      <c r="D6016" s="5">
        <v>1792843997.1230459</v>
      </c>
      <c r="E6016" s="4" t="s">
        <v>12545</v>
      </c>
      <c r="F6016" s="4" t="s">
        <v>1454</v>
      </c>
      <c r="G6016" s="4" t="s">
        <v>43</v>
      </c>
      <c r="H6016" s="4" t="s">
        <v>1506</v>
      </c>
      <c r="I6016" s="5">
        <v>3.997831575413008E-5</v>
      </c>
      <c r="J6016" s="5">
        <v>0.553820776255317</v>
      </c>
      <c r="K6016" s="4" t="s">
        <v>8959</v>
      </c>
      <c r="M6016" s="4" t="s">
        <v>22239</v>
      </c>
      <c r="N6016" s="5">
        <v>490.10215592384338</v>
      </c>
    </row>
    <row r="6017" spans="1:15" ht="24" customHeight="1" x14ac:dyDescent="0.35">
      <c r="A6017" s="4" t="s">
        <v>427</v>
      </c>
      <c r="B6017" s="4" t="s">
        <v>157</v>
      </c>
      <c r="C6017" s="4" t="s">
        <v>774</v>
      </c>
      <c r="D6017" s="5">
        <v>1792843997.1355031</v>
      </c>
      <c r="E6017" s="4" t="s">
        <v>12561</v>
      </c>
      <c r="M6017" s="4" t="s">
        <v>22240</v>
      </c>
      <c r="N6017" s="5">
        <v>490.11461234092712</v>
      </c>
      <c r="O6017" s="4" t="s">
        <v>22241</v>
      </c>
    </row>
    <row r="6018" spans="1:15" ht="24" customHeight="1" x14ac:dyDescent="0.35">
      <c r="A6018" s="4" t="s">
        <v>427</v>
      </c>
      <c r="B6018" s="4" t="s">
        <v>157</v>
      </c>
      <c r="C6018" s="4" t="s">
        <v>774</v>
      </c>
      <c r="D6018" s="5">
        <v>1792843997.1431949</v>
      </c>
      <c r="E6018" s="4" t="s">
        <v>12550</v>
      </c>
      <c r="M6018" s="4" t="s">
        <v>22242</v>
      </c>
      <c r="N6018" s="5">
        <v>490.12230467796331</v>
      </c>
      <c r="O6018" s="4" t="s">
        <v>22243</v>
      </c>
    </row>
    <row r="6019" spans="1:15" ht="24" customHeight="1" x14ac:dyDescent="0.35">
      <c r="A6019" s="4" t="s">
        <v>427</v>
      </c>
      <c r="B6019" s="4" t="s">
        <v>157</v>
      </c>
      <c r="C6019" s="4" t="s">
        <v>774</v>
      </c>
      <c r="D6019" s="5">
        <v>1792843997.1787629</v>
      </c>
      <c r="E6019" s="4" t="s">
        <v>12553</v>
      </c>
      <c r="M6019" s="4" t="s">
        <v>22244</v>
      </c>
      <c r="N6019" s="5">
        <v>490.15787220001221</v>
      </c>
      <c r="O6019" s="4" t="s">
        <v>22245</v>
      </c>
    </row>
    <row r="6020" spans="1:15" ht="24" customHeight="1" x14ac:dyDescent="0.35">
      <c r="A6020" s="4" t="s">
        <v>427</v>
      </c>
      <c r="B6020" s="4" t="s">
        <v>157</v>
      </c>
      <c r="C6020" s="4" t="s">
        <v>774</v>
      </c>
      <c r="D6020" s="5">
        <v>1792844017.018815</v>
      </c>
      <c r="E6020" s="4" t="s">
        <v>12723</v>
      </c>
      <c r="M6020" s="4" t="s">
        <v>22246</v>
      </c>
      <c r="N6020" s="5">
        <v>509.99792408943182</v>
      </c>
      <c r="O6020" s="4" t="s">
        <v>22247</v>
      </c>
    </row>
    <row r="6021" spans="1:15" ht="24" customHeight="1" x14ac:dyDescent="0.35">
      <c r="A6021" s="4" t="s">
        <v>427</v>
      </c>
      <c r="B6021" s="4" t="s">
        <v>157</v>
      </c>
      <c r="C6021" s="4" t="s">
        <v>774</v>
      </c>
      <c r="D6021" s="5">
        <v>1792844017.0224521</v>
      </c>
      <c r="E6021" s="4" t="s">
        <v>12692</v>
      </c>
      <c r="M6021" s="4" t="s">
        <v>22248</v>
      </c>
      <c r="N6021" s="5">
        <v>510.00156164169312</v>
      </c>
      <c r="O6021" s="4" t="s">
        <v>22249</v>
      </c>
    </row>
    <row r="6022" spans="1:15" ht="24" customHeight="1" x14ac:dyDescent="0.35">
      <c r="A6022" s="4" t="s">
        <v>427</v>
      </c>
      <c r="B6022" s="4" t="s">
        <v>157</v>
      </c>
      <c r="C6022" s="4" t="s">
        <v>774</v>
      </c>
      <c r="D6022" s="5">
        <v>1792844041.2400529</v>
      </c>
      <c r="E6022" s="4" t="s">
        <v>12545</v>
      </c>
      <c r="F6022" s="4" t="s">
        <v>8961</v>
      </c>
      <c r="G6022" s="4" t="s">
        <v>43</v>
      </c>
      <c r="H6022" s="4" t="s">
        <v>1506</v>
      </c>
      <c r="I6022" s="5">
        <v>6.1733836795376982E-5</v>
      </c>
      <c r="J6022" s="5">
        <v>0.44562227795604109</v>
      </c>
      <c r="K6022" s="4" t="s">
        <v>8965</v>
      </c>
      <c r="M6022" s="4" t="s">
        <v>22250</v>
      </c>
      <c r="N6022" s="5">
        <v>534.21916222572327</v>
      </c>
    </row>
    <row r="6023" spans="1:15" ht="24" customHeight="1" x14ac:dyDescent="0.35">
      <c r="A6023" s="4" t="s">
        <v>427</v>
      </c>
      <c r="B6023" s="4" t="s">
        <v>157</v>
      </c>
      <c r="C6023" s="4" t="s">
        <v>774</v>
      </c>
      <c r="D6023" s="5">
        <v>1792844041.2729981</v>
      </c>
      <c r="E6023" s="4" t="s">
        <v>12561</v>
      </c>
      <c r="M6023" s="4" t="s">
        <v>22251</v>
      </c>
      <c r="N6023" s="5">
        <v>534.2521071434021</v>
      </c>
      <c r="O6023" s="4" t="s">
        <v>22252</v>
      </c>
    </row>
    <row r="6024" spans="1:15" ht="24" customHeight="1" x14ac:dyDescent="0.35">
      <c r="A6024" s="4" t="s">
        <v>427</v>
      </c>
      <c r="B6024" s="4" t="s">
        <v>157</v>
      </c>
      <c r="C6024" s="4" t="s">
        <v>774</v>
      </c>
      <c r="D6024" s="5">
        <v>1792844041.280355</v>
      </c>
      <c r="E6024" s="4" t="s">
        <v>12550</v>
      </c>
      <c r="M6024" s="4" t="s">
        <v>22253</v>
      </c>
      <c r="N6024" s="5">
        <v>534.25946450233459</v>
      </c>
      <c r="O6024" s="4" t="s">
        <v>22254</v>
      </c>
    </row>
    <row r="6025" spans="1:15" ht="24" customHeight="1" x14ac:dyDescent="0.35">
      <c r="A6025" s="4" t="s">
        <v>427</v>
      </c>
      <c r="B6025" s="4" t="s">
        <v>157</v>
      </c>
      <c r="C6025" s="4" t="s">
        <v>774</v>
      </c>
      <c r="D6025" s="5">
        <v>1792844041.331044</v>
      </c>
      <c r="E6025" s="4" t="s">
        <v>12550</v>
      </c>
      <c r="M6025" s="4" t="s">
        <v>22255</v>
      </c>
      <c r="N6025" s="5">
        <v>534.31015372276306</v>
      </c>
      <c r="O6025" s="4" t="s">
        <v>22256</v>
      </c>
    </row>
    <row r="6026" spans="1:15" ht="24" customHeight="1" x14ac:dyDescent="0.35">
      <c r="A6026" s="4" t="s">
        <v>427</v>
      </c>
      <c r="B6026" s="4" t="s">
        <v>157</v>
      </c>
      <c r="C6026" s="4" t="s">
        <v>774</v>
      </c>
      <c r="D6026" s="5">
        <v>1792844041.344918</v>
      </c>
      <c r="E6026" s="4" t="s">
        <v>12550</v>
      </c>
      <c r="M6026" s="4" t="s">
        <v>22257</v>
      </c>
      <c r="N6026" s="5">
        <v>534.32402801513672</v>
      </c>
      <c r="O6026" s="4" t="s">
        <v>22258</v>
      </c>
    </row>
    <row r="6027" spans="1:15" ht="24" customHeight="1" x14ac:dyDescent="0.35">
      <c r="A6027" s="4" t="s">
        <v>427</v>
      </c>
      <c r="B6027" s="4" t="s">
        <v>157</v>
      </c>
      <c r="C6027" s="4" t="s">
        <v>774</v>
      </c>
      <c r="D6027" s="5">
        <v>1792844041.3796711</v>
      </c>
      <c r="E6027" s="4" t="s">
        <v>12553</v>
      </c>
      <c r="M6027" s="4" t="s">
        <v>22259</v>
      </c>
      <c r="N6027" s="5">
        <v>534.35878038406372</v>
      </c>
      <c r="O6027" s="4" t="s">
        <v>22260</v>
      </c>
    </row>
    <row r="6028" spans="1:15" ht="24" customHeight="1" x14ac:dyDescent="0.35">
      <c r="A6028" s="4" t="s">
        <v>427</v>
      </c>
      <c r="B6028" s="4" t="s">
        <v>157</v>
      </c>
      <c r="C6028" s="4" t="s">
        <v>774</v>
      </c>
      <c r="D6028" s="5">
        <v>1792844055.625298</v>
      </c>
      <c r="E6028" s="4" t="s">
        <v>12692</v>
      </c>
      <c r="M6028" s="4" t="s">
        <v>22261</v>
      </c>
      <c r="N6028" s="5">
        <v>548.60440707206726</v>
      </c>
      <c r="O6028" s="4" t="s">
        <v>22262</v>
      </c>
    </row>
    <row r="6029" spans="1:15" ht="24" customHeight="1" x14ac:dyDescent="0.35">
      <c r="A6029" s="4" t="s">
        <v>427</v>
      </c>
      <c r="B6029" s="4" t="s">
        <v>157</v>
      </c>
      <c r="C6029" s="4" t="s">
        <v>774</v>
      </c>
      <c r="D6029" s="5">
        <v>1792844055.6340761</v>
      </c>
      <c r="E6029" s="4" t="s">
        <v>12550</v>
      </c>
      <c r="M6029" s="4" t="s">
        <v>22263</v>
      </c>
      <c r="N6029" s="5">
        <v>548.61318588256836</v>
      </c>
      <c r="O6029" s="4" t="s">
        <v>22264</v>
      </c>
    </row>
    <row r="6030" spans="1:15" ht="24" customHeight="1" x14ac:dyDescent="0.35">
      <c r="A6030" s="4" t="s">
        <v>427</v>
      </c>
      <c r="B6030" s="4" t="s">
        <v>157</v>
      </c>
      <c r="C6030" s="4" t="s">
        <v>774</v>
      </c>
      <c r="D6030" s="5">
        <v>1792844058.488076</v>
      </c>
      <c r="E6030" s="4" t="s">
        <v>12545</v>
      </c>
      <c r="F6030" s="4" t="s">
        <v>8920</v>
      </c>
      <c r="G6030" s="4" t="s">
        <v>25</v>
      </c>
      <c r="H6030" s="4" t="s">
        <v>8921</v>
      </c>
      <c r="J6030" s="5">
        <v>0</v>
      </c>
      <c r="K6030" s="4" t="s">
        <v>1509</v>
      </c>
      <c r="M6030" s="4" t="s">
        <v>22265</v>
      </c>
      <c r="N6030" s="5">
        <v>551.46718549728394</v>
      </c>
    </row>
    <row r="6031" spans="1:15" ht="24" customHeight="1" x14ac:dyDescent="0.35">
      <c r="A6031" s="4" t="s">
        <v>427</v>
      </c>
      <c r="B6031" s="4" t="s">
        <v>157</v>
      </c>
      <c r="C6031" s="4" t="s">
        <v>774</v>
      </c>
      <c r="D6031" s="5">
        <v>1792844058.500288</v>
      </c>
      <c r="E6031" s="4" t="s">
        <v>12561</v>
      </c>
      <c r="M6031" s="4" t="s">
        <v>22266</v>
      </c>
      <c r="N6031" s="5">
        <v>551.47939729690552</v>
      </c>
      <c r="O6031" s="4" t="s">
        <v>22267</v>
      </c>
    </row>
    <row r="6032" spans="1:15" ht="24" customHeight="1" x14ac:dyDescent="0.35">
      <c r="A6032" s="4" t="s">
        <v>427</v>
      </c>
      <c r="B6032" s="4" t="s">
        <v>157</v>
      </c>
      <c r="C6032" s="4" t="s">
        <v>774</v>
      </c>
      <c r="D6032" s="5">
        <v>1792844058.5081041</v>
      </c>
      <c r="E6032" s="4" t="s">
        <v>12550</v>
      </c>
      <c r="M6032" s="4" t="s">
        <v>22268</v>
      </c>
      <c r="N6032" s="5">
        <v>551.48721313476563</v>
      </c>
      <c r="O6032" s="4" t="s">
        <v>22269</v>
      </c>
    </row>
    <row r="6033" spans="1:15" ht="24" customHeight="1" x14ac:dyDescent="0.35">
      <c r="A6033" s="4" t="s">
        <v>427</v>
      </c>
      <c r="B6033" s="4" t="s">
        <v>157</v>
      </c>
      <c r="C6033" s="4" t="s">
        <v>774</v>
      </c>
      <c r="D6033" s="5">
        <v>1792844058.5467801</v>
      </c>
      <c r="E6033" s="4" t="s">
        <v>12553</v>
      </c>
      <c r="M6033" s="4" t="s">
        <v>22270</v>
      </c>
      <c r="N6033" s="5">
        <v>551.52588939666748</v>
      </c>
      <c r="O6033" s="4" t="s">
        <v>22271</v>
      </c>
    </row>
    <row r="6034" spans="1:15" ht="24" customHeight="1" x14ac:dyDescent="0.35">
      <c r="A6034" s="4" t="s">
        <v>427</v>
      </c>
      <c r="B6034" s="4" t="s">
        <v>157</v>
      </c>
      <c r="C6034" s="4" t="s">
        <v>774</v>
      </c>
      <c r="D6034" s="5">
        <v>1792844076.0945661</v>
      </c>
      <c r="E6034" s="4" t="s">
        <v>12545</v>
      </c>
      <c r="F6034" s="4" t="s">
        <v>8967</v>
      </c>
      <c r="G6034" s="4" t="s">
        <v>43</v>
      </c>
      <c r="H6034" s="4" t="s">
        <v>1506</v>
      </c>
      <c r="I6034" s="5">
        <v>4.379954953302994E-5</v>
      </c>
      <c r="J6034" s="5">
        <v>0.53116805373897857</v>
      </c>
      <c r="K6034" s="4" t="s">
        <v>8972</v>
      </c>
      <c r="M6034" s="4" t="s">
        <v>22272</v>
      </c>
      <c r="N6034" s="5">
        <v>569.07367587089539</v>
      </c>
    </row>
    <row r="6035" spans="1:15" ht="24" customHeight="1" x14ac:dyDescent="0.35">
      <c r="A6035" s="4" t="s">
        <v>427</v>
      </c>
      <c r="B6035" s="4" t="s">
        <v>157</v>
      </c>
      <c r="C6035" s="4" t="s">
        <v>774</v>
      </c>
      <c r="D6035" s="5">
        <v>1792844076.106338</v>
      </c>
      <c r="E6035" s="4" t="s">
        <v>12561</v>
      </c>
      <c r="M6035" s="4" t="s">
        <v>22273</v>
      </c>
      <c r="N6035" s="5">
        <v>569.08544707298279</v>
      </c>
      <c r="O6035" s="4" t="s">
        <v>22274</v>
      </c>
    </row>
    <row r="6036" spans="1:15" ht="24" customHeight="1" x14ac:dyDescent="0.35">
      <c r="A6036" s="4" t="s">
        <v>427</v>
      </c>
      <c r="B6036" s="4" t="s">
        <v>157</v>
      </c>
      <c r="C6036" s="4" t="s">
        <v>774</v>
      </c>
      <c r="D6036" s="5">
        <v>1792844076.117254</v>
      </c>
      <c r="E6036" s="4" t="s">
        <v>12692</v>
      </c>
      <c r="M6036" s="4" t="s">
        <v>22275</v>
      </c>
      <c r="N6036" s="5">
        <v>569.09636306762695</v>
      </c>
      <c r="O6036" s="4" t="s">
        <v>22262</v>
      </c>
    </row>
    <row r="6037" spans="1:15" ht="24" customHeight="1" x14ac:dyDescent="0.35">
      <c r="A6037" s="4" t="s">
        <v>427</v>
      </c>
      <c r="B6037" s="4" t="s">
        <v>157</v>
      </c>
      <c r="C6037" s="4" t="s">
        <v>774</v>
      </c>
      <c r="D6037" s="5">
        <v>1792844076.123312</v>
      </c>
      <c r="E6037" s="4" t="s">
        <v>12550</v>
      </c>
      <c r="M6037" s="4" t="s">
        <v>22276</v>
      </c>
      <c r="N6037" s="5">
        <v>569.10242199897766</v>
      </c>
      <c r="O6037" s="4" t="s">
        <v>22277</v>
      </c>
    </row>
    <row r="6038" spans="1:15" ht="24" customHeight="1" x14ac:dyDescent="0.35">
      <c r="A6038" s="4" t="s">
        <v>427</v>
      </c>
      <c r="B6038" s="4" t="s">
        <v>157</v>
      </c>
      <c r="C6038" s="4" t="s">
        <v>774</v>
      </c>
      <c r="D6038" s="5">
        <v>1792844128.489789</v>
      </c>
      <c r="E6038" s="4" t="s">
        <v>12692</v>
      </c>
      <c r="M6038" s="4" t="s">
        <v>22278</v>
      </c>
      <c r="N6038" s="5">
        <v>621.46889853477478</v>
      </c>
      <c r="O6038" s="4" t="s">
        <v>22262</v>
      </c>
    </row>
    <row r="6039" spans="1:15" ht="24" customHeight="1" x14ac:dyDescent="0.35">
      <c r="A6039" s="4" t="s">
        <v>427</v>
      </c>
      <c r="B6039" s="4" t="s">
        <v>157</v>
      </c>
      <c r="C6039" s="4" t="s">
        <v>774</v>
      </c>
      <c r="D6039" s="5">
        <v>1792844128.4969361</v>
      </c>
      <c r="E6039" s="4" t="s">
        <v>12550</v>
      </c>
      <c r="M6039" s="4" t="s">
        <v>22279</v>
      </c>
      <c r="N6039" s="5">
        <v>621.47604513168335</v>
      </c>
      <c r="O6039" s="4" t="s">
        <v>22280</v>
      </c>
    </row>
    <row r="6040" spans="1:15" ht="24" customHeight="1" x14ac:dyDescent="0.35">
      <c r="A6040" s="4" t="s">
        <v>427</v>
      </c>
      <c r="B6040" s="4" t="s">
        <v>157</v>
      </c>
      <c r="C6040" s="4" t="s">
        <v>774</v>
      </c>
      <c r="D6040" s="5">
        <v>1792844128.6023531</v>
      </c>
      <c r="E6040" s="4" t="s">
        <v>12550</v>
      </c>
      <c r="M6040" s="4" t="s">
        <v>22281</v>
      </c>
      <c r="N6040" s="5">
        <v>621.58146286010742</v>
      </c>
      <c r="O6040" s="4" t="s">
        <v>22282</v>
      </c>
    </row>
    <row r="6041" spans="1:15" ht="24" customHeight="1" x14ac:dyDescent="0.35">
      <c r="A6041" s="4" t="s">
        <v>427</v>
      </c>
      <c r="B6041" s="4" t="s">
        <v>157</v>
      </c>
      <c r="C6041" s="4" t="s">
        <v>774</v>
      </c>
      <c r="D6041" s="5">
        <v>1792844139.3229859</v>
      </c>
      <c r="E6041" s="4" t="s">
        <v>12545</v>
      </c>
      <c r="F6041" s="4" t="s">
        <v>8974</v>
      </c>
      <c r="G6041" s="4" t="s">
        <v>43</v>
      </c>
      <c r="H6041" s="4" t="s">
        <v>1506</v>
      </c>
      <c r="I6041" s="5">
        <v>7.886894430787818E-5</v>
      </c>
      <c r="J6041" s="5">
        <v>0.38619616896459219</v>
      </c>
      <c r="K6041" s="4" t="s">
        <v>8979</v>
      </c>
      <c r="M6041" s="4" t="s">
        <v>22283</v>
      </c>
      <c r="N6041" s="5">
        <v>632.30209541320801</v>
      </c>
    </row>
    <row r="6042" spans="1:15" ht="24" customHeight="1" x14ac:dyDescent="0.35">
      <c r="A6042" s="4" t="s">
        <v>427</v>
      </c>
      <c r="B6042" s="4" t="s">
        <v>157</v>
      </c>
      <c r="C6042" s="4" t="s">
        <v>774</v>
      </c>
      <c r="D6042" s="5">
        <v>1792844139.334816</v>
      </c>
      <c r="E6042" s="4" t="s">
        <v>12561</v>
      </c>
      <c r="M6042" s="4" t="s">
        <v>22284</v>
      </c>
      <c r="N6042" s="5">
        <v>632.31392550468445</v>
      </c>
      <c r="O6042" s="4" t="s">
        <v>22285</v>
      </c>
    </row>
    <row r="6043" spans="1:15" ht="24" customHeight="1" x14ac:dyDescent="0.35">
      <c r="A6043" s="4" t="s">
        <v>427</v>
      </c>
      <c r="B6043" s="4" t="s">
        <v>157</v>
      </c>
      <c r="C6043" s="4" t="s">
        <v>774</v>
      </c>
      <c r="D6043" s="5">
        <v>1792844139.3433411</v>
      </c>
      <c r="E6043" s="4" t="s">
        <v>12550</v>
      </c>
      <c r="M6043" s="4" t="s">
        <v>22286</v>
      </c>
      <c r="N6043" s="5">
        <v>632.32245063781738</v>
      </c>
      <c r="O6043" s="4" t="s">
        <v>22287</v>
      </c>
    </row>
    <row r="6044" spans="1:15" ht="24" customHeight="1" x14ac:dyDescent="0.35">
      <c r="A6044" s="4" t="s">
        <v>427</v>
      </c>
      <c r="B6044" s="4" t="s">
        <v>157</v>
      </c>
      <c r="C6044" s="4" t="s">
        <v>774</v>
      </c>
      <c r="D6044" s="5">
        <v>1792844139.386997</v>
      </c>
      <c r="E6044" s="4" t="s">
        <v>12553</v>
      </c>
      <c r="M6044" s="4" t="s">
        <v>22288</v>
      </c>
      <c r="N6044" s="5">
        <v>632.36610674858093</v>
      </c>
      <c r="O6044" s="4" t="s">
        <v>22289</v>
      </c>
    </row>
    <row r="6045" spans="1:15" ht="24" customHeight="1" x14ac:dyDescent="0.35">
      <c r="A6045" s="4" t="s">
        <v>427</v>
      </c>
      <c r="B6045" s="4" t="s">
        <v>157</v>
      </c>
      <c r="C6045" s="4" t="s">
        <v>774</v>
      </c>
      <c r="D6045" s="5">
        <v>1792844149.422364</v>
      </c>
      <c r="E6045" s="4" t="s">
        <v>12692</v>
      </c>
      <c r="M6045" s="4" t="s">
        <v>22290</v>
      </c>
      <c r="N6045" s="5">
        <v>642.40147352218628</v>
      </c>
      <c r="O6045" s="4" t="s">
        <v>22291</v>
      </c>
    </row>
    <row r="6046" spans="1:15" ht="24" customHeight="1" x14ac:dyDescent="0.35">
      <c r="A6046" s="4" t="s">
        <v>427</v>
      </c>
      <c r="B6046" s="4" t="s">
        <v>157</v>
      </c>
      <c r="C6046" s="4" t="s">
        <v>774</v>
      </c>
      <c r="D6046" s="5">
        <v>1792844149.4303401</v>
      </c>
      <c r="E6046" s="4" t="s">
        <v>12550</v>
      </c>
      <c r="M6046" s="4" t="s">
        <v>22292</v>
      </c>
      <c r="N6046" s="5">
        <v>642.40944933891296</v>
      </c>
      <c r="O6046" s="4" t="s">
        <v>22293</v>
      </c>
    </row>
    <row r="6047" spans="1:15" ht="24" customHeight="1" x14ac:dyDescent="0.35">
      <c r="A6047" s="4" t="s">
        <v>427</v>
      </c>
      <c r="B6047" s="4" t="s">
        <v>157</v>
      </c>
      <c r="C6047" s="4" t="s">
        <v>774</v>
      </c>
      <c r="D6047" s="5">
        <v>1792844198.04759</v>
      </c>
      <c r="E6047" s="4" t="s">
        <v>12723</v>
      </c>
      <c r="M6047" s="4" t="s">
        <v>22294</v>
      </c>
      <c r="N6047" s="5">
        <v>691.02669930458069</v>
      </c>
      <c r="O6047" s="4" t="s">
        <v>22295</v>
      </c>
    </row>
    <row r="6048" spans="1:15" ht="24" customHeight="1" x14ac:dyDescent="0.35">
      <c r="A6048" s="4" t="s">
        <v>427</v>
      </c>
      <c r="B6048" s="4" t="s">
        <v>157</v>
      </c>
      <c r="C6048" s="4" t="s">
        <v>774</v>
      </c>
      <c r="D6048" s="5">
        <v>1792844198.056654</v>
      </c>
      <c r="E6048" s="4" t="s">
        <v>12692</v>
      </c>
      <c r="M6048" s="4" t="s">
        <v>22296</v>
      </c>
      <c r="N6048" s="5">
        <v>691.03576326370239</v>
      </c>
      <c r="O6048" s="4" t="s">
        <v>22291</v>
      </c>
    </row>
    <row r="6049" spans="1:15" ht="24" customHeight="1" x14ac:dyDescent="0.35">
      <c r="A6049" s="4" t="s">
        <v>427</v>
      </c>
      <c r="B6049" s="4" t="s">
        <v>157</v>
      </c>
      <c r="C6049" s="4" t="s">
        <v>774</v>
      </c>
      <c r="D6049" s="5">
        <v>1792844198.067785</v>
      </c>
      <c r="E6049" s="4" t="s">
        <v>12550</v>
      </c>
      <c r="M6049" s="4" t="s">
        <v>22297</v>
      </c>
      <c r="N6049" s="5">
        <v>691.04689478874207</v>
      </c>
      <c r="O6049" s="4" t="s">
        <v>22298</v>
      </c>
    </row>
    <row r="6050" spans="1:15" ht="24" customHeight="1" x14ac:dyDescent="0.35">
      <c r="A6050" s="4" t="s">
        <v>427</v>
      </c>
      <c r="B6050" s="4" t="s">
        <v>157</v>
      </c>
      <c r="C6050" s="4" t="s">
        <v>774</v>
      </c>
      <c r="D6050" s="5">
        <v>1792844198.1202149</v>
      </c>
      <c r="E6050" s="4" t="s">
        <v>12553</v>
      </c>
      <c r="M6050" s="4" t="s">
        <v>22299</v>
      </c>
      <c r="N6050" s="5">
        <v>691.09932446479797</v>
      </c>
      <c r="O6050" s="4" t="s">
        <v>22300</v>
      </c>
    </row>
    <row r="6051" spans="1:15" ht="24" customHeight="1" x14ac:dyDescent="0.35">
      <c r="A6051" s="4" t="s">
        <v>427</v>
      </c>
      <c r="B6051" s="4" t="s">
        <v>157</v>
      </c>
      <c r="C6051" s="4" t="s">
        <v>774</v>
      </c>
      <c r="D6051" s="5">
        <v>1792844251.988657</v>
      </c>
      <c r="E6051" s="4" t="s">
        <v>12545</v>
      </c>
      <c r="F6051" s="4" t="s">
        <v>8988</v>
      </c>
      <c r="G6051" s="4" t="s">
        <v>43</v>
      </c>
      <c r="H6051" s="4" t="s">
        <v>1506</v>
      </c>
      <c r="I6051" s="5">
        <v>9.9148908360084843E-5</v>
      </c>
      <c r="J6051" s="5">
        <v>0.33355157885408637</v>
      </c>
      <c r="K6051" s="4" t="s">
        <v>8993</v>
      </c>
      <c r="M6051" s="4" t="s">
        <v>22301</v>
      </c>
      <c r="N6051" s="5">
        <v>744.96776676177979</v>
      </c>
    </row>
    <row r="6052" spans="1:15" ht="24" customHeight="1" x14ac:dyDescent="0.35">
      <c r="A6052" s="4" t="s">
        <v>427</v>
      </c>
      <c r="B6052" s="4" t="s">
        <v>157</v>
      </c>
      <c r="C6052" s="4" t="s">
        <v>774</v>
      </c>
      <c r="D6052" s="5">
        <v>1792844252.00052</v>
      </c>
      <c r="E6052" s="4" t="s">
        <v>12561</v>
      </c>
      <c r="M6052" s="4" t="s">
        <v>22302</v>
      </c>
      <c r="N6052" s="5">
        <v>744.97962999343872</v>
      </c>
      <c r="O6052" s="4" t="s">
        <v>22303</v>
      </c>
    </row>
    <row r="6053" spans="1:15" ht="24" customHeight="1" x14ac:dyDescent="0.35">
      <c r="A6053" s="4" t="s">
        <v>427</v>
      </c>
      <c r="B6053" s="4" t="s">
        <v>157</v>
      </c>
      <c r="C6053" s="4" t="s">
        <v>774</v>
      </c>
      <c r="D6053" s="5">
        <v>1792844271.2532339</v>
      </c>
      <c r="E6053" s="4" t="s">
        <v>12545</v>
      </c>
      <c r="F6053" s="4" t="s">
        <v>8981</v>
      </c>
      <c r="G6053" s="4" t="s">
        <v>43</v>
      </c>
      <c r="H6053" s="4" t="s">
        <v>1506</v>
      </c>
      <c r="I6053" s="5">
        <v>5.7504732885487077E-5</v>
      </c>
      <c r="J6053" s="5">
        <v>0.46321417594256109</v>
      </c>
      <c r="K6053" s="4" t="s">
        <v>8986</v>
      </c>
      <c r="M6053" s="4" t="s">
        <v>22304</v>
      </c>
      <c r="N6053" s="5">
        <v>764.23234367370605</v>
      </c>
    </row>
    <row r="6054" spans="1:15" ht="24" customHeight="1" x14ac:dyDescent="0.35">
      <c r="A6054" s="4" t="s">
        <v>427</v>
      </c>
      <c r="B6054" s="4" t="s">
        <v>157</v>
      </c>
      <c r="C6054" s="4" t="s">
        <v>774</v>
      </c>
      <c r="D6054" s="5">
        <v>1792844271.2784569</v>
      </c>
      <c r="E6054" s="4" t="s">
        <v>12561</v>
      </c>
      <c r="M6054" s="4" t="s">
        <v>22305</v>
      </c>
      <c r="N6054" s="5">
        <v>764.25756692886353</v>
      </c>
      <c r="O6054" s="4" t="s">
        <v>22306</v>
      </c>
    </row>
    <row r="6055" spans="1:15" ht="24" customHeight="1" x14ac:dyDescent="0.35">
      <c r="A6055" s="4" t="s">
        <v>427</v>
      </c>
      <c r="B6055" s="4" t="s">
        <v>157</v>
      </c>
      <c r="C6055" s="4" t="s">
        <v>774</v>
      </c>
      <c r="D6055" s="5">
        <v>1792844271.2883689</v>
      </c>
      <c r="E6055" s="4" t="s">
        <v>12550</v>
      </c>
      <c r="M6055" s="4" t="s">
        <v>22307</v>
      </c>
      <c r="N6055" s="5">
        <v>764.26747846603394</v>
      </c>
      <c r="O6055" s="4" t="s">
        <v>22308</v>
      </c>
    </row>
    <row r="6056" spans="1:15" ht="24" customHeight="1" x14ac:dyDescent="0.35">
      <c r="A6056" s="4" t="s">
        <v>427</v>
      </c>
      <c r="B6056" s="4" t="s">
        <v>157</v>
      </c>
      <c r="C6056" s="4" t="s">
        <v>774</v>
      </c>
      <c r="D6056" s="5">
        <v>1792844271.3304009</v>
      </c>
      <c r="E6056" s="4" t="s">
        <v>12553</v>
      </c>
      <c r="M6056" s="4" t="s">
        <v>22309</v>
      </c>
      <c r="N6056" s="5">
        <v>764.30951070785522</v>
      </c>
      <c r="O6056" s="4" t="s">
        <v>22310</v>
      </c>
    </row>
    <row r="6057" spans="1:15" ht="24" customHeight="1" x14ac:dyDescent="0.35">
      <c r="A6057" s="4" t="s">
        <v>427</v>
      </c>
      <c r="B6057" s="4" t="s">
        <v>157</v>
      </c>
      <c r="C6057" s="4" t="s">
        <v>774</v>
      </c>
      <c r="D6057" s="5">
        <v>1792844298.2014861</v>
      </c>
      <c r="E6057" s="4" t="s">
        <v>12545</v>
      </c>
      <c r="F6057" s="4" t="s">
        <v>8995</v>
      </c>
      <c r="G6057" s="4" t="s">
        <v>43</v>
      </c>
      <c r="H6057" s="4" t="s">
        <v>1506</v>
      </c>
      <c r="I6057" s="5">
        <v>6.4645598642382561E-5</v>
      </c>
      <c r="J6057" s="5">
        <v>0.43426706598327991</v>
      </c>
      <c r="K6057" s="4" t="s">
        <v>8999</v>
      </c>
      <c r="M6057" s="4" t="s">
        <v>22311</v>
      </c>
      <c r="N6057" s="5">
        <v>791.18059515953064</v>
      </c>
    </row>
    <row r="6058" spans="1:15" ht="24" customHeight="1" x14ac:dyDescent="0.35">
      <c r="A6058" s="4" t="s">
        <v>427</v>
      </c>
      <c r="B6058" s="4" t="s">
        <v>157</v>
      </c>
      <c r="C6058" s="4" t="s">
        <v>774</v>
      </c>
      <c r="D6058" s="5">
        <v>1792844298.213671</v>
      </c>
      <c r="E6058" s="4" t="s">
        <v>12561</v>
      </c>
      <c r="M6058" s="4" t="s">
        <v>22312</v>
      </c>
      <c r="N6058" s="5">
        <v>791.19278049468994</v>
      </c>
      <c r="O6058" s="4" t="s">
        <v>22313</v>
      </c>
    </row>
    <row r="6059" spans="1:15" ht="24" customHeight="1" x14ac:dyDescent="0.35">
      <c r="A6059" s="4" t="s">
        <v>427</v>
      </c>
      <c r="B6059" s="4" t="s">
        <v>157</v>
      </c>
      <c r="C6059" s="4" t="s">
        <v>774</v>
      </c>
      <c r="D6059" s="5">
        <v>1792844298.222903</v>
      </c>
      <c r="E6059" s="4" t="s">
        <v>12550</v>
      </c>
      <c r="M6059" s="4" t="s">
        <v>22314</v>
      </c>
      <c r="N6059" s="5">
        <v>791.20201206207275</v>
      </c>
      <c r="O6059" s="4" t="s">
        <v>22315</v>
      </c>
    </row>
    <row r="6060" spans="1:15" ht="24" customHeight="1" x14ac:dyDescent="0.35">
      <c r="A6060" s="4" t="s">
        <v>427</v>
      </c>
      <c r="B6060" s="4" t="s">
        <v>157</v>
      </c>
      <c r="C6060" s="4" t="s">
        <v>774</v>
      </c>
      <c r="D6060" s="5">
        <v>1792844298.3045549</v>
      </c>
      <c r="E6060" s="4" t="s">
        <v>12550</v>
      </c>
      <c r="M6060" s="4" t="s">
        <v>22316</v>
      </c>
      <c r="N6060" s="5">
        <v>791.28366494178772</v>
      </c>
      <c r="O6060" s="4" t="s">
        <v>22317</v>
      </c>
    </row>
    <row r="6061" spans="1:15" ht="24" customHeight="1" x14ac:dyDescent="0.35">
      <c r="A6061" s="4" t="s">
        <v>427</v>
      </c>
      <c r="B6061" s="4" t="s">
        <v>157</v>
      </c>
      <c r="C6061" s="4" t="s">
        <v>774</v>
      </c>
      <c r="D6061" s="5">
        <v>1792844298.318794</v>
      </c>
      <c r="E6061" s="4" t="s">
        <v>12550</v>
      </c>
      <c r="M6061" s="4" t="s">
        <v>22318</v>
      </c>
      <c r="N6061" s="5">
        <v>791.29790306091309</v>
      </c>
      <c r="O6061" s="4" t="s">
        <v>22319</v>
      </c>
    </row>
    <row r="6062" spans="1:15" ht="24" customHeight="1" x14ac:dyDescent="0.35">
      <c r="A6062" s="4" t="s">
        <v>427</v>
      </c>
      <c r="B6062" s="4" t="s">
        <v>157</v>
      </c>
      <c r="C6062" s="4" t="s">
        <v>774</v>
      </c>
      <c r="D6062" s="5">
        <v>1792844298.364974</v>
      </c>
      <c r="E6062" s="4" t="s">
        <v>12553</v>
      </c>
      <c r="M6062" s="4" t="s">
        <v>22320</v>
      </c>
      <c r="N6062" s="5">
        <v>791.344083070755</v>
      </c>
      <c r="O6062" s="4" t="s">
        <v>22321</v>
      </c>
    </row>
    <row r="6063" spans="1:15" ht="24" customHeight="1" x14ac:dyDescent="0.35">
      <c r="A6063" s="4" t="s">
        <v>427</v>
      </c>
      <c r="B6063" s="4" t="s">
        <v>157</v>
      </c>
      <c r="C6063" s="4" t="s">
        <v>774</v>
      </c>
      <c r="D6063" s="5">
        <v>1792844326.128757</v>
      </c>
      <c r="E6063" s="4" t="s">
        <v>12692</v>
      </c>
      <c r="M6063" s="4" t="s">
        <v>22322</v>
      </c>
      <c r="N6063" s="5">
        <v>819.1078667640686</v>
      </c>
      <c r="O6063" s="4" t="s">
        <v>22323</v>
      </c>
    </row>
    <row r="6064" spans="1:15" ht="24" customHeight="1" x14ac:dyDescent="0.35">
      <c r="A6064" s="4" t="s">
        <v>427</v>
      </c>
      <c r="B6064" s="4" t="s">
        <v>157</v>
      </c>
      <c r="C6064" s="4" t="s">
        <v>774</v>
      </c>
      <c r="D6064" s="5">
        <v>1792844326.137867</v>
      </c>
      <c r="E6064" s="4" t="s">
        <v>12550</v>
      </c>
      <c r="M6064" s="4" t="s">
        <v>22324</v>
      </c>
      <c r="N6064" s="5">
        <v>819.1169764995575</v>
      </c>
      <c r="O6064" s="4" t="s">
        <v>22325</v>
      </c>
    </row>
    <row r="6065" spans="1:15" ht="24" customHeight="1" x14ac:dyDescent="0.35">
      <c r="A6065" s="4" t="s">
        <v>427</v>
      </c>
      <c r="B6065" s="4" t="s">
        <v>157</v>
      </c>
      <c r="C6065" s="4" t="s">
        <v>774</v>
      </c>
      <c r="D6065" s="5">
        <v>1792844344.1847429</v>
      </c>
      <c r="E6065" s="4" t="s">
        <v>12692</v>
      </c>
      <c r="M6065" s="4" t="s">
        <v>22326</v>
      </c>
      <c r="N6065" s="5">
        <v>837.16385245323181</v>
      </c>
      <c r="O6065" s="4" t="s">
        <v>22323</v>
      </c>
    </row>
    <row r="6066" spans="1:15" ht="24" customHeight="1" x14ac:dyDescent="0.35">
      <c r="A6066" s="4" t="s">
        <v>427</v>
      </c>
      <c r="B6066" s="4" t="s">
        <v>157</v>
      </c>
      <c r="C6066" s="4" t="s">
        <v>774</v>
      </c>
      <c r="D6066" s="5">
        <v>1792844344.1950631</v>
      </c>
      <c r="E6066" s="4" t="s">
        <v>12550</v>
      </c>
      <c r="M6066" s="4" t="s">
        <v>22327</v>
      </c>
      <c r="N6066" s="5">
        <v>837.17417240142822</v>
      </c>
      <c r="O6066" s="4" t="s">
        <v>22328</v>
      </c>
    </row>
    <row r="6067" spans="1:15" ht="24" customHeight="1" x14ac:dyDescent="0.35">
      <c r="A6067" s="4" t="s">
        <v>427</v>
      </c>
      <c r="B6067" s="4" t="s">
        <v>157</v>
      </c>
      <c r="C6067" s="4" t="s">
        <v>774</v>
      </c>
      <c r="D6067" s="5">
        <v>1792844357.8078921</v>
      </c>
      <c r="E6067" s="4" t="s">
        <v>12545</v>
      </c>
      <c r="F6067" s="4" t="s">
        <v>9008</v>
      </c>
      <c r="G6067" s="4" t="s">
        <v>43</v>
      </c>
      <c r="H6067" s="4" t="s">
        <v>1506</v>
      </c>
      <c r="I6067" s="5">
        <v>4.7948797424710081E-5</v>
      </c>
      <c r="J6067" s="5">
        <v>0.5085801294705572</v>
      </c>
      <c r="K6067" s="4" t="s">
        <v>9012</v>
      </c>
      <c r="M6067" s="4" t="s">
        <v>22329</v>
      </c>
      <c r="N6067" s="5">
        <v>850.78700160980225</v>
      </c>
    </row>
    <row r="6068" spans="1:15" ht="24" customHeight="1" x14ac:dyDescent="0.35">
      <c r="A6068" s="4" t="s">
        <v>427</v>
      </c>
      <c r="B6068" s="4" t="s">
        <v>157</v>
      </c>
      <c r="C6068" s="4" t="s">
        <v>774</v>
      </c>
      <c r="D6068" s="5">
        <v>1792844357.821588</v>
      </c>
      <c r="E6068" s="4" t="s">
        <v>12561</v>
      </c>
      <c r="M6068" s="4" t="s">
        <v>22330</v>
      </c>
      <c r="N6068" s="5">
        <v>850.80069732666016</v>
      </c>
      <c r="O6068" s="4" t="s">
        <v>22331</v>
      </c>
    </row>
    <row r="6069" spans="1:15" ht="24" customHeight="1" x14ac:dyDescent="0.35">
      <c r="A6069" s="4" t="s">
        <v>427</v>
      </c>
      <c r="B6069" s="4" t="s">
        <v>157</v>
      </c>
      <c r="C6069" s="4" t="s">
        <v>774</v>
      </c>
      <c r="D6069" s="5">
        <v>1792844357.831831</v>
      </c>
      <c r="E6069" s="4" t="s">
        <v>12550</v>
      </c>
      <c r="M6069" s="4" t="s">
        <v>22332</v>
      </c>
      <c r="N6069" s="5">
        <v>850.81094002723694</v>
      </c>
      <c r="O6069" s="4" t="s">
        <v>22333</v>
      </c>
    </row>
    <row r="6070" spans="1:15" ht="24" customHeight="1" x14ac:dyDescent="0.35">
      <c r="A6070" s="4" t="s">
        <v>427</v>
      </c>
      <c r="B6070" s="4" t="s">
        <v>157</v>
      </c>
      <c r="C6070" s="4" t="s">
        <v>774</v>
      </c>
      <c r="D6070" s="5">
        <v>1792844357.873034</v>
      </c>
      <c r="E6070" s="4" t="s">
        <v>12553</v>
      </c>
      <c r="M6070" s="4" t="s">
        <v>22334</v>
      </c>
      <c r="N6070" s="5">
        <v>850.85214400291443</v>
      </c>
      <c r="O6070" s="4" t="s">
        <v>22335</v>
      </c>
    </row>
    <row r="6071" spans="1:15" ht="24" customHeight="1" x14ac:dyDescent="0.35">
      <c r="A6071" s="4" t="s">
        <v>427</v>
      </c>
      <c r="B6071" s="4" t="s">
        <v>157</v>
      </c>
      <c r="C6071" s="4" t="s">
        <v>774</v>
      </c>
      <c r="D6071" s="5">
        <v>1792844415.0650549</v>
      </c>
      <c r="E6071" s="4" t="s">
        <v>12692</v>
      </c>
      <c r="M6071" s="4" t="s">
        <v>22336</v>
      </c>
      <c r="N6071" s="5">
        <v>908.04416441917419</v>
      </c>
      <c r="O6071" s="4" t="s">
        <v>22323</v>
      </c>
    </row>
    <row r="6072" spans="1:15" ht="24" customHeight="1" x14ac:dyDescent="0.35">
      <c r="A6072" s="4" t="s">
        <v>427</v>
      </c>
      <c r="B6072" s="4" t="s">
        <v>157</v>
      </c>
      <c r="C6072" s="4" t="s">
        <v>774</v>
      </c>
      <c r="D6072" s="5">
        <v>1792844415.073828</v>
      </c>
      <c r="E6072" s="4" t="s">
        <v>12550</v>
      </c>
      <c r="M6072" s="4" t="s">
        <v>22337</v>
      </c>
      <c r="N6072" s="5">
        <v>908.05293798446655</v>
      </c>
      <c r="O6072" s="4" t="s">
        <v>22338</v>
      </c>
    </row>
    <row r="6073" spans="1:15" ht="24" customHeight="1" x14ac:dyDescent="0.35">
      <c r="A6073" s="4" t="s">
        <v>427</v>
      </c>
      <c r="B6073" s="4" t="s">
        <v>157</v>
      </c>
      <c r="C6073" s="4" t="s">
        <v>774</v>
      </c>
      <c r="D6073" s="5">
        <v>1792844415.226738</v>
      </c>
      <c r="E6073" s="4" t="s">
        <v>12550</v>
      </c>
      <c r="M6073" s="4" t="s">
        <v>22339</v>
      </c>
      <c r="N6073" s="5">
        <v>908.20584750175476</v>
      </c>
      <c r="O6073" s="4" t="s">
        <v>22340</v>
      </c>
    </row>
    <row r="6074" spans="1:15" ht="24" customHeight="1" x14ac:dyDescent="0.35">
      <c r="A6074" s="4" t="s">
        <v>427</v>
      </c>
      <c r="B6074" s="4" t="s">
        <v>157</v>
      </c>
      <c r="C6074" s="4" t="s">
        <v>774</v>
      </c>
      <c r="D6074" s="5">
        <v>1792844427.613771</v>
      </c>
      <c r="E6074" s="4" t="s">
        <v>12545</v>
      </c>
      <c r="F6074" s="4" t="s">
        <v>9014</v>
      </c>
      <c r="G6074" s="4" t="s">
        <v>43</v>
      </c>
      <c r="H6074" s="4" t="s">
        <v>1506</v>
      </c>
      <c r="I6074" s="5">
        <v>5.5142161247888361E-5</v>
      </c>
      <c r="J6074" s="5">
        <v>0.47366015833414682</v>
      </c>
      <c r="K6074" s="4" t="s">
        <v>9018</v>
      </c>
      <c r="M6074" s="4" t="s">
        <v>22341</v>
      </c>
      <c r="N6074" s="5">
        <v>920.59288024902344</v>
      </c>
    </row>
    <row r="6075" spans="1:15" ht="24" customHeight="1" x14ac:dyDescent="0.35">
      <c r="A6075" s="4" t="s">
        <v>427</v>
      </c>
      <c r="B6075" s="4" t="s">
        <v>157</v>
      </c>
      <c r="C6075" s="4" t="s">
        <v>774</v>
      </c>
      <c r="D6075" s="5">
        <v>1792844427.6274509</v>
      </c>
      <c r="E6075" s="4" t="s">
        <v>12561</v>
      </c>
      <c r="M6075" s="4" t="s">
        <v>22342</v>
      </c>
      <c r="N6075" s="5">
        <v>920.60656023025513</v>
      </c>
      <c r="O6075" s="4" t="s">
        <v>22343</v>
      </c>
    </row>
    <row r="6076" spans="1:15" ht="24" customHeight="1" x14ac:dyDescent="0.35">
      <c r="A6076" s="4" t="s">
        <v>427</v>
      </c>
      <c r="B6076" s="4" t="s">
        <v>157</v>
      </c>
      <c r="C6076" s="4" t="s">
        <v>774</v>
      </c>
      <c r="D6076" s="5">
        <v>1792844427.637624</v>
      </c>
      <c r="E6076" s="4" t="s">
        <v>12550</v>
      </c>
      <c r="M6076" s="4" t="s">
        <v>22344</v>
      </c>
      <c r="N6076" s="5">
        <v>920.61673355102539</v>
      </c>
      <c r="O6076" s="4" t="s">
        <v>22345</v>
      </c>
    </row>
    <row r="6077" spans="1:15" ht="24" customHeight="1" x14ac:dyDescent="0.35">
      <c r="A6077" s="4" t="s">
        <v>427</v>
      </c>
      <c r="B6077" s="4" t="s">
        <v>157</v>
      </c>
      <c r="C6077" s="4" t="s">
        <v>774</v>
      </c>
      <c r="D6077" s="5">
        <v>1792844427.6843171</v>
      </c>
      <c r="E6077" s="4" t="s">
        <v>12553</v>
      </c>
      <c r="M6077" s="4" t="s">
        <v>22346</v>
      </c>
      <c r="N6077" s="5">
        <v>920.66342663764954</v>
      </c>
      <c r="O6077" s="4" t="s">
        <v>22347</v>
      </c>
    </row>
    <row r="6078" spans="1:15" ht="24" customHeight="1" x14ac:dyDescent="0.35">
      <c r="A6078" s="4" t="s">
        <v>427</v>
      </c>
      <c r="B6078" s="4" t="s">
        <v>157</v>
      </c>
      <c r="C6078" s="4" t="s">
        <v>774</v>
      </c>
      <c r="D6078" s="5">
        <v>1792844440.797096</v>
      </c>
      <c r="E6078" s="4" t="s">
        <v>12692</v>
      </c>
      <c r="M6078" s="4" t="s">
        <v>22348</v>
      </c>
      <c r="N6078" s="5">
        <v>933.77620553970337</v>
      </c>
      <c r="O6078" s="4" t="s">
        <v>22349</v>
      </c>
    </row>
    <row r="6079" spans="1:15" ht="24" customHeight="1" x14ac:dyDescent="0.35">
      <c r="A6079" s="4" t="s">
        <v>427</v>
      </c>
      <c r="B6079" s="4" t="s">
        <v>157</v>
      </c>
      <c r="C6079" s="4" t="s">
        <v>774</v>
      </c>
      <c r="D6079" s="5">
        <v>1792844440.8063641</v>
      </c>
      <c r="E6079" s="4" t="s">
        <v>12550</v>
      </c>
      <c r="M6079" s="4" t="s">
        <v>22350</v>
      </c>
      <c r="N6079" s="5">
        <v>933.78547310829163</v>
      </c>
      <c r="O6079" s="4" t="s">
        <v>22351</v>
      </c>
    </row>
    <row r="6080" spans="1:15" ht="24" customHeight="1" x14ac:dyDescent="0.35">
      <c r="A6080" s="4" t="s">
        <v>427</v>
      </c>
      <c r="B6080" s="4" t="s">
        <v>157</v>
      </c>
      <c r="C6080" s="4" t="s">
        <v>774</v>
      </c>
      <c r="D6080" s="5">
        <v>1792844472.6330669</v>
      </c>
      <c r="E6080" s="4" t="s">
        <v>12723</v>
      </c>
      <c r="M6080" s="4" t="s">
        <v>22352</v>
      </c>
      <c r="N6080" s="5">
        <v>965.61217641830444</v>
      </c>
      <c r="O6080" s="4" t="s">
        <v>22353</v>
      </c>
    </row>
    <row r="6081" spans="1:15" ht="24" customHeight="1" x14ac:dyDescent="0.35">
      <c r="A6081" s="4" t="s">
        <v>427</v>
      </c>
      <c r="B6081" s="4" t="s">
        <v>157</v>
      </c>
      <c r="C6081" s="4" t="s">
        <v>774</v>
      </c>
      <c r="D6081" s="5">
        <v>1792844472.6552451</v>
      </c>
      <c r="E6081" s="4" t="s">
        <v>12692</v>
      </c>
      <c r="M6081" s="4" t="s">
        <v>22354</v>
      </c>
      <c r="N6081" s="5">
        <v>965.63435411453247</v>
      </c>
      <c r="O6081" s="4" t="s">
        <v>22349</v>
      </c>
    </row>
    <row r="6082" spans="1:15" ht="24" customHeight="1" x14ac:dyDescent="0.35">
      <c r="A6082" s="4" t="s">
        <v>427</v>
      </c>
      <c r="B6082" s="4" t="s">
        <v>157</v>
      </c>
      <c r="C6082" s="4" t="s">
        <v>774</v>
      </c>
      <c r="D6082" s="5">
        <v>1792844505.9130549</v>
      </c>
      <c r="E6082" s="4" t="s">
        <v>12545</v>
      </c>
      <c r="F6082" s="4" t="s">
        <v>9020</v>
      </c>
      <c r="G6082" s="4" t="s">
        <v>43</v>
      </c>
      <c r="H6082" s="4" t="s">
        <v>1506</v>
      </c>
      <c r="I6082" s="5">
        <v>4.902104831741519E-5</v>
      </c>
      <c r="J6082" s="5">
        <v>0.50305192339221116</v>
      </c>
      <c r="K6082" s="4" t="s">
        <v>9025</v>
      </c>
      <c r="M6082" s="4" t="s">
        <v>22355</v>
      </c>
      <c r="N6082" s="5">
        <v>998.89216494560242</v>
      </c>
    </row>
    <row r="6083" spans="1:15" ht="24" customHeight="1" x14ac:dyDescent="0.35">
      <c r="A6083" s="4" t="s">
        <v>427</v>
      </c>
      <c r="B6083" s="4" t="s">
        <v>157</v>
      </c>
      <c r="C6083" s="4" t="s">
        <v>774</v>
      </c>
      <c r="D6083" s="5">
        <v>1792844505.926625</v>
      </c>
      <c r="E6083" s="4" t="s">
        <v>12561</v>
      </c>
      <c r="M6083" s="4" t="s">
        <v>22356</v>
      </c>
      <c r="N6083" s="5">
        <v>998.9057343006134</v>
      </c>
      <c r="O6083" s="4" t="s">
        <v>22357</v>
      </c>
    </row>
    <row r="6084" spans="1:15" ht="24" customHeight="1" x14ac:dyDescent="0.35">
      <c r="A6084" s="4" t="s">
        <v>427</v>
      </c>
      <c r="B6084" s="4" t="s">
        <v>157</v>
      </c>
      <c r="C6084" s="4" t="s">
        <v>774</v>
      </c>
      <c r="D6084" s="5">
        <v>1792844505.938113</v>
      </c>
      <c r="E6084" s="4" t="s">
        <v>12550</v>
      </c>
      <c r="M6084" s="4" t="s">
        <v>22358</v>
      </c>
      <c r="N6084" s="5">
        <v>998.91722273826599</v>
      </c>
      <c r="O6084" s="4" t="s">
        <v>22359</v>
      </c>
    </row>
    <row r="6085" spans="1:15" ht="24" customHeight="1" x14ac:dyDescent="0.35">
      <c r="A6085" s="4" t="s">
        <v>427</v>
      </c>
      <c r="B6085" s="4" t="s">
        <v>157</v>
      </c>
      <c r="C6085" s="4" t="s">
        <v>774</v>
      </c>
      <c r="D6085" s="5">
        <v>1792844506.0658829</v>
      </c>
      <c r="E6085" s="4" t="s">
        <v>12550</v>
      </c>
      <c r="M6085" s="4" t="s">
        <v>22360</v>
      </c>
      <c r="N6085" s="5">
        <v>999.04499244689941</v>
      </c>
      <c r="O6085" s="4" t="s">
        <v>22361</v>
      </c>
    </row>
    <row r="6086" spans="1:15" ht="24" customHeight="1" x14ac:dyDescent="0.35">
      <c r="A6086" s="4" t="s">
        <v>427</v>
      </c>
      <c r="B6086" s="4" t="s">
        <v>157</v>
      </c>
      <c r="C6086" s="4" t="s">
        <v>774</v>
      </c>
      <c r="D6086" s="5">
        <v>1792844506.081439</v>
      </c>
      <c r="E6086" s="4" t="s">
        <v>12550</v>
      </c>
      <c r="M6086" s="4" t="s">
        <v>22362</v>
      </c>
      <c r="N6086" s="5">
        <v>999.06054830551147</v>
      </c>
      <c r="O6086" s="4" t="s">
        <v>22363</v>
      </c>
    </row>
    <row r="6087" spans="1:15" ht="24" customHeight="1" x14ac:dyDescent="0.35">
      <c r="A6087" s="4" t="s">
        <v>427</v>
      </c>
      <c r="B6087" s="4" t="s">
        <v>157</v>
      </c>
      <c r="C6087" s="4" t="s">
        <v>774</v>
      </c>
      <c r="D6087" s="5">
        <v>1792844506.1198931</v>
      </c>
      <c r="E6087" s="4" t="s">
        <v>12553</v>
      </c>
      <c r="M6087" s="4" t="s">
        <v>22364</v>
      </c>
      <c r="N6087" s="5">
        <v>999.09900212287903</v>
      </c>
      <c r="O6087" s="4" t="s">
        <v>22365</v>
      </c>
    </row>
    <row r="6088" spans="1:15" ht="24" customHeight="1" x14ac:dyDescent="0.35">
      <c r="A6088" s="4" t="s">
        <v>427</v>
      </c>
      <c r="B6088" s="4" t="s">
        <v>157</v>
      </c>
      <c r="C6088" s="4" t="s">
        <v>774</v>
      </c>
      <c r="D6088" s="5">
        <v>1792844531.119576</v>
      </c>
      <c r="E6088" s="4" t="s">
        <v>12692</v>
      </c>
      <c r="M6088" s="4" t="s">
        <v>22366</v>
      </c>
      <c r="N6088" s="5">
        <v>1024.098685741425</v>
      </c>
      <c r="O6088" s="4" t="s">
        <v>22367</v>
      </c>
    </row>
    <row r="6089" spans="1:15" ht="24" customHeight="1" x14ac:dyDescent="0.35">
      <c r="A6089" s="4" t="s">
        <v>427</v>
      </c>
      <c r="B6089" s="4" t="s">
        <v>157</v>
      </c>
      <c r="C6089" s="4" t="s">
        <v>774</v>
      </c>
      <c r="D6089" s="5">
        <v>1792844531.1296239</v>
      </c>
      <c r="E6089" s="4" t="s">
        <v>12550</v>
      </c>
      <c r="M6089" s="4" t="s">
        <v>22368</v>
      </c>
      <c r="N6089" s="5">
        <v>1024.1087331771851</v>
      </c>
      <c r="O6089" s="4" t="s">
        <v>22369</v>
      </c>
    </row>
    <row r="6090" spans="1:15" ht="24" customHeight="1" x14ac:dyDescent="0.35">
      <c r="A6090" s="4" t="s">
        <v>427</v>
      </c>
      <c r="B6090" s="4" t="s">
        <v>157</v>
      </c>
      <c r="C6090" s="4" t="s">
        <v>774</v>
      </c>
      <c r="D6090" s="5">
        <v>1792844568.202142</v>
      </c>
      <c r="E6090" s="4" t="s">
        <v>12692</v>
      </c>
      <c r="M6090" s="4" t="s">
        <v>22370</v>
      </c>
      <c r="N6090" s="5">
        <v>1061.1812520027161</v>
      </c>
      <c r="O6090" s="4" t="s">
        <v>22367</v>
      </c>
    </row>
    <row r="6091" spans="1:15" ht="24" customHeight="1" x14ac:dyDescent="0.35">
      <c r="A6091" s="4" t="s">
        <v>427</v>
      </c>
      <c r="B6091" s="4" t="s">
        <v>157</v>
      </c>
      <c r="C6091" s="4" t="s">
        <v>774</v>
      </c>
      <c r="D6091" s="5">
        <v>1792844568.2119939</v>
      </c>
      <c r="E6091" s="4" t="s">
        <v>12550</v>
      </c>
      <c r="M6091" s="4" t="s">
        <v>22371</v>
      </c>
      <c r="N6091" s="5">
        <v>1061.1911036968229</v>
      </c>
      <c r="O6091" s="4" t="s">
        <v>22372</v>
      </c>
    </row>
    <row r="6092" spans="1:15" ht="24" customHeight="1" x14ac:dyDescent="0.35">
      <c r="A6092" s="4" t="s">
        <v>427</v>
      </c>
      <c r="B6092" s="4" t="s">
        <v>157</v>
      </c>
      <c r="C6092" s="4" t="s">
        <v>774</v>
      </c>
      <c r="D6092" s="5">
        <v>1792844568.3843141</v>
      </c>
      <c r="E6092" s="4" t="s">
        <v>12550</v>
      </c>
      <c r="M6092" s="4" t="s">
        <v>22373</v>
      </c>
      <c r="N6092" s="5">
        <v>1061.363423109055</v>
      </c>
      <c r="O6092" s="4" t="s">
        <v>22374</v>
      </c>
    </row>
    <row r="6093" spans="1:15" ht="24" customHeight="1" x14ac:dyDescent="0.35">
      <c r="A6093" s="4" t="s">
        <v>427</v>
      </c>
      <c r="B6093" s="4" t="s">
        <v>157</v>
      </c>
      <c r="C6093" s="4" t="s">
        <v>774</v>
      </c>
      <c r="D6093" s="5">
        <v>1792844596.960367</v>
      </c>
      <c r="E6093" s="4" t="s">
        <v>12692</v>
      </c>
      <c r="M6093" s="4" t="s">
        <v>22375</v>
      </c>
      <c r="N6093" s="5">
        <v>1089.9394767284391</v>
      </c>
      <c r="O6093" s="4" t="s">
        <v>22376</v>
      </c>
    </row>
    <row r="6094" spans="1:15" ht="24" customHeight="1" x14ac:dyDescent="0.35">
      <c r="A6094" s="4" t="s">
        <v>427</v>
      </c>
      <c r="B6094" s="4" t="s">
        <v>157</v>
      </c>
      <c r="C6094" s="4" t="s">
        <v>774</v>
      </c>
      <c r="D6094" s="5">
        <v>1792844596.9711411</v>
      </c>
      <c r="E6094" s="4" t="s">
        <v>12550</v>
      </c>
      <c r="M6094" s="4" t="s">
        <v>22377</v>
      </c>
      <c r="N6094" s="5">
        <v>1089.950250387192</v>
      </c>
      <c r="O6094" s="4" t="s">
        <v>22378</v>
      </c>
    </row>
    <row r="6095" spans="1:15" ht="24" customHeight="1" x14ac:dyDescent="0.35">
      <c r="A6095" s="4" t="s">
        <v>427</v>
      </c>
      <c r="B6095" s="4" t="s">
        <v>157</v>
      </c>
      <c r="C6095" s="4" t="s">
        <v>774</v>
      </c>
      <c r="D6095" s="5">
        <v>1792844610.4307909</v>
      </c>
      <c r="E6095" s="4" t="s">
        <v>12545</v>
      </c>
      <c r="F6095" s="4" t="s">
        <v>9001</v>
      </c>
      <c r="G6095" s="4" t="s">
        <v>25</v>
      </c>
      <c r="H6095" s="4" t="s">
        <v>8921</v>
      </c>
      <c r="J6095" s="5">
        <v>0</v>
      </c>
      <c r="K6095" s="4" t="s">
        <v>1509</v>
      </c>
      <c r="M6095" s="4" t="s">
        <v>22379</v>
      </c>
      <c r="N6095" s="5">
        <v>1103.409900903702</v>
      </c>
    </row>
    <row r="6096" spans="1:15" ht="24" customHeight="1" x14ac:dyDescent="0.35">
      <c r="A6096" s="4" t="s">
        <v>427</v>
      </c>
      <c r="B6096" s="4" t="s">
        <v>157</v>
      </c>
      <c r="C6096" s="4" t="s">
        <v>774</v>
      </c>
      <c r="D6096" s="5">
        <v>1792844610.4468229</v>
      </c>
      <c r="E6096" s="4" t="s">
        <v>12561</v>
      </c>
      <c r="M6096" s="4" t="s">
        <v>22380</v>
      </c>
      <c r="N6096" s="5">
        <v>1103.425932168961</v>
      </c>
      <c r="O6096" s="4" t="s">
        <v>22381</v>
      </c>
    </row>
    <row r="6097" spans="1:15" ht="24" customHeight="1" x14ac:dyDescent="0.35">
      <c r="A6097" s="4" t="s">
        <v>427</v>
      </c>
      <c r="B6097" s="4" t="s">
        <v>157</v>
      </c>
      <c r="C6097" s="4" t="s">
        <v>774</v>
      </c>
      <c r="D6097" s="5">
        <v>1792844610.458884</v>
      </c>
      <c r="E6097" s="4" t="s">
        <v>12550</v>
      </c>
      <c r="M6097" s="4" t="s">
        <v>22382</v>
      </c>
      <c r="N6097" s="5">
        <v>1103.4379932880399</v>
      </c>
      <c r="O6097" s="4" t="s">
        <v>22383</v>
      </c>
    </row>
    <row r="6098" spans="1:15" ht="24" customHeight="1" x14ac:dyDescent="0.35">
      <c r="A6098" s="4" t="s">
        <v>427</v>
      </c>
      <c r="B6098" s="4" t="s">
        <v>157</v>
      </c>
      <c r="C6098" s="4" t="s">
        <v>774</v>
      </c>
      <c r="D6098" s="5">
        <v>1792844610.5017879</v>
      </c>
      <c r="E6098" s="4" t="s">
        <v>12553</v>
      </c>
      <c r="M6098" s="4" t="s">
        <v>22384</v>
      </c>
      <c r="N6098" s="5">
        <v>1103.480897426605</v>
      </c>
      <c r="O6098" s="4" t="s">
        <v>22385</v>
      </c>
    </row>
    <row r="6099" spans="1:15" ht="24" customHeight="1" x14ac:dyDescent="0.35">
      <c r="A6099" s="4" t="s">
        <v>427</v>
      </c>
      <c r="B6099" s="4" t="s">
        <v>157</v>
      </c>
      <c r="C6099" s="4" t="s">
        <v>774</v>
      </c>
      <c r="D6099" s="5">
        <v>1792844643.8419559</v>
      </c>
      <c r="E6099" s="4" t="s">
        <v>12723</v>
      </c>
      <c r="M6099" s="4" t="s">
        <v>22386</v>
      </c>
      <c r="N6099" s="5">
        <v>1136.821065187454</v>
      </c>
      <c r="O6099" s="4" t="s">
        <v>22387</v>
      </c>
    </row>
    <row r="6100" spans="1:15" ht="24" customHeight="1" x14ac:dyDescent="0.35">
      <c r="A6100" s="4" t="s">
        <v>427</v>
      </c>
      <c r="B6100" s="4" t="s">
        <v>157</v>
      </c>
      <c r="C6100" s="4" t="s">
        <v>774</v>
      </c>
      <c r="D6100" s="5">
        <v>1792844643.85657</v>
      </c>
      <c r="E6100" s="4" t="s">
        <v>12692</v>
      </c>
      <c r="M6100" s="4" t="s">
        <v>22388</v>
      </c>
      <c r="N6100" s="5">
        <v>1136.8356792926791</v>
      </c>
      <c r="O6100" s="4" t="s">
        <v>22376</v>
      </c>
    </row>
    <row r="6101" spans="1:15" ht="24" customHeight="1" x14ac:dyDescent="0.35">
      <c r="A6101" s="4" t="s">
        <v>427</v>
      </c>
      <c r="B6101" s="4" t="s">
        <v>157</v>
      </c>
      <c r="C6101" s="4" t="s">
        <v>774</v>
      </c>
      <c r="D6101" s="5">
        <v>1792844643.8715391</v>
      </c>
      <c r="E6101" s="4" t="s">
        <v>12550</v>
      </c>
      <c r="M6101" s="4" t="s">
        <v>22389</v>
      </c>
      <c r="N6101" s="5">
        <v>1136.8506481647489</v>
      </c>
      <c r="O6101" s="4" t="s">
        <v>22390</v>
      </c>
    </row>
    <row r="6102" spans="1:15" ht="24" customHeight="1" x14ac:dyDescent="0.35">
      <c r="A6102" s="4" t="s">
        <v>427</v>
      </c>
      <c r="B6102" s="4" t="s">
        <v>157</v>
      </c>
      <c r="C6102" s="4" t="s">
        <v>774</v>
      </c>
      <c r="D6102" s="5">
        <v>1792844644.1259961</v>
      </c>
      <c r="E6102" s="4" t="s">
        <v>12550</v>
      </c>
      <c r="M6102" s="4" t="s">
        <v>22391</v>
      </c>
      <c r="N6102" s="5">
        <v>1137.105105638504</v>
      </c>
      <c r="O6102" s="4" t="s">
        <v>22392</v>
      </c>
    </row>
    <row r="6103" spans="1:15" ht="24" customHeight="1" x14ac:dyDescent="0.35">
      <c r="A6103" s="4" t="s">
        <v>427</v>
      </c>
      <c r="B6103" s="4" t="s">
        <v>157</v>
      </c>
      <c r="C6103" s="4" t="s">
        <v>774</v>
      </c>
      <c r="D6103" s="5">
        <v>1792844644.141834</v>
      </c>
      <c r="E6103" s="4" t="s">
        <v>12550</v>
      </c>
      <c r="M6103" s="4" t="s">
        <v>22393</v>
      </c>
      <c r="N6103" s="5">
        <v>1137.120943307877</v>
      </c>
      <c r="O6103" s="4" t="s">
        <v>22394</v>
      </c>
    </row>
    <row r="6104" spans="1:15" ht="24" customHeight="1" x14ac:dyDescent="0.35">
      <c r="A6104" s="4" t="s">
        <v>427</v>
      </c>
      <c r="B6104" s="4" t="s">
        <v>157</v>
      </c>
      <c r="C6104" s="4" t="s">
        <v>774</v>
      </c>
      <c r="D6104" s="5">
        <v>1792844644.288542</v>
      </c>
      <c r="E6104" s="4" t="s">
        <v>12553</v>
      </c>
      <c r="M6104" s="4" t="s">
        <v>22395</v>
      </c>
      <c r="N6104" s="5">
        <v>1137.267651081085</v>
      </c>
      <c r="O6104" s="4" t="s">
        <v>22396</v>
      </c>
    </row>
    <row r="6105" spans="1:15" ht="24" customHeight="1" x14ac:dyDescent="0.35">
      <c r="A6105" s="4" t="s">
        <v>427</v>
      </c>
      <c r="B6105" s="4" t="s">
        <v>157</v>
      </c>
      <c r="C6105" s="4" t="s">
        <v>774</v>
      </c>
      <c r="D6105" s="5">
        <v>1792844648.4334769</v>
      </c>
      <c r="E6105" s="4" t="s">
        <v>12545</v>
      </c>
      <c r="F6105" s="4" t="s">
        <v>9027</v>
      </c>
      <c r="G6105" s="4" t="s">
        <v>43</v>
      </c>
      <c r="H6105" s="4" t="s">
        <v>1506</v>
      </c>
      <c r="I6105" s="5">
        <v>6.7633016935313335E-5</v>
      </c>
      <c r="J6105" s="5">
        <v>0.42320293751501642</v>
      </c>
      <c r="K6105" s="4" t="s">
        <v>9032</v>
      </c>
      <c r="M6105" s="4" t="s">
        <v>22397</v>
      </c>
      <c r="N6105" s="5">
        <v>1141.412586450577</v>
      </c>
    </row>
    <row r="6106" spans="1:15" ht="24" customHeight="1" x14ac:dyDescent="0.35">
      <c r="A6106" s="4" t="s">
        <v>427</v>
      </c>
      <c r="B6106" s="4" t="s">
        <v>157</v>
      </c>
      <c r="C6106" s="4" t="s">
        <v>774</v>
      </c>
      <c r="D6106" s="5">
        <v>1792844648.4493909</v>
      </c>
      <c r="E6106" s="4" t="s">
        <v>12561</v>
      </c>
      <c r="M6106" s="4" t="s">
        <v>22398</v>
      </c>
      <c r="N6106" s="5">
        <v>1141.428500890732</v>
      </c>
      <c r="O6106" s="4" t="s">
        <v>22399</v>
      </c>
    </row>
    <row r="6107" spans="1:15" ht="24" customHeight="1" x14ac:dyDescent="0.35">
      <c r="A6107" s="4" t="s">
        <v>427</v>
      </c>
      <c r="B6107" s="4" t="s">
        <v>157</v>
      </c>
      <c r="C6107" s="4" t="s">
        <v>774</v>
      </c>
      <c r="D6107" s="5">
        <v>1792844682.7066071</v>
      </c>
      <c r="E6107" s="4" t="s">
        <v>12692</v>
      </c>
      <c r="M6107" s="4" t="s">
        <v>22400</v>
      </c>
      <c r="N6107" s="5">
        <v>1175.6857166290281</v>
      </c>
      <c r="O6107" s="4" t="s">
        <v>22401</v>
      </c>
    </row>
    <row r="6108" spans="1:15" ht="24" customHeight="1" x14ac:dyDescent="0.35">
      <c r="A6108" s="4" t="s">
        <v>427</v>
      </c>
      <c r="B6108" s="4" t="s">
        <v>157</v>
      </c>
      <c r="C6108" s="4" t="s">
        <v>774</v>
      </c>
      <c r="D6108" s="5">
        <v>1792844682.7174721</v>
      </c>
      <c r="E6108" s="4" t="s">
        <v>12550</v>
      </c>
      <c r="M6108" s="4" t="s">
        <v>22402</v>
      </c>
      <c r="N6108" s="5">
        <v>1175.6965811252589</v>
      </c>
      <c r="O6108" s="4" t="s">
        <v>22403</v>
      </c>
    </row>
    <row r="6109" spans="1:15" ht="24" customHeight="1" x14ac:dyDescent="0.35">
      <c r="A6109" s="4" t="s">
        <v>427</v>
      </c>
      <c r="B6109" s="4" t="s">
        <v>157</v>
      </c>
      <c r="C6109" s="4" t="s">
        <v>774</v>
      </c>
      <c r="D6109" s="5">
        <v>1792844682.9102931</v>
      </c>
      <c r="E6109" s="4" t="s">
        <v>12550</v>
      </c>
      <c r="M6109" s="4" t="s">
        <v>22404</v>
      </c>
      <c r="N6109" s="5">
        <v>1175.8894026279449</v>
      </c>
      <c r="O6109" s="4" t="s">
        <v>22405</v>
      </c>
    </row>
    <row r="6110" spans="1:15" ht="24" customHeight="1" x14ac:dyDescent="0.35">
      <c r="A6110" s="4" t="s">
        <v>427</v>
      </c>
      <c r="B6110" s="4" t="s">
        <v>157</v>
      </c>
      <c r="C6110" s="4" t="s">
        <v>774</v>
      </c>
      <c r="D6110" s="5">
        <v>1792844709.728915</v>
      </c>
      <c r="E6110" s="4" t="s">
        <v>12723</v>
      </c>
      <c r="M6110" s="4" t="s">
        <v>22406</v>
      </c>
      <c r="N6110" s="5">
        <v>1202.7080247402189</v>
      </c>
      <c r="O6110" s="4" t="s">
        <v>22407</v>
      </c>
    </row>
    <row r="6111" spans="1:15" ht="24" customHeight="1" x14ac:dyDescent="0.35">
      <c r="A6111" s="4" t="s">
        <v>427</v>
      </c>
      <c r="B6111" s="4" t="s">
        <v>157</v>
      </c>
      <c r="C6111" s="4" t="s">
        <v>774</v>
      </c>
      <c r="D6111" s="5">
        <v>1792844709.731966</v>
      </c>
      <c r="E6111" s="4" t="s">
        <v>12692</v>
      </c>
      <c r="M6111" s="4" t="s">
        <v>22408</v>
      </c>
      <c r="N6111" s="5">
        <v>1202.7110757827761</v>
      </c>
      <c r="O6111" s="4" t="s">
        <v>22409</v>
      </c>
    </row>
    <row r="6112" spans="1:15" ht="24" customHeight="1" x14ac:dyDescent="0.35">
      <c r="A6112" s="4" t="s">
        <v>427</v>
      </c>
      <c r="B6112" s="4" t="s">
        <v>157</v>
      </c>
      <c r="C6112" s="4" t="s">
        <v>774</v>
      </c>
      <c r="D6112" s="5">
        <v>1792844716.2872541</v>
      </c>
      <c r="E6112" s="4" t="s">
        <v>12545</v>
      </c>
      <c r="F6112" s="4" t="s">
        <v>9039</v>
      </c>
      <c r="G6112" s="4" t="s">
        <v>43</v>
      </c>
      <c r="H6112" s="4" t="s">
        <v>1506</v>
      </c>
      <c r="I6112" s="5">
        <v>5.6233923285587282E-5</v>
      </c>
      <c r="J6112" s="5">
        <v>0.46877504175888252</v>
      </c>
      <c r="K6112" s="4" t="s">
        <v>9043</v>
      </c>
      <c r="M6112" s="4" t="s">
        <v>22410</v>
      </c>
      <c r="N6112" s="5">
        <v>1209.2663636207581</v>
      </c>
    </row>
    <row r="6113" spans="1:15" ht="24" customHeight="1" x14ac:dyDescent="0.35">
      <c r="A6113" s="4" t="s">
        <v>427</v>
      </c>
      <c r="B6113" s="4" t="s">
        <v>157</v>
      </c>
      <c r="C6113" s="4" t="s">
        <v>774</v>
      </c>
      <c r="D6113" s="5">
        <v>1792844716.3052289</v>
      </c>
      <c r="E6113" s="4" t="s">
        <v>12561</v>
      </c>
      <c r="M6113" s="4" t="s">
        <v>22411</v>
      </c>
      <c r="N6113" s="5">
        <v>1209.2843384742739</v>
      </c>
      <c r="O6113" s="4" t="s">
        <v>22412</v>
      </c>
    </row>
    <row r="6114" spans="1:15" ht="24" customHeight="1" x14ac:dyDescent="0.35">
      <c r="A6114" s="4" t="s">
        <v>427</v>
      </c>
      <c r="B6114" s="4" t="s">
        <v>157</v>
      </c>
      <c r="C6114" s="4" t="s">
        <v>774</v>
      </c>
      <c r="D6114" s="5">
        <v>1792845098.234338</v>
      </c>
      <c r="E6114" s="4" t="s">
        <v>12545</v>
      </c>
      <c r="F6114" s="4" t="s">
        <v>779</v>
      </c>
      <c r="G6114" s="4" t="s">
        <v>43</v>
      </c>
      <c r="H6114" s="4" t="s">
        <v>1506</v>
      </c>
      <c r="I6114" s="5">
        <v>2.9619544029793618E-5</v>
      </c>
      <c r="J6114" s="5">
        <v>0.62621738681176209</v>
      </c>
      <c r="K6114" s="4" t="s">
        <v>9037</v>
      </c>
      <c r="M6114" s="4" t="s">
        <v>22413</v>
      </c>
      <c r="N6114" s="5">
        <v>1591.2134478092189</v>
      </c>
    </row>
    <row r="6115" spans="1:15" ht="24" customHeight="1" x14ac:dyDescent="0.35">
      <c r="A6115" s="4" t="s">
        <v>427</v>
      </c>
      <c r="B6115" s="4" t="s">
        <v>157</v>
      </c>
      <c r="C6115" s="4" t="s">
        <v>774</v>
      </c>
      <c r="D6115" s="5">
        <v>1792845098.250186</v>
      </c>
      <c r="E6115" s="4" t="s">
        <v>12561</v>
      </c>
      <c r="M6115" s="4" t="s">
        <v>22414</v>
      </c>
      <c r="N6115" s="5">
        <v>1591.229295730591</v>
      </c>
      <c r="O6115" s="4" t="s">
        <v>22415</v>
      </c>
    </row>
    <row r="6116" spans="1:15" ht="24" customHeight="1" x14ac:dyDescent="0.35">
      <c r="A6116" s="4" t="s">
        <v>427</v>
      </c>
      <c r="B6116" s="4" t="s">
        <v>157</v>
      </c>
      <c r="C6116" s="4" t="s">
        <v>774</v>
      </c>
      <c r="D6116" s="5">
        <v>1792845098.263464</v>
      </c>
      <c r="E6116" s="4" t="s">
        <v>12550</v>
      </c>
      <c r="M6116" s="4" t="s">
        <v>22416</v>
      </c>
      <c r="N6116" s="5">
        <v>1591.242573976517</v>
      </c>
      <c r="O6116" s="4" t="s">
        <v>22417</v>
      </c>
    </row>
    <row r="6117" spans="1:15" ht="24" customHeight="1" x14ac:dyDescent="0.35">
      <c r="A6117" s="4" t="s">
        <v>427</v>
      </c>
      <c r="B6117" s="4" t="s">
        <v>157</v>
      </c>
      <c r="C6117" s="4" t="s">
        <v>774</v>
      </c>
      <c r="D6117" s="5">
        <v>1792845098.3466041</v>
      </c>
      <c r="E6117" s="4" t="s">
        <v>12550</v>
      </c>
      <c r="M6117" s="4" t="s">
        <v>22418</v>
      </c>
      <c r="N6117" s="5">
        <v>1591.32571387291</v>
      </c>
      <c r="O6117" s="4" t="s">
        <v>22419</v>
      </c>
    </row>
    <row r="6118" spans="1:15" ht="24" customHeight="1" x14ac:dyDescent="0.35">
      <c r="A6118" s="4" t="s">
        <v>427</v>
      </c>
      <c r="B6118" s="4" t="s">
        <v>157</v>
      </c>
      <c r="C6118" s="4" t="s">
        <v>774</v>
      </c>
      <c r="D6118" s="5">
        <v>1792845159.2571621</v>
      </c>
      <c r="E6118" s="4" t="s">
        <v>12692</v>
      </c>
      <c r="M6118" s="4" t="s">
        <v>22420</v>
      </c>
      <c r="N6118" s="5">
        <v>1652.236271619797</v>
      </c>
      <c r="O6118" s="4" t="s">
        <v>22421</v>
      </c>
    </row>
    <row r="6119" spans="1:15" ht="24" customHeight="1" x14ac:dyDescent="0.35">
      <c r="A6119" s="4" t="s">
        <v>427</v>
      </c>
      <c r="B6119" s="4" t="s">
        <v>157</v>
      </c>
      <c r="C6119" s="4" t="s">
        <v>774</v>
      </c>
      <c r="D6119" s="5">
        <v>1792845159.2694969</v>
      </c>
      <c r="E6119" s="4" t="s">
        <v>12550</v>
      </c>
      <c r="M6119" s="4" t="s">
        <v>22422</v>
      </c>
      <c r="N6119" s="5">
        <v>1652.248606681824</v>
      </c>
      <c r="O6119" s="4" t="s">
        <v>22423</v>
      </c>
    </row>
    <row r="6120" spans="1:15" ht="24" customHeight="1" x14ac:dyDescent="0.35">
      <c r="A6120" s="4" t="s">
        <v>427</v>
      </c>
      <c r="B6120" s="4" t="s">
        <v>157</v>
      </c>
      <c r="C6120" s="4" t="s">
        <v>774</v>
      </c>
      <c r="D6120" s="5">
        <v>1792845178.3420899</v>
      </c>
      <c r="E6120" s="4" t="s">
        <v>12692</v>
      </c>
      <c r="M6120" s="4" t="s">
        <v>22424</v>
      </c>
      <c r="N6120" s="5">
        <v>1671.3211996555331</v>
      </c>
      <c r="O6120" s="4" t="s">
        <v>22421</v>
      </c>
    </row>
    <row r="6121" spans="1:15" ht="24" customHeight="1" x14ac:dyDescent="0.35">
      <c r="A6121" s="4" t="s">
        <v>427</v>
      </c>
      <c r="B6121" s="4" t="s">
        <v>157</v>
      </c>
      <c r="C6121" s="4" t="s">
        <v>774</v>
      </c>
      <c r="D6121" s="5">
        <v>1792845178.3545811</v>
      </c>
      <c r="E6121" s="4" t="s">
        <v>12550</v>
      </c>
      <c r="M6121" s="4" t="s">
        <v>22425</v>
      </c>
      <c r="N6121" s="5">
        <v>1671.3336901664729</v>
      </c>
      <c r="O6121" s="4" t="s">
        <v>22426</v>
      </c>
    </row>
    <row r="6122" spans="1:15" ht="24" customHeight="1" x14ac:dyDescent="0.35">
      <c r="A6122" s="4" t="s">
        <v>427</v>
      </c>
      <c r="B6122" s="4" t="s">
        <v>157</v>
      </c>
      <c r="C6122" s="4" t="s">
        <v>774</v>
      </c>
      <c r="D6122" s="5">
        <v>1792845234.756403</v>
      </c>
      <c r="E6122" s="4" t="s">
        <v>12692</v>
      </c>
      <c r="M6122" s="4" t="s">
        <v>22427</v>
      </c>
      <c r="N6122" s="5">
        <v>1727.735512733459</v>
      </c>
      <c r="O6122" s="4" t="s">
        <v>22421</v>
      </c>
    </row>
    <row r="6123" spans="1:15" ht="24" customHeight="1" x14ac:dyDescent="0.35">
      <c r="A6123" s="4" t="s">
        <v>427</v>
      </c>
      <c r="B6123" s="4" t="s">
        <v>157</v>
      </c>
      <c r="C6123" s="4" t="s">
        <v>774</v>
      </c>
      <c r="D6123" s="5">
        <v>1792845234.7678289</v>
      </c>
      <c r="E6123" s="4" t="s">
        <v>12550</v>
      </c>
      <c r="M6123" s="4" t="s">
        <v>22428</v>
      </c>
      <c r="N6123" s="5">
        <v>1727.746938467026</v>
      </c>
      <c r="O6123" s="4" t="s">
        <v>22429</v>
      </c>
    </row>
    <row r="6124" spans="1:15" ht="24" customHeight="1" x14ac:dyDescent="0.35">
      <c r="A6124" s="4" t="s">
        <v>427</v>
      </c>
      <c r="B6124" s="4" t="s">
        <v>157</v>
      </c>
      <c r="C6124" s="4" t="s">
        <v>774</v>
      </c>
      <c r="D6124" s="5">
        <v>1792845234.9840181</v>
      </c>
      <c r="E6124" s="4" t="s">
        <v>12550</v>
      </c>
      <c r="M6124" s="4" t="s">
        <v>22430</v>
      </c>
      <c r="N6124" s="5">
        <v>1727.963127851486</v>
      </c>
      <c r="O6124" s="4" t="s">
        <v>22431</v>
      </c>
    </row>
    <row r="6125" spans="1:15" ht="24" customHeight="1" x14ac:dyDescent="0.35">
      <c r="A6125" s="4" t="s">
        <v>427</v>
      </c>
      <c r="B6125" s="4" t="s">
        <v>157</v>
      </c>
      <c r="C6125" s="4" t="s">
        <v>774</v>
      </c>
      <c r="D6125" s="5">
        <v>1792845252.3116901</v>
      </c>
      <c r="E6125" s="4" t="s">
        <v>12692</v>
      </c>
      <c r="M6125" s="4" t="s">
        <v>22432</v>
      </c>
      <c r="N6125" s="5">
        <v>1745.2907998561859</v>
      </c>
      <c r="O6125" s="4" t="s">
        <v>22433</v>
      </c>
    </row>
    <row r="6126" spans="1:15" ht="24" customHeight="1" x14ac:dyDescent="0.35">
      <c r="A6126" s="4" t="s">
        <v>427</v>
      </c>
      <c r="B6126" s="4" t="s">
        <v>157</v>
      </c>
      <c r="C6126" s="4" t="s">
        <v>774</v>
      </c>
      <c r="D6126" s="5">
        <v>1792845252.3241041</v>
      </c>
      <c r="E6126" s="4" t="s">
        <v>12550</v>
      </c>
      <c r="M6126" s="4" t="s">
        <v>22434</v>
      </c>
      <c r="N6126" s="5">
        <v>1745.303213357925</v>
      </c>
      <c r="O6126" s="4" t="s">
        <v>22435</v>
      </c>
    </row>
    <row r="6127" spans="1:15" ht="24" customHeight="1" x14ac:dyDescent="0.35">
      <c r="A6127" s="4" t="s">
        <v>427</v>
      </c>
      <c r="B6127" s="4" t="s">
        <v>157</v>
      </c>
      <c r="C6127" s="4" t="s">
        <v>774</v>
      </c>
      <c r="D6127" s="5">
        <v>1792845304.975913</v>
      </c>
      <c r="E6127" s="4" t="s">
        <v>12723</v>
      </c>
      <c r="M6127" s="4" t="s">
        <v>22436</v>
      </c>
      <c r="N6127" s="5">
        <v>1797.9550228118901</v>
      </c>
      <c r="O6127" s="4" t="s">
        <v>22437</v>
      </c>
    </row>
    <row r="6128" spans="1:15" ht="24" customHeight="1" x14ac:dyDescent="0.35">
      <c r="A6128" s="4" t="s">
        <v>427</v>
      </c>
      <c r="B6128" s="4" t="s">
        <v>157</v>
      </c>
      <c r="C6128" s="4" t="s">
        <v>774</v>
      </c>
      <c r="D6128" s="5">
        <v>1792845304.9807761</v>
      </c>
      <c r="E6128" s="4" t="s">
        <v>12692</v>
      </c>
      <c r="M6128" s="4" t="s">
        <v>22438</v>
      </c>
      <c r="N6128" s="5">
        <v>1797.9598851203921</v>
      </c>
      <c r="O6128" s="4" t="s">
        <v>22433</v>
      </c>
    </row>
    <row r="6129" spans="1:15" ht="24" customHeight="1" x14ac:dyDescent="0.35">
      <c r="A6129" s="4" t="s">
        <v>427</v>
      </c>
      <c r="B6129" s="4" t="s">
        <v>157</v>
      </c>
      <c r="C6129" s="4" t="s">
        <v>774</v>
      </c>
      <c r="D6129" s="5">
        <v>1792845456.4548731</v>
      </c>
      <c r="E6129" s="4" t="s">
        <v>12638</v>
      </c>
      <c r="F6129" s="4" t="s">
        <v>9045</v>
      </c>
      <c r="G6129" s="4" t="s">
        <v>43</v>
      </c>
      <c r="H6129" s="4" t="s">
        <v>1506</v>
      </c>
      <c r="I6129" s="5">
        <v>2.9611079429601769E-5</v>
      </c>
      <c r="J6129" s="5">
        <v>0.62628428566789129</v>
      </c>
      <c r="K6129" s="4" t="s">
        <v>9050</v>
      </c>
      <c r="M6129" s="4" t="s">
        <v>22439</v>
      </c>
      <c r="N6129" s="5">
        <v>1949.4339828491211</v>
      </c>
    </row>
    <row r="6130" spans="1:15" ht="24" customHeight="1" x14ac:dyDescent="0.35">
      <c r="A6130" s="4" t="s">
        <v>427</v>
      </c>
      <c r="B6130" s="4" t="s">
        <v>157</v>
      </c>
      <c r="C6130" s="4" t="s">
        <v>774</v>
      </c>
      <c r="D6130" s="5">
        <v>1792845486.6423399</v>
      </c>
      <c r="E6130" s="4" t="s">
        <v>12640</v>
      </c>
      <c r="F6130" s="4" t="s">
        <v>1520</v>
      </c>
      <c r="G6130" s="4" t="s">
        <v>43</v>
      </c>
      <c r="H6130" s="4" t="s">
        <v>1506</v>
      </c>
      <c r="I6130" s="5">
        <v>4.9388967316067092E-5</v>
      </c>
      <c r="J6130" s="5">
        <v>0.5</v>
      </c>
      <c r="K6130" s="4" t="s">
        <v>22440</v>
      </c>
      <c r="M6130" s="4" t="s">
        <v>22441</v>
      </c>
      <c r="N6130" s="5">
        <v>1979.6214497089391</v>
      </c>
    </row>
    <row r="6131" spans="1:15" ht="24" customHeight="1" x14ac:dyDescent="0.35">
      <c r="A6131" s="4" t="s">
        <v>427</v>
      </c>
      <c r="B6131" s="4" t="s">
        <v>157</v>
      </c>
      <c r="C6131" s="4" t="s">
        <v>774</v>
      </c>
      <c r="D6131" s="5">
        <v>1792845486.6433361</v>
      </c>
      <c r="E6131" s="4" t="s">
        <v>12640</v>
      </c>
      <c r="F6131" s="4" t="s">
        <v>9045</v>
      </c>
      <c r="G6131" s="4" t="s">
        <v>43</v>
      </c>
      <c r="H6131" s="4" t="s">
        <v>1506</v>
      </c>
      <c r="I6131" s="5">
        <v>2.9277784860680111E-5</v>
      </c>
      <c r="J6131" s="5">
        <v>0.62782517327143172</v>
      </c>
      <c r="K6131" s="4" t="s">
        <v>22442</v>
      </c>
      <c r="M6131" s="4" t="s">
        <v>22443</v>
      </c>
      <c r="N6131" s="5">
        <v>1979.6224453449249</v>
      </c>
    </row>
    <row r="6132" spans="1:15" ht="24" customHeight="1" x14ac:dyDescent="0.35">
      <c r="A6132" s="4" t="s">
        <v>427</v>
      </c>
      <c r="B6132" s="4" t="s">
        <v>157</v>
      </c>
      <c r="C6132" s="4" t="s">
        <v>774</v>
      </c>
      <c r="D6132" s="5">
        <v>1792845486.6441779</v>
      </c>
      <c r="E6132" s="4" t="s">
        <v>12640</v>
      </c>
      <c r="F6132" s="4" t="s">
        <v>779</v>
      </c>
      <c r="G6132" s="4" t="s">
        <v>43</v>
      </c>
      <c r="H6132" s="4" t="s">
        <v>1506</v>
      </c>
      <c r="I6132" s="5">
        <v>2.927400559353547E-5</v>
      </c>
      <c r="J6132" s="5">
        <v>0.62785533637056423</v>
      </c>
      <c r="K6132" s="4" t="s">
        <v>22444</v>
      </c>
      <c r="M6132" s="4" t="s">
        <v>22445</v>
      </c>
      <c r="N6132" s="5">
        <v>1979.623287916183</v>
      </c>
    </row>
    <row r="6133" spans="1:15" ht="24" customHeight="1" x14ac:dyDescent="0.35">
      <c r="A6133" s="4" t="s">
        <v>413</v>
      </c>
      <c r="B6133" s="4" t="s">
        <v>105</v>
      </c>
      <c r="C6133" s="4" t="s">
        <v>784</v>
      </c>
      <c r="D6133" s="5">
        <v>1792790252.8371389</v>
      </c>
      <c r="E6133" s="4" t="s">
        <v>12545</v>
      </c>
      <c r="F6133" s="4" t="s">
        <v>1520</v>
      </c>
      <c r="G6133" s="4" t="s">
        <v>43</v>
      </c>
      <c r="H6133" s="4" t="s">
        <v>1506</v>
      </c>
      <c r="I6133" s="5">
        <v>5.2550259785545572</v>
      </c>
      <c r="J6133" s="5">
        <v>0.5</v>
      </c>
      <c r="K6133" s="4" t="s">
        <v>22446</v>
      </c>
      <c r="M6133" s="4" t="s">
        <v>22447</v>
      </c>
      <c r="N6133" s="5">
        <v>260.26020932197571</v>
      </c>
    </row>
    <row r="6134" spans="1:15" ht="24" customHeight="1" x14ac:dyDescent="0.35">
      <c r="A6134" s="4" t="s">
        <v>413</v>
      </c>
      <c r="B6134" s="4" t="s">
        <v>105</v>
      </c>
      <c r="C6134" s="4" t="s">
        <v>784</v>
      </c>
      <c r="D6134" s="5">
        <v>1792790406.5003541</v>
      </c>
      <c r="E6134" s="4" t="s">
        <v>12548</v>
      </c>
      <c r="M6134" s="4" t="s">
        <v>22448</v>
      </c>
      <c r="N6134" s="5">
        <v>413.923424243927</v>
      </c>
      <c r="O6134" s="4" t="s">
        <v>666</v>
      </c>
    </row>
    <row r="6135" spans="1:15" ht="24" customHeight="1" x14ac:dyDescent="0.35">
      <c r="A6135" s="4" t="s">
        <v>413</v>
      </c>
      <c r="B6135" s="4" t="s">
        <v>105</v>
      </c>
      <c r="C6135" s="4" t="s">
        <v>784</v>
      </c>
      <c r="D6135" s="5">
        <v>1792790406.513216</v>
      </c>
      <c r="E6135" s="4" t="s">
        <v>12550</v>
      </c>
      <c r="M6135" s="4" t="s">
        <v>22449</v>
      </c>
      <c r="N6135" s="5">
        <v>413.93628597259521</v>
      </c>
      <c r="O6135" s="4" t="s">
        <v>22450</v>
      </c>
    </row>
    <row r="6136" spans="1:15" ht="24" customHeight="1" x14ac:dyDescent="0.35">
      <c r="A6136" s="4" t="s">
        <v>413</v>
      </c>
      <c r="B6136" s="4" t="s">
        <v>105</v>
      </c>
      <c r="C6136" s="4" t="s">
        <v>784</v>
      </c>
      <c r="D6136" s="5">
        <v>1792790406.6365631</v>
      </c>
      <c r="E6136" s="4" t="s">
        <v>12553</v>
      </c>
      <c r="M6136" s="4" t="s">
        <v>22451</v>
      </c>
      <c r="N6136" s="5">
        <v>414.05963277816772</v>
      </c>
      <c r="O6136" s="4" t="s">
        <v>22452</v>
      </c>
    </row>
    <row r="6137" spans="1:15" ht="24" customHeight="1" x14ac:dyDescent="0.35">
      <c r="A6137" s="4" t="s">
        <v>413</v>
      </c>
      <c r="B6137" s="4" t="s">
        <v>105</v>
      </c>
      <c r="C6137" s="4" t="s">
        <v>784</v>
      </c>
      <c r="D6137" s="5">
        <v>1792790406.6381691</v>
      </c>
      <c r="E6137" s="4" t="s">
        <v>12553</v>
      </c>
      <c r="M6137" s="4" t="s">
        <v>22453</v>
      </c>
      <c r="N6137" s="5">
        <v>414.06123924255371</v>
      </c>
      <c r="O6137" s="4" t="s">
        <v>22454</v>
      </c>
    </row>
    <row r="6138" spans="1:15" ht="24" customHeight="1" x14ac:dyDescent="0.35">
      <c r="A6138" s="4" t="s">
        <v>413</v>
      </c>
      <c r="B6138" s="4" t="s">
        <v>105</v>
      </c>
      <c r="C6138" s="4" t="s">
        <v>784</v>
      </c>
      <c r="D6138" s="5">
        <v>1792790406.6396141</v>
      </c>
      <c r="E6138" s="4" t="s">
        <v>12553</v>
      </c>
      <c r="M6138" s="4" t="s">
        <v>22455</v>
      </c>
      <c r="N6138" s="5">
        <v>414.06268405914312</v>
      </c>
      <c r="O6138" s="4" t="s">
        <v>22456</v>
      </c>
    </row>
    <row r="6139" spans="1:15" ht="24" customHeight="1" x14ac:dyDescent="0.35">
      <c r="A6139" s="4" t="s">
        <v>413</v>
      </c>
      <c r="B6139" s="4" t="s">
        <v>105</v>
      </c>
      <c r="C6139" s="4" t="s">
        <v>784</v>
      </c>
      <c r="D6139" s="5">
        <v>1792790406.641109</v>
      </c>
      <c r="E6139" s="4" t="s">
        <v>12553</v>
      </c>
      <c r="M6139" s="4" t="s">
        <v>22457</v>
      </c>
      <c r="N6139" s="5">
        <v>414.06417918205261</v>
      </c>
      <c r="O6139" s="4" t="s">
        <v>22458</v>
      </c>
    </row>
    <row r="6140" spans="1:15" ht="24" customHeight="1" x14ac:dyDescent="0.35">
      <c r="A6140" s="4" t="s">
        <v>413</v>
      </c>
      <c r="B6140" s="4" t="s">
        <v>105</v>
      </c>
      <c r="C6140" s="4" t="s">
        <v>784</v>
      </c>
      <c r="D6140" s="5">
        <v>1792790712.9279521</v>
      </c>
      <c r="E6140" s="4" t="s">
        <v>12545</v>
      </c>
      <c r="F6140" s="4" t="s">
        <v>9052</v>
      </c>
      <c r="G6140" s="4" t="s">
        <v>43</v>
      </c>
      <c r="H6140" s="4" t="s">
        <v>1506</v>
      </c>
      <c r="I6140" s="5">
        <v>1.12707781372831</v>
      </c>
      <c r="J6140" s="5">
        <v>0.82340026887510775</v>
      </c>
      <c r="K6140" s="4" t="s">
        <v>9057</v>
      </c>
      <c r="M6140" s="4" t="s">
        <v>22459</v>
      </c>
      <c r="N6140" s="5">
        <v>720.35102224349976</v>
      </c>
    </row>
    <row r="6141" spans="1:15" ht="24" customHeight="1" x14ac:dyDescent="0.35">
      <c r="A6141" s="4" t="s">
        <v>413</v>
      </c>
      <c r="B6141" s="4" t="s">
        <v>105</v>
      </c>
      <c r="C6141" s="4" t="s">
        <v>784</v>
      </c>
      <c r="D6141" s="5">
        <v>1792790712.940042</v>
      </c>
      <c r="E6141" s="4" t="s">
        <v>12561</v>
      </c>
      <c r="M6141" s="4" t="s">
        <v>22460</v>
      </c>
      <c r="N6141" s="5">
        <v>720.36311173439026</v>
      </c>
      <c r="O6141" s="4" t="s">
        <v>22452</v>
      </c>
    </row>
    <row r="6142" spans="1:15" ht="24" customHeight="1" x14ac:dyDescent="0.35">
      <c r="A6142" s="4" t="s">
        <v>413</v>
      </c>
      <c r="B6142" s="4" t="s">
        <v>105</v>
      </c>
      <c r="C6142" s="4" t="s">
        <v>784</v>
      </c>
      <c r="D6142" s="5">
        <v>1792790712.947546</v>
      </c>
      <c r="E6142" s="4" t="s">
        <v>12550</v>
      </c>
      <c r="M6142" s="4" t="s">
        <v>22461</v>
      </c>
      <c r="N6142" s="5">
        <v>720.37061619758606</v>
      </c>
      <c r="O6142" s="4" t="s">
        <v>22462</v>
      </c>
    </row>
    <row r="6143" spans="1:15" ht="24" customHeight="1" x14ac:dyDescent="0.35">
      <c r="A6143" s="4" t="s">
        <v>413</v>
      </c>
      <c r="B6143" s="4" t="s">
        <v>105</v>
      </c>
      <c r="C6143" s="4" t="s">
        <v>784</v>
      </c>
      <c r="D6143" s="5">
        <v>1792790712.980123</v>
      </c>
      <c r="E6143" s="4" t="s">
        <v>12553</v>
      </c>
      <c r="M6143" s="4" t="s">
        <v>22463</v>
      </c>
      <c r="N6143" s="5">
        <v>720.40319347381592</v>
      </c>
      <c r="O6143" s="4" t="s">
        <v>22464</v>
      </c>
    </row>
    <row r="6144" spans="1:15" ht="24" customHeight="1" x14ac:dyDescent="0.35">
      <c r="A6144" s="4" t="s">
        <v>413</v>
      </c>
      <c r="B6144" s="4" t="s">
        <v>105</v>
      </c>
      <c r="C6144" s="4" t="s">
        <v>784</v>
      </c>
      <c r="D6144" s="5">
        <v>1792790997.137398</v>
      </c>
      <c r="E6144" s="4" t="s">
        <v>12545</v>
      </c>
      <c r="F6144" s="4" t="s">
        <v>9065</v>
      </c>
      <c r="G6144" s="4" t="s">
        <v>43</v>
      </c>
      <c r="H6144" s="4" t="s">
        <v>1506</v>
      </c>
      <c r="I6144" s="5">
        <v>4.7616723008757376</v>
      </c>
      <c r="J6144" s="5">
        <v>0.5246265617629684</v>
      </c>
      <c r="K6144" s="4" t="s">
        <v>9069</v>
      </c>
      <c r="M6144" s="4" t="s">
        <v>22465</v>
      </c>
      <c r="N6144" s="5">
        <v>1004.560468196869</v>
      </c>
    </row>
    <row r="6145" spans="1:15" ht="24" customHeight="1" x14ac:dyDescent="0.35">
      <c r="A6145" s="4" t="s">
        <v>413</v>
      </c>
      <c r="B6145" s="4" t="s">
        <v>105</v>
      </c>
      <c r="C6145" s="4" t="s">
        <v>784</v>
      </c>
      <c r="D6145" s="5">
        <v>1792790997.148629</v>
      </c>
      <c r="E6145" s="4" t="s">
        <v>12561</v>
      </c>
      <c r="M6145" s="4" t="s">
        <v>22466</v>
      </c>
      <c r="N6145" s="5">
        <v>1004.571699619293</v>
      </c>
      <c r="O6145" s="4" t="s">
        <v>22456</v>
      </c>
    </row>
    <row r="6146" spans="1:15" ht="24" customHeight="1" x14ac:dyDescent="0.35">
      <c r="A6146" s="4" t="s">
        <v>413</v>
      </c>
      <c r="B6146" s="4" t="s">
        <v>105</v>
      </c>
      <c r="C6146" s="4" t="s">
        <v>784</v>
      </c>
      <c r="D6146" s="5">
        <v>1792790997.15571</v>
      </c>
      <c r="E6146" s="4" t="s">
        <v>12550</v>
      </c>
      <c r="M6146" s="4" t="s">
        <v>22467</v>
      </c>
      <c r="N6146" s="5">
        <v>1004.578780651093</v>
      </c>
      <c r="O6146" s="4" t="s">
        <v>22468</v>
      </c>
    </row>
    <row r="6147" spans="1:15" ht="24" customHeight="1" x14ac:dyDescent="0.35">
      <c r="A6147" s="4" t="s">
        <v>413</v>
      </c>
      <c r="B6147" s="4" t="s">
        <v>105</v>
      </c>
      <c r="C6147" s="4" t="s">
        <v>784</v>
      </c>
      <c r="D6147" s="5">
        <v>1792790997.191437</v>
      </c>
      <c r="E6147" s="4" t="s">
        <v>12553</v>
      </c>
      <c r="M6147" s="4" t="s">
        <v>22469</v>
      </c>
      <c r="N6147" s="5">
        <v>1004.614507436752</v>
      </c>
      <c r="O6147" s="4" t="s">
        <v>22470</v>
      </c>
    </row>
    <row r="6148" spans="1:15" ht="24" customHeight="1" x14ac:dyDescent="0.35">
      <c r="A6148" s="4" t="s">
        <v>413</v>
      </c>
      <c r="B6148" s="4" t="s">
        <v>105</v>
      </c>
      <c r="C6148" s="4" t="s">
        <v>784</v>
      </c>
      <c r="D6148" s="5">
        <v>1792791221.557725</v>
      </c>
      <c r="E6148" s="4" t="s">
        <v>12545</v>
      </c>
      <c r="F6148" s="4" t="s">
        <v>9059</v>
      </c>
      <c r="G6148" s="4" t="s">
        <v>43</v>
      </c>
      <c r="H6148" s="4" t="s">
        <v>1506</v>
      </c>
      <c r="I6148" s="5">
        <v>3.946347480498503</v>
      </c>
      <c r="J6148" s="5">
        <v>0.57111321499338064</v>
      </c>
      <c r="K6148" s="4" t="s">
        <v>9063</v>
      </c>
      <c r="M6148" s="4" t="s">
        <v>22471</v>
      </c>
      <c r="N6148" s="5">
        <v>1228.980794906616</v>
      </c>
    </row>
    <row r="6149" spans="1:15" ht="24" customHeight="1" x14ac:dyDescent="0.35">
      <c r="A6149" s="4" t="s">
        <v>413</v>
      </c>
      <c r="B6149" s="4" t="s">
        <v>105</v>
      </c>
      <c r="C6149" s="4" t="s">
        <v>784</v>
      </c>
      <c r="D6149" s="5">
        <v>1792791221.5714369</v>
      </c>
      <c r="E6149" s="4" t="s">
        <v>12561</v>
      </c>
      <c r="M6149" s="4" t="s">
        <v>22472</v>
      </c>
      <c r="N6149" s="5">
        <v>1228.9945073127751</v>
      </c>
      <c r="O6149" s="4" t="s">
        <v>22454</v>
      </c>
    </row>
    <row r="6150" spans="1:15" ht="24" customHeight="1" x14ac:dyDescent="0.35">
      <c r="A6150" s="4" t="s">
        <v>413</v>
      </c>
      <c r="B6150" s="4" t="s">
        <v>105</v>
      </c>
      <c r="C6150" s="4" t="s">
        <v>784</v>
      </c>
      <c r="D6150" s="5">
        <v>1792791221.577575</v>
      </c>
      <c r="E6150" s="4" t="s">
        <v>12550</v>
      </c>
      <c r="M6150" s="4" t="s">
        <v>22473</v>
      </c>
      <c r="N6150" s="5">
        <v>1229.000644922256</v>
      </c>
      <c r="O6150" s="4" t="s">
        <v>22474</v>
      </c>
    </row>
    <row r="6151" spans="1:15" ht="24" customHeight="1" x14ac:dyDescent="0.35">
      <c r="A6151" s="4" t="s">
        <v>413</v>
      </c>
      <c r="B6151" s="4" t="s">
        <v>105</v>
      </c>
      <c r="C6151" s="4" t="s">
        <v>784</v>
      </c>
      <c r="D6151" s="5">
        <v>1792791221.6144991</v>
      </c>
      <c r="E6151" s="4" t="s">
        <v>12553</v>
      </c>
      <c r="M6151" s="4" t="s">
        <v>22475</v>
      </c>
      <c r="N6151" s="5">
        <v>1229.0375695228579</v>
      </c>
      <c r="O6151" s="4" t="s">
        <v>22476</v>
      </c>
    </row>
    <row r="6152" spans="1:15" ht="24" customHeight="1" x14ac:dyDescent="0.35">
      <c r="A6152" s="4" t="s">
        <v>413</v>
      </c>
      <c r="B6152" s="4" t="s">
        <v>105</v>
      </c>
      <c r="C6152" s="4" t="s">
        <v>784</v>
      </c>
      <c r="D6152" s="5">
        <v>1792791505.176451</v>
      </c>
      <c r="E6152" s="4" t="s">
        <v>12545</v>
      </c>
      <c r="F6152" s="4" t="s">
        <v>9071</v>
      </c>
      <c r="G6152" s="4" t="s">
        <v>43</v>
      </c>
      <c r="H6152" s="4" t="s">
        <v>1506</v>
      </c>
      <c r="I6152" s="5">
        <v>5.2739711722317208</v>
      </c>
      <c r="J6152" s="5">
        <v>0.49910033247203661</v>
      </c>
      <c r="K6152" s="4" t="s">
        <v>9075</v>
      </c>
      <c r="M6152" s="4" t="s">
        <v>22477</v>
      </c>
      <c r="N6152" s="5">
        <v>1512.599521160126</v>
      </c>
    </row>
    <row r="6153" spans="1:15" ht="24" customHeight="1" x14ac:dyDescent="0.35">
      <c r="A6153" s="4" t="s">
        <v>413</v>
      </c>
      <c r="B6153" s="4" t="s">
        <v>105</v>
      </c>
      <c r="C6153" s="4" t="s">
        <v>784</v>
      </c>
      <c r="D6153" s="5">
        <v>1792791505.1880269</v>
      </c>
      <c r="E6153" s="4" t="s">
        <v>12561</v>
      </c>
      <c r="M6153" s="4" t="s">
        <v>22478</v>
      </c>
      <c r="N6153" s="5">
        <v>1512.611096858978</v>
      </c>
      <c r="O6153" s="4" t="s">
        <v>22458</v>
      </c>
    </row>
    <row r="6154" spans="1:15" ht="24" customHeight="1" x14ac:dyDescent="0.35">
      <c r="A6154" s="4" t="s">
        <v>413</v>
      </c>
      <c r="B6154" s="4" t="s">
        <v>105</v>
      </c>
      <c r="C6154" s="4" t="s">
        <v>784</v>
      </c>
      <c r="D6154" s="5">
        <v>1792791505.1960039</v>
      </c>
      <c r="E6154" s="4" t="s">
        <v>12550</v>
      </c>
      <c r="M6154" s="4" t="s">
        <v>22479</v>
      </c>
      <c r="N6154" s="5">
        <v>1512.619074344635</v>
      </c>
      <c r="O6154" s="4" t="s">
        <v>22480</v>
      </c>
    </row>
    <row r="6155" spans="1:15" ht="24" customHeight="1" x14ac:dyDescent="0.35">
      <c r="A6155" s="4" t="s">
        <v>413</v>
      </c>
      <c r="B6155" s="4" t="s">
        <v>105</v>
      </c>
      <c r="C6155" s="4" t="s">
        <v>784</v>
      </c>
      <c r="D6155" s="5">
        <v>1792791505.231348</v>
      </c>
      <c r="E6155" s="4" t="s">
        <v>12553</v>
      </c>
      <c r="M6155" s="4" t="s">
        <v>22481</v>
      </c>
      <c r="N6155" s="5">
        <v>1512.6544177532201</v>
      </c>
      <c r="O6155" s="4" t="s">
        <v>22482</v>
      </c>
    </row>
    <row r="6156" spans="1:15" ht="24" customHeight="1" x14ac:dyDescent="0.35">
      <c r="A6156" s="4" t="s">
        <v>413</v>
      </c>
      <c r="B6156" s="4" t="s">
        <v>105</v>
      </c>
      <c r="C6156" s="4" t="s">
        <v>784</v>
      </c>
      <c r="D6156" s="5">
        <v>1792791665.6886499</v>
      </c>
      <c r="E6156" s="4" t="s">
        <v>12545</v>
      </c>
      <c r="F6156" s="4" t="s">
        <v>9077</v>
      </c>
      <c r="G6156" s="4" t="s">
        <v>43</v>
      </c>
      <c r="H6156" s="4" t="s">
        <v>1506</v>
      </c>
      <c r="I6156" s="5">
        <v>0.94424771573454902</v>
      </c>
      <c r="J6156" s="5">
        <v>0.84768413812663101</v>
      </c>
      <c r="K6156" s="4" t="s">
        <v>9081</v>
      </c>
      <c r="M6156" s="4" t="s">
        <v>22483</v>
      </c>
      <c r="N6156" s="5">
        <v>1673.111720085144</v>
      </c>
    </row>
    <row r="6157" spans="1:15" ht="24" customHeight="1" x14ac:dyDescent="0.35">
      <c r="A6157" s="4" t="s">
        <v>413</v>
      </c>
      <c r="B6157" s="4" t="s">
        <v>105</v>
      </c>
      <c r="C6157" s="4" t="s">
        <v>784</v>
      </c>
      <c r="D6157" s="5">
        <v>1792791665.7007511</v>
      </c>
      <c r="E6157" s="4" t="s">
        <v>12561</v>
      </c>
      <c r="M6157" s="4" t="s">
        <v>22484</v>
      </c>
      <c r="N6157" s="5">
        <v>1673.1238210201259</v>
      </c>
      <c r="O6157" s="4" t="s">
        <v>22464</v>
      </c>
    </row>
    <row r="6158" spans="1:15" ht="24" customHeight="1" x14ac:dyDescent="0.35">
      <c r="A6158" s="4" t="s">
        <v>413</v>
      </c>
      <c r="B6158" s="4" t="s">
        <v>105</v>
      </c>
      <c r="C6158" s="4" t="s">
        <v>784</v>
      </c>
      <c r="D6158" s="5">
        <v>1792791665.7075939</v>
      </c>
      <c r="E6158" s="4" t="s">
        <v>12550</v>
      </c>
      <c r="M6158" s="4" t="s">
        <v>22485</v>
      </c>
      <c r="N6158" s="5">
        <v>1673.1306638717649</v>
      </c>
      <c r="O6158" s="4" t="s">
        <v>22486</v>
      </c>
    </row>
    <row r="6159" spans="1:15" ht="24" customHeight="1" x14ac:dyDescent="0.35">
      <c r="A6159" s="4" t="s">
        <v>413</v>
      </c>
      <c r="B6159" s="4" t="s">
        <v>105</v>
      </c>
      <c r="C6159" s="4" t="s">
        <v>784</v>
      </c>
      <c r="D6159" s="5">
        <v>1792791665.74335</v>
      </c>
      <c r="E6159" s="4" t="s">
        <v>12553</v>
      </c>
      <c r="M6159" s="4" t="s">
        <v>22487</v>
      </c>
      <c r="N6159" s="5">
        <v>1673.1664199829099</v>
      </c>
      <c r="O6159" s="4" t="s">
        <v>22488</v>
      </c>
    </row>
    <row r="6160" spans="1:15" ht="24" customHeight="1" x14ac:dyDescent="0.35">
      <c r="A6160" s="4" t="s">
        <v>413</v>
      </c>
      <c r="B6160" s="4" t="s">
        <v>105</v>
      </c>
      <c r="C6160" s="4" t="s">
        <v>784</v>
      </c>
      <c r="D6160" s="5">
        <v>1792791927.205852</v>
      </c>
      <c r="E6160" s="4" t="s">
        <v>12545</v>
      </c>
      <c r="F6160" s="4" t="s">
        <v>9083</v>
      </c>
      <c r="G6160" s="4" t="s">
        <v>43</v>
      </c>
      <c r="H6160" s="4" t="s">
        <v>1506</v>
      </c>
      <c r="I6160" s="5">
        <v>5.2912769862596054</v>
      </c>
      <c r="J6160" s="5">
        <v>0.49828134049315698</v>
      </c>
      <c r="K6160" s="4" t="s">
        <v>9087</v>
      </c>
      <c r="M6160" s="4" t="s">
        <v>22489</v>
      </c>
      <c r="N6160" s="5">
        <v>1934.628921985626</v>
      </c>
    </row>
    <row r="6161" spans="1:15" ht="24" customHeight="1" x14ac:dyDescent="0.35">
      <c r="A6161" s="4" t="s">
        <v>413</v>
      </c>
      <c r="B6161" s="4" t="s">
        <v>105</v>
      </c>
      <c r="C6161" s="4" t="s">
        <v>784</v>
      </c>
      <c r="D6161" s="5">
        <v>1792791927.217962</v>
      </c>
      <c r="E6161" s="4" t="s">
        <v>12561</v>
      </c>
      <c r="M6161" s="4" t="s">
        <v>22490</v>
      </c>
      <c r="N6161" s="5">
        <v>1934.6410322189331</v>
      </c>
      <c r="O6161" s="4" t="s">
        <v>22470</v>
      </c>
    </row>
    <row r="6162" spans="1:15" ht="24" customHeight="1" x14ac:dyDescent="0.35">
      <c r="A6162" s="4" t="s">
        <v>413</v>
      </c>
      <c r="B6162" s="4" t="s">
        <v>105</v>
      </c>
      <c r="C6162" s="4" t="s">
        <v>784</v>
      </c>
      <c r="D6162" s="5">
        <v>1792791927.225811</v>
      </c>
      <c r="E6162" s="4" t="s">
        <v>12550</v>
      </c>
      <c r="M6162" s="4" t="s">
        <v>22491</v>
      </c>
      <c r="N6162" s="5">
        <v>1934.6488816738131</v>
      </c>
      <c r="O6162" s="4" t="s">
        <v>22492</v>
      </c>
    </row>
    <row r="6163" spans="1:15" ht="24" customHeight="1" x14ac:dyDescent="0.35">
      <c r="A6163" s="4" t="s">
        <v>413</v>
      </c>
      <c r="B6163" s="4" t="s">
        <v>105</v>
      </c>
      <c r="C6163" s="4" t="s">
        <v>784</v>
      </c>
      <c r="D6163" s="5">
        <v>1792791927.2627931</v>
      </c>
      <c r="E6163" s="4" t="s">
        <v>12553</v>
      </c>
      <c r="M6163" s="4" t="s">
        <v>22493</v>
      </c>
      <c r="N6163" s="5">
        <v>1934.685863494873</v>
      </c>
      <c r="O6163" s="4" t="s">
        <v>22494</v>
      </c>
    </row>
    <row r="6164" spans="1:15" ht="24" customHeight="1" x14ac:dyDescent="0.35">
      <c r="A6164" s="4" t="s">
        <v>413</v>
      </c>
      <c r="B6164" s="4" t="s">
        <v>105</v>
      </c>
      <c r="C6164" s="4" t="s">
        <v>784</v>
      </c>
      <c r="D6164" s="5">
        <v>1792792171.08865</v>
      </c>
      <c r="E6164" s="4" t="s">
        <v>12545</v>
      </c>
      <c r="F6164" s="4" t="s">
        <v>9089</v>
      </c>
      <c r="G6164" s="4" t="s">
        <v>43</v>
      </c>
      <c r="H6164" s="4" t="s">
        <v>1506</v>
      </c>
      <c r="I6164" s="5">
        <v>3.860057544092979</v>
      </c>
      <c r="J6164" s="5">
        <v>0.57651978344441979</v>
      </c>
      <c r="K6164" s="4" t="s">
        <v>9093</v>
      </c>
      <c r="M6164" s="4" t="s">
        <v>22495</v>
      </c>
      <c r="N6164" s="5">
        <v>2178.5117204189301</v>
      </c>
    </row>
    <row r="6165" spans="1:15" ht="24" customHeight="1" x14ac:dyDescent="0.35">
      <c r="A6165" s="4" t="s">
        <v>413</v>
      </c>
      <c r="B6165" s="4" t="s">
        <v>105</v>
      </c>
      <c r="C6165" s="4" t="s">
        <v>784</v>
      </c>
      <c r="D6165" s="5">
        <v>1792792171.1008191</v>
      </c>
      <c r="E6165" s="4" t="s">
        <v>12561</v>
      </c>
      <c r="M6165" s="4" t="s">
        <v>22496</v>
      </c>
      <c r="N6165" s="5">
        <v>2178.5238890647888</v>
      </c>
      <c r="O6165" s="4" t="s">
        <v>22476</v>
      </c>
    </row>
    <row r="6166" spans="1:15" ht="24" customHeight="1" x14ac:dyDescent="0.35">
      <c r="A6166" s="4" t="s">
        <v>413</v>
      </c>
      <c r="B6166" s="4" t="s">
        <v>105</v>
      </c>
      <c r="C6166" s="4" t="s">
        <v>784</v>
      </c>
      <c r="D6166" s="5">
        <v>1792792171.1193719</v>
      </c>
      <c r="E6166" s="4" t="s">
        <v>12550</v>
      </c>
      <c r="M6166" s="4" t="s">
        <v>22497</v>
      </c>
      <c r="N6166" s="5">
        <v>2178.5424423217769</v>
      </c>
      <c r="O6166" s="4" t="s">
        <v>22498</v>
      </c>
    </row>
    <row r="6167" spans="1:15" ht="24" customHeight="1" x14ac:dyDescent="0.35">
      <c r="A6167" s="4" t="s">
        <v>413</v>
      </c>
      <c r="B6167" s="4" t="s">
        <v>105</v>
      </c>
      <c r="C6167" s="4" t="s">
        <v>784</v>
      </c>
      <c r="D6167" s="5">
        <v>1792792171.1560969</v>
      </c>
      <c r="E6167" s="4" t="s">
        <v>12553</v>
      </c>
      <c r="M6167" s="4" t="s">
        <v>22499</v>
      </c>
      <c r="N6167" s="5">
        <v>2178.5791668891911</v>
      </c>
      <c r="O6167" s="4" t="s">
        <v>22500</v>
      </c>
    </row>
    <row r="6168" spans="1:15" ht="24" customHeight="1" x14ac:dyDescent="0.35">
      <c r="A6168" s="4" t="s">
        <v>413</v>
      </c>
      <c r="B6168" s="4" t="s">
        <v>105</v>
      </c>
      <c r="C6168" s="4" t="s">
        <v>784</v>
      </c>
      <c r="D6168" s="5">
        <v>1792792334.040822</v>
      </c>
      <c r="E6168" s="4" t="s">
        <v>12545</v>
      </c>
      <c r="F6168" s="4" t="s">
        <v>9101</v>
      </c>
      <c r="G6168" s="4" t="s">
        <v>43</v>
      </c>
      <c r="H6168" s="4" t="s">
        <v>1506</v>
      </c>
      <c r="I6168" s="5">
        <v>0.95483041205610619</v>
      </c>
      <c r="J6168" s="5">
        <v>0.84623953405753238</v>
      </c>
      <c r="K6168" s="4" t="s">
        <v>9105</v>
      </c>
      <c r="M6168" s="4" t="s">
        <v>22501</v>
      </c>
      <c r="N6168" s="5">
        <v>2341.4638917446141</v>
      </c>
    </row>
    <row r="6169" spans="1:15" ht="24" customHeight="1" x14ac:dyDescent="0.35">
      <c r="A6169" s="4" t="s">
        <v>413</v>
      </c>
      <c r="B6169" s="4" t="s">
        <v>105</v>
      </c>
      <c r="C6169" s="4" t="s">
        <v>784</v>
      </c>
      <c r="D6169" s="5">
        <v>1792792334.0515521</v>
      </c>
      <c r="E6169" s="4" t="s">
        <v>12561</v>
      </c>
      <c r="M6169" s="4" t="s">
        <v>22502</v>
      </c>
      <c r="N6169" s="5">
        <v>2341.4746222496028</v>
      </c>
      <c r="O6169" s="4" t="s">
        <v>22488</v>
      </c>
    </row>
    <row r="6170" spans="1:15" ht="24" customHeight="1" x14ac:dyDescent="0.35">
      <c r="A6170" s="4" t="s">
        <v>413</v>
      </c>
      <c r="B6170" s="4" t="s">
        <v>105</v>
      </c>
      <c r="C6170" s="4" t="s">
        <v>784</v>
      </c>
      <c r="D6170" s="5">
        <v>1792792334.0583091</v>
      </c>
      <c r="E6170" s="4" t="s">
        <v>12550</v>
      </c>
      <c r="M6170" s="4" t="s">
        <v>22503</v>
      </c>
      <c r="N6170" s="5">
        <v>2341.481379032135</v>
      </c>
      <c r="O6170" s="4" t="s">
        <v>22504</v>
      </c>
    </row>
    <row r="6171" spans="1:15" ht="24" customHeight="1" x14ac:dyDescent="0.35">
      <c r="A6171" s="4" t="s">
        <v>413</v>
      </c>
      <c r="B6171" s="4" t="s">
        <v>105</v>
      </c>
      <c r="C6171" s="4" t="s">
        <v>784</v>
      </c>
      <c r="D6171" s="5">
        <v>1792792334.0935249</v>
      </c>
      <c r="E6171" s="4" t="s">
        <v>12553</v>
      </c>
      <c r="M6171" s="4" t="s">
        <v>22505</v>
      </c>
      <c r="N6171" s="5">
        <v>2341.5165953636169</v>
      </c>
      <c r="O6171" s="4" t="s">
        <v>22506</v>
      </c>
    </row>
    <row r="6172" spans="1:15" ht="24" customHeight="1" x14ac:dyDescent="0.35">
      <c r="A6172" s="4" t="s">
        <v>413</v>
      </c>
      <c r="B6172" s="4" t="s">
        <v>105</v>
      </c>
      <c r="C6172" s="4" t="s">
        <v>784</v>
      </c>
      <c r="D6172" s="5">
        <v>1792792616.971009</v>
      </c>
      <c r="E6172" s="4" t="s">
        <v>12545</v>
      </c>
      <c r="F6172" s="4" t="s">
        <v>9095</v>
      </c>
      <c r="G6172" s="4" t="s">
        <v>43</v>
      </c>
      <c r="H6172" s="4" t="s">
        <v>1506</v>
      </c>
      <c r="I6172" s="5">
        <v>5.2737613142138109</v>
      </c>
      <c r="J6172" s="5">
        <v>0.49911028045593991</v>
      </c>
      <c r="K6172" s="4" t="s">
        <v>9099</v>
      </c>
      <c r="M6172" s="4" t="s">
        <v>22507</v>
      </c>
      <c r="N6172" s="5">
        <v>2624.394078969955</v>
      </c>
    </row>
    <row r="6173" spans="1:15" ht="24" customHeight="1" x14ac:dyDescent="0.35">
      <c r="A6173" s="4" t="s">
        <v>413</v>
      </c>
      <c r="B6173" s="4" t="s">
        <v>105</v>
      </c>
      <c r="C6173" s="4" t="s">
        <v>784</v>
      </c>
      <c r="D6173" s="5">
        <v>1792792616.9828069</v>
      </c>
      <c r="E6173" s="4" t="s">
        <v>12561</v>
      </c>
      <c r="M6173" s="4" t="s">
        <v>22508</v>
      </c>
      <c r="N6173" s="5">
        <v>2624.405877590179</v>
      </c>
      <c r="O6173" s="4" t="s">
        <v>22482</v>
      </c>
    </row>
    <row r="6174" spans="1:15" ht="24" customHeight="1" x14ac:dyDescent="0.35">
      <c r="A6174" s="4" t="s">
        <v>413</v>
      </c>
      <c r="B6174" s="4" t="s">
        <v>105</v>
      </c>
      <c r="C6174" s="4" t="s">
        <v>784</v>
      </c>
      <c r="D6174" s="5">
        <v>1792792616.9894619</v>
      </c>
      <c r="E6174" s="4" t="s">
        <v>12550</v>
      </c>
      <c r="M6174" s="4" t="s">
        <v>22509</v>
      </c>
      <c r="N6174" s="5">
        <v>2624.4125325679779</v>
      </c>
      <c r="O6174" s="4" t="s">
        <v>22510</v>
      </c>
    </row>
    <row r="6175" spans="1:15" ht="24" customHeight="1" x14ac:dyDescent="0.35">
      <c r="A6175" s="4" t="s">
        <v>413</v>
      </c>
      <c r="B6175" s="4" t="s">
        <v>105</v>
      </c>
      <c r="C6175" s="4" t="s">
        <v>784</v>
      </c>
      <c r="D6175" s="5">
        <v>1792792617.0340509</v>
      </c>
      <c r="E6175" s="4" t="s">
        <v>12553</v>
      </c>
      <c r="M6175" s="4" t="s">
        <v>22511</v>
      </c>
      <c r="N6175" s="5">
        <v>2624.4571208953862</v>
      </c>
      <c r="O6175" s="4" t="s">
        <v>22512</v>
      </c>
    </row>
    <row r="6176" spans="1:15" ht="24" customHeight="1" x14ac:dyDescent="0.35">
      <c r="A6176" s="4" t="s">
        <v>413</v>
      </c>
      <c r="B6176" s="4" t="s">
        <v>105</v>
      </c>
      <c r="C6176" s="4" t="s">
        <v>784</v>
      </c>
      <c r="D6176" s="5">
        <v>1792792873.799648</v>
      </c>
      <c r="E6176" s="4" t="s">
        <v>12545</v>
      </c>
      <c r="F6176" s="4" t="s">
        <v>9107</v>
      </c>
      <c r="G6176" s="4" t="s">
        <v>43</v>
      </c>
      <c r="H6176" s="4" t="s">
        <v>1506</v>
      </c>
      <c r="I6176" s="5">
        <v>4.7956506449170879</v>
      </c>
      <c r="J6176" s="5">
        <v>0.52285295561916079</v>
      </c>
      <c r="K6176" s="4" t="s">
        <v>9111</v>
      </c>
      <c r="M6176" s="4" t="s">
        <v>22513</v>
      </c>
      <c r="N6176" s="5">
        <v>2881.222718000412</v>
      </c>
    </row>
    <row r="6177" spans="1:15" ht="24" customHeight="1" x14ac:dyDescent="0.35">
      <c r="A6177" s="4" t="s">
        <v>413</v>
      </c>
      <c r="B6177" s="4" t="s">
        <v>105</v>
      </c>
      <c r="C6177" s="4" t="s">
        <v>784</v>
      </c>
      <c r="D6177" s="5">
        <v>1792792873.81162</v>
      </c>
      <c r="E6177" s="4" t="s">
        <v>12561</v>
      </c>
      <c r="M6177" s="4" t="s">
        <v>22514</v>
      </c>
      <c r="N6177" s="5">
        <v>2881.234690189362</v>
      </c>
      <c r="O6177" s="4" t="s">
        <v>22494</v>
      </c>
    </row>
    <row r="6178" spans="1:15" ht="24" customHeight="1" x14ac:dyDescent="0.35">
      <c r="A6178" s="4" t="s">
        <v>413</v>
      </c>
      <c r="B6178" s="4" t="s">
        <v>105</v>
      </c>
      <c r="C6178" s="4" t="s">
        <v>784</v>
      </c>
      <c r="D6178" s="5">
        <v>1792792873.818877</v>
      </c>
      <c r="E6178" s="4" t="s">
        <v>12550</v>
      </c>
      <c r="M6178" s="4" t="s">
        <v>22515</v>
      </c>
      <c r="N6178" s="5">
        <v>2881.2419474124908</v>
      </c>
      <c r="O6178" s="4" t="s">
        <v>22516</v>
      </c>
    </row>
    <row r="6179" spans="1:15" ht="24" customHeight="1" x14ac:dyDescent="0.35">
      <c r="A6179" s="4" t="s">
        <v>413</v>
      </c>
      <c r="B6179" s="4" t="s">
        <v>105</v>
      </c>
      <c r="C6179" s="4" t="s">
        <v>784</v>
      </c>
      <c r="D6179" s="5">
        <v>1792792873.8576159</v>
      </c>
      <c r="E6179" s="4" t="s">
        <v>12553</v>
      </c>
      <c r="M6179" s="4" t="s">
        <v>22517</v>
      </c>
      <c r="N6179" s="5">
        <v>2881.28068614006</v>
      </c>
      <c r="O6179" s="4" t="s">
        <v>22518</v>
      </c>
    </row>
    <row r="6180" spans="1:15" ht="24" customHeight="1" x14ac:dyDescent="0.35">
      <c r="A6180" s="4" t="s">
        <v>413</v>
      </c>
      <c r="B6180" s="4" t="s">
        <v>105</v>
      </c>
      <c r="C6180" s="4" t="s">
        <v>784</v>
      </c>
      <c r="D6180" s="5">
        <v>1792793146.777921</v>
      </c>
      <c r="E6180" s="4" t="s">
        <v>12545</v>
      </c>
      <c r="F6180" s="4" t="s">
        <v>9113</v>
      </c>
      <c r="G6180" s="4" t="s">
        <v>43</v>
      </c>
      <c r="H6180" s="4" t="s">
        <v>1506</v>
      </c>
      <c r="I6180" s="5">
        <v>4.9985907902049433</v>
      </c>
      <c r="J6180" s="5">
        <v>0.51250462125378604</v>
      </c>
      <c r="K6180" s="4" t="s">
        <v>9117</v>
      </c>
      <c r="M6180" s="4" t="s">
        <v>22519</v>
      </c>
      <c r="N6180" s="5">
        <v>3154.200991153717</v>
      </c>
    </row>
    <row r="6181" spans="1:15" ht="24" customHeight="1" x14ac:dyDescent="0.35">
      <c r="A6181" s="4" t="s">
        <v>413</v>
      </c>
      <c r="B6181" s="4" t="s">
        <v>105</v>
      </c>
      <c r="C6181" s="4" t="s">
        <v>784</v>
      </c>
      <c r="D6181" s="5">
        <v>1792793146.7880771</v>
      </c>
      <c r="E6181" s="4" t="s">
        <v>12561</v>
      </c>
      <c r="M6181" s="4" t="s">
        <v>22520</v>
      </c>
      <c r="N6181" s="5">
        <v>3154.2111473083501</v>
      </c>
      <c r="O6181" s="4" t="s">
        <v>22500</v>
      </c>
    </row>
    <row r="6182" spans="1:15" ht="24" customHeight="1" x14ac:dyDescent="0.35">
      <c r="A6182" s="4" t="s">
        <v>413</v>
      </c>
      <c r="B6182" s="4" t="s">
        <v>105</v>
      </c>
      <c r="C6182" s="4" t="s">
        <v>784</v>
      </c>
      <c r="D6182" s="5">
        <v>1792793146.7952039</v>
      </c>
      <c r="E6182" s="4" t="s">
        <v>12550</v>
      </c>
      <c r="M6182" s="4" t="s">
        <v>22521</v>
      </c>
      <c r="N6182" s="5">
        <v>3154.2182745933528</v>
      </c>
      <c r="O6182" s="4" t="s">
        <v>22522</v>
      </c>
    </row>
    <row r="6183" spans="1:15" ht="24" customHeight="1" x14ac:dyDescent="0.35">
      <c r="A6183" s="4" t="s">
        <v>413</v>
      </c>
      <c r="B6183" s="4" t="s">
        <v>105</v>
      </c>
      <c r="C6183" s="4" t="s">
        <v>784</v>
      </c>
      <c r="D6183" s="5">
        <v>1792793146.833065</v>
      </c>
      <c r="E6183" s="4" t="s">
        <v>12553</v>
      </c>
      <c r="M6183" s="4" t="s">
        <v>22523</v>
      </c>
      <c r="N6183" s="5">
        <v>3154.2561354637151</v>
      </c>
      <c r="O6183" s="4" t="s">
        <v>22524</v>
      </c>
    </row>
    <row r="6184" spans="1:15" ht="24" customHeight="1" x14ac:dyDescent="0.35">
      <c r="A6184" s="4" t="s">
        <v>413</v>
      </c>
      <c r="B6184" s="4" t="s">
        <v>105</v>
      </c>
      <c r="C6184" s="4" t="s">
        <v>784</v>
      </c>
      <c r="D6184" s="5">
        <v>1792793309.4658051</v>
      </c>
      <c r="E6184" s="4" t="s">
        <v>12545</v>
      </c>
      <c r="F6184" s="4" t="s">
        <v>9119</v>
      </c>
      <c r="G6184" s="4" t="s">
        <v>43</v>
      </c>
      <c r="H6184" s="4" t="s">
        <v>1506</v>
      </c>
      <c r="I6184" s="5">
        <v>0.9450317232930967</v>
      </c>
      <c r="J6184" s="5">
        <v>0.84757694706430375</v>
      </c>
      <c r="K6184" s="4" t="s">
        <v>9123</v>
      </c>
      <c r="M6184" s="4" t="s">
        <v>22525</v>
      </c>
      <c r="N6184" s="5">
        <v>3316.888875484467</v>
      </c>
    </row>
    <row r="6185" spans="1:15" ht="24" customHeight="1" x14ac:dyDescent="0.35">
      <c r="A6185" s="4" t="s">
        <v>413</v>
      </c>
      <c r="B6185" s="4" t="s">
        <v>105</v>
      </c>
      <c r="C6185" s="4" t="s">
        <v>784</v>
      </c>
      <c r="D6185" s="5">
        <v>1792793309.4789641</v>
      </c>
      <c r="E6185" s="4" t="s">
        <v>12561</v>
      </c>
      <c r="M6185" s="4" t="s">
        <v>22526</v>
      </c>
      <c r="N6185" s="5">
        <v>3316.9020338058472</v>
      </c>
      <c r="O6185" s="4" t="s">
        <v>22506</v>
      </c>
    </row>
    <row r="6186" spans="1:15" ht="24" customHeight="1" x14ac:dyDescent="0.35">
      <c r="A6186" s="4" t="s">
        <v>413</v>
      </c>
      <c r="B6186" s="4" t="s">
        <v>105</v>
      </c>
      <c r="C6186" s="4" t="s">
        <v>784</v>
      </c>
      <c r="D6186" s="5">
        <v>1792793309.4856579</v>
      </c>
      <c r="E6186" s="4" t="s">
        <v>12550</v>
      </c>
      <c r="M6186" s="4" t="s">
        <v>22527</v>
      </c>
      <c r="N6186" s="5">
        <v>3316.9087281227112</v>
      </c>
      <c r="O6186" s="4" t="s">
        <v>22528</v>
      </c>
    </row>
    <row r="6187" spans="1:15" ht="24" customHeight="1" x14ac:dyDescent="0.35">
      <c r="A6187" s="4" t="s">
        <v>413</v>
      </c>
      <c r="B6187" s="4" t="s">
        <v>105</v>
      </c>
      <c r="C6187" s="4" t="s">
        <v>784</v>
      </c>
      <c r="D6187" s="5">
        <v>1792793309.527138</v>
      </c>
      <c r="E6187" s="4" t="s">
        <v>12553</v>
      </c>
      <c r="M6187" s="4" t="s">
        <v>22529</v>
      </c>
      <c r="N6187" s="5">
        <v>3316.9502081871028</v>
      </c>
      <c r="O6187" s="4" t="s">
        <v>22530</v>
      </c>
    </row>
    <row r="6188" spans="1:15" ht="24" customHeight="1" x14ac:dyDescent="0.35">
      <c r="A6188" s="4" t="s">
        <v>413</v>
      </c>
      <c r="B6188" s="4" t="s">
        <v>105</v>
      </c>
      <c r="C6188" s="4" t="s">
        <v>784</v>
      </c>
      <c r="D6188" s="5">
        <v>1792793588.3673561</v>
      </c>
      <c r="E6188" s="4" t="s">
        <v>12545</v>
      </c>
      <c r="F6188" s="4" t="s">
        <v>9125</v>
      </c>
      <c r="G6188" s="4" t="s">
        <v>43</v>
      </c>
      <c r="H6188" s="4" t="s">
        <v>1506</v>
      </c>
      <c r="I6188" s="5">
        <v>5.2214496017429983</v>
      </c>
      <c r="J6188" s="5">
        <v>0.50160246528301478</v>
      </c>
      <c r="K6188" s="4" t="s">
        <v>9129</v>
      </c>
      <c r="M6188" s="4" t="s">
        <v>22531</v>
      </c>
      <c r="N6188" s="5">
        <v>3595.790426254272</v>
      </c>
    </row>
    <row r="6189" spans="1:15" ht="24" customHeight="1" x14ac:dyDescent="0.35">
      <c r="A6189" s="4" t="s">
        <v>413</v>
      </c>
      <c r="B6189" s="4" t="s">
        <v>105</v>
      </c>
      <c r="C6189" s="4" t="s">
        <v>784</v>
      </c>
      <c r="D6189" s="5">
        <v>1792793588.3812079</v>
      </c>
      <c r="E6189" s="4" t="s">
        <v>12561</v>
      </c>
      <c r="M6189" s="4" t="s">
        <v>22532</v>
      </c>
      <c r="N6189" s="5">
        <v>3595.8042778968811</v>
      </c>
      <c r="O6189" s="4" t="s">
        <v>22512</v>
      </c>
    </row>
    <row r="6190" spans="1:15" ht="24" customHeight="1" x14ac:dyDescent="0.35">
      <c r="A6190" s="4" t="s">
        <v>413</v>
      </c>
      <c r="B6190" s="4" t="s">
        <v>105</v>
      </c>
      <c r="C6190" s="4" t="s">
        <v>784</v>
      </c>
      <c r="D6190" s="5">
        <v>1792793588.3895929</v>
      </c>
      <c r="E6190" s="4" t="s">
        <v>12550</v>
      </c>
      <c r="M6190" s="4" t="s">
        <v>22533</v>
      </c>
      <c r="N6190" s="5">
        <v>3595.8126630783081</v>
      </c>
      <c r="O6190" s="4" t="s">
        <v>22534</v>
      </c>
    </row>
    <row r="6191" spans="1:15" ht="24" customHeight="1" x14ac:dyDescent="0.35">
      <c r="A6191" s="4" t="s">
        <v>413</v>
      </c>
      <c r="B6191" s="4" t="s">
        <v>105</v>
      </c>
      <c r="C6191" s="4" t="s">
        <v>784</v>
      </c>
      <c r="D6191" s="5">
        <v>1792793588.431989</v>
      </c>
      <c r="E6191" s="4" t="s">
        <v>12553</v>
      </c>
      <c r="M6191" s="4" t="s">
        <v>22535</v>
      </c>
      <c r="N6191" s="5">
        <v>3595.8550593853001</v>
      </c>
      <c r="O6191" s="4" t="s">
        <v>22536</v>
      </c>
    </row>
    <row r="6192" spans="1:15" ht="24" customHeight="1" x14ac:dyDescent="0.35">
      <c r="A6192" s="4" t="s">
        <v>413</v>
      </c>
      <c r="B6192" s="4" t="s">
        <v>105</v>
      </c>
      <c r="C6192" s="4" t="s">
        <v>784</v>
      </c>
      <c r="D6192" s="5">
        <v>1792793845.5295939</v>
      </c>
      <c r="E6192" s="4" t="s">
        <v>12545</v>
      </c>
      <c r="F6192" s="4" t="s">
        <v>9131</v>
      </c>
      <c r="G6192" s="4" t="s">
        <v>43</v>
      </c>
      <c r="H6192" s="4" t="s">
        <v>1506</v>
      </c>
      <c r="I6192" s="5">
        <v>4.7832290973595049</v>
      </c>
      <c r="J6192" s="5">
        <v>0.52349994484236062</v>
      </c>
      <c r="K6192" s="4" t="s">
        <v>9135</v>
      </c>
      <c r="M6192" s="4" t="s">
        <v>22537</v>
      </c>
      <c r="N6192" s="5">
        <v>3852.9526643753052</v>
      </c>
    </row>
    <row r="6193" spans="1:15" ht="24" customHeight="1" x14ac:dyDescent="0.35">
      <c r="A6193" s="4" t="s">
        <v>413</v>
      </c>
      <c r="B6193" s="4" t="s">
        <v>105</v>
      </c>
      <c r="C6193" s="4" t="s">
        <v>784</v>
      </c>
      <c r="D6193" s="5">
        <v>1792793845.542727</v>
      </c>
      <c r="E6193" s="4" t="s">
        <v>12561</v>
      </c>
      <c r="M6193" s="4" t="s">
        <v>22538</v>
      </c>
      <c r="N6193" s="5">
        <v>3852.965797662735</v>
      </c>
      <c r="O6193" s="4" t="s">
        <v>22518</v>
      </c>
    </row>
    <row r="6194" spans="1:15" ht="24" customHeight="1" x14ac:dyDescent="0.35">
      <c r="A6194" s="4" t="s">
        <v>413</v>
      </c>
      <c r="B6194" s="4" t="s">
        <v>105</v>
      </c>
      <c r="C6194" s="4" t="s">
        <v>784</v>
      </c>
      <c r="D6194" s="5">
        <v>1792793845.550693</v>
      </c>
      <c r="E6194" s="4" t="s">
        <v>12550</v>
      </c>
      <c r="M6194" s="4" t="s">
        <v>22539</v>
      </c>
      <c r="N6194" s="5">
        <v>3852.9737632274632</v>
      </c>
      <c r="O6194" s="4" t="s">
        <v>22540</v>
      </c>
    </row>
    <row r="6195" spans="1:15" ht="24" customHeight="1" x14ac:dyDescent="0.35">
      <c r="A6195" s="4" t="s">
        <v>413</v>
      </c>
      <c r="B6195" s="4" t="s">
        <v>105</v>
      </c>
      <c r="C6195" s="4" t="s">
        <v>784</v>
      </c>
      <c r="D6195" s="5">
        <v>1792794057.8924849</v>
      </c>
      <c r="E6195" s="4" t="s">
        <v>12545</v>
      </c>
      <c r="F6195" s="4" t="s">
        <v>9137</v>
      </c>
      <c r="G6195" s="4" t="s">
        <v>43</v>
      </c>
      <c r="H6195" s="4" t="s">
        <v>1506</v>
      </c>
      <c r="I6195" s="5">
        <v>4.0033740630762491</v>
      </c>
      <c r="J6195" s="5">
        <v>0.56759547599208282</v>
      </c>
      <c r="K6195" s="4" t="s">
        <v>9141</v>
      </c>
      <c r="M6195" s="4" t="s">
        <v>22541</v>
      </c>
      <c r="N6195" s="5">
        <v>4065.315554857254</v>
      </c>
    </row>
    <row r="6196" spans="1:15" ht="24" customHeight="1" x14ac:dyDescent="0.35">
      <c r="A6196" s="4" t="s">
        <v>413</v>
      </c>
      <c r="B6196" s="4" t="s">
        <v>105</v>
      </c>
      <c r="C6196" s="4" t="s">
        <v>784</v>
      </c>
      <c r="D6196" s="5">
        <v>1792794057.9060559</v>
      </c>
      <c r="E6196" s="4" t="s">
        <v>12561</v>
      </c>
      <c r="M6196" s="4" t="s">
        <v>22542</v>
      </c>
      <c r="N6196" s="5">
        <v>4065.3291263580322</v>
      </c>
      <c r="O6196" s="4" t="s">
        <v>22524</v>
      </c>
    </row>
    <row r="6197" spans="1:15" ht="24" customHeight="1" x14ac:dyDescent="0.35">
      <c r="A6197" s="4" t="s">
        <v>413</v>
      </c>
      <c r="B6197" s="4" t="s">
        <v>105</v>
      </c>
      <c r="C6197" s="4" t="s">
        <v>784</v>
      </c>
      <c r="D6197" s="5">
        <v>1792794057.9146941</v>
      </c>
      <c r="E6197" s="4" t="s">
        <v>12550</v>
      </c>
      <c r="M6197" s="4" t="s">
        <v>22543</v>
      </c>
      <c r="N6197" s="5">
        <v>4065.3377645015721</v>
      </c>
      <c r="O6197" s="4" t="s">
        <v>22544</v>
      </c>
    </row>
    <row r="6198" spans="1:15" ht="24" customHeight="1" x14ac:dyDescent="0.35">
      <c r="A6198" s="4" t="s">
        <v>413</v>
      </c>
      <c r="B6198" s="4" t="s">
        <v>105</v>
      </c>
      <c r="C6198" s="4" t="s">
        <v>784</v>
      </c>
      <c r="D6198" s="5">
        <v>1792794057.916863</v>
      </c>
      <c r="E6198" s="4" t="s">
        <v>12550</v>
      </c>
      <c r="M6198" s="4" t="s">
        <v>22545</v>
      </c>
      <c r="N6198" s="5">
        <v>4065.3399336338039</v>
      </c>
      <c r="O6198" s="4" t="s">
        <v>22546</v>
      </c>
    </row>
    <row r="6199" spans="1:15" ht="24" customHeight="1" x14ac:dyDescent="0.35">
      <c r="A6199" s="4" t="s">
        <v>413</v>
      </c>
      <c r="B6199" s="4" t="s">
        <v>105</v>
      </c>
      <c r="C6199" s="4" t="s">
        <v>784</v>
      </c>
      <c r="D6199" s="5">
        <v>1792794204.3005781</v>
      </c>
      <c r="E6199" s="4" t="s">
        <v>12545</v>
      </c>
      <c r="F6199" s="4" t="s">
        <v>9143</v>
      </c>
      <c r="G6199" s="4" t="s">
        <v>43</v>
      </c>
      <c r="H6199" s="4" t="s">
        <v>1506</v>
      </c>
      <c r="I6199" s="5">
        <v>1.1182033370709721</v>
      </c>
      <c r="J6199" s="5">
        <v>0.82454682207504715</v>
      </c>
      <c r="K6199" s="4" t="s">
        <v>9147</v>
      </c>
      <c r="M6199" s="4" t="s">
        <v>22547</v>
      </c>
      <c r="N6199" s="5">
        <v>4211.7236483097076</v>
      </c>
    </row>
    <row r="6200" spans="1:15" ht="24" customHeight="1" x14ac:dyDescent="0.35">
      <c r="A6200" s="4" t="s">
        <v>413</v>
      </c>
      <c r="B6200" s="4" t="s">
        <v>105</v>
      </c>
      <c r="C6200" s="4" t="s">
        <v>784</v>
      </c>
      <c r="D6200" s="5">
        <v>1792794204.3145659</v>
      </c>
      <c r="E6200" s="4" t="s">
        <v>12561</v>
      </c>
      <c r="M6200" s="4" t="s">
        <v>22548</v>
      </c>
      <c r="N6200" s="5">
        <v>4211.7376363277444</v>
      </c>
      <c r="O6200" s="4" t="s">
        <v>22530</v>
      </c>
    </row>
    <row r="6201" spans="1:15" ht="24" customHeight="1" x14ac:dyDescent="0.35">
      <c r="A6201" s="4" t="s">
        <v>413</v>
      </c>
      <c r="B6201" s="4" t="s">
        <v>105</v>
      </c>
      <c r="C6201" s="4" t="s">
        <v>784</v>
      </c>
      <c r="D6201" s="5">
        <v>1792794204.3220091</v>
      </c>
      <c r="E6201" s="4" t="s">
        <v>12550</v>
      </c>
      <c r="M6201" s="4" t="s">
        <v>22549</v>
      </c>
      <c r="N6201" s="5">
        <v>4211.7450790405273</v>
      </c>
      <c r="O6201" s="4" t="s">
        <v>22550</v>
      </c>
    </row>
    <row r="6202" spans="1:15" ht="24" customHeight="1" x14ac:dyDescent="0.35">
      <c r="A6202" s="4" t="s">
        <v>413</v>
      </c>
      <c r="B6202" s="4" t="s">
        <v>105</v>
      </c>
      <c r="C6202" s="4" t="s">
        <v>784</v>
      </c>
      <c r="D6202" s="5">
        <v>1792794204.363121</v>
      </c>
      <c r="E6202" s="4" t="s">
        <v>12553</v>
      </c>
      <c r="M6202" s="4" t="s">
        <v>22551</v>
      </c>
      <c r="N6202" s="5">
        <v>4211.7861914634695</v>
      </c>
      <c r="O6202" s="4" t="s">
        <v>22552</v>
      </c>
    </row>
    <row r="6203" spans="1:15" ht="24" customHeight="1" x14ac:dyDescent="0.35">
      <c r="A6203" s="4" t="s">
        <v>413</v>
      </c>
      <c r="B6203" s="4" t="s">
        <v>105</v>
      </c>
      <c r="C6203" s="4" t="s">
        <v>784</v>
      </c>
      <c r="D6203" s="5">
        <v>1792794204.366097</v>
      </c>
      <c r="E6203" s="4" t="s">
        <v>12550</v>
      </c>
      <c r="M6203" s="4" t="s">
        <v>22553</v>
      </c>
      <c r="N6203" s="5">
        <v>4211.7891676425934</v>
      </c>
      <c r="O6203" s="4" t="s">
        <v>22554</v>
      </c>
    </row>
    <row r="6204" spans="1:15" ht="24" customHeight="1" x14ac:dyDescent="0.35">
      <c r="A6204" s="4" t="s">
        <v>413</v>
      </c>
      <c r="B6204" s="4" t="s">
        <v>105</v>
      </c>
      <c r="C6204" s="4" t="s">
        <v>784</v>
      </c>
      <c r="D6204" s="5">
        <v>1792794204.3682339</v>
      </c>
      <c r="E6204" s="4" t="s">
        <v>12550</v>
      </c>
      <c r="M6204" s="4" t="s">
        <v>22555</v>
      </c>
      <c r="N6204" s="5">
        <v>4211.7913043498993</v>
      </c>
      <c r="O6204" s="4" t="s">
        <v>22556</v>
      </c>
    </row>
    <row r="6205" spans="1:15" ht="24" customHeight="1" x14ac:dyDescent="0.35">
      <c r="A6205" s="4" t="s">
        <v>413</v>
      </c>
      <c r="B6205" s="4" t="s">
        <v>105</v>
      </c>
      <c r="C6205" s="4" t="s">
        <v>784</v>
      </c>
      <c r="D6205" s="5">
        <v>1792794656.8492451</v>
      </c>
      <c r="E6205" s="4" t="s">
        <v>12545</v>
      </c>
      <c r="F6205" s="4" t="s">
        <v>9149</v>
      </c>
      <c r="G6205" s="4" t="s">
        <v>43</v>
      </c>
      <c r="H6205" s="4" t="s">
        <v>1506</v>
      </c>
      <c r="I6205" s="5">
        <v>5.2303879761977248</v>
      </c>
      <c r="J6205" s="5">
        <v>0.50117487027518193</v>
      </c>
      <c r="K6205" s="4" t="s">
        <v>9153</v>
      </c>
      <c r="M6205" s="4" t="s">
        <v>22557</v>
      </c>
      <c r="N6205" s="5">
        <v>4664.2723150253296</v>
      </c>
    </row>
    <row r="6206" spans="1:15" ht="24" customHeight="1" x14ac:dyDescent="0.35">
      <c r="A6206" s="4" t="s">
        <v>413</v>
      </c>
      <c r="B6206" s="4" t="s">
        <v>105</v>
      </c>
      <c r="C6206" s="4" t="s">
        <v>784</v>
      </c>
      <c r="D6206" s="5">
        <v>1792794656.864501</v>
      </c>
      <c r="E6206" s="4" t="s">
        <v>12561</v>
      </c>
      <c r="M6206" s="4" t="s">
        <v>22558</v>
      </c>
      <c r="N6206" s="5">
        <v>4664.2875716686249</v>
      </c>
      <c r="O6206" s="4" t="s">
        <v>22536</v>
      </c>
    </row>
    <row r="6207" spans="1:15" ht="24" customHeight="1" x14ac:dyDescent="0.35">
      <c r="A6207" s="4" t="s">
        <v>413</v>
      </c>
      <c r="B6207" s="4" t="s">
        <v>105</v>
      </c>
      <c r="C6207" s="4" t="s">
        <v>784</v>
      </c>
      <c r="D6207" s="5">
        <v>1792794656.873132</v>
      </c>
      <c r="E6207" s="4" t="s">
        <v>12550</v>
      </c>
      <c r="M6207" s="4" t="s">
        <v>22559</v>
      </c>
      <c r="N6207" s="5">
        <v>4664.2962019443512</v>
      </c>
      <c r="O6207" s="4" t="s">
        <v>22560</v>
      </c>
    </row>
    <row r="6208" spans="1:15" ht="24" customHeight="1" x14ac:dyDescent="0.35">
      <c r="A6208" s="4" t="s">
        <v>413</v>
      </c>
      <c r="B6208" s="4" t="s">
        <v>105</v>
      </c>
      <c r="C6208" s="4" t="s">
        <v>784</v>
      </c>
      <c r="D6208" s="5">
        <v>1792794656.875253</v>
      </c>
      <c r="E6208" s="4" t="s">
        <v>12550</v>
      </c>
      <c r="M6208" s="4" t="s">
        <v>22561</v>
      </c>
      <c r="N6208" s="5">
        <v>4664.2983236312866</v>
      </c>
      <c r="O6208" s="4" t="s">
        <v>22562</v>
      </c>
    </row>
    <row r="6209" spans="1:15" ht="24" customHeight="1" x14ac:dyDescent="0.35">
      <c r="A6209" s="4" t="s">
        <v>413</v>
      </c>
      <c r="B6209" s="4" t="s">
        <v>105</v>
      </c>
      <c r="C6209" s="4" t="s">
        <v>784</v>
      </c>
      <c r="D6209" s="5">
        <v>1792794656.877372</v>
      </c>
      <c r="E6209" s="4" t="s">
        <v>12550</v>
      </c>
      <c r="M6209" s="4" t="s">
        <v>22563</v>
      </c>
      <c r="N6209" s="5">
        <v>4664.3004424571991</v>
      </c>
      <c r="O6209" s="4" t="s">
        <v>22564</v>
      </c>
    </row>
    <row r="6210" spans="1:15" ht="24" customHeight="1" x14ac:dyDescent="0.35">
      <c r="A6210" s="4" t="s">
        <v>413</v>
      </c>
      <c r="B6210" s="4" t="s">
        <v>105</v>
      </c>
      <c r="C6210" s="4" t="s">
        <v>784</v>
      </c>
      <c r="D6210" s="5">
        <v>1792794813.331121</v>
      </c>
      <c r="E6210" s="4" t="s">
        <v>12545</v>
      </c>
      <c r="F6210" s="4" t="s">
        <v>9155</v>
      </c>
      <c r="G6210" s="4" t="s">
        <v>43</v>
      </c>
      <c r="H6210" s="4" t="s">
        <v>1506</v>
      </c>
      <c r="I6210" s="5">
        <v>0.98070204856559695</v>
      </c>
      <c r="J6210" s="5">
        <v>0.84272854038848855</v>
      </c>
      <c r="K6210" s="4" t="s">
        <v>9159</v>
      </c>
      <c r="M6210" s="4" t="s">
        <v>22565</v>
      </c>
      <c r="N6210" s="5">
        <v>4820.7541916370392</v>
      </c>
    </row>
    <row r="6211" spans="1:15" ht="24" customHeight="1" x14ac:dyDescent="0.35">
      <c r="A6211" s="4" t="s">
        <v>413</v>
      </c>
      <c r="B6211" s="4" t="s">
        <v>105</v>
      </c>
      <c r="C6211" s="4" t="s">
        <v>784</v>
      </c>
      <c r="D6211" s="5">
        <v>1792794813.34519</v>
      </c>
      <c r="E6211" s="4" t="s">
        <v>12561</v>
      </c>
      <c r="M6211" s="4" t="s">
        <v>22566</v>
      </c>
      <c r="N6211" s="5">
        <v>4820.7682600021362</v>
      </c>
      <c r="O6211" s="4" t="s">
        <v>22552</v>
      </c>
    </row>
    <row r="6212" spans="1:15" ht="24" customHeight="1" x14ac:dyDescent="0.35">
      <c r="A6212" s="4" t="s">
        <v>413</v>
      </c>
      <c r="B6212" s="4" t="s">
        <v>105</v>
      </c>
      <c r="C6212" s="4" t="s">
        <v>784</v>
      </c>
      <c r="D6212" s="5">
        <v>1792794813.3526311</v>
      </c>
      <c r="E6212" s="4" t="s">
        <v>12550</v>
      </c>
      <c r="M6212" s="4" t="s">
        <v>22567</v>
      </c>
      <c r="N6212" s="5">
        <v>4820.77570104599</v>
      </c>
      <c r="O6212" s="4" t="s">
        <v>22568</v>
      </c>
    </row>
    <row r="6213" spans="1:15" ht="24" customHeight="1" x14ac:dyDescent="0.35">
      <c r="A6213" s="4" t="s">
        <v>413</v>
      </c>
      <c r="B6213" s="4" t="s">
        <v>105</v>
      </c>
      <c r="C6213" s="4" t="s">
        <v>784</v>
      </c>
      <c r="D6213" s="5">
        <v>1792794813.3548901</v>
      </c>
      <c r="E6213" s="4" t="s">
        <v>12550</v>
      </c>
      <c r="M6213" s="4" t="s">
        <v>22569</v>
      </c>
      <c r="N6213" s="5">
        <v>4820.7779598236084</v>
      </c>
      <c r="O6213" s="4" t="s">
        <v>22570</v>
      </c>
    </row>
    <row r="6214" spans="1:15" ht="24" customHeight="1" x14ac:dyDescent="0.35">
      <c r="A6214" s="4" t="s">
        <v>413</v>
      </c>
      <c r="B6214" s="4" t="s">
        <v>105</v>
      </c>
      <c r="C6214" s="4" t="s">
        <v>784</v>
      </c>
      <c r="D6214" s="5">
        <v>1792794813.3569469</v>
      </c>
      <c r="E6214" s="4" t="s">
        <v>12550</v>
      </c>
      <c r="M6214" s="4" t="s">
        <v>22571</v>
      </c>
      <c r="N6214" s="5">
        <v>4820.7800168991089</v>
      </c>
      <c r="O6214" s="4" t="s">
        <v>22572</v>
      </c>
    </row>
    <row r="6215" spans="1:15" ht="24" customHeight="1" x14ac:dyDescent="0.35">
      <c r="A6215" s="4" t="s">
        <v>413</v>
      </c>
      <c r="B6215" s="4" t="s">
        <v>105</v>
      </c>
      <c r="C6215" s="4" t="s">
        <v>784</v>
      </c>
      <c r="D6215" s="5">
        <v>1792794813.359067</v>
      </c>
      <c r="E6215" s="4" t="s">
        <v>12550</v>
      </c>
      <c r="M6215" s="4" t="s">
        <v>22573</v>
      </c>
      <c r="N6215" s="5">
        <v>4820.7821371555328</v>
      </c>
      <c r="O6215" s="4" t="s">
        <v>22574</v>
      </c>
    </row>
    <row r="6216" spans="1:15" ht="24" customHeight="1" x14ac:dyDescent="0.35">
      <c r="A6216" s="4" t="s">
        <v>413</v>
      </c>
      <c r="B6216" s="4" t="s">
        <v>105</v>
      </c>
      <c r="C6216" s="4" t="s">
        <v>784</v>
      </c>
      <c r="D6216" s="5">
        <v>1792794813.359772</v>
      </c>
      <c r="E6216" s="4" t="s">
        <v>12635</v>
      </c>
      <c r="M6216" s="4" t="s">
        <v>22575</v>
      </c>
      <c r="N6216" s="5">
        <v>4820.7828426361084</v>
      </c>
      <c r="O6216" s="4" t="s">
        <v>12637</v>
      </c>
    </row>
    <row r="6217" spans="1:15" ht="24" customHeight="1" x14ac:dyDescent="0.35">
      <c r="A6217" s="4" t="s">
        <v>413</v>
      </c>
      <c r="B6217" s="4" t="s">
        <v>105</v>
      </c>
      <c r="C6217" s="4" t="s">
        <v>784</v>
      </c>
      <c r="D6217" s="5">
        <v>1792795512.889765</v>
      </c>
      <c r="E6217" s="4" t="s">
        <v>12638</v>
      </c>
      <c r="F6217" s="4" t="s">
        <v>788</v>
      </c>
      <c r="G6217" s="4" t="s">
        <v>43</v>
      </c>
      <c r="H6217" s="4" t="s">
        <v>1506</v>
      </c>
      <c r="I6217" s="5">
        <v>0.72617781060244746</v>
      </c>
      <c r="J6217" s="5">
        <v>0.87859002364726391</v>
      </c>
      <c r="K6217" s="4" t="s">
        <v>9164</v>
      </c>
      <c r="M6217" s="4" t="s">
        <v>22576</v>
      </c>
      <c r="N6217" s="5">
        <v>5520.3128354549408</v>
      </c>
    </row>
    <row r="6218" spans="1:15" ht="24" customHeight="1" x14ac:dyDescent="0.35">
      <c r="A6218" s="4" t="s">
        <v>413</v>
      </c>
      <c r="B6218" s="4" t="s">
        <v>105</v>
      </c>
      <c r="C6218" s="4" t="s">
        <v>784</v>
      </c>
      <c r="D6218" s="5">
        <v>1792796348.802763</v>
      </c>
      <c r="E6218" s="4" t="s">
        <v>12640</v>
      </c>
      <c r="F6218" s="4" t="s">
        <v>1520</v>
      </c>
      <c r="G6218" s="4" t="s">
        <v>43</v>
      </c>
      <c r="H6218" s="4" t="s">
        <v>1506</v>
      </c>
      <c r="I6218" s="5">
        <v>5.2546547850460721</v>
      </c>
      <c r="J6218" s="5">
        <v>0.5</v>
      </c>
      <c r="K6218" s="4" t="s">
        <v>22577</v>
      </c>
      <c r="M6218" s="4" t="s">
        <v>22578</v>
      </c>
      <c r="N6218" s="5">
        <v>6356.2258336544037</v>
      </c>
    </row>
    <row r="6219" spans="1:15" ht="24" customHeight="1" x14ac:dyDescent="0.35">
      <c r="A6219" s="4" t="s">
        <v>413</v>
      </c>
      <c r="B6219" s="4" t="s">
        <v>105</v>
      </c>
      <c r="C6219" s="4" t="s">
        <v>784</v>
      </c>
      <c r="D6219" s="5">
        <v>1792796348.8038399</v>
      </c>
      <c r="E6219" s="4" t="s">
        <v>12640</v>
      </c>
      <c r="F6219" s="4" t="s">
        <v>788</v>
      </c>
      <c r="G6219" s="4" t="s">
        <v>43</v>
      </c>
      <c r="H6219" s="4" t="s">
        <v>1506</v>
      </c>
      <c r="I6219" s="5">
        <v>0.72588973353148334</v>
      </c>
      <c r="J6219" s="5">
        <v>0.87862480894897965</v>
      </c>
      <c r="K6219" s="4" t="s">
        <v>22579</v>
      </c>
      <c r="M6219" s="4" t="s">
        <v>22580</v>
      </c>
      <c r="N6219" s="5">
        <v>6356.2269101142883</v>
      </c>
    </row>
    <row r="6220" spans="1:15" ht="24" customHeight="1" x14ac:dyDescent="0.35">
      <c r="A6220" s="4" t="s">
        <v>413</v>
      </c>
      <c r="B6220" s="4" t="s">
        <v>105</v>
      </c>
      <c r="C6220" s="4" t="s">
        <v>784</v>
      </c>
      <c r="D6220" s="5">
        <v>1792796348.804656</v>
      </c>
      <c r="E6220" s="4" t="s">
        <v>12640</v>
      </c>
      <c r="F6220" s="4" t="s">
        <v>9077</v>
      </c>
      <c r="G6220" s="4" t="s">
        <v>43</v>
      </c>
      <c r="H6220" s="4" t="s">
        <v>1506</v>
      </c>
      <c r="I6220" s="5">
        <v>0.94379375677251642</v>
      </c>
      <c r="J6220" s="5">
        <v>0.84773709898451255</v>
      </c>
      <c r="K6220" s="4" t="s">
        <v>22581</v>
      </c>
      <c r="M6220" s="4" t="s">
        <v>22582</v>
      </c>
      <c r="N6220" s="5">
        <v>6356.2277257442474</v>
      </c>
    </row>
    <row r="6221" spans="1:15" ht="24" customHeight="1" x14ac:dyDescent="0.35">
      <c r="A6221" s="4" t="s">
        <v>427</v>
      </c>
      <c r="B6221" s="4" t="s">
        <v>105</v>
      </c>
      <c r="C6221" s="4" t="s">
        <v>793</v>
      </c>
      <c r="D6221" s="5">
        <v>1792847299.396734</v>
      </c>
      <c r="E6221" s="4" t="s">
        <v>12545</v>
      </c>
      <c r="F6221" s="4" t="s">
        <v>1520</v>
      </c>
      <c r="G6221" s="4" t="s">
        <v>43</v>
      </c>
      <c r="H6221" s="4" t="s">
        <v>1506</v>
      </c>
      <c r="I6221" s="5">
        <v>5.2565820679116939</v>
      </c>
      <c r="J6221" s="5">
        <v>0.5</v>
      </c>
      <c r="K6221" s="4" t="s">
        <v>22583</v>
      </c>
      <c r="M6221" s="4" t="s">
        <v>22584</v>
      </c>
      <c r="N6221" s="5">
        <v>260.08811068534851</v>
      </c>
    </row>
    <row r="6222" spans="1:15" ht="24" customHeight="1" x14ac:dyDescent="0.35">
      <c r="A6222" s="4" t="s">
        <v>427</v>
      </c>
      <c r="B6222" s="4" t="s">
        <v>105</v>
      </c>
      <c r="C6222" s="4" t="s">
        <v>793</v>
      </c>
      <c r="D6222" s="5">
        <v>1792847458.995234</v>
      </c>
      <c r="E6222" s="4" t="s">
        <v>12548</v>
      </c>
      <c r="M6222" s="4" t="s">
        <v>22585</v>
      </c>
      <c r="N6222" s="5">
        <v>419.68661093711847</v>
      </c>
      <c r="O6222" s="4" t="s">
        <v>666</v>
      </c>
    </row>
    <row r="6223" spans="1:15" ht="24" customHeight="1" x14ac:dyDescent="0.35">
      <c r="A6223" s="4" t="s">
        <v>427</v>
      </c>
      <c r="B6223" s="4" t="s">
        <v>105</v>
      </c>
      <c r="C6223" s="4" t="s">
        <v>793</v>
      </c>
      <c r="D6223" s="5">
        <v>1792847459.016006</v>
      </c>
      <c r="E6223" s="4" t="s">
        <v>12550</v>
      </c>
      <c r="M6223" s="4" t="s">
        <v>22586</v>
      </c>
      <c r="N6223" s="5">
        <v>419.70738315582281</v>
      </c>
      <c r="O6223" s="4" t="s">
        <v>22587</v>
      </c>
    </row>
    <row r="6224" spans="1:15" ht="24" customHeight="1" x14ac:dyDescent="0.35">
      <c r="A6224" s="4" t="s">
        <v>427</v>
      </c>
      <c r="B6224" s="4" t="s">
        <v>105</v>
      </c>
      <c r="C6224" s="4" t="s">
        <v>793</v>
      </c>
      <c r="D6224" s="5">
        <v>1792847459.1066151</v>
      </c>
      <c r="E6224" s="4" t="s">
        <v>12553</v>
      </c>
      <c r="M6224" s="4" t="s">
        <v>22588</v>
      </c>
      <c r="N6224" s="5">
        <v>419.79799246788019</v>
      </c>
      <c r="O6224" s="4" t="s">
        <v>22589</v>
      </c>
    </row>
    <row r="6225" spans="1:15" ht="24" customHeight="1" x14ac:dyDescent="0.35">
      <c r="A6225" s="4" t="s">
        <v>427</v>
      </c>
      <c r="B6225" s="4" t="s">
        <v>105</v>
      </c>
      <c r="C6225" s="4" t="s">
        <v>793</v>
      </c>
      <c r="D6225" s="5">
        <v>1792847459.1083219</v>
      </c>
      <c r="E6225" s="4" t="s">
        <v>12553</v>
      </c>
      <c r="M6225" s="4" t="s">
        <v>22590</v>
      </c>
      <c r="N6225" s="5">
        <v>419.79969906806951</v>
      </c>
      <c r="O6225" s="4" t="s">
        <v>22591</v>
      </c>
    </row>
    <row r="6226" spans="1:15" ht="24" customHeight="1" x14ac:dyDescent="0.35">
      <c r="A6226" s="4" t="s">
        <v>427</v>
      </c>
      <c r="B6226" s="4" t="s">
        <v>105</v>
      </c>
      <c r="C6226" s="4" t="s">
        <v>793</v>
      </c>
      <c r="D6226" s="5">
        <v>1792847459.1099651</v>
      </c>
      <c r="E6226" s="4" t="s">
        <v>12553</v>
      </c>
      <c r="M6226" s="4" t="s">
        <v>22592</v>
      </c>
      <c r="N6226" s="5">
        <v>419.80134248733521</v>
      </c>
      <c r="O6226" s="4" t="s">
        <v>22593</v>
      </c>
    </row>
    <row r="6227" spans="1:15" ht="24" customHeight="1" x14ac:dyDescent="0.35">
      <c r="A6227" s="4" t="s">
        <v>427</v>
      </c>
      <c r="B6227" s="4" t="s">
        <v>105</v>
      </c>
      <c r="C6227" s="4" t="s">
        <v>793</v>
      </c>
      <c r="D6227" s="5">
        <v>1792847831.9993899</v>
      </c>
      <c r="E6227" s="4" t="s">
        <v>12545</v>
      </c>
      <c r="F6227" s="4" t="s">
        <v>9173</v>
      </c>
      <c r="G6227" s="4" t="s">
        <v>43</v>
      </c>
      <c r="H6227" s="4" t="s">
        <v>1506</v>
      </c>
      <c r="I6227" s="5">
        <v>5.1886903680157612</v>
      </c>
      <c r="J6227" s="5">
        <v>0.50324987693295642</v>
      </c>
      <c r="K6227" s="4" t="s">
        <v>9177</v>
      </c>
      <c r="M6227" s="4" t="s">
        <v>22594</v>
      </c>
      <c r="N6227" s="5">
        <v>792.69076728820801</v>
      </c>
    </row>
    <row r="6228" spans="1:15" ht="24" customHeight="1" x14ac:dyDescent="0.35">
      <c r="A6228" s="4" t="s">
        <v>427</v>
      </c>
      <c r="B6228" s="4" t="s">
        <v>105</v>
      </c>
      <c r="C6228" s="4" t="s">
        <v>793</v>
      </c>
      <c r="D6228" s="5">
        <v>1792847832.011358</v>
      </c>
      <c r="E6228" s="4" t="s">
        <v>12561</v>
      </c>
      <c r="M6228" s="4" t="s">
        <v>22595</v>
      </c>
      <c r="N6228" s="5">
        <v>792.70273470878601</v>
      </c>
      <c r="O6228" s="4" t="s">
        <v>22596</v>
      </c>
    </row>
    <row r="6229" spans="1:15" ht="24" customHeight="1" x14ac:dyDescent="0.35">
      <c r="A6229" s="4" t="s">
        <v>427</v>
      </c>
      <c r="B6229" s="4" t="s">
        <v>105</v>
      </c>
      <c r="C6229" s="4" t="s">
        <v>793</v>
      </c>
      <c r="D6229" s="5">
        <v>1792847832.0187631</v>
      </c>
      <c r="E6229" s="4" t="s">
        <v>12550</v>
      </c>
      <c r="M6229" s="4" t="s">
        <v>22597</v>
      </c>
      <c r="N6229" s="5">
        <v>792.71014022827148</v>
      </c>
      <c r="O6229" s="4" t="s">
        <v>22598</v>
      </c>
    </row>
    <row r="6230" spans="1:15" ht="24" customHeight="1" x14ac:dyDescent="0.35">
      <c r="A6230" s="4" t="s">
        <v>427</v>
      </c>
      <c r="B6230" s="4" t="s">
        <v>105</v>
      </c>
      <c r="C6230" s="4" t="s">
        <v>793</v>
      </c>
      <c r="D6230" s="5">
        <v>1792847832.054492</v>
      </c>
      <c r="E6230" s="4" t="s">
        <v>12553</v>
      </c>
      <c r="M6230" s="4" t="s">
        <v>22599</v>
      </c>
      <c r="N6230" s="5">
        <v>792.74586939811707</v>
      </c>
      <c r="O6230" s="4" t="s">
        <v>22600</v>
      </c>
    </row>
    <row r="6231" spans="1:15" ht="24" customHeight="1" x14ac:dyDescent="0.35">
      <c r="A6231" s="4" t="s">
        <v>427</v>
      </c>
      <c r="B6231" s="4" t="s">
        <v>105</v>
      </c>
      <c r="C6231" s="4" t="s">
        <v>793</v>
      </c>
      <c r="D6231" s="5">
        <v>1792847995.521816</v>
      </c>
      <c r="E6231" s="4" t="s">
        <v>12545</v>
      </c>
      <c r="F6231" s="4" t="s">
        <v>9166</v>
      </c>
      <c r="G6231" s="4" t="s">
        <v>43</v>
      </c>
      <c r="H6231" s="4" t="s">
        <v>1506</v>
      </c>
      <c r="I6231" s="5">
        <v>0.94279607986531599</v>
      </c>
      <c r="J6231" s="5">
        <v>0.8479208628040561</v>
      </c>
      <c r="K6231" s="4" t="s">
        <v>9171</v>
      </c>
      <c r="M6231" s="4" t="s">
        <v>22601</v>
      </c>
      <c r="N6231" s="5">
        <v>956.21319365501404</v>
      </c>
    </row>
    <row r="6232" spans="1:15" ht="24" customHeight="1" x14ac:dyDescent="0.35">
      <c r="A6232" s="4" t="s">
        <v>427</v>
      </c>
      <c r="B6232" s="4" t="s">
        <v>105</v>
      </c>
      <c r="C6232" s="4" t="s">
        <v>793</v>
      </c>
      <c r="D6232" s="5">
        <v>1792847995.533689</v>
      </c>
      <c r="E6232" s="4" t="s">
        <v>12561</v>
      </c>
      <c r="M6232" s="4" t="s">
        <v>22602</v>
      </c>
      <c r="N6232" s="5">
        <v>956.22506618499756</v>
      </c>
      <c r="O6232" s="4" t="s">
        <v>22603</v>
      </c>
    </row>
    <row r="6233" spans="1:15" ht="24" customHeight="1" x14ac:dyDescent="0.35">
      <c r="A6233" s="4" t="s">
        <v>427</v>
      </c>
      <c r="B6233" s="4" t="s">
        <v>105</v>
      </c>
      <c r="C6233" s="4" t="s">
        <v>793</v>
      </c>
      <c r="D6233" s="5">
        <v>1792847995.539851</v>
      </c>
      <c r="E6233" s="4" t="s">
        <v>12550</v>
      </c>
      <c r="M6233" s="4" t="s">
        <v>22604</v>
      </c>
      <c r="N6233" s="5">
        <v>956.23122835159302</v>
      </c>
      <c r="O6233" s="4" t="s">
        <v>22605</v>
      </c>
    </row>
    <row r="6234" spans="1:15" ht="24" customHeight="1" x14ac:dyDescent="0.35">
      <c r="A6234" s="4" t="s">
        <v>427</v>
      </c>
      <c r="B6234" s="4" t="s">
        <v>105</v>
      </c>
      <c r="C6234" s="4" t="s">
        <v>793</v>
      </c>
      <c r="D6234" s="5">
        <v>1792847995.5652659</v>
      </c>
      <c r="E6234" s="4" t="s">
        <v>12550</v>
      </c>
      <c r="M6234" s="4" t="s">
        <v>22606</v>
      </c>
      <c r="N6234" s="5">
        <v>956.25664353370667</v>
      </c>
      <c r="O6234" s="4" t="s">
        <v>22607</v>
      </c>
    </row>
    <row r="6235" spans="1:15" ht="24" customHeight="1" x14ac:dyDescent="0.35">
      <c r="A6235" s="4" t="s">
        <v>427</v>
      </c>
      <c r="B6235" s="4" t="s">
        <v>105</v>
      </c>
      <c r="C6235" s="4" t="s">
        <v>793</v>
      </c>
      <c r="D6235" s="5">
        <v>1792847995.57514</v>
      </c>
      <c r="E6235" s="4" t="s">
        <v>12550</v>
      </c>
      <c r="M6235" s="4" t="s">
        <v>22608</v>
      </c>
      <c r="N6235" s="5">
        <v>956.26651692390442</v>
      </c>
      <c r="O6235" s="4" t="s">
        <v>22609</v>
      </c>
    </row>
    <row r="6236" spans="1:15" ht="24" customHeight="1" x14ac:dyDescent="0.35">
      <c r="A6236" s="4" t="s">
        <v>427</v>
      </c>
      <c r="B6236" s="4" t="s">
        <v>105</v>
      </c>
      <c r="C6236" s="4" t="s">
        <v>793</v>
      </c>
      <c r="D6236" s="5">
        <v>1792847995.6100781</v>
      </c>
      <c r="E6236" s="4" t="s">
        <v>12553</v>
      </c>
      <c r="M6236" s="4" t="s">
        <v>22610</v>
      </c>
      <c r="N6236" s="5">
        <v>956.30145525932312</v>
      </c>
      <c r="O6236" s="4" t="s">
        <v>22611</v>
      </c>
    </row>
    <row r="6237" spans="1:15" ht="24" customHeight="1" x14ac:dyDescent="0.35">
      <c r="A6237" s="4" t="s">
        <v>427</v>
      </c>
      <c r="B6237" s="4" t="s">
        <v>105</v>
      </c>
      <c r="C6237" s="4" t="s">
        <v>793</v>
      </c>
      <c r="D6237" s="5">
        <v>1792848277.900919</v>
      </c>
      <c r="E6237" s="4" t="s">
        <v>12545</v>
      </c>
      <c r="F6237" s="4" t="s">
        <v>9179</v>
      </c>
      <c r="G6237" s="4" t="s">
        <v>43</v>
      </c>
      <c r="H6237" s="4" t="s">
        <v>1506</v>
      </c>
      <c r="I6237" s="5">
        <v>5.2533129675386219</v>
      </c>
      <c r="J6237" s="5">
        <v>0.50015552488212511</v>
      </c>
      <c r="K6237" s="4" t="s">
        <v>9183</v>
      </c>
      <c r="M6237" s="4" t="s">
        <v>22612</v>
      </c>
      <c r="N6237" s="5">
        <v>1238.592296361923</v>
      </c>
    </row>
    <row r="6238" spans="1:15" ht="24" customHeight="1" x14ac:dyDescent="0.35">
      <c r="A6238" s="4" t="s">
        <v>427</v>
      </c>
      <c r="B6238" s="4" t="s">
        <v>105</v>
      </c>
      <c r="C6238" s="4" t="s">
        <v>793</v>
      </c>
      <c r="D6238" s="5">
        <v>1792848277.9129241</v>
      </c>
      <c r="E6238" s="4" t="s">
        <v>12561</v>
      </c>
      <c r="M6238" s="4" t="s">
        <v>22613</v>
      </c>
      <c r="N6238" s="5">
        <v>1238.6043009758</v>
      </c>
      <c r="O6238" s="4" t="s">
        <v>22614</v>
      </c>
    </row>
    <row r="6239" spans="1:15" ht="24" customHeight="1" x14ac:dyDescent="0.35">
      <c r="A6239" s="4" t="s">
        <v>427</v>
      </c>
      <c r="B6239" s="4" t="s">
        <v>105</v>
      </c>
      <c r="C6239" s="4" t="s">
        <v>793</v>
      </c>
      <c r="D6239" s="5">
        <v>1792848277.9193349</v>
      </c>
      <c r="E6239" s="4" t="s">
        <v>12550</v>
      </c>
      <c r="M6239" s="4" t="s">
        <v>22615</v>
      </c>
      <c r="N6239" s="5">
        <v>1238.6107120513921</v>
      </c>
      <c r="O6239" s="4" t="s">
        <v>22616</v>
      </c>
    </row>
    <row r="6240" spans="1:15" ht="24" customHeight="1" x14ac:dyDescent="0.35">
      <c r="A6240" s="4" t="s">
        <v>427</v>
      </c>
      <c r="B6240" s="4" t="s">
        <v>105</v>
      </c>
      <c r="C6240" s="4" t="s">
        <v>793</v>
      </c>
      <c r="D6240" s="5">
        <v>1792848277.9543841</v>
      </c>
      <c r="E6240" s="4" t="s">
        <v>12553</v>
      </c>
      <c r="M6240" s="4" t="s">
        <v>22617</v>
      </c>
      <c r="N6240" s="5">
        <v>1238.645761013031</v>
      </c>
      <c r="O6240" s="4" t="s">
        <v>22618</v>
      </c>
    </row>
    <row r="6241" spans="1:15" ht="24" customHeight="1" x14ac:dyDescent="0.35">
      <c r="A6241" s="4" t="s">
        <v>427</v>
      </c>
      <c r="B6241" s="4" t="s">
        <v>105</v>
      </c>
      <c r="C6241" s="4" t="s">
        <v>793</v>
      </c>
      <c r="D6241" s="5">
        <v>1792848277.9598229</v>
      </c>
      <c r="E6241" s="4" t="s">
        <v>12692</v>
      </c>
      <c r="M6241" s="4" t="s">
        <v>22619</v>
      </c>
      <c r="N6241" s="5">
        <v>1238.651200056076</v>
      </c>
      <c r="O6241" s="4" t="s">
        <v>22620</v>
      </c>
    </row>
    <row r="6242" spans="1:15" ht="24" customHeight="1" x14ac:dyDescent="0.35">
      <c r="A6242" s="4" t="s">
        <v>427</v>
      </c>
      <c r="B6242" s="4" t="s">
        <v>105</v>
      </c>
      <c r="C6242" s="4" t="s">
        <v>793</v>
      </c>
      <c r="D6242" s="5">
        <v>1792848277.9652569</v>
      </c>
      <c r="E6242" s="4" t="s">
        <v>12550</v>
      </c>
      <c r="M6242" s="4" t="s">
        <v>22621</v>
      </c>
      <c r="N6242" s="5">
        <v>1238.6566340923309</v>
      </c>
      <c r="O6242" s="4" t="s">
        <v>22622</v>
      </c>
    </row>
    <row r="6243" spans="1:15" ht="24" customHeight="1" x14ac:dyDescent="0.35">
      <c r="A6243" s="4" t="s">
        <v>427</v>
      </c>
      <c r="B6243" s="4" t="s">
        <v>105</v>
      </c>
      <c r="C6243" s="4" t="s">
        <v>793</v>
      </c>
      <c r="D6243" s="5">
        <v>1792848544.9828269</v>
      </c>
      <c r="E6243" s="4" t="s">
        <v>12545</v>
      </c>
      <c r="F6243" s="4" t="s">
        <v>9185</v>
      </c>
      <c r="G6243" s="4" t="s">
        <v>43</v>
      </c>
      <c r="H6243" s="4" t="s">
        <v>1506</v>
      </c>
      <c r="I6243" s="5">
        <v>5.0628162166019584</v>
      </c>
      <c r="J6243" s="5">
        <v>0.50938842779237048</v>
      </c>
      <c r="K6243" s="4" t="s">
        <v>9189</v>
      </c>
      <c r="M6243" s="4" t="s">
        <v>22623</v>
      </c>
      <c r="N6243" s="5">
        <v>1505.674204349518</v>
      </c>
    </row>
    <row r="6244" spans="1:15" ht="24" customHeight="1" x14ac:dyDescent="0.35">
      <c r="A6244" s="4" t="s">
        <v>427</v>
      </c>
      <c r="B6244" s="4" t="s">
        <v>105</v>
      </c>
      <c r="C6244" s="4" t="s">
        <v>793</v>
      </c>
      <c r="D6244" s="5">
        <v>1792848544.9952841</v>
      </c>
      <c r="E6244" s="4" t="s">
        <v>12561</v>
      </c>
      <c r="M6244" s="4" t="s">
        <v>22624</v>
      </c>
      <c r="N6244" s="5">
        <v>1505.6866612434389</v>
      </c>
      <c r="O6244" s="4" t="s">
        <v>22625</v>
      </c>
    </row>
    <row r="6245" spans="1:15" ht="24" customHeight="1" x14ac:dyDescent="0.35">
      <c r="A6245" s="4" t="s">
        <v>427</v>
      </c>
      <c r="B6245" s="4" t="s">
        <v>105</v>
      </c>
      <c r="C6245" s="4" t="s">
        <v>793</v>
      </c>
      <c r="D6245" s="5">
        <v>1792848545.0028291</v>
      </c>
      <c r="E6245" s="4" t="s">
        <v>12550</v>
      </c>
      <c r="M6245" s="4" t="s">
        <v>22626</v>
      </c>
      <c r="N6245" s="5">
        <v>1505.694205760956</v>
      </c>
      <c r="O6245" s="4" t="s">
        <v>22627</v>
      </c>
    </row>
    <row r="6246" spans="1:15" ht="24" customHeight="1" x14ac:dyDescent="0.35">
      <c r="A6246" s="4" t="s">
        <v>427</v>
      </c>
      <c r="B6246" s="4" t="s">
        <v>105</v>
      </c>
      <c r="C6246" s="4" t="s">
        <v>793</v>
      </c>
      <c r="D6246" s="5">
        <v>1792848545.0432789</v>
      </c>
      <c r="E6246" s="4" t="s">
        <v>12553</v>
      </c>
      <c r="M6246" s="4" t="s">
        <v>22628</v>
      </c>
      <c r="N6246" s="5">
        <v>1505.734655857086</v>
      </c>
      <c r="O6246" s="4" t="s">
        <v>22629</v>
      </c>
    </row>
    <row r="6247" spans="1:15" ht="24" customHeight="1" x14ac:dyDescent="0.35">
      <c r="A6247" s="4" t="s">
        <v>427</v>
      </c>
      <c r="B6247" s="4" t="s">
        <v>105</v>
      </c>
      <c r="C6247" s="4" t="s">
        <v>793</v>
      </c>
      <c r="D6247" s="5">
        <v>1792848709.9662809</v>
      </c>
      <c r="E6247" s="4" t="s">
        <v>12545</v>
      </c>
      <c r="F6247" s="4" t="s">
        <v>9191</v>
      </c>
      <c r="G6247" s="4" t="s">
        <v>43</v>
      </c>
      <c r="H6247" s="4" t="s">
        <v>1506</v>
      </c>
      <c r="I6247" s="5">
        <v>0.96111390162895372</v>
      </c>
      <c r="J6247" s="5">
        <v>0.84542282119658563</v>
      </c>
      <c r="K6247" s="4" t="s">
        <v>9195</v>
      </c>
      <c r="M6247" s="4" t="s">
        <v>22630</v>
      </c>
      <c r="N6247" s="5">
        <v>1670.65765786171</v>
      </c>
    </row>
    <row r="6248" spans="1:15" ht="24" customHeight="1" x14ac:dyDescent="0.35">
      <c r="A6248" s="4" t="s">
        <v>427</v>
      </c>
      <c r="B6248" s="4" t="s">
        <v>105</v>
      </c>
      <c r="C6248" s="4" t="s">
        <v>793</v>
      </c>
      <c r="D6248" s="5">
        <v>1792848709.978694</v>
      </c>
      <c r="E6248" s="4" t="s">
        <v>12561</v>
      </c>
      <c r="M6248" s="4" t="s">
        <v>22631</v>
      </c>
      <c r="N6248" s="5">
        <v>1670.6700708866119</v>
      </c>
      <c r="O6248" s="4" t="s">
        <v>22632</v>
      </c>
    </row>
    <row r="6249" spans="1:15" ht="24" customHeight="1" x14ac:dyDescent="0.35">
      <c r="A6249" s="4" t="s">
        <v>427</v>
      </c>
      <c r="B6249" s="4" t="s">
        <v>105</v>
      </c>
      <c r="C6249" s="4" t="s">
        <v>793</v>
      </c>
      <c r="D6249" s="5">
        <v>1792848709.9858699</v>
      </c>
      <c r="E6249" s="4" t="s">
        <v>12550</v>
      </c>
      <c r="M6249" s="4" t="s">
        <v>22633</v>
      </c>
      <c r="N6249" s="5">
        <v>1670.6772472858429</v>
      </c>
      <c r="O6249" s="4" t="s">
        <v>22634</v>
      </c>
    </row>
    <row r="6250" spans="1:15" ht="24" customHeight="1" x14ac:dyDescent="0.35">
      <c r="A6250" s="4" t="s">
        <v>427</v>
      </c>
      <c r="B6250" s="4" t="s">
        <v>105</v>
      </c>
      <c r="C6250" s="4" t="s">
        <v>793</v>
      </c>
      <c r="D6250" s="5">
        <v>1792848710.022558</v>
      </c>
      <c r="E6250" s="4" t="s">
        <v>12553</v>
      </c>
      <c r="M6250" s="4" t="s">
        <v>22635</v>
      </c>
      <c r="N6250" s="5">
        <v>1670.713935136795</v>
      </c>
      <c r="O6250" s="4" t="s">
        <v>22636</v>
      </c>
    </row>
    <row r="6251" spans="1:15" ht="24" customHeight="1" x14ac:dyDescent="0.35">
      <c r="A6251" s="4" t="s">
        <v>427</v>
      </c>
      <c r="B6251" s="4" t="s">
        <v>105</v>
      </c>
      <c r="C6251" s="4" t="s">
        <v>793</v>
      </c>
      <c r="D6251" s="5">
        <v>1792848710.0286679</v>
      </c>
      <c r="E6251" s="4" t="s">
        <v>12692</v>
      </c>
      <c r="M6251" s="4" t="s">
        <v>22637</v>
      </c>
      <c r="N6251" s="5">
        <v>1670.72004532814</v>
      </c>
      <c r="O6251" s="4" t="s">
        <v>22620</v>
      </c>
    </row>
    <row r="6252" spans="1:15" ht="24" customHeight="1" x14ac:dyDescent="0.35">
      <c r="A6252" s="4" t="s">
        <v>427</v>
      </c>
      <c r="B6252" s="4" t="s">
        <v>105</v>
      </c>
      <c r="C6252" s="4" t="s">
        <v>793</v>
      </c>
      <c r="D6252" s="5">
        <v>1792848710.03458</v>
      </c>
      <c r="E6252" s="4" t="s">
        <v>12550</v>
      </c>
      <c r="M6252" s="4" t="s">
        <v>22638</v>
      </c>
      <c r="N6252" s="5">
        <v>1670.725957393646</v>
      </c>
      <c r="O6252" s="4" t="s">
        <v>22639</v>
      </c>
    </row>
    <row r="6253" spans="1:15" ht="24" customHeight="1" x14ac:dyDescent="0.35">
      <c r="A6253" s="4" t="s">
        <v>427</v>
      </c>
      <c r="B6253" s="4" t="s">
        <v>105</v>
      </c>
      <c r="C6253" s="4" t="s">
        <v>793</v>
      </c>
      <c r="D6253" s="5">
        <v>1792848991.4782331</v>
      </c>
      <c r="E6253" s="4" t="s">
        <v>12545</v>
      </c>
      <c r="F6253" s="4" t="s">
        <v>9197</v>
      </c>
      <c r="G6253" s="4" t="s">
        <v>43</v>
      </c>
      <c r="H6253" s="4" t="s">
        <v>1506</v>
      </c>
      <c r="I6253" s="5">
        <v>5.2527715500612713</v>
      </c>
      <c r="J6253" s="5">
        <v>0.50018129173253367</v>
      </c>
      <c r="K6253" s="4" t="s">
        <v>9201</v>
      </c>
      <c r="M6253" s="4" t="s">
        <v>22640</v>
      </c>
      <c r="N6253" s="5">
        <v>1952.16960978508</v>
      </c>
    </row>
    <row r="6254" spans="1:15" ht="24" customHeight="1" x14ac:dyDescent="0.35">
      <c r="A6254" s="4" t="s">
        <v>427</v>
      </c>
      <c r="B6254" s="4" t="s">
        <v>105</v>
      </c>
      <c r="C6254" s="4" t="s">
        <v>793</v>
      </c>
      <c r="D6254" s="5">
        <v>1792848991.4908111</v>
      </c>
      <c r="E6254" s="4" t="s">
        <v>12561</v>
      </c>
      <c r="M6254" s="4" t="s">
        <v>22641</v>
      </c>
      <c r="N6254" s="5">
        <v>1952.1821880340581</v>
      </c>
      <c r="O6254" s="4" t="s">
        <v>22642</v>
      </c>
    </row>
    <row r="6255" spans="1:15" ht="24" customHeight="1" x14ac:dyDescent="0.35">
      <c r="A6255" s="4" t="s">
        <v>427</v>
      </c>
      <c r="B6255" s="4" t="s">
        <v>105</v>
      </c>
      <c r="C6255" s="4" t="s">
        <v>793</v>
      </c>
      <c r="D6255" s="5">
        <v>1792848991.498596</v>
      </c>
      <c r="E6255" s="4" t="s">
        <v>12550</v>
      </c>
      <c r="M6255" s="4" t="s">
        <v>22643</v>
      </c>
      <c r="N6255" s="5">
        <v>1952.189973592758</v>
      </c>
      <c r="O6255" s="4" t="s">
        <v>22644</v>
      </c>
    </row>
    <row r="6256" spans="1:15" ht="24" customHeight="1" x14ac:dyDescent="0.35">
      <c r="A6256" s="4" t="s">
        <v>427</v>
      </c>
      <c r="B6256" s="4" t="s">
        <v>105</v>
      </c>
      <c r="C6256" s="4" t="s">
        <v>793</v>
      </c>
      <c r="D6256" s="5">
        <v>1792848991.545218</v>
      </c>
      <c r="E6256" s="4" t="s">
        <v>12553</v>
      </c>
      <c r="M6256" s="4" t="s">
        <v>22645</v>
      </c>
      <c r="N6256" s="5">
        <v>1952.236595153809</v>
      </c>
      <c r="O6256" s="4" t="s">
        <v>22646</v>
      </c>
    </row>
    <row r="6257" spans="1:15" ht="24" customHeight="1" x14ac:dyDescent="0.35">
      <c r="A6257" s="4" t="s">
        <v>427</v>
      </c>
      <c r="B6257" s="4" t="s">
        <v>105</v>
      </c>
      <c r="C6257" s="4" t="s">
        <v>793</v>
      </c>
      <c r="D6257" s="5">
        <v>1792849244.8131249</v>
      </c>
      <c r="E6257" s="4" t="s">
        <v>12545</v>
      </c>
      <c r="F6257" s="4" t="s">
        <v>9203</v>
      </c>
      <c r="G6257" s="4" t="s">
        <v>43</v>
      </c>
      <c r="H6257" s="4" t="s">
        <v>1506</v>
      </c>
      <c r="I6257" s="5">
        <v>4.7135489534102604</v>
      </c>
      <c r="J6257" s="5">
        <v>0.52723299790845835</v>
      </c>
      <c r="K6257" s="4" t="s">
        <v>9207</v>
      </c>
      <c r="M6257" s="4" t="s">
        <v>22647</v>
      </c>
      <c r="N6257" s="5">
        <v>2205.5045025348659</v>
      </c>
    </row>
    <row r="6258" spans="1:15" ht="24" customHeight="1" x14ac:dyDescent="0.35">
      <c r="A6258" s="4" t="s">
        <v>427</v>
      </c>
      <c r="B6258" s="4" t="s">
        <v>105</v>
      </c>
      <c r="C6258" s="4" t="s">
        <v>793</v>
      </c>
      <c r="D6258" s="5">
        <v>1792849244.8251491</v>
      </c>
      <c r="E6258" s="4" t="s">
        <v>12561</v>
      </c>
      <c r="M6258" s="4" t="s">
        <v>22648</v>
      </c>
      <c r="N6258" s="5">
        <v>2205.51652598381</v>
      </c>
      <c r="O6258" s="4" t="s">
        <v>22649</v>
      </c>
    </row>
    <row r="6259" spans="1:15" ht="24" customHeight="1" x14ac:dyDescent="0.35">
      <c r="A6259" s="4" t="s">
        <v>427</v>
      </c>
      <c r="B6259" s="4" t="s">
        <v>105</v>
      </c>
      <c r="C6259" s="4" t="s">
        <v>793</v>
      </c>
      <c r="D6259" s="5">
        <v>1792849244.8320079</v>
      </c>
      <c r="E6259" s="4" t="s">
        <v>12550</v>
      </c>
      <c r="M6259" s="4" t="s">
        <v>22650</v>
      </c>
      <c r="N6259" s="5">
        <v>2205.5233855247502</v>
      </c>
      <c r="O6259" s="4" t="s">
        <v>22651</v>
      </c>
    </row>
    <row r="6260" spans="1:15" ht="24" customHeight="1" x14ac:dyDescent="0.35">
      <c r="A6260" s="4" t="s">
        <v>427</v>
      </c>
      <c r="B6260" s="4" t="s">
        <v>105</v>
      </c>
      <c r="C6260" s="4" t="s">
        <v>793</v>
      </c>
      <c r="D6260" s="5">
        <v>1792849244.8691139</v>
      </c>
      <c r="E6260" s="4" t="s">
        <v>12553</v>
      </c>
      <c r="M6260" s="4" t="s">
        <v>22652</v>
      </c>
      <c r="N6260" s="5">
        <v>2205.560491085052</v>
      </c>
      <c r="O6260" s="4" t="s">
        <v>22653</v>
      </c>
    </row>
    <row r="6261" spans="1:15" ht="24" customHeight="1" x14ac:dyDescent="0.35">
      <c r="A6261" s="4" t="s">
        <v>427</v>
      </c>
      <c r="B6261" s="4" t="s">
        <v>105</v>
      </c>
      <c r="C6261" s="4" t="s">
        <v>793</v>
      </c>
      <c r="D6261" s="5">
        <v>1792849244.8759091</v>
      </c>
      <c r="E6261" s="4" t="s">
        <v>12692</v>
      </c>
      <c r="M6261" s="4" t="s">
        <v>22654</v>
      </c>
      <c r="N6261" s="5">
        <v>2205.5672857761379</v>
      </c>
      <c r="O6261" s="4" t="s">
        <v>22620</v>
      </c>
    </row>
    <row r="6262" spans="1:15" ht="24" customHeight="1" x14ac:dyDescent="0.35">
      <c r="A6262" s="4" t="s">
        <v>427</v>
      </c>
      <c r="B6262" s="4" t="s">
        <v>105</v>
      </c>
      <c r="C6262" s="4" t="s">
        <v>793</v>
      </c>
      <c r="D6262" s="5">
        <v>1792849244.881382</v>
      </c>
      <c r="E6262" s="4" t="s">
        <v>12550</v>
      </c>
      <c r="M6262" s="4" t="s">
        <v>22655</v>
      </c>
      <c r="N6262" s="5">
        <v>2205.5727591514592</v>
      </c>
      <c r="O6262" s="4" t="s">
        <v>22656</v>
      </c>
    </row>
    <row r="6263" spans="1:15" ht="24" customHeight="1" x14ac:dyDescent="0.35">
      <c r="A6263" s="4" t="s">
        <v>427</v>
      </c>
      <c r="B6263" s="4" t="s">
        <v>105</v>
      </c>
      <c r="C6263" s="4" t="s">
        <v>793</v>
      </c>
      <c r="D6263" s="5">
        <v>1792849244.9547751</v>
      </c>
      <c r="E6263" s="4" t="s">
        <v>12550</v>
      </c>
      <c r="M6263" s="4" t="s">
        <v>22657</v>
      </c>
      <c r="N6263" s="5">
        <v>2205.6461524963379</v>
      </c>
      <c r="O6263" s="4" t="s">
        <v>22658</v>
      </c>
    </row>
    <row r="6264" spans="1:15" ht="24" customHeight="1" x14ac:dyDescent="0.35">
      <c r="A6264" s="4" t="s">
        <v>427</v>
      </c>
      <c r="B6264" s="4" t="s">
        <v>105</v>
      </c>
      <c r="C6264" s="4" t="s">
        <v>793</v>
      </c>
      <c r="D6264" s="5">
        <v>1792849408.57306</v>
      </c>
      <c r="E6264" s="4" t="s">
        <v>12545</v>
      </c>
      <c r="F6264" s="4" t="s">
        <v>9209</v>
      </c>
      <c r="G6264" s="4" t="s">
        <v>43</v>
      </c>
      <c r="H6264" s="4" t="s">
        <v>1506</v>
      </c>
      <c r="I6264" s="5">
        <v>0.95314098875943054</v>
      </c>
      <c r="J6264" s="5">
        <v>0.84650829351633183</v>
      </c>
      <c r="K6264" s="4" t="s">
        <v>9213</v>
      </c>
      <c r="M6264" s="4" t="s">
        <v>22659</v>
      </c>
      <c r="N6264" s="5">
        <v>2369.2644371986389</v>
      </c>
    </row>
    <row r="6265" spans="1:15" ht="24" customHeight="1" x14ac:dyDescent="0.35">
      <c r="A6265" s="4" t="s">
        <v>427</v>
      </c>
      <c r="B6265" s="4" t="s">
        <v>105</v>
      </c>
      <c r="C6265" s="4" t="s">
        <v>793</v>
      </c>
      <c r="D6265" s="5">
        <v>1792849408.585227</v>
      </c>
      <c r="E6265" s="4" t="s">
        <v>12561</v>
      </c>
      <c r="M6265" s="4" t="s">
        <v>22660</v>
      </c>
      <c r="N6265" s="5">
        <v>2369.2766046524048</v>
      </c>
      <c r="O6265" s="4" t="s">
        <v>22661</v>
      </c>
    </row>
    <row r="6266" spans="1:15" ht="24" customHeight="1" x14ac:dyDescent="0.35">
      <c r="A6266" s="4" t="s">
        <v>427</v>
      </c>
      <c r="B6266" s="4" t="s">
        <v>105</v>
      </c>
      <c r="C6266" s="4" t="s">
        <v>793</v>
      </c>
      <c r="D6266" s="5">
        <v>1792849408.5939989</v>
      </c>
      <c r="E6266" s="4" t="s">
        <v>12550</v>
      </c>
      <c r="M6266" s="4" t="s">
        <v>22662</v>
      </c>
      <c r="N6266" s="5">
        <v>2369.2853765487671</v>
      </c>
      <c r="O6266" s="4" t="s">
        <v>22663</v>
      </c>
    </row>
    <row r="6267" spans="1:15" ht="24" customHeight="1" x14ac:dyDescent="0.35">
      <c r="A6267" s="4" t="s">
        <v>427</v>
      </c>
      <c r="B6267" s="4" t="s">
        <v>105</v>
      </c>
      <c r="C6267" s="4" t="s">
        <v>793</v>
      </c>
      <c r="D6267" s="5">
        <v>1792849408.6318221</v>
      </c>
      <c r="E6267" s="4" t="s">
        <v>12553</v>
      </c>
      <c r="M6267" s="4" t="s">
        <v>22664</v>
      </c>
      <c r="N6267" s="5">
        <v>2369.3231995105739</v>
      </c>
      <c r="O6267" s="4" t="s">
        <v>22665</v>
      </c>
    </row>
    <row r="6268" spans="1:15" ht="24" customHeight="1" x14ac:dyDescent="0.35">
      <c r="A6268" s="4" t="s">
        <v>427</v>
      </c>
      <c r="B6268" s="4" t="s">
        <v>105</v>
      </c>
      <c r="C6268" s="4" t="s">
        <v>793</v>
      </c>
      <c r="D6268" s="5">
        <v>1792849408.639739</v>
      </c>
      <c r="E6268" s="4" t="s">
        <v>12692</v>
      </c>
      <c r="M6268" s="4" t="s">
        <v>22666</v>
      </c>
      <c r="N6268" s="5">
        <v>2369.331116199493</v>
      </c>
      <c r="O6268" s="4" t="s">
        <v>22667</v>
      </c>
    </row>
    <row r="6269" spans="1:15" ht="24" customHeight="1" x14ac:dyDescent="0.35">
      <c r="A6269" s="4" t="s">
        <v>427</v>
      </c>
      <c r="B6269" s="4" t="s">
        <v>105</v>
      </c>
      <c r="C6269" s="4" t="s">
        <v>793</v>
      </c>
      <c r="D6269" s="5">
        <v>1792849408.6478169</v>
      </c>
      <c r="E6269" s="4" t="s">
        <v>12550</v>
      </c>
      <c r="M6269" s="4" t="s">
        <v>22668</v>
      </c>
      <c r="N6269" s="5">
        <v>2369.3391945362091</v>
      </c>
      <c r="O6269" s="4" t="s">
        <v>22669</v>
      </c>
    </row>
    <row r="6270" spans="1:15" ht="24" customHeight="1" x14ac:dyDescent="0.35">
      <c r="A6270" s="4" t="s">
        <v>427</v>
      </c>
      <c r="B6270" s="4" t="s">
        <v>105</v>
      </c>
      <c r="C6270" s="4" t="s">
        <v>793</v>
      </c>
      <c r="D6270" s="5">
        <v>1792849691.038589</v>
      </c>
      <c r="E6270" s="4" t="s">
        <v>12545</v>
      </c>
      <c r="F6270" s="4" t="s">
        <v>9215</v>
      </c>
      <c r="G6270" s="4" t="s">
        <v>43</v>
      </c>
      <c r="H6270" s="4" t="s">
        <v>1506</v>
      </c>
      <c r="I6270" s="5">
        <v>5.2418784918809802</v>
      </c>
      <c r="J6270" s="5">
        <v>0.50070027295654307</v>
      </c>
      <c r="K6270" s="4" t="s">
        <v>9219</v>
      </c>
      <c r="M6270" s="4" t="s">
        <v>22670</v>
      </c>
      <c r="N6270" s="5">
        <v>2651.7299659252171</v>
      </c>
    </row>
    <row r="6271" spans="1:15" ht="24" customHeight="1" x14ac:dyDescent="0.35">
      <c r="A6271" s="4" t="s">
        <v>427</v>
      </c>
      <c r="B6271" s="4" t="s">
        <v>105</v>
      </c>
      <c r="C6271" s="4" t="s">
        <v>793</v>
      </c>
      <c r="D6271" s="5">
        <v>1792849691.050838</v>
      </c>
      <c r="E6271" s="4" t="s">
        <v>12561</v>
      </c>
      <c r="M6271" s="4" t="s">
        <v>22671</v>
      </c>
      <c r="N6271" s="5">
        <v>2651.7422153949742</v>
      </c>
      <c r="O6271" s="4" t="s">
        <v>22672</v>
      </c>
    </row>
    <row r="6272" spans="1:15" ht="24" customHeight="1" x14ac:dyDescent="0.35">
      <c r="A6272" s="4" t="s">
        <v>427</v>
      </c>
      <c r="B6272" s="4" t="s">
        <v>105</v>
      </c>
      <c r="C6272" s="4" t="s">
        <v>793</v>
      </c>
      <c r="D6272" s="5">
        <v>1792849691.0588009</v>
      </c>
      <c r="E6272" s="4" t="s">
        <v>12550</v>
      </c>
      <c r="M6272" s="4" t="s">
        <v>22673</v>
      </c>
      <c r="N6272" s="5">
        <v>2651.7501783370972</v>
      </c>
      <c r="O6272" s="4" t="s">
        <v>22674</v>
      </c>
    </row>
    <row r="6273" spans="1:15" ht="24" customHeight="1" x14ac:dyDescent="0.35">
      <c r="A6273" s="4" t="s">
        <v>427</v>
      </c>
      <c r="B6273" s="4" t="s">
        <v>105</v>
      </c>
      <c r="C6273" s="4" t="s">
        <v>793</v>
      </c>
      <c r="D6273" s="5">
        <v>1792849691.098496</v>
      </c>
      <c r="E6273" s="4" t="s">
        <v>12553</v>
      </c>
      <c r="M6273" s="4" t="s">
        <v>22675</v>
      </c>
      <c r="N6273" s="5">
        <v>2651.7898736000061</v>
      </c>
      <c r="O6273" s="4" t="s">
        <v>22676</v>
      </c>
    </row>
    <row r="6274" spans="1:15" ht="24" customHeight="1" x14ac:dyDescent="0.35">
      <c r="A6274" s="4" t="s">
        <v>427</v>
      </c>
      <c r="B6274" s="4" t="s">
        <v>105</v>
      </c>
      <c r="C6274" s="4" t="s">
        <v>793</v>
      </c>
      <c r="D6274" s="5">
        <v>1792849967.8567121</v>
      </c>
      <c r="E6274" s="4" t="s">
        <v>12545</v>
      </c>
      <c r="F6274" s="4" t="s">
        <v>9221</v>
      </c>
      <c r="G6274" s="4" t="s">
        <v>43</v>
      </c>
      <c r="H6274" s="4" t="s">
        <v>1506</v>
      </c>
      <c r="I6274" s="5">
        <v>5.3164755687779994</v>
      </c>
      <c r="J6274" s="5">
        <v>0.497167635752856</v>
      </c>
      <c r="K6274" s="4" t="s">
        <v>9225</v>
      </c>
      <c r="M6274" s="4" t="s">
        <v>22677</v>
      </c>
      <c r="N6274" s="5">
        <v>2928.5480892658229</v>
      </c>
    </row>
    <row r="6275" spans="1:15" ht="24" customHeight="1" x14ac:dyDescent="0.35">
      <c r="A6275" s="4" t="s">
        <v>427</v>
      </c>
      <c r="B6275" s="4" t="s">
        <v>105</v>
      </c>
      <c r="C6275" s="4" t="s">
        <v>793</v>
      </c>
      <c r="D6275" s="5">
        <v>1792849967.8673379</v>
      </c>
      <c r="E6275" s="4" t="s">
        <v>12561</v>
      </c>
      <c r="M6275" s="4" t="s">
        <v>22678</v>
      </c>
      <c r="N6275" s="5">
        <v>2928.5587148666382</v>
      </c>
      <c r="O6275" s="4" t="s">
        <v>22679</v>
      </c>
    </row>
    <row r="6276" spans="1:15" ht="24" customHeight="1" x14ac:dyDescent="0.35">
      <c r="A6276" s="4" t="s">
        <v>427</v>
      </c>
      <c r="B6276" s="4" t="s">
        <v>105</v>
      </c>
      <c r="C6276" s="4" t="s">
        <v>793</v>
      </c>
      <c r="D6276" s="5">
        <v>1792849967.8752861</v>
      </c>
      <c r="E6276" s="4" t="s">
        <v>12550</v>
      </c>
      <c r="M6276" s="4" t="s">
        <v>22680</v>
      </c>
      <c r="N6276" s="5">
        <v>2928.5666630268101</v>
      </c>
      <c r="O6276" s="4" t="s">
        <v>22681</v>
      </c>
    </row>
    <row r="6277" spans="1:15" ht="24" customHeight="1" x14ac:dyDescent="0.35">
      <c r="A6277" s="4" t="s">
        <v>427</v>
      </c>
      <c r="B6277" s="4" t="s">
        <v>105</v>
      </c>
      <c r="C6277" s="4" t="s">
        <v>793</v>
      </c>
      <c r="D6277" s="5">
        <v>1792849967.914315</v>
      </c>
      <c r="E6277" s="4" t="s">
        <v>12553</v>
      </c>
      <c r="M6277" s="4" t="s">
        <v>22682</v>
      </c>
      <c r="N6277" s="5">
        <v>2928.6056923866272</v>
      </c>
      <c r="O6277" s="4" t="s">
        <v>22683</v>
      </c>
    </row>
    <row r="6278" spans="1:15" ht="24" customHeight="1" x14ac:dyDescent="0.35">
      <c r="A6278" s="4" t="s">
        <v>427</v>
      </c>
      <c r="B6278" s="4" t="s">
        <v>105</v>
      </c>
      <c r="C6278" s="4" t="s">
        <v>793</v>
      </c>
      <c r="D6278" s="5">
        <v>1792849967.9202659</v>
      </c>
      <c r="E6278" s="4" t="s">
        <v>12723</v>
      </c>
      <c r="M6278" s="4" t="s">
        <v>22684</v>
      </c>
      <c r="N6278" s="5">
        <v>2928.611642837524</v>
      </c>
      <c r="O6278" s="4" t="s">
        <v>22685</v>
      </c>
    </row>
    <row r="6279" spans="1:15" ht="24" customHeight="1" x14ac:dyDescent="0.35">
      <c r="A6279" s="4" t="s">
        <v>427</v>
      </c>
      <c r="B6279" s="4" t="s">
        <v>105</v>
      </c>
      <c r="C6279" s="4" t="s">
        <v>793</v>
      </c>
      <c r="D6279" s="5">
        <v>1792849967.9244959</v>
      </c>
      <c r="E6279" s="4" t="s">
        <v>12692</v>
      </c>
      <c r="M6279" s="4" t="s">
        <v>22686</v>
      </c>
      <c r="N6279" s="5">
        <v>2928.615873575211</v>
      </c>
      <c r="O6279" s="4" t="s">
        <v>22667</v>
      </c>
    </row>
    <row r="6280" spans="1:15" ht="24" customHeight="1" x14ac:dyDescent="0.35">
      <c r="A6280" s="4" t="s">
        <v>427</v>
      </c>
      <c r="B6280" s="4" t="s">
        <v>105</v>
      </c>
      <c r="C6280" s="4" t="s">
        <v>793</v>
      </c>
      <c r="D6280" s="5">
        <v>1792849967.9321549</v>
      </c>
      <c r="E6280" s="4" t="s">
        <v>12550</v>
      </c>
      <c r="M6280" s="4" t="s">
        <v>22687</v>
      </c>
      <c r="N6280" s="5">
        <v>2928.6235325336461</v>
      </c>
      <c r="O6280" s="4" t="s">
        <v>22688</v>
      </c>
    </row>
    <row r="6281" spans="1:15" ht="24" customHeight="1" x14ac:dyDescent="0.35">
      <c r="A6281" s="4" t="s">
        <v>427</v>
      </c>
      <c r="B6281" s="4" t="s">
        <v>105</v>
      </c>
      <c r="C6281" s="4" t="s">
        <v>793</v>
      </c>
      <c r="D6281" s="5">
        <v>1792849967.9867361</v>
      </c>
      <c r="E6281" s="4" t="s">
        <v>12550</v>
      </c>
      <c r="M6281" s="4" t="s">
        <v>22689</v>
      </c>
      <c r="N6281" s="5">
        <v>2928.6781132221222</v>
      </c>
      <c r="O6281" s="4" t="s">
        <v>22690</v>
      </c>
    </row>
    <row r="6282" spans="1:15" ht="24" customHeight="1" x14ac:dyDescent="0.35">
      <c r="A6282" s="4" t="s">
        <v>427</v>
      </c>
      <c r="B6282" s="4" t="s">
        <v>105</v>
      </c>
      <c r="C6282" s="4" t="s">
        <v>793</v>
      </c>
      <c r="D6282" s="5">
        <v>1792850122.9263589</v>
      </c>
      <c r="E6282" s="4" t="s">
        <v>12545</v>
      </c>
      <c r="F6282" s="4" t="s">
        <v>9227</v>
      </c>
      <c r="G6282" s="4" t="s">
        <v>43</v>
      </c>
      <c r="H6282" s="4" t="s">
        <v>1506</v>
      </c>
      <c r="I6282" s="5">
        <v>0.94677410623905034</v>
      </c>
      <c r="J6282" s="5">
        <v>0.84737711657050452</v>
      </c>
      <c r="K6282" s="4" t="s">
        <v>9232</v>
      </c>
      <c r="M6282" s="4" t="s">
        <v>22691</v>
      </c>
      <c r="N6282" s="5">
        <v>3083.617736101151</v>
      </c>
    </row>
    <row r="6283" spans="1:15" ht="24" customHeight="1" x14ac:dyDescent="0.35">
      <c r="A6283" s="4" t="s">
        <v>427</v>
      </c>
      <c r="B6283" s="4" t="s">
        <v>105</v>
      </c>
      <c r="C6283" s="4" t="s">
        <v>793</v>
      </c>
      <c r="D6283" s="5">
        <v>1792850122.9397781</v>
      </c>
      <c r="E6283" s="4" t="s">
        <v>12561</v>
      </c>
      <c r="M6283" s="4" t="s">
        <v>22692</v>
      </c>
      <c r="N6283" s="5">
        <v>3083.63115477562</v>
      </c>
      <c r="O6283" s="4" t="s">
        <v>22693</v>
      </c>
    </row>
    <row r="6284" spans="1:15" ht="24" customHeight="1" x14ac:dyDescent="0.35">
      <c r="A6284" s="4" t="s">
        <v>427</v>
      </c>
      <c r="B6284" s="4" t="s">
        <v>105</v>
      </c>
      <c r="C6284" s="4" t="s">
        <v>793</v>
      </c>
      <c r="D6284" s="5">
        <v>1792850122.9476609</v>
      </c>
      <c r="E6284" s="4" t="s">
        <v>12550</v>
      </c>
      <c r="M6284" s="4" t="s">
        <v>22694</v>
      </c>
      <c r="N6284" s="5">
        <v>3083.6390383243561</v>
      </c>
      <c r="O6284" s="4" t="s">
        <v>22695</v>
      </c>
    </row>
    <row r="6285" spans="1:15" ht="24" customHeight="1" x14ac:dyDescent="0.35">
      <c r="A6285" s="4" t="s">
        <v>427</v>
      </c>
      <c r="B6285" s="4" t="s">
        <v>105</v>
      </c>
      <c r="C6285" s="4" t="s">
        <v>793</v>
      </c>
      <c r="D6285" s="5">
        <v>1792850122.9875619</v>
      </c>
      <c r="E6285" s="4" t="s">
        <v>12553</v>
      </c>
      <c r="M6285" s="4" t="s">
        <v>22696</v>
      </c>
      <c r="N6285" s="5">
        <v>3083.6789391040802</v>
      </c>
      <c r="O6285" s="4" t="s">
        <v>22697</v>
      </c>
    </row>
    <row r="6286" spans="1:15" ht="24" customHeight="1" x14ac:dyDescent="0.35">
      <c r="A6286" s="4" t="s">
        <v>427</v>
      </c>
      <c r="B6286" s="4" t="s">
        <v>105</v>
      </c>
      <c r="C6286" s="4" t="s">
        <v>793</v>
      </c>
      <c r="D6286" s="5">
        <v>1792850122.9932129</v>
      </c>
      <c r="E6286" s="4" t="s">
        <v>12692</v>
      </c>
      <c r="M6286" s="4" t="s">
        <v>22698</v>
      </c>
      <c r="N6286" s="5">
        <v>3083.6845901012421</v>
      </c>
      <c r="O6286" s="4" t="s">
        <v>22699</v>
      </c>
    </row>
    <row r="6287" spans="1:15" ht="24" customHeight="1" x14ac:dyDescent="0.35">
      <c r="A6287" s="4" t="s">
        <v>427</v>
      </c>
      <c r="B6287" s="4" t="s">
        <v>105</v>
      </c>
      <c r="C6287" s="4" t="s">
        <v>793</v>
      </c>
      <c r="D6287" s="5">
        <v>1792850123.0113571</v>
      </c>
      <c r="E6287" s="4" t="s">
        <v>12550</v>
      </c>
      <c r="M6287" s="4" t="s">
        <v>22700</v>
      </c>
      <c r="N6287" s="5">
        <v>3083.7027337551121</v>
      </c>
      <c r="O6287" s="4" t="s">
        <v>22701</v>
      </c>
    </row>
    <row r="6288" spans="1:15" ht="24" customHeight="1" x14ac:dyDescent="0.35">
      <c r="A6288" s="4" t="s">
        <v>427</v>
      </c>
      <c r="B6288" s="4" t="s">
        <v>105</v>
      </c>
      <c r="C6288" s="4" t="s">
        <v>793</v>
      </c>
      <c r="D6288" s="5">
        <v>1792850258.999265</v>
      </c>
      <c r="E6288" s="4" t="s">
        <v>12545</v>
      </c>
      <c r="F6288" s="4" t="s">
        <v>9234</v>
      </c>
      <c r="G6288" s="4" t="s">
        <v>43</v>
      </c>
      <c r="H6288" s="4" t="s">
        <v>1506</v>
      </c>
      <c r="I6288" s="5">
        <v>1.393683222527563</v>
      </c>
      <c r="J6288" s="5">
        <v>0.79043193592123473</v>
      </c>
      <c r="K6288" s="4" t="s">
        <v>9238</v>
      </c>
      <c r="M6288" s="4" t="s">
        <v>22702</v>
      </c>
      <c r="N6288" s="5">
        <v>3219.6906418800349</v>
      </c>
    </row>
    <row r="6289" spans="1:15" ht="24" customHeight="1" x14ac:dyDescent="0.35">
      <c r="A6289" s="4" t="s">
        <v>427</v>
      </c>
      <c r="B6289" s="4" t="s">
        <v>105</v>
      </c>
      <c r="C6289" s="4" t="s">
        <v>793</v>
      </c>
      <c r="D6289" s="5">
        <v>1792850259.0110769</v>
      </c>
      <c r="E6289" s="4" t="s">
        <v>12561</v>
      </c>
      <c r="M6289" s="4" t="s">
        <v>22703</v>
      </c>
      <c r="N6289" s="5">
        <v>3219.702454328537</v>
      </c>
      <c r="O6289" s="4" t="s">
        <v>22704</v>
      </c>
    </row>
    <row r="6290" spans="1:15" ht="24" customHeight="1" x14ac:dyDescent="0.35">
      <c r="A6290" s="4" t="s">
        <v>427</v>
      </c>
      <c r="B6290" s="4" t="s">
        <v>105</v>
      </c>
      <c r="C6290" s="4" t="s">
        <v>793</v>
      </c>
      <c r="D6290" s="5">
        <v>1792850544.229974</v>
      </c>
      <c r="E6290" s="4" t="s">
        <v>12545</v>
      </c>
      <c r="F6290" s="4" t="s">
        <v>9240</v>
      </c>
      <c r="G6290" s="4" t="s">
        <v>43</v>
      </c>
      <c r="H6290" s="4" t="s">
        <v>1506</v>
      </c>
      <c r="I6290" s="5">
        <v>5.5431878186273016</v>
      </c>
      <c r="J6290" s="5">
        <v>0.48673093252325511</v>
      </c>
      <c r="K6290" s="4" t="s">
        <v>9244</v>
      </c>
      <c r="M6290" s="4" t="s">
        <v>22705</v>
      </c>
      <c r="N6290" s="5">
        <v>3504.9213514327998</v>
      </c>
    </row>
    <row r="6291" spans="1:15" ht="24" customHeight="1" x14ac:dyDescent="0.35">
      <c r="A6291" s="4" t="s">
        <v>427</v>
      </c>
      <c r="B6291" s="4" t="s">
        <v>105</v>
      </c>
      <c r="C6291" s="4" t="s">
        <v>793</v>
      </c>
      <c r="D6291" s="5">
        <v>1792850544.242662</v>
      </c>
      <c r="E6291" s="4" t="s">
        <v>12561</v>
      </c>
      <c r="M6291" s="4" t="s">
        <v>22706</v>
      </c>
      <c r="N6291" s="5">
        <v>3504.9340388774872</v>
      </c>
      <c r="O6291" s="4" t="s">
        <v>22707</v>
      </c>
    </row>
    <row r="6292" spans="1:15" ht="24" customHeight="1" x14ac:dyDescent="0.35">
      <c r="A6292" s="4" t="s">
        <v>427</v>
      </c>
      <c r="B6292" s="4" t="s">
        <v>105</v>
      </c>
      <c r="C6292" s="4" t="s">
        <v>793</v>
      </c>
      <c r="D6292" s="5">
        <v>1792850544.2557499</v>
      </c>
      <c r="E6292" s="4" t="s">
        <v>12692</v>
      </c>
      <c r="M6292" s="4" t="s">
        <v>22708</v>
      </c>
      <c r="N6292" s="5">
        <v>3504.9471275806432</v>
      </c>
      <c r="O6292" s="4" t="s">
        <v>22699</v>
      </c>
    </row>
    <row r="6293" spans="1:15" ht="24" customHeight="1" x14ac:dyDescent="0.35">
      <c r="A6293" s="4" t="s">
        <v>427</v>
      </c>
      <c r="B6293" s="4" t="s">
        <v>105</v>
      </c>
      <c r="C6293" s="4" t="s">
        <v>793</v>
      </c>
      <c r="D6293" s="5">
        <v>1792850544.2625861</v>
      </c>
      <c r="E6293" s="4" t="s">
        <v>12550</v>
      </c>
      <c r="M6293" s="4" t="s">
        <v>22709</v>
      </c>
      <c r="N6293" s="5">
        <v>3504.9539632797241</v>
      </c>
      <c r="O6293" s="4" t="s">
        <v>22710</v>
      </c>
    </row>
    <row r="6294" spans="1:15" ht="24" customHeight="1" x14ac:dyDescent="0.35">
      <c r="A6294" s="4" t="s">
        <v>427</v>
      </c>
      <c r="B6294" s="4" t="s">
        <v>105</v>
      </c>
      <c r="C6294" s="4" t="s">
        <v>793</v>
      </c>
      <c r="D6294" s="5">
        <v>1792850684.7935741</v>
      </c>
      <c r="E6294" s="4" t="s">
        <v>12545</v>
      </c>
      <c r="F6294" s="4" t="s">
        <v>1481</v>
      </c>
      <c r="G6294" s="4" t="s">
        <v>43</v>
      </c>
      <c r="H6294" s="4" t="s">
        <v>1506</v>
      </c>
      <c r="I6294" s="5">
        <v>0.94229051066584035</v>
      </c>
      <c r="J6294" s="5">
        <v>0.84799001774576421</v>
      </c>
      <c r="K6294" s="4" t="s">
        <v>9249</v>
      </c>
      <c r="M6294" s="4" t="s">
        <v>22711</v>
      </c>
      <c r="N6294" s="5">
        <v>3645.4849510192871</v>
      </c>
    </row>
    <row r="6295" spans="1:15" ht="24" customHeight="1" x14ac:dyDescent="0.35">
      <c r="A6295" s="4" t="s">
        <v>427</v>
      </c>
      <c r="B6295" s="4" t="s">
        <v>105</v>
      </c>
      <c r="C6295" s="4" t="s">
        <v>793</v>
      </c>
      <c r="D6295" s="5">
        <v>1792850684.8060279</v>
      </c>
      <c r="E6295" s="4" t="s">
        <v>12561</v>
      </c>
      <c r="M6295" s="4" t="s">
        <v>22712</v>
      </c>
      <c r="N6295" s="5">
        <v>3645.4974052906041</v>
      </c>
      <c r="O6295" s="4" t="s">
        <v>22713</v>
      </c>
    </row>
    <row r="6296" spans="1:15" ht="24" customHeight="1" x14ac:dyDescent="0.35">
      <c r="A6296" s="4" t="s">
        <v>427</v>
      </c>
      <c r="B6296" s="4" t="s">
        <v>105</v>
      </c>
      <c r="C6296" s="4" t="s">
        <v>793</v>
      </c>
      <c r="D6296" s="5">
        <v>1792850684.815167</v>
      </c>
      <c r="E6296" s="4" t="s">
        <v>12550</v>
      </c>
      <c r="M6296" s="4" t="s">
        <v>22714</v>
      </c>
      <c r="N6296" s="5">
        <v>3645.5065443515782</v>
      </c>
      <c r="O6296" s="4" t="s">
        <v>22715</v>
      </c>
    </row>
    <row r="6297" spans="1:15" ht="24" customHeight="1" x14ac:dyDescent="0.35">
      <c r="A6297" s="4" t="s">
        <v>427</v>
      </c>
      <c r="B6297" s="4" t="s">
        <v>105</v>
      </c>
      <c r="C6297" s="4" t="s">
        <v>793</v>
      </c>
      <c r="D6297" s="5">
        <v>1792850684.854341</v>
      </c>
      <c r="E6297" s="4" t="s">
        <v>12553</v>
      </c>
      <c r="M6297" s="4" t="s">
        <v>22716</v>
      </c>
      <c r="N6297" s="5">
        <v>3645.5457179546361</v>
      </c>
      <c r="O6297" s="4" t="s">
        <v>22717</v>
      </c>
    </row>
    <row r="6298" spans="1:15" ht="24" customHeight="1" x14ac:dyDescent="0.35">
      <c r="A6298" s="4" t="s">
        <v>427</v>
      </c>
      <c r="B6298" s="4" t="s">
        <v>105</v>
      </c>
      <c r="C6298" s="4" t="s">
        <v>793</v>
      </c>
      <c r="D6298" s="5">
        <v>1792850684.8617561</v>
      </c>
      <c r="E6298" s="4" t="s">
        <v>12692</v>
      </c>
      <c r="M6298" s="4" t="s">
        <v>22718</v>
      </c>
      <c r="N6298" s="5">
        <v>3645.5531327724461</v>
      </c>
      <c r="O6298" s="4" t="s">
        <v>22699</v>
      </c>
    </row>
    <row r="6299" spans="1:15" ht="24" customHeight="1" x14ac:dyDescent="0.35">
      <c r="A6299" s="4" t="s">
        <v>427</v>
      </c>
      <c r="B6299" s="4" t="s">
        <v>105</v>
      </c>
      <c r="C6299" s="4" t="s">
        <v>793</v>
      </c>
      <c r="D6299" s="5">
        <v>1792850684.8689439</v>
      </c>
      <c r="E6299" s="4" t="s">
        <v>12550</v>
      </c>
      <c r="M6299" s="4" t="s">
        <v>22719</v>
      </c>
      <c r="N6299" s="5">
        <v>3645.560321092606</v>
      </c>
      <c r="O6299" s="4" t="s">
        <v>22720</v>
      </c>
    </row>
    <row r="6300" spans="1:15" ht="24" customHeight="1" x14ac:dyDescent="0.35">
      <c r="A6300" s="4" t="s">
        <v>427</v>
      </c>
      <c r="B6300" s="4" t="s">
        <v>105</v>
      </c>
      <c r="C6300" s="4" t="s">
        <v>793</v>
      </c>
      <c r="D6300" s="5">
        <v>1792850685.0029321</v>
      </c>
      <c r="E6300" s="4" t="s">
        <v>12550</v>
      </c>
      <c r="M6300" s="4" t="s">
        <v>22721</v>
      </c>
      <c r="N6300" s="5">
        <v>3645.6943094730382</v>
      </c>
      <c r="O6300" s="4" t="s">
        <v>22722</v>
      </c>
    </row>
    <row r="6301" spans="1:15" ht="24" customHeight="1" x14ac:dyDescent="0.35">
      <c r="A6301" s="4" t="s">
        <v>427</v>
      </c>
      <c r="B6301" s="4" t="s">
        <v>105</v>
      </c>
      <c r="C6301" s="4" t="s">
        <v>793</v>
      </c>
      <c r="D6301" s="5">
        <v>1792850778.8119619</v>
      </c>
      <c r="E6301" s="4" t="s">
        <v>12723</v>
      </c>
      <c r="M6301" s="4" t="s">
        <v>22723</v>
      </c>
      <c r="N6301" s="5">
        <v>3739.503339529037</v>
      </c>
      <c r="O6301" s="4" t="s">
        <v>22724</v>
      </c>
    </row>
    <row r="6302" spans="1:15" ht="24" customHeight="1" x14ac:dyDescent="0.35">
      <c r="A6302" s="4" t="s">
        <v>427</v>
      </c>
      <c r="B6302" s="4" t="s">
        <v>105</v>
      </c>
      <c r="C6302" s="4" t="s">
        <v>793</v>
      </c>
      <c r="D6302" s="5">
        <v>1792850778.8153019</v>
      </c>
      <c r="E6302" s="4" t="s">
        <v>12692</v>
      </c>
      <c r="M6302" s="4" t="s">
        <v>22725</v>
      </c>
      <c r="N6302" s="5">
        <v>3739.506679296494</v>
      </c>
      <c r="O6302" s="4" t="s">
        <v>22726</v>
      </c>
    </row>
    <row r="6303" spans="1:15" ht="24" customHeight="1" x14ac:dyDescent="0.35">
      <c r="A6303" s="4" t="s">
        <v>427</v>
      </c>
      <c r="B6303" s="4" t="s">
        <v>105</v>
      </c>
      <c r="C6303" s="4" t="s">
        <v>793</v>
      </c>
      <c r="D6303" s="5">
        <v>1792850778.8241229</v>
      </c>
      <c r="E6303" s="4" t="s">
        <v>12550</v>
      </c>
      <c r="M6303" s="4" t="s">
        <v>22727</v>
      </c>
      <c r="N6303" s="5">
        <v>3739.515500068665</v>
      </c>
      <c r="O6303" s="4" t="s">
        <v>22728</v>
      </c>
    </row>
    <row r="6304" spans="1:15" ht="24" customHeight="1" x14ac:dyDescent="0.35">
      <c r="A6304" s="4" t="s">
        <v>427</v>
      </c>
      <c r="B6304" s="4" t="s">
        <v>105</v>
      </c>
      <c r="C6304" s="4" t="s">
        <v>793</v>
      </c>
      <c r="D6304" s="5">
        <v>1792850778.8818181</v>
      </c>
      <c r="E6304" s="4" t="s">
        <v>12550</v>
      </c>
      <c r="M6304" s="4" t="s">
        <v>22729</v>
      </c>
      <c r="N6304" s="5">
        <v>3739.5731952190399</v>
      </c>
      <c r="O6304" s="4" t="s">
        <v>22730</v>
      </c>
    </row>
    <row r="6305" spans="1:15" ht="24" customHeight="1" x14ac:dyDescent="0.35">
      <c r="A6305" s="4" t="s">
        <v>427</v>
      </c>
      <c r="B6305" s="4" t="s">
        <v>105</v>
      </c>
      <c r="C6305" s="4" t="s">
        <v>793</v>
      </c>
      <c r="D6305" s="5">
        <v>1792850778.893193</v>
      </c>
      <c r="E6305" s="4" t="s">
        <v>12550</v>
      </c>
      <c r="M6305" s="4" t="s">
        <v>22731</v>
      </c>
      <c r="N6305" s="5">
        <v>3739.5845701694489</v>
      </c>
      <c r="O6305" s="4" t="s">
        <v>22732</v>
      </c>
    </row>
    <row r="6306" spans="1:15" ht="24" customHeight="1" x14ac:dyDescent="0.35">
      <c r="A6306" s="4" t="s">
        <v>427</v>
      </c>
      <c r="B6306" s="4" t="s">
        <v>105</v>
      </c>
      <c r="C6306" s="4" t="s">
        <v>793</v>
      </c>
      <c r="D6306" s="5">
        <v>1792850778.9424031</v>
      </c>
      <c r="E6306" s="4" t="s">
        <v>12553</v>
      </c>
      <c r="M6306" s="4" t="s">
        <v>22733</v>
      </c>
      <c r="N6306" s="5">
        <v>3739.633780002594</v>
      </c>
      <c r="O6306" s="4" t="s">
        <v>22734</v>
      </c>
    </row>
    <row r="6307" spans="1:15" ht="24" customHeight="1" x14ac:dyDescent="0.35">
      <c r="A6307" s="4" t="s">
        <v>427</v>
      </c>
      <c r="B6307" s="4" t="s">
        <v>105</v>
      </c>
      <c r="C6307" s="4" t="s">
        <v>793</v>
      </c>
      <c r="D6307" s="5">
        <v>1792850940.635184</v>
      </c>
      <c r="E6307" s="4" t="s">
        <v>12545</v>
      </c>
      <c r="F6307" s="4" t="s">
        <v>9251</v>
      </c>
      <c r="G6307" s="4" t="s">
        <v>43</v>
      </c>
      <c r="H6307" s="4" t="s">
        <v>1506</v>
      </c>
      <c r="I6307" s="5">
        <v>0.94275480931525502</v>
      </c>
      <c r="J6307" s="5">
        <v>0.84792650762722177</v>
      </c>
      <c r="K6307" s="4" t="s">
        <v>9255</v>
      </c>
      <c r="M6307" s="4" t="s">
        <v>22735</v>
      </c>
      <c r="N6307" s="5">
        <v>3901.3265614509578</v>
      </c>
    </row>
    <row r="6308" spans="1:15" ht="24" customHeight="1" x14ac:dyDescent="0.35">
      <c r="A6308" s="4" t="s">
        <v>427</v>
      </c>
      <c r="B6308" s="4" t="s">
        <v>105</v>
      </c>
      <c r="C6308" s="4" t="s">
        <v>793</v>
      </c>
      <c r="D6308" s="5">
        <v>1792850940.6478629</v>
      </c>
      <c r="E6308" s="4" t="s">
        <v>12561</v>
      </c>
      <c r="M6308" s="4" t="s">
        <v>22736</v>
      </c>
      <c r="N6308" s="5">
        <v>3901.3392398357391</v>
      </c>
      <c r="O6308" s="4" t="s">
        <v>22737</v>
      </c>
    </row>
    <row r="6309" spans="1:15" ht="24" customHeight="1" x14ac:dyDescent="0.35">
      <c r="A6309" s="4" t="s">
        <v>427</v>
      </c>
      <c r="B6309" s="4" t="s">
        <v>105</v>
      </c>
      <c r="C6309" s="4" t="s">
        <v>793</v>
      </c>
      <c r="D6309" s="5">
        <v>1792850940.6623211</v>
      </c>
      <c r="E6309" s="4" t="s">
        <v>12692</v>
      </c>
      <c r="M6309" s="4" t="s">
        <v>22738</v>
      </c>
      <c r="N6309" s="5">
        <v>3901.353698015213</v>
      </c>
      <c r="O6309" s="4" t="s">
        <v>22739</v>
      </c>
    </row>
    <row r="6310" spans="1:15" ht="24" customHeight="1" x14ac:dyDescent="0.35">
      <c r="A6310" s="4" t="s">
        <v>427</v>
      </c>
      <c r="B6310" s="4" t="s">
        <v>105</v>
      </c>
      <c r="C6310" s="4" t="s">
        <v>793</v>
      </c>
      <c r="D6310" s="5">
        <v>1792850940.670553</v>
      </c>
      <c r="E6310" s="4" t="s">
        <v>12550</v>
      </c>
      <c r="M6310" s="4" t="s">
        <v>22740</v>
      </c>
      <c r="N6310" s="5">
        <v>3901.3619306087489</v>
      </c>
      <c r="O6310" s="4" t="s">
        <v>22741</v>
      </c>
    </row>
    <row r="6311" spans="1:15" ht="24" customHeight="1" x14ac:dyDescent="0.35">
      <c r="A6311" s="4" t="s">
        <v>427</v>
      </c>
      <c r="B6311" s="4" t="s">
        <v>105</v>
      </c>
      <c r="C6311" s="4" t="s">
        <v>793</v>
      </c>
      <c r="D6311" s="5">
        <v>1792850940.8091769</v>
      </c>
      <c r="E6311" s="4" t="s">
        <v>12550</v>
      </c>
      <c r="M6311" s="4" t="s">
        <v>22742</v>
      </c>
      <c r="N6311" s="5">
        <v>3901.5005540847778</v>
      </c>
      <c r="O6311" s="4" t="s">
        <v>22743</v>
      </c>
    </row>
    <row r="6312" spans="1:15" ht="24" customHeight="1" x14ac:dyDescent="0.35">
      <c r="A6312" s="4" t="s">
        <v>427</v>
      </c>
      <c r="B6312" s="4" t="s">
        <v>105</v>
      </c>
      <c r="C6312" s="4" t="s">
        <v>793</v>
      </c>
      <c r="D6312" s="5">
        <v>1792850950.36724</v>
      </c>
      <c r="E6312" s="4" t="s">
        <v>12692</v>
      </c>
      <c r="M6312" s="4" t="s">
        <v>22744</v>
      </c>
      <c r="N6312" s="5">
        <v>3911.0586175918579</v>
      </c>
      <c r="O6312" s="4" t="s">
        <v>22745</v>
      </c>
    </row>
    <row r="6313" spans="1:15" ht="24" customHeight="1" x14ac:dyDescent="0.35">
      <c r="A6313" s="4" t="s">
        <v>427</v>
      </c>
      <c r="B6313" s="4" t="s">
        <v>105</v>
      </c>
      <c r="C6313" s="4" t="s">
        <v>793</v>
      </c>
      <c r="D6313" s="5">
        <v>1792850950.3765609</v>
      </c>
      <c r="E6313" s="4" t="s">
        <v>12550</v>
      </c>
      <c r="M6313" s="4" t="s">
        <v>22746</v>
      </c>
      <c r="N6313" s="5">
        <v>3911.0679380893712</v>
      </c>
      <c r="O6313" s="4" t="s">
        <v>22747</v>
      </c>
    </row>
    <row r="6314" spans="1:15" ht="24" customHeight="1" x14ac:dyDescent="0.35">
      <c r="A6314" s="4" t="s">
        <v>427</v>
      </c>
      <c r="B6314" s="4" t="s">
        <v>105</v>
      </c>
      <c r="C6314" s="4" t="s">
        <v>793</v>
      </c>
      <c r="D6314" s="5">
        <v>1792851032.5930951</v>
      </c>
      <c r="E6314" s="4" t="s">
        <v>12545</v>
      </c>
      <c r="F6314" s="4" t="s">
        <v>9257</v>
      </c>
      <c r="G6314" s="4" t="s">
        <v>43</v>
      </c>
      <c r="H6314" s="4" t="s">
        <v>1506</v>
      </c>
      <c r="I6314" s="5">
        <v>0.2352334225468227</v>
      </c>
      <c r="J6314" s="5">
        <v>0.95716654666284451</v>
      </c>
      <c r="K6314" s="4" t="s">
        <v>9261</v>
      </c>
      <c r="M6314" s="4" t="s">
        <v>22748</v>
      </c>
      <c r="N6314" s="5">
        <v>3993.2844717502589</v>
      </c>
    </row>
    <row r="6315" spans="1:15" ht="24" customHeight="1" x14ac:dyDescent="0.35">
      <c r="A6315" s="4" t="s">
        <v>427</v>
      </c>
      <c r="B6315" s="4" t="s">
        <v>105</v>
      </c>
      <c r="C6315" s="4" t="s">
        <v>793</v>
      </c>
      <c r="D6315" s="5">
        <v>1792851032.6134989</v>
      </c>
      <c r="E6315" s="4" t="s">
        <v>12561</v>
      </c>
      <c r="M6315" s="4" t="s">
        <v>22749</v>
      </c>
      <c r="N6315" s="5">
        <v>3993.3048760890961</v>
      </c>
      <c r="O6315" s="4" t="s">
        <v>22750</v>
      </c>
    </row>
    <row r="6316" spans="1:15" ht="24" customHeight="1" x14ac:dyDescent="0.35">
      <c r="A6316" s="4" t="s">
        <v>427</v>
      </c>
      <c r="B6316" s="4" t="s">
        <v>105</v>
      </c>
      <c r="C6316" s="4" t="s">
        <v>793</v>
      </c>
      <c r="D6316" s="5">
        <v>1792851032.6298721</v>
      </c>
      <c r="E6316" s="4" t="s">
        <v>12723</v>
      </c>
      <c r="M6316" s="4" t="s">
        <v>22751</v>
      </c>
      <c r="N6316" s="5">
        <v>3993.3212494850159</v>
      </c>
      <c r="O6316" s="4" t="s">
        <v>22752</v>
      </c>
    </row>
    <row r="6317" spans="1:15" ht="24" customHeight="1" x14ac:dyDescent="0.35">
      <c r="A6317" s="4" t="s">
        <v>427</v>
      </c>
      <c r="B6317" s="4" t="s">
        <v>105</v>
      </c>
      <c r="C6317" s="4" t="s">
        <v>793</v>
      </c>
      <c r="D6317" s="5">
        <v>1792851032.6347401</v>
      </c>
      <c r="E6317" s="4" t="s">
        <v>12692</v>
      </c>
      <c r="M6317" s="4" t="s">
        <v>22753</v>
      </c>
      <c r="N6317" s="5">
        <v>3993.3261172771449</v>
      </c>
      <c r="O6317" s="4" t="s">
        <v>22745</v>
      </c>
    </row>
    <row r="6318" spans="1:15" ht="24" customHeight="1" x14ac:dyDescent="0.35">
      <c r="A6318" s="4" t="s">
        <v>427</v>
      </c>
      <c r="B6318" s="4" t="s">
        <v>105</v>
      </c>
      <c r="C6318" s="4" t="s">
        <v>793</v>
      </c>
      <c r="D6318" s="5">
        <v>1792851032.6431079</v>
      </c>
      <c r="E6318" s="4" t="s">
        <v>12550</v>
      </c>
      <c r="M6318" s="4" t="s">
        <v>22754</v>
      </c>
      <c r="N6318" s="5">
        <v>3993.3344852924351</v>
      </c>
      <c r="O6318" s="4" t="s">
        <v>22755</v>
      </c>
    </row>
    <row r="6319" spans="1:15" ht="24" customHeight="1" x14ac:dyDescent="0.35">
      <c r="A6319" s="4" t="s">
        <v>427</v>
      </c>
      <c r="B6319" s="4" t="s">
        <v>105</v>
      </c>
      <c r="C6319" s="4" t="s">
        <v>793</v>
      </c>
      <c r="D6319" s="5">
        <v>1792851032.7176759</v>
      </c>
      <c r="E6319" s="4" t="s">
        <v>12550</v>
      </c>
      <c r="M6319" s="4" t="s">
        <v>22756</v>
      </c>
      <c r="N6319" s="5">
        <v>3993.4090528488159</v>
      </c>
      <c r="O6319" s="4" t="s">
        <v>22757</v>
      </c>
    </row>
    <row r="6320" spans="1:15" ht="24" customHeight="1" x14ac:dyDescent="0.35">
      <c r="A6320" s="4" t="s">
        <v>427</v>
      </c>
      <c r="B6320" s="4" t="s">
        <v>105</v>
      </c>
      <c r="C6320" s="4" t="s">
        <v>793</v>
      </c>
      <c r="D6320" s="5">
        <v>1792851050.557586</v>
      </c>
      <c r="E6320" s="4" t="s">
        <v>12692</v>
      </c>
      <c r="M6320" s="4" t="s">
        <v>22758</v>
      </c>
      <c r="N6320" s="5">
        <v>4011.2489633560181</v>
      </c>
      <c r="O6320" s="4" t="s">
        <v>22759</v>
      </c>
    </row>
    <row r="6321" spans="1:15" ht="24" customHeight="1" x14ac:dyDescent="0.35">
      <c r="A6321" s="4" t="s">
        <v>427</v>
      </c>
      <c r="B6321" s="4" t="s">
        <v>105</v>
      </c>
      <c r="C6321" s="4" t="s">
        <v>793</v>
      </c>
      <c r="D6321" s="5">
        <v>1792851050.5673759</v>
      </c>
      <c r="E6321" s="4" t="s">
        <v>12550</v>
      </c>
      <c r="M6321" s="4" t="s">
        <v>22760</v>
      </c>
      <c r="N6321" s="5">
        <v>4011.2587535381322</v>
      </c>
      <c r="O6321" s="4" t="s">
        <v>22761</v>
      </c>
    </row>
    <row r="6322" spans="1:15" ht="24" customHeight="1" x14ac:dyDescent="0.35">
      <c r="A6322" s="4" t="s">
        <v>427</v>
      </c>
      <c r="B6322" s="4" t="s">
        <v>105</v>
      </c>
      <c r="C6322" s="4" t="s">
        <v>793</v>
      </c>
      <c r="D6322" s="5">
        <v>1792851111.7662129</v>
      </c>
      <c r="E6322" s="4" t="s">
        <v>12692</v>
      </c>
      <c r="M6322" s="4" t="s">
        <v>22762</v>
      </c>
      <c r="N6322" s="5">
        <v>4072.457590579987</v>
      </c>
      <c r="O6322" s="4" t="s">
        <v>22759</v>
      </c>
    </row>
    <row r="6323" spans="1:15" ht="24" customHeight="1" x14ac:dyDescent="0.35">
      <c r="A6323" s="4" t="s">
        <v>427</v>
      </c>
      <c r="B6323" s="4" t="s">
        <v>105</v>
      </c>
      <c r="C6323" s="4" t="s">
        <v>793</v>
      </c>
      <c r="D6323" s="5">
        <v>1792851111.7760999</v>
      </c>
      <c r="E6323" s="4" t="s">
        <v>12550</v>
      </c>
      <c r="M6323" s="4" t="s">
        <v>22763</v>
      </c>
      <c r="N6323" s="5">
        <v>4072.4674768447881</v>
      </c>
      <c r="O6323" s="4" t="s">
        <v>22764</v>
      </c>
    </row>
    <row r="6324" spans="1:15" ht="24" customHeight="1" x14ac:dyDescent="0.35">
      <c r="A6324" s="4" t="s">
        <v>427</v>
      </c>
      <c r="B6324" s="4" t="s">
        <v>105</v>
      </c>
      <c r="C6324" s="4" t="s">
        <v>793</v>
      </c>
      <c r="D6324" s="5">
        <v>1792851111.9227381</v>
      </c>
      <c r="E6324" s="4" t="s">
        <v>12550</v>
      </c>
      <c r="M6324" s="4" t="s">
        <v>22765</v>
      </c>
      <c r="N6324" s="5">
        <v>4072.6141154766078</v>
      </c>
      <c r="O6324" s="4" t="s">
        <v>22766</v>
      </c>
    </row>
    <row r="6325" spans="1:15" ht="24" customHeight="1" x14ac:dyDescent="0.35">
      <c r="A6325" s="4" t="s">
        <v>427</v>
      </c>
      <c r="B6325" s="4" t="s">
        <v>105</v>
      </c>
      <c r="C6325" s="4" t="s">
        <v>793</v>
      </c>
      <c r="D6325" s="5">
        <v>1792851123.2397709</v>
      </c>
      <c r="E6325" s="4" t="s">
        <v>12692</v>
      </c>
      <c r="M6325" s="4" t="s">
        <v>22767</v>
      </c>
      <c r="N6325" s="5">
        <v>4083.9311482906342</v>
      </c>
      <c r="O6325" s="4" t="s">
        <v>22768</v>
      </c>
    </row>
    <row r="6326" spans="1:15" ht="24" customHeight="1" x14ac:dyDescent="0.35">
      <c r="A6326" s="4" t="s">
        <v>427</v>
      </c>
      <c r="B6326" s="4" t="s">
        <v>105</v>
      </c>
      <c r="C6326" s="4" t="s">
        <v>793</v>
      </c>
      <c r="D6326" s="5">
        <v>1792851123.2501121</v>
      </c>
      <c r="E6326" s="4" t="s">
        <v>12550</v>
      </c>
      <c r="M6326" s="4" t="s">
        <v>22769</v>
      </c>
      <c r="N6326" s="5">
        <v>4083.9414894580841</v>
      </c>
      <c r="O6326" s="4" t="s">
        <v>22770</v>
      </c>
    </row>
    <row r="6327" spans="1:15" ht="24" customHeight="1" x14ac:dyDescent="0.35">
      <c r="A6327" s="4" t="s">
        <v>427</v>
      </c>
      <c r="B6327" s="4" t="s">
        <v>105</v>
      </c>
      <c r="C6327" s="4" t="s">
        <v>793</v>
      </c>
      <c r="D6327" s="5">
        <v>1792851136.0843451</v>
      </c>
      <c r="E6327" s="4" t="s">
        <v>12723</v>
      </c>
      <c r="M6327" s="4" t="s">
        <v>22771</v>
      </c>
      <c r="N6327" s="5">
        <v>4096.7757225036621</v>
      </c>
      <c r="O6327" s="4" t="s">
        <v>22772</v>
      </c>
    </row>
    <row r="6328" spans="1:15" ht="24" customHeight="1" x14ac:dyDescent="0.35">
      <c r="A6328" s="4" t="s">
        <v>427</v>
      </c>
      <c r="B6328" s="4" t="s">
        <v>105</v>
      </c>
      <c r="C6328" s="4" t="s">
        <v>793</v>
      </c>
      <c r="D6328" s="5">
        <v>1792851136.089309</v>
      </c>
      <c r="E6328" s="4" t="s">
        <v>12692</v>
      </c>
      <c r="M6328" s="4" t="s">
        <v>22773</v>
      </c>
      <c r="N6328" s="5">
        <v>4096.7806859016418</v>
      </c>
      <c r="O6328" s="4" t="s">
        <v>22768</v>
      </c>
    </row>
    <row r="6329" spans="1:15" ht="24" customHeight="1" x14ac:dyDescent="0.35">
      <c r="A6329" s="4" t="s">
        <v>427</v>
      </c>
      <c r="B6329" s="4" t="s">
        <v>105</v>
      </c>
      <c r="C6329" s="4" t="s">
        <v>793</v>
      </c>
      <c r="D6329" s="5">
        <v>1792851451.8936291</v>
      </c>
      <c r="E6329" s="4" t="s">
        <v>12638</v>
      </c>
      <c r="F6329" s="4" t="s">
        <v>797</v>
      </c>
      <c r="G6329" s="4" t="s">
        <v>43</v>
      </c>
      <c r="H6329" s="4" t="s">
        <v>1506</v>
      </c>
      <c r="I6329" s="5">
        <v>0.2256772596388143</v>
      </c>
      <c r="J6329" s="5">
        <v>0.95883499007339967</v>
      </c>
      <c r="K6329" s="4" t="s">
        <v>9266</v>
      </c>
      <c r="M6329" s="4" t="s">
        <v>22774</v>
      </c>
      <c r="N6329" s="5">
        <v>4412.5850057601929</v>
      </c>
    </row>
    <row r="6330" spans="1:15" ht="24" customHeight="1" x14ac:dyDescent="0.35">
      <c r="A6330" s="4" t="s">
        <v>427</v>
      </c>
      <c r="B6330" s="4" t="s">
        <v>105</v>
      </c>
      <c r="C6330" s="4" t="s">
        <v>793</v>
      </c>
      <c r="D6330" s="5">
        <v>1792852172.9235041</v>
      </c>
      <c r="E6330" s="4" t="s">
        <v>12640</v>
      </c>
      <c r="F6330" s="4" t="s">
        <v>1520</v>
      </c>
      <c r="G6330" s="4" t="s">
        <v>43</v>
      </c>
      <c r="H6330" s="4" t="s">
        <v>1506</v>
      </c>
      <c r="I6330" s="5">
        <v>5.2594191779246753</v>
      </c>
      <c r="J6330" s="5">
        <v>0.5</v>
      </c>
      <c r="K6330" s="4" t="s">
        <v>22775</v>
      </c>
      <c r="M6330" s="4" t="s">
        <v>22776</v>
      </c>
      <c r="N6330" s="5">
        <v>5133.6148812770844</v>
      </c>
    </row>
    <row r="6331" spans="1:15" ht="24" customHeight="1" x14ac:dyDescent="0.35">
      <c r="A6331" s="4" t="s">
        <v>427</v>
      </c>
      <c r="B6331" s="4" t="s">
        <v>105</v>
      </c>
      <c r="C6331" s="4" t="s">
        <v>793</v>
      </c>
      <c r="D6331" s="5">
        <v>1792852172.9244931</v>
      </c>
      <c r="E6331" s="4" t="s">
        <v>12640</v>
      </c>
      <c r="F6331" s="4" t="s">
        <v>797</v>
      </c>
      <c r="G6331" s="4" t="s">
        <v>43</v>
      </c>
      <c r="H6331" s="4" t="s">
        <v>1506</v>
      </c>
      <c r="I6331" s="5">
        <v>0.2259728781146392</v>
      </c>
      <c r="J6331" s="5">
        <v>0.95880460761854802</v>
      </c>
      <c r="K6331" s="4" t="s">
        <v>22777</v>
      </c>
      <c r="M6331" s="4" t="s">
        <v>22778</v>
      </c>
      <c r="N6331" s="5">
        <v>5133.6158697605133</v>
      </c>
    </row>
    <row r="6332" spans="1:15" ht="24" customHeight="1" x14ac:dyDescent="0.35">
      <c r="A6332" s="4" t="s">
        <v>427</v>
      </c>
      <c r="B6332" s="4" t="s">
        <v>105</v>
      </c>
      <c r="C6332" s="4" t="s">
        <v>793</v>
      </c>
      <c r="D6332" s="5">
        <v>1792852172.9252961</v>
      </c>
      <c r="E6332" s="4" t="s">
        <v>12640</v>
      </c>
      <c r="F6332" s="4" t="s">
        <v>9257</v>
      </c>
      <c r="G6332" s="4" t="s">
        <v>43</v>
      </c>
      <c r="H6332" s="4" t="s">
        <v>1506</v>
      </c>
      <c r="I6332" s="5">
        <v>0.23561409066954589</v>
      </c>
      <c r="J6332" s="5">
        <v>0.95712235410545166</v>
      </c>
      <c r="K6332" s="4" t="s">
        <v>22779</v>
      </c>
      <c r="M6332" s="4" t="s">
        <v>22780</v>
      </c>
      <c r="N6332" s="5">
        <v>5133.6166729927063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Lire</vt:lpstr>
      <vt:lpstr>Comparaison</vt:lpstr>
      <vt:lpstr>Donnees comparaison</vt:lpstr>
      <vt:lpstr>References les plus rapides</vt:lpstr>
      <vt:lpstr>Campagnes</vt:lpstr>
      <vt:lpstr>Arbres</vt:lpstr>
      <vt:lpstr>Essais</vt:lpstr>
      <vt:lpstr>Decisions</vt:lpstr>
      <vt:lpstr>Appels</vt:lpstr>
      <vt:lpstr>Durees phases</vt:lpstr>
      <vt:lpstr>Environnements</vt:lpstr>
      <vt:lpstr>Ressources SLURM</vt:lpstr>
      <vt:lpstr>Mesures brutes</vt:lpstr>
      <vt:lpstr>Tentatives</vt:lpstr>
      <vt:lpstr>Chronologie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Forest actif — comparaison ROMEO</dc:title>
  <dc:creator>HPC Forest</dc:creator>
  <dc:description>Imported evidence with formula-based speedup calculations. See RAPPORT.md and CSV/JSON for complete provenance.</dc:description>
  <cp:lastModifiedBy>Nicolas MARANO</cp:lastModifiedBy>
  <dcterms:created xsi:type="dcterms:W3CDTF">2026-10-24T15:02:19Z</dcterms:created>
  <dcterms:modified xsi:type="dcterms:W3CDTF">2026-10-24T15:02:24Z</dcterms:modified>
</cp:coreProperties>
</file>